
<file path=[Content_Types].xml><?xml version="1.0" encoding="utf-8"?>
<Types xmlns="http://schemas.openxmlformats.org/package/2006/content-types">
  <Default Extension="xml" ContentType="application/xml"/>
  <Default Extension="jpeg" ContentType="image/jpeg"/>
  <Default Extension="bin" ContentType="application/vnd.ms-office.vbaProject"/>
  <Default Extension="vml" ContentType="application/vnd.openxmlformats-officedocument.vmlDrawing"/>
  <Default Extension="jpg" ContentType="image/jpeg"/>
  <Default Extension="rels" ContentType="application/vnd.openxmlformats-package.relationships+xml"/>
  <Override PartName="/xl/workbook.xml" ContentType="application/vnd.ms-excel.sheet.macroEnabled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drawings/drawing2.xml" ContentType="application/vnd.openxmlformats-officedocument.drawing+xml"/>
  <Override PartName="/xl/ctrlProps/ctrlProp3.xml" ContentType="application/vnd.ms-excel.controlproperties+xml"/>
  <Override PartName="/xl/ctrlProps/ctrlProp4.xml" ContentType="application/vnd.ms-excel.controlproperties+xml"/>
  <Override PartName="/xl/drawings/drawing3.xml" ContentType="application/vnd.openxmlformats-officedocument.drawing+xml"/>
  <Override PartName="/xl/ctrlProps/ctrlProp5.xml" ContentType="application/vnd.ms-excel.controlproperties+xml"/>
  <Override PartName="/xl/drawings/drawing4.xml" ContentType="application/vnd.openxmlformats-officedocument.drawing+xml"/>
  <Override PartName="/xl/ctrlProps/ctrlProp6.xml" ContentType="application/vnd.ms-excel.controlpropertie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4" Type="http://schemas.openxmlformats.org/officeDocument/2006/relationships/extended-properties" Target="docProps/app.xml"/><Relationship Id="rId1" Type="http://schemas.openxmlformats.org/officeDocument/2006/relationships/officeDocument" Target="xl/workbook.xml"/><Relationship Id="rId2" Type="http://schemas.openxmlformats.org/package/2006/relationships/metadata/thumbnail" Target="docProps/thumbnail.jpeg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0225" codeName="{00000000-0000-0000-0000-000000000000}"/>
  <workbookPr showInkAnnotation="0" codeName="ThisWorkbook" autoCompressPictures="0"/>
  <workbookProtection workbookPassword="CD51" lockStructure="1"/>
  <bookViews>
    <workbookView xWindow="33220" yWindow="-1140" windowWidth="25600" windowHeight="17560" tabRatio="538"/>
  </bookViews>
  <sheets>
    <sheet name="Plate Layout 384" sheetId="2" r:id="rId1"/>
    <sheet name="Plate Layout 96" sheetId="3" state="hidden" r:id="rId2"/>
    <sheet name="CDD 384" sheetId="1" r:id="rId3"/>
    <sheet name="CDD 96" sheetId="4" state="hidden" r:id="rId4"/>
    <sheet name="Hidden Sheet 384" sheetId="6" state="hidden" r:id="rId5"/>
    <sheet name="Hidden Sheet 96" sheetId="5" state="hidden" r:id="rId6"/>
  </sheets>
  <calcPr calcId="14000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D387" i="6" l="1"/>
  <c r="D388" i="6"/>
  <c r="D389" i="6"/>
  <c r="D390" i="6"/>
  <c r="D391" i="6"/>
  <c r="D392" i="6"/>
  <c r="D393" i="6"/>
  <c r="D394" i="6"/>
  <c r="D395" i="6"/>
  <c r="D396" i="6"/>
  <c r="D397" i="6"/>
  <c r="D398" i="6"/>
  <c r="D399" i="6"/>
  <c r="D400" i="6"/>
  <c r="D401" i="6"/>
  <c r="D402" i="6"/>
  <c r="D403" i="6"/>
  <c r="D404" i="6"/>
  <c r="D405" i="6"/>
  <c r="D406" i="6"/>
  <c r="D407" i="6"/>
  <c r="D408" i="6"/>
  <c r="D409" i="6"/>
  <c r="D410" i="6"/>
  <c r="D411" i="6"/>
  <c r="D412" i="6"/>
  <c r="D413" i="6"/>
  <c r="D414" i="6"/>
  <c r="D415" i="6"/>
  <c r="D416" i="6"/>
  <c r="D417" i="6"/>
  <c r="D418" i="6"/>
  <c r="D419" i="6"/>
  <c r="D420" i="6"/>
  <c r="D421" i="6"/>
  <c r="D422" i="6"/>
  <c r="D423" i="6"/>
  <c r="D424" i="6"/>
  <c r="D425" i="6"/>
  <c r="D426" i="6"/>
  <c r="D427" i="6"/>
  <c r="D428" i="6"/>
  <c r="D429" i="6"/>
  <c r="D430" i="6"/>
  <c r="D431" i="6"/>
  <c r="D432" i="6"/>
  <c r="D433" i="6"/>
  <c r="D434" i="6"/>
  <c r="D435" i="6"/>
  <c r="D436" i="6"/>
  <c r="D437" i="6"/>
  <c r="D438" i="6"/>
  <c r="D439" i="6"/>
  <c r="D440" i="6"/>
  <c r="D441" i="6"/>
  <c r="D442" i="6"/>
  <c r="D443" i="6"/>
  <c r="D444" i="6"/>
  <c r="D445" i="6"/>
  <c r="D446" i="6"/>
  <c r="D447" i="6"/>
  <c r="D448" i="6"/>
  <c r="D449" i="6"/>
  <c r="D450" i="6"/>
  <c r="D451" i="6"/>
  <c r="D452" i="6"/>
  <c r="D453" i="6"/>
  <c r="D454" i="6"/>
  <c r="D455" i="6"/>
  <c r="D456" i="6"/>
  <c r="D457" i="6"/>
  <c r="D458" i="6"/>
  <c r="D459" i="6"/>
  <c r="D460" i="6"/>
  <c r="D461" i="6"/>
  <c r="D462" i="6"/>
  <c r="D463" i="6"/>
  <c r="D464" i="6"/>
  <c r="D465" i="6"/>
  <c r="D466" i="6"/>
  <c r="D467" i="6"/>
  <c r="D468" i="6"/>
  <c r="D469" i="6"/>
  <c r="D470" i="6"/>
  <c r="D471" i="6"/>
  <c r="D472" i="6"/>
  <c r="D473" i="6"/>
  <c r="D474" i="6"/>
  <c r="D475" i="6"/>
  <c r="D476" i="6"/>
  <c r="D477" i="6"/>
  <c r="D478" i="6"/>
  <c r="D479" i="6"/>
  <c r="D480" i="6"/>
  <c r="D481" i="6"/>
  <c r="D482" i="6"/>
  <c r="D483" i="6"/>
  <c r="D484" i="6"/>
  <c r="D485" i="6"/>
  <c r="D486" i="6"/>
  <c r="D487" i="6"/>
  <c r="D488" i="6"/>
  <c r="D489" i="6"/>
  <c r="D490" i="6"/>
  <c r="D491" i="6"/>
  <c r="D492" i="6"/>
  <c r="D493" i="6"/>
  <c r="D494" i="6"/>
  <c r="D495" i="6"/>
  <c r="D496" i="6"/>
  <c r="D497" i="6"/>
  <c r="D498" i="6"/>
  <c r="D499" i="6"/>
  <c r="D500" i="6"/>
  <c r="D501" i="6"/>
  <c r="D502" i="6"/>
  <c r="D503" i="6"/>
  <c r="D504" i="6"/>
  <c r="D505" i="6"/>
  <c r="D506" i="6"/>
  <c r="D507" i="6"/>
  <c r="D508" i="6"/>
  <c r="D509" i="6"/>
  <c r="D510" i="6"/>
  <c r="D511" i="6"/>
  <c r="D512" i="6"/>
  <c r="D513" i="6"/>
  <c r="D514" i="6"/>
  <c r="D515" i="6"/>
  <c r="D516" i="6"/>
  <c r="D517" i="6"/>
  <c r="D518" i="6"/>
  <c r="D519" i="6"/>
  <c r="D520" i="6"/>
  <c r="D521" i="6"/>
  <c r="D522" i="6"/>
  <c r="D523" i="6"/>
  <c r="D524" i="6"/>
  <c r="D525" i="6"/>
  <c r="D526" i="6"/>
  <c r="D527" i="6"/>
  <c r="D528" i="6"/>
  <c r="D529" i="6"/>
  <c r="D530" i="6"/>
  <c r="D531" i="6"/>
  <c r="D532" i="6"/>
  <c r="D533" i="6"/>
  <c r="D534" i="6"/>
  <c r="D535" i="6"/>
  <c r="D536" i="6"/>
  <c r="D537" i="6"/>
  <c r="D538" i="6"/>
  <c r="D539" i="6"/>
  <c r="D540" i="6"/>
  <c r="D541" i="6"/>
  <c r="D542" i="6"/>
  <c r="D543" i="6"/>
  <c r="D544" i="6"/>
  <c r="D545" i="6"/>
  <c r="D546" i="6"/>
  <c r="D547" i="6"/>
  <c r="D548" i="6"/>
  <c r="D549" i="6"/>
  <c r="D550" i="6"/>
  <c r="D551" i="6"/>
  <c r="D552" i="6"/>
  <c r="D553" i="6"/>
  <c r="D554" i="6"/>
  <c r="D555" i="6"/>
  <c r="D556" i="6"/>
  <c r="D557" i="6"/>
  <c r="D558" i="6"/>
  <c r="D559" i="6"/>
  <c r="D560" i="6"/>
  <c r="D561" i="6"/>
  <c r="D562" i="6"/>
  <c r="D563" i="6"/>
  <c r="D564" i="6"/>
  <c r="D565" i="6"/>
  <c r="D566" i="6"/>
  <c r="D567" i="6"/>
  <c r="D568" i="6"/>
  <c r="D569" i="6"/>
  <c r="D570" i="6"/>
  <c r="D571" i="6"/>
  <c r="D572" i="6"/>
  <c r="D573" i="6"/>
  <c r="D574" i="6"/>
  <c r="D575" i="6"/>
  <c r="D576" i="6"/>
  <c r="D577" i="6"/>
  <c r="D578" i="6"/>
  <c r="D579" i="6"/>
  <c r="D580" i="6"/>
  <c r="D581" i="6"/>
  <c r="D582" i="6"/>
  <c r="D583" i="6"/>
  <c r="D584" i="6"/>
  <c r="D585" i="6"/>
  <c r="D586" i="6"/>
  <c r="D587" i="6"/>
  <c r="D588" i="6"/>
  <c r="D589" i="6"/>
  <c r="D590" i="6"/>
  <c r="D591" i="6"/>
  <c r="D592" i="6"/>
  <c r="D593" i="6"/>
  <c r="D594" i="6"/>
  <c r="D595" i="6"/>
  <c r="D596" i="6"/>
  <c r="D597" i="6"/>
  <c r="D598" i="6"/>
  <c r="D599" i="6"/>
  <c r="D600" i="6"/>
  <c r="D601" i="6"/>
  <c r="D602" i="6"/>
  <c r="D603" i="6"/>
  <c r="D604" i="6"/>
  <c r="D605" i="6"/>
  <c r="D606" i="6"/>
  <c r="D607" i="6"/>
  <c r="D608" i="6"/>
  <c r="D609" i="6"/>
  <c r="D610" i="6"/>
  <c r="D611" i="6"/>
  <c r="D612" i="6"/>
  <c r="D613" i="6"/>
  <c r="D614" i="6"/>
  <c r="D615" i="6"/>
  <c r="D616" i="6"/>
  <c r="D617" i="6"/>
  <c r="D618" i="6"/>
  <c r="D619" i="6"/>
  <c r="D620" i="6"/>
  <c r="D621" i="6"/>
  <c r="D622" i="6"/>
  <c r="D623" i="6"/>
  <c r="D624" i="6"/>
  <c r="D625" i="6"/>
  <c r="D626" i="6"/>
  <c r="D627" i="6"/>
  <c r="D628" i="6"/>
  <c r="D629" i="6"/>
  <c r="D630" i="6"/>
  <c r="D631" i="6"/>
  <c r="D632" i="6"/>
  <c r="D633" i="6"/>
  <c r="D634" i="6"/>
  <c r="D635" i="6"/>
  <c r="D636" i="6"/>
  <c r="D637" i="6"/>
  <c r="D638" i="6"/>
  <c r="D639" i="6"/>
  <c r="D640" i="6"/>
  <c r="D641" i="6"/>
  <c r="D642" i="6"/>
  <c r="D643" i="6"/>
  <c r="D644" i="6"/>
  <c r="D645" i="6"/>
  <c r="D646" i="6"/>
  <c r="D647" i="6"/>
  <c r="D648" i="6"/>
  <c r="D649" i="6"/>
  <c r="D650" i="6"/>
  <c r="D651" i="6"/>
  <c r="D652" i="6"/>
  <c r="D653" i="6"/>
  <c r="D654" i="6"/>
  <c r="D655" i="6"/>
  <c r="D656" i="6"/>
  <c r="D657" i="6"/>
  <c r="D658" i="6"/>
  <c r="D659" i="6"/>
  <c r="D660" i="6"/>
  <c r="D661" i="6"/>
  <c r="D662" i="6"/>
  <c r="D663" i="6"/>
  <c r="D664" i="6"/>
  <c r="D665" i="6"/>
  <c r="D666" i="6"/>
  <c r="D667" i="6"/>
  <c r="D668" i="6"/>
  <c r="D669" i="6"/>
  <c r="D670" i="6"/>
  <c r="D671" i="6"/>
  <c r="D672" i="6"/>
  <c r="D673" i="6"/>
  <c r="D674" i="6"/>
  <c r="D675" i="6"/>
  <c r="D676" i="6"/>
  <c r="D677" i="6"/>
  <c r="D678" i="6"/>
  <c r="D679" i="6"/>
  <c r="D680" i="6"/>
  <c r="D681" i="6"/>
  <c r="D682" i="6"/>
  <c r="D683" i="6"/>
  <c r="D684" i="6"/>
  <c r="D685" i="6"/>
  <c r="D686" i="6"/>
  <c r="D687" i="6"/>
  <c r="D688" i="6"/>
  <c r="D689" i="6"/>
  <c r="D690" i="6"/>
  <c r="D691" i="6"/>
  <c r="D692" i="6"/>
  <c r="D693" i="6"/>
  <c r="D694" i="6"/>
  <c r="D695" i="6"/>
  <c r="D696" i="6"/>
  <c r="D697" i="6"/>
  <c r="D698" i="6"/>
  <c r="D699" i="6"/>
  <c r="D700" i="6"/>
  <c r="D701" i="6"/>
  <c r="D702" i="6"/>
  <c r="D703" i="6"/>
  <c r="D704" i="6"/>
  <c r="D705" i="6"/>
  <c r="D706" i="6"/>
  <c r="D707" i="6"/>
  <c r="D708" i="6"/>
  <c r="D709" i="6"/>
  <c r="D710" i="6"/>
  <c r="D711" i="6"/>
  <c r="D712" i="6"/>
  <c r="D713" i="6"/>
  <c r="D714" i="6"/>
  <c r="D715" i="6"/>
  <c r="D716" i="6"/>
  <c r="D717" i="6"/>
  <c r="D718" i="6"/>
  <c r="D719" i="6"/>
  <c r="D720" i="6"/>
  <c r="D721" i="6"/>
  <c r="D722" i="6"/>
  <c r="D723" i="6"/>
  <c r="D724" i="6"/>
  <c r="D725" i="6"/>
  <c r="D726" i="6"/>
  <c r="D727" i="6"/>
  <c r="D728" i="6"/>
  <c r="D729" i="6"/>
  <c r="D730" i="6"/>
  <c r="D731" i="6"/>
  <c r="D732" i="6"/>
  <c r="D733" i="6"/>
  <c r="D734" i="6"/>
  <c r="D735" i="6"/>
  <c r="D736" i="6"/>
  <c r="D737" i="6"/>
  <c r="D738" i="6"/>
  <c r="D739" i="6"/>
  <c r="D740" i="6"/>
  <c r="D741" i="6"/>
  <c r="D742" i="6"/>
  <c r="D743" i="6"/>
  <c r="D744" i="6"/>
  <c r="D745" i="6"/>
  <c r="D746" i="6"/>
  <c r="D747" i="6"/>
  <c r="D748" i="6"/>
  <c r="D749" i="6"/>
  <c r="D750" i="6"/>
  <c r="D751" i="6"/>
  <c r="D752" i="6"/>
  <c r="D753" i="6"/>
  <c r="D754" i="6"/>
  <c r="D755" i="6"/>
  <c r="D756" i="6"/>
  <c r="D757" i="6"/>
  <c r="D758" i="6"/>
  <c r="D759" i="6"/>
  <c r="D760" i="6"/>
  <c r="D761" i="6"/>
  <c r="D762" i="6"/>
  <c r="D763" i="6"/>
  <c r="D764" i="6"/>
  <c r="D765" i="6"/>
  <c r="D766" i="6"/>
  <c r="D767" i="6"/>
  <c r="D768" i="6"/>
  <c r="D769" i="6"/>
  <c r="D386" i="6"/>
  <c r="D770" i="6"/>
  <c r="D771" i="6"/>
  <c r="D772" i="6"/>
  <c r="D773" i="6"/>
  <c r="D774" i="6"/>
  <c r="D775" i="6"/>
  <c r="D776" i="6"/>
  <c r="D777" i="6"/>
  <c r="D778" i="6"/>
  <c r="D779" i="6"/>
  <c r="D780" i="6"/>
  <c r="D781" i="6"/>
  <c r="D782" i="6"/>
  <c r="D783" i="6"/>
  <c r="D784" i="6"/>
  <c r="D785" i="6"/>
  <c r="D786" i="6"/>
  <c r="D787" i="6"/>
  <c r="D788" i="6"/>
  <c r="D789" i="6"/>
  <c r="D790" i="6"/>
  <c r="D791" i="6"/>
  <c r="D792" i="6"/>
  <c r="D793" i="6"/>
  <c r="D794" i="6"/>
  <c r="D795" i="6"/>
  <c r="D796" i="6"/>
  <c r="D797" i="6"/>
  <c r="D798" i="6"/>
  <c r="D799" i="6"/>
  <c r="D800" i="6"/>
  <c r="D801" i="6"/>
  <c r="D802" i="6"/>
  <c r="D803" i="6"/>
  <c r="D804" i="6"/>
  <c r="D805" i="6"/>
  <c r="D806" i="6"/>
  <c r="D807" i="6"/>
  <c r="D808" i="6"/>
  <c r="D809" i="6"/>
  <c r="D810" i="6"/>
  <c r="D811" i="6"/>
  <c r="D812" i="6"/>
  <c r="D813" i="6"/>
  <c r="D814" i="6"/>
  <c r="D815" i="6"/>
  <c r="D816" i="6"/>
  <c r="D817" i="6"/>
  <c r="D818" i="6"/>
  <c r="D819" i="6"/>
  <c r="D820" i="6"/>
  <c r="D821" i="6"/>
  <c r="D822" i="6"/>
  <c r="D823" i="6"/>
  <c r="D824" i="6"/>
  <c r="D825" i="6"/>
  <c r="D826" i="6"/>
  <c r="D827" i="6"/>
  <c r="D828" i="6"/>
  <c r="D829" i="6"/>
  <c r="D830" i="6"/>
  <c r="D831" i="6"/>
  <c r="D832" i="6"/>
  <c r="D833" i="6"/>
  <c r="D834" i="6"/>
  <c r="D835" i="6"/>
  <c r="D836" i="6"/>
  <c r="D837" i="6"/>
  <c r="D838" i="6"/>
  <c r="D839" i="6"/>
  <c r="D840" i="6"/>
  <c r="D841" i="6"/>
  <c r="D842" i="6"/>
  <c r="D843" i="6"/>
  <c r="D844" i="6"/>
  <c r="D845" i="6"/>
  <c r="D846" i="6"/>
  <c r="D847" i="6"/>
  <c r="D848" i="6"/>
  <c r="D849" i="6"/>
  <c r="D850" i="6"/>
  <c r="D851" i="6"/>
  <c r="D852" i="6"/>
  <c r="D853" i="6"/>
  <c r="D854" i="6"/>
  <c r="D855" i="6"/>
  <c r="D856" i="6"/>
  <c r="D857" i="6"/>
  <c r="D858" i="6"/>
  <c r="D859" i="6"/>
  <c r="D860" i="6"/>
  <c r="D861" i="6"/>
  <c r="D862" i="6"/>
  <c r="D863" i="6"/>
  <c r="D864" i="6"/>
  <c r="D865" i="6"/>
  <c r="D866" i="6"/>
  <c r="D867" i="6"/>
  <c r="D868" i="6"/>
  <c r="D869" i="6"/>
  <c r="D870" i="6"/>
  <c r="D871" i="6"/>
  <c r="D872" i="6"/>
  <c r="D873" i="6"/>
  <c r="D874" i="6"/>
  <c r="D875" i="6"/>
  <c r="D876" i="6"/>
  <c r="D877" i="6"/>
  <c r="D878" i="6"/>
  <c r="D879" i="6"/>
  <c r="D880" i="6"/>
  <c r="D881" i="6"/>
  <c r="D882" i="6"/>
  <c r="D883" i="6"/>
  <c r="D884" i="6"/>
  <c r="D885" i="6"/>
  <c r="D886" i="6"/>
  <c r="D887" i="6"/>
  <c r="D888" i="6"/>
  <c r="D889" i="6"/>
  <c r="D890" i="6"/>
  <c r="D891" i="6"/>
  <c r="D892" i="6"/>
  <c r="D893" i="6"/>
  <c r="D894" i="6"/>
  <c r="D895" i="6"/>
  <c r="D896" i="6"/>
  <c r="D897" i="6"/>
  <c r="D898" i="6"/>
  <c r="D899" i="6"/>
  <c r="D900" i="6"/>
  <c r="D901" i="6"/>
  <c r="D902" i="6"/>
  <c r="D903" i="6"/>
  <c r="D904" i="6"/>
  <c r="D905" i="6"/>
  <c r="D906" i="6"/>
  <c r="D907" i="6"/>
  <c r="D908" i="6"/>
  <c r="D909" i="6"/>
  <c r="D910" i="6"/>
  <c r="D911" i="6"/>
  <c r="D912" i="6"/>
  <c r="D913" i="6"/>
  <c r="D914" i="6"/>
  <c r="D915" i="6"/>
  <c r="D916" i="6"/>
  <c r="D917" i="6"/>
  <c r="D918" i="6"/>
  <c r="D919" i="6"/>
  <c r="D920" i="6"/>
  <c r="D921" i="6"/>
  <c r="D922" i="6"/>
  <c r="D923" i="6"/>
  <c r="D924" i="6"/>
  <c r="D925" i="6"/>
  <c r="D926" i="6"/>
  <c r="D927" i="6"/>
  <c r="D928" i="6"/>
  <c r="D929" i="6"/>
  <c r="D930" i="6"/>
  <c r="D931" i="6"/>
  <c r="D932" i="6"/>
  <c r="D933" i="6"/>
  <c r="D934" i="6"/>
  <c r="D935" i="6"/>
  <c r="D936" i="6"/>
  <c r="D937" i="6"/>
  <c r="D938" i="6"/>
  <c r="D939" i="6"/>
  <c r="D940" i="6"/>
  <c r="D941" i="6"/>
  <c r="D942" i="6"/>
  <c r="D943" i="6"/>
  <c r="D944" i="6"/>
  <c r="D945" i="6"/>
  <c r="D946" i="6"/>
  <c r="D947" i="6"/>
  <c r="D948" i="6"/>
  <c r="D949" i="6"/>
  <c r="D950" i="6"/>
  <c r="D951" i="6"/>
  <c r="D952" i="6"/>
  <c r="D953" i="6"/>
  <c r="D954" i="6"/>
  <c r="D955" i="6"/>
  <c r="D956" i="6"/>
  <c r="D957" i="6"/>
  <c r="D958" i="6"/>
  <c r="D959" i="6"/>
  <c r="D960" i="6"/>
  <c r="D961" i="6"/>
  <c r="D962" i="6"/>
  <c r="D963" i="6"/>
  <c r="D964" i="6"/>
  <c r="D965" i="6"/>
  <c r="D966" i="6"/>
  <c r="D967" i="6"/>
  <c r="D968" i="6"/>
  <c r="D969" i="6"/>
  <c r="D970" i="6"/>
  <c r="D971" i="6"/>
  <c r="D972" i="6"/>
  <c r="D973" i="6"/>
  <c r="D974" i="6"/>
  <c r="D975" i="6"/>
  <c r="D976" i="6"/>
  <c r="D977" i="6"/>
  <c r="D978" i="6"/>
  <c r="D979" i="6"/>
  <c r="D980" i="6"/>
  <c r="D981" i="6"/>
  <c r="D982" i="6"/>
  <c r="D983" i="6"/>
  <c r="D984" i="6"/>
  <c r="D985" i="6"/>
  <c r="D986" i="6"/>
  <c r="D987" i="6"/>
  <c r="D988" i="6"/>
  <c r="D989" i="6"/>
  <c r="D990" i="6"/>
  <c r="D991" i="6"/>
  <c r="D992" i="6"/>
  <c r="D993" i="6"/>
  <c r="D994" i="6"/>
  <c r="D995" i="6"/>
  <c r="D996" i="6"/>
  <c r="D997" i="6"/>
  <c r="D998" i="6"/>
  <c r="D999" i="6"/>
  <c r="D1000" i="6"/>
  <c r="D1001" i="6"/>
  <c r="D1002" i="6"/>
  <c r="D1003" i="6"/>
  <c r="D1004" i="6"/>
  <c r="D1005" i="6"/>
  <c r="D1006" i="6"/>
  <c r="D1007" i="6"/>
  <c r="D1008" i="6"/>
  <c r="D1009" i="6"/>
  <c r="D1010" i="6"/>
  <c r="D1011" i="6"/>
  <c r="D1012" i="6"/>
  <c r="D1013" i="6"/>
  <c r="D1014" i="6"/>
  <c r="D1015" i="6"/>
  <c r="D1016" i="6"/>
  <c r="D1017" i="6"/>
  <c r="D1018" i="6"/>
  <c r="D1019" i="6"/>
  <c r="D1020" i="6"/>
  <c r="D1021" i="6"/>
  <c r="D1022" i="6"/>
  <c r="D1023" i="6"/>
  <c r="D1024" i="6"/>
  <c r="D1025" i="6"/>
  <c r="D1026" i="6"/>
  <c r="D1027" i="6"/>
  <c r="D1028" i="6"/>
  <c r="D1029" i="6"/>
  <c r="D1030" i="6"/>
  <c r="D1031" i="6"/>
  <c r="D1032" i="6"/>
  <c r="D1033" i="6"/>
  <c r="D1034" i="6"/>
  <c r="D1035" i="6"/>
  <c r="D1036" i="6"/>
  <c r="D1037" i="6"/>
  <c r="D1038" i="6"/>
  <c r="D1039" i="6"/>
  <c r="D1040" i="6"/>
  <c r="D1041" i="6"/>
  <c r="D1042" i="6"/>
  <c r="D1043" i="6"/>
  <c r="D1044" i="6"/>
  <c r="D1045" i="6"/>
  <c r="D1046" i="6"/>
  <c r="D1047" i="6"/>
  <c r="D1048" i="6"/>
  <c r="D1049" i="6"/>
  <c r="D1050" i="6"/>
  <c r="D1051" i="6"/>
  <c r="D1052" i="6"/>
  <c r="D1053" i="6"/>
  <c r="D1054" i="6"/>
  <c r="D1055" i="6"/>
  <c r="D1056" i="6"/>
  <c r="D1057" i="6"/>
  <c r="D1058" i="6"/>
  <c r="D1059" i="6"/>
  <c r="D1060" i="6"/>
  <c r="D1061" i="6"/>
  <c r="D1062" i="6"/>
  <c r="D1063" i="6"/>
  <c r="D1064" i="6"/>
  <c r="D1065" i="6"/>
  <c r="D1066" i="6"/>
  <c r="D1067" i="6"/>
  <c r="D1068" i="6"/>
  <c r="D1069" i="6"/>
  <c r="D1070" i="6"/>
  <c r="D1071" i="6"/>
  <c r="D1072" i="6"/>
  <c r="D1073" i="6"/>
  <c r="D1074" i="6"/>
  <c r="D1075" i="6"/>
  <c r="D1076" i="6"/>
  <c r="D1077" i="6"/>
  <c r="D1078" i="6"/>
  <c r="D1079" i="6"/>
  <c r="D1080" i="6"/>
  <c r="D1081" i="6"/>
  <c r="D1082" i="6"/>
  <c r="D1083" i="6"/>
  <c r="D1084" i="6"/>
  <c r="D1085" i="6"/>
  <c r="D1086" i="6"/>
  <c r="D1087" i="6"/>
  <c r="D1088" i="6"/>
  <c r="D1089" i="6"/>
  <c r="D1090" i="6"/>
  <c r="D1091" i="6"/>
  <c r="D1092" i="6"/>
  <c r="D1093" i="6"/>
  <c r="D1094" i="6"/>
  <c r="D1095" i="6"/>
  <c r="D1096" i="6"/>
  <c r="D1097" i="6"/>
  <c r="D1098" i="6"/>
  <c r="D1099" i="6"/>
  <c r="D1100" i="6"/>
  <c r="D1101" i="6"/>
  <c r="D1102" i="6"/>
  <c r="D1103" i="6"/>
  <c r="D1104" i="6"/>
  <c r="D1105" i="6"/>
  <c r="D1106" i="6"/>
  <c r="D1107" i="6"/>
  <c r="D1108" i="6"/>
  <c r="D1109" i="6"/>
  <c r="D1110" i="6"/>
  <c r="D1111" i="6"/>
  <c r="D1112" i="6"/>
  <c r="D1113" i="6"/>
  <c r="D1114" i="6"/>
  <c r="D1115" i="6"/>
  <c r="D1116" i="6"/>
  <c r="D1117" i="6"/>
  <c r="D1118" i="6"/>
  <c r="D1119" i="6"/>
  <c r="D1120" i="6"/>
  <c r="D1121" i="6"/>
  <c r="D1122" i="6"/>
  <c r="D1123" i="6"/>
  <c r="D1124" i="6"/>
  <c r="D1125" i="6"/>
  <c r="D1126" i="6"/>
  <c r="D1127" i="6"/>
  <c r="D1128" i="6"/>
  <c r="D1129" i="6"/>
  <c r="D1130" i="6"/>
  <c r="D1131" i="6"/>
  <c r="D1132" i="6"/>
  <c r="D1133" i="6"/>
  <c r="D1134" i="6"/>
  <c r="D1135" i="6"/>
  <c r="D1136" i="6"/>
  <c r="D1137" i="6"/>
  <c r="D1138" i="6"/>
  <c r="D1139" i="6"/>
  <c r="D1140" i="6"/>
  <c r="D1141" i="6"/>
  <c r="D1142" i="6"/>
  <c r="D1143" i="6"/>
  <c r="D1144" i="6"/>
  <c r="D1145" i="6"/>
  <c r="D1146" i="6"/>
  <c r="D1147" i="6"/>
  <c r="D1148" i="6"/>
  <c r="D1149" i="6"/>
  <c r="D1150" i="6"/>
  <c r="D1151" i="6"/>
  <c r="D1152" i="6"/>
  <c r="D1153" i="6"/>
  <c r="D1154" i="6"/>
  <c r="D1155" i="6"/>
  <c r="D1156" i="6"/>
  <c r="D1157" i="6"/>
  <c r="D1158" i="6"/>
  <c r="D1159" i="6"/>
  <c r="D1160" i="6"/>
  <c r="D1161" i="6"/>
  <c r="D1162" i="6"/>
  <c r="D1163" i="6"/>
  <c r="D1164" i="6"/>
  <c r="D1165" i="6"/>
  <c r="D1166" i="6"/>
  <c r="D1167" i="6"/>
  <c r="D1168" i="6"/>
  <c r="D1169" i="6"/>
  <c r="D1170" i="6"/>
  <c r="D1171" i="6"/>
  <c r="D1172" i="6"/>
  <c r="D1173" i="6"/>
  <c r="D1174" i="6"/>
  <c r="D1175" i="6"/>
  <c r="D1176" i="6"/>
  <c r="D1177" i="6"/>
  <c r="D1178" i="6"/>
  <c r="D1179" i="6"/>
  <c r="D1180" i="6"/>
  <c r="D1181" i="6"/>
  <c r="D1182" i="6"/>
  <c r="D1183" i="6"/>
  <c r="D1184" i="6"/>
  <c r="D1185" i="6"/>
  <c r="D1186" i="6"/>
  <c r="D1187" i="6"/>
  <c r="D1188" i="6"/>
  <c r="D1189" i="6"/>
  <c r="D1190" i="6"/>
  <c r="D1191" i="6"/>
  <c r="D1192" i="6"/>
  <c r="D1193" i="6"/>
  <c r="D1194" i="6"/>
  <c r="D1195" i="6"/>
  <c r="D1196" i="6"/>
  <c r="D1197" i="6"/>
  <c r="D1198" i="6"/>
  <c r="D1199" i="6"/>
  <c r="D1200" i="6"/>
  <c r="D1201" i="6"/>
  <c r="D1202" i="6"/>
  <c r="D1203" i="6"/>
  <c r="D1204" i="6"/>
  <c r="D1205" i="6"/>
  <c r="D1206" i="6"/>
  <c r="D1207" i="6"/>
  <c r="D1208" i="6"/>
  <c r="D1209" i="6"/>
  <c r="D1210" i="6"/>
  <c r="D1211" i="6"/>
  <c r="D1212" i="6"/>
  <c r="D1213" i="6"/>
  <c r="D1214" i="6"/>
  <c r="D1215" i="6"/>
  <c r="D1216" i="6"/>
  <c r="D1217" i="6"/>
  <c r="D1218" i="6"/>
  <c r="D1219" i="6"/>
  <c r="D1220" i="6"/>
  <c r="D1221" i="6"/>
  <c r="D1222" i="6"/>
  <c r="D1223" i="6"/>
  <c r="D1224" i="6"/>
  <c r="D1225" i="6"/>
  <c r="D1226" i="6"/>
  <c r="D1227" i="6"/>
  <c r="D1228" i="6"/>
  <c r="D1229" i="6"/>
  <c r="D1230" i="6"/>
  <c r="D1231" i="6"/>
  <c r="D1232" i="6"/>
  <c r="D1233" i="6"/>
  <c r="D1234" i="6"/>
  <c r="D1235" i="6"/>
  <c r="D1236" i="6"/>
  <c r="D1237" i="6"/>
  <c r="D1238" i="6"/>
  <c r="D1239" i="6"/>
  <c r="D1240" i="6"/>
  <c r="D1241" i="6"/>
  <c r="D1242" i="6"/>
  <c r="D1243" i="6"/>
  <c r="D1244" i="6"/>
  <c r="D1245" i="6"/>
  <c r="D1246" i="6"/>
  <c r="D1247" i="6"/>
  <c r="D1248" i="6"/>
  <c r="D1249" i="6"/>
  <c r="D1250" i="6"/>
  <c r="D1251" i="6"/>
  <c r="D1252" i="6"/>
  <c r="D1253" i="6"/>
  <c r="D1254" i="6"/>
  <c r="D1255" i="6"/>
  <c r="D1256" i="6"/>
  <c r="D1257" i="6"/>
  <c r="D1258" i="6"/>
  <c r="D1259" i="6"/>
  <c r="D1260" i="6"/>
  <c r="D1261" i="6"/>
  <c r="D1262" i="6"/>
  <c r="D1263" i="6"/>
  <c r="D1264" i="6"/>
  <c r="D1265" i="6"/>
  <c r="D1266" i="6"/>
  <c r="D1267" i="6"/>
  <c r="D1268" i="6"/>
  <c r="D1269" i="6"/>
  <c r="D1270" i="6"/>
  <c r="D1271" i="6"/>
  <c r="D1272" i="6"/>
  <c r="D1273" i="6"/>
  <c r="D1274" i="6"/>
  <c r="D1275" i="6"/>
  <c r="D1276" i="6"/>
  <c r="D1277" i="6"/>
  <c r="D1278" i="6"/>
  <c r="D1279" i="6"/>
  <c r="D1280" i="6"/>
  <c r="D1281" i="6"/>
  <c r="D1282" i="6"/>
  <c r="D1283" i="6"/>
  <c r="D1284" i="6"/>
  <c r="D1285" i="6"/>
  <c r="D1286" i="6"/>
  <c r="D1287" i="6"/>
  <c r="D1288" i="6"/>
  <c r="D1289" i="6"/>
  <c r="D1290" i="6"/>
  <c r="D1291" i="6"/>
  <c r="D1292" i="6"/>
  <c r="D1293" i="6"/>
  <c r="D1294" i="6"/>
  <c r="D1295" i="6"/>
  <c r="D1296" i="6"/>
  <c r="D1297" i="6"/>
  <c r="D1298" i="6"/>
  <c r="D1299" i="6"/>
  <c r="D1300" i="6"/>
  <c r="D1301" i="6"/>
  <c r="D1302" i="6"/>
  <c r="D1303" i="6"/>
  <c r="D1304" i="6"/>
  <c r="D1305" i="6"/>
  <c r="D1306" i="6"/>
  <c r="D1307" i="6"/>
  <c r="D1308" i="6"/>
  <c r="D1309" i="6"/>
  <c r="D1310" i="6"/>
  <c r="D1311" i="6"/>
  <c r="D1312" i="6"/>
  <c r="D1313" i="6"/>
  <c r="D1314" i="6"/>
  <c r="D1315" i="6"/>
  <c r="D1316" i="6"/>
  <c r="D1317" i="6"/>
  <c r="D1318" i="6"/>
  <c r="D1319" i="6"/>
  <c r="D1320" i="6"/>
  <c r="D1321" i="6"/>
  <c r="D1322" i="6"/>
  <c r="D1323" i="6"/>
  <c r="D1324" i="6"/>
  <c r="D1325" i="6"/>
  <c r="D1326" i="6"/>
  <c r="D1327" i="6"/>
  <c r="D1328" i="6"/>
  <c r="D1329" i="6"/>
  <c r="D1330" i="6"/>
  <c r="D1331" i="6"/>
  <c r="D1332" i="6"/>
  <c r="D1333" i="6"/>
  <c r="D1334" i="6"/>
  <c r="D1335" i="6"/>
  <c r="D1336" i="6"/>
  <c r="D1337" i="6"/>
  <c r="D1338" i="6"/>
  <c r="D1339" i="6"/>
  <c r="D1340" i="6"/>
  <c r="D1341" i="6"/>
  <c r="D1342" i="6"/>
  <c r="D1343" i="6"/>
  <c r="D1344" i="6"/>
  <c r="D1345" i="6"/>
  <c r="D1346" i="6"/>
  <c r="D1347" i="6"/>
  <c r="D1348" i="6"/>
  <c r="D1349" i="6"/>
  <c r="D1350" i="6"/>
  <c r="D1351" i="6"/>
  <c r="D1352" i="6"/>
  <c r="D1353" i="6"/>
  <c r="D1354" i="6"/>
  <c r="D1355" i="6"/>
  <c r="D1356" i="6"/>
  <c r="D1357" i="6"/>
  <c r="D1358" i="6"/>
  <c r="D1359" i="6"/>
  <c r="D1360" i="6"/>
  <c r="D1361" i="6"/>
  <c r="D1362" i="6"/>
  <c r="D1363" i="6"/>
  <c r="D1364" i="6"/>
  <c r="D1365" i="6"/>
  <c r="D1366" i="6"/>
  <c r="D1367" i="6"/>
  <c r="D1368" i="6"/>
  <c r="D1369" i="6"/>
  <c r="D1370" i="6"/>
  <c r="D1371" i="6"/>
  <c r="D1372" i="6"/>
  <c r="D1373" i="6"/>
  <c r="D1374" i="6"/>
  <c r="D1375" i="6"/>
  <c r="D1376" i="6"/>
  <c r="D1377" i="6"/>
  <c r="D1378" i="6"/>
  <c r="D1379" i="6"/>
  <c r="D1380" i="6"/>
  <c r="D1381" i="6"/>
  <c r="D1382" i="6"/>
  <c r="D1383" i="6"/>
  <c r="D1384" i="6"/>
  <c r="D1385" i="6"/>
  <c r="D1386" i="6"/>
  <c r="D1387" i="6"/>
  <c r="D1388" i="6"/>
  <c r="D1389" i="6"/>
  <c r="D1390" i="6"/>
  <c r="D1391" i="6"/>
  <c r="D1392" i="6"/>
  <c r="D1393" i="6"/>
  <c r="D1394" i="6"/>
  <c r="D1395" i="6"/>
  <c r="D1396" i="6"/>
  <c r="D1397" i="6"/>
  <c r="D1398" i="6"/>
  <c r="D1399" i="6"/>
  <c r="D1400" i="6"/>
  <c r="D1401" i="6"/>
  <c r="D1402" i="6"/>
  <c r="D1403" i="6"/>
  <c r="D1404" i="6"/>
  <c r="D1405" i="6"/>
  <c r="D1406" i="6"/>
  <c r="D1407" i="6"/>
  <c r="D1408" i="6"/>
  <c r="D1409" i="6"/>
  <c r="D1410" i="6"/>
  <c r="D1411" i="6"/>
  <c r="D1412" i="6"/>
  <c r="D1413" i="6"/>
  <c r="D1414" i="6"/>
  <c r="D1415" i="6"/>
  <c r="D1416" i="6"/>
  <c r="D1417" i="6"/>
  <c r="D1418" i="6"/>
  <c r="D1419" i="6"/>
  <c r="D1420" i="6"/>
  <c r="D1421" i="6"/>
  <c r="D1422" i="6"/>
  <c r="D1423" i="6"/>
  <c r="D1424" i="6"/>
  <c r="D1425" i="6"/>
  <c r="D1426" i="6"/>
  <c r="D1427" i="6"/>
  <c r="D1428" i="6"/>
  <c r="D1429" i="6"/>
  <c r="D1430" i="6"/>
  <c r="D1431" i="6"/>
  <c r="D1432" i="6"/>
  <c r="D1433" i="6"/>
  <c r="D1434" i="6"/>
  <c r="D1435" i="6"/>
  <c r="D1436" i="6"/>
  <c r="D1437" i="6"/>
  <c r="D1438" i="6"/>
  <c r="D1439" i="6"/>
  <c r="D1440" i="6"/>
  <c r="D1441" i="6"/>
  <c r="D1442" i="6"/>
  <c r="D1443" i="6"/>
  <c r="D1444" i="6"/>
  <c r="D1445" i="6"/>
  <c r="D1446" i="6"/>
  <c r="D1447" i="6"/>
  <c r="D1448" i="6"/>
  <c r="D1449" i="6"/>
  <c r="D1450" i="6"/>
  <c r="D1451" i="6"/>
  <c r="D1452" i="6"/>
  <c r="D1453" i="6"/>
  <c r="D1454" i="6"/>
  <c r="D1455" i="6"/>
  <c r="D1456" i="6"/>
  <c r="D1457" i="6"/>
  <c r="D1458" i="6"/>
  <c r="D1459" i="6"/>
  <c r="D1460" i="6"/>
  <c r="D1461" i="6"/>
  <c r="D1462" i="6"/>
  <c r="D1463" i="6"/>
  <c r="D1464" i="6"/>
  <c r="D1465" i="6"/>
  <c r="D1466" i="6"/>
  <c r="D1467" i="6"/>
  <c r="D1468" i="6"/>
  <c r="D1469" i="6"/>
  <c r="D1470" i="6"/>
  <c r="D1471" i="6"/>
  <c r="D1472" i="6"/>
  <c r="D1473" i="6"/>
  <c r="D1474" i="6"/>
  <c r="D1475" i="6"/>
  <c r="D1476" i="6"/>
  <c r="D1477" i="6"/>
  <c r="D1478" i="6"/>
  <c r="D1479" i="6"/>
  <c r="D1480" i="6"/>
  <c r="D1481" i="6"/>
  <c r="D1482" i="6"/>
  <c r="D1483" i="6"/>
  <c r="D1484" i="6"/>
  <c r="D1485" i="6"/>
  <c r="D1486" i="6"/>
  <c r="D1487" i="6"/>
  <c r="D1488" i="6"/>
  <c r="D1489" i="6"/>
  <c r="D1490" i="6"/>
  <c r="D1491" i="6"/>
  <c r="D1492" i="6"/>
  <c r="D1493" i="6"/>
  <c r="D1494" i="6"/>
  <c r="D1495" i="6"/>
  <c r="D1496" i="6"/>
  <c r="D1497" i="6"/>
  <c r="D1498" i="6"/>
  <c r="D1499" i="6"/>
  <c r="D1500" i="6"/>
  <c r="D1501" i="6"/>
  <c r="D1502" i="6"/>
  <c r="D1503" i="6"/>
  <c r="D1504" i="6"/>
  <c r="D1505" i="6"/>
  <c r="D1506" i="6"/>
  <c r="D1507" i="6"/>
  <c r="D1508" i="6"/>
  <c r="D1509" i="6"/>
  <c r="D1510" i="6"/>
  <c r="D1511" i="6"/>
  <c r="D1512" i="6"/>
  <c r="D1513" i="6"/>
  <c r="D1514" i="6"/>
  <c r="D1515" i="6"/>
  <c r="D1516" i="6"/>
  <c r="D1517" i="6"/>
  <c r="D1518" i="6"/>
  <c r="D1519" i="6"/>
  <c r="D1520" i="6"/>
  <c r="D1521" i="6"/>
  <c r="D1522" i="6"/>
  <c r="D1523" i="6"/>
  <c r="D1524" i="6"/>
  <c r="D1525" i="6"/>
  <c r="D1526" i="6"/>
  <c r="D1527" i="6"/>
  <c r="D1528" i="6"/>
  <c r="D1529" i="6"/>
  <c r="D1530" i="6"/>
  <c r="D1531" i="6"/>
  <c r="D1532" i="6"/>
  <c r="D1533" i="6"/>
  <c r="D1534" i="6"/>
  <c r="D1535" i="6"/>
  <c r="D1536" i="6"/>
  <c r="D1537" i="6"/>
  <c r="D1538" i="6"/>
  <c r="D1539" i="6"/>
  <c r="D1540" i="6"/>
  <c r="D1541" i="6"/>
  <c r="D1542" i="6"/>
  <c r="D1543" i="6"/>
  <c r="D1544" i="6"/>
  <c r="D1545" i="6"/>
  <c r="D1546" i="6"/>
  <c r="D1547" i="6"/>
  <c r="D1548" i="6"/>
  <c r="D1549" i="6"/>
  <c r="D1550" i="6"/>
  <c r="D1551" i="6"/>
  <c r="D1552" i="6"/>
  <c r="D1553" i="6"/>
  <c r="D1554" i="6"/>
  <c r="D1555" i="6"/>
  <c r="D1556" i="6"/>
  <c r="D1557" i="6"/>
  <c r="D1558" i="6"/>
  <c r="D1559" i="6"/>
  <c r="D1560" i="6"/>
  <c r="D1561" i="6"/>
  <c r="D1562" i="6"/>
  <c r="D1563" i="6"/>
  <c r="D1564" i="6"/>
  <c r="D1565" i="6"/>
  <c r="D1566" i="6"/>
  <c r="D1567" i="6"/>
  <c r="D1568" i="6"/>
  <c r="D1569" i="6"/>
  <c r="D1570" i="6"/>
  <c r="D1571" i="6"/>
  <c r="D1572" i="6"/>
  <c r="D1573" i="6"/>
  <c r="D1574" i="6"/>
  <c r="D1575" i="6"/>
  <c r="D1576" i="6"/>
  <c r="D1577" i="6"/>
  <c r="D1578" i="6"/>
  <c r="D1579" i="6"/>
  <c r="D1580" i="6"/>
  <c r="D1581" i="6"/>
  <c r="D1582" i="6"/>
  <c r="D1583" i="6"/>
  <c r="D1584" i="6"/>
  <c r="D1585" i="6"/>
  <c r="D1586" i="6"/>
  <c r="D1587" i="6"/>
  <c r="D1588" i="6"/>
  <c r="D1589" i="6"/>
  <c r="D1590" i="6"/>
  <c r="D1591" i="6"/>
  <c r="D1592" i="6"/>
  <c r="D1593" i="6"/>
  <c r="D1594" i="6"/>
  <c r="D1595" i="6"/>
  <c r="D1596" i="6"/>
  <c r="D1597" i="6"/>
  <c r="D1598" i="6"/>
  <c r="D1599" i="6"/>
  <c r="D1600" i="6"/>
  <c r="D1601" i="6"/>
  <c r="D1602" i="6"/>
  <c r="D1603" i="6"/>
  <c r="D1604" i="6"/>
  <c r="D1605" i="6"/>
  <c r="D1606" i="6"/>
  <c r="D1607" i="6"/>
  <c r="D1608" i="6"/>
  <c r="D1609" i="6"/>
  <c r="D1610" i="6"/>
  <c r="D1611" i="6"/>
  <c r="D1612" i="6"/>
  <c r="D1613" i="6"/>
  <c r="D1614" i="6"/>
  <c r="D1615" i="6"/>
  <c r="D1616" i="6"/>
  <c r="D1617" i="6"/>
  <c r="D1618" i="6"/>
  <c r="D1619" i="6"/>
  <c r="D1620" i="6"/>
  <c r="D1621" i="6"/>
  <c r="D1622" i="6"/>
  <c r="D1623" i="6"/>
  <c r="D1624" i="6"/>
  <c r="D1625" i="6"/>
  <c r="D1626" i="6"/>
  <c r="D1627" i="6"/>
  <c r="D1628" i="6"/>
  <c r="D1629" i="6"/>
  <c r="D1630" i="6"/>
  <c r="D1631" i="6"/>
  <c r="D1632" i="6"/>
  <c r="D1633" i="6"/>
  <c r="D1634" i="6"/>
  <c r="D1635" i="6"/>
  <c r="D1636" i="6"/>
  <c r="D1637" i="6"/>
  <c r="D1638" i="6"/>
  <c r="D1639" i="6"/>
  <c r="D1640" i="6"/>
  <c r="D1641" i="6"/>
  <c r="D1642" i="6"/>
  <c r="D1643" i="6"/>
  <c r="D1644" i="6"/>
  <c r="D1645" i="6"/>
  <c r="D1646" i="6"/>
  <c r="D1647" i="6"/>
  <c r="D1648" i="6"/>
  <c r="D1649" i="6"/>
  <c r="D1650" i="6"/>
  <c r="D1651" i="6"/>
  <c r="D1652" i="6"/>
  <c r="D1653" i="6"/>
  <c r="D1654" i="6"/>
  <c r="D1655" i="6"/>
  <c r="D1656" i="6"/>
  <c r="D1657" i="6"/>
  <c r="D1658" i="6"/>
  <c r="D1659" i="6"/>
  <c r="D1660" i="6"/>
  <c r="D1661" i="6"/>
  <c r="D1662" i="6"/>
  <c r="D1663" i="6"/>
  <c r="D1664" i="6"/>
  <c r="D1665" i="6"/>
  <c r="D1666" i="6"/>
  <c r="D1667" i="6"/>
  <c r="D1668" i="6"/>
  <c r="D1669" i="6"/>
  <c r="D1670" i="6"/>
  <c r="D1671" i="6"/>
  <c r="D1672" i="6"/>
  <c r="D1673" i="6"/>
  <c r="D1674" i="6"/>
  <c r="D1675" i="6"/>
  <c r="D1676" i="6"/>
  <c r="D1677" i="6"/>
  <c r="D1678" i="6"/>
  <c r="D1679" i="6"/>
  <c r="D1680" i="6"/>
  <c r="D1681" i="6"/>
  <c r="D1682" i="6"/>
  <c r="D1683" i="6"/>
  <c r="D1684" i="6"/>
  <c r="D1685" i="6"/>
  <c r="D1686" i="6"/>
  <c r="D1687" i="6"/>
  <c r="D1688" i="6"/>
  <c r="D1689" i="6"/>
  <c r="D1690" i="6"/>
  <c r="D1691" i="6"/>
  <c r="D1692" i="6"/>
  <c r="D1693" i="6"/>
  <c r="D1694" i="6"/>
  <c r="D1695" i="6"/>
  <c r="D1696" i="6"/>
  <c r="D1697" i="6"/>
  <c r="D1698" i="6"/>
  <c r="D1699" i="6"/>
  <c r="D1700" i="6"/>
  <c r="D1701" i="6"/>
  <c r="D1702" i="6"/>
  <c r="D1703" i="6"/>
  <c r="D1704" i="6"/>
  <c r="D1705" i="6"/>
  <c r="D1706" i="6"/>
  <c r="D1707" i="6"/>
  <c r="D1708" i="6"/>
  <c r="D1709" i="6"/>
  <c r="D1710" i="6"/>
  <c r="D1711" i="6"/>
  <c r="D1712" i="6"/>
  <c r="D1713" i="6"/>
  <c r="D1714" i="6"/>
  <c r="D1715" i="6"/>
  <c r="D1716" i="6"/>
  <c r="D1717" i="6"/>
  <c r="D1718" i="6"/>
  <c r="D1719" i="6"/>
  <c r="D1720" i="6"/>
  <c r="D1721" i="6"/>
  <c r="D1722" i="6"/>
  <c r="D1723" i="6"/>
  <c r="D1724" i="6"/>
  <c r="D1725" i="6"/>
  <c r="D1726" i="6"/>
  <c r="D1727" i="6"/>
  <c r="D1728" i="6"/>
  <c r="D1729" i="6"/>
  <c r="D1730" i="6"/>
  <c r="D1731" i="6"/>
  <c r="D1732" i="6"/>
  <c r="D1733" i="6"/>
  <c r="D1734" i="6"/>
  <c r="D1735" i="6"/>
  <c r="D1736" i="6"/>
  <c r="D1737" i="6"/>
  <c r="D1738" i="6"/>
  <c r="D1739" i="6"/>
  <c r="D1740" i="6"/>
  <c r="D1741" i="6"/>
  <c r="D1742" i="6"/>
  <c r="D1743" i="6"/>
  <c r="D1744" i="6"/>
  <c r="D1745" i="6"/>
  <c r="D1746" i="6"/>
  <c r="D1747" i="6"/>
  <c r="D1748" i="6"/>
  <c r="D1749" i="6"/>
  <c r="D1750" i="6"/>
  <c r="D1751" i="6"/>
  <c r="D1752" i="6"/>
  <c r="D1753" i="6"/>
  <c r="D1754" i="6"/>
  <c r="D1755" i="6"/>
  <c r="D1756" i="6"/>
  <c r="D1757" i="6"/>
  <c r="D1758" i="6"/>
  <c r="D1759" i="6"/>
  <c r="D1760" i="6"/>
  <c r="D1761" i="6"/>
  <c r="D1762" i="6"/>
  <c r="D1763" i="6"/>
  <c r="D1764" i="6"/>
  <c r="D1765" i="6"/>
  <c r="D1766" i="6"/>
  <c r="D1767" i="6"/>
  <c r="D1768" i="6"/>
  <c r="D1769" i="6"/>
  <c r="D1770" i="6"/>
  <c r="D1771" i="6"/>
  <c r="D1772" i="6"/>
  <c r="D1773" i="6"/>
  <c r="D1774" i="6"/>
  <c r="D1775" i="6"/>
  <c r="D1776" i="6"/>
  <c r="D1777" i="6"/>
  <c r="D1778" i="6"/>
  <c r="D1779" i="6"/>
  <c r="D1780" i="6"/>
  <c r="D1781" i="6"/>
  <c r="D1782" i="6"/>
  <c r="D1783" i="6"/>
  <c r="D1784" i="6"/>
  <c r="D1785" i="6"/>
  <c r="D1786" i="6"/>
  <c r="D1787" i="6"/>
  <c r="D1788" i="6"/>
  <c r="D1789" i="6"/>
  <c r="D1790" i="6"/>
  <c r="D1791" i="6"/>
  <c r="D1792" i="6"/>
  <c r="D1793" i="6"/>
  <c r="D1794" i="6"/>
  <c r="D1795" i="6"/>
  <c r="D1796" i="6"/>
  <c r="D1797" i="6"/>
  <c r="D1798" i="6"/>
  <c r="D1799" i="6"/>
  <c r="D1800" i="6"/>
  <c r="D1801" i="6"/>
  <c r="D1802" i="6"/>
  <c r="D1803" i="6"/>
  <c r="D1804" i="6"/>
  <c r="D1805" i="6"/>
  <c r="D1806" i="6"/>
  <c r="D1807" i="6"/>
  <c r="D1808" i="6"/>
  <c r="D1809" i="6"/>
  <c r="D1810" i="6"/>
  <c r="D1811" i="6"/>
  <c r="D1812" i="6"/>
  <c r="D1813" i="6"/>
  <c r="D1814" i="6"/>
  <c r="D1815" i="6"/>
  <c r="D1816" i="6"/>
  <c r="D1817" i="6"/>
  <c r="D1818" i="6"/>
  <c r="D1819" i="6"/>
  <c r="D1820" i="6"/>
  <c r="D1821" i="6"/>
  <c r="D1822" i="6"/>
  <c r="D1823" i="6"/>
  <c r="D1824" i="6"/>
  <c r="D1825" i="6"/>
  <c r="D1826" i="6"/>
  <c r="D1827" i="6"/>
  <c r="D1828" i="6"/>
  <c r="D1829" i="6"/>
  <c r="D1830" i="6"/>
  <c r="D1831" i="6"/>
  <c r="D1832" i="6"/>
  <c r="D1833" i="6"/>
  <c r="D1834" i="6"/>
  <c r="D1835" i="6"/>
  <c r="D1836" i="6"/>
  <c r="D1837" i="6"/>
  <c r="D1838" i="6"/>
  <c r="D1839" i="6"/>
  <c r="D1840" i="6"/>
  <c r="D1841" i="6"/>
  <c r="D1842" i="6"/>
  <c r="D1843" i="6"/>
  <c r="D1844" i="6"/>
  <c r="D1845" i="6"/>
  <c r="D1846" i="6"/>
  <c r="D1847" i="6"/>
  <c r="D1848" i="6"/>
  <c r="D1849" i="6"/>
  <c r="D1850" i="6"/>
  <c r="D1851" i="6"/>
  <c r="D1852" i="6"/>
  <c r="D1853" i="6"/>
  <c r="D1854" i="6"/>
  <c r="D1855" i="6"/>
  <c r="D1856" i="6"/>
  <c r="D1857" i="6"/>
  <c r="D1858" i="6"/>
  <c r="D1859" i="6"/>
  <c r="D1860" i="6"/>
  <c r="D1861" i="6"/>
  <c r="D1862" i="6"/>
  <c r="D1863" i="6"/>
  <c r="D1864" i="6"/>
  <c r="D1865" i="6"/>
  <c r="D1866" i="6"/>
  <c r="D1867" i="6"/>
  <c r="D1868" i="6"/>
  <c r="D1869" i="6"/>
  <c r="D1870" i="6"/>
  <c r="D1871" i="6"/>
  <c r="D1872" i="6"/>
  <c r="D1873" i="6"/>
  <c r="D1874" i="6"/>
  <c r="D1875" i="6"/>
  <c r="D1876" i="6"/>
  <c r="D1877" i="6"/>
  <c r="D1878" i="6"/>
  <c r="D1879" i="6"/>
  <c r="D1880" i="6"/>
  <c r="D1881" i="6"/>
  <c r="D1882" i="6"/>
  <c r="D1883" i="6"/>
  <c r="D1884" i="6"/>
  <c r="D1885" i="6"/>
  <c r="D1886" i="6"/>
  <c r="D1887" i="6"/>
  <c r="D1888" i="6"/>
  <c r="D1889" i="6"/>
  <c r="D1890" i="6"/>
  <c r="D1891" i="6"/>
  <c r="D1892" i="6"/>
  <c r="D1893" i="6"/>
  <c r="D1894" i="6"/>
  <c r="D1895" i="6"/>
  <c r="D1896" i="6"/>
  <c r="D1897" i="6"/>
  <c r="D1898" i="6"/>
  <c r="D1899" i="6"/>
  <c r="D1900" i="6"/>
  <c r="D1901" i="6"/>
  <c r="D1902" i="6"/>
  <c r="D1903" i="6"/>
  <c r="D1904" i="6"/>
  <c r="D1905" i="6"/>
  <c r="D1906" i="6"/>
  <c r="D1907" i="6"/>
  <c r="D1908" i="6"/>
  <c r="D1909" i="6"/>
  <c r="D1910" i="6"/>
  <c r="D1911" i="6"/>
  <c r="D1912" i="6"/>
  <c r="D1913" i="6"/>
  <c r="D1914" i="6"/>
  <c r="D1915" i="6"/>
  <c r="D1916" i="6"/>
  <c r="D1917" i="6"/>
  <c r="D1918" i="6"/>
  <c r="D1919" i="6"/>
  <c r="D1920" i="6"/>
  <c r="D1921" i="6"/>
  <c r="D1922" i="6"/>
  <c r="D1923" i="6"/>
  <c r="D1924" i="6"/>
  <c r="D1925" i="6"/>
  <c r="D1926" i="6"/>
  <c r="D1927" i="6"/>
  <c r="D1928" i="6"/>
  <c r="D1929" i="6"/>
  <c r="D1930" i="6"/>
  <c r="D1931" i="6"/>
  <c r="D1932" i="6"/>
  <c r="D1933" i="6"/>
  <c r="D1934" i="6"/>
  <c r="D1935" i="6"/>
  <c r="D1936" i="6"/>
  <c r="D1937" i="6"/>
  <c r="D1938" i="6"/>
  <c r="D1939" i="6"/>
  <c r="D1940" i="6"/>
  <c r="D1941" i="6"/>
  <c r="D1942" i="6"/>
  <c r="D1943" i="6"/>
  <c r="D1944" i="6"/>
  <c r="D1945" i="6"/>
  <c r="D1946" i="6"/>
  <c r="D1947" i="6"/>
  <c r="D1948" i="6"/>
  <c r="D1949" i="6"/>
  <c r="D1950" i="6"/>
  <c r="D1951" i="6"/>
  <c r="D1952" i="6"/>
  <c r="D1953" i="6"/>
  <c r="D1954" i="6"/>
  <c r="D1955" i="6"/>
  <c r="D1956" i="6"/>
  <c r="D1957" i="6"/>
  <c r="D1958" i="6"/>
  <c r="D1959" i="6"/>
  <c r="D1960" i="6"/>
  <c r="D1961" i="6"/>
  <c r="D1962" i="6"/>
  <c r="D1963" i="6"/>
  <c r="D1964" i="6"/>
  <c r="D1965" i="6"/>
  <c r="D1966" i="6"/>
  <c r="D1967" i="6"/>
  <c r="D1968" i="6"/>
  <c r="D1969" i="6"/>
  <c r="D1970" i="6"/>
  <c r="D1971" i="6"/>
  <c r="D1972" i="6"/>
  <c r="D1973" i="6"/>
  <c r="D1974" i="6"/>
  <c r="D1975" i="6"/>
  <c r="D1976" i="6"/>
  <c r="D1977" i="6"/>
  <c r="D1978" i="6"/>
  <c r="D1979" i="6"/>
  <c r="D1980" i="6"/>
  <c r="D1981" i="6"/>
  <c r="D1982" i="6"/>
  <c r="D1983" i="6"/>
  <c r="D1984" i="6"/>
  <c r="D1985" i="6"/>
  <c r="D1986" i="6"/>
  <c r="D1987" i="6"/>
  <c r="D1988" i="6"/>
  <c r="D1989" i="6"/>
  <c r="D1990" i="6"/>
  <c r="D1991" i="6"/>
  <c r="D1992" i="6"/>
  <c r="D1993" i="6"/>
  <c r="D1994" i="6"/>
  <c r="D1995" i="6"/>
  <c r="D1996" i="6"/>
  <c r="D1997" i="6"/>
  <c r="D1998" i="6"/>
  <c r="D1999" i="6"/>
  <c r="D2000" i="6"/>
  <c r="D2001" i="6"/>
  <c r="D2002" i="6"/>
  <c r="D2003" i="6"/>
  <c r="D2004" i="6"/>
  <c r="D2005" i="6"/>
  <c r="D2006" i="6"/>
  <c r="D2007" i="6"/>
  <c r="D2008" i="6"/>
  <c r="D2009" i="6"/>
  <c r="D2010" i="6"/>
  <c r="D2011" i="6"/>
  <c r="D2012" i="6"/>
  <c r="D2013" i="6"/>
  <c r="D2014" i="6"/>
  <c r="D2015" i="6"/>
  <c r="D2016" i="6"/>
  <c r="D2017" i="6"/>
  <c r="D2018" i="6"/>
  <c r="D2019" i="6"/>
  <c r="D2020" i="6"/>
  <c r="D2021" i="6"/>
  <c r="D2022" i="6"/>
  <c r="D2023" i="6"/>
  <c r="D2024" i="6"/>
  <c r="D2025" i="6"/>
  <c r="D2026" i="6"/>
  <c r="D2027" i="6"/>
  <c r="D2028" i="6"/>
  <c r="D2029" i="6"/>
  <c r="D2030" i="6"/>
  <c r="D2031" i="6"/>
  <c r="D2032" i="6"/>
  <c r="D2033" i="6"/>
  <c r="D2034" i="6"/>
  <c r="D2035" i="6"/>
  <c r="D2036" i="6"/>
  <c r="D2037" i="6"/>
  <c r="D2038" i="6"/>
  <c r="D2039" i="6"/>
  <c r="D2040" i="6"/>
  <c r="D2041" i="6"/>
  <c r="D2042" i="6"/>
  <c r="D2043" i="6"/>
  <c r="D2044" i="6"/>
  <c r="D2045" i="6"/>
  <c r="D2046" i="6"/>
  <c r="D2047" i="6"/>
  <c r="D2048" i="6"/>
  <c r="D2049" i="6"/>
  <c r="D2050" i="6"/>
  <c r="D2051" i="6"/>
  <c r="D2052" i="6"/>
  <c r="D2053" i="6"/>
  <c r="D2054" i="6"/>
  <c r="D2055" i="6"/>
  <c r="D2056" i="6"/>
  <c r="D2057" i="6"/>
  <c r="D2058" i="6"/>
  <c r="D2059" i="6"/>
  <c r="D2060" i="6"/>
  <c r="D2061" i="6"/>
  <c r="D2062" i="6"/>
  <c r="D2063" i="6"/>
  <c r="D2064" i="6"/>
  <c r="D2065" i="6"/>
  <c r="D2066" i="6"/>
  <c r="D2067" i="6"/>
  <c r="D2068" i="6"/>
  <c r="D2069" i="6"/>
  <c r="D2070" i="6"/>
  <c r="D2071" i="6"/>
  <c r="D2072" i="6"/>
  <c r="D2073" i="6"/>
  <c r="D2074" i="6"/>
  <c r="D2075" i="6"/>
  <c r="D2076" i="6"/>
  <c r="D2077" i="6"/>
  <c r="D2078" i="6"/>
  <c r="D2079" i="6"/>
  <c r="D2080" i="6"/>
  <c r="D2081" i="6"/>
  <c r="D2082" i="6"/>
  <c r="D2083" i="6"/>
  <c r="D2084" i="6"/>
  <c r="D2085" i="6"/>
  <c r="D2086" i="6"/>
  <c r="D2087" i="6"/>
  <c r="D2088" i="6"/>
  <c r="D2089" i="6"/>
  <c r="D2090" i="6"/>
  <c r="D2091" i="6"/>
  <c r="D2092" i="6"/>
  <c r="D2093" i="6"/>
  <c r="D2094" i="6"/>
  <c r="D2095" i="6"/>
  <c r="D2096" i="6"/>
  <c r="D2097" i="6"/>
  <c r="D2098" i="6"/>
  <c r="D2099" i="6"/>
  <c r="D2100" i="6"/>
  <c r="D2101" i="6"/>
  <c r="D2102" i="6"/>
  <c r="D2103" i="6"/>
  <c r="D2104" i="6"/>
  <c r="D2105" i="6"/>
  <c r="D2106" i="6"/>
  <c r="D2107" i="6"/>
  <c r="D2108" i="6"/>
  <c r="D2109" i="6"/>
  <c r="D2110" i="6"/>
  <c r="D2111" i="6"/>
  <c r="D2112" i="6"/>
  <c r="D2113" i="6"/>
  <c r="D2114" i="6"/>
  <c r="D2115" i="6"/>
  <c r="D2116" i="6"/>
  <c r="D2117" i="6"/>
  <c r="D2118" i="6"/>
  <c r="D2119" i="6"/>
  <c r="D2120" i="6"/>
  <c r="D2121" i="6"/>
  <c r="D2122" i="6"/>
  <c r="D2123" i="6"/>
  <c r="D2124" i="6"/>
  <c r="D2125" i="6"/>
  <c r="D2126" i="6"/>
  <c r="D2127" i="6"/>
  <c r="D2128" i="6"/>
  <c r="D2129" i="6"/>
  <c r="D2130" i="6"/>
  <c r="D2131" i="6"/>
  <c r="D2132" i="6"/>
  <c r="D2133" i="6"/>
  <c r="D2134" i="6"/>
  <c r="D2135" i="6"/>
  <c r="D2136" i="6"/>
  <c r="D2137" i="6"/>
  <c r="D2138" i="6"/>
  <c r="D2139" i="6"/>
  <c r="D2140" i="6"/>
  <c r="D2141" i="6"/>
  <c r="D2142" i="6"/>
  <c r="D2143" i="6"/>
  <c r="D2144" i="6"/>
  <c r="D2145" i="6"/>
  <c r="D2146" i="6"/>
  <c r="D2147" i="6"/>
  <c r="D2148" i="6"/>
  <c r="D2149" i="6"/>
  <c r="D2150" i="6"/>
  <c r="D2151" i="6"/>
  <c r="D2152" i="6"/>
  <c r="D2153" i="6"/>
  <c r="D2154" i="6"/>
  <c r="D2155" i="6"/>
  <c r="D2156" i="6"/>
  <c r="D2157" i="6"/>
  <c r="D2158" i="6"/>
  <c r="D2159" i="6"/>
  <c r="D2160" i="6"/>
  <c r="D2161" i="6"/>
  <c r="D2162" i="6"/>
  <c r="D2163" i="6"/>
  <c r="D2164" i="6"/>
  <c r="D2165" i="6"/>
  <c r="D2166" i="6"/>
  <c r="D2167" i="6"/>
  <c r="D2168" i="6"/>
  <c r="D2169" i="6"/>
  <c r="D2170" i="6"/>
  <c r="D2171" i="6"/>
  <c r="D2172" i="6"/>
  <c r="D2173" i="6"/>
  <c r="D2174" i="6"/>
  <c r="D2175" i="6"/>
  <c r="D2176" i="6"/>
  <c r="D2177" i="6"/>
  <c r="D2178" i="6"/>
  <c r="D2179" i="6"/>
  <c r="D2180" i="6"/>
  <c r="D2181" i="6"/>
  <c r="D2182" i="6"/>
  <c r="D2183" i="6"/>
  <c r="D2184" i="6"/>
  <c r="D2185" i="6"/>
  <c r="D2186" i="6"/>
  <c r="D2187" i="6"/>
  <c r="D2188" i="6"/>
  <c r="D2189" i="6"/>
  <c r="D2190" i="6"/>
  <c r="D2191" i="6"/>
  <c r="D2192" i="6"/>
  <c r="D2193" i="6"/>
  <c r="D2194" i="6"/>
  <c r="D2195" i="6"/>
  <c r="D2196" i="6"/>
  <c r="D2197" i="6"/>
  <c r="D2198" i="6"/>
  <c r="D2199" i="6"/>
  <c r="D2200" i="6"/>
  <c r="D2201" i="6"/>
  <c r="D2202" i="6"/>
  <c r="D2203" i="6"/>
  <c r="D2204" i="6"/>
  <c r="D2205" i="6"/>
  <c r="D2206" i="6"/>
  <c r="D2207" i="6"/>
  <c r="D2208" i="6"/>
  <c r="D2209" i="6"/>
  <c r="D2210" i="6"/>
  <c r="D2211" i="6"/>
  <c r="D2212" i="6"/>
  <c r="D2213" i="6"/>
  <c r="D2214" i="6"/>
  <c r="D2215" i="6"/>
  <c r="D2216" i="6"/>
  <c r="D2217" i="6"/>
  <c r="D2218" i="6"/>
  <c r="D2219" i="6"/>
  <c r="D2220" i="6"/>
  <c r="D2221" i="6"/>
  <c r="D2222" i="6"/>
  <c r="D2223" i="6"/>
  <c r="D2224" i="6"/>
  <c r="D2225" i="6"/>
  <c r="D2226" i="6"/>
  <c r="D2227" i="6"/>
  <c r="D2228" i="6"/>
  <c r="D2229" i="6"/>
  <c r="D2230" i="6"/>
  <c r="D2231" i="6"/>
  <c r="D2232" i="6"/>
  <c r="D2233" i="6"/>
  <c r="D2234" i="6"/>
  <c r="D2235" i="6"/>
  <c r="D2236" i="6"/>
  <c r="D2237" i="6"/>
  <c r="D2238" i="6"/>
  <c r="D2239" i="6"/>
  <c r="D2240" i="6"/>
  <c r="D2241" i="6"/>
  <c r="D2242" i="6"/>
  <c r="D2243" i="6"/>
  <c r="D2244" i="6"/>
  <c r="D2245" i="6"/>
  <c r="D2246" i="6"/>
  <c r="D2247" i="6"/>
  <c r="D2248" i="6"/>
  <c r="D2249" i="6"/>
  <c r="D2250" i="6"/>
  <c r="D2251" i="6"/>
  <c r="D2252" i="6"/>
  <c r="D2253" i="6"/>
  <c r="D2254" i="6"/>
  <c r="D2255" i="6"/>
  <c r="D2256" i="6"/>
  <c r="D2257" i="6"/>
  <c r="D2258" i="6"/>
  <c r="D2259" i="6"/>
  <c r="D2260" i="6"/>
  <c r="D2261" i="6"/>
  <c r="D2262" i="6"/>
  <c r="D2263" i="6"/>
  <c r="D2264" i="6"/>
  <c r="D2265" i="6"/>
  <c r="D2266" i="6"/>
  <c r="D2267" i="6"/>
  <c r="D2268" i="6"/>
  <c r="D2269" i="6"/>
  <c r="D2270" i="6"/>
  <c r="D2271" i="6"/>
  <c r="D2272" i="6"/>
  <c r="D2273" i="6"/>
  <c r="D2274" i="6"/>
  <c r="D2275" i="6"/>
  <c r="D2276" i="6"/>
  <c r="D2277" i="6"/>
  <c r="D2278" i="6"/>
  <c r="D2279" i="6"/>
  <c r="D2280" i="6"/>
  <c r="D2281" i="6"/>
  <c r="D2282" i="6"/>
  <c r="D2283" i="6"/>
  <c r="D2284" i="6"/>
  <c r="D2285" i="6"/>
  <c r="D2286" i="6"/>
  <c r="D2287" i="6"/>
  <c r="D2288" i="6"/>
  <c r="D2289" i="6"/>
  <c r="D2290" i="6"/>
  <c r="D2291" i="6"/>
  <c r="D2292" i="6"/>
  <c r="D2293" i="6"/>
  <c r="D2294" i="6"/>
  <c r="D2295" i="6"/>
  <c r="D2296" i="6"/>
  <c r="D2297" i="6"/>
  <c r="D2298" i="6"/>
  <c r="D2299" i="6"/>
  <c r="D2300" i="6"/>
  <c r="D2301" i="6"/>
  <c r="D2302" i="6"/>
  <c r="D2303" i="6"/>
  <c r="D2304" i="6"/>
  <c r="D2305" i="6"/>
  <c r="D2306" i="6"/>
  <c r="D2307" i="6"/>
  <c r="D2308" i="6"/>
  <c r="D2309" i="6"/>
  <c r="D2310" i="6"/>
  <c r="D2311" i="6"/>
  <c r="D2312" i="6"/>
  <c r="D2313" i="6"/>
  <c r="D2314" i="6"/>
  <c r="D2315" i="6"/>
  <c r="D2316" i="6"/>
  <c r="D2317" i="6"/>
  <c r="D2318" i="6"/>
  <c r="D2319" i="6"/>
  <c r="D2320" i="6"/>
  <c r="D2321" i="6"/>
  <c r="D2322" i="6"/>
  <c r="D2323" i="6"/>
  <c r="D2324" i="6"/>
  <c r="D2325" i="6"/>
  <c r="D2326" i="6"/>
  <c r="D2327" i="6"/>
  <c r="D2328" i="6"/>
  <c r="D2329" i="6"/>
  <c r="D2330" i="6"/>
  <c r="D2331" i="6"/>
  <c r="D2332" i="6"/>
  <c r="D2333" i="6"/>
  <c r="D2334" i="6"/>
  <c r="D2335" i="6"/>
  <c r="D2336" i="6"/>
  <c r="D2337" i="6"/>
  <c r="D2338" i="6"/>
  <c r="D2339" i="6"/>
  <c r="D2340" i="6"/>
  <c r="D2341" i="6"/>
  <c r="D2342" i="6"/>
  <c r="D2343" i="6"/>
  <c r="D2344" i="6"/>
  <c r="D2345" i="6"/>
  <c r="D2346" i="6"/>
  <c r="D2347" i="6"/>
  <c r="D2348" i="6"/>
  <c r="D2349" i="6"/>
  <c r="D2350" i="6"/>
  <c r="D2351" i="6"/>
  <c r="D2352" i="6"/>
  <c r="D2353" i="6"/>
  <c r="D2354" i="6"/>
  <c r="D2355" i="6"/>
  <c r="D2356" i="6"/>
  <c r="D2357" i="6"/>
  <c r="D2358" i="6"/>
  <c r="D2359" i="6"/>
  <c r="D2360" i="6"/>
  <c r="D2361" i="6"/>
  <c r="D2362" i="6"/>
  <c r="D2363" i="6"/>
  <c r="D2364" i="6"/>
  <c r="D2365" i="6"/>
  <c r="D2366" i="6"/>
  <c r="D2367" i="6"/>
  <c r="D2368" i="6"/>
  <c r="D2369" i="6"/>
  <c r="D2370" i="6"/>
  <c r="D2371" i="6"/>
  <c r="D2372" i="6"/>
  <c r="D2373" i="6"/>
  <c r="D2374" i="6"/>
  <c r="D2375" i="6"/>
  <c r="D2376" i="6"/>
  <c r="D2377" i="6"/>
  <c r="D2378" i="6"/>
  <c r="D2379" i="6"/>
  <c r="D2380" i="6"/>
  <c r="D2381" i="6"/>
  <c r="D2382" i="6"/>
  <c r="D2383" i="6"/>
  <c r="D2384" i="6"/>
  <c r="D2385" i="6"/>
  <c r="D2386" i="6"/>
  <c r="D2387" i="6"/>
  <c r="D2388" i="6"/>
  <c r="D2389" i="6"/>
  <c r="D2390" i="6"/>
  <c r="D2391" i="6"/>
  <c r="D2392" i="6"/>
  <c r="D2393" i="6"/>
  <c r="D2394" i="6"/>
  <c r="D2395" i="6"/>
  <c r="D2396" i="6"/>
  <c r="D2397" i="6"/>
  <c r="D2398" i="6"/>
  <c r="D2399" i="6"/>
  <c r="D2400" i="6"/>
  <c r="D2401" i="6"/>
  <c r="D2402" i="6"/>
  <c r="D2403" i="6"/>
  <c r="D2404" i="6"/>
  <c r="D2405" i="6"/>
  <c r="D2406" i="6"/>
  <c r="D2407" i="6"/>
  <c r="D2408" i="6"/>
  <c r="D2409" i="6"/>
  <c r="D2410" i="6"/>
  <c r="D2411" i="6"/>
  <c r="D2412" i="6"/>
  <c r="D2413" i="6"/>
  <c r="D2414" i="6"/>
  <c r="D2415" i="6"/>
  <c r="D2416" i="6"/>
  <c r="D2417" i="6"/>
  <c r="D2418" i="6"/>
  <c r="D2419" i="6"/>
  <c r="D2420" i="6"/>
  <c r="D2421" i="6"/>
  <c r="D2422" i="6"/>
  <c r="D2423" i="6"/>
  <c r="D2424" i="6"/>
  <c r="D2425" i="6"/>
  <c r="D2426" i="6"/>
  <c r="D2427" i="6"/>
  <c r="D2428" i="6"/>
  <c r="D2429" i="6"/>
  <c r="D2430" i="6"/>
  <c r="D2431" i="6"/>
  <c r="D2432" i="6"/>
  <c r="D2433" i="6"/>
  <c r="D2434" i="6"/>
  <c r="D2435" i="6"/>
  <c r="D2436" i="6"/>
  <c r="D2437" i="6"/>
  <c r="D2438" i="6"/>
  <c r="D2439" i="6"/>
  <c r="D2440" i="6"/>
  <c r="D2441" i="6"/>
  <c r="D2442" i="6"/>
  <c r="D2443" i="6"/>
  <c r="D2444" i="6"/>
  <c r="D2445" i="6"/>
  <c r="D2446" i="6"/>
  <c r="D2447" i="6"/>
  <c r="D2448" i="6"/>
  <c r="D2449" i="6"/>
  <c r="D2450" i="6"/>
  <c r="D2451" i="6"/>
  <c r="D2452" i="6"/>
  <c r="D2453" i="6"/>
  <c r="D2454" i="6"/>
  <c r="D2455" i="6"/>
  <c r="D2456" i="6"/>
  <c r="D2457" i="6"/>
  <c r="D2458" i="6"/>
  <c r="D2459" i="6"/>
  <c r="D2460" i="6"/>
  <c r="D2461" i="6"/>
  <c r="D2462" i="6"/>
  <c r="D2463" i="6"/>
  <c r="D2464" i="6"/>
  <c r="D2465" i="6"/>
  <c r="D2466" i="6"/>
  <c r="D2467" i="6"/>
  <c r="D2468" i="6"/>
  <c r="D2469" i="6"/>
  <c r="D2470" i="6"/>
  <c r="D2471" i="6"/>
  <c r="D2472" i="6"/>
  <c r="D2473" i="6"/>
  <c r="D2474" i="6"/>
  <c r="D2475" i="6"/>
  <c r="D2476" i="6"/>
  <c r="D2477" i="6"/>
  <c r="D2478" i="6"/>
  <c r="D2479" i="6"/>
  <c r="D2480" i="6"/>
  <c r="D2481" i="6"/>
  <c r="D2482" i="6"/>
  <c r="D2483" i="6"/>
  <c r="D2484" i="6"/>
  <c r="D2485" i="6"/>
  <c r="D2486" i="6"/>
  <c r="D2487" i="6"/>
  <c r="D2488" i="6"/>
  <c r="D2489" i="6"/>
  <c r="D2490" i="6"/>
  <c r="D2491" i="6"/>
  <c r="D2492" i="6"/>
  <c r="D2493" i="6"/>
  <c r="D2494" i="6"/>
  <c r="D2495" i="6"/>
  <c r="D2496" i="6"/>
  <c r="D2497" i="6"/>
  <c r="D2498" i="6"/>
  <c r="D2499" i="6"/>
  <c r="D2500" i="6"/>
  <c r="D2501" i="6"/>
  <c r="D2502" i="6"/>
  <c r="D2503" i="6"/>
  <c r="D2504" i="6"/>
  <c r="D2505" i="6"/>
  <c r="D2506" i="6"/>
  <c r="D2507" i="6"/>
  <c r="D2508" i="6"/>
  <c r="D2509" i="6"/>
  <c r="D2510" i="6"/>
  <c r="D2511" i="6"/>
  <c r="D2512" i="6"/>
  <c r="D2513" i="6"/>
  <c r="D2514" i="6"/>
  <c r="D2515" i="6"/>
  <c r="D2516" i="6"/>
  <c r="D2517" i="6"/>
  <c r="D2518" i="6"/>
  <c r="D2519" i="6"/>
  <c r="D2520" i="6"/>
  <c r="D2521" i="6"/>
  <c r="D2522" i="6"/>
  <c r="D2523" i="6"/>
  <c r="D2524" i="6"/>
  <c r="D2525" i="6"/>
  <c r="D2526" i="6"/>
  <c r="D2527" i="6"/>
  <c r="D2528" i="6"/>
  <c r="D2529" i="6"/>
  <c r="D2530" i="6"/>
  <c r="D2531" i="6"/>
  <c r="D2532" i="6"/>
  <c r="D2533" i="6"/>
  <c r="D2534" i="6"/>
  <c r="D2535" i="6"/>
  <c r="D2536" i="6"/>
  <c r="D2537" i="6"/>
  <c r="D2538" i="6"/>
  <c r="D2539" i="6"/>
  <c r="D2540" i="6"/>
  <c r="D2541" i="6"/>
  <c r="D2542" i="6"/>
  <c r="D2543" i="6"/>
  <c r="D2544" i="6"/>
  <c r="D2545" i="6"/>
  <c r="D2546" i="6"/>
  <c r="D2547" i="6"/>
  <c r="D2548" i="6"/>
  <c r="D2549" i="6"/>
  <c r="D2550" i="6"/>
  <c r="D2551" i="6"/>
  <c r="D2552" i="6"/>
  <c r="D2553" i="6"/>
  <c r="D2554" i="6"/>
  <c r="D2555" i="6"/>
  <c r="D2556" i="6"/>
  <c r="D2557" i="6"/>
  <c r="D2558" i="6"/>
  <c r="D2559" i="6"/>
  <c r="D2560" i="6"/>
  <c r="D2561" i="6"/>
  <c r="D2562" i="6"/>
  <c r="D2563" i="6"/>
  <c r="D2564" i="6"/>
  <c r="D2565" i="6"/>
  <c r="D2566" i="6"/>
  <c r="D2567" i="6"/>
  <c r="D2568" i="6"/>
  <c r="D2569" i="6"/>
  <c r="D2570" i="6"/>
  <c r="D2571" i="6"/>
  <c r="D2572" i="6"/>
  <c r="D2573" i="6"/>
  <c r="D2574" i="6"/>
  <c r="D2575" i="6"/>
  <c r="D2576" i="6"/>
  <c r="D2577" i="6"/>
  <c r="D2578" i="6"/>
  <c r="D2579" i="6"/>
  <c r="D2580" i="6"/>
  <c r="D2581" i="6"/>
  <c r="D2582" i="6"/>
  <c r="D2583" i="6"/>
  <c r="D2584" i="6"/>
  <c r="D2585" i="6"/>
  <c r="D2586" i="6"/>
  <c r="D2587" i="6"/>
  <c r="D2588" i="6"/>
  <c r="D2589" i="6"/>
  <c r="D2590" i="6"/>
  <c r="D2591" i="6"/>
  <c r="D2592" i="6"/>
  <c r="D2593" i="6"/>
  <c r="D2594" i="6"/>
  <c r="D2595" i="6"/>
  <c r="D2596" i="6"/>
  <c r="D2597" i="6"/>
  <c r="D2598" i="6"/>
  <c r="D2599" i="6"/>
  <c r="D2600" i="6"/>
  <c r="D2601" i="6"/>
  <c r="D2602" i="6"/>
  <c r="D2603" i="6"/>
  <c r="D2604" i="6"/>
  <c r="D2605" i="6"/>
  <c r="D2606" i="6"/>
  <c r="D2607" i="6"/>
  <c r="D2608" i="6"/>
  <c r="D2609" i="6"/>
  <c r="D2610" i="6"/>
  <c r="D2611" i="6"/>
  <c r="D2612" i="6"/>
  <c r="D2613" i="6"/>
  <c r="D2614" i="6"/>
  <c r="D2615" i="6"/>
  <c r="D2616" i="6"/>
  <c r="D2617" i="6"/>
  <c r="D2618" i="6"/>
  <c r="D2619" i="6"/>
  <c r="D2620" i="6"/>
  <c r="D2621" i="6"/>
  <c r="D2622" i="6"/>
  <c r="D2623" i="6"/>
  <c r="D2624" i="6"/>
  <c r="D2625" i="6"/>
  <c r="D2626" i="6"/>
  <c r="D2627" i="6"/>
  <c r="D2628" i="6"/>
  <c r="D2629" i="6"/>
  <c r="D2630" i="6"/>
  <c r="D2631" i="6"/>
  <c r="D2632" i="6"/>
  <c r="D2633" i="6"/>
  <c r="D2634" i="6"/>
  <c r="D2635" i="6"/>
  <c r="D2636" i="6"/>
  <c r="D2637" i="6"/>
  <c r="D2638" i="6"/>
  <c r="D2639" i="6"/>
  <c r="D2640" i="6"/>
  <c r="D2641" i="6"/>
  <c r="D2642" i="6"/>
  <c r="D2643" i="6"/>
  <c r="D2644" i="6"/>
  <c r="D2645" i="6"/>
  <c r="D2646" i="6"/>
  <c r="D2647" i="6"/>
  <c r="D2648" i="6"/>
  <c r="D2649" i="6"/>
  <c r="D2650" i="6"/>
  <c r="D2651" i="6"/>
  <c r="D2652" i="6"/>
  <c r="D2653" i="6"/>
  <c r="D2654" i="6"/>
  <c r="D2655" i="6"/>
  <c r="D2656" i="6"/>
  <c r="D2657" i="6"/>
  <c r="D2658" i="6"/>
  <c r="D2659" i="6"/>
  <c r="D2660" i="6"/>
  <c r="D2661" i="6"/>
  <c r="D2662" i="6"/>
  <c r="D2663" i="6"/>
  <c r="D2664" i="6"/>
  <c r="D2665" i="6"/>
  <c r="D2666" i="6"/>
  <c r="D2667" i="6"/>
  <c r="D2668" i="6"/>
  <c r="D2669" i="6"/>
  <c r="D2670" i="6"/>
  <c r="D2671" i="6"/>
  <c r="D2672" i="6"/>
  <c r="D2673" i="6"/>
  <c r="D2674" i="6"/>
  <c r="D2675" i="6"/>
  <c r="D2676" i="6"/>
  <c r="D2677" i="6"/>
  <c r="D2678" i="6"/>
  <c r="D2679" i="6"/>
  <c r="D2680" i="6"/>
  <c r="D2681" i="6"/>
  <c r="D2682" i="6"/>
  <c r="D2683" i="6"/>
  <c r="D2684" i="6"/>
  <c r="D2685" i="6"/>
  <c r="D2686" i="6"/>
  <c r="D2687" i="6"/>
  <c r="D2688" i="6"/>
  <c r="D2689" i="6"/>
  <c r="D2690" i="6"/>
  <c r="D2691" i="6"/>
  <c r="D2692" i="6"/>
  <c r="D2693" i="6"/>
  <c r="D2694" i="6"/>
  <c r="D2695" i="6"/>
  <c r="D2696" i="6"/>
  <c r="D2697" i="6"/>
  <c r="D2698" i="6"/>
  <c r="D2699" i="6"/>
  <c r="D2700" i="6"/>
  <c r="D2701" i="6"/>
  <c r="D2702" i="6"/>
  <c r="D2703" i="6"/>
  <c r="D2704" i="6"/>
  <c r="D2705" i="6"/>
  <c r="D2706" i="6"/>
  <c r="D2707" i="6"/>
  <c r="D2708" i="6"/>
  <c r="D2709" i="6"/>
  <c r="D2710" i="6"/>
  <c r="D2711" i="6"/>
  <c r="D2712" i="6"/>
  <c r="D2713" i="6"/>
  <c r="D2714" i="6"/>
  <c r="D2715" i="6"/>
  <c r="D2716" i="6"/>
  <c r="D2717" i="6"/>
  <c r="D2718" i="6"/>
  <c r="D2719" i="6"/>
  <c r="D2720" i="6"/>
  <c r="D2721" i="6"/>
  <c r="D2722" i="6"/>
  <c r="D2723" i="6"/>
  <c r="D2724" i="6"/>
  <c r="D2725" i="6"/>
  <c r="D2726" i="6"/>
  <c r="D2727" i="6"/>
  <c r="D2728" i="6"/>
  <c r="D2729" i="6"/>
  <c r="D2730" i="6"/>
  <c r="D2731" i="6"/>
  <c r="D2732" i="6"/>
  <c r="D2733" i="6"/>
  <c r="D2734" i="6"/>
  <c r="D2735" i="6"/>
  <c r="D2736" i="6"/>
  <c r="D2737" i="6"/>
  <c r="D2738" i="6"/>
  <c r="D2739" i="6"/>
  <c r="D2740" i="6"/>
  <c r="D2741" i="6"/>
  <c r="D2742" i="6"/>
  <c r="D2743" i="6"/>
  <c r="D2744" i="6"/>
  <c r="D2745" i="6"/>
  <c r="D2746" i="6"/>
  <c r="D2747" i="6"/>
  <c r="D2748" i="6"/>
  <c r="D2749" i="6"/>
  <c r="D2750" i="6"/>
  <c r="D2751" i="6"/>
  <c r="D2752" i="6"/>
  <c r="D2753" i="6"/>
  <c r="D2754" i="6"/>
  <c r="D2755" i="6"/>
  <c r="D2756" i="6"/>
  <c r="D2757" i="6"/>
  <c r="D2758" i="6"/>
  <c r="D2759" i="6"/>
  <c r="D2760" i="6"/>
  <c r="D2761" i="6"/>
  <c r="D2762" i="6"/>
  <c r="D2763" i="6"/>
  <c r="D2764" i="6"/>
  <c r="D2765" i="6"/>
  <c r="D2766" i="6"/>
  <c r="D2767" i="6"/>
  <c r="D2768" i="6"/>
  <c r="D2769" i="6"/>
  <c r="D2770" i="6"/>
  <c r="D2771" i="6"/>
  <c r="D2772" i="6"/>
  <c r="D2773" i="6"/>
  <c r="D2774" i="6"/>
  <c r="D2775" i="6"/>
  <c r="D2776" i="6"/>
  <c r="D2777" i="6"/>
  <c r="D2778" i="6"/>
  <c r="D2779" i="6"/>
  <c r="D2780" i="6"/>
  <c r="D2781" i="6"/>
  <c r="D2782" i="6"/>
  <c r="D2783" i="6"/>
  <c r="D2784" i="6"/>
  <c r="D2785" i="6"/>
  <c r="D2786" i="6"/>
  <c r="D2787" i="6"/>
  <c r="D2788" i="6"/>
  <c r="D2789" i="6"/>
  <c r="D2790" i="6"/>
  <c r="D2791" i="6"/>
  <c r="D2792" i="6"/>
  <c r="D2793" i="6"/>
  <c r="D2794" i="6"/>
  <c r="D2795" i="6"/>
  <c r="D2796" i="6"/>
  <c r="D2797" i="6"/>
  <c r="D2798" i="6"/>
  <c r="D2799" i="6"/>
  <c r="D2800" i="6"/>
  <c r="D2801" i="6"/>
  <c r="D2802" i="6"/>
  <c r="D2803" i="6"/>
  <c r="D2804" i="6"/>
  <c r="D2805" i="6"/>
  <c r="D2806" i="6"/>
  <c r="D2807" i="6"/>
  <c r="D2808" i="6"/>
  <c r="D2809" i="6"/>
  <c r="D2810" i="6"/>
  <c r="D2811" i="6"/>
  <c r="D2812" i="6"/>
  <c r="D2813" i="6"/>
  <c r="D2814" i="6"/>
  <c r="D2815" i="6"/>
  <c r="D2816" i="6"/>
  <c r="D2817" i="6"/>
  <c r="D2818" i="6"/>
  <c r="D2819" i="6"/>
  <c r="D2820" i="6"/>
  <c r="D2821" i="6"/>
  <c r="D2822" i="6"/>
  <c r="D2823" i="6"/>
  <c r="D2824" i="6"/>
  <c r="D2825" i="6"/>
  <c r="D2826" i="6"/>
  <c r="D2827" i="6"/>
  <c r="D2828" i="6"/>
  <c r="D2829" i="6"/>
  <c r="D2830" i="6"/>
  <c r="D2831" i="6"/>
  <c r="D2832" i="6"/>
  <c r="D2833" i="6"/>
  <c r="D2834" i="6"/>
  <c r="D2835" i="6"/>
  <c r="D2836" i="6"/>
  <c r="D2837" i="6"/>
  <c r="D2838" i="6"/>
  <c r="D2839" i="6"/>
  <c r="D2840" i="6"/>
  <c r="D2841" i="6"/>
  <c r="D2842" i="6"/>
  <c r="D2843" i="6"/>
  <c r="D2844" i="6"/>
  <c r="D2845" i="6"/>
  <c r="D2846" i="6"/>
  <c r="D2847" i="6"/>
  <c r="D2848" i="6"/>
  <c r="D2849" i="6"/>
  <c r="D2850" i="6"/>
  <c r="D2851" i="6"/>
  <c r="D2852" i="6"/>
  <c r="D2853" i="6"/>
  <c r="D2854" i="6"/>
  <c r="D2855" i="6"/>
  <c r="D2856" i="6"/>
  <c r="D2857" i="6"/>
  <c r="D2858" i="6"/>
  <c r="D2859" i="6"/>
  <c r="D2860" i="6"/>
  <c r="D2861" i="6"/>
  <c r="D2862" i="6"/>
  <c r="D2863" i="6"/>
  <c r="D2864" i="6"/>
  <c r="D2865" i="6"/>
  <c r="D2866" i="6"/>
  <c r="D2867" i="6"/>
  <c r="D2868" i="6"/>
  <c r="D2869" i="6"/>
  <c r="D2870" i="6"/>
  <c r="D2871" i="6"/>
  <c r="D2872" i="6"/>
  <c r="D2873" i="6"/>
  <c r="D2874" i="6"/>
  <c r="D2875" i="6"/>
  <c r="D2876" i="6"/>
  <c r="D2877" i="6"/>
  <c r="D2878" i="6"/>
  <c r="D2879" i="6"/>
  <c r="D2880" i="6"/>
  <c r="D2881" i="6"/>
  <c r="D2882" i="6"/>
  <c r="D2883" i="6"/>
  <c r="D2884" i="6"/>
  <c r="D2885" i="6"/>
  <c r="D2886" i="6"/>
  <c r="D2887" i="6"/>
  <c r="D2888" i="6"/>
  <c r="D2889" i="6"/>
  <c r="D2890" i="6"/>
  <c r="D2891" i="6"/>
  <c r="D2892" i="6"/>
  <c r="D2893" i="6"/>
  <c r="D2894" i="6"/>
  <c r="D2895" i="6"/>
  <c r="D2896" i="6"/>
  <c r="D2897" i="6"/>
  <c r="D2898" i="6"/>
  <c r="D2899" i="6"/>
  <c r="D2900" i="6"/>
  <c r="D2901" i="6"/>
  <c r="D2902" i="6"/>
  <c r="D2903" i="6"/>
  <c r="D2904" i="6"/>
  <c r="D2905" i="6"/>
  <c r="D2906" i="6"/>
  <c r="D2907" i="6"/>
  <c r="D2908" i="6"/>
  <c r="D2909" i="6"/>
  <c r="D2910" i="6"/>
  <c r="D2911" i="6"/>
  <c r="D2912" i="6"/>
  <c r="D2913" i="6"/>
  <c r="D2914" i="6"/>
  <c r="D2915" i="6"/>
  <c r="D2916" i="6"/>
  <c r="D2917" i="6"/>
  <c r="D2918" i="6"/>
  <c r="D2919" i="6"/>
  <c r="D2920" i="6"/>
  <c r="D2921" i="6"/>
  <c r="D2922" i="6"/>
  <c r="D2923" i="6"/>
  <c r="D2924" i="6"/>
  <c r="D2925" i="6"/>
  <c r="D2926" i="6"/>
  <c r="D2927" i="6"/>
  <c r="D2928" i="6"/>
  <c r="D2929" i="6"/>
  <c r="D2930" i="6"/>
  <c r="D2931" i="6"/>
  <c r="D2932" i="6"/>
  <c r="D2933" i="6"/>
  <c r="D2934" i="6"/>
  <c r="D2935" i="6"/>
  <c r="D2936" i="6"/>
  <c r="D2937" i="6"/>
  <c r="D2938" i="6"/>
  <c r="D2939" i="6"/>
  <c r="D2940" i="6"/>
  <c r="D2941" i="6"/>
  <c r="D2942" i="6"/>
  <c r="D2943" i="6"/>
  <c r="D2944" i="6"/>
  <c r="D2945" i="6"/>
  <c r="D2946" i="6"/>
  <c r="D2947" i="6"/>
  <c r="D2948" i="6"/>
  <c r="D2949" i="6"/>
  <c r="D2950" i="6"/>
  <c r="D2951" i="6"/>
  <c r="D2952" i="6"/>
  <c r="D2953" i="6"/>
  <c r="D2954" i="6"/>
  <c r="D2955" i="6"/>
  <c r="D2956" i="6"/>
  <c r="D2957" i="6"/>
  <c r="D2958" i="6"/>
  <c r="D2959" i="6"/>
  <c r="D2960" i="6"/>
  <c r="D2961" i="6"/>
  <c r="D2962" i="6"/>
  <c r="D2963" i="6"/>
  <c r="D2964" i="6"/>
  <c r="D2965" i="6"/>
  <c r="D2966" i="6"/>
  <c r="D2967" i="6"/>
  <c r="D2968" i="6"/>
  <c r="D2969" i="6"/>
  <c r="D2970" i="6"/>
  <c r="D2971" i="6"/>
  <c r="D2972" i="6"/>
  <c r="D2973" i="6"/>
  <c r="D2974" i="6"/>
  <c r="D2975" i="6"/>
  <c r="D2976" i="6"/>
  <c r="D2977" i="6"/>
  <c r="D2978" i="6"/>
  <c r="D2979" i="6"/>
  <c r="D2980" i="6"/>
  <c r="D2981" i="6"/>
  <c r="D2982" i="6"/>
  <c r="D2983" i="6"/>
  <c r="D2984" i="6"/>
  <c r="D2985" i="6"/>
  <c r="D2986" i="6"/>
  <c r="D2987" i="6"/>
  <c r="D2988" i="6"/>
  <c r="D2989" i="6"/>
  <c r="D2990" i="6"/>
  <c r="D2991" i="6"/>
  <c r="D2992" i="6"/>
  <c r="D2993" i="6"/>
  <c r="D2994" i="6"/>
  <c r="D2995" i="6"/>
  <c r="D2996" i="6"/>
  <c r="D2997" i="6"/>
  <c r="D2998" i="6"/>
  <c r="D2999" i="6"/>
  <c r="D3000" i="6"/>
  <c r="D3001" i="6"/>
  <c r="D3002" i="6"/>
  <c r="D3003" i="6"/>
  <c r="D3004" i="6"/>
  <c r="D3005" i="6"/>
  <c r="D3006" i="6"/>
  <c r="D3007" i="6"/>
  <c r="D3008" i="6"/>
  <c r="D3009" i="6"/>
  <c r="D3010" i="6"/>
  <c r="D3011" i="6"/>
  <c r="D3012" i="6"/>
  <c r="D3013" i="6"/>
  <c r="D3014" i="6"/>
  <c r="D3015" i="6"/>
  <c r="D3016" i="6"/>
  <c r="D3017" i="6"/>
  <c r="D3018" i="6"/>
  <c r="D3019" i="6"/>
  <c r="D3020" i="6"/>
  <c r="D3021" i="6"/>
  <c r="D3022" i="6"/>
  <c r="D3023" i="6"/>
  <c r="D3024" i="6"/>
  <c r="D3025" i="6"/>
  <c r="D3026" i="6"/>
  <c r="D3027" i="6"/>
  <c r="D3028" i="6"/>
  <c r="D3029" i="6"/>
  <c r="D3030" i="6"/>
  <c r="D3031" i="6"/>
  <c r="D3032" i="6"/>
  <c r="D3033" i="6"/>
  <c r="D3034" i="6"/>
  <c r="D3035" i="6"/>
  <c r="D3036" i="6"/>
  <c r="D3037" i="6"/>
  <c r="D3038" i="6"/>
  <c r="D3039" i="6"/>
  <c r="D3040" i="6"/>
  <c r="D3041" i="6"/>
  <c r="D3042" i="6"/>
  <c r="D3043" i="6"/>
  <c r="D3044" i="6"/>
  <c r="D3045" i="6"/>
  <c r="D3046" i="6"/>
  <c r="D3047" i="6"/>
  <c r="D3048" i="6"/>
  <c r="D3049" i="6"/>
  <c r="D3050" i="6"/>
  <c r="D3051" i="6"/>
  <c r="D3052" i="6"/>
  <c r="D3053" i="6"/>
  <c r="D3054" i="6"/>
  <c r="D3055" i="6"/>
  <c r="D3056" i="6"/>
  <c r="D3057" i="6"/>
  <c r="D3058" i="6"/>
  <c r="D3059" i="6"/>
  <c r="D3060" i="6"/>
  <c r="D3061" i="6"/>
  <c r="D3062" i="6"/>
  <c r="D3063" i="6"/>
  <c r="D3064" i="6"/>
  <c r="D3065" i="6"/>
  <c r="D3066" i="6"/>
  <c r="D3067" i="6"/>
  <c r="D3068" i="6"/>
  <c r="D3069" i="6"/>
  <c r="D3070" i="6"/>
  <c r="D3071" i="6"/>
  <c r="D3072" i="6"/>
  <c r="D3073" i="6"/>
  <c r="D3074" i="6"/>
  <c r="D3075" i="6"/>
  <c r="D3076" i="6"/>
  <c r="D3077" i="6"/>
  <c r="D3078" i="6"/>
  <c r="D3079" i="6"/>
  <c r="D3080" i="6"/>
  <c r="D3081" i="6"/>
  <c r="D3082" i="6"/>
  <c r="D3083" i="6"/>
  <c r="D3084" i="6"/>
  <c r="D3085" i="6"/>
  <c r="D3086" i="6"/>
  <c r="D3087" i="6"/>
  <c r="D3088" i="6"/>
  <c r="D3089" i="6"/>
  <c r="D3090" i="6"/>
  <c r="D3091" i="6"/>
  <c r="D3092" i="6"/>
  <c r="D3093" i="6"/>
  <c r="D3094" i="6"/>
  <c r="D3095" i="6"/>
  <c r="D3096" i="6"/>
  <c r="D3097" i="6"/>
  <c r="D3098" i="6"/>
  <c r="D3099" i="6"/>
  <c r="D3100" i="6"/>
  <c r="D3101" i="6"/>
  <c r="D3102" i="6"/>
  <c r="D3103" i="6"/>
  <c r="D3104" i="6"/>
  <c r="D3105" i="6"/>
  <c r="D3106" i="6"/>
  <c r="D3107" i="6"/>
  <c r="D3108" i="6"/>
  <c r="D3109" i="6"/>
  <c r="D3110" i="6"/>
  <c r="D3111" i="6"/>
  <c r="D3112" i="6"/>
  <c r="D3113" i="6"/>
  <c r="D3114" i="6"/>
  <c r="D3115" i="6"/>
  <c r="D3116" i="6"/>
  <c r="D3117" i="6"/>
  <c r="D3118" i="6"/>
  <c r="D3119" i="6"/>
  <c r="D3120" i="6"/>
  <c r="D3121" i="6"/>
  <c r="D3122" i="6"/>
  <c r="D3123" i="6"/>
  <c r="D3124" i="6"/>
  <c r="D3125" i="6"/>
  <c r="D3126" i="6"/>
  <c r="D3127" i="6"/>
  <c r="D3128" i="6"/>
  <c r="D3129" i="6"/>
  <c r="D3130" i="6"/>
  <c r="D3131" i="6"/>
  <c r="D3132" i="6"/>
  <c r="D3133" i="6"/>
  <c r="D3134" i="6"/>
  <c r="D3135" i="6"/>
  <c r="D3136" i="6"/>
  <c r="D3137" i="6"/>
  <c r="D3138" i="6"/>
  <c r="D3139" i="6"/>
  <c r="D3140" i="6"/>
  <c r="D3141" i="6"/>
  <c r="D3142" i="6"/>
  <c r="D3143" i="6"/>
  <c r="D3144" i="6"/>
  <c r="D3145" i="6"/>
  <c r="D3146" i="6"/>
  <c r="D3147" i="6"/>
  <c r="D3148" i="6"/>
  <c r="D3149" i="6"/>
  <c r="D3150" i="6"/>
  <c r="D3151" i="6"/>
  <c r="D3152" i="6"/>
  <c r="D3153" i="6"/>
  <c r="D3154" i="6"/>
  <c r="D3155" i="6"/>
  <c r="D3156" i="6"/>
  <c r="D3157" i="6"/>
  <c r="D3158" i="6"/>
  <c r="D3159" i="6"/>
  <c r="D3160" i="6"/>
  <c r="D3161" i="6"/>
  <c r="D3162" i="6"/>
  <c r="D3163" i="6"/>
  <c r="D3164" i="6"/>
  <c r="D3165" i="6"/>
  <c r="D3166" i="6"/>
  <c r="D3167" i="6"/>
  <c r="D3168" i="6"/>
  <c r="D3169" i="6"/>
  <c r="D3170" i="6"/>
  <c r="D3171" i="6"/>
  <c r="D3172" i="6"/>
  <c r="D3173" i="6"/>
  <c r="D3174" i="6"/>
  <c r="D3175" i="6"/>
  <c r="D3176" i="6"/>
  <c r="D3177" i="6"/>
  <c r="D3178" i="6"/>
  <c r="D3179" i="6"/>
  <c r="D3180" i="6"/>
  <c r="D3181" i="6"/>
  <c r="D3182" i="6"/>
  <c r="D3183" i="6"/>
  <c r="D3184" i="6"/>
  <c r="D3185" i="6"/>
  <c r="D3186" i="6"/>
  <c r="D3187" i="6"/>
  <c r="D3188" i="6"/>
  <c r="D3189" i="6"/>
  <c r="D3190" i="6"/>
  <c r="D3191" i="6"/>
  <c r="D3192" i="6"/>
  <c r="D3193" i="6"/>
  <c r="D3194" i="6"/>
  <c r="D3195" i="6"/>
  <c r="D3196" i="6"/>
  <c r="D3197" i="6"/>
  <c r="D3198" i="6"/>
  <c r="D3199" i="6"/>
  <c r="D3200" i="6"/>
  <c r="D3201" i="6"/>
  <c r="D3202" i="6"/>
  <c r="D3203" i="6"/>
  <c r="D3204" i="6"/>
  <c r="D3205" i="6"/>
  <c r="D3206" i="6"/>
  <c r="D3207" i="6"/>
  <c r="D3208" i="6"/>
  <c r="D3209" i="6"/>
  <c r="D3210" i="6"/>
  <c r="D3211" i="6"/>
  <c r="D3212" i="6"/>
  <c r="D3213" i="6"/>
  <c r="D3214" i="6"/>
  <c r="D3215" i="6"/>
  <c r="D3216" i="6"/>
  <c r="D3217" i="6"/>
  <c r="D3218" i="6"/>
  <c r="D3219" i="6"/>
  <c r="D3220" i="6"/>
  <c r="D3221" i="6"/>
  <c r="D3222" i="6"/>
  <c r="D3223" i="6"/>
  <c r="D3224" i="6"/>
  <c r="D3225" i="6"/>
  <c r="D3226" i="6"/>
  <c r="D3227" i="6"/>
  <c r="D3228" i="6"/>
  <c r="D3229" i="6"/>
  <c r="D3230" i="6"/>
  <c r="D3231" i="6"/>
  <c r="D3232" i="6"/>
  <c r="D3233" i="6"/>
  <c r="D3234" i="6"/>
  <c r="D3235" i="6"/>
  <c r="D3236" i="6"/>
  <c r="D3237" i="6"/>
  <c r="D3238" i="6"/>
  <c r="D3239" i="6"/>
  <c r="D3240" i="6"/>
  <c r="D3241" i="6"/>
  <c r="D3242" i="6"/>
  <c r="D3243" i="6"/>
  <c r="D3244" i="6"/>
  <c r="D3245" i="6"/>
  <c r="D3246" i="6"/>
  <c r="D3247" i="6"/>
  <c r="D3248" i="6"/>
  <c r="D3249" i="6"/>
  <c r="D3250" i="6"/>
  <c r="D3251" i="6"/>
  <c r="D3252" i="6"/>
  <c r="D3253" i="6"/>
  <c r="D3254" i="6"/>
  <c r="D3255" i="6"/>
  <c r="D3256" i="6"/>
  <c r="D3257" i="6"/>
  <c r="D3258" i="6"/>
  <c r="D3259" i="6"/>
  <c r="D3260" i="6"/>
  <c r="D3261" i="6"/>
  <c r="D3262" i="6"/>
  <c r="D3263" i="6"/>
  <c r="D3264" i="6"/>
  <c r="D3265" i="6"/>
  <c r="D3266" i="6"/>
  <c r="D3267" i="6"/>
  <c r="D3268" i="6"/>
  <c r="D3269" i="6"/>
  <c r="D3270" i="6"/>
  <c r="D3271" i="6"/>
  <c r="D3272" i="6"/>
  <c r="D3273" i="6"/>
  <c r="D3274" i="6"/>
  <c r="D3275" i="6"/>
  <c r="D3276" i="6"/>
  <c r="D3277" i="6"/>
  <c r="D3278" i="6"/>
  <c r="D3279" i="6"/>
  <c r="D3280" i="6"/>
  <c r="D3281" i="6"/>
  <c r="D3282" i="6"/>
  <c r="D3283" i="6"/>
  <c r="D3284" i="6"/>
  <c r="D3285" i="6"/>
  <c r="D3286" i="6"/>
  <c r="D3287" i="6"/>
  <c r="D3288" i="6"/>
  <c r="D3289" i="6"/>
  <c r="D3290" i="6"/>
  <c r="D3291" i="6"/>
  <c r="D3292" i="6"/>
  <c r="D3293" i="6"/>
  <c r="D3294" i="6"/>
  <c r="D3295" i="6"/>
  <c r="D3296" i="6"/>
  <c r="D3297" i="6"/>
  <c r="D3298" i="6"/>
  <c r="D3299" i="6"/>
  <c r="D3300" i="6"/>
  <c r="D3301" i="6"/>
  <c r="D3302" i="6"/>
  <c r="D3303" i="6"/>
  <c r="D3304" i="6"/>
  <c r="D3305" i="6"/>
  <c r="D3306" i="6"/>
  <c r="D3307" i="6"/>
  <c r="D3308" i="6"/>
  <c r="D3309" i="6"/>
  <c r="D3310" i="6"/>
  <c r="D3311" i="6"/>
  <c r="D3312" i="6"/>
  <c r="D3313" i="6"/>
  <c r="D3314" i="6"/>
  <c r="D3315" i="6"/>
  <c r="D3316" i="6"/>
  <c r="D3317" i="6"/>
  <c r="D3318" i="6"/>
  <c r="D3319" i="6"/>
  <c r="D3320" i="6"/>
  <c r="D3321" i="6"/>
  <c r="D3322" i="6"/>
  <c r="D3323" i="6"/>
  <c r="D3324" i="6"/>
  <c r="D3325" i="6"/>
  <c r="D3326" i="6"/>
  <c r="D3327" i="6"/>
  <c r="D3328" i="6"/>
  <c r="D3329" i="6"/>
  <c r="D3330" i="6"/>
  <c r="D3331" i="6"/>
  <c r="D3332" i="6"/>
  <c r="D3333" i="6"/>
  <c r="D3334" i="6"/>
  <c r="D3335" i="6"/>
  <c r="D3336" i="6"/>
  <c r="D3337" i="6"/>
  <c r="D3338" i="6"/>
  <c r="D3339" i="6"/>
  <c r="D3340" i="6"/>
  <c r="D3341" i="6"/>
  <c r="D3342" i="6"/>
  <c r="D3343" i="6"/>
  <c r="D3344" i="6"/>
  <c r="D3345" i="6"/>
  <c r="D3346" i="6"/>
  <c r="D3347" i="6"/>
  <c r="D3348" i="6"/>
  <c r="D3349" i="6"/>
  <c r="D3350" i="6"/>
  <c r="D3351" i="6"/>
  <c r="D3352" i="6"/>
  <c r="D3353" i="6"/>
  <c r="D3354" i="6"/>
  <c r="D3355" i="6"/>
  <c r="D3356" i="6"/>
  <c r="D3357" i="6"/>
  <c r="D3358" i="6"/>
  <c r="D3359" i="6"/>
  <c r="D3360" i="6"/>
  <c r="D3361" i="6"/>
  <c r="D3362" i="6"/>
  <c r="D3363" i="6"/>
  <c r="D3364" i="6"/>
  <c r="D3365" i="6"/>
  <c r="D3366" i="6"/>
  <c r="D3367" i="6"/>
  <c r="D3368" i="6"/>
  <c r="D3369" i="6"/>
  <c r="D3370" i="6"/>
  <c r="D3371" i="6"/>
  <c r="D3372" i="6"/>
  <c r="D3373" i="6"/>
  <c r="D3374" i="6"/>
  <c r="D3375" i="6"/>
  <c r="D3376" i="6"/>
  <c r="D3377" i="6"/>
  <c r="D3378" i="6"/>
  <c r="D3379" i="6"/>
  <c r="D3380" i="6"/>
  <c r="D3381" i="6"/>
  <c r="D3382" i="6"/>
  <c r="D3383" i="6"/>
  <c r="D3384" i="6"/>
  <c r="D3385" i="6"/>
  <c r="D3386" i="6"/>
  <c r="D3387" i="6"/>
  <c r="D3388" i="6"/>
  <c r="D3389" i="6"/>
  <c r="D3390" i="6"/>
  <c r="D3391" i="6"/>
  <c r="D3392" i="6"/>
  <c r="D3393" i="6"/>
  <c r="D3394" i="6"/>
  <c r="D3395" i="6"/>
  <c r="D3396" i="6"/>
  <c r="D3397" i="6"/>
  <c r="D3398" i="6"/>
  <c r="D3399" i="6"/>
  <c r="D3400" i="6"/>
  <c r="D3401" i="6"/>
  <c r="D3402" i="6"/>
  <c r="D3403" i="6"/>
  <c r="D3404" i="6"/>
  <c r="D3405" i="6"/>
  <c r="D3406" i="6"/>
  <c r="D3407" i="6"/>
  <c r="D3408" i="6"/>
  <c r="D3409" i="6"/>
  <c r="D3410" i="6"/>
  <c r="D3411" i="6"/>
  <c r="D3412" i="6"/>
  <c r="D3413" i="6"/>
  <c r="D3414" i="6"/>
  <c r="D3415" i="6"/>
  <c r="D3416" i="6"/>
  <c r="D3417" i="6"/>
  <c r="D3418" i="6"/>
  <c r="D3419" i="6"/>
  <c r="D3420" i="6"/>
  <c r="D3421" i="6"/>
  <c r="D3422" i="6"/>
  <c r="D3423" i="6"/>
  <c r="D3424" i="6"/>
  <c r="D3425" i="6"/>
  <c r="D3426" i="6"/>
  <c r="D3427" i="6"/>
  <c r="D3428" i="6"/>
  <c r="D3429" i="6"/>
  <c r="D3430" i="6"/>
  <c r="D3431" i="6"/>
  <c r="D3432" i="6"/>
  <c r="D3433" i="6"/>
  <c r="D3434" i="6"/>
  <c r="D3435" i="6"/>
  <c r="D3436" i="6"/>
  <c r="D3437" i="6"/>
  <c r="D3438" i="6"/>
  <c r="D3439" i="6"/>
  <c r="D3440" i="6"/>
  <c r="D3441" i="6"/>
  <c r="D3442" i="6"/>
  <c r="D3443" i="6"/>
  <c r="D3444" i="6"/>
  <c r="D3445" i="6"/>
  <c r="D3446" i="6"/>
  <c r="D3447" i="6"/>
  <c r="D3448" i="6"/>
  <c r="D3449" i="6"/>
  <c r="D3450" i="6"/>
  <c r="D3451" i="6"/>
  <c r="D3452" i="6"/>
  <c r="D3453" i="6"/>
  <c r="D3454" i="6"/>
  <c r="D3455" i="6"/>
  <c r="D3456" i="6"/>
  <c r="D3457" i="6"/>
  <c r="D3458" i="6"/>
  <c r="D3459" i="6"/>
  <c r="D3460" i="6"/>
  <c r="D3461" i="6"/>
  <c r="D3462" i="6"/>
  <c r="D3463" i="6"/>
  <c r="D3464" i="6"/>
  <c r="D3465" i="6"/>
  <c r="D3466" i="6"/>
  <c r="D3467" i="6"/>
  <c r="D3468" i="6"/>
  <c r="D3469" i="6"/>
  <c r="D3470" i="6"/>
  <c r="D3471" i="6"/>
  <c r="D3472" i="6"/>
  <c r="D3473" i="6"/>
  <c r="D3474" i="6"/>
  <c r="D3475" i="6"/>
  <c r="D3476" i="6"/>
  <c r="D3477" i="6"/>
  <c r="D3478" i="6"/>
  <c r="D3479" i="6"/>
  <c r="D3480" i="6"/>
  <c r="D3481" i="6"/>
  <c r="D3482" i="6"/>
  <c r="D3483" i="6"/>
  <c r="D3484" i="6"/>
  <c r="D3485" i="6"/>
  <c r="D3486" i="6"/>
  <c r="D3487" i="6"/>
  <c r="D3488" i="6"/>
  <c r="D3489" i="6"/>
  <c r="D3490" i="6"/>
  <c r="D3491" i="6"/>
  <c r="D3492" i="6"/>
  <c r="D3493" i="6"/>
  <c r="D3494" i="6"/>
  <c r="D3495" i="6"/>
  <c r="D3496" i="6"/>
  <c r="D3497" i="6"/>
  <c r="D3498" i="6"/>
  <c r="D3499" i="6"/>
  <c r="D3500" i="6"/>
  <c r="D3501" i="6"/>
  <c r="D3502" i="6"/>
  <c r="D3503" i="6"/>
  <c r="D3504" i="6"/>
  <c r="D3505" i="6"/>
  <c r="D3506" i="6"/>
  <c r="D3507" i="6"/>
  <c r="D3508" i="6"/>
  <c r="D3509" i="6"/>
  <c r="D3510" i="6"/>
  <c r="D3511" i="6"/>
  <c r="D3512" i="6"/>
  <c r="D3513" i="6"/>
  <c r="D3514" i="6"/>
  <c r="D3515" i="6"/>
  <c r="D3516" i="6"/>
  <c r="D3517" i="6"/>
  <c r="D3518" i="6"/>
  <c r="D3519" i="6"/>
  <c r="D3520" i="6"/>
  <c r="D3521" i="6"/>
  <c r="D3522" i="6"/>
  <c r="D3523" i="6"/>
  <c r="D3524" i="6"/>
  <c r="D3525" i="6"/>
  <c r="D3526" i="6"/>
  <c r="D3527" i="6"/>
  <c r="D3528" i="6"/>
  <c r="D3529" i="6"/>
  <c r="D3530" i="6"/>
  <c r="D3531" i="6"/>
  <c r="D3532" i="6"/>
  <c r="D3533" i="6"/>
  <c r="D3534" i="6"/>
  <c r="D3535" i="6"/>
  <c r="D3536" i="6"/>
  <c r="D3537" i="6"/>
  <c r="D3538" i="6"/>
  <c r="D3539" i="6"/>
  <c r="D3540" i="6"/>
  <c r="D3541" i="6"/>
  <c r="D3542" i="6"/>
  <c r="D3543" i="6"/>
  <c r="D3544" i="6"/>
  <c r="D3545" i="6"/>
  <c r="D3546" i="6"/>
  <c r="D3547" i="6"/>
  <c r="D3548" i="6"/>
  <c r="D3549" i="6"/>
  <c r="D3550" i="6"/>
  <c r="D3551" i="6"/>
  <c r="D3552" i="6"/>
  <c r="D3553" i="6"/>
  <c r="D3554" i="6"/>
  <c r="D3555" i="6"/>
  <c r="D3556" i="6"/>
  <c r="D3557" i="6"/>
  <c r="D3558" i="6"/>
  <c r="D3559" i="6"/>
  <c r="D3560" i="6"/>
  <c r="D3561" i="6"/>
  <c r="D3562" i="6"/>
  <c r="D3563" i="6"/>
  <c r="D3564" i="6"/>
  <c r="D3565" i="6"/>
  <c r="D3566" i="6"/>
  <c r="D3567" i="6"/>
  <c r="D3568" i="6"/>
  <c r="D3569" i="6"/>
  <c r="D3570" i="6"/>
  <c r="D3571" i="6"/>
  <c r="D3572" i="6"/>
  <c r="D3573" i="6"/>
  <c r="D3574" i="6"/>
  <c r="D3575" i="6"/>
  <c r="D3576" i="6"/>
  <c r="D3577" i="6"/>
  <c r="D3578" i="6"/>
  <c r="D3579" i="6"/>
  <c r="D3580" i="6"/>
  <c r="D3581" i="6"/>
  <c r="D3582" i="6"/>
  <c r="D3583" i="6"/>
  <c r="D3584" i="6"/>
  <c r="D3585" i="6"/>
  <c r="D3586" i="6"/>
  <c r="D3587" i="6"/>
  <c r="D3588" i="6"/>
  <c r="D3589" i="6"/>
  <c r="D3590" i="6"/>
  <c r="D3591" i="6"/>
  <c r="D3592" i="6"/>
  <c r="D3593" i="6"/>
  <c r="D3594" i="6"/>
  <c r="D3595" i="6"/>
  <c r="D3596" i="6"/>
  <c r="D3597" i="6"/>
  <c r="D3598" i="6"/>
  <c r="D3599" i="6"/>
  <c r="D3600" i="6"/>
  <c r="D3601" i="6"/>
  <c r="D3602" i="6"/>
  <c r="D3603" i="6"/>
  <c r="D3604" i="6"/>
  <c r="D3605" i="6"/>
  <c r="D3606" i="6"/>
  <c r="D3607" i="6"/>
  <c r="D3608" i="6"/>
  <c r="D3609" i="6"/>
  <c r="D3610" i="6"/>
  <c r="D3611" i="6"/>
  <c r="D3612" i="6"/>
  <c r="D3613" i="6"/>
  <c r="D3614" i="6"/>
  <c r="D3615" i="6"/>
  <c r="D3616" i="6"/>
  <c r="D3617" i="6"/>
  <c r="D3618" i="6"/>
  <c r="D3619" i="6"/>
  <c r="D3620" i="6"/>
  <c r="D3621" i="6"/>
  <c r="D3622" i="6"/>
  <c r="D3623" i="6"/>
  <c r="D3624" i="6"/>
  <c r="D3625" i="6"/>
  <c r="D3626" i="6"/>
  <c r="D3627" i="6"/>
  <c r="D3628" i="6"/>
  <c r="D3629" i="6"/>
  <c r="D3630" i="6"/>
  <c r="D3631" i="6"/>
  <c r="D3632" i="6"/>
  <c r="D3633" i="6"/>
  <c r="D3634" i="6"/>
  <c r="D3635" i="6"/>
  <c r="D3636" i="6"/>
  <c r="D3637" i="6"/>
  <c r="D3638" i="6"/>
  <c r="D3639" i="6"/>
  <c r="D3640" i="6"/>
  <c r="D3641" i="6"/>
  <c r="D3642" i="6"/>
  <c r="D3643" i="6"/>
  <c r="D3644" i="6"/>
  <c r="D3645" i="6"/>
  <c r="D3646" i="6"/>
  <c r="D3647" i="6"/>
  <c r="D3648" i="6"/>
  <c r="D3649" i="6"/>
  <c r="D3650" i="6"/>
  <c r="D3651" i="6"/>
  <c r="D3652" i="6"/>
  <c r="D3653" i="6"/>
  <c r="D3654" i="6"/>
  <c r="D3655" i="6"/>
  <c r="D3656" i="6"/>
  <c r="D3657" i="6"/>
  <c r="D3658" i="6"/>
  <c r="D3659" i="6"/>
  <c r="D3660" i="6"/>
  <c r="D3661" i="6"/>
  <c r="D3662" i="6"/>
  <c r="D3663" i="6"/>
  <c r="D3664" i="6"/>
  <c r="D3665" i="6"/>
  <c r="D3666" i="6"/>
  <c r="D3667" i="6"/>
  <c r="D3668" i="6"/>
  <c r="D3669" i="6"/>
  <c r="D3670" i="6"/>
  <c r="D3671" i="6"/>
  <c r="D3672" i="6"/>
  <c r="D3673" i="6"/>
  <c r="D3674" i="6"/>
  <c r="D3675" i="6"/>
  <c r="D3676" i="6"/>
  <c r="D3677" i="6"/>
  <c r="D3678" i="6"/>
  <c r="D3679" i="6"/>
  <c r="D3680" i="6"/>
  <c r="D3681" i="6"/>
  <c r="D3682" i="6"/>
  <c r="D3683" i="6"/>
  <c r="D3684" i="6"/>
  <c r="D3685" i="6"/>
  <c r="D3686" i="6"/>
  <c r="D3687" i="6"/>
  <c r="D3688" i="6"/>
  <c r="D3689" i="6"/>
  <c r="D3690" i="6"/>
  <c r="D3691" i="6"/>
  <c r="D3692" i="6"/>
  <c r="D3693" i="6"/>
  <c r="D3694" i="6"/>
  <c r="D3695" i="6"/>
  <c r="D3696" i="6"/>
  <c r="D3697" i="6"/>
  <c r="D3698" i="6"/>
  <c r="D3699" i="6"/>
  <c r="D3700" i="6"/>
  <c r="D3701" i="6"/>
  <c r="D3702" i="6"/>
  <c r="D3703" i="6"/>
  <c r="D3704" i="6"/>
  <c r="D3705" i="6"/>
  <c r="D3706" i="6"/>
  <c r="D3707" i="6"/>
  <c r="D3708" i="6"/>
  <c r="D3709" i="6"/>
  <c r="D3710" i="6"/>
  <c r="D3711" i="6"/>
  <c r="D3712" i="6"/>
  <c r="D3713" i="6"/>
  <c r="D3714" i="6"/>
  <c r="D3715" i="6"/>
  <c r="D3716" i="6"/>
  <c r="D3717" i="6"/>
  <c r="D3718" i="6"/>
  <c r="D3719" i="6"/>
  <c r="D3720" i="6"/>
  <c r="D3721" i="6"/>
  <c r="D3722" i="6"/>
  <c r="D3723" i="6"/>
  <c r="D3724" i="6"/>
  <c r="D3725" i="6"/>
  <c r="D3726" i="6"/>
  <c r="D3727" i="6"/>
  <c r="D3728" i="6"/>
  <c r="D3729" i="6"/>
  <c r="D3730" i="6"/>
  <c r="D3731" i="6"/>
  <c r="D3732" i="6"/>
  <c r="D3733" i="6"/>
  <c r="D3734" i="6"/>
  <c r="D3735" i="6"/>
  <c r="D3736" i="6"/>
  <c r="D3737" i="6"/>
  <c r="D3738" i="6"/>
  <c r="D3739" i="6"/>
  <c r="D3740" i="6"/>
  <c r="D3741" i="6"/>
  <c r="D3742" i="6"/>
  <c r="D3743" i="6"/>
  <c r="D3744" i="6"/>
  <c r="D3745" i="6"/>
  <c r="D3746" i="6"/>
  <c r="D3747" i="6"/>
  <c r="D3748" i="6"/>
  <c r="D3749" i="6"/>
  <c r="D3750" i="6"/>
  <c r="D3751" i="6"/>
  <c r="D3752" i="6"/>
  <c r="D3753" i="6"/>
  <c r="D3754" i="6"/>
  <c r="D3755" i="6"/>
  <c r="D3756" i="6"/>
  <c r="D3757" i="6"/>
  <c r="D3758" i="6"/>
  <c r="D3759" i="6"/>
  <c r="D3760" i="6"/>
  <c r="D3761" i="6"/>
  <c r="D3762" i="6"/>
  <c r="D3763" i="6"/>
  <c r="D3764" i="6"/>
  <c r="D3765" i="6"/>
  <c r="D3766" i="6"/>
  <c r="D3767" i="6"/>
  <c r="D3768" i="6"/>
  <c r="D3769" i="6"/>
  <c r="D3770" i="6"/>
  <c r="D3771" i="6"/>
  <c r="D3772" i="6"/>
  <c r="D3773" i="6"/>
  <c r="D3774" i="6"/>
  <c r="D3775" i="6"/>
  <c r="D3776" i="6"/>
  <c r="D3777" i="6"/>
  <c r="D3778" i="6"/>
  <c r="D3779" i="6"/>
  <c r="D3780" i="6"/>
  <c r="D3781" i="6"/>
  <c r="D3782" i="6"/>
  <c r="D3783" i="6"/>
  <c r="D3784" i="6"/>
  <c r="D3785" i="6"/>
  <c r="D3786" i="6"/>
  <c r="D3787" i="6"/>
  <c r="D3788" i="6"/>
  <c r="D3789" i="6"/>
  <c r="D3790" i="6"/>
  <c r="D3791" i="6"/>
  <c r="D3792" i="6"/>
  <c r="D3793" i="6"/>
  <c r="D3794" i="6"/>
  <c r="D3795" i="6"/>
  <c r="D3796" i="6"/>
  <c r="D3797" i="6"/>
  <c r="D3798" i="6"/>
  <c r="D3799" i="6"/>
  <c r="D3800" i="6"/>
  <c r="D3801" i="6"/>
  <c r="D3802" i="6"/>
  <c r="D3803" i="6"/>
  <c r="D3804" i="6"/>
  <c r="D3805" i="6"/>
  <c r="D3806" i="6"/>
  <c r="D3807" i="6"/>
  <c r="D3808" i="6"/>
  <c r="D3809" i="6"/>
  <c r="D3810" i="6"/>
  <c r="D3811" i="6"/>
  <c r="D3812" i="6"/>
  <c r="D3813" i="6"/>
  <c r="D3814" i="6"/>
  <c r="D3815" i="6"/>
  <c r="D3816" i="6"/>
  <c r="D3817" i="6"/>
  <c r="D3818" i="6"/>
  <c r="D3819" i="6"/>
  <c r="D3820" i="6"/>
  <c r="D3821" i="6"/>
  <c r="D3822" i="6"/>
  <c r="D3823" i="6"/>
  <c r="D3824" i="6"/>
  <c r="D3825" i="6"/>
  <c r="D3826" i="6"/>
  <c r="D3827" i="6"/>
  <c r="D3828" i="6"/>
  <c r="D3829" i="6"/>
  <c r="D3830" i="6"/>
  <c r="D3831" i="6"/>
  <c r="D3832" i="6"/>
  <c r="D3833" i="6"/>
  <c r="D3834" i="6"/>
  <c r="D3835" i="6"/>
  <c r="D3836" i="6"/>
  <c r="D3837" i="6"/>
  <c r="D3838" i="6"/>
  <c r="D3839" i="6"/>
  <c r="D3840" i="6"/>
  <c r="D3841" i="6"/>
  <c r="D3842" i="6"/>
  <c r="D3843" i="6"/>
  <c r="D3844" i="6"/>
  <c r="D3845" i="6"/>
  <c r="D3846" i="6"/>
  <c r="D3847" i="6"/>
  <c r="D3848" i="6"/>
  <c r="D3849" i="6"/>
  <c r="D3850" i="6"/>
  <c r="D3851" i="6"/>
  <c r="D3852" i="6"/>
  <c r="D3853" i="6"/>
  <c r="D3854" i="6"/>
  <c r="D3855" i="6"/>
  <c r="D3856" i="6"/>
  <c r="D3857" i="6"/>
  <c r="D3858" i="6"/>
  <c r="D3859" i="6"/>
  <c r="D3860" i="6"/>
  <c r="D3861" i="6"/>
  <c r="D3862" i="6"/>
  <c r="D3863" i="6"/>
  <c r="D3864" i="6"/>
  <c r="D3865" i="6"/>
  <c r="D3866" i="6"/>
  <c r="D3867" i="6"/>
  <c r="D3868" i="6"/>
  <c r="D3869" i="6"/>
  <c r="D3870" i="6"/>
  <c r="D3871" i="6"/>
  <c r="D3872" i="6"/>
  <c r="D3873" i="6"/>
  <c r="D3874" i="6"/>
  <c r="D3875" i="6"/>
  <c r="D3876" i="6"/>
  <c r="D3877" i="6"/>
  <c r="D3878" i="6"/>
  <c r="D3879" i="6"/>
  <c r="D3880" i="6"/>
  <c r="D3881" i="6"/>
  <c r="D3882" i="6"/>
  <c r="D3883" i="6"/>
  <c r="D3884" i="6"/>
  <c r="D3885" i="6"/>
  <c r="D3886" i="6"/>
  <c r="D3887" i="6"/>
  <c r="D3888" i="6"/>
  <c r="D3889" i="6"/>
  <c r="D3890" i="6"/>
  <c r="D3891" i="6"/>
  <c r="D3892" i="6"/>
  <c r="D3893" i="6"/>
  <c r="D3894" i="6"/>
  <c r="D3895" i="6"/>
  <c r="D3896" i="6"/>
  <c r="D3897" i="6"/>
  <c r="D3898" i="6"/>
  <c r="D3899" i="6"/>
  <c r="D3900" i="6"/>
  <c r="D3901" i="6"/>
  <c r="D3902" i="6"/>
  <c r="D3903" i="6"/>
  <c r="D3904" i="6"/>
  <c r="D3905" i="6"/>
  <c r="D3906" i="6"/>
  <c r="D3907" i="6"/>
  <c r="D3908" i="6"/>
  <c r="D3909" i="6"/>
  <c r="D3910" i="6"/>
  <c r="D3911" i="6"/>
  <c r="D3912" i="6"/>
  <c r="D3913" i="6"/>
  <c r="D3914" i="6"/>
  <c r="D3915" i="6"/>
  <c r="D3916" i="6"/>
  <c r="D3917" i="6"/>
  <c r="D3918" i="6"/>
  <c r="D3919" i="6"/>
  <c r="D3920" i="6"/>
  <c r="D3921" i="6"/>
  <c r="D3922" i="6"/>
  <c r="D3923" i="6"/>
  <c r="D3924" i="6"/>
  <c r="D3925" i="6"/>
  <c r="D3926" i="6"/>
  <c r="D3927" i="6"/>
  <c r="D3928" i="6"/>
  <c r="D3929" i="6"/>
  <c r="D3930" i="6"/>
  <c r="D3931" i="6"/>
  <c r="D3932" i="6"/>
  <c r="D3933" i="6"/>
  <c r="D3934" i="6"/>
  <c r="D3935" i="6"/>
  <c r="D3936" i="6"/>
  <c r="D3937" i="6"/>
  <c r="D3938" i="6"/>
  <c r="D3939" i="6"/>
  <c r="D3940" i="6"/>
  <c r="D3941" i="6"/>
  <c r="D3942" i="6"/>
  <c r="D3943" i="6"/>
  <c r="D3944" i="6"/>
  <c r="D3945" i="6"/>
  <c r="D3946" i="6"/>
  <c r="D3947" i="6"/>
  <c r="D3948" i="6"/>
  <c r="D3949" i="6"/>
  <c r="D3950" i="6"/>
  <c r="D3951" i="6"/>
  <c r="D3952" i="6"/>
  <c r="D3953" i="6"/>
  <c r="D3954" i="6"/>
  <c r="D3955" i="6"/>
  <c r="D3956" i="6"/>
  <c r="D3957" i="6"/>
  <c r="D3958" i="6"/>
  <c r="D3959" i="6"/>
  <c r="D3960" i="6"/>
  <c r="D3961" i="6"/>
  <c r="D3962" i="6"/>
  <c r="D3963" i="6"/>
  <c r="D3964" i="6"/>
  <c r="D3965" i="6"/>
  <c r="D3966" i="6"/>
  <c r="D3967" i="6"/>
  <c r="D3968" i="6"/>
  <c r="D3969" i="6"/>
  <c r="D3970" i="6"/>
  <c r="D3971" i="6"/>
  <c r="D3972" i="6"/>
  <c r="D3973" i="6"/>
  <c r="D3974" i="6"/>
  <c r="D3975" i="6"/>
  <c r="D3976" i="6"/>
  <c r="D3977" i="6"/>
  <c r="D3978" i="6"/>
  <c r="D3979" i="6"/>
  <c r="D3980" i="6"/>
  <c r="D3981" i="6"/>
  <c r="D3982" i="6"/>
  <c r="D3983" i="6"/>
  <c r="D3984" i="6"/>
  <c r="D3985" i="6"/>
  <c r="D3986" i="6"/>
  <c r="D3987" i="6"/>
  <c r="D3988" i="6"/>
  <c r="D3989" i="6"/>
  <c r="D3990" i="6"/>
  <c r="D3991" i="6"/>
  <c r="D3992" i="6"/>
  <c r="D3993" i="6"/>
  <c r="D3994" i="6"/>
  <c r="D3995" i="6"/>
  <c r="D3996" i="6"/>
  <c r="D3997" i="6"/>
  <c r="D3998" i="6"/>
  <c r="D3999" i="6"/>
  <c r="D4000" i="6"/>
  <c r="D4001" i="6"/>
  <c r="D4002" i="6"/>
  <c r="D4003" i="6"/>
  <c r="D4004" i="6"/>
  <c r="D4005" i="6"/>
  <c r="D4006" i="6"/>
  <c r="D4007" i="6"/>
  <c r="D4008" i="6"/>
  <c r="D4009" i="6"/>
  <c r="D4010" i="6"/>
  <c r="D4011" i="6"/>
  <c r="D4012" i="6"/>
  <c r="D4013" i="6"/>
  <c r="D4014" i="6"/>
  <c r="D4015" i="6"/>
  <c r="D4016" i="6"/>
  <c r="D4017" i="6"/>
  <c r="D4018" i="6"/>
  <c r="D4019" i="6"/>
  <c r="D4020" i="6"/>
  <c r="D4021" i="6"/>
  <c r="D4022" i="6"/>
  <c r="D4023" i="6"/>
  <c r="D4024" i="6"/>
  <c r="D4025" i="6"/>
  <c r="D4026" i="6"/>
  <c r="D4027" i="6"/>
  <c r="D4028" i="6"/>
  <c r="D4029" i="6"/>
  <c r="D4030" i="6"/>
  <c r="D4031" i="6"/>
  <c r="D4032" i="6"/>
  <c r="D4033" i="6"/>
  <c r="D4034" i="6"/>
  <c r="D4035" i="6"/>
  <c r="D4036" i="6"/>
  <c r="D4037" i="6"/>
  <c r="D4038" i="6"/>
  <c r="D4039" i="6"/>
  <c r="D4040" i="6"/>
  <c r="D4041" i="6"/>
  <c r="D4042" i="6"/>
  <c r="D4043" i="6"/>
  <c r="D4044" i="6"/>
  <c r="D4045" i="6"/>
  <c r="D4046" i="6"/>
  <c r="D4047" i="6"/>
  <c r="D4048" i="6"/>
  <c r="D4049" i="6"/>
  <c r="D4050" i="6"/>
  <c r="D4051" i="6"/>
  <c r="D4052" i="6"/>
  <c r="D4053" i="6"/>
  <c r="D4054" i="6"/>
  <c r="D4055" i="6"/>
  <c r="D4056" i="6"/>
  <c r="D4057" i="6"/>
  <c r="D4058" i="6"/>
  <c r="D4059" i="6"/>
  <c r="D4060" i="6"/>
  <c r="D4061" i="6"/>
  <c r="D4062" i="6"/>
  <c r="D4063" i="6"/>
  <c r="D4064" i="6"/>
  <c r="D4065" i="6"/>
  <c r="D4066" i="6"/>
  <c r="D4067" i="6"/>
  <c r="D4068" i="6"/>
  <c r="D4069" i="6"/>
  <c r="D4070" i="6"/>
  <c r="D4071" i="6"/>
  <c r="D4072" i="6"/>
  <c r="D4073" i="6"/>
  <c r="D4074" i="6"/>
  <c r="D4075" i="6"/>
  <c r="D4076" i="6"/>
  <c r="D4077" i="6"/>
  <c r="D4078" i="6"/>
  <c r="D4079" i="6"/>
  <c r="D4080" i="6"/>
  <c r="D4081" i="6"/>
  <c r="D4082" i="6"/>
  <c r="D4083" i="6"/>
  <c r="D4084" i="6"/>
  <c r="D4085" i="6"/>
  <c r="D4086" i="6"/>
  <c r="D4087" i="6"/>
  <c r="D4088" i="6"/>
  <c r="D4089" i="6"/>
  <c r="D4090" i="6"/>
  <c r="D4091" i="6"/>
  <c r="D4092" i="6"/>
  <c r="D4093" i="6"/>
  <c r="D4094" i="6"/>
  <c r="D4095" i="6"/>
  <c r="D4096" i="6"/>
  <c r="D4097" i="6"/>
  <c r="D4098" i="6"/>
  <c r="D4099" i="6"/>
  <c r="D4100" i="6"/>
  <c r="D4101" i="6"/>
  <c r="D4102" i="6"/>
  <c r="D4103" i="6"/>
  <c r="D4104" i="6"/>
  <c r="D4105" i="6"/>
  <c r="D4106" i="6"/>
  <c r="D4107" i="6"/>
  <c r="D4108" i="6"/>
  <c r="D4109" i="6"/>
  <c r="D4110" i="6"/>
  <c r="D4111" i="6"/>
  <c r="D4112" i="6"/>
  <c r="D4113" i="6"/>
  <c r="D4114" i="6"/>
  <c r="D4115" i="6"/>
  <c r="D4116" i="6"/>
  <c r="D4117" i="6"/>
  <c r="D4118" i="6"/>
  <c r="D4119" i="6"/>
  <c r="D4120" i="6"/>
  <c r="D4121" i="6"/>
  <c r="D4122" i="6"/>
  <c r="D4123" i="6"/>
  <c r="D4124" i="6"/>
  <c r="D4125" i="6"/>
  <c r="D4126" i="6"/>
  <c r="D4127" i="6"/>
  <c r="D4128" i="6"/>
  <c r="D4129" i="6"/>
  <c r="D4130" i="6"/>
  <c r="D4131" i="6"/>
  <c r="D4132" i="6"/>
  <c r="D4133" i="6"/>
  <c r="D4134" i="6"/>
  <c r="D4135" i="6"/>
  <c r="D4136" i="6"/>
  <c r="D4137" i="6"/>
  <c r="D4138" i="6"/>
  <c r="D4139" i="6"/>
  <c r="D4140" i="6"/>
  <c r="D4141" i="6"/>
  <c r="D4142" i="6"/>
  <c r="D4143" i="6"/>
  <c r="D4144" i="6"/>
  <c r="D4145" i="6"/>
  <c r="D4146" i="6"/>
  <c r="D4147" i="6"/>
  <c r="D4148" i="6"/>
  <c r="D4149" i="6"/>
  <c r="D4150" i="6"/>
  <c r="D4151" i="6"/>
  <c r="D4152" i="6"/>
  <c r="D4153" i="6"/>
  <c r="D4154" i="6"/>
  <c r="D4155" i="6"/>
  <c r="D4156" i="6"/>
  <c r="D4157" i="6"/>
  <c r="D4158" i="6"/>
  <c r="D4159" i="6"/>
  <c r="D4160" i="6"/>
  <c r="D4161" i="6"/>
  <c r="D4162" i="6"/>
  <c r="D4163" i="6"/>
  <c r="D4164" i="6"/>
  <c r="D4165" i="6"/>
  <c r="D4166" i="6"/>
  <c r="D4167" i="6"/>
  <c r="D4168" i="6"/>
  <c r="D4169" i="6"/>
  <c r="D4170" i="6"/>
  <c r="D4171" i="6"/>
  <c r="D4172" i="6"/>
  <c r="D4173" i="6"/>
  <c r="D4174" i="6"/>
  <c r="D4175" i="6"/>
  <c r="D4176" i="6"/>
  <c r="D4177" i="6"/>
  <c r="D4178" i="6"/>
  <c r="D4179" i="6"/>
  <c r="D4180" i="6"/>
  <c r="D4181" i="6"/>
  <c r="D4182" i="6"/>
  <c r="D4183" i="6"/>
  <c r="D4184" i="6"/>
  <c r="D4185" i="6"/>
  <c r="D4186" i="6"/>
  <c r="D4187" i="6"/>
  <c r="D4188" i="6"/>
  <c r="D4189" i="6"/>
  <c r="D4190" i="6"/>
  <c r="D4191" i="6"/>
  <c r="D4192" i="6"/>
  <c r="D4193" i="6"/>
  <c r="D4194" i="6"/>
  <c r="D4195" i="6"/>
  <c r="D4196" i="6"/>
  <c r="D4197" i="6"/>
  <c r="D4198" i="6"/>
  <c r="D4199" i="6"/>
  <c r="D4200" i="6"/>
  <c r="D4201" i="6"/>
  <c r="D4202" i="6"/>
  <c r="D4203" i="6"/>
  <c r="D4204" i="6"/>
  <c r="D4205" i="6"/>
  <c r="D4206" i="6"/>
  <c r="D4207" i="6"/>
  <c r="D4208" i="6"/>
  <c r="D4209" i="6"/>
  <c r="D4210" i="6"/>
  <c r="D4211" i="6"/>
  <c r="D4212" i="6"/>
  <c r="D4213" i="6"/>
  <c r="D4214" i="6"/>
  <c r="D4215" i="6"/>
  <c r="D4216" i="6"/>
  <c r="D4217" i="6"/>
  <c r="D4218" i="6"/>
  <c r="D4219" i="6"/>
  <c r="D4220" i="6"/>
  <c r="D4221" i="6"/>
  <c r="D4222" i="6"/>
  <c r="D4223" i="6"/>
  <c r="D4224" i="6"/>
  <c r="D4225" i="6"/>
  <c r="D4226" i="6"/>
  <c r="D4227" i="6"/>
  <c r="D4228" i="6"/>
  <c r="D4229" i="6"/>
  <c r="D4230" i="6"/>
  <c r="D4231" i="6"/>
  <c r="D4232" i="6"/>
  <c r="D4233" i="6"/>
  <c r="D4234" i="6"/>
  <c r="D4235" i="6"/>
  <c r="D4236" i="6"/>
  <c r="D4237" i="6"/>
  <c r="D4238" i="6"/>
  <c r="D4239" i="6"/>
  <c r="D4240" i="6"/>
  <c r="D4241" i="6"/>
  <c r="D4242" i="6"/>
  <c r="D4243" i="6"/>
  <c r="D4244" i="6"/>
  <c r="D4245" i="6"/>
  <c r="D4246" i="6"/>
  <c r="D4247" i="6"/>
  <c r="D4248" i="6"/>
  <c r="D4249" i="6"/>
  <c r="D4250" i="6"/>
  <c r="D4251" i="6"/>
  <c r="D4252" i="6"/>
  <c r="D4253" i="6"/>
  <c r="D4254" i="6"/>
  <c r="D4255" i="6"/>
  <c r="D4256" i="6"/>
  <c r="D4257" i="6"/>
  <c r="D4258" i="6"/>
  <c r="D4259" i="6"/>
  <c r="D4260" i="6"/>
  <c r="D4261" i="6"/>
  <c r="D4262" i="6"/>
  <c r="D4263" i="6"/>
  <c r="D4264" i="6"/>
  <c r="D4265" i="6"/>
  <c r="D4266" i="6"/>
  <c r="D4267" i="6"/>
  <c r="D4268" i="6"/>
  <c r="D4269" i="6"/>
  <c r="D4270" i="6"/>
  <c r="D4271" i="6"/>
  <c r="D4272" i="6"/>
  <c r="D4273" i="6"/>
  <c r="D4274" i="6"/>
  <c r="D4275" i="6"/>
  <c r="D4276" i="6"/>
  <c r="D4277" i="6"/>
  <c r="D4278" i="6"/>
  <c r="D4279" i="6"/>
  <c r="D4280" i="6"/>
  <c r="D4281" i="6"/>
  <c r="D4282" i="6"/>
  <c r="D4283" i="6"/>
  <c r="D4284" i="6"/>
  <c r="D4285" i="6"/>
  <c r="D4286" i="6"/>
  <c r="D4287" i="6"/>
  <c r="D4288" i="6"/>
  <c r="D4289" i="6"/>
  <c r="D4290" i="6"/>
  <c r="D4291" i="6"/>
  <c r="D4292" i="6"/>
  <c r="D4293" i="6"/>
  <c r="D4294" i="6"/>
  <c r="D4295" i="6"/>
  <c r="D4296" i="6"/>
  <c r="D4297" i="6"/>
  <c r="D4298" i="6"/>
  <c r="D4299" i="6"/>
  <c r="D4300" i="6"/>
  <c r="D4301" i="6"/>
  <c r="D4302" i="6"/>
  <c r="D4303" i="6"/>
  <c r="D4304" i="6"/>
  <c r="D4305" i="6"/>
  <c r="D4306" i="6"/>
  <c r="D4307" i="6"/>
  <c r="D4308" i="6"/>
  <c r="D4309" i="6"/>
  <c r="D4310" i="6"/>
  <c r="D4311" i="6"/>
  <c r="D4312" i="6"/>
  <c r="D4313" i="6"/>
  <c r="D4314" i="6"/>
  <c r="D4315" i="6"/>
  <c r="D4316" i="6"/>
  <c r="D4317" i="6"/>
  <c r="D4318" i="6"/>
  <c r="D4319" i="6"/>
  <c r="D4320" i="6"/>
  <c r="D4321" i="6"/>
  <c r="D4322" i="6"/>
  <c r="D4323" i="6"/>
  <c r="D4324" i="6"/>
  <c r="D4325" i="6"/>
  <c r="D4326" i="6"/>
  <c r="D4327" i="6"/>
  <c r="D4328" i="6"/>
  <c r="D4329" i="6"/>
  <c r="D4330" i="6"/>
  <c r="D4331" i="6"/>
  <c r="D4332" i="6"/>
  <c r="D4333" i="6"/>
  <c r="D4334" i="6"/>
  <c r="D4335" i="6"/>
  <c r="D4336" i="6"/>
  <c r="D4337" i="6"/>
  <c r="D4338" i="6"/>
  <c r="D4339" i="6"/>
  <c r="D4340" i="6"/>
  <c r="D4341" i="6"/>
  <c r="D4342" i="6"/>
  <c r="D4343" i="6"/>
  <c r="D4344" i="6"/>
  <c r="D4345" i="6"/>
  <c r="D4346" i="6"/>
  <c r="D4347" i="6"/>
  <c r="D4348" i="6"/>
  <c r="D4349" i="6"/>
  <c r="D4350" i="6"/>
  <c r="D4351" i="6"/>
  <c r="D4352" i="6"/>
  <c r="D4353" i="6"/>
  <c r="D4354" i="6"/>
  <c r="D4355" i="6"/>
  <c r="D4356" i="6"/>
  <c r="D4357" i="6"/>
  <c r="D4358" i="6"/>
  <c r="D4359" i="6"/>
  <c r="D4360" i="6"/>
  <c r="D4361" i="6"/>
  <c r="D4362" i="6"/>
  <c r="D4363" i="6"/>
  <c r="D4364" i="6"/>
  <c r="D4365" i="6"/>
  <c r="D4366" i="6"/>
  <c r="D4367" i="6"/>
  <c r="D4368" i="6"/>
  <c r="D4369" i="6"/>
  <c r="D4370" i="6"/>
  <c r="D4371" i="6"/>
  <c r="D4372" i="6"/>
  <c r="D4373" i="6"/>
  <c r="D4374" i="6"/>
  <c r="D4375" i="6"/>
  <c r="D4376" i="6"/>
  <c r="D4377" i="6"/>
  <c r="D4378" i="6"/>
  <c r="D4379" i="6"/>
  <c r="D4380" i="6"/>
  <c r="D4381" i="6"/>
  <c r="D4382" i="6"/>
  <c r="D4383" i="6"/>
  <c r="D4384" i="6"/>
  <c r="D4385" i="6"/>
  <c r="D4386" i="6"/>
  <c r="D4387" i="6"/>
  <c r="D4388" i="6"/>
  <c r="D4389" i="6"/>
  <c r="D4390" i="6"/>
  <c r="D4391" i="6"/>
  <c r="D4392" i="6"/>
  <c r="D4393" i="6"/>
  <c r="D4394" i="6"/>
  <c r="D4395" i="6"/>
  <c r="D4396" i="6"/>
  <c r="D4397" i="6"/>
  <c r="D4398" i="6"/>
  <c r="D4399" i="6"/>
  <c r="D4400" i="6"/>
  <c r="D4401" i="6"/>
  <c r="D4402" i="6"/>
  <c r="D4403" i="6"/>
  <c r="D4404" i="6"/>
  <c r="D4405" i="6"/>
  <c r="D4406" i="6"/>
  <c r="D4407" i="6"/>
  <c r="D4408" i="6"/>
  <c r="D4409" i="6"/>
  <c r="D4410" i="6"/>
  <c r="D4411" i="6"/>
  <c r="D4412" i="6"/>
  <c r="D4413" i="6"/>
  <c r="D4414" i="6"/>
  <c r="D4415" i="6"/>
  <c r="D4416" i="6"/>
  <c r="D4417" i="6"/>
  <c r="D4418" i="6"/>
  <c r="D4419" i="6"/>
  <c r="D4420" i="6"/>
  <c r="D4421" i="6"/>
  <c r="D4422" i="6"/>
  <c r="D4423" i="6"/>
  <c r="D4424" i="6"/>
  <c r="D4425" i="6"/>
  <c r="D4426" i="6"/>
  <c r="D4427" i="6"/>
  <c r="D4428" i="6"/>
  <c r="D4429" i="6"/>
  <c r="D4430" i="6"/>
  <c r="D4431" i="6"/>
  <c r="D4432" i="6"/>
  <c r="D4433" i="6"/>
  <c r="D4434" i="6"/>
  <c r="D4435" i="6"/>
  <c r="D4436" i="6"/>
  <c r="D4437" i="6"/>
  <c r="D4438" i="6"/>
  <c r="D4439" i="6"/>
  <c r="D4440" i="6"/>
  <c r="D4441" i="6"/>
  <c r="D4442" i="6"/>
  <c r="D4443" i="6"/>
  <c r="D4444" i="6"/>
  <c r="D4445" i="6"/>
  <c r="D4446" i="6"/>
  <c r="D4447" i="6"/>
  <c r="D4448" i="6"/>
  <c r="D4449" i="6"/>
  <c r="D4450" i="6"/>
  <c r="D4451" i="6"/>
  <c r="D4452" i="6"/>
  <c r="D4453" i="6"/>
  <c r="D4454" i="6"/>
  <c r="D4455" i="6"/>
  <c r="D4456" i="6"/>
  <c r="D4457" i="6"/>
  <c r="D4458" i="6"/>
  <c r="D4459" i="6"/>
  <c r="D4460" i="6"/>
  <c r="D4461" i="6"/>
  <c r="D4462" i="6"/>
  <c r="D4463" i="6"/>
  <c r="D4464" i="6"/>
  <c r="D4465" i="6"/>
  <c r="D4466" i="6"/>
  <c r="D4467" i="6"/>
  <c r="D4468" i="6"/>
  <c r="D4469" i="6"/>
  <c r="D4470" i="6"/>
  <c r="D4471" i="6"/>
  <c r="D4472" i="6"/>
  <c r="D4473" i="6"/>
  <c r="D4474" i="6"/>
  <c r="D4475" i="6"/>
  <c r="D4476" i="6"/>
  <c r="D4477" i="6"/>
  <c r="D4478" i="6"/>
  <c r="D4479" i="6"/>
  <c r="D4480" i="6"/>
  <c r="D4481" i="6"/>
  <c r="D4482" i="6"/>
  <c r="D4483" i="6"/>
  <c r="D4484" i="6"/>
  <c r="D4485" i="6"/>
  <c r="D4486" i="6"/>
  <c r="D4487" i="6"/>
  <c r="D4488" i="6"/>
  <c r="D4489" i="6"/>
  <c r="D4490" i="6"/>
  <c r="D4491" i="6"/>
  <c r="D4492" i="6"/>
  <c r="D4493" i="6"/>
  <c r="D4494" i="6"/>
  <c r="D4495" i="6"/>
  <c r="D4496" i="6"/>
  <c r="D4497" i="6"/>
  <c r="D4498" i="6"/>
  <c r="D4499" i="6"/>
  <c r="D4500" i="6"/>
  <c r="D4501" i="6"/>
  <c r="D4502" i="6"/>
  <c r="D4503" i="6"/>
  <c r="D4504" i="6"/>
  <c r="D4505" i="6"/>
  <c r="D4506" i="6"/>
  <c r="D4507" i="6"/>
  <c r="D4508" i="6"/>
  <c r="D4509" i="6"/>
  <c r="D4510" i="6"/>
  <c r="D4511" i="6"/>
  <c r="D4512" i="6"/>
  <c r="D4513" i="6"/>
  <c r="D4514" i="6"/>
  <c r="D4515" i="6"/>
  <c r="D4516" i="6"/>
  <c r="D4517" i="6"/>
  <c r="D4518" i="6"/>
  <c r="D4519" i="6"/>
  <c r="D4520" i="6"/>
  <c r="D4521" i="6"/>
  <c r="D4522" i="6"/>
  <c r="D4523" i="6"/>
  <c r="D4524" i="6"/>
  <c r="D4525" i="6"/>
  <c r="D4526" i="6"/>
  <c r="D4527" i="6"/>
  <c r="D4528" i="6"/>
  <c r="D4529" i="6"/>
  <c r="D4530" i="6"/>
  <c r="D4531" i="6"/>
  <c r="D4532" i="6"/>
  <c r="D4533" i="6"/>
  <c r="D4534" i="6"/>
  <c r="D4535" i="6"/>
  <c r="D4536" i="6"/>
  <c r="D4537" i="6"/>
  <c r="D4538" i="6"/>
  <c r="D4539" i="6"/>
  <c r="D4540" i="6"/>
  <c r="D4541" i="6"/>
  <c r="D4542" i="6"/>
  <c r="D4543" i="6"/>
  <c r="D4544" i="6"/>
  <c r="D4545" i="6"/>
  <c r="D4546" i="6"/>
  <c r="D4547" i="6"/>
  <c r="D4548" i="6"/>
  <c r="D4549" i="6"/>
  <c r="D4550" i="6"/>
  <c r="D4551" i="6"/>
  <c r="D4552" i="6"/>
  <c r="D4553" i="6"/>
  <c r="D4554" i="6"/>
  <c r="D4555" i="6"/>
  <c r="D4556" i="6"/>
  <c r="D4557" i="6"/>
  <c r="D4558" i="6"/>
  <c r="D4559" i="6"/>
  <c r="D4560" i="6"/>
  <c r="D4561" i="6"/>
  <c r="D4562" i="6"/>
  <c r="D4563" i="6"/>
  <c r="D4564" i="6"/>
  <c r="D4565" i="6"/>
  <c r="D4566" i="6"/>
  <c r="D4567" i="6"/>
  <c r="D4568" i="6"/>
  <c r="D4569" i="6"/>
  <c r="D4570" i="6"/>
  <c r="D4571" i="6"/>
  <c r="D4572" i="6"/>
  <c r="D4573" i="6"/>
  <c r="D4574" i="6"/>
  <c r="D4575" i="6"/>
  <c r="D4576" i="6"/>
  <c r="D4577" i="6"/>
  <c r="D4578" i="6"/>
  <c r="D4579" i="6"/>
  <c r="D4580" i="6"/>
  <c r="D4581" i="6"/>
  <c r="D4582" i="6"/>
  <c r="D4583" i="6"/>
  <c r="D4584" i="6"/>
  <c r="D4585" i="6"/>
  <c r="D4586" i="6"/>
  <c r="D4587" i="6"/>
  <c r="D4588" i="6"/>
  <c r="D4589" i="6"/>
  <c r="D4590" i="6"/>
  <c r="D4591" i="6"/>
  <c r="D4592" i="6"/>
  <c r="D4593" i="6"/>
  <c r="D4594" i="6"/>
  <c r="D4595" i="6"/>
  <c r="D4596" i="6"/>
  <c r="D4597" i="6"/>
  <c r="D4598" i="6"/>
  <c r="D4599" i="6"/>
  <c r="D4600" i="6"/>
  <c r="D4601" i="6"/>
  <c r="D4602" i="6"/>
  <c r="D4603" i="6"/>
  <c r="D4604" i="6"/>
  <c r="D4605" i="6"/>
  <c r="D4606" i="6"/>
  <c r="D4607" i="6"/>
  <c r="D4608" i="6"/>
  <c r="D4609" i="6"/>
  <c r="D4610" i="6"/>
  <c r="D4611" i="6"/>
  <c r="D4612" i="6"/>
  <c r="D4613" i="6"/>
  <c r="D4614" i="6"/>
  <c r="D4615" i="6"/>
  <c r="D4616" i="6"/>
  <c r="D4617" i="6"/>
  <c r="D4618" i="6"/>
  <c r="D4619" i="6"/>
  <c r="D4620" i="6"/>
  <c r="D4621" i="6"/>
  <c r="D4622" i="6"/>
  <c r="D4623" i="6"/>
  <c r="D4624" i="6"/>
  <c r="D4625" i="6"/>
  <c r="D4626" i="6"/>
  <c r="D4627" i="6"/>
  <c r="D4628" i="6"/>
  <c r="D4629" i="6"/>
  <c r="D4630" i="6"/>
  <c r="D4631" i="6"/>
  <c r="D4632" i="6"/>
  <c r="D4633" i="6"/>
  <c r="D4634" i="6"/>
  <c r="D4635" i="6"/>
  <c r="D4636" i="6"/>
  <c r="D4637" i="6"/>
  <c r="D4638" i="6"/>
  <c r="D4639" i="6"/>
  <c r="D4640" i="6"/>
  <c r="D4641" i="6"/>
  <c r="D4642" i="6"/>
  <c r="D4643" i="6"/>
  <c r="D4644" i="6"/>
  <c r="D4645" i="6"/>
  <c r="D4646" i="6"/>
  <c r="D4647" i="6"/>
  <c r="D4648" i="6"/>
  <c r="D4649" i="6"/>
  <c r="D4650" i="6"/>
  <c r="D4651" i="6"/>
  <c r="D4652" i="6"/>
  <c r="D4653" i="6"/>
  <c r="D4654" i="6"/>
  <c r="D4655" i="6"/>
  <c r="D4656" i="6"/>
  <c r="D4657" i="6"/>
  <c r="D4658" i="6"/>
  <c r="D4659" i="6"/>
  <c r="D4660" i="6"/>
  <c r="D4661" i="6"/>
  <c r="D4662" i="6"/>
  <c r="D4663" i="6"/>
  <c r="D4664" i="6"/>
  <c r="D4665" i="6"/>
  <c r="D4666" i="6"/>
  <c r="D4667" i="6"/>
  <c r="D4668" i="6"/>
  <c r="D4669" i="6"/>
  <c r="D4670" i="6"/>
  <c r="D4671" i="6"/>
  <c r="D4672" i="6"/>
  <c r="D4673" i="6"/>
  <c r="D4674" i="6"/>
  <c r="D4675" i="6"/>
  <c r="D4676" i="6"/>
  <c r="D4677" i="6"/>
  <c r="D4678" i="6"/>
  <c r="D4679" i="6"/>
  <c r="D4680" i="6"/>
  <c r="D4681" i="6"/>
  <c r="D4682" i="6"/>
  <c r="D4683" i="6"/>
  <c r="D4684" i="6"/>
  <c r="D4685" i="6"/>
  <c r="D4686" i="6"/>
  <c r="D4687" i="6"/>
  <c r="D4688" i="6"/>
  <c r="D4689" i="6"/>
  <c r="D4690" i="6"/>
  <c r="D4691" i="6"/>
  <c r="D4692" i="6"/>
  <c r="D4693" i="6"/>
  <c r="D4694" i="6"/>
  <c r="D4695" i="6"/>
  <c r="D4696" i="6"/>
  <c r="D4697" i="6"/>
  <c r="D4698" i="6"/>
  <c r="D4699" i="6"/>
  <c r="D4700" i="6"/>
  <c r="D4701" i="6"/>
  <c r="D4702" i="6"/>
  <c r="D4703" i="6"/>
  <c r="D4704" i="6"/>
  <c r="D4705" i="6"/>
  <c r="D4706" i="6"/>
  <c r="D4707" i="6"/>
  <c r="D4708" i="6"/>
  <c r="D4709" i="6"/>
  <c r="D4710" i="6"/>
  <c r="D4711" i="6"/>
  <c r="D4712" i="6"/>
  <c r="D4713" i="6"/>
  <c r="D4714" i="6"/>
  <c r="D4715" i="6"/>
  <c r="D4716" i="6"/>
  <c r="D4717" i="6"/>
  <c r="D4718" i="6"/>
  <c r="D4719" i="6"/>
  <c r="D4720" i="6"/>
  <c r="D4721" i="6"/>
  <c r="D4722" i="6"/>
  <c r="D4723" i="6"/>
  <c r="D4724" i="6"/>
  <c r="D4725" i="6"/>
  <c r="D4726" i="6"/>
  <c r="D4727" i="6"/>
  <c r="D4728" i="6"/>
  <c r="D4729" i="6"/>
  <c r="D4730" i="6"/>
  <c r="D4731" i="6"/>
  <c r="D4732" i="6"/>
  <c r="D4733" i="6"/>
  <c r="D4734" i="6"/>
  <c r="D4735" i="6"/>
  <c r="D4736" i="6"/>
  <c r="D4737" i="6"/>
  <c r="D4738" i="6"/>
  <c r="D4739" i="6"/>
  <c r="D4740" i="6"/>
  <c r="D4741" i="6"/>
  <c r="D4742" i="6"/>
  <c r="D4743" i="6"/>
  <c r="D4744" i="6"/>
  <c r="D4745" i="6"/>
  <c r="D4746" i="6"/>
  <c r="D4747" i="6"/>
  <c r="D4748" i="6"/>
  <c r="D4749" i="6"/>
  <c r="D4750" i="6"/>
  <c r="D4751" i="6"/>
  <c r="D4752" i="6"/>
  <c r="D4753" i="6"/>
  <c r="D4754" i="6"/>
  <c r="D4755" i="6"/>
  <c r="D4756" i="6"/>
  <c r="D4757" i="6"/>
  <c r="D4758" i="6"/>
  <c r="D4759" i="6"/>
  <c r="D4760" i="6"/>
  <c r="D4761" i="6"/>
  <c r="D4762" i="6"/>
  <c r="D4763" i="6"/>
  <c r="D4764" i="6"/>
  <c r="D4765" i="6"/>
  <c r="D4766" i="6"/>
  <c r="D4767" i="6"/>
  <c r="D4768" i="6"/>
  <c r="D4769" i="6"/>
  <c r="D4770" i="6"/>
  <c r="D4771" i="6"/>
  <c r="D4772" i="6"/>
  <c r="D4773" i="6"/>
  <c r="D4774" i="6"/>
  <c r="D4775" i="6"/>
  <c r="D4776" i="6"/>
  <c r="D4777" i="6"/>
  <c r="D4778" i="6"/>
  <c r="D4779" i="6"/>
  <c r="D4780" i="6"/>
  <c r="D4781" i="6"/>
  <c r="D4782" i="6"/>
  <c r="D4783" i="6"/>
  <c r="D4784" i="6"/>
  <c r="D4785" i="6"/>
  <c r="D4786" i="6"/>
  <c r="D4787" i="6"/>
  <c r="D4788" i="6"/>
  <c r="D4789" i="6"/>
  <c r="D4790" i="6"/>
  <c r="D4791" i="6"/>
  <c r="D4792" i="6"/>
  <c r="D4793" i="6"/>
  <c r="D4794" i="6"/>
  <c r="D4795" i="6"/>
  <c r="D4796" i="6"/>
  <c r="D4797" i="6"/>
  <c r="D4798" i="6"/>
  <c r="D4799" i="6"/>
  <c r="D4800" i="6"/>
  <c r="D4801" i="6"/>
  <c r="D4802" i="6"/>
  <c r="D4803" i="6"/>
  <c r="D4804" i="6"/>
  <c r="D4805" i="6"/>
  <c r="D4806" i="6"/>
  <c r="D4807" i="6"/>
  <c r="D4808" i="6"/>
  <c r="D4809" i="6"/>
  <c r="D4810" i="6"/>
  <c r="D4811" i="6"/>
  <c r="D4812" i="6"/>
  <c r="D4813" i="6"/>
  <c r="D4814" i="6"/>
  <c r="D4815" i="6"/>
  <c r="D4816" i="6"/>
  <c r="D4817" i="6"/>
  <c r="D4818" i="6"/>
  <c r="D4819" i="6"/>
  <c r="D4820" i="6"/>
  <c r="D4821" i="6"/>
  <c r="D4822" i="6"/>
  <c r="D4823" i="6"/>
  <c r="D4824" i="6"/>
  <c r="D4825" i="6"/>
  <c r="D4826" i="6"/>
  <c r="D4827" i="6"/>
  <c r="D4828" i="6"/>
  <c r="D4829" i="6"/>
  <c r="D4830" i="6"/>
  <c r="D4831" i="6"/>
  <c r="D4832" i="6"/>
  <c r="D4833" i="6"/>
  <c r="D4834" i="6"/>
  <c r="D4835" i="6"/>
  <c r="D4836" i="6"/>
  <c r="D4837" i="6"/>
  <c r="D4838" i="6"/>
  <c r="D4839" i="6"/>
  <c r="D4840" i="6"/>
  <c r="D4841" i="6"/>
  <c r="D4842" i="6"/>
  <c r="D4843" i="6"/>
  <c r="D4844" i="6"/>
  <c r="D4845" i="6"/>
  <c r="D4846" i="6"/>
  <c r="D4847" i="6"/>
  <c r="D4848" i="6"/>
  <c r="D4849" i="6"/>
  <c r="D4850" i="6"/>
  <c r="D4851" i="6"/>
  <c r="D4852" i="6"/>
  <c r="D4853" i="6"/>
  <c r="D4854" i="6"/>
  <c r="D4855" i="6"/>
  <c r="D4856" i="6"/>
  <c r="D4857" i="6"/>
  <c r="D4858" i="6"/>
  <c r="D4859" i="6"/>
  <c r="D4860" i="6"/>
  <c r="D4861" i="6"/>
  <c r="D4862" i="6"/>
  <c r="D4863" i="6"/>
  <c r="D4864" i="6"/>
  <c r="D4865" i="6"/>
  <c r="D4866" i="6"/>
  <c r="D4867" i="6"/>
  <c r="D4868" i="6"/>
  <c r="D4869" i="6"/>
  <c r="D4870" i="6"/>
  <c r="D4871" i="6"/>
  <c r="D4872" i="6"/>
  <c r="D4873" i="6"/>
  <c r="D4874" i="6"/>
  <c r="D4875" i="6"/>
  <c r="D4876" i="6"/>
  <c r="D4877" i="6"/>
  <c r="D4878" i="6"/>
  <c r="D4879" i="6"/>
  <c r="D4880" i="6"/>
  <c r="D4881" i="6"/>
  <c r="D4882" i="6"/>
  <c r="D4883" i="6"/>
  <c r="D4884" i="6"/>
  <c r="D4885" i="6"/>
  <c r="D4886" i="6"/>
  <c r="D4887" i="6"/>
  <c r="D4888" i="6"/>
  <c r="D4889" i="6"/>
  <c r="D4890" i="6"/>
  <c r="D4891" i="6"/>
  <c r="D4892" i="6"/>
  <c r="D4893" i="6"/>
  <c r="D4894" i="6"/>
  <c r="D4895" i="6"/>
  <c r="D4896" i="6"/>
  <c r="D4897" i="6"/>
  <c r="D4898" i="6"/>
  <c r="D4899" i="6"/>
  <c r="D4900" i="6"/>
  <c r="D4901" i="6"/>
  <c r="D4902" i="6"/>
  <c r="D4903" i="6"/>
  <c r="D4904" i="6"/>
  <c r="D4905" i="6"/>
  <c r="D4906" i="6"/>
  <c r="D4907" i="6"/>
  <c r="D4908" i="6"/>
  <c r="D4909" i="6"/>
  <c r="D4910" i="6"/>
  <c r="D4911" i="6"/>
  <c r="D4912" i="6"/>
  <c r="D4913" i="6"/>
  <c r="D4914" i="6"/>
  <c r="D4915" i="6"/>
  <c r="D4916" i="6"/>
  <c r="D4917" i="6"/>
  <c r="D4918" i="6"/>
  <c r="D4919" i="6"/>
  <c r="D4920" i="6"/>
  <c r="D4921" i="6"/>
  <c r="D4922" i="6"/>
  <c r="D4923" i="6"/>
  <c r="D4924" i="6"/>
  <c r="D4925" i="6"/>
  <c r="D4926" i="6"/>
  <c r="D4927" i="6"/>
  <c r="D4928" i="6"/>
  <c r="D4929" i="6"/>
  <c r="D4930" i="6"/>
  <c r="D4931" i="6"/>
  <c r="D4932" i="6"/>
  <c r="D4933" i="6"/>
  <c r="D4934" i="6"/>
  <c r="D4935" i="6"/>
  <c r="D4936" i="6"/>
  <c r="D4937" i="6"/>
  <c r="D4938" i="6"/>
  <c r="D4939" i="6"/>
  <c r="D4940" i="6"/>
  <c r="D4941" i="6"/>
  <c r="D4942" i="6"/>
  <c r="D4943" i="6"/>
  <c r="D4944" i="6"/>
  <c r="D4945" i="6"/>
  <c r="D4946" i="6"/>
  <c r="D4947" i="6"/>
  <c r="D4948" i="6"/>
  <c r="D4949" i="6"/>
  <c r="D4950" i="6"/>
  <c r="D4951" i="6"/>
  <c r="D4952" i="6"/>
  <c r="D4953" i="6"/>
  <c r="D4954" i="6"/>
  <c r="D4955" i="6"/>
  <c r="D4956" i="6"/>
  <c r="D4957" i="6"/>
  <c r="D4958" i="6"/>
  <c r="D4959" i="6"/>
  <c r="D4960" i="6"/>
  <c r="D4961" i="6"/>
  <c r="D4962" i="6"/>
  <c r="D4963" i="6"/>
  <c r="D4964" i="6"/>
  <c r="D4965" i="6"/>
  <c r="D4966" i="6"/>
  <c r="D4967" i="6"/>
  <c r="D4968" i="6"/>
  <c r="D4969" i="6"/>
  <c r="D4970" i="6"/>
  <c r="D4971" i="6"/>
  <c r="D4972" i="6"/>
  <c r="D4973" i="6"/>
  <c r="D4974" i="6"/>
  <c r="D4975" i="6"/>
  <c r="D4976" i="6"/>
  <c r="D4977" i="6"/>
  <c r="D4978" i="6"/>
  <c r="D4979" i="6"/>
  <c r="D4980" i="6"/>
  <c r="D4981" i="6"/>
  <c r="D4982" i="6"/>
  <c r="D4983" i="6"/>
  <c r="D4984" i="6"/>
  <c r="D4985" i="6"/>
  <c r="D4986" i="6"/>
  <c r="D4987" i="6"/>
  <c r="D4988" i="6"/>
  <c r="D4989" i="6"/>
  <c r="D4990" i="6"/>
  <c r="D4991" i="6"/>
  <c r="D4992" i="6"/>
  <c r="D4993" i="6"/>
  <c r="D4994" i="6"/>
  <c r="D4995" i="6"/>
  <c r="D4996" i="6"/>
  <c r="D4997" i="6"/>
  <c r="D4998" i="6"/>
  <c r="D4999" i="6"/>
  <c r="D5000" i="6"/>
  <c r="D5001" i="6"/>
  <c r="D5002" i="6"/>
  <c r="D5003" i="6"/>
  <c r="D5004" i="6"/>
  <c r="D5005" i="6"/>
  <c r="D5006" i="6"/>
  <c r="D5007" i="6"/>
  <c r="D5008" i="6"/>
  <c r="D5009" i="6"/>
  <c r="D5010" i="6"/>
  <c r="D5011" i="6"/>
  <c r="D5012" i="6"/>
  <c r="D5013" i="6"/>
  <c r="D5014" i="6"/>
  <c r="D5015" i="6"/>
  <c r="D5016" i="6"/>
  <c r="D5017" i="6"/>
  <c r="D5018" i="6"/>
  <c r="D5019" i="6"/>
  <c r="D5020" i="6"/>
  <c r="D5021" i="6"/>
  <c r="D5022" i="6"/>
  <c r="D5023" i="6"/>
  <c r="D5024" i="6"/>
  <c r="D5025" i="6"/>
  <c r="D5026" i="6"/>
  <c r="D5027" i="6"/>
  <c r="D5028" i="6"/>
  <c r="D5029" i="6"/>
  <c r="D5030" i="6"/>
  <c r="D5031" i="6"/>
  <c r="D5032" i="6"/>
  <c r="D5033" i="6"/>
  <c r="D5034" i="6"/>
  <c r="D5035" i="6"/>
  <c r="D5036" i="6"/>
  <c r="D5037" i="6"/>
  <c r="D5038" i="6"/>
  <c r="D5039" i="6"/>
  <c r="D5040" i="6"/>
  <c r="D5041" i="6"/>
  <c r="D5042" i="6"/>
  <c r="D5043" i="6"/>
  <c r="D5044" i="6"/>
  <c r="D5045" i="6"/>
  <c r="D5046" i="6"/>
  <c r="D5047" i="6"/>
  <c r="D5048" i="6"/>
  <c r="D5049" i="6"/>
  <c r="D5050" i="6"/>
  <c r="D5051" i="6"/>
  <c r="D5052" i="6"/>
  <c r="D5053" i="6"/>
  <c r="D5054" i="6"/>
  <c r="D5055" i="6"/>
  <c r="D5056" i="6"/>
  <c r="D5057" i="6"/>
  <c r="D5058" i="6"/>
  <c r="D5059" i="6"/>
  <c r="D5060" i="6"/>
  <c r="D5061" i="6"/>
  <c r="D5062" i="6"/>
  <c r="D5063" i="6"/>
  <c r="D5064" i="6"/>
  <c r="D5065" i="6"/>
  <c r="D5066" i="6"/>
  <c r="D5067" i="6"/>
  <c r="D5068" i="6"/>
  <c r="D5069" i="6"/>
  <c r="D5070" i="6"/>
  <c r="D5071" i="6"/>
  <c r="D5072" i="6"/>
  <c r="D5073" i="6"/>
  <c r="D5074" i="6"/>
  <c r="D5075" i="6"/>
  <c r="D5076" i="6"/>
  <c r="D5077" i="6"/>
  <c r="D5078" i="6"/>
  <c r="D5079" i="6"/>
  <c r="D5080" i="6"/>
  <c r="D5081" i="6"/>
  <c r="D5082" i="6"/>
  <c r="D5083" i="6"/>
  <c r="D5084" i="6"/>
  <c r="D5085" i="6"/>
  <c r="D5086" i="6"/>
  <c r="D5087" i="6"/>
  <c r="D5088" i="6"/>
  <c r="D5089" i="6"/>
  <c r="D5090" i="6"/>
  <c r="D5091" i="6"/>
  <c r="D5092" i="6"/>
  <c r="D5093" i="6"/>
  <c r="D5094" i="6"/>
  <c r="D5095" i="6"/>
  <c r="D5096" i="6"/>
  <c r="D5097" i="6"/>
  <c r="D5098" i="6"/>
  <c r="D5099" i="6"/>
  <c r="D5100" i="6"/>
  <c r="D5101" i="6"/>
  <c r="D5102" i="6"/>
  <c r="D5103" i="6"/>
  <c r="D5104" i="6"/>
  <c r="D5105" i="6"/>
  <c r="D5106" i="6"/>
  <c r="D5107" i="6"/>
  <c r="D5108" i="6"/>
  <c r="D5109" i="6"/>
  <c r="D5110" i="6"/>
  <c r="D5111" i="6"/>
  <c r="D5112" i="6"/>
  <c r="D5113" i="6"/>
  <c r="D5114" i="6"/>
  <c r="D5115" i="6"/>
  <c r="D5116" i="6"/>
  <c r="D5117" i="6"/>
  <c r="D5118" i="6"/>
  <c r="D5119" i="6"/>
  <c r="D5120" i="6"/>
  <c r="D5121" i="6"/>
  <c r="D5122" i="6"/>
  <c r="D5123" i="6"/>
  <c r="D5124" i="6"/>
  <c r="D5125" i="6"/>
  <c r="D5126" i="6"/>
  <c r="D5127" i="6"/>
  <c r="D5128" i="6"/>
  <c r="D5129" i="6"/>
  <c r="D5130" i="6"/>
  <c r="D5131" i="6"/>
  <c r="D5132" i="6"/>
  <c r="D5133" i="6"/>
  <c r="D5134" i="6"/>
  <c r="D5135" i="6"/>
  <c r="D5136" i="6"/>
  <c r="D5137" i="6"/>
  <c r="D5138" i="6"/>
  <c r="D5139" i="6"/>
  <c r="D5140" i="6"/>
  <c r="D5141" i="6"/>
  <c r="D5142" i="6"/>
  <c r="D5143" i="6"/>
  <c r="D5144" i="6"/>
  <c r="D5145" i="6"/>
  <c r="D5146" i="6"/>
  <c r="D5147" i="6"/>
  <c r="D5148" i="6"/>
  <c r="D5149" i="6"/>
  <c r="D5150" i="6"/>
  <c r="D5151" i="6"/>
  <c r="D5152" i="6"/>
  <c r="D5153" i="6"/>
  <c r="D5154" i="6"/>
  <c r="D5155" i="6"/>
  <c r="D5156" i="6"/>
  <c r="D5157" i="6"/>
  <c r="D5158" i="6"/>
  <c r="D5159" i="6"/>
  <c r="D5160" i="6"/>
  <c r="D5161" i="6"/>
  <c r="D5162" i="6"/>
  <c r="D5163" i="6"/>
  <c r="D5164" i="6"/>
  <c r="D5165" i="6"/>
  <c r="D5166" i="6"/>
  <c r="D5167" i="6"/>
  <c r="D5168" i="6"/>
  <c r="D5169" i="6"/>
  <c r="D5170" i="6"/>
  <c r="D5171" i="6"/>
  <c r="D5172" i="6"/>
  <c r="D5173" i="6"/>
  <c r="D5174" i="6"/>
  <c r="D5175" i="6"/>
  <c r="D5176" i="6"/>
  <c r="D5177" i="6"/>
  <c r="D5178" i="6"/>
  <c r="D5179" i="6"/>
  <c r="D5180" i="6"/>
  <c r="D5181" i="6"/>
  <c r="D5182" i="6"/>
  <c r="D5183" i="6"/>
  <c r="D5184" i="6"/>
  <c r="D5185" i="6"/>
  <c r="D5186" i="6"/>
  <c r="D5187" i="6"/>
  <c r="D5188" i="6"/>
  <c r="D5189" i="6"/>
  <c r="D5190" i="6"/>
  <c r="D5191" i="6"/>
  <c r="D5192" i="6"/>
  <c r="D5193" i="6"/>
  <c r="D5194" i="6"/>
  <c r="D5195" i="6"/>
  <c r="D5196" i="6"/>
  <c r="D5197" i="6"/>
  <c r="D5198" i="6"/>
  <c r="D5199" i="6"/>
  <c r="D5200" i="6"/>
  <c r="D5201" i="6"/>
  <c r="D5202" i="6"/>
  <c r="D5203" i="6"/>
  <c r="D5204" i="6"/>
  <c r="D5205" i="6"/>
  <c r="D5206" i="6"/>
  <c r="D5207" i="6"/>
  <c r="D5208" i="6"/>
  <c r="D5209" i="6"/>
  <c r="D5210" i="6"/>
  <c r="D5211" i="6"/>
  <c r="D5212" i="6"/>
  <c r="D5213" i="6"/>
  <c r="D5214" i="6"/>
  <c r="D5215" i="6"/>
  <c r="D5216" i="6"/>
  <c r="D5217" i="6"/>
  <c r="D5218" i="6"/>
  <c r="D5219" i="6"/>
  <c r="D5220" i="6"/>
  <c r="D5221" i="6"/>
  <c r="D5222" i="6"/>
  <c r="D5223" i="6"/>
  <c r="D5224" i="6"/>
  <c r="D5225" i="6"/>
  <c r="D5226" i="6"/>
  <c r="D5227" i="6"/>
  <c r="D5228" i="6"/>
  <c r="D5229" i="6"/>
  <c r="D5230" i="6"/>
  <c r="D5231" i="6"/>
  <c r="D5232" i="6"/>
  <c r="D5233" i="6"/>
  <c r="D5234" i="6"/>
  <c r="D5235" i="6"/>
  <c r="D5236" i="6"/>
  <c r="D5237" i="6"/>
  <c r="D5238" i="6"/>
  <c r="D5239" i="6"/>
  <c r="D5240" i="6"/>
  <c r="D5241" i="6"/>
  <c r="D5242" i="6"/>
  <c r="D5243" i="6"/>
  <c r="D5244" i="6"/>
  <c r="D5245" i="6"/>
  <c r="D5246" i="6"/>
  <c r="D5247" i="6"/>
  <c r="D5248" i="6"/>
  <c r="D5249" i="6"/>
  <c r="D5250" i="6"/>
  <c r="D5251" i="6"/>
  <c r="D5252" i="6"/>
  <c r="D5253" i="6"/>
  <c r="D5254" i="6"/>
  <c r="D5255" i="6"/>
  <c r="D5256" i="6"/>
  <c r="D5257" i="6"/>
  <c r="D5258" i="6"/>
  <c r="D5259" i="6"/>
  <c r="D5260" i="6"/>
  <c r="D5261" i="6"/>
  <c r="D5262" i="6"/>
  <c r="D5263" i="6"/>
  <c r="D5264" i="6"/>
  <c r="D5265" i="6"/>
  <c r="D5266" i="6"/>
  <c r="D5267" i="6"/>
  <c r="D5268" i="6"/>
  <c r="D5269" i="6"/>
  <c r="D5270" i="6"/>
  <c r="D5271" i="6"/>
  <c r="D5272" i="6"/>
  <c r="D5273" i="6"/>
  <c r="D5274" i="6"/>
  <c r="D5275" i="6"/>
  <c r="D5276" i="6"/>
  <c r="D5277" i="6"/>
  <c r="D5278" i="6"/>
  <c r="D5279" i="6"/>
  <c r="D5280" i="6"/>
  <c r="D5281" i="6"/>
  <c r="D5282" i="6"/>
  <c r="D5283" i="6"/>
  <c r="D5284" i="6"/>
  <c r="D5285" i="6"/>
  <c r="D5286" i="6"/>
  <c r="D5287" i="6"/>
  <c r="D5288" i="6"/>
  <c r="D5289" i="6"/>
  <c r="D5290" i="6"/>
  <c r="D5291" i="6"/>
  <c r="D5292" i="6"/>
  <c r="D5293" i="6"/>
  <c r="D5294" i="6"/>
  <c r="D5295" i="6"/>
  <c r="D5296" i="6"/>
  <c r="D5297" i="6"/>
  <c r="D5298" i="6"/>
  <c r="D5299" i="6"/>
  <c r="D5300" i="6"/>
  <c r="D5301" i="6"/>
  <c r="D5302" i="6"/>
  <c r="D5303" i="6"/>
  <c r="D5304" i="6"/>
  <c r="D5305" i="6"/>
  <c r="D5306" i="6"/>
  <c r="D5307" i="6"/>
  <c r="D5308" i="6"/>
  <c r="D5309" i="6"/>
  <c r="D5310" i="6"/>
  <c r="D5311" i="6"/>
  <c r="D5312" i="6"/>
  <c r="D5313" i="6"/>
  <c r="D5314" i="6"/>
  <c r="D5315" i="6"/>
  <c r="D5316" i="6"/>
  <c r="D5317" i="6"/>
  <c r="D5318" i="6"/>
  <c r="D5319" i="6"/>
  <c r="D5320" i="6"/>
  <c r="D5321" i="6"/>
  <c r="D5322" i="6"/>
  <c r="D5323" i="6"/>
  <c r="D5324" i="6"/>
  <c r="D5325" i="6"/>
  <c r="D5326" i="6"/>
  <c r="D5327" i="6"/>
  <c r="D5328" i="6"/>
  <c r="D5329" i="6"/>
  <c r="D5330" i="6"/>
  <c r="D5331" i="6"/>
  <c r="D5332" i="6"/>
  <c r="D5333" i="6"/>
  <c r="D5334" i="6"/>
  <c r="D5335" i="6"/>
  <c r="D5336" i="6"/>
  <c r="D5337" i="6"/>
  <c r="D5338" i="6"/>
  <c r="D5339" i="6"/>
  <c r="D5340" i="6"/>
  <c r="D5341" i="6"/>
  <c r="D5342" i="6"/>
  <c r="D5343" i="6"/>
  <c r="D5344" i="6"/>
  <c r="D5345" i="6"/>
  <c r="D5346" i="6"/>
  <c r="D5347" i="6"/>
  <c r="D5348" i="6"/>
  <c r="D5349" i="6"/>
  <c r="D5350" i="6"/>
  <c r="D5351" i="6"/>
  <c r="D5352" i="6"/>
  <c r="D5353" i="6"/>
  <c r="D5354" i="6"/>
  <c r="D5355" i="6"/>
  <c r="D5356" i="6"/>
  <c r="D5357" i="6"/>
  <c r="D5358" i="6"/>
  <c r="D5359" i="6"/>
  <c r="D5360" i="6"/>
  <c r="D5361" i="6"/>
  <c r="D5362" i="6"/>
  <c r="D5363" i="6"/>
  <c r="D5364" i="6"/>
  <c r="D5365" i="6"/>
  <c r="D5366" i="6"/>
  <c r="D5367" i="6"/>
  <c r="D5368" i="6"/>
  <c r="D5369" i="6"/>
  <c r="D5370" i="6"/>
  <c r="D5371" i="6"/>
  <c r="D5372" i="6"/>
  <c r="D5373" i="6"/>
  <c r="D5374" i="6"/>
  <c r="D5375" i="6"/>
  <c r="D5376" i="6"/>
  <c r="D5377" i="6"/>
  <c r="D5378" i="6"/>
  <c r="D5379" i="6"/>
  <c r="D5380" i="6"/>
  <c r="D5381" i="6"/>
  <c r="D5382" i="6"/>
  <c r="D5383" i="6"/>
  <c r="D5384" i="6"/>
  <c r="D5385" i="6"/>
  <c r="D5386" i="6"/>
  <c r="D5387" i="6"/>
  <c r="D5388" i="6"/>
  <c r="D5389" i="6"/>
  <c r="D5390" i="6"/>
  <c r="D5391" i="6"/>
  <c r="D5392" i="6"/>
  <c r="D5393" i="6"/>
  <c r="D5394" i="6"/>
  <c r="D5395" i="6"/>
  <c r="D5396" i="6"/>
  <c r="D5397" i="6"/>
  <c r="D5398" i="6"/>
  <c r="D5399" i="6"/>
  <c r="D5400" i="6"/>
  <c r="D5401" i="6"/>
  <c r="D5402" i="6"/>
  <c r="D5403" i="6"/>
  <c r="D5404" i="6"/>
  <c r="D5405" i="6"/>
  <c r="D5406" i="6"/>
  <c r="D5407" i="6"/>
  <c r="D5408" i="6"/>
  <c r="D5409" i="6"/>
  <c r="D5410" i="6"/>
  <c r="D5411" i="6"/>
  <c r="D5412" i="6"/>
  <c r="D5413" i="6"/>
  <c r="D5414" i="6"/>
  <c r="D5415" i="6"/>
  <c r="D5416" i="6"/>
  <c r="D5417" i="6"/>
  <c r="D5418" i="6"/>
  <c r="D5419" i="6"/>
  <c r="D5420" i="6"/>
  <c r="D5421" i="6"/>
  <c r="D5422" i="6"/>
  <c r="D5423" i="6"/>
  <c r="D5424" i="6"/>
  <c r="D5425" i="6"/>
  <c r="D5426" i="6"/>
  <c r="D5427" i="6"/>
  <c r="D5428" i="6"/>
  <c r="D5429" i="6"/>
  <c r="D5430" i="6"/>
  <c r="D5431" i="6"/>
  <c r="D5432" i="6"/>
  <c r="D5433" i="6"/>
  <c r="D5434" i="6"/>
  <c r="D5435" i="6"/>
  <c r="D5436" i="6"/>
  <c r="D5437" i="6"/>
  <c r="D5438" i="6"/>
  <c r="D5439" i="6"/>
  <c r="D5440" i="6"/>
  <c r="D5441" i="6"/>
  <c r="D5442" i="6"/>
  <c r="D5443" i="6"/>
  <c r="D5444" i="6"/>
  <c r="D5445" i="6"/>
  <c r="D5446" i="6"/>
  <c r="D5447" i="6"/>
  <c r="D5448" i="6"/>
  <c r="D5449" i="6"/>
  <c r="D5450" i="6"/>
  <c r="D5451" i="6"/>
  <c r="D5452" i="6"/>
  <c r="D5453" i="6"/>
  <c r="D5454" i="6"/>
  <c r="D5455" i="6"/>
  <c r="D5456" i="6"/>
  <c r="D5457" i="6"/>
  <c r="D5458" i="6"/>
  <c r="D5459" i="6"/>
  <c r="D5460" i="6"/>
  <c r="D5461" i="6"/>
  <c r="D5462" i="6"/>
  <c r="D5463" i="6"/>
  <c r="D5464" i="6"/>
  <c r="D5465" i="6"/>
  <c r="D5466" i="6"/>
  <c r="D5467" i="6"/>
  <c r="D5468" i="6"/>
  <c r="D5469" i="6"/>
  <c r="D5470" i="6"/>
  <c r="D5471" i="6"/>
  <c r="D5472" i="6"/>
  <c r="D5473" i="6"/>
  <c r="D5474" i="6"/>
  <c r="D5475" i="6"/>
  <c r="D5476" i="6"/>
  <c r="D5477" i="6"/>
  <c r="D5478" i="6"/>
  <c r="D5479" i="6"/>
  <c r="D5480" i="6"/>
  <c r="D5481" i="6"/>
  <c r="D5482" i="6"/>
  <c r="D5483" i="6"/>
  <c r="D5484" i="6"/>
  <c r="D5485" i="6"/>
  <c r="D5486" i="6"/>
  <c r="D5487" i="6"/>
  <c r="D5488" i="6"/>
  <c r="D5489" i="6"/>
  <c r="D5490" i="6"/>
  <c r="D5491" i="6"/>
  <c r="D5492" i="6"/>
  <c r="D5493" i="6"/>
  <c r="D5494" i="6"/>
  <c r="D5495" i="6"/>
  <c r="D5496" i="6"/>
  <c r="D5497" i="6"/>
  <c r="D5498" i="6"/>
  <c r="D5499" i="6"/>
  <c r="D5500" i="6"/>
  <c r="D5501" i="6"/>
  <c r="D5502" i="6"/>
  <c r="D5503" i="6"/>
  <c r="D5504" i="6"/>
  <c r="D5505" i="6"/>
  <c r="D5506" i="6"/>
  <c r="D5507" i="6"/>
  <c r="D5508" i="6"/>
  <c r="D5509" i="6"/>
  <c r="D5510" i="6"/>
  <c r="D5511" i="6"/>
  <c r="D5512" i="6"/>
  <c r="D5513" i="6"/>
  <c r="D5514" i="6"/>
  <c r="D5515" i="6"/>
  <c r="D5516" i="6"/>
  <c r="D5517" i="6"/>
  <c r="D5518" i="6"/>
  <c r="D5519" i="6"/>
  <c r="D5520" i="6"/>
  <c r="D5521" i="6"/>
  <c r="D5522" i="6"/>
  <c r="D5523" i="6"/>
  <c r="D5524" i="6"/>
  <c r="D5525" i="6"/>
  <c r="D5526" i="6"/>
  <c r="D5527" i="6"/>
  <c r="D5528" i="6"/>
  <c r="D5529" i="6"/>
  <c r="D5530" i="6"/>
  <c r="D5531" i="6"/>
  <c r="D5532" i="6"/>
  <c r="D5533" i="6"/>
  <c r="D5534" i="6"/>
  <c r="D5535" i="6"/>
  <c r="D5536" i="6"/>
  <c r="D5537" i="6"/>
  <c r="D5538" i="6"/>
  <c r="D5539" i="6"/>
  <c r="D5540" i="6"/>
  <c r="D5541" i="6"/>
  <c r="D5542" i="6"/>
  <c r="D5543" i="6"/>
  <c r="D5544" i="6"/>
  <c r="D5545" i="6"/>
  <c r="D5546" i="6"/>
  <c r="D5547" i="6"/>
  <c r="D5548" i="6"/>
  <c r="D5549" i="6"/>
  <c r="D5550" i="6"/>
  <c r="D5551" i="6"/>
  <c r="D5552" i="6"/>
  <c r="D5553" i="6"/>
  <c r="D5554" i="6"/>
  <c r="D5555" i="6"/>
  <c r="D5556" i="6"/>
  <c r="D5557" i="6"/>
  <c r="D5558" i="6"/>
  <c r="D5559" i="6"/>
  <c r="D5560" i="6"/>
  <c r="D5561" i="6"/>
  <c r="D5562" i="6"/>
  <c r="D5563" i="6"/>
  <c r="D5564" i="6"/>
  <c r="D5565" i="6"/>
  <c r="D5566" i="6"/>
  <c r="D5567" i="6"/>
  <c r="D5568" i="6"/>
  <c r="D5569" i="6"/>
  <c r="D5570" i="6"/>
  <c r="D5571" i="6"/>
  <c r="D5572" i="6"/>
  <c r="D5573" i="6"/>
  <c r="D5574" i="6"/>
  <c r="D5575" i="6"/>
  <c r="D5576" i="6"/>
  <c r="D5577" i="6"/>
  <c r="D5578" i="6"/>
  <c r="D5579" i="6"/>
  <c r="D5580" i="6"/>
  <c r="D5581" i="6"/>
  <c r="D5582" i="6"/>
  <c r="D5583" i="6"/>
  <c r="D5584" i="6"/>
  <c r="D5585" i="6"/>
  <c r="D5586" i="6"/>
  <c r="D5587" i="6"/>
  <c r="D5588" i="6"/>
  <c r="D5589" i="6"/>
  <c r="D5590" i="6"/>
  <c r="D5591" i="6"/>
  <c r="D5592" i="6"/>
  <c r="D5593" i="6"/>
  <c r="D5594" i="6"/>
  <c r="D5595" i="6"/>
  <c r="D5596" i="6"/>
  <c r="D5597" i="6"/>
  <c r="D5598" i="6"/>
  <c r="D5599" i="6"/>
  <c r="D5600" i="6"/>
  <c r="D5601" i="6"/>
  <c r="D5602" i="6"/>
  <c r="D5603" i="6"/>
  <c r="D5604" i="6"/>
  <c r="D5605" i="6"/>
  <c r="D5606" i="6"/>
  <c r="D5607" i="6"/>
  <c r="D5608" i="6"/>
  <c r="D5609" i="6"/>
  <c r="D5610" i="6"/>
  <c r="D5611" i="6"/>
  <c r="D5612" i="6"/>
  <c r="D5613" i="6"/>
  <c r="D5614" i="6"/>
  <c r="D5615" i="6"/>
  <c r="D5616" i="6"/>
  <c r="D5617" i="6"/>
  <c r="D5618" i="6"/>
  <c r="D5619" i="6"/>
  <c r="D5620" i="6"/>
  <c r="D5621" i="6"/>
  <c r="D5622" i="6"/>
  <c r="D5623" i="6"/>
  <c r="D5624" i="6"/>
  <c r="D5625" i="6"/>
  <c r="D5626" i="6"/>
  <c r="D5627" i="6"/>
  <c r="D5628" i="6"/>
  <c r="D5629" i="6"/>
  <c r="D5630" i="6"/>
  <c r="D5631" i="6"/>
  <c r="D5632" i="6"/>
  <c r="D5633" i="6"/>
  <c r="D5634" i="6"/>
  <c r="D5635" i="6"/>
  <c r="D5636" i="6"/>
  <c r="D5637" i="6"/>
  <c r="D5638" i="6"/>
  <c r="D5639" i="6"/>
  <c r="D5640" i="6"/>
  <c r="D5641" i="6"/>
  <c r="D5642" i="6"/>
  <c r="D5643" i="6"/>
  <c r="D5644" i="6"/>
  <c r="D5645" i="6"/>
  <c r="D5646" i="6"/>
  <c r="D5647" i="6"/>
  <c r="D5648" i="6"/>
  <c r="D5649" i="6"/>
  <c r="D5650" i="6"/>
  <c r="D5651" i="6"/>
  <c r="D5652" i="6"/>
  <c r="D5653" i="6"/>
  <c r="D5654" i="6"/>
  <c r="D5655" i="6"/>
  <c r="D5656" i="6"/>
  <c r="D5657" i="6"/>
  <c r="D5658" i="6"/>
  <c r="D5659" i="6"/>
  <c r="D5660" i="6"/>
  <c r="D5661" i="6"/>
  <c r="D5662" i="6"/>
  <c r="D5663" i="6"/>
  <c r="D5664" i="6"/>
  <c r="D5665" i="6"/>
  <c r="D5666" i="6"/>
  <c r="D5667" i="6"/>
  <c r="D5668" i="6"/>
  <c r="D5669" i="6"/>
  <c r="D5670" i="6"/>
  <c r="D5671" i="6"/>
  <c r="D5672" i="6"/>
  <c r="D5673" i="6"/>
  <c r="D5674" i="6"/>
  <c r="D5675" i="6"/>
  <c r="D5676" i="6"/>
  <c r="D5677" i="6"/>
  <c r="D5678" i="6"/>
  <c r="D5679" i="6"/>
  <c r="D5680" i="6"/>
  <c r="D5681" i="6"/>
  <c r="D5682" i="6"/>
  <c r="D5683" i="6"/>
  <c r="D5684" i="6"/>
  <c r="D5685" i="6"/>
  <c r="D5686" i="6"/>
  <c r="D5687" i="6"/>
  <c r="D5688" i="6"/>
  <c r="D5689" i="6"/>
  <c r="D5690" i="6"/>
  <c r="D5691" i="6"/>
  <c r="D5692" i="6"/>
  <c r="D5693" i="6"/>
  <c r="D5694" i="6"/>
  <c r="D5695" i="6"/>
  <c r="D5696" i="6"/>
  <c r="D5697" i="6"/>
  <c r="D5698" i="6"/>
  <c r="D5699" i="6"/>
  <c r="D5700" i="6"/>
  <c r="D5701" i="6"/>
  <c r="D5702" i="6"/>
  <c r="D5703" i="6"/>
  <c r="D5704" i="6"/>
  <c r="D5705" i="6"/>
  <c r="D5706" i="6"/>
  <c r="D5707" i="6"/>
  <c r="D5708" i="6"/>
  <c r="D5709" i="6"/>
  <c r="D5710" i="6"/>
  <c r="D5711" i="6"/>
  <c r="D5712" i="6"/>
  <c r="D5713" i="6"/>
  <c r="D5714" i="6"/>
  <c r="D5715" i="6"/>
  <c r="D5716" i="6"/>
  <c r="D5717" i="6"/>
  <c r="D5718" i="6"/>
  <c r="D5719" i="6"/>
  <c r="D5720" i="6"/>
  <c r="D5721" i="6"/>
  <c r="D5722" i="6"/>
  <c r="D5723" i="6"/>
  <c r="D5724" i="6"/>
  <c r="D5725" i="6"/>
  <c r="D5726" i="6"/>
  <c r="D5727" i="6"/>
  <c r="D5728" i="6"/>
  <c r="D5729" i="6"/>
  <c r="D5730" i="6"/>
  <c r="D5731" i="6"/>
  <c r="D5732" i="6"/>
  <c r="D5733" i="6"/>
  <c r="D5734" i="6"/>
  <c r="D5735" i="6"/>
  <c r="D5736" i="6"/>
  <c r="D5737" i="6"/>
  <c r="D5738" i="6"/>
  <c r="D5739" i="6"/>
  <c r="D5740" i="6"/>
  <c r="D5741" i="6"/>
  <c r="D5742" i="6"/>
  <c r="D5743" i="6"/>
  <c r="D5744" i="6"/>
  <c r="D5745" i="6"/>
  <c r="D5746" i="6"/>
  <c r="D5747" i="6"/>
  <c r="D5748" i="6"/>
  <c r="D5749" i="6"/>
  <c r="D5750" i="6"/>
  <c r="D5751" i="6"/>
  <c r="D5752" i="6"/>
  <c r="D5753" i="6"/>
  <c r="D5754" i="6"/>
  <c r="D5755" i="6"/>
  <c r="D5756" i="6"/>
  <c r="D5757" i="6"/>
  <c r="D5758" i="6"/>
  <c r="D5759" i="6"/>
  <c r="D5760" i="6"/>
  <c r="D5761" i="6"/>
  <c r="D5762" i="6"/>
  <c r="D5763" i="6"/>
  <c r="D5764" i="6"/>
  <c r="D5765" i="6"/>
  <c r="D5766" i="6"/>
  <c r="D5767" i="6"/>
  <c r="D5768" i="6"/>
  <c r="D5769" i="6"/>
  <c r="D5770" i="6"/>
  <c r="D5771" i="6"/>
  <c r="D5772" i="6"/>
  <c r="D5773" i="6"/>
  <c r="D5774" i="6"/>
  <c r="D5775" i="6"/>
  <c r="D5776" i="6"/>
  <c r="D5777" i="6"/>
  <c r="D5778" i="6"/>
  <c r="D5779" i="6"/>
  <c r="D5780" i="6"/>
  <c r="D5781" i="6"/>
  <c r="D5782" i="6"/>
  <c r="D5783" i="6"/>
  <c r="D5784" i="6"/>
  <c r="D5785" i="6"/>
  <c r="D5786" i="6"/>
  <c r="D5787" i="6"/>
  <c r="D5788" i="6"/>
  <c r="D5789" i="6"/>
  <c r="D5790" i="6"/>
  <c r="D5791" i="6"/>
  <c r="D5792" i="6"/>
  <c r="D5793" i="6"/>
  <c r="D5794" i="6"/>
  <c r="D5795" i="6"/>
  <c r="D5796" i="6"/>
  <c r="D5797" i="6"/>
  <c r="D5798" i="6"/>
  <c r="D5799" i="6"/>
  <c r="D5800" i="6"/>
  <c r="D5801" i="6"/>
  <c r="D5802" i="6"/>
  <c r="D5803" i="6"/>
  <c r="D5804" i="6"/>
  <c r="D5805" i="6"/>
  <c r="D5806" i="6"/>
  <c r="D5807" i="6"/>
  <c r="D5808" i="6"/>
  <c r="D5809" i="6"/>
  <c r="D5810" i="6"/>
  <c r="D5811" i="6"/>
  <c r="D5812" i="6"/>
  <c r="D5813" i="6"/>
  <c r="D5814" i="6"/>
  <c r="D5815" i="6"/>
  <c r="D5816" i="6"/>
  <c r="D5817" i="6"/>
  <c r="D5818" i="6"/>
  <c r="D5819" i="6"/>
  <c r="D5820" i="6"/>
  <c r="D5821" i="6"/>
  <c r="D5822" i="6"/>
  <c r="D5823" i="6"/>
  <c r="D5824" i="6"/>
  <c r="D5825" i="6"/>
  <c r="D5826" i="6"/>
  <c r="D5827" i="6"/>
  <c r="D5828" i="6"/>
  <c r="D5829" i="6"/>
  <c r="D5830" i="6"/>
  <c r="D5831" i="6"/>
  <c r="D5832" i="6"/>
  <c r="D5833" i="6"/>
  <c r="D5834" i="6"/>
  <c r="D5835" i="6"/>
  <c r="D5836" i="6"/>
  <c r="D5837" i="6"/>
  <c r="D5838" i="6"/>
  <c r="D5839" i="6"/>
  <c r="D5840" i="6"/>
  <c r="D5841" i="6"/>
  <c r="D5842" i="6"/>
  <c r="D5843" i="6"/>
  <c r="D5844" i="6"/>
  <c r="D5845" i="6"/>
  <c r="D5846" i="6"/>
  <c r="D5847" i="6"/>
  <c r="D5848" i="6"/>
  <c r="D5849" i="6"/>
  <c r="D5850" i="6"/>
  <c r="D5851" i="6"/>
  <c r="D5852" i="6"/>
  <c r="D5853" i="6"/>
  <c r="D5854" i="6"/>
  <c r="D5855" i="6"/>
  <c r="D5856" i="6"/>
  <c r="D5857" i="6"/>
  <c r="D5858" i="6"/>
  <c r="D5859" i="6"/>
  <c r="D5860" i="6"/>
  <c r="D5861" i="6"/>
  <c r="D5862" i="6"/>
  <c r="D5863" i="6"/>
  <c r="D5864" i="6"/>
  <c r="D5865" i="6"/>
  <c r="D5866" i="6"/>
  <c r="D5867" i="6"/>
  <c r="D5868" i="6"/>
  <c r="D5869" i="6"/>
  <c r="D5870" i="6"/>
  <c r="D5871" i="6"/>
  <c r="D5872" i="6"/>
  <c r="D5873" i="6"/>
  <c r="D5874" i="6"/>
  <c r="D5875" i="6"/>
  <c r="D5876" i="6"/>
  <c r="D5877" i="6"/>
  <c r="D5878" i="6"/>
  <c r="D5879" i="6"/>
  <c r="D5880" i="6"/>
  <c r="D5881" i="6"/>
  <c r="D5882" i="6"/>
  <c r="D5883" i="6"/>
  <c r="D5884" i="6"/>
  <c r="D5885" i="6"/>
  <c r="D5886" i="6"/>
  <c r="D5887" i="6"/>
  <c r="D5888" i="6"/>
  <c r="D5889" i="6"/>
  <c r="D5890" i="6"/>
  <c r="D5891" i="6"/>
  <c r="D5892" i="6"/>
  <c r="D5893" i="6"/>
  <c r="D5894" i="6"/>
  <c r="D5895" i="6"/>
  <c r="D5896" i="6"/>
  <c r="D5897" i="6"/>
  <c r="D5898" i="6"/>
  <c r="D5899" i="6"/>
  <c r="D5900" i="6"/>
  <c r="D5901" i="6"/>
  <c r="D5902" i="6"/>
  <c r="D5903" i="6"/>
  <c r="D5904" i="6"/>
  <c r="D5905" i="6"/>
  <c r="D5906" i="6"/>
  <c r="D5907" i="6"/>
  <c r="D5908" i="6"/>
  <c r="D5909" i="6"/>
  <c r="D5910" i="6"/>
  <c r="D5911" i="6"/>
  <c r="D5912" i="6"/>
  <c r="D5913" i="6"/>
  <c r="D5914" i="6"/>
  <c r="D5915" i="6"/>
  <c r="D5916" i="6"/>
  <c r="D5917" i="6"/>
  <c r="D5918" i="6"/>
  <c r="D5919" i="6"/>
  <c r="D5920" i="6"/>
  <c r="D5921" i="6"/>
  <c r="D5922" i="6"/>
  <c r="D5923" i="6"/>
  <c r="D5924" i="6"/>
  <c r="D5925" i="6"/>
  <c r="D5926" i="6"/>
  <c r="D5927" i="6"/>
  <c r="D5928" i="6"/>
  <c r="D5929" i="6"/>
  <c r="D5930" i="6"/>
  <c r="D5931" i="6"/>
  <c r="D5932" i="6"/>
  <c r="D5933" i="6"/>
  <c r="D5934" i="6"/>
  <c r="D5935" i="6"/>
  <c r="D5936" i="6"/>
  <c r="D5937" i="6"/>
  <c r="D5938" i="6"/>
  <c r="D5939" i="6"/>
  <c r="D5940" i="6"/>
  <c r="D5941" i="6"/>
  <c r="D5942" i="6"/>
  <c r="D5943" i="6"/>
  <c r="D5944" i="6"/>
  <c r="D5945" i="6"/>
  <c r="D5946" i="6"/>
  <c r="D5947" i="6"/>
  <c r="D5948" i="6"/>
  <c r="D5949" i="6"/>
  <c r="D5950" i="6"/>
  <c r="D5951" i="6"/>
  <c r="D5952" i="6"/>
  <c r="D5953" i="6"/>
  <c r="D5954" i="6"/>
  <c r="D5955" i="6"/>
  <c r="D5956" i="6"/>
  <c r="D5957" i="6"/>
  <c r="D5958" i="6"/>
  <c r="D5959" i="6"/>
  <c r="D5960" i="6"/>
  <c r="D5961" i="6"/>
  <c r="D5962" i="6"/>
  <c r="D5963" i="6"/>
  <c r="D5964" i="6"/>
  <c r="D5965" i="6"/>
  <c r="D5966" i="6"/>
  <c r="D5967" i="6"/>
  <c r="D5968" i="6"/>
  <c r="D5969" i="6"/>
  <c r="D5970" i="6"/>
  <c r="D5971" i="6"/>
  <c r="D5972" i="6"/>
  <c r="D5973" i="6"/>
  <c r="D5974" i="6"/>
  <c r="D5975" i="6"/>
  <c r="D5976" i="6"/>
  <c r="D5977" i="6"/>
  <c r="D5978" i="6"/>
  <c r="D5979" i="6"/>
  <c r="D5980" i="6"/>
  <c r="D5981" i="6"/>
  <c r="D5982" i="6"/>
  <c r="D5983" i="6"/>
  <c r="D5984" i="6"/>
  <c r="D5985" i="6"/>
  <c r="D5986" i="6"/>
  <c r="D5987" i="6"/>
  <c r="D5988" i="6"/>
  <c r="D5989" i="6"/>
  <c r="D5990" i="6"/>
  <c r="D5991" i="6"/>
  <c r="D5992" i="6"/>
  <c r="D5993" i="6"/>
  <c r="D5994" i="6"/>
  <c r="D5995" i="6"/>
  <c r="D5996" i="6"/>
  <c r="D5997" i="6"/>
  <c r="D5998" i="6"/>
  <c r="D5999" i="6"/>
  <c r="D6000" i="6"/>
  <c r="D6001" i="6"/>
  <c r="D6002" i="6"/>
  <c r="D6003" i="6"/>
  <c r="D6004" i="6"/>
  <c r="D6005" i="6"/>
  <c r="D6006" i="6"/>
  <c r="D6007" i="6"/>
  <c r="D6008" i="6"/>
  <c r="D6009" i="6"/>
  <c r="D6010" i="6"/>
  <c r="D6011" i="6"/>
  <c r="D6012" i="6"/>
  <c r="D6013" i="6"/>
  <c r="D6014" i="6"/>
  <c r="D6015" i="6"/>
  <c r="D6016" i="6"/>
  <c r="D6017" i="6"/>
  <c r="D6018" i="6"/>
  <c r="D6019" i="6"/>
  <c r="D6020" i="6"/>
  <c r="D6021" i="6"/>
  <c r="D6022" i="6"/>
  <c r="D6023" i="6"/>
  <c r="D6024" i="6"/>
  <c r="D6025" i="6"/>
  <c r="D6026" i="6"/>
  <c r="D6027" i="6"/>
  <c r="D6028" i="6"/>
  <c r="D6029" i="6"/>
  <c r="D6030" i="6"/>
  <c r="D6031" i="6"/>
  <c r="D6032" i="6"/>
  <c r="D6033" i="6"/>
  <c r="D6034" i="6"/>
  <c r="D6035" i="6"/>
  <c r="D6036" i="6"/>
  <c r="D6037" i="6"/>
  <c r="D6038" i="6"/>
  <c r="D6039" i="6"/>
  <c r="D6040" i="6"/>
  <c r="D6041" i="6"/>
  <c r="D6042" i="6"/>
  <c r="D6043" i="6"/>
  <c r="D6044" i="6"/>
  <c r="D6045" i="6"/>
  <c r="D6046" i="6"/>
  <c r="D6047" i="6"/>
  <c r="D6048" i="6"/>
  <c r="D6049" i="6"/>
  <c r="D6050" i="6"/>
  <c r="D6051" i="6"/>
  <c r="D6052" i="6"/>
  <c r="D6053" i="6"/>
  <c r="D6054" i="6"/>
  <c r="D6055" i="6"/>
  <c r="D6056" i="6"/>
  <c r="D6057" i="6"/>
  <c r="D6058" i="6"/>
  <c r="D6059" i="6"/>
  <c r="D6060" i="6"/>
  <c r="D6061" i="6"/>
  <c r="D6062" i="6"/>
  <c r="D6063" i="6"/>
  <c r="D6064" i="6"/>
  <c r="D6065" i="6"/>
  <c r="D6066" i="6"/>
  <c r="D6067" i="6"/>
  <c r="D6068" i="6"/>
  <c r="D6069" i="6"/>
  <c r="D6070" i="6"/>
  <c r="D6071" i="6"/>
  <c r="D6072" i="6"/>
  <c r="D6073" i="6"/>
  <c r="D6074" i="6"/>
  <c r="D6075" i="6"/>
  <c r="D6076" i="6"/>
  <c r="D6077" i="6"/>
  <c r="D6078" i="6"/>
  <c r="D6079" i="6"/>
  <c r="D6080" i="6"/>
  <c r="D6081" i="6"/>
  <c r="D6082" i="6"/>
  <c r="D6083" i="6"/>
  <c r="D6084" i="6"/>
  <c r="D6085" i="6"/>
  <c r="D6086" i="6"/>
  <c r="D6087" i="6"/>
  <c r="D6088" i="6"/>
  <c r="D6089" i="6"/>
  <c r="D6090" i="6"/>
  <c r="D6091" i="6"/>
  <c r="D6092" i="6"/>
  <c r="D6093" i="6"/>
  <c r="D6094" i="6"/>
  <c r="D6095" i="6"/>
  <c r="D6096" i="6"/>
  <c r="D6097" i="6"/>
  <c r="D6098" i="6"/>
  <c r="D6099" i="6"/>
  <c r="D6100" i="6"/>
  <c r="D6101" i="6"/>
  <c r="D6102" i="6"/>
  <c r="D6103" i="6"/>
  <c r="D6104" i="6"/>
  <c r="D6105" i="6"/>
  <c r="D6106" i="6"/>
  <c r="D6107" i="6"/>
  <c r="D6108" i="6"/>
  <c r="D6109" i="6"/>
  <c r="D6110" i="6"/>
  <c r="D6111" i="6"/>
  <c r="D6112" i="6"/>
  <c r="D6113" i="6"/>
  <c r="D6114" i="6"/>
  <c r="D6115" i="6"/>
  <c r="D6116" i="6"/>
  <c r="D6117" i="6"/>
  <c r="D6118" i="6"/>
  <c r="D6119" i="6"/>
  <c r="D6120" i="6"/>
  <c r="D6121" i="6"/>
  <c r="D6122" i="6"/>
  <c r="D6123" i="6"/>
  <c r="D6124" i="6"/>
  <c r="D6125" i="6"/>
  <c r="D6126" i="6"/>
  <c r="D6127" i="6"/>
  <c r="D6128" i="6"/>
  <c r="D6129" i="6"/>
  <c r="D6130" i="6"/>
  <c r="D6131" i="6"/>
  <c r="D6132" i="6"/>
  <c r="D6133" i="6"/>
  <c r="D6134" i="6"/>
  <c r="D6135" i="6"/>
  <c r="D6136" i="6"/>
  <c r="D6137" i="6"/>
  <c r="D6138" i="6"/>
  <c r="D6139" i="6"/>
  <c r="D6140" i="6"/>
  <c r="D6141" i="6"/>
  <c r="D6142" i="6"/>
  <c r="D6143" i="6"/>
  <c r="D6144" i="6"/>
  <c r="D6145" i="6"/>
  <c r="D6146" i="6"/>
  <c r="D6147" i="6"/>
  <c r="D6148" i="6"/>
  <c r="D6149" i="6"/>
  <c r="D6150" i="6"/>
  <c r="D6151" i="6"/>
  <c r="D6152" i="6"/>
  <c r="D6153" i="6"/>
  <c r="D6154" i="6"/>
  <c r="D6155" i="6"/>
  <c r="D6156" i="6"/>
  <c r="D6157" i="6"/>
  <c r="D6158" i="6"/>
  <c r="D6159" i="6"/>
  <c r="D6160" i="6"/>
  <c r="D6161" i="6"/>
  <c r="D6162" i="6"/>
  <c r="D6163" i="6"/>
  <c r="D6164" i="6"/>
  <c r="D6165" i="6"/>
  <c r="D6166" i="6"/>
  <c r="D6167" i="6"/>
  <c r="D6168" i="6"/>
  <c r="D6169" i="6"/>
  <c r="D6170" i="6"/>
  <c r="D6171" i="6"/>
  <c r="D6172" i="6"/>
  <c r="D6173" i="6"/>
  <c r="D6174" i="6"/>
  <c r="D6175" i="6"/>
  <c r="D6176" i="6"/>
  <c r="D6177" i="6"/>
  <c r="D6178" i="6"/>
  <c r="D6179" i="6"/>
  <c r="D6180" i="6"/>
  <c r="D6181" i="6"/>
  <c r="D6182" i="6"/>
  <c r="D6183" i="6"/>
  <c r="D6184" i="6"/>
  <c r="D6185" i="6"/>
  <c r="D6186" i="6"/>
  <c r="D6187" i="6"/>
  <c r="D6188" i="6"/>
  <c r="D6189" i="6"/>
  <c r="D6190" i="6"/>
  <c r="D6191" i="6"/>
  <c r="D6192" i="6"/>
  <c r="D6193" i="6"/>
  <c r="D6194" i="6"/>
  <c r="D6195" i="6"/>
  <c r="D6196" i="6"/>
  <c r="D6197" i="6"/>
  <c r="D6198" i="6"/>
  <c r="D6199" i="6"/>
  <c r="D6200" i="6"/>
  <c r="D6201" i="6"/>
  <c r="D6202" i="6"/>
  <c r="D6203" i="6"/>
  <c r="D6204" i="6"/>
  <c r="D6205" i="6"/>
  <c r="D6206" i="6"/>
  <c r="D6207" i="6"/>
  <c r="D6208" i="6"/>
  <c r="D6209" i="6"/>
  <c r="D6210" i="6"/>
  <c r="D6211" i="6"/>
  <c r="D6212" i="6"/>
  <c r="D6213" i="6"/>
  <c r="D6214" i="6"/>
  <c r="D6215" i="6"/>
  <c r="D6216" i="6"/>
  <c r="D6217" i="6"/>
  <c r="D6218" i="6"/>
  <c r="D6219" i="6"/>
  <c r="D6220" i="6"/>
  <c r="D6221" i="6"/>
  <c r="D6222" i="6"/>
  <c r="D6223" i="6"/>
  <c r="D6224" i="6"/>
  <c r="D6225" i="6"/>
  <c r="D6226" i="6"/>
  <c r="D6227" i="6"/>
  <c r="D6228" i="6"/>
  <c r="D6229" i="6"/>
  <c r="D6230" i="6"/>
  <c r="D6231" i="6"/>
  <c r="D6232" i="6"/>
  <c r="D6233" i="6"/>
  <c r="D6234" i="6"/>
  <c r="D6235" i="6"/>
  <c r="D6236" i="6"/>
  <c r="D6237" i="6"/>
  <c r="D6238" i="6"/>
  <c r="D6239" i="6"/>
  <c r="D6240" i="6"/>
  <c r="D6241" i="6"/>
  <c r="D6242" i="6"/>
  <c r="D6243" i="6"/>
  <c r="D6244" i="6"/>
  <c r="D6245" i="6"/>
  <c r="D6246" i="6"/>
  <c r="D6247" i="6"/>
  <c r="D6248" i="6"/>
  <c r="D6249" i="6"/>
  <c r="D6250" i="6"/>
  <c r="D6251" i="6"/>
  <c r="D6252" i="6"/>
  <c r="D6253" i="6"/>
  <c r="D6254" i="6"/>
  <c r="D6255" i="6"/>
  <c r="D6256" i="6"/>
  <c r="D6257" i="6"/>
  <c r="D6258" i="6"/>
  <c r="D6259" i="6"/>
  <c r="D6260" i="6"/>
  <c r="D6261" i="6"/>
  <c r="D6262" i="6"/>
  <c r="D6263" i="6"/>
  <c r="D6264" i="6"/>
  <c r="D6265" i="6"/>
  <c r="D6266" i="6"/>
  <c r="D6267" i="6"/>
  <c r="D6268" i="6"/>
  <c r="D6269" i="6"/>
  <c r="D6270" i="6"/>
  <c r="D6271" i="6"/>
  <c r="D6272" i="6"/>
  <c r="D6273" i="6"/>
  <c r="D6274" i="6"/>
  <c r="D6275" i="6"/>
  <c r="D6276" i="6"/>
  <c r="D6277" i="6"/>
  <c r="D6278" i="6"/>
  <c r="D6279" i="6"/>
  <c r="D6280" i="6"/>
  <c r="D6281" i="6"/>
  <c r="D6282" i="6"/>
  <c r="D6283" i="6"/>
  <c r="D6284" i="6"/>
  <c r="D6285" i="6"/>
  <c r="D6286" i="6"/>
  <c r="D6287" i="6"/>
  <c r="D6288" i="6"/>
  <c r="D6289" i="6"/>
  <c r="D6290" i="6"/>
  <c r="D6291" i="6"/>
  <c r="D6292" i="6"/>
  <c r="D6293" i="6"/>
  <c r="D6294" i="6"/>
  <c r="D6295" i="6"/>
  <c r="D6296" i="6"/>
  <c r="D6297" i="6"/>
  <c r="D6298" i="6"/>
  <c r="D6299" i="6"/>
  <c r="D6300" i="6"/>
  <c r="D6301" i="6"/>
  <c r="D6302" i="6"/>
  <c r="D6303" i="6"/>
  <c r="D6304" i="6"/>
  <c r="D6305" i="6"/>
  <c r="D6306" i="6"/>
  <c r="D6307" i="6"/>
  <c r="D6308" i="6"/>
  <c r="D6309" i="6"/>
  <c r="D6310" i="6"/>
  <c r="D6311" i="6"/>
  <c r="D6312" i="6"/>
  <c r="D6313" i="6"/>
  <c r="D6314" i="6"/>
  <c r="D6315" i="6"/>
  <c r="D6316" i="6"/>
  <c r="D6317" i="6"/>
  <c r="D6318" i="6"/>
  <c r="D6319" i="6"/>
  <c r="D6320" i="6"/>
  <c r="D6321" i="6"/>
  <c r="D6322" i="6"/>
  <c r="D6323" i="6"/>
  <c r="D6324" i="6"/>
  <c r="D6325" i="6"/>
  <c r="D6326" i="6"/>
  <c r="D6327" i="6"/>
  <c r="D6328" i="6"/>
  <c r="D6329" i="6"/>
  <c r="D6330" i="6"/>
  <c r="D6331" i="6"/>
  <c r="D6332" i="6"/>
  <c r="D6333" i="6"/>
  <c r="D6334" i="6"/>
  <c r="D6335" i="6"/>
  <c r="D6336" i="6"/>
  <c r="D6337" i="6"/>
  <c r="D6338" i="6"/>
  <c r="D6339" i="6"/>
  <c r="D6340" i="6"/>
  <c r="D6341" i="6"/>
  <c r="D6342" i="6"/>
  <c r="D6343" i="6"/>
  <c r="D6344" i="6"/>
  <c r="D6345" i="6"/>
  <c r="D6346" i="6"/>
  <c r="D6347" i="6"/>
  <c r="D6348" i="6"/>
  <c r="D6349" i="6"/>
  <c r="D6350" i="6"/>
  <c r="D6351" i="6"/>
  <c r="D6352" i="6"/>
  <c r="D6353" i="6"/>
  <c r="D6354" i="6"/>
  <c r="D6355" i="6"/>
  <c r="D6356" i="6"/>
  <c r="D6357" i="6"/>
  <c r="D6358" i="6"/>
  <c r="D6359" i="6"/>
  <c r="D6360" i="6"/>
  <c r="D6361" i="6"/>
  <c r="D6362" i="6"/>
  <c r="D6363" i="6"/>
  <c r="D6364" i="6"/>
  <c r="D6365" i="6"/>
  <c r="D6366" i="6"/>
  <c r="D6367" i="6"/>
  <c r="D6368" i="6"/>
  <c r="D6369" i="6"/>
  <c r="D6370" i="6"/>
  <c r="D6371" i="6"/>
  <c r="D6372" i="6"/>
  <c r="D6373" i="6"/>
  <c r="D6374" i="6"/>
  <c r="D6375" i="6"/>
  <c r="D6376" i="6"/>
  <c r="D6377" i="6"/>
  <c r="D6378" i="6"/>
  <c r="D6379" i="6"/>
  <c r="D6380" i="6"/>
  <c r="D6381" i="6"/>
  <c r="D6382" i="6"/>
  <c r="D6383" i="6"/>
  <c r="D6384" i="6"/>
  <c r="D6385" i="6"/>
  <c r="D6386" i="6"/>
  <c r="D6387" i="6"/>
  <c r="D6388" i="6"/>
  <c r="D6389" i="6"/>
  <c r="D6390" i="6"/>
  <c r="D6391" i="6"/>
  <c r="D6392" i="6"/>
  <c r="D6393" i="6"/>
  <c r="D6394" i="6"/>
  <c r="D6395" i="6"/>
  <c r="D6396" i="6"/>
  <c r="D6397" i="6"/>
  <c r="D6398" i="6"/>
  <c r="D6399" i="6"/>
  <c r="D6400" i="6"/>
  <c r="D6401" i="6"/>
  <c r="D6402" i="6"/>
  <c r="D6403" i="6"/>
  <c r="D6404" i="6"/>
  <c r="D6405" i="6"/>
  <c r="D6406" i="6"/>
  <c r="D6407" i="6"/>
  <c r="D6408" i="6"/>
  <c r="D6409" i="6"/>
  <c r="D6410" i="6"/>
  <c r="D6411" i="6"/>
  <c r="D6412" i="6"/>
  <c r="D6413" i="6"/>
  <c r="D6414" i="6"/>
  <c r="D6415" i="6"/>
  <c r="D6416" i="6"/>
  <c r="D6417" i="6"/>
  <c r="D6418" i="6"/>
  <c r="D6419" i="6"/>
  <c r="D6420" i="6"/>
  <c r="D6421" i="6"/>
  <c r="D6422" i="6"/>
  <c r="D6423" i="6"/>
  <c r="D6424" i="6"/>
  <c r="D6425" i="6"/>
  <c r="D6426" i="6"/>
  <c r="D6427" i="6"/>
  <c r="D6428" i="6"/>
  <c r="D6429" i="6"/>
  <c r="D6430" i="6"/>
  <c r="D6431" i="6"/>
  <c r="D6432" i="6"/>
  <c r="D6433" i="6"/>
  <c r="D6434" i="6"/>
  <c r="D6435" i="6"/>
  <c r="D6436" i="6"/>
  <c r="D6437" i="6"/>
  <c r="D6438" i="6"/>
  <c r="D6439" i="6"/>
  <c r="D6440" i="6"/>
  <c r="D6441" i="6"/>
  <c r="D6442" i="6"/>
  <c r="D6443" i="6"/>
  <c r="D6444" i="6"/>
  <c r="D6445" i="6"/>
  <c r="D6446" i="6"/>
  <c r="D6447" i="6"/>
  <c r="D6448" i="6"/>
  <c r="D6449" i="6"/>
  <c r="D6450" i="6"/>
  <c r="D6451" i="6"/>
  <c r="D6452" i="6"/>
  <c r="D6453" i="6"/>
  <c r="D6454" i="6"/>
  <c r="D6455" i="6"/>
  <c r="D6456" i="6"/>
  <c r="D6457" i="6"/>
  <c r="D6458" i="6"/>
  <c r="D6459" i="6"/>
  <c r="D6460" i="6"/>
  <c r="D6461" i="6"/>
  <c r="D6462" i="6"/>
  <c r="D6463" i="6"/>
  <c r="D6464" i="6"/>
  <c r="D6465" i="6"/>
  <c r="D6466" i="6"/>
  <c r="D6467" i="6"/>
  <c r="D6468" i="6"/>
  <c r="D6469" i="6"/>
  <c r="D6470" i="6"/>
  <c r="D6471" i="6"/>
  <c r="D6472" i="6"/>
  <c r="D6473" i="6"/>
  <c r="D6474" i="6"/>
  <c r="D6475" i="6"/>
  <c r="D6476" i="6"/>
  <c r="D6477" i="6"/>
  <c r="D6478" i="6"/>
  <c r="D6479" i="6"/>
  <c r="D6480" i="6"/>
  <c r="D6481" i="6"/>
  <c r="D6482" i="6"/>
  <c r="D6483" i="6"/>
  <c r="D6484" i="6"/>
  <c r="D6485" i="6"/>
  <c r="D6486" i="6"/>
  <c r="D6487" i="6"/>
  <c r="D6488" i="6"/>
  <c r="D6489" i="6"/>
  <c r="D6490" i="6"/>
  <c r="D6491" i="6"/>
  <c r="D6492" i="6"/>
  <c r="D6493" i="6"/>
  <c r="D6494" i="6"/>
  <c r="D6495" i="6"/>
  <c r="D6496" i="6"/>
  <c r="D6497" i="6"/>
  <c r="D6498" i="6"/>
  <c r="D6499" i="6"/>
  <c r="D6500" i="6"/>
  <c r="D6501" i="6"/>
  <c r="D6502" i="6"/>
  <c r="D6503" i="6"/>
  <c r="D6504" i="6"/>
  <c r="D6505" i="6"/>
  <c r="D6506" i="6"/>
  <c r="D6507" i="6"/>
  <c r="D6508" i="6"/>
  <c r="D6509" i="6"/>
  <c r="D6510" i="6"/>
  <c r="D6511" i="6"/>
  <c r="D6512" i="6"/>
  <c r="D6513" i="6"/>
  <c r="D6514" i="6"/>
  <c r="D6515" i="6"/>
  <c r="D6516" i="6"/>
  <c r="D6517" i="6"/>
  <c r="D6518" i="6"/>
  <c r="D6519" i="6"/>
  <c r="D6520" i="6"/>
  <c r="D6521" i="6"/>
  <c r="D6522" i="6"/>
  <c r="D6523" i="6"/>
  <c r="D6524" i="6"/>
  <c r="D6525" i="6"/>
  <c r="D6526" i="6"/>
  <c r="D6527" i="6"/>
  <c r="D6528" i="6"/>
  <c r="D6529" i="6"/>
  <c r="D6530" i="6"/>
  <c r="D6531" i="6"/>
  <c r="D6532" i="6"/>
  <c r="D6533" i="6"/>
  <c r="D6534" i="6"/>
  <c r="D6535" i="6"/>
  <c r="D6536" i="6"/>
  <c r="D6537" i="6"/>
  <c r="D6538" i="6"/>
  <c r="D6539" i="6"/>
  <c r="D6540" i="6"/>
  <c r="D6541" i="6"/>
  <c r="D6542" i="6"/>
  <c r="D6543" i="6"/>
  <c r="D6544" i="6"/>
  <c r="D6545" i="6"/>
  <c r="D6546" i="6"/>
  <c r="D6547" i="6"/>
  <c r="D6548" i="6"/>
  <c r="D6549" i="6"/>
  <c r="D6550" i="6"/>
  <c r="D6551" i="6"/>
  <c r="D6552" i="6"/>
  <c r="D6553" i="6"/>
  <c r="D6554" i="6"/>
  <c r="D6555" i="6"/>
  <c r="D6556" i="6"/>
  <c r="D6557" i="6"/>
  <c r="D6558" i="6"/>
  <c r="D6559" i="6"/>
  <c r="D6560" i="6"/>
  <c r="D6561" i="6"/>
  <c r="D6562" i="6"/>
  <c r="D6563" i="6"/>
  <c r="D6564" i="6"/>
  <c r="D6565" i="6"/>
  <c r="D6566" i="6"/>
  <c r="D6567" i="6"/>
  <c r="D6568" i="6"/>
  <c r="D6569" i="6"/>
  <c r="D6570" i="6"/>
  <c r="D6571" i="6"/>
  <c r="D6572" i="6"/>
  <c r="D6573" i="6"/>
  <c r="D6574" i="6"/>
  <c r="D6575" i="6"/>
  <c r="D6576" i="6"/>
  <c r="D6577" i="6"/>
  <c r="D6578" i="6"/>
  <c r="D6579" i="6"/>
  <c r="D6580" i="6"/>
  <c r="D6581" i="6"/>
  <c r="D6582" i="6"/>
  <c r="D6583" i="6"/>
  <c r="D6584" i="6"/>
  <c r="D6585" i="6"/>
  <c r="D6586" i="6"/>
  <c r="D6587" i="6"/>
  <c r="D6588" i="6"/>
  <c r="D6589" i="6"/>
  <c r="D6590" i="6"/>
  <c r="D6591" i="6"/>
  <c r="D6592" i="6"/>
  <c r="D6593" i="6"/>
  <c r="D6594" i="6"/>
  <c r="D6595" i="6"/>
  <c r="D6596" i="6"/>
  <c r="D6597" i="6"/>
  <c r="D6598" i="6"/>
  <c r="D6599" i="6"/>
  <c r="D6600" i="6"/>
  <c r="D6601" i="6"/>
  <c r="D6602" i="6"/>
  <c r="D6603" i="6"/>
  <c r="D6604" i="6"/>
  <c r="D6605" i="6"/>
  <c r="D6606" i="6"/>
  <c r="D6607" i="6"/>
  <c r="D6608" i="6"/>
  <c r="D6609" i="6"/>
  <c r="D6610" i="6"/>
  <c r="D6611" i="6"/>
  <c r="D6612" i="6"/>
  <c r="D6613" i="6"/>
  <c r="D6614" i="6"/>
  <c r="D6615" i="6"/>
  <c r="D6616" i="6"/>
  <c r="D6617" i="6"/>
  <c r="D6618" i="6"/>
  <c r="D6619" i="6"/>
  <c r="D6620" i="6"/>
  <c r="D6621" i="6"/>
  <c r="D6622" i="6"/>
  <c r="D6623" i="6"/>
  <c r="D6624" i="6"/>
  <c r="D6625" i="6"/>
  <c r="D6626" i="6"/>
  <c r="D6627" i="6"/>
  <c r="D6628" i="6"/>
  <c r="D6629" i="6"/>
  <c r="D6630" i="6"/>
  <c r="D6631" i="6"/>
  <c r="D6632" i="6"/>
  <c r="D6633" i="6"/>
  <c r="D6634" i="6"/>
  <c r="D6635" i="6"/>
  <c r="D6636" i="6"/>
  <c r="D6637" i="6"/>
  <c r="D6638" i="6"/>
  <c r="D6639" i="6"/>
  <c r="D6640" i="6"/>
  <c r="D6641" i="6"/>
  <c r="D6642" i="6"/>
  <c r="D6643" i="6"/>
  <c r="D6644" i="6"/>
  <c r="D6645" i="6"/>
  <c r="D6646" i="6"/>
  <c r="D6647" i="6"/>
  <c r="D6648" i="6"/>
  <c r="D6649" i="6"/>
  <c r="D6650" i="6"/>
  <c r="D6651" i="6"/>
  <c r="D6652" i="6"/>
  <c r="D6653" i="6"/>
  <c r="D6654" i="6"/>
  <c r="D6655" i="6"/>
  <c r="D6656" i="6"/>
  <c r="D6657" i="6"/>
  <c r="D6658" i="6"/>
  <c r="D6659" i="6"/>
  <c r="D6660" i="6"/>
  <c r="D6661" i="6"/>
  <c r="D6662" i="6"/>
  <c r="D6663" i="6"/>
  <c r="D6664" i="6"/>
  <c r="D6665" i="6"/>
  <c r="D6666" i="6"/>
  <c r="D6667" i="6"/>
  <c r="D6668" i="6"/>
  <c r="D6669" i="6"/>
  <c r="D6670" i="6"/>
  <c r="D6671" i="6"/>
  <c r="D6672" i="6"/>
  <c r="D6673" i="6"/>
  <c r="D6674" i="6"/>
  <c r="D6675" i="6"/>
  <c r="D6676" i="6"/>
  <c r="D6677" i="6"/>
  <c r="D6678" i="6"/>
  <c r="D6679" i="6"/>
  <c r="D6680" i="6"/>
  <c r="D6681" i="6"/>
  <c r="D6682" i="6"/>
  <c r="D6683" i="6"/>
  <c r="D6684" i="6"/>
  <c r="D6685" i="6"/>
  <c r="D6686" i="6"/>
  <c r="D6687" i="6"/>
  <c r="D6688" i="6"/>
  <c r="D6689" i="6"/>
  <c r="D6690" i="6"/>
  <c r="D6691" i="6"/>
  <c r="D6692" i="6"/>
  <c r="D6693" i="6"/>
  <c r="D6694" i="6"/>
  <c r="D6695" i="6"/>
  <c r="D6696" i="6"/>
  <c r="D6697" i="6"/>
  <c r="D6698" i="6"/>
  <c r="D6699" i="6"/>
  <c r="D6700" i="6"/>
  <c r="D6701" i="6"/>
  <c r="D6702" i="6"/>
  <c r="D6703" i="6"/>
  <c r="D6704" i="6"/>
  <c r="D6705" i="6"/>
  <c r="D6706" i="6"/>
  <c r="D6707" i="6"/>
  <c r="D6708" i="6"/>
  <c r="D6709" i="6"/>
  <c r="D6710" i="6"/>
  <c r="D6711" i="6"/>
  <c r="D6712" i="6"/>
  <c r="D6713" i="6"/>
  <c r="D6714" i="6"/>
  <c r="D6715" i="6"/>
  <c r="D6716" i="6"/>
  <c r="D6717" i="6"/>
  <c r="D6718" i="6"/>
  <c r="D6719" i="6"/>
  <c r="D6720" i="6"/>
  <c r="D6721" i="6"/>
  <c r="D6722" i="6"/>
  <c r="D6723" i="6"/>
  <c r="D6724" i="6"/>
  <c r="D6725" i="6"/>
  <c r="D6726" i="6"/>
  <c r="D6727" i="6"/>
  <c r="D6728" i="6"/>
  <c r="D6729" i="6"/>
  <c r="D6730" i="6"/>
  <c r="D6731" i="6"/>
  <c r="D6732" i="6"/>
  <c r="D6733" i="6"/>
  <c r="D6734" i="6"/>
  <c r="D6735" i="6"/>
  <c r="D6736" i="6"/>
  <c r="D6737" i="6"/>
  <c r="D6738" i="6"/>
  <c r="D6739" i="6"/>
  <c r="D6740" i="6"/>
  <c r="D6741" i="6"/>
  <c r="D6742" i="6"/>
  <c r="D6743" i="6"/>
  <c r="D6744" i="6"/>
  <c r="D6745" i="6"/>
  <c r="D6746" i="6"/>
  <c r="D6747" i="6"/>
  <c r="D6748" i="6"/>
  <c r="D6749" i="6"/>
  <c r="D6750" i="6"/>
  <c r="D6751" i="6"/>
  <c r="D6752" i="6"/>
  <c r="D6753" i="6"/>
  <c r="D6754" i="6"/>
  <c r="D6755" i="6"/>
  <c r="D6756" i="6"/>
  <c r="D6757" i="6"/>
  <c r="D6758" i="6"/>
  <c r="D6759" i="6"/>
  <c r="D6760" i="6"/>
  <c r="D6761" i="6"/>
  <c r="D6762" i="6"/>
  <c r="D6763" i="6"/>
  <c r="D6764" i="6"/>
  <c r="D6765" i="6"/>
  <c r="D6766" i="6"/>
  <c r="D6767" i="6"/>
  <c r="D6768" i="6"/>
  <c r="D6769" i="6"/>
  <c r="D6770" i="6"/>
  <c r="D6771" i="6"/>
  <c r="D6772" i="6"/>
  <c r="D6773" i="6"/>
  <c r="D6774" i="6"/>
  <c r="D6775" i="6"/>
  <c r="D6776" i="6"/>
  <c r="D6777" i="6"/>
  <c r="D6778" i="6"/>
  <c r="D6779" i="6"/>
  <c r="D6780" i="6"/>
  <c r="D6781" i="6"/>
  <c r="D6782" i="6"/>
  <c r="D6783" i="6"/>
  <c r="D6784" i="6"/>
  <c r="D6785" i="6"/>
  <c r="D6786" i="6"/>
  <c r="D6787" i="6"/>
  <c r="D6788" i="6"/>
  <c r="D6789" i="6"/>
  <c r="D6790" i="6"/>
  <c r="D6791" i="6"/>
  <c r="D6792" i="6"/>
  <c r="D6793" i="6"/>
  <c r="D6794" i="6"/>
  <c r="D6795" i="6"/>
  <c r="D6796" i="6"/>
  <c r="D6797" i="6"/>
  <c r="D6798" i="6"/>
  <c r="D6799" i="6"/>
  <c r="D6800" i="6"/>
  <c r="D6801" i="6"/>
  <c r="D6802" i="6"/>
  <c r="D6803" i="6"/>
  <c r="D6804" i="6"/>
  <c r="D6805" i="6"/>
  <c r="D6806" i="6"/>
  <c r="D6807" i="6"/>
  <c r="D6808" i="6"/>
  <c r="D6809" i="6"/>
  <c r="D6810" i="6"/>
  <c r="D6811" i="6"/>
  <c r="D6812" i="6"/>
  <c r="D6813" i="6"/>
  <c r="D6814" i="6"/>
  <c r="D6815" i="6"/>
  <c r="D6816" i="6"/>
  <c r="D6817" i="6"/>
  <c r="D6818" i="6"/>
  <c r="D6819" i="6"/>
  <c r="D6820" i="6"/>
  <c r="D6821" i="6"/>
  <c r="D6822" i="6"/>
  <c r="D6823" i="6"/>
  <c r="D6824" i="6"/>
  <c r="D6825" i="6"/>
  <c r="D6826" i="6"/>
  <c r="D6827" i="6"/>
  <c r="D6828" i="6"/>
  <c r="D6829" i="6"/>
  <c r="D6830" i="6"/>
  <c r="D6831" i="6"/>
  <c r="D6832" i="6"/>
  <c r="D6833" i="6"/>
  <c r="D6834" i="6"/>
  <c r="D6835" i="6"/>
  <c r="D6836" i="6"/>
  <c r="D6837" i="6"/>
  <c r="D6838" i="6"/>
  <c r="D6839" i="6"/>
  <c r="D6840" i="6"/>
  <c r="D6841" i="6"/>
  <c r="D6842" i="6"/>
  <c r="D6843" i="6"/>
  <c r="D6844" i="6"/>
  <c r="D6845" i="6"/>
  <c r="D6846" i="6"/>
  <c r="D6847" i="6"/>
  <c r="D6848" i="6"/>
  <c r="D6849" i="6"/>
  <c r="D6850" i="6"/>
  <c r="D6851" i="6"/>
  <c r="D6852" i="6"/>
  <c r="D6853" i="6"/>
  <c r="D6854" i="6"/>
  <c r="D6855" i="6"/>
  <c r="D6856" i="6"/>
  <c r="D6857" i="6"/>
  <c r="D6858" i="6"/>
  <c r="D6859" i="6"/>
  <c r="D6860" i="6"/>
  <c r="D6861" i="6"/>
  <c r="D6862" i="6"/>
  <c r="D6863" i="6"/>
  <c r="D6864" i="6"/>
  <c r="D6865" i="6"/>
  <c r="D6866" i="6"/>
  <c r="D6867" i="6"/>
  <c r="D6868" i="6"/>
  <c r="D6869" i="6"/>
  <c r="D6870" i="6"/>
  <c r="D6871" i="6"/>
  <c r="D6872" i="6"/>
  <c r="D6873" i="6"/>
  <c r="D6874" i="6"/>
  <c r="D6875" i="6"/>
  <c r="D6876" i="6"/>
  <c r="D6877" i="6"/>
  <c r="D6878" i="6"/>
  <c r="D6879" i="6"/>
  <c r="D6880" i="6"/>
  <c r="D6881" i="6"/>
  <c r="D6882" i="6"/>
  <c r="D6883" i="6"/>
  <c r="D6884" i="6"/>
  <c r="D6885" i="6"/>
  <c r="D6886" i="6"/>
  <c r="D6887" i="6"/>
  <c r="D6888" i="6"/>
  <c r="D6889" i="6"/>
  <c r="D6890" i="6"/>
  <c r="D6891" i="6"/>
  <c r="D6892" i="6"/>
  <c r="D6893" i="6"/>
  <c r="D6894" i="6"/>
  <c r="D6895" i="6"/>
  <c r="D6896" i="6"/>
  <c r="D6897" i="6"/>
  <c r="D6898" i="6"/>
  <c r="D6899" i="6"/>
  <c r="D6900" i="6"/>
  <c r="D6901" i="6"/>
  <c r="D6902" i="6"/>
  <c r="D6903" i="6"/>
  <c r="D6904" i="6"/>
  <c r="D6905" i="6"/>
  <c r="D6906" i="6"/>
  <c r="D6907" i="6"/>
  <c r="D6908" i="6"/>
  <c r="D6909" i="6"/>
  <c r="D6910" i="6"/>
  <c r="D6911" i="6"/>
  <c r="D6912" i="6"/>
  <c r="D6913" i="6"/>
  <c r="D6914" i="6"/>
  <c r="D6915" i="6"/>
  <c r="D6916" i="6"/>
  <c r="D6917" i="6"/>
  <c r="D6918" i="6"/>
  <c r="D6919" i="6"/>
  <c r="D6920" i="6"/>
  <c r="D6921" i="6"/>
  <c r="D6922" i="6"/>
  <c r="D6923" i="6"/>
  <c r="D6924" i="6"/>
  <c r="D6925" i="6"/>
  <c r="D6926" i="6"/>
  <c r="D6927" i="6"/>
  <c r="D6928" i="6"/>
  <c r="D6929" i="6"/>
  <c r="D6930" i="6"/>
  <c r="D6931" i="6"/>
  <c r="D6932" i="6"/>
  <c r="D6933" i="6"/>
  <c r="D6934" i="6"/>
  <c r="D6935" i="6"/>
  <c r="D6936" i="6"/>
  <c r="D6937" i="6"/>
  <c r="D6938" i="6"/>
  <c r="D6939" i="6"/>
  <c r="D6940" i="6"/>
  <c r="D6941" i="6"/>
  <c r="D6942" i="6"/>
  <c r="D6943" i="6"/>
  <c r="D6944" i="6"/>
  <c r="D6945" i="6"/>
  <c r="D6946" i="6"/>
  <c r="D6947" i="6"/>
  <c r="D6948" i="6"/>
  <c r="D6949" i="6"/>
  <c r="D6950" i="6"/>
  <c r="D6951" i="6"/>
  <c r="D6952" i="6"/>
  <c r="D6953" i="6"/>
  <c r="D6954" i="6"/>
  <c r="D6955" i="6"/>
  <c r="D6956" i="6"/>
  <c r="D6957" i="6"/>
  <c r="D6958" i="6"/>
  <c r="D6959" i="6"/>
  <c r="D6960" i="6"/>
  <c r="D6961" i="6"/>
  <c r="D6962" i="6"/>
  <c r="D6963" i="6"/>
  <c r="D6964" i="6"/>
  <c r="D6965" i="6"/>
  <c r="D6966" i="6"/>
  <c r="D6967" i="6"/>
  <c r="D6968" i="6"/>
  <c r="D6969" i="6"/>
  <c r="D6970" i="6"/>
  <c r="D6971" i="6"/>
  <c r="D6972" i="6"/>
  <c r="D6973" i="6"/>
  <c r="D6974" i="6"/>
  <c r="D6975" i="6"/>
  <c r="D6976" i="6"/>
  <c r="D6977" i="6"/>
  <c r="D6978" i="6"/>
  <c r="D6979" i="6"/>
  <c r="D6980" i="6"/>
  <c r="D6981" i="6"/>
  <c r="D6982" i="6"/>
  <c r="D6983" i="6"/>
  <c r="D6984" i="6"/>
  <c r="D6985" i="6"/>
  <c r="D6986" i="6"/>
  <c r="D6987" i="6"/>
  <c r="D6988" i="6"/>
  <c r="D6989" i="6"/>
  <c r="D6990" i="6"/>
  <c r="D6991" i="6"/>
  <c r="D6992" i="6"/>
  <c r="D6993" i="6"/>
  <c r="D6994" i="6"/>
  <c r="D6995" i="6"/>
  <c r="D6996" i="6"/>
  <c r="D6997" i="6"/>
  <c r="D6998" i="6"/>
  <c r="D6999" i="6"/>
  <c r="D7000" i="6"/>
  <c r="D7001" i="6"/>
  <c r="D7002" i="6"/>
  <c r="D7003" i="6"/>
  <c r="D7004" i="6"/>
  <c r="D7005" i="6"/>
  <c r="D7006" i="6"/>
  <c r="D7007" i="6"/>
  <c r="D7008" i="6"/>
  <c r="D7009" i="6"/>
  <c r="D7010" i="6"/>
  <c r="D7011" i="6"/>
  <c r="D7012" i="6"/>
  <c r="D7013" i="6"/>
  <c r="D7014" i="6"/>
  <c r="D7015" i="6"/>
  <c r="D7016" i="6"/>
  <c r="D7017" i="6"/>
  <c r="D7018" i="6"/>
  <c r="D7019" i="6"/>
  <c r="D7020" i="6"/>
  <c r="D7021" i="6"/>
  <c r="D7022" i="6"/>
  <c r="D7023" i="6"/>
  <c r="D7024" i="6"/>
  <c r="D7025" i="6"/>
  <c r="D7026" i="6"/>
  <c r="D7027" i="6"/>
  <c r="D7028" i="6"/>
  <c r="D7029" i="6"/>
  <c r="D7030" i="6"/>
  <c r="D7031" i="6"/>
  <c r="D7032" i="6"/>
  <c r="D7033" i="6"/>
  <c r="D7034" i="6"/>
  <c r="D7035" i="6"/>
  <c r="D7036" i="6"/>
  <c r="D7037" i="6"/>
  <c r="D7038" i="6"/>
  <c r="D7039" i="6"/>
  <c r="D7040" i="6"/>
  <c r="D7041" i="6"/>
  <c r="D7042" i="6"/>
  <c r="D7043" i="6"/>
  <c r="D7044" i="6"/>
  <c r="D7045" i="6"/>
  <c r="D7046" i="6"/>
  <c r="D7047" i="6"/>
  <c r="D7048" i="6"/>
  <c r="D7049" i="6"/>
  <c r="D7050" i="6"/>
  <c r="D7051" i="6"/>
  <c r="D7052" i="6"/>
  <c r="D7053" i="6"/>
  <c r="D7054" i="6"/>
  <c r="D7055" i="6"/>
  <c r="D7056" i="6"/>
  <c r="D7057" i="6"/>
  <c r="D7058" i="6"/>
  <c r="D7059" i="6"/>
  <c r="D7060" i="6"/>
  <c r="D7061" i="6"/>
  <c r="D7062" i="6"/>
  <c r="D7063" i="6"/>
  <c r="D7064" i="6"/>
  <c r="D7065" i="6"/>
  <c r="D7066" i="6"/>
  <c r="D7067" i="6"/>
  <c r="D7068" i="6"/>
  <c r="D7069" i="6"/>
  <c r="D7070" i="6"/>
  <c r="D7071" i="6"/>
  <c r="D7072" i="6"/>
  <c r="D7073" i="6"/>
  <c r="D7074" i="6"/>
  <c r="D7075" i="6"/>
  <c r="D7076" i="6"/>
  <c r="D7077" i="6"/>
  <c r="D7078" i="6"/>
  <c r="D7079" i="6"/>
  <c r="D7080" i="6"/>
  <c r="D7081" i="6"/>
  <c r="D7082" i="6"/>
  <c r="D7083" i="6"/>
  <c r="D7084" i="6"/>
  <c r="D7085" i="6"/>
  <c r="D7086" i="6"/>
  <c r="D7087" i="6"/>
  <c r="D7088" i="6"/>
  <c r="D7089" i="6"/>
  <c r="D7090" i="6"/>
  <c r="D7091" i="6"/>
  <c r="D7092" i="6"/>
  <c r="D7093" i="6"/>
  <c r="D7094" i="6"/>
  <c r="D7095" i="6"/>
  <c r="D7096" i="6"/>
  <c r="D7097" i="6"/>
  <c r="D7098" i="6"/>
  <c r="D7099" i="6"/>
  <c r="D7100" i="6"/>
  <c r="D7101" i="6"/>
  <c r="D7102" i="6"/>
  <c r="D7103" i="6"/>
  <c r="D7104" i="6"/>
  <c r="D7105" i="6"/>
  <c r="D7106" i="6"/>
  <c r="D7107" i="6"/>
  <c r="D7108" i="6"/>
  <c r="D7109" i="6"/>
  <c r="D7110" i="6"/>
  <c r="D7111" i="6"/>
  <c r="D7112" i="6"/>
  <c r="D7113" i="6"/>
  <c r="D7114" i="6"/>
  <c r="D7115" i="6"/>
  <c r="D7116" i="6"/>
  <c r="D7117" i="6"/>
  <c r="D7118" i="6"/>
  <c r="D7119" i="6"/>
  <c r="D7120" i="6"/>
  <c r="D7121" i="6"/>
  <c r="D7122" i="6"/>
  <c r="D7123" i="6"/>
  <c r="D7124" i="6"/>
  <c r="D7125" i="6"/>
  <c r="D7126" i="6"/>
  <c r="D7127" i="6"/>
  <c r="D7128" i="6"/>
  <c r="D7129" i="6"/>
  <c r="D7130" i="6"/>
  <c r="D7131" i="6"/>
  <c r="D7132" i="6"/>
  <c r="D7133" i="6"/>
  <c r="D7134" i="6"/>
  <c r="D7135" i="6"/>
  <c r="D7136" i="6"/>
  <c r="D7137" i="6"/>
  <c r="D7138" i="6"/>
  <c r="D7139" i="6"/>
  <c r="D7140" i="6"/>
  <c r="D7141" i="6"/>
  <c r="D7142" i="6"/>
  <c r="D7143" i="6"/>
  <c r="D7144" i="6"/>
  <c r="D7145" i="6"/>
  <c r="D7146" i="6"/>
  <c r="D7147" i="6"/>
  <c r="D7148" i="6"/>
  <c r="D7149" i="6"/>
  <c r="D7150" i="6"/>
  <c r="D7151" i="6"/>
  <c r="D7152" i="6"/>
  <c r="D7153" i="6"/>
  <c r="D7154" i="6"/>
  <c r="D7155" i="6"/>
  <c r="D7156" i="6"/>
  <c r="D7157" i="6"/>
  <c r="D7158" i="6"/>
  <c r="D7159" i="6"/>
  <c r="D7160" i="6"/>
  <c r="D7161" i="6"/>
  <c r="D7162" i="6"/>
  <c r="D7163" i="6"/>
  <c r="D7164" i="6"/>
  <c r="D7165" i="6"/>
  <c r="D7166" i="6"/>
  <c r="D7167" i="6"/>
  <c r="D7168" i="6"/>
  <c r="D7169" i="6"/>
  <c r="D7170" i="6"/>
  <c r="D7171" i="6"/>
  <c r="D7172" i="6"/>
  <c r="D7173" i="6"/>
  <c r="D7174" i="6"/>
  <c r="D7175" i="6"/>
  <c r="D7176" i="6"/>
  <c r="D7177" i="6"/>
  <c r="D7178" i="6"/>
  <c r="D7179" i="6"/>
  <c r="D7180" i="6"/>
  <c r="D7181" i="6"/>
  <c r="D7182" i="6"/>
  <c r="D7183" i="6"/>
  <c r="D7184" i="6"/>
  <c r="D7185" i="6"/>
  <c r="D7186" i="6"/>
  <c r="D7187" i="6"/>
  <c r="D7188" i="6"/>
  <c r="D7189" i="6"/>
  <c r="D7190" i="6"/>
  <c r="D7191" i="6"/>
  <c r="D7192" i="6"/>
  <c r="D7193" i="6"/>
  <c r="D7194" i="6"/>
  <c r="D7195" i="6"/>
  <c r="D7196" i="6"/>
  <c r="D7197" i="6"/>
  <c r="D7198" i="6"/>
  <c r="D7199" i="6"/>
  <c r="D7200" i="6"/>
  <c r="D7201" i="6"/>
  <c r="D7202" i="6"/>
  <c r="D7203" i="6"/>
  <c r="D7204" i="6"/>
  <c r="D7205" i="6"/>
  <c r="D7206" i="6"/>
  <c r="D7207" i="6"/>
  <c r="D7208" i="6"/>
  <c r="D7209" i="6"/>
  <c r="D7210" i="6"/>
  <c r="D7211" i="6"/>
  <c r="D7212" i="6"/>
  <c r="D7213" i="6"/>
  <c r="D7214" i="6"/>
  <c r="D7215" i="6"/>
  <c r="D7216" i="6"/>
  <c r="D7217" i="6"/>
  <c r="D7218" i="6"/>
  <c r="D7219" i="6"/>
  <c r="D7220" i="6"/>
  <c r="D7221" i="6"/>
  <c r="D7222" i="6"/>
  <c r="D7223" i="6"/>
  <c r="D7224" i="6"/>
  <c r="D7225" i="6"/>
  <c r="D7226" i="6"/>
  <c r="D7227" i="6"/>
  <c r="D7228" i="6"/>
  <c r="D7229" i="6"/>
  <c r="D7230" i="6"/>
  <c r="D7231" i="6"/>
  <c r="D7232" i="6"/>
  <c r="D7233" i="6"/>
  <c r="D7234" i="6"/>
  <c r="D7235" i="6"/>
  <c r="D7236" i="6"/>
  <c r="D7237" i="6"/>
  <c r="D7238" i="6"/>
  <c r="D7239" i="6"/>
  <c r="D7240" i="6"/>
  <c r="D7241" i="6"/>
  <c r="D7242" i="6"/>
  <c r="D7243" i="6"/>
  <c r="D7244" i="6"/>
  <c r="D7245" i="6"/>
  <c r="D7246" i="6"/>
  <c r="D7247" i="6"/>
  <c r="D7248" i="6"/>
  <c r="D7249" i="6"/>
  <c r="D7250" i="6"/>
  <c r="D7251" i="6"/>
  <c r="D7252" i="6"/>
  <c r="D7253" i="6"/>
  <c r="D7254" i="6"/>
  <c r="D7255" i="6"/>
  <c r="D7256" i="6"/>
  <c r="D7257" i="6"/>
  <c r="D7258" i="6"/>
  <c r="D7259" i="6"/>
  <c r="D7260" i="6"/>
  <c r="D7261" i="6"/>
  <c r="D7262" i="6"/>
  <c r="D7263" i="6"/>
  <c r="D7264" i="6"/>
  <c r="D7265" i="6"/>
  <c r="D7266" i="6"/>
  <c r="D7267" i="6"/>
  <c r="D7268" i="6"/>
  <c r="D7269" i="6"/>
  <c r="D7270" i="6"/>
  <c r="D7271" i="6"/>
  <c r="D7272" i="6"/>
  <c r="D7273" i="6"/>
  <c r="D7274" i="6"/>
  <c r="D7275" i="6"/>
  <c r="D7276" i="6"/>
  <c r="D7277" i="6"/>
  <c r="D7278" i="6"/>
  <c r="D7279" i="6"/>
  <c r="D7280" i="6"/>
  <c r="D7281" i="6"/>
  <c r="D7282" i="6"/>
  <c r="D7283" i="6"/>
  <c r="D7284" i="6"/>
  <c r="D7285" i="6"/>
  <c r="D7286" i="6"/>
  <c r="D7287" i="6"/>
  <c r="D7288" i="6"/>
  <c r="D7289" i="6"/>
  <c r="D7290" i="6"/>
  <c r="D7291" i="6"/>
  <c r="D7292" i="6"/>
  <c r="D7293" i="6"/>
  <c r="D7294" i="6"/>
  <c r="D7295" i="6"/>
  <c r="D7296" i="6"/>
  <c r="D7297" i="6"/>
  <c r="E3" i="6"/>
  <c r="E6915" i="6"/>
  <c r="E4" i="6"/>
  <c r="E6916" i="6"/>
  <c r="E5" i="6"/>
  <c r="E6917" i="6"/>
  <c r="E6" i="6"/>
  <c r="E6918" i="6"/>
  <c r="E7" i="6"/>
  <c r="E6919" i="6"/>
  <c r="E8" i="6"/>
  <c r="E6920" i="6"/>
  <c r="E9" i="6"/>
  <c r="E6921" i="6"/>
  <c r="E10" i="6"/>
  <c r="E6922" i="6"/>
  <c r="E11" i="6"/>
  <c r="E6923" i="6"/>
  <c r="E12" i="6"/>
  <c r="E6924" i="6"/>
  <c r="E13" i="6"/>
  <c r="E6925" i="6"/>
  <c r="E14" i="6"/>
  <c r="E6926" i="6"/>
  <c r="E15" i="6"/>
  <c r="E6927" i="6"/>
  <c r="E16" i="6"/>
  <c r="E6928" i="6"/>
  <c r="E17" i="6"/>
  <c r="E6929" i="6"/>
  <c r="E19" i="6"/>
  <c r="E6931" i="6"/>
  <c r="E20" i="6"/>
  <c r="E6932" i="6"/>
  <c r="E21" i="6"/>
  <c r="E6933" i="6"/>
  <c r="E22" i="6"/>
  <c r="E6934" i="6"/>
  <c r="E23" i="6"/>
  <c r="E6935" i="6"/>
  <c r="E24" i="6"/>
  <c r="E6936" i="6"/>
  <c r="E25" i="6"/>
  <c r="E6937" i="6"/>
  <c r="E26" i="6"/>
  <c r="E6938" i="6"/>
  <c r="E27" i="6"/>
  <c r="E6939" i="6"/>
  <c r="E28" i="6"/>
  <c r="E6940" i="6"/>
  <c r="E29" i="6"/>
  <c r="E6941" i="6"/>
  <c r="E30" i="6"/>
  <c r="E6942" i="6"/>
  <c r="E31" i="6"/>
  <c r="E6943" i="6"/>
  <c r="E32" i="6"/>
  <c r="E6944" i="6"/>
  <c r="E33" i="6"/>
  <c r="E6945" i="6"/>
  <c r="E35" i="6"/>
  <c r="E6947" i="6"/>
  <c r="E36" i="6"/>
  <c r="E6948" i="6"/>
  <c r="E37" i="6"/>
  <c r="E6949" i="6"/>
  <c r="E38" i="6"/>
  <c r="E6950" i="6"/>
  <c r="E39" i="6"/>
  <c r="E6951" i="6"/>
  <c r="E40" i="6"/>
  <c r="E6952" i="6"/>
  <c r="E41" i="6"/>
  <c r="E6953" i="6"/>
  <c r="E42" i="6"/>
  <c r="E6954" i="6"/>
  <c r="E43" i="6"/>
  <c r="E6955" i="6"/>
  <c r="E44" i="6"/>
  <c r="E6956" i="6"/>
  <c r="E45" i="6"/>
  <c r="E6957" i="6"/>
  <c r="E46" i="6"/>
  <c r="E6958" i="6"/>
  <c r="E47" i="6"/>
  <c r="E6959" i="6"/>
  <c r="E48" i="6"/>
  <c r="E6960" i="6"/>
  <c r="E49" i="6"/>
  <c r="E6961" i="6"/>
  <c r="E51" i="6"/>
  <c r="E6963" i="6"/>
  <c r="E52" i="6"/>
  <c r="E6964" i="6"/>
  <c r="E53" i="6"/>
  <c r="E6965" i="6"/>
  <c r="E54" i="6"/>
  <c r="E6966" i="6"/>
  <c r="E55" i="6"/>
  <c r="E6967" i="6"/>
  <c r="E56" i="6"/>
  <c r="E6968" i="6"/>
  <c r="E57" i="6"/>
  <c r="E6969" i="6"/>
  <c r="E58" i="6"/>
  <c r="E6970" i="6"/>
  <c r="E59" i="6"/>
  <c r="E6971" i="6"/>
  <c r="E60" i="6"/>
  <c r="E6972" i="6"/>
  <c r="E61" i="6"/>
  <c r="E6973" i="6"/>
  <c r="E62" i="6"/>
  <c r="E6974" i="6"/>
  <c r="E63" i="6"/>
  <c r="E6975" i="6"/>
  <c r="E64" i="6"/>
  <c r="E6976" i="6"/>
  <c r="E65" i="6"/>
  <c r="E6977" i="6"/>
  <c r="E67" i="6"/>
  <c r="E6979" i="6"/>
  <c r="E68" i="6"/>
  <c r="E6980" i="6"/>
  <c r="E69" i="6"/>
  <c r="E6981" i="6"/>
  <c r="E70" i="6"/>
  <c r="E6982" i="6"/>
  <c r="E71" i="6"/>
  <c r="E6983" i="6"/>
  <c r="E72" i="6"/>
  <c r="E6984" i="6"/>
  <c r="E73" i="6"/>
  <c r="E6985" i="6"/>
  <c r="E74" i="6"/>
  <c r="E6986" i="6"/>
  <c r="E75" i="6"/>
  <c r="E6987" i="6"/>
  <c r="E76" i="6"/>
  <c r="E6988" i="6"/>
  <c r="E77" i="6"/>
  <c r="E6989" i="6"/>
  <c r="E78" i="6"/>
  <c r="E6990" i="6"/>
  <c r="E79" i="6"/>
  <c r="E6991" i="6"/>
  <c r="E80" i="6"/>
  <c r="E6992" i="6"/>
  <c r="E81" i="6"/>
  <c r="E6993" i="6"/>
  <c r="E83" i="6"/>
  <c r="E6995" i="6"/>
  <c r="E84" i="6"/>
  <c r="E6996" i="6"/>
  <c r="E85" i="6"/>
  <c r="E6997" i="6"/>
  <c r="E86" i="6"/>
  <c r="E6998" i="6"/>
  <c r="E87" i="6"/>
  <c r="E6999" i="6"/>
  <c r="E88" i="6"/>
  <c r="E7000" i="6"/>
  <c r="E89" i="6"/>
  <c r="E7001" i="6"/>
  <c r="E90" i="6"/>
  <c r="E7002" i="6"/>
  <c r="E91" i="6"/>
  <c r="E7003" i="6"/>
  <c r="E92" i="6"/>
  <c r="E7004" i="6"/>
  <c r="E93" i="6"/>
  <c r="E7005" i="6"/>
  <c r="E94" i="6"/>
  <c r="E7006" i="6"/>
  <c r="E95" i="6"/>
  <c r="E7007" i="6"/>
  <c r="E96" i="6"/>
  <c r="E7008" i="6"/>
  <c r="E97" i="6"/>
  <c r="E7009" i="6"/>
  <c r="E99" i="6"/>
  <c r="E7011" i="6"/>
  <c r="E100" i="6"/>
  <c r="E7012" i="6"/>
  <c r="E101" i="6"/>
  <c r="E7013" i="6"/>
  <c r="E102" i="6"/>
  <c r="E7014" i="6"/>
  <c r="E103" i="6"/>
  <c r="E7015" i="6"/>
  <c r="E104" i="6"/>
  <c r="E7016" i="6"/>
  <c r="E105" i="6"/>
  <c r="E7017" i="6"/>
  <c r="E106" i="6"/>
  <c r="E7018" i="6"/>
  <c r="E107" i="6"/>
  <c r="E7019" i="6"/>
  <c r="E108" i="6"/>
  <c r="E7020" i="6"/>
  <c r="E109" i="6"/>
  <c r="E7021" i="6"/>
  <c r="E110" i="6"/>
  <c r="E7022" i="6"/>
  <c r="E111" i="6"/>
  <c r="E7023" i="6"/>
  <c r="E112" i="6"/>
  <c r="E7024" i="6"/>
  <c r="E113" i="6"/>
  <c r="E7025" i="6"/>
  <c r="E115" i="6"/>
  <c r="E7027" i="6"/>
  <c r="E116" i="6"/>
  <c r="E7028" i="6"/>
  <c r="E117" i="6"/>
  <c r="E7029" i="6"/>
  <c r="E118" i="6"/>
  <c r="E7030" i="6"/>
  <c r="E119" i="6"/>
  <c r="E7031" i="6"/>
  <c r="E120" i="6"/>
  <c r="E7032" i="6"/>
  <c r="E121" i="6"/>
  <c r="E7033" i="6"/>
  <c r="E122" i="6"/>
  <c r="E7034" i="6"/>
  <c r="E123" i="6"/>
  <c r="E7035" i="6"/>
  <c r="E124" i="6"/>
  <c r="E7036" i="6"/>
  <c r="E125" i="6"/>
  <c r="E7037" i="6"/>
  <c r="E126" i="6"/>
  <c r="E7038" i="6"/>
  <c r="E127" i="6"/>
  <c r="E7039" i="6"/>
  <c r="E128" i="6"/>
  <c r="E7040" i="6"/>
  <c r="E129" i="6"/>
  <c r="E7041" i="6"/>
  <c r="E131" i="6"/>
  <c r="E7043" i="6"/>
  <c r="E132" i="6"/>
  <c r="E7044" i="6"/>
  <c r="E133" i="6"/>
  <c r="E7045" i="6"/>
  <c r="E134" i="6"/>
  <c r="E7046" i="6"/>
  <c r="E135" i="6"/>
  <c r="E7047" i="6"/>
  <c r="E136" i="6"/>
  <c r="E7048" i="6"/>
  <c r="E137" i="6"/>
  <c r="E7049" i="6"/>
  <c r="E138" i="6"/>
  <c r="E7050" i="6"/>
  <c r="E139" i="6"/>
  <c r="E7051" i="6"/>
  <c r="E140" i="6"/>
  <c r="E7052" i="6"/>
  <c r="E141" i="6"/>
  <c r="E7053" i="6"/>
  <c r="E142" i="6"/>
  <c r="E7054" i="6"/>
  <c r="E143" i="6"/>
  <c r="E7055" i="6"/>
  <c r="E144" i="6"/>
  <c r="E7056" i="6"/>
  <c r="E145" i="6"/>
  <c r="E7057" i="6"/>
  <c r="E147" i="6"/>
  <c r="E7059" i="6"/>
  <c r="E148" i="6"/>
  <c r="E7060" i="6"/>
  <c r="E149" i="6"/>
  <c r="E7061" i="6"/>
  <c r="E150" i="6"/>
  <c r="E7062" i="6"/>
  <c r="E151" i="6"/>
  <c r="E7063" i="6"/>
  <c r="E152" i="6"/>
  <c r="E7064" i="6"/>
  <c r="E153" i="6"/>
  <c r="E7065" i="6"/>
  <c r="E154" i="6"/>
  <c r="E7066" i="6"/>
  <c r="E155" i="6"/>
  <c r="E7067" i="6"/>
  <c r="E156" i="6"/>
  <c r="E7068" i="6"/>
  <c r="E157" i="6"/>
  <c r="E7069" i="6"/>
  <c r="E158" i="6"/>
  <c r="E7070" i="6"/>
  <c r="E159" i="6"/>
  <c r="E7071" i="6"/>
  <c r="E160" i="6"/>
  <c r="E7072" i="6"/>
  <c r="E161" i="6"/>
  <c r="E7073" i="6"/>
  <c r="B7124" i="6"/>
  <c r="B7125" i="6"/>
  <c r="B7126" i="6"/>
  <c r="B7127" i="6"/>
  <c r="B7128" i="6"/>
  <c r="B7129" i="6"/>
  <c r="B7130" i="6"/>
  <c r="B7131" i="6"/>
  <c r="B7132" i="6"/>
  <c r="B7133" i="6"/>
  <c r="B7134" i="6"/>
  <c r="B7135" i="6"/>
  <c r="B7136" i="6"/>
  <c r="B7137" i="6"/>
  <c r="B7138" i="6"/>
  <c r="B7139" i="6"/>
  <c r="B7140" i="6"/>
  <c r="B7141" i="6"/>
  <c r="B7142" i="6"/>
  <c r="B7143" i="6"/>
  <c r="B7144" i="6"/>
  <c r="B7145" i="6"/>
  <c r="B7146" i="6"/>
  <c r="B7147" i="6"/>
  <c r="B7148" i="6"/>
  <c r="B7149" i="6"/>
  <c r="B7150" i="6"/>
  <c r="B7151" i="6"/>
  <c r="B7152" i="6"/>
  <c r="B7153" i="6"/>
  <c r="B7154" i="6"/>
  <c r="B7155" i="6"/>
  <c r="B7156" i="6"/>
  <c r="B7157" i="6"/>
  <c r="B7158" i="6"/>
  <c r="B7159" i="6"/>
  <c r="B7160" i="6"/>
  <c r="B7161" i="6"/>
  <c r="B7162" i="6"/>
  <c r="B7163" i="6"/>
  <c r="B7164" i="6"/>
  <c r="B7165" i="6"/>
  <c r="B7166" i="6"/>
  <c r="B7167" i="6"/>
  <c r="B7168" i="6"/>
  <c r="B7169" i="6"/>
  <c r="B7170" i="6"/>
  <c r="B7171" i="6"/>
  <c r="B7172" i="6"/>
  <c r="B7173" i="6"/>
  <c r="B7174" i="6"/>
  <c r="B7175" i="6"/>
  <c r="B7176" i="6"/>
  <c r="B7177" i="6"/>
  <c r="B7178" i="6"/>
  <c r="B7179" i="6"/>
  <c r="B7180" i="6"/>
  <c r="B7181" i="6"/>
  <c r="B7182" i="6"/>
  <c r="B7183" i="6"/>
  <c r="B7184" i="6"/>
  <c r="B7185" i="6"/>
  <c r="B7186" i="6"/>
  <c r="B7187" i="6"/>
  <c r="B7188" i="6"/>
  <c r="B7189" i="6"/>
  <c r="B7190" i="6"/>
  <c r="B7191" i="6"/>
  <c r="B7192" i="6"/>
  <c r="B7193" i="6"/>
  <c r="B7194" i="6"/>
  <c r="B7195" i="6"/>
  <c r="B7196" i="6"/>
  <c r="B7197" i="6"/>
  <c r="B7198" i="6"/>
  <c r="B7199" i="6"/>
  <c r="B7200" i="6"/>
  <c r="B7201" i="6"/>
  <c r="B7202" i="6"/>
  <c r="B7203" i="6"/>
  <c r="B7204" i="6"/>
  <c r="B7205" i="6"/>
  <c r="B7206" i="6"/>
  <c r="B7207" i="6"/>
  <c r="B7208" i="6"/>
  <c r="B7209" i="6"/>
  <c r="B7210" i="6"/>
  <c r="B7211" i="6"/>
  <c r="B7212" i="6"/>
  <c r="B7213" i="6"/>
  <c r="B7214" i="6"/>
  <c r="B7215" i="6"/>
  <c r="B7216" i="6"/>
  <c r="B7217" i="6"/>
  <c r="B7218" i="6"/>
  <c r="B7219" i="6"/>
  <c r="B7220" i="6"/>
  <c r="B7221" i="6"/>
  <c r="B7222" i="6"/>
  <c r="B7223" i="6"/>
  <c r="B7224" i="6"/>
  <c r="B7225" i="6"/>
  <c r="B7226" i="6"/>
  <c r="B7227" i="6"/>
  <c r="B7228" i="6"/>
  <c r="B7229" i="6"/>
  <c r="B7230" i="6"/>
  <c r="B7231" i="6"/>
  <c r="B7232" i="6"/>
  <c r="B7233" i="6"/>
  <c r="B7234" i="6"/>
  <c r="B7235" i="6"/>
  <c r="B7236" i="6"/>
  <c r="B7237" i="6"/>
  <c r="B7238" i="6"/>
  <c r="B7239" i="6"/>
  <c r="B7240" i="6"/>
  <c r="B7241" i="6"/>
  <c r="B7242" i="6"/>
  <c r="B7243" i="6"/>
  <c r="B7244" i="6"/>
  <c r="B7245" i="6"/>
  <c r="B7246" i="6"/>
  <c r="B7247" i="6"/>
  <c r="B7248" i="6"/>
  <c r="B7249" i="6"/>
  <c r="B7250" i="6"/>
  <c r="B7251" i="6"/>
  <c r="B7252" i="6"/>
  <c r="B7253" i="6"/>
  <c r="B7254" i="6"/>
  <c r="B7255" i="6"/>
  <c r="B7256" i="6"/>
  <c r="B7257" i="6"/>
  <c r="B7258" i="6"/>
  <c r="B7259" i="6"/>
  <c r="B7260" i="6"/>
  <c r="B7261" i="6"/>
  <c r="B7262" i="6"/>
  <c r="B7263" i="6"/>
  <c r="B7264" i="6"/>
  <c r="B7265" i="6"/>
  <c r="B7266" i="6"/>
  <c r="B7267" i="6"/>
  <c r="B7268" i="6"/>
  <c r="B7269" i="6"/>
  <c r="B7270" i="6"/>
  <c r="B7271" i="6"/>
  <c r="B7272" i="6"/>
  <c r="B7273" i="6"/>
  <c r="B7274" i="6"/>
  <c r="B7275" i="6"/>
  <c r="B7276" i="6"/>
  <c r="B7277" i="6"/>
  <c r="B7278" i="6"/>
  <c r="B7279" i="6"/>
  <c r="B7280" i="6"/>
  <c r="B7281" i="6"/>
  <c r="B7282" i="6"/>
  <c r="B7283" i="6"/>
  <c r="B7284" i="6"/>
  <c r="B7285" i="6"/>
  <c r="B7286" i="6"/>
  <c r="B7287" i="6"/>
  <c r="B7288" i="6"/>
  <c r="B7289" i="6"/>
  <c r="B7290" i="6"/>
  <c r="B7291" i="6"/>
  <c r="B7292" i="6"/>
  <c r="B7293" i="6"/>
  <c r="B7294" i="6"/>
  <c r="B7295" i="6"/>
  <c r="B7296" i="6"/>
  <c r="B7297" i="6"/>
  <c r="B6914" i="6"/>
  <c r="B6915" i="6"/>
  <c r="B6916" i="6"/>
  <c r="B6917" i="6"/>
  <c r="B6918" i="6"/>
  <c r="B6919" i="6"/>
  <c r="B6920" i="6"/>
  <c r="B6921" i="6"/>
  <c r="B6922" i="6"/>
  <c r="B6923" i="6"/>
  <c r="B6924" i="6"/>
  <c r="B6925" i="6"/>
  <c r="B6926" i="6"/>
  <c r="B6927" i="6"/>
  <c r="B6928" i="6"/>
  <c r="B6929" i="6"/>
  <c r="B6930" i="6"/>
  <c r="B6931" i="6"/>
  <c r="B6932" i="6"/>
  <c r="B6933" i="6"/>
  <c r="B6934" i="6"/>
  <c r="B6935" i="6"/>
  <c r="B6936" i="6"/>
  <c r="B6937" i="6"/>
  <c r="B6938" i="6"/>
  <c r="B6939" i="6"/>
  <c r="B6940" i="6"/>
  <c r="B6941" i="6"/>
  <c r="B6942" i="6"/>
  <c r="B6943" i="6"/>
  <c r="B6944" i="6"/>
  <c r="B6945" i="6"/>
  <c r="B6946" i="6"/>
  <c r="B6947" i="6"/>
  <c r="B6948" i="6"/>
  <c r="B6949" i="6"/>
  <c r="B6950" i="6"/>
  <c r="B6951" i="6"/>
  <c r="B6952" i="6"/>
  <c r="B6953" i="6"/>
  <c r="B6954" i="6"/>
  <c r="B6955" i="6"/>
  <c r="B6956" i="6"/>
  <c r="B6957" i="6"/>
  <c r="B6958" i="6"/>
  <c r="B6959" i="6"/>
  <c r="B6960" i="6"/>
  <c r="B6961" i="6"/>
  <c r="B6962" i="6"/>
  <c r="B6963" i="6"/>
  <c r="B6964" i="6"/>
  <c r="B6965" i="6"/>
  <c r="B6966" i="6"/>
  <c r="B6967" i="6"/>
  <c r="B6968" i="6"/>
  <c r="B6969" i="6"/>
  <c r="B6970" i="6"/>
  <c r="B6971" i="6"/>
  <c r="B6972" i="6"/>
  <c r="B6973" i="6"/>
  <c r="B6974" i="6"/>
  <c r="B6975" i="6"/>
  <c r="B6976" i="6"/>
  <c r="B6977" i="6"/>
  <c r="B6978" i="6"/>
  <c r="B6979" i="6"/>
  <c r="B6980" i="6"/>
  <c r="B6981" i="6"/>
  <c r="B6982" i="6"/>
  <c r="B6983" i="6"/>
  <c r="B6984" i="6"/>
  <c r="B6985" i="6"/>
  <c r="B6986" i="6"/>
  <c r="B6987" i="6"/>
  <c r="B6988" i="6"/>
  <c r="B6989" i="6"/>
  <c r="B6990" i="6"/>
  <c r="B6991" i="6"/>
  <c r="B6992" i="6"/>
  <c r="B6993" i="6"/>
  <c r="B6994" i="6"/>
  <c r="B6995" i="6"/>
  <c r="B6996" i="6"/>
  <c r="B6997" i="6"/>
  <c r="B6998" i="6"/>
  <c r="B6999" i="6"/>
  <c r="B7000" i="6"/>
  <c r="B7001" i="6"/>
  <c r="B7002" i="6"/>
  <c r="B7003" i="6"/>
  <c r="B7004" i="6"/>
  <c r="B7005" i="6"/>
  <c r="B7006" i="6"/>
  <c r="B7007" i="6"/>
  <c r="B7008" i="6"/>
  <c r="B7009" i="6"/>
  <c r="B7010" i="6"/>
  <c r="B7011" i="6"/>
  <c r="B7012" i="6"/>
  <c r="B7013" i="6"/>
  <c r="B7014" i="6"/>
  <c r="B7015" i="6"/>
  <c r="B7016" i="6"/>
  <c r="B7017" i="6"/>
  <c r="B7018" i="6"/>
  <c r="B7019" i="6"/>
  <c r="B7020" i="6"/>
  <c r="B7021" i="6"/>
  <c r="B7022" i="6"/>
  <c r="B7023" i="6"/>
  <c r="B7024" i="6"/>
  <c r="B7025" i="6"/>
  <c r="B7026" i="6"/>
  <c r="B7027" i="6"/>
  <c r="B7028" i="6"/>
  <c r="B7029" i="6"/>
  <c r="B7030" i="6"/>
  <c r="B7031" i="6"/>
  <c r="B7032" i="6"/>
  <c r="B7033" i="6"/>
  <c r="B7034" i="6"/>
  <c r="B7035" i="6"/>
  <c r="B7036" i="6"/>
  <c r="B7037" i="6"/>
  <c r="B7038" i="6"/>
  <c r="B7039" i="6"/>
  <c r="B7040" i="6"/>
  <c r="B7041" i="6"/>
  <c r="B7042" i="6"/>
  <c r="B7043" i="6"/>
  <c r="B7044" i="6"/>
  <c r="B7045" i="6"/>
  <c r="B7046" i="6"/>
  <c r="B7047" i="6"/>
  <c r="B7048" i="6"/>
  <c r="B7049" i="6"/>
  <c r="B7050" i="6"/>
  <c r="B7051" i="6"/>
  <c r="B7052" i="6"/>
  <c r="B7053" i="6"/>
  <c r="B7054" i="6"/>
  <c r="B7055" i="6"/>
  <c r="B7056" i="6"/>
  <c r="B7057" i="6"/>
  <c r="B7058" i="6"/>
  <c r="B7059" i="6"/>
  <c r="B7060" i="6"/>
  <c r="B7061" i="6"/>
  <c r="B7062" i="6"/>
  <c r="B7063" i="6"/>
  <c r="B7064" i="6"/>
  <c r="B7065" i="6"/>
  <c r="B7066" i="6"/>
  <c r="B7067" i="6"/>
  <c r="B7068" i="6"/>
  <c r="B7069" i="6"/>
  <c r="B7070" i="6"/>
  <c r="B7071" i="6"/>
  <c r="B7072" i="6"/>
  <c r="B7073" i="6"/>
  <c r="B7074" i="6"/>
  <c r="B7075" i="6"/>
  <c r="B7076" i="6"/>
  <c r="B7077" i="6"/>
  <c r="B7078" i="6"/>
  <c r="B7079" i="6"/>
  <c r="B7080" i="6"/>
  <c r="B7081" i="6"/>
  <c r="B7082" i="6"/>
  <c r="B7083" i="6"/>
  <c r="B7084" i="6"/>
  <c r="B7085" i="6"/>
  <c r="B7086" i="6"/>
  <c r="B7087" i="6"/>
  <c r="B7088" i="6"/>
  <c r="B7089" i="6"/>
  <c r="B7090" i="6"/>
  <c r="B7091" i="6"/>
  <c r="B7092" i="6"/>
  <c r="B7093" i="6"/>
  <c r="B7094" i="6"/>
  <c r="B7095" i="6"/>
  <c r="B7096" i="6"/>
  <c r="B7097" i="6"/>
  <c r="B7098" i="6"/>
  <c r="B7099" i="6"/>
  <c r="B7100" i="6"/>
  <c r="B7101" i="6"/>
  <c r="B7102" i="6"/>
  <c r="B7103" i="6"/>
  <c r="B7104" i="6"/>
  <c r="B7105" i="6"/>
  <c r="B7106" i="6"/>
  <c r="B7107" i="6"/>
  <c r="B7108" i="6"/>
  <c r="B7109" i="6"/>
  <c r="B7110" i="6"/>
  <c r="B7111" i="6"/>
  <c r="B7112" i="6"/>
  <c r="B7113" i="6"/>
  <c r="B7114" i="6"/>
  <c r="B7115" i="6"/>
  <c r="B7116" i="6"/>
  <c r="B7117" i="6"/>
  <c r="B7118" i="6"/>
  <c r="B7119" i="6"/>
  <c r="B7120" i="6"/>
  <c r="B7121" i="6"/>
  <c r="B7122" i="6"/>
  <c r="B7123" i="6"/>
  <c r="B6843" i="6"/>
  <c r="B6844" i="6"/>
  <c r="B6845" i="6"/>
  <c r="B6846" i="6"/>
  <c r="B6847" i="6"/>
  <c r="B6848" i="6"/>
  <c r="B6849" i="6"/>
  <c r="B6850" i="6"/>
  <c r="B6851" i="6"/>
  <c r="B6852" i="6"/>
  <c r="B6853" i="6"/>
  <c r="B6854" i="6"/>
  <c r="B6855" i="6"/>
  <c r="B6856" i="6"/>
  <c r="B6857" i="6"/>
  <c r="B6858" i="6"/>
  <c r="B6859" i="6"/>
  <c r="B6860" i="6"/>
  <c r="B6861" i="6"/>
  <c r="B6862" i="6"/>
  <c r="B6863" i="6"/>
  <c r="B6864" i="6"/>
  <c r="B6865" i="6"/>
  <c r="B6866" i="6"/>
  <c r="B6867" i="6"/>
  <c r="B6868" i="6"/>
  <c r="B6869" i="6"/>
  <c r="B6870" i="6"/>
  <c r="B6871" i="6"/>
  <c r="B6872" i="6"/>
  <c r="B6873" i="6"/>
  <c r="B6874" i="6"/>
  <c r="B6875" i="6"/>
  <c r="B6876" i="6"/>
  <c r="B6877" i="6"/>
  <c r="B6878" i="6"/>
  <c r="B6879" i="6"/>
  <c r="B6880" i="6"/>
  <c r="B6881" i="6"/>
  <c r="B6882" i="6"/>
  <c r="B6883" i="6"/>
  <c r="B6884" i="6"/>
  <c r="B6885" i="6"/>
  <c r="B6886" i="6"/>
  <c r="B6887" i="6"/>
  <c r="B6888" i="6"/>
  <c r="B6889" i="6"/>
  <c r="B6890" i="6"/>
  <c r="B6891" i="6"/>
  <c r="B6892" i="6"/>
  <c r="B6893" i="6"/>
  <c r="B6894" i="6"/>
  <c r="B6895" i="6"/>
  <c r="B6896" i="6"/>
  <c r="B6897" i="6"/>
  <c r="B6898" i="6"/>
  <c r="B6899" i="6"/>
  <c r="B6900" i="6"/>
  <c r="B6901" i="6"/>
  <c r="B6902" i="6"/>
  <c r="B6903" i="6"/>
  <c r="B6904" i="6"/>
  <c r="B6905" i="6"/>
  <c r="B6906" i="6"/>
  <c r="B6907" i="6"/>
  <c r="B6908" i="6"/>
  <c r="B6909" i="6"/>
  <c r="B6910" i="6"/>
  <c r="B6911" i="6"/>
  <c r="B6912" i="6"/>
  <c r="B6913" i="6"/>
  <c r="B6770" i="6"/>
  <c r="B6771" i="6"/>
  <c r="B6772" i="6"/>
  <c r="B6773" i="6"/>
  <c r="B6774" i="6"/>
  <c r="B6775" i="6"/>
  <c r="B6776" i="6"/>
  <c r="B6777" i="6"/>
  <c r="B6778" i="6"/>
  <c r="B6779" i="6"/>
  <c r="B6780" i="6"/>
  <c r="B6781" i="6"/>
  <c r="B6782" i="6"/>
  <c r="B6783" i="6"/>
  <c r="B6784" i="6"/>
  <c r="B6785" i="6"/>
  <c r="B6786" i="6"/>
  <c r="B6787" i="6"/>
  <c r="B6788" i="6"/>
  <c r="B6789" i="6"/>
  <c r="B6790" i="6"/>
  <c r="B6791" i="6"/>
  <c r="B6792" i="6"/>
  <c r="B6793" i="6"/>
  <c r="B6794" i="6"/>
  <c r="B6795" i="6"/>
  <c r="B6796" i="6"/>
  <c r="B6797" i="6"/>
  <c r="B6798" i="6"/>
  <c r="B6799" i="6"/>
  <c r="B6800" i="6"/>
  <c r="B6801" i="6"/>
  <c r="B6802" i="6"/>
  <c r="B6803" i="6"/>
  <c r="B6804" i="6"/>
  <c r="B6805" i="6"/>
  <c r="B6806" i="6"/>
  <c r="B6807" i="6"/>
  <c r="B6808" i="6"/>
  <c r="B6809" i="6"/>
  <c r="B6810" i="6"/>
  <c r="B6811" i="6"/>
  <c r="B6812" i="6"/>
  <c r="B6813" i="6"/>
  <c r="B6814" i="6"/>
  <c r="B6815" i="6"/>
  <c r="B6816" i="6"/>
  <c r="B6817" i="6"/>
  <c r="B6818" i="6"/>
  <c r="B6819" i="6"/>
  <c r="B6820" i="6"/>
  <c r="B6821" i="6"/>
  <c r="B6822" i="6"/>
  <c r="B6823" i="6"/>
  <c r="B6824" i="6"/>
  <c r="B6825" i="6"/>
  <c r="B6826" i="6"/>
  <c r="B6827" i="6"/>
  <c r="B6828" i="6"/>
  <c r="B6829" i="6"/>
  <c r="B6830" i="6"/>
  <c r="B6831" i="6"/>
  <c r="B6832" i="6"/>
  <c r="B6833" i="6"/>
  <c r="B6834" i="6"/>
  <c r="B6835" i="6"/>
  <c r="B6836" i="6"/>
  <c r="B6837" i="6"/>
  <c r="B6838" i="6"/>
  <c r="B6839" i="6"/>
  <c r="B6840" i="6"/>
  <c r="B6841" i="6"/>
  <c r="B6842" i="6"/>
  <c r="B6769" i="6"/>
  <c r="B6768" i="6"/>
  <c r="B6767" i="6"/>
  <c r="B6766" i="6"/>
  <c r="B6765" i="6"/>
  <c r="B6764" i="6"/>
  <c r="B6763" i="6"/>
  <c r="B6762" i="6"/>
  <c r="B6761" i="6"/>
  <c r="B6760" i="6"/>
  <c r="B6759" i="6"/>
  <c r="B6758" i="6"/>
  <c r="B6757" i="6"/>
  <c r="B6756" i="6"/>
  <c r="B6755" i="6"/>
  <c r="B6754" i="6"/>
  <c r="B6753" i="6"/>
  <c r="B6752" i="6"/>
  <c r="B6751" i="6"/>
  <c r="B6750" i="6"/>
  <c r="B6749" i="6"/>
  <c r="B6748" i="6"/>
  <c r="B6747" i="6"/>
  <c r="B6746" i="6"/>
  <c r="B6745" i="6"/>
  <c r="B6744" i="6"/>
  <c r="B6743" i="6"/>
  <c r="B6742" i="6"/>
  <c r="B6741" i="6"/>
  <c r="B6740" i="6"/>
  <c r="B6739" i="6"/>
  <c r="B6738" i="6"/>
  <c r="B6737" i="6"/>
  <c r="B6736" i="6"/>
  <c r="B6735" i="6"/>
  <c r="B6734" i="6"/>
  <c r="B6733" i="6"/>
  <c r="B6732" i="6"/>
  <c r="B6731" i="6"/>
  <c r="B6730" i="6"/>
  <c r="B6729" i="6"/>
  <c r="B6728" i="6"/>
  <c r="B6727" i="6"/>
  <c r="B6726" i="6"/>
  <c r="B6725" i="6"/>
  <c r="B6724" i="6"/>
  <c r="B6723" i="6"/>
  <c r="B6722" i="6"/>
  <c r="B6721" i="6"/>
  <c r="B6720" i="6"/>
  <c r="B6719" i="6"/>
  <c r="B6718" i="6"/>
  <c r="B6717" i="6"/>
  <c r="B6716" i="6"/>
  <c r="B6715" i="6"/>
  <c r="B6714" i="6"/>
  <c r="B6713" i="6"/>
  <c r="B6712" i="6"/>
  <c r="B6711" i="6"/>
  <c r="B6710" i="6"/>
  <c r="B6709" i="6"/>
  <c r="B6708" i="6"/>
  <c r="B6707" i="6"/>
  <c r="B6706" i="6"/>
  <c r="B6705" i="6"/>
  <c r="B6704" i="6"/>
  <c r="B6703" i="6"/>
  <c r="B6702" i="6"/>
  <c r="B6701" i="6"/>
  <c r="B6700" i="6"/>
  <c r="B6699" i="6"/>
  <c r="B6698" i="6"/>
  <c r="B6697" i="6"/>
  <c r="B6696" i="6"/>
  <c r="B6695" i="6"/>
  <c r="B6694" i="6"/>
  <c r="B6693" i="6"/>
  <c r="B6692" i="6"/>
  <c r="B6691" i="6"/>
  <c r="B6690" i="6"/>
  <c r="B6689" i="6"/>
  <c r="B6688" i="6"/>
  <c r="B6687" i="6"/>
  <c r="B6686" i="6"/>
  <c r="B6685" i="6"/>
  <c r="B6684" i="6"/>
  <c r="B6683" i="6"/>
  <c r="B6682" i="6"/>
  <c r="B6681" i="6"/>
  <c r="B6680" i="6"/>
  <c r="B6679" i="6"/>
  <c r="B6678" i="6"/>
  <c r="B6677" i="6"/>
  <c r="B6676" i="6"/>
  <c r="B6675" i="6"/>
  <c r="B6674" i="6"/>
  <c r="B6673" i="6"/>
  <c r="B6672" i="6"/>
  <c r="B6671" i="6"/>
  <c r="B6670" i="6"/>
  <c r="B6669" i="6"/>
  <c r="B6668" i="6"/>
  <c r="B6667" i="6"/>
  <c r="B6666" i="6"/>
  <c r="B6665" i="6"/>
  <c r="B6664" i="6"/>
  <c r="B6663" i="6"/>
  <c r="B6662" i="6"/>
  <c r="B6661" i="6"/>
  <c r="B6660" i="6"/>
  <c r="B6659" i="6"/>
  <c r="B6658" i="6"/>
  <c r="B6657" i="6"/>
  <c r="B6656" i="6"/>
  <c r="B6655" i="6"/>
  <c r="B6654" i="6"/>
  <c r="B6653" i="6"/>
  <c r="B6652" i="6"/>
  <c r="B6651" i="6"/>
  <c r="B6650" i="6"/>
  <c r="B6649" i="6"/>
  <c r="B6648" i="6"/>
  <c r="B6647" i="6"/>
  <c r="B6646" i="6"/>
  <c r="B6645" i="6"/>
  <c r="B6644" i="6"/>
  <c r="B6643" i="6"/>
  <c r="B6642" i="6"/>
  <c r="B6641" i="6"/>
  <c r="B6640" i="6"/>
  <c r="B6639" i="6"/>
  <c r="B6638" i="6"/>
  <c r="B6637" i="6"/>
  <c r="B6636" i="6"/>
  <c r="B6635" i="6"/>
  <c r="B6634" i="6"/>
  <c r="B6633" i="6"/>
  <c r="B6632" i="6"/>
  <c r="B6631" i="6"/>
  <c r="B6630" i="6"/>
  <c r="B6629" i="6"/>
  <c r="B6628" i="6"/>
  <c r="B6627" i="6"/>
  <c r="B6626" i="6"/>
  <c r="B6625" i="6"/>
  <c r="B6624" i="6"/>
  <c r="B6623" i="6"/>
  <c r="B6622" i="6"/>
  <c r="B6621" i="6"/>
  <c r="B6620" i="6"/>
  <c r="B6619" i="6"/>
  <c r="B6618" i="6"/>
  <c r="B6617" i="6"/>
  <c r="B6616" i="6"/>
  <c r="B6615" i="6"/>
  <c r="B6614" i="6"/>
  <c r="B6613" i="6"/>
  <c r="B6612" i="6"/>
  <c r="B6611" i="6"/>
  <c r="B6610" i="6"/>
  <c r="B6609" i="6"/>
  <c r="B6608" i="6"/>
  <c r="B6607" i="6"/>
  <c r="B6606" i="6"/>
  <c r="B6605" i="6"/>
  <c r="B6604" i="6"/>
  <c r="B6603" i="6"/>
  <c r="B6602" i="6"/>
  <c r="B6601" i="6"/>
  <c r="B6600" i="6"/>
  <c r="B6599" i="6"/>
  <c r="B6598" i="6"/>
  <c r="B6597" i="6"/>
  <c r="B6596" i="6"/>
  <c r="B6595" i="6"/>
  <c r="B6594" i="6"/>
  <c r="B6593" i="6"/>
  <c r="B6592" i="6"/>
  <c r="B6591" i="6"/>
  <c r="B6590" i="6"/>
  <c r="B6589" i="6"/>
  <c r="B6588" i="6"/>
  <c r="B6587" i="6"/>
  <c r="B6586" i="6"/>
  <c r="B6585" i="6"/>
  <c r="B6584" i="6"/>
  <c r="B6583" i="6"/>
  <c r="B6582" i="6"/>
  <c r="B6581" i="6"/>
  <c r="B6580" i="6"/>
  <c r="B6579" i="6"/>
  <c r="B6578" i="6"/>
  <c r="B6577" i="6"/>
  <c r="B6576" i="6"/>
  <c r="B6575" i="6"/>
  <c r="B6574" i="6"/>
  <c r="B6573" i="6"/>
  <c r="B6572" i="6"/>
  <c r="B6571" i="6"/>
  <c r="B6570" i="6"/>
  <c r="B6569" i="6"/>
  <c r="B6568" i="6"/>
  <c r="B6567" i="6"/>
  <c r="B6566" i="6"/>
  <c r="B6565" i="6"/>
  <c r="B6564" i="6"/>
  <c r="B6563" i="6"/>
  <c r="B6562" i="6"/>
  <c r="B6561" i="6"/>
  <c r="B6560" i="6"/>
  <c r="B6559" i="6"/>
  <c r="B6558" i="6"/>
  <c r="B6557" i="6"/>
  <c r="B6556" i="6"/>
  <c r="B6555" i="6"/>
  <c r="B6554" i="6"/>
  <c r="B6553" i="6"/>
  <c r="B6552" i="6"/>
  <c r="B6551" i="6"/>
  <c r="B6550" i="6"/>
  <c r="B6549" i="6"/>
  <c r="B6548" i="6"/>
  <c r="B6547" i="6"/>
  <c r="B6546" i="6"/>
  <c r="B6545" i="6"/>
  <c r="B6544" i="6"/>
  <c r="B6543" i="6"/>
  <c r="B6542" i="6"/>
  <c r="B6541" i="6"/>
  <c r="B6540" i="6"/>
  <c r="B6539" i="6"/>
  <c r="B6538" i="6"/>
  <c r="B6537" i="6"/>
  <c r="B6536" i="6"/>
  <c r="B6535" i="6"/>
  <c r="B6534" i="6"/>
  <c r="B6533" i="6"/>
  <c r="B6532" i="6"/>
  <c r="B6531" i="6"/>
  <c r="B6530" i="6"/>
  <c r="B6529" i="6"/>
  <c r="B6528" i="6"/>
  <c r="B6527" i="6"/>
  <c r="B6526" i="6"/>
  <c r="B6525" i="6"/>
  <c r="B6524" i="6"/>
  <c r="B6523" i="6"/>
  <c r="B6522" i="6"/>
  <c r="B6521" i="6"/>
  <c r="B6520" i="6"/>
  <c r="B6519" i="6"/>
  <c r="B6518" i="6"/>
  <c r="B6517" i="6"/>
  <c r="B6516" i="6"/>
  <c r="B6515" i="6"/>
  <c r="B6514" i="6"/>
  <c r="B6513" i="6"/>
  <c r="B6512" i="6"/>
  <c r="B6511" i="6"/>
  <c r="B6510" i="6"/>
  <c r="B6509" i="6"/>
  <c r="B6508" i="6"/>
  <c r="B6507" i="6"/>
  <c r="B6506" i="6"/>
  <c r="B6505" i="6"/>
  <c r="B6504" i="6"/>
  <c r="B6503" i="6"/>
  <c r="B6502" i="6"/>
  <c r="B6501" i="6"/>
  <c r="B6500" i="6"/>
  <c r="B6499" i="6"/>
  <c r="B6498" i="6"/>
  <c r="B6497" i="6"/>
  <c r="B6496" i="6"/>
  <c r="B6495" i="6"/>
  <c r="B6494" i="6"/>
  <c r="B6493" i="6"/>
  <c r="B6492" i="6"/>
  <c r="B6491" i="6"/>
  <c r="B6490" i="6"/>
  <c r="B6489" i="6"/>
  <c r="B6488" i="6"/>
  <c r="B6487" i="6"/>
  <c r="B6486" i="6"/>
  <c r="B6485" i="6"/>
  <c r="B6484" i="6"/>
  <c r="B6483" i="6"/>
  <c r="B6482" i="6"/>
  <c r="B6481" i="6"/>
  <c r="B6480" i="6"/>
  <c r="B6479" i="6"/>
  <c r="B6478" i="6"/>
  <c r="B6477" i="6"/>
  <c r="B6476" i="6"/>
  <c r="B6475" i="6"/>
  <c r="B6474" i="6"/>
  <c r="B6473" i="6"/>
  <c r="B6472" i="6"/>
  <c r="B6471" i="6"/>
  <c r="B6470" i="6"/>
  <c r="B6469" i="6"/>
  <c r="B6468" i="6"/>
  <c r="B6467" i="6"/>
  <c r="B6466" i="6"/>
  <c r="B6465" i="6"/>
  <c r="B6464" i="6"/>
  <c r="B6463" i="6"/>
  <c r="B6462" i="6"/>
  <c r="B6461" i="6"/>
  <c r="B6460" i="6"/>
  <c r="B6459" i="6"/>
  <c r="B6458" i="6"/>
  <c r="B6457" i="6"/>
  <c r="B6456" i="6"/>
  <c r="B6455" i="6"/>
  <c r="B6454" i="6"/>
  <c r="B6453" i="6"/>
  <c r="B6452" i="6"/>
  <c r="B6451" i="6"/>
  <c r="B6450" i="6"/>
  <c r="B6449" i="6"/>
  <c r="B6448" i="6"/>
  <c r="B6447" i="6"/>
  <c r="B6446" i="6"/>
  <c r="B6445" i="6"/>
  <c r="B6444" i="6"/>
  <c r="B6443" i="6"/>
  <c r="B6442" i="6"/>
  <c r="B6441" i="6"/>
  <c r="B6440" i="6"/>
  <c r="B6439" i="6"/>
  <c r="B6438" i="6"/>
  <c r="B6437" i="6"/>
  <c r="B6436" i="6"/>
  <c r="B6435" i="6"/>
  <c r="B6434" i="6"/>
  <c r="B6433" i="6"/>
  <c r="B6432" i="6"/>
  <c r="B6431" i="6"/>
  <c r="B6430" i="6"/>
  <c r="B6429" i="6"/>
  <c r="B6428" i="6"/>
  <c r="B6427" i="6"/>
  <c r="B6426" i="6"/>
  <c r="B6425" i="6"/>
  <c r="B6424" i="6"/>
  <c r="B6423" i="6"/>
  <c r="B6422" i="6"/>
  <c r="B6421" i="6"/>
  <c r="B6420" i="6"/>
  <c r="B6419" i="6"/>
  <c r="B6418" i="6"/>
  <c r="B6417" i="6"/>
  <c r="B6416" i="6"/>
  <c r="B6415" i="6"/>
  <c r="B6414" i="6"/>
  <c r="B6413" i="6"/>
  <c r="B6412" i="6"/>
  <c r="B6411" i="6"/>
  <c r="B6410" i="6"/>
  <c r="B6409" i="6"/>
  <c r="B6408" i="6"/>
  <c r="B6407" i="6"/>
  <c r="B6406" i="6"/>
  <c r="B6405" i="6"/>
  <c r="B6404" i="6"/>
  <c r="B6403" i="6"/>
  <c r="B6402" i="6"/>
  <c r="B6401" i="6"/>
  <c r="B6400" i="6"/>
  <c r="B6399" i="6"/>
  <c r="B6398" i="6"/>
  <c r="B6397" i="6"/>
  <c r="B6396" i="6"/>
  <c r="B6395" i="6"/>
  <c r="B6394" i="6"/>
  <c r="B6393" i="6"/>
  <c r="B6392" i="6"/>
  <c r="B6391" i="6"/>
  <c r="B6390" i="6"/>
  <c r="B6389" i="6"/>
  <c r="B6388" i="6"/>
  <c r="B6387" i="6"/>
  <c r="B6386" i="6"/>
  <c r="B6385" i="6"/>
  <c r="B6384" i="6"/>
  <c r="B6383" i="6"/>
  <c r="B6382" i="6"/>
  <c r="B6381" i="6"/>
  <c r="B6380" i="6"/>
  <c r="B6379" i="6"/>
  <c r="B6378" i="6"/>
  <c r="B6377" i="6"/>
  <c r="B6376" i="6"/>
  <c r="B6375" i="6"/>
  <c r="B6374" i="6"/>
  <c r="B6373" i="6"/>
  <c r="B6372" i="6"/>
  <c r="B6371" i="6"/>
  <c r="B6370" i="6"/>
  <c r="B6369" i="6"/>
  <c r="B6368" i="6"/>
  <c r="B6367" i="6"/>
  <c r="B6366" i="6"/>
  <c r="B6365" i="6"/>
  <c r="B6364" i="6"/>
  <c r="B6363" i="6"/>
  <c r="B6362" i="6"/>
  <c r="B6361" i="6"/>
  <c r="B6360" i="6"/>
  <c r="B6359" i="6"/>
  <c r="B6358" i="6"/>
  <c r="B6357" i="6"/>
  <c r="B6356" i="6"/>
  <c r="B6355" i="6"/>
  <c r="B6354" i="6"/>
  <c r="B6353" i="6"/>
  <c r="B6352" i="6"/>
  <c r="B6351" i="6"/>
  <c r="B6350" i="6"/>
  <c r="B6349" i="6"/>
  <c r="B6348" i="6"/>
  <c r="B6347" i="6"/>
  <c r="B6346" i="6"/>
  <c r="B6345" i="6"/>
  <c r="B6344" i="6"/>
  <c r="B6343" i="6"/>
  <c r="B6342" i="6"/>
  <c r="B6341" i="6"/>
  <c r="B6340" i="6"/>
  <c r="B6339" i="6"/>
  <c r="B6338" i="6"/>
  <c r="B6337" i="6"/>
  <c r="B6336" i="6"/>
  <c r="B6335" i="6"/>
  <c r="B6334" i="6"/>
  <c r="B6333" i="6"/>
  <c r="B6332" i="6"/>
  <c r="B6331" i="6"/>
  <c r="B6330" i="6"/>
  <c r="B6329" i="6"/>
  <c r="B6328" i="6"/>
  <c r="B6327" i="6"/>
  <c r="B6326" i="6"/>
  <c r="B6325" i="6"/>
  <c r="B6324" i="6"/>
  <c r="B6323" i="6"/>
  <c r="B6322" i="6"/>
  <c r="B6321" i="6"/>
  <c r="B6320" i="6"/>
  <c r="B6319" i="6"/>
  <c r="B6318" i="6"/>
  <c r="B6317" i="6"/>
  <c r="B6316" i="6"/>
  <c r="B6315" i="6"/>
  <c r="B6314" i="6"/>
  <c r="B6313" i="6"/>
  <c r="B6312" i="6"/>
  <c r="B6311" i="6"/>
  <c r="B6310" i="6"/>
  <c r="B6309" i="6"/>
  <c r="B6308" i="6"/>
  <c r="B6307" i="6"/>
  <c r="B6306" i="6"/>
  <c r="B6305" i="6"/>
  <c r="B6304" i="6"/>
  <c r="B6303" i="6"/>
  <c r="B6302" i="6"/>
  <c r="B6301" i="6"/>
  <c r="B6300" i="6"/>
  <c r="B6299" i="6"/>
  <c r="B6298" i="6"/>
  <c r="B6297" i="6"/>
  <c r="B6296" i="6"/>
  <c r="B6295" i="6"/>
  <c r="B6294" i="6"/>
  <c r="B6293" i="6"/>
  <c r="B6292" i="6"/>
  <c r="B6291" i="6"/>
  <c r="B6290" i="6"/>
  <c r="B6289" i="6"/>
  <c r="B6288" i="6"/>
  <c r="B6287" i="6"/>
  <c r="B6286" i="6"/>
  <c r="B6285" i="6"/>
  <c r="B6284" i="6"/>
  <c r="B6283" i="6"/>
  <c r="B6282" i="6"/>
  <c r="B6281" i="6"/>
  <c r="B6280" i="6"/>
  <c r="B6279" i="6"/>
  <c r="B6278" i="6"/>
  <c r="B6277" i="6"/>
  <c r="B6276" i="6"/>
  <c r="B6275" i="6"/>
  <c r="B6274" i="6"/>
  <c r="B6273" i="6"/>
  <c r="B6272" i="6"/>
  <c r="B6271" i="6"/>
  <c r="B6270" i="6"/>
  <c r="B6269" i="6"/>
  <c r="B6268" i="6"/>
  <c r="B6267" i="6"/>
  <c r="B6266" i="6"/>
  <c r="B6265" i="6"/>
  <c r="B6264" i="6"/>
  <c r="B6263" i="6"/>
  <c r="B6262" i="6"/>
  <c r="B6261" i="6"/>
  <c r="B6260" i="6"/>
  <c r="B6259" i="6"/>
  <c r="B6258" i="6"/>
  <c r="B6257" i="6"/>
  <c r="B6256" i="6"/>
  <c r="B6255" i="6"/>
  <c r="B6254" i="6"/>
  <c r="B6253" i="6"/>
  <c r="B6252" i="6"/>
  <c r="B6251" i="6"/>
  <c r="B6250" i="6"/>
  <c r="B6249" i="6"/>
  <c r="B6248" i="6"/>
  <c r="B6247" i="6"/>
  <c r="B6246" i="6"/>
  <c r="B6245" i="6"/>
  <c r="B6244" i="6"/>
  <c r="B6243" i="6"/>
  <c r="B6242" i="6"/>
  <c r="B6241" i="6"/>
  <c r="B6240" i="6"/>
  <c r="B6239" i="6"/>
  <c r="B6238" i="6"/>
  <c r="B6237" i="6"/>
  <c r="B6236" i="6"/>
  <c r="B6235" i="6"/>
  <c r="B6234" i="6"/>
  <c r="B6233" i="6"/>
  <c r="B6232" i="6"/>
  <c r="B6231" i="6"/>
  <c r="B6230" i="6"/>
  <c r="B6229" i="6"/>
  <c r="B6228" i="6"/>
  <c r="B6227" i="6"/>
  <c r="B6226" i="6"/>
  <c r="B6225" i="6"/>
  <c r="B6224" i="6"/>
  <c r="B6223" i="6"/>
  <c r="B6222" i="6"/>
  <c r="B6221" i="6"/>
  <c r="B6220" i="6"/>
  <c r="B6219" i="6"/>
  <c r="B6218" i="6"/>
  <c r="B6217" i="6"/>
  <c r="B6216" i="6"/>
  <c r="B6215" i="6"/>
  <c r="B6214" i="6"/>
  <c r="B6213" i="6"/>
  <c r="B6212" i="6"/>
  <c r="B6211" i="6"/>
  <c r="B6210" i="6"/>
  <c r="B6209" i="6"/>
  <c r="B6208" i="6"/>
  <c r="B6207" i="6"/>
  <c r="B6206" i="6"/>
  <c r="B6205" i="6"/>
  <c r="B6204" i="6"/>
  <c r="B6203" i="6"/>
  <c r="B6202" i="6"/>
  <c r="B6201" i="6"/>
  <c r="B6200" i="6"/>
  <c r="B6199" i="6"/>
  <c r="B6198" i="6"/>
  <c r="B6197" i="6"/>
  <c r="B6196" i="6"/>
  <c r="B6195" i="6"/>
  <c r="B6194" i="6"/>
  <c r="B6193" i="6"/>
  <c r="B6192" i="6"/>
  <c r="B6191" i="6"/>
  <c r="B6190" i="6"/>
  <c r="B6189" i="6"/>
  <c r="B6188" i="6"/>
  <c r="B6187" i="6"/>
  <c r="B6186" i="6"/>
  <c r="B6185" i="6"/>
  <c r="B6184" i="6"/>
  <c r="B6183" i="6"/>
  <c r="B6182" i="6"/>
  <c r="B6181" i="6"/>
  <c r="B6180" i="6"/>
  <c r="B6179" i="6"/>
  <c r="B6178" i="6"/>
  <c r="B6177" i="6"/>
  <c r="B6176" i="6"/>
  <c r="B6175" i="6"/>
  <c r="B6174" i="6"/>
  <c r="B6173" i="6"/>
  <c r="B6172" i="6"/>
  <c r="B6171" i="6"/>
  <c r="B6170" i="6"/>
  <c r="B6169" i="6"/>
  <c r="B6168" i="6"/>
  <c r="B6167" i="6"/>
  <c r="B6166" i="6"/>
  <c r="B6165" i="6"/>
  <c r="B6164" i="6"/>
  <c r="B6163" i="6"/>
  <c r="B6162" i="6"/>
  <c r="B6161" i="6"/>
  <c r="B6160" i="6"/>
  <c r="B6159" i="6"/>
  <c r="B6158" i="6"/>
  <c r="B6157" i="6"/>
  <c r="B6156" i="6"/>
  <c r="B6155" i="6"/>
  <c r="B6154" i="6"/>
  <c r="B6153" i="6"/>
  <c r="B6152" i="6"/>
  <c r="B6151" i="6"/>
  <c r="B6150" i="6"/>
  <c r="B6149" i="6"/>
  <c r="B6148" i="6"/>
  <c r="B6147" i="6"/>
  <c r="B6146" i="6"/>
  <c r="B6145" i="6"/>
  <c r="B6144" i="6"/>
  <c r="B6143" i="6"/>
  <c r="B6142" i="6"/>
  <c r="B6141" i="6"/>
  <c r="B6140" i="6"/>
  <c r="B6139" i="6"/>
  <c r="B6138" i="6"/>
  <c r="B6137" i="6"/>
  <c r="B6136" i="6"/>
  <c r="B6135" i="6"/>
  <c r="B6134" i="6"/>
  <c r="B6133" i="6"/>
  <c r="B6132" i="6"/>
  <c r="B6131" i="6"/>
  <c r="B6130" i="6"/>
  <c r="B6129" i="6"/>
  <c r="B6128" i="6"/>
  <c r="B6127" i="6"/>
  <c r="B6126" i="6"/>
  <c r="B6125" i="6"/>
  <c r="B6124" i="6"/>
  <c r="B6123" i="6"/>
  <c r="B6122" i="6"/>
  <c r="B6121" i="6"/>
  <c r="B6120" i="6"/>
  <c r="B6119" i="6"/>
  <c r="B6118" i="6"/>
  <c r="B6117" i="6"/>
  <c r="B6116" i="6"/>
  <c r="B6115" i="6"/>
  <c r="B6114" i="6"/>
  <c r="B6113" i="6"/>
  <c r="B6112" i="6"/>
  <c r="B6111" i="6"/>
  <c r="B6110" i="6"/>
  <c r="B6109" i="6"/>
  <c r="B6108" i="6"/>
  <c r="B6107" i="6"/>
  <c r="B6106" i="6"/>
  <c r="B6105" i="6"/>
  <c r="B6104" i="6"/>
  <c r="B6103" i="6"/>
  <c r="B6102" i="6"/>
  <c r="B6101" i="6"/>
  <c r="B6100" i="6"/>
  <c r="B6099" i="6"/>
  <c r="B6098" i="6"/>
  <c r="B6097" i="6"/>
  <c r="B6096" i="6"/>
  <c r="B6095" i="6"/>
  <c r="B6094" i="6"/>
  <c r="B6093" i="6"/>
  <c r="B6092" i="6"/>
  <c r="B6091" i="6"/>
  <c r="B6090" i="6"/>
  <c r="B6089" i="6"/>
  <c r="B6088" i="6"/>
  <c r="B6087" i="6"/>
  <c r="B6086" i="6"/>
  <c r="B6085" i="6"/>
  <c r="B6084" i="6"/>
  <c r="B6083" i="6"/>
  <c r="B6082" i="6"/>
  <c r="B6081" i="6"/>
  <c r="B6080" i="6"/>
  <c r="B6079" i="6"/>
  <c r="B6078" i="6"/>
  <c r="B6077" i="6"/>
  <c r="B6076" i="6"/>
  <c r="B6075" i="6"/>
  <c r="B6074" i="6"/>
  <c r="B6073" i="6"/>
  <c r="B6072" i="6"/>
  <c r="B6071" i="6"/>
  <c r="B6070" i="6"/>
  <c r="B6069" i="6"/>
  <c r="B6068" i="6"/>
  <c r="B6067" i="6"/>
  <c r="B6066" i="6"/>
  <c r="B6065" i="6"/>
  <c r="B6064" i="6"/>
  <c r="B6063" i="6"/>
  <c r="B6062" i="6"/>
  <c r="B6061" i="6"/>
  <c r="B6060" i="6"/>
  <c r="B6059" i="6"/>
  <c r="B6058" i="6"/>
  <c r="B6057" i="6"/>
  <c r="B6056" i="6"/>
  <c r="B6055" i="6"/>
  <c r="B6054" i="6"/>
  <c r="B6053" i="6"/>
  <c r="B6052" i="6"/>
  <c r="B6051" i="6"/>
  <c r="B6050" i="6"/>
  <c r="B6049" i="6"/>
  <c r="B6048" i="6"/>
  <c r="B6047" i="6"/>
  <c r="B6046" i="6"/>
  <c r="B6045" i="6"/>
  <c r="B6044" i="6"/>
  <c r="B6043" i="6"/>
  <c r="B6042" i="6"/>
  <c r="B6041" i="6"/>
  <c r="B6040" i="6"/>
  <c r="B6039" i="6"/>
  <c r="B6038" i="6"/>
  <c r="B6037" i="6"/>
  <c r="B6036" i="6"/>
  <c r="B6035" i="6"/>
  <c r="B6034" i="6"/>
  <c r="B6033" i="6"/>
  <c r="B6032" i="6"/>
  <c r="B6031" i="6"/>
  <c r="B6030" i="6"/>
  <c r="B6029" i="6"/>
  <c r="B6028" i="6"/>
  <c r="B6027" i="6"/>
  <c r="B6026" i="6"/>
  <c r="B6025" i="6"/>
  <c r="B6024" i="6"/>
  <c r="B6023" i="6"/>
  <c r="B6022" i="6"/>
  <c r="B6021" i="6"/>
  <c r="B6020" i="6"/>
  <c r="B6019" i="6"/>
  <c r="B6018" i="6"/>
  <c r="B6017" i="6"/>
  <c r="B6016" i="6"/>
  <c r="B6015" i="6"/>
  <c r="B6014" i="6"/>
  <c r="B6013" i="6"/>
  <c r="B6012" i="6"/>
  <c r="B6011" i="6"/>
  <c r="B6010" i="6"/>
  <c r="B6009" i="6"/>
  <c r="B6008" i="6"/>
  <c r="B6007" i="6"/>
  <c r="B6006" i="6"/>
  <c r="B6005" i="6"/>
  <c r="B6004" i="6"/>
  <c r="B6003" i="6"/>
  <c r="B6002" i="6"/>
  <c r="B6001" i="6"/>
  <c r="B6000" i="6"/>
  <c r="B5999" i="6"/>
  <c r="B5998" i="6"/>
  <c r="B5997" i="6"/>
  <c r="B5996" i="6"/>
  <c r="B5995" i="6"/>
  <c r="B5994" i="6"/>
  <c r="B5993" i="6"/>
  <c r="B5992" i="6"/>
  <c r="B5991" i="6"/>
  <c r="B5990" i="6"/>
  <c r="B5989" i="6"/>
  <c r="B5988" i="6"/>
  <c r="B5987" i="6"/>
  <c r="B5986" i="6"/>
  <c r="B5985" i="6"/>
  <c r="B5984" i="6"/>
  <c r="B5983" i="6"/>
  <c r="B5982" i="6"/>
  <c r="B5981" i="6"/>
  <c r="B5980" i="6"/>
  <c r="B5979" i="6"/>
  <c r="B5978" i="6"/>
  <c r="B5977" i="6"/>
  <c r="B5976" i="6"/>
  <c r="B5975" i="6"/>
  <c r="B5974" i="6"/>
  <c r="B5973" i="6"/>
  <c r="B5972" i="6"/>
  <c r="B5971" i="6"/>
  <c r="B5970" i="6"/>
  <c r="B5969" i="6"/>
  <c r="B5968" i="6"/>
  <c r="B5967" i="6"/>
  <c r="B5966" i="6"/>
  <c r="B5965" i="6"/>
  <c r="B5964" i="6"/>
  <c r="B5963" i="6"/>
  <c r="B5962" i="6"/>
  <c r="B5961" i="6"/>
  <c r="B5960" i="6"/>
  <c r="B5959" i="6"/>
  <c r="B5958" i="6"/>
  <c r="B5957" i="6"/>
  <c r="B5956" i="6"/>
  <c r="B5955" i="6"/>
  <c r="B5954" i="6"/>
  <c r="B5953" i="6"/>
  <c r="B5952" i="6"/>
  <c r="B5951" i="6"/>
  <c r="B5950" i="6"/>
  <c r="B5949" i="6"/>
  <c r="B5948" i="6"/>
  <c r="B5947" i="6"/>
  <c r="B5946" i="6"/>
  <c r="B5945" i="6"/>
  <c r="B5944" i="6"/>
  <c r="B5943" i="6"/>
  <c r="B5942" i="6"/>
  <c r="B5941" i="6"/>
  <c r="B5940" i="6"/>
  <c r="B5939" i="6"/>
  <c r="B5938" i="6"/>
  <c r="B5937" i="6"/>
  <c r="B5936" i="6"/>
  <c r="B5935" i="6"/>
  <c r="B5934" i="6"/>
  <c r="B5933" i="6"/>
  <c r="B5932" i="6"/>
  <c r="B5931" i="6"/>
  <c r="B5930" i="6"/>
  <c r="B5929" i="6"/>
  <c r="B5928" i="6"/>
  <c r="B5927" i="6"/>
  <c r="B5926" i="6"/>
  <c r="B5925" i="6"/>
  <c r="B5924" i="6"/>
  <c r="B5923" i="6"/>
  <c r="B5922" i="6"/>
  <c r="B5921" i="6"/>
  <c r="B5920" i="6"/>
  <c r="B5919" i="6"/>
  <c r="B5918" i="6"/>
  <c r="B5917" i="6"/>
  <c r="B5916" i="6"/>
  <c r="B5915" i="6"/>
  <c r="B5914" i="6"/>
  <c r="B5913" i="6"/>
  <c r="B5912" i="6"/>
  <c r="B5911" i="6"/>
  <c r="B5910" i="6"/>
  <c r="B5909" i="6"/>
  <c r="B5908" i="6"/>
  <c r="B5907" i="6"/>
  <c r="B5906" i="6"/>
  <c r="B5905" i="6"/>
  <c r="B5904" i="6"/>
  <c r="B5903" i="6"/>
  <c r="B5902" i="6"/>
  <c r="B5901" i="6"/>
  <c r="B5900" i="6"/>
  <c r="B5899" i="6"/>
  <c r="B5898" i="6"/>
  <c r="B5897" i="6"/>
  <c r="B5896" i="6"/>
  <c r="B5895" i="6"/>
  <c r="B5894" i="6"/>
  <c r="B5893" i="6"/>
  <c r="B5892" i="6"/>
  <c r="B5891" i="6"/>
  <c r="B5890" i="6"/>
  <c r="B5889" i="6"/>
  <c r="B5888" i="6"/>
  <c r="B5887" i="6"/>
  <c r="B5886" i="6"/>
  <c r="B5885" i="6"/>
  <c r="B5884" i="6"/>
  <c r="B5883" i="6"/>
  <c r="B5882" i="6"/>
  <c r="B5881" i="6"/>
  <c r="B5880" i="6"/>
  <c r="B5879" i="6"/>
  <c r="B5878" i="6"/>
  <c r="B5877" i="6"/>
  <c r="B5876" i="6"/>
  <c r="B5875" i="6"/>
  <c r="B5874" i="6"/>
  <c r="B5873" i="6"/>
  <c r="B5872" i="6"/>
  <c r="B5871" i="6"/>
  <c r="B5870" i="6"/>
  <c r="B5869" i="6"/>
  <c r="B5868" i="6"/>
  <c r="B5867" i="6"/>
  <c r="B5866" i="6"/>
  <c r="B5865" i="6"/>
  <c r="B5864" i="6"/>
  <c r="B5863" i="6"/>
  <c r="B5862" i="6"/>
  <c r="B5861" i="6"/>
  <c r="B5860" i="6"/>
  <c r="B5859" i="6"/>
  <c r="B5858" i="6"/>
  <c r="B5857" i="6"/>
  <c r="B5856" i="6"/>
  <c r="B5855" i="6"/>
  <c r="B5854" i="6"/>
  <c r="B5853" i="6"/>
  <c r="B5852" i="6"/>
  <c r="B5851" i="6"/>
  <c r="B5850" i="6"/>
  <c r="B5849" i="6"/>
  <c r="B5848" i="6"/>
  <c r="B5847" i="6"/>
  <c r="B5846" i="6"/>
  <c r="B5845" i="6"/>
  <c r="B5844" i="6"/>
  <c r="B5843" i="6"/>
  <c r="B5842" i="6"/>
  <c r="B5841" i="6"/>
  <c r="B5840" i="6"/>
  <c r="B5839" i="6"/>
  <c r="B5838" i="6"/>
  <c r="B5837" i="6"/>
  <c r="B5836" i="6"/>
  <c r="B5835" i="6"/>
  <c r="B5834" i="6"/>
  <c r="B5833" i="6"/>
  <c r="B5832" i="6"/>
  <c r="B5831" i="6"/>
  <c r="B5830" i="6"/>
  <c r="B5829" i="6"/>
  <c r="B5828" i="6"/>
  <c r="B5827" i="6"/>
  <c r="B5826" i="6"/>
  <c r="B5825" i="6"/>
  <c r="B5824" i="6"/>
  <c r="B5823" i="6"/>
  <c r="B5822" i="6"/>
  <c r="B5821" i="6"/>
  <c r="B5820" i="6"/>
  <c r="B5819" i="6"/>
  <c r="B5818" i="6"/>
  <c r="B5817" i="6"/>
  <c r="B5816" i="6"/>
  <c r="B5815" i="6"/>
  <c r="B5814" i="6"/>
  <c r="B5813" i="6"/>
  <c r="B5812" i="6"/>
  <c r="B5811" i="6"/>
  <c r="B5810" i="6"/>
  <c r="B5809" i="6"/>
  <c r="B5808" i="6"/>
  <c r="B5807" i="6"/>
  <c r="B5806" i="6"/>
  <c r="B5805" i="6"/>
  <c r="B5804" i="6"/>
  <c r="B5803" i="6"/>
  <c r="B5802" i="6"/>
  <c r="B5801" i="6"/>
  <c r="B5800" i="6"/>
  <c r="B5799" i="6"/>
  <c r="B5798" i="6"/>
  <c r="B5797" i="6"/>
  <c r="B5796" i="6"/>
  <c r="B5795" i="6"/>
  <c r="B5794" i="6"/>
  <c r="B5793" i="6"/>
  <c r="B5792" i="6"/>
  <c r="B5791" i="6"/>
  <c r="B5790" i="6"/>
  <c r="B5789" i="6"/>
  <c r="B5788" i="6"/>
  <c r="B5787" i="6"/>
  <c r="B5786" i="6"/>
  <c r="B5785" i="6"/>
  <c r="B5784" i="6"/>
  <c r="B5783" i="6"/>
  <c r="B5782" i="6"/>
  <c r="B5781" i="6"/>
  <c r="B5780" i="6"/>
  <c r="B5779" i="6"/>
  <c r="B5778" i="6"/>
  <c r="B5777" i="6"/>
  <c r="B5776" i="6"/>
  <c r="B5775" i="6"/>
  <c r="B5774" i="6"/>
  <c r="B5773" i="6"/>
  <c r="B5772" i="6"/>
  <c r="B5771" i="6"/>
  <c r="B5770" i="6"/>
  <c r="B5769" i="6"/>
  <c r="B5768" i="6"/>
  <c r="B5767" i="6"/>
  <c r="B5766" i="6"/>
  <c r="B5765" i="6"/>
  <c r="B5764" i="6"/>
  <c r="B5763" i="6"/>
  <c r="B5762" i="6"/>
  <c r="B5761" i="6"/>
  <c r="B5760" i="6"/>
  <c r="B5759" i="6"/>
  <c r="B5758" i="6"/>
  <c r="B5757" i="6"/>
  <c r="B5756" i="6"/>
  <c r="B5755" i="6"/>
  <c r="B5754" i="6"/>
  <c r="B5753" i="6"/>
  <c r="B5752" i="6"/>
  <c r="B5751" i="6"/>
  <c r="B5750" i="6"/>
  <c r="B5749" i="6"/>
  <c r="B5748" i="6"/>
  <c r="B5747" i="6"/>
  <c r="B5746" i="6"/>
  <c r="B5745" i="6"/>
  <c r="B5744" i="6"/>
  <c r="B5743" i="6"/>
  <c r="B5742" i="6"/>
  <c r="B5741" i="6"/>
  <c r="B5740" i="6"/>
  <c r="B5739" i="6"/>
  <c r="B5738" i="6"/>
  <c r="B5737" i="6"/>
  <c r="B5736" i="6"/>
  <c r="B5735" i="6"/>
  <c r="B5734" i="6"/>
  <c r="B5733" i="6"/>
  <c r="B5732" i="6"/>
  <c r="B5731" i="6"/>
  <c r="B5730" i="6"/>
  <c r="B5729" i="6"/>
  <c r="B5728" i="6"/>
  <c r="B5727" i="6"/>
  <c r="B5726" i="6"/>
  <c r="B5725" i="6"/>
  <c r="B5724" i="6"/>
  <c r="B5723" i="6"/>
  <c r="B5722" i="6"/>
  <c r="B5721" i="6"/>
  <c r="B5720" i="6"/>
  <c r="B5719" i="6"/>
  <c r="B5718" i="6"/>
  <c r="B5717" i="6"/>
  <c r="B5716" i="6"/>
  <c r="B5715" i="6"/>
  <c r="B5714" i="6"/>
  <c r="B5713" i="6"/>
  <c r="B5712" i="6"/>
  <c r="B5711" i="6"/>
  <c r="B5710" i="6"/>
  <c r="B5709" i="6"/>
  <c r="B5708" i="6"/>
  <c r="B5707" i="6"/>
  <c r="B5706" i="6"/>
  <c r="B5705" i="6"/>
  <c r="B5704" i="6"/>
  <c r="B5703" i="6"/>
  <c r="B5702" i="6"/>
  <c r="B5701" i="6"/>
  <c r="B5700" i="6"/>
  <c r="B5699" i="6"/>
  <c r="B5698" i="6"/>
  <c r="B5697" i="6"/>
  <c r="B5696" i="6"/>
  <c r="B5695" i="6"/>
  <c r="B5694" i="6"/>
  <c r="B5693" i="6"/>
  <c r="B5692" i="6"/>
  <c r="B5691" i="6"/>
  <c r="B5690" i="6"/>
  <c r="B5689" i="6"/>
  <c r="B5688" i="6"/>
  <c r="B5687" i="6"/>
  <c r="B5686" i="6"/>
  <c r="B5685" i="6"/>
  <c r="B5684" i="6"/>
  <c r="B5683" i="6"/>
  <c r="B5682" i="6"/>
  <c r="B5681" i="6"/>
  <c r="B5680" i="6"/>
  <c r="B5679" i="6"/>
  <c r="B5678" i="6"/>
  <c r="B5677" i="6"/>
  <c r="B5676" i="6"/>
  <c r="B5675" i="6"/>
  <c r="B5674" i="6"/>
  <c r="B5673" i="6"/>
  <c r="B5672" i="6"/>
  <c r="B5671" i="6"/>
  <c r="B5670" i="6"/>
  <c r="B5669" i="6"/>
  <c r="B5668" i="6"/>
  <c r="B5667" i="6"/>
  <c r="B5666" i="6"/>
  <c r="B5665" i="6"/>
  <c r="B5664" i="6"/>
  <c r="B5663" i="6"/>
  <c r="B5662" i="6"/>
  <c r="B5661" i="6"/>
  <c r="B5660" i="6"/>
  <c r="B5659" i="6"/>
  <c r="B5658" i="6"/>
  <c r="B5657" i="6"/>
  <c r="B5656" i="6"/>
  <c r="B5655" i="6"/>
  <c r="B5654" i="6"/>
  <c r="B5653" i="6"/>
  <c r="B5652" i="6"/>
  <c r="B5651" i="6"/>
  <c r="B5650" i="6"/>
  <c r="B5649" i="6"/>
  <c r="B5648" i="6"/>
  <c r="B5647" i="6"/>
  <c r="B5646" i="6"/>
  <c r="B5645" i="6"/>
  <c r="B5644" i="6"/>
  <c r="B5643" i="6"/>
  <c r="B5642" i="6"/>
  <c r="B5641" i="6"/>
  <c r="B5640" i="6"/>
  <c r="B5639" i="6"/>
  <c r="B5638" i="6"/>
  <c r="B5637" i="6"/>
  <c r="B5636" i="6"/>
  <c r="B5635" i="6"/>
  <c r="B5634" i="6"/>
  <c r="B5633" i="6"/>
  <c r="B5632" i="6"/>
  <c r="B5631" i="6"/>
  <c r="B5630" i="6"/>
  <c r="B5629" i="6"/>
  <c r="B5628" i="6"/>
  <c r="B5627" i="6"/>
  <c r="B5626" i="6"/>
  <c r="B5625" i="6"/>
  <c r="B5624" i="6"/>
  <c r="B5623" i="6"/>
  <c r="B5622" i="6"/>
  <c r="B5621" i="6"/>
  <c r="B5620" i="6"/>
  <c r="B5619" i="6"/>
  <c r="B5618" i="6"/>
  <c r="B5617" i="6"/>
  <c r="B5616" i="6"/>
  <c r="B5615" i="6"/>
  <c r="B5614" i="6"/>
  <c r="B5613" i="6"/>
  <c r="B5612" i="6"/>
  <c r="B5611" i="6"/>
  <c r="B5610" i="6"/>
  <c r="B5609" i="6"/>
  <c r="B5608" i="6"/>
  <c r="B5607" i="6"/>
  <c r="B5606" i="6"/>
  <c r="B5605" i="6"/>
  <c r="B5604" i="6"/>
  <c r="B5603" i="6"/>
  <c r="B5602" i="6"/>
  <c r="B5601" i="6"/>
  <c r="B5600" i="6"/>
  <c r="B5599" i="6"/>
  <c r="B5598" i="6"/>
  <c r="B5597" i="6"/>
  <c r="B5596" i="6"/>
  <c r="B5595" i="6"/>
  <c r="B5594" i="6"/>
  <c r="B5593" i="6"/>
  <c r="B5592" i="6"/>
  <c r="B5591" i="6"/>
  <c r="B5590" i="6"/>
  <c r="B5589" i="6"/>
  <c r="B5588" i="6"/>
  <c r="B5587" i="6"/>
  <c r="B5586" i="6"/>
  <c r="B5585" i="6"/>
  <c r="B5584" i="6"/>
  <c r="B5583" i="6"/>
  <c r="B5582" i="6"/>
  <c r="B5581" i="6"/>
  <c r="B5580" i="6"/>
  <c r="B5579" i="6"/>
  <c r="B5578" i="6"/>
  <c r="B5577" i="6"/>
  <c r="B5576" i="6"/>
  <c r="B5575" i="6"/>
  <c r="B5574" i="6"/>
  <c r="B5573" i="6"/>
  <c r="B5572" i="6"/>
  <c r="B5571" i="6"/>
  <c r="B5570" i="6"/>
  <c r="B5569" i="6"/>
  <c r="B5568" i="6"/>
  <c r="B5567" i="6"/>
  <c r="B5566" i="6"/>
  <c r="B5565" i="6"/>
  <c r="B5564" i="6"/>
  <c r="B5563" i="6"/>
  <c r="B5562" i="6"/>
  <c r="B5561" i="6"/>
  <c r="B5560" i="6"/>
  <c r="B5559" i="6"/>
  <c r="B5558" i="6"/>
  <c r="B5557" i="6"/>
  <c r="B5556" i="6"/>
  <c r="B5555" i="6"/>
  <c r="B5554" i="6"/>
  <c r="B5553" i="6"/>
  <c r="B5552" i="6"/>
  <c r="B5551" i="6"/>
  <c r="B5550" i="6"/>
  <c r="B5549" i="6"/>
  <c r="B5548" i="6"/>
  <c r="B5547" i="6"/>
  <c r="B5546" i="6"/>
  <c r="B5545" i="6"/>
  <c r="B5544" i="6"/>
  <c r="B5543" i="6"/>
  <c r="B5542" i="6"/>
  <c r="B5541" i="6"/>
  <c r="B5540" i="6"/>
  <c r="B5539" i="6"/>
  <c r="B5538" i="6"/>
  <c r="B5537" i="6"/>
  <c r="B5536" i="6"/>
  <c r="B5535" i="6"/>
  <c r="B5534" i="6"/>
  <c r="B5533" i="6"/>
  <c r="B5532" i="6"/>
  <c r="B5531" i="6"/>
  <c r="B5530" i="6"/>
  <c r="B5529" i="6"/>
  <c r="B5528" i="6"/>
  <c r="B5527" i="6"/>
  <c r="B5526" i="6"/>
  <c r="B5525" i="6"/>
  <c r="B5524" i="6"/>
  <c r="B5523" i="6"/>
  <c r="B5522" i="6"/>
  <c r="B5521" i="6"/>
  <c r="B5520" i="6"/>
  <c r="B5519" i="6"/>
  <c r="B5518" i="6"/>
  <c r="B5517" i="6"/>
  <c r="B5516" i="6"/>
  <c r="B5515" i="6"/>
  <c r="B5514" i="6"/>
  <c r="B5513" i="6"/>
  <c r="B5512" i="6"/>
  <c r="B5511" i="6"/>
  <c r="B5510" i="6"/>
  <c r="B5509" i="6"/>
  <c r="B5508" i="6"/>
  <c r="B5507" i="6"/>
  <c r="B5506" i="6"/>
  <c r="B5505" i="6"/>
  <c r="B5504" i="6"/>
  <c r="B5503" i="6"/>
  <c r="B5502" i="6"/>
  <c r="B5501" i="6"/>
  <c r="B5500" i="6"/>
  <c r="B5499" i="6"/>
  <c r="B5498" i="6"/>
  <c r="B5497" i="6"/>
  <c r="B5496" i="6"/>
  <c r="B5495" i="6"/>
  <c r="B5494" i="6"/>
  <c r="B5493" i="6"/>
  <c r="B5492" i="6"/>
  <c r="B5491" i="6"/>
  <c r="B5490" i="6"/>
  <c r="B5489" i="6"/>
  <c r="B5488" i="6"/>
  <c r="B5487" i="6"/>
  <c r="B5486" i="6"/>
  <c r="B5485" i="6"/>
  <c r="B5484" i="6"/>
  <c r="B5483" i="6"/>
  <c r="B5482" i="6"/>
  <c r="B5481" i="6"/>
  <c r="B5480" i="6"/>
  <c r="B5479" i="6"/>
  <c r="B5478" i="6"/>
  <c r="B5477" i="6"/>
  <c r="B5476" i="6"/>
  <c r="B5475" i="6"/>
  <c r="B5474" i="6"/>
  <c r="B5473" i="6"/>
  <c r="B5472" i="6"/>
  <c r="B5471" i="6"/>
  <c r="B5470" i="6"/>
  <c r="B5469" i="6"/>
  <c r="B5468" i="6"/>
  <c r="B5467" i="6"/>
  <c r="B5466" i="6"/>
  <c r="B5465" i="6"/>
  <c r="B5464" i="6"/>
  <c r="B5463" i="6"/>
  <c r="B5462" i="6"/>
  <c r="B5461" i="6"/>
  <c r="B5460" i="6"/>
  <c r="B5459" i="6"/>
  <c r="B5458" i="6"/>
  <c r="B5457" i="6"/>
  <c r="B5456" i="6"/>
  <c r="B5455" i="6"/>
  <c r="B5454" i="6"/>
  <c r="B5453" i="6"/>
  <c r="B5452" i="6"/>
  <c r="B5451" i="6"/>
  <c r="B5450" i="6"/>
  <c r="B5449" i="6"/>
  <c r="B5448" i="6"/>
  <c r="B5447" i="6"/>
  <c r="B5446" i="6"/>
  <c r="B5445" i="6"/>
  <c r="B5444" i="6"/>
  <c r="B5443" i="6"/>
  <c r="B5442" i="6"/>
  <c r="B5441" i="6"/>
  <c r="B5440" i="6"/>
  <c r="B5439" i="6"/>
  <c r="B5438" i="6"/>
  <c r="B5437" i="6"/>
  <c r="B5436" i="6"/>
  <c r="B5435" i="6"/>
  <c r="B5434" i="6"/>
  <c r="B5433" i="6"/>
  <c r="B5432" i="6"/>
  <c r="B5431" i="6"/>
  <c r="B5430" i="6"/>
  <c r="B5429" i="6"/>
  <c r="B5428" i="6"/>
  <c r="B5427" i="6"/>
  <c r="B5426" i="6"/>
  <c r="B5425" i="6"/>
  <c r="B5424" i="6"/>
  <c r="B5423" i="6"/>
  <c r="B5422" i="6"/>
  <c r="B5421" i="6"/>
  <c r="B5420" i="6"/>
  <c r="B5419" i="6"/>
  <c r="B5418" i="6"/>
  <c r="B5417" i="6"/>
  <c r="B5416" i="6"/>
  <c r="B5415" i="6"/>
  <c r="B5414" i="6"/>
  <c r="B5413" i="6"/>
  <c r="B5412" i="6"/>
  <c r="B5411" i="6"/>
  <c r="B5410" i="6"/>
  <c r="B5409" i="6"/>
  <c r="B5408" i="6"/>
  <c r="B5407" i="6"/>
  <c r="B5406" i="6"/>
  <c r="B5405" i="6"/>
  <c r="B5404" i="6"/>
  <c r="B5403" i="6"/>
  <c r="B5402" i="6"/>
  <c r="B5401" i="6"/>
  <c r="B5400" i="6"/>
  <c r="B5399" i="6"/>
  <c r="B5398" i="6"/>
  <c r="B5397" i="6"/>
  <c r="B5396" i="6"/>
  <c r="B5395" i="6"/>
  <c r="B5394" i="6"/>
  <c r="B5393" i="6"/>
  <c r="B5392" i="6"/>
  <c r="B5391" i="6"/>
  <c r="B5390" i="6"/>
  <c r="B5389" i="6"/>
  <c r="B5388" i="6"/>
  <c r="B5387" i="6"/>
  <c r="B5386" i="6"/>
  <c r="B5385" i="6"/>
  <c r="B5384" i="6"/>
  <c r="B5383" i="6"/>
  <c r="B5382" i="6"/>
  <c r="B5381" i="6"/>
  <c r="B5380" i="6"/>
  <c r="B5379" i="6"/>
  <c r="B5378" i="6"/>
  <c r="B5377" i="6"/>
  <c r="B5376" i="6"/>
  <c r="B5375" i="6"/>
  <c r="B5374" i="6"/>
  <c r="B5373" i="6"/>
  <c r="B5372" i="6"/>
  <c r="B5371" i="6"/>
  <c r="B5370" i="6"/>
  <c r="B5369" i="6"/>
  <c r="B5368" i="6"/>
  <c r="B5367" i="6"/>
  <c r="B5366" i="6"/>
  <c r="B5365" i="6"/>
  <c r="B5364" i="6"/>
  <c r="B5363" i="6"/>
  <c r="B5362" i="6"/>
  <c r="B5361" i="6"/>
  <c r="B5360" i="6"/>
  <c r="B5359" i="6"/>
  <c r="B5358" i="6"/>
  <c r="B5357" i="6"/>
  <c r="B5356" i="6"/>
  <c r="B5355" i="6"/>
  <c r="B5354" i="6"/>
  <c r="B5353" i="6"/>
  <c r="B5352" i="6"/>
  <c r="B5351" i="6"/>
  <c r="B5350" i="6"/>
  <c r="B5349" i="6"/>
  <c r="B5348" i="6"/>
  <c r="B5347" i="6"/>
  <c r="B5346" i="6"/>
  <c r="B5345" i="6"/>
  <c r="B5344" i="6"/>
  <c r="B5343" i="6"/>
  <c r="B5342" i="6"/>
  <c r="B5341" i="6"/>
  <c r="B5340" i="6"/>
  <c r="B5339" i="6"/>
  <c r="B5338" i="6"/>
  <c r="B5337" i="6"/>
  <c r="B5336" i="6"/>
  <c r="B5335" i="6"/>
  <c r="B5334" i="6"/>
  <c r="B5333" i="6"/>
  <c r="B5332" i="6"/>
  <c r="B5331" i="6"/>
  <c r="B5330" i="6"/>
  <c r="B5329" i="6"/>
  <c r="B5328" i="6"/>
  <c r="B5327" i="6"/>
  <c r="B5326" i="6"/>
  <c r="B5325" i="6"/>
  <c r="B5324" i="6"/>
  <c r="B5323" i="6"/>
  <c r="B5322" i="6"/>
  <c r="B5321" i="6"/>
  <c r="B5320" i="6"/>
  <c r="B5319" i="6"/>
  <c r="B5318" i="6"/>
  <c r="B5317" i="6"/>
  <c r="B5316" i="6"/>
  <c r="B5315" i="6"/>
  <c r="B5314" i="6"/>
  <c r="B5313" i="6"/>
  <c r="B5312" i="6"/>
  <c r="B5311" i="6"/>
  <c r="B5310" i="6"/>
  <c r="B5309" i="6"/>
  <c r="B5308" i="6"/>
  <c r="B5307" i="6"/>
  <c r="B5306" i="6"/>
  <c r="B5305" i="6"/>
  <c r="B5304" i="6"/>
  <c r="B5303" i="6"/>
  <c r="B5302" i="6"/>
  <c r="B5301" i="6"/>
  <c r="B5300" i="6"/>
  <c r="B5299" i="6"/>
  <c r="B5298" i="6"/>
  <c r="B5297" i="6"/>
  <c r="B5296" i="6"/>
  <c r="B5295" i="6"/>
  <c r="B5294" i="6"/>
  <c r="B5293" i="6"/>
  <c r="B5292" i="6"/>
  <c r="B5291" i="6"/>
  <c r="B5290" i="6"/>
  <c r="B5289" i="6"/>
  <c r="B5288" i="6"/>
  <c r="B5287" i="6"/>
  <c r="B5286" i="6"/>
  <c r="B5285" i="6"/>
  <c r="B5284" i="6"/>
  <c r="B5283" i="6"/>
  <c r="B5282" i="6"/>
  <c r="B5281" i="6"/>
  <c r="B5280" i="6"/>
  <c r="B5279" i="6"/>
  <c r="B5278" i="6"/>
  <c r="B5277" i="6"/>
  <c r="B5276" i="6"/>
  <c r="B5275" i="6"/>
  <c r="B5274" i="6"/>
  <c r="B5273" i="6"/>
  <c r="B5272" i="6"/>
  <c r="B5271" i="6"/>
  <c r="B5270" i="6"/>
  <c r="B5269" i="6"/>
  <c r="B5268" i="6"/>
  <c r="B5267" i="6"/>
  <c r="B5266" i="6"/>
  <c r="B5265" i="6"/>
  <c r="B5264" i="6"/>
  <c r="B5263" i="6"/>
  <c r="B5262" i="6"/>
  <c r="B5261" i="6"/>
  <c r="B5260" i="6"/>
  <c r="B5259" i="6"/>
  <c r="B5258" i="6"/>
  <c r="B5257" i="6"/>
  <c r="B5256" i="6"/>
  <c r="B5255" i="6"/>
  <c r="B5254" i="6"/>
  <c r="B5253" i="6"/>
  <c r="B5252" i="6"/>
  <c r="B5251" i="6"/>
  <c r="B5250" i="6"/>
  <c r="B5249" i="6"/>
  <c r="B5248" i="6"/>
  <c r="B5247" i="6"/>
  <c r="B5246" i="6"/>
  <c r="B5245" i="6"/>
  <c r="B5244" i="6"/>
  <c r="B5243" i="6"/>
  <c r="B5242" i="6"/>
  <c r="B5241" i="6"/>
  <c r="B5240" i="6"/>
  <c r="B5239" i="6"/>
  <c r="B5238" i="6"/>
  <c r="B5237" i="6"/>
  <c r="B5236" i="6"/>
  <c r="B5235" i="6"/>
  <c r="B5234" i="6"/>
  <c r="B5233" i="6"/>
  <c r="B5232" i="6"/>
  <c r="B5231" i="6"/>
  <c r="B5230" i="6"/>
  <c r="B5229" i="6"/>
  <c r="B5228" i="6"/>
  <c r="B5227" i="6"/>
  <c r="B5226" i="6"/>
  <c r="B5225" i="6"/>
  <c r="B5224" i="6"/>
  <c r="B5223" i="6"/>
  <c r="B5222" i="6"/>
  <c r="B5221" i="6"/>
  <c r="B5220" i="6"/>
  <c r="B5219" i="6"/>
  <c r="B5218" i="6"/>
  <c r="B5217" i="6"/>
  <c r="B5216" i="6"/>
  <c r="B5215" i="6"/>
  <c r="B5214" i="6"/>
  <c r="B5213" i="6"/>
  <c r="B5212" i="6"/>
  <c r="B5211" i="6"/>
  <c r="B5210" i="6"/>
  <c r="B5209" i="6"/>
  <c r="B5208" i="6"/>
  <c r="B5207" i="6"/>
  <c r="B5206" i="6"/>
  <c r="B5205" i="6"/>
  <c r="B5204" i="6"/>
  <c r="B5203" i="6"/>
  <c r="B5202" i="6"/>
  <c r="B5201" i="6"/>
  <c r="B5200" i="6"/>
  <c r="B5199" i="6"/>
  <c r="B5198" i="6"/>
  <c r="B5197" i="6"/>
  <c r="B5196" i="6"/>
  <c r="B5195" i="6"/>
  <c r="B5194" i="6"/>
  <c r="B5193" i="6"/>
  <c r="B5192" i="6"/>
  <c r="B5191" i="6"/>
  <c r="B5190" i="6"/>
  <c r="B5189" i="6"/>
  <c r="B5188" i="6"/>
  <c r="B5187" i="6"/>
  <c r="B5186" i="6"/>
  <c r="B5185" i="6"/>
  <c r="B5184" i="6"/>
  <c r="B5183" i="6"/>
  <c r="B5182" i="6"/>
  <c r="B5181" i="6"/>
  <c r="B5180" i="6"/>
  <c r="B5179" i="6"/>
  <c r="B5178" i="6"/>
  <c r="B5177" i="6"/>
  <c r="B5176" i="6"/>
  <c r="B5175" i="6"/>
  <c r="B5174" i="6"/>
  <c r="B5173" i="6"/>
  <c r="B5172" i="6"/>
  <c r="B5171" i="6"/>
  <c r="B5170" i="6"/>
  <c r="B5169" i="6"/>
  <c r="B5168" i="6"/>
  <c r="B5167" i="6"/>
  <c r="B5166" i="6"/>
  <c r="B5165" i="6"/>
  <c r="B5164" i="6"/>
  <c r="B5163" i="6"/>
  <c r="B5162" i="6"/>
  <c r="B5161" i="6"/>
  <c r="B5160" i="6"/>
  <c r="B5159" i="6"/>
  <c r="B5158" i="6"/>
  <c r="B5157" i="6"/>
  <c r="B5156" i="6"/>
  <c r="B5155" i="6"/>
  <c r="B5154" i="6"/>
  <c r="B5153" i="6"/>
  <c r="B5152" i="6"/>
  <c r="B5151" i="6"/>
  <c r="B5150" i="6"/>
  <c r="B5149" i="6"/>
  <c r="B5148" i="6"/>
  <c r="B5147" i="6"/>
  <c r="B5146" i="6"/>
  <c r="B5145" i="6"/>
  <c r="B5144" i="6"/>
  <c r="B5143" i="6"/>
  <c r="B5142" i="6"/>
  <c r="B5141" i="6"/>
  <c r="B5140" i="6"/>
  <c r="B5139" i="6"/>
  <c r="B5138" i="6"/>
  <c r="B5137" i="6"/>
  <c r="B5136" i="6"/>
  <c r="B5135" i="6"/>
  <c r="B5134" i="6"/>
  <c r="B5133" i="6"/>
  <c r="B5132" i="6"/>
  <c r="B5131" i="6"/>
  <c r="B5130" i="6"/>
  <c r="B5129" i="6"/>
  <c r="B5128" i="6"/>
  <c r="B5127" i="6"/>
  <c r="B5126" i="6"/>
  <c r="B5125" i="6"/>
  <c r="B5124" i="6"/>
  <c r="B5123" i="6"/>
  <c r="B5122" i="6"/>
  <c r="B5121" i="6"/>
  <c r="B5120" i="6"/>
  <c r="B5119" i="6"/>
  <c r="B5118" i="6"/>
  <c r="B5117" i="6"/>
  <c r="B5116" i="6"/>
  <c r="B5115" i="6"/>
  <c r="B5114" i="6"/>
  <c r="B5113" i="6"/>
  <c r="B5112" i="6"/>
  <c r="B5111" i="6"/>
  <c r="B5110" i="6"/>
  <c r="B5109" i="6"/>
  <c r="B5108" i="6"/>
  <c r="B5107" i="6"/>
  <c r="B5106" i="6"/>
  <c r="B5105" i="6"/>
  <c r="B5104" i="6"/>
  <c r="B5103" i="6"/>
  <c r="B5102" i="6"/>
  <c r="B5101" i="6"/>
  <c r="B5100" i="6"/>
  <c r="B5099" i="6"/>
  <c r="B5098" i="6"/>
  <c r="B5097" i="6"/>
  <c r="B5096" i="6"/>
  <c r="B5095" i="6"/>
  <c r="B5094" i="6"/>
  <c r="B5093" i="6"/>
  <c r="B5092" i="6"/>
  <c r="B5091" i="6"/>
  <c r="B5090" i="6"/>
  <c r="B5089" i="6"/>
  <c r="B5088" i="6"/>
  <c r="B5087" i="6"/>
  <c r="B5086" i="6"/>
  <c r="B5085" i="6"/>
  <c r="B5084" i="6"/>
  <c r="B5083" i="6"/>
  <c r="B5082" i="6"/>
  <c r="B5081" i="6"/>
  <c r="B5080" i="6"/>
  <c r="B5079" i="6"/>
  <c r="B5078" i="6"/>
  <c r="B5077" i="6"/>
  <c r="B5076" i="6"/>
  <c r="B5075" i="6"/>
  <c r="B5074" i="6"/>
  <c r="B5073" i="6"/>
  <c r="B5072" i="6"/>
  <c r="B5071" i="6"/>
  <c r="B5070" i="6"/>
  <c r="B5069" i="6"/>
  <c r="B5068" i="6"/>
  <c r="B5067" i="6"/>
  <c r="B5066" i="6"/>
  <c r="B5065" i="6"/>
  <c r="B5064" i="6"/>
  <c r="B5063" i="6"/>
  <c r="B5062" i="6"/>
  <c r="B5061" i="6"/>
  <c r="B5060" i="6"/>
  <c r="B5059" i="6"/>
  <c r="B5058" i="6"/>
  <c r="B5057" i="6"/>
  <c r="B5056" i="6"/>
  <c r="B5055" i="6"/>
  <c r="B5054" i="6"/>
  <c r="B5053" i="6"/>
  <c r="B5052" i="6"/>
  <c r="B5051" i="6"/>
  <c r="B5050" i="6"/>
  <c r="B5049" i="6"/>
  <c r="B5048" i="6"/>
  <c r="B5047" i="6"/>
  <c r="B5046" i="6"/>
  <c r="B5045" i="6"/>
  <c r="B5044" i="6"/>
  <c r="B5043" i="6"/>
  <c r="B5042" i="6"/>
  <c r="B5041" i="6"/>
  <c r="B5040" i="6"/>
  <c r="B5039" i="6"/>
  <c r="B5038" i="6"/>
  <c r="B5037" i="6"/>
  <c r="B5036" i="6"/>
  <c r="B5035" i="6"/>
  <c r="B5034" i="6"/>
  <c r="B5033" i="6"/>
  <c r="B5032" i="6"/>
  <c r="B5031" i="6"/>
  <c r="B5030" i="6"/>
  <c r="B5029" i="6"/>
  <c r="B5028" i="6"/>
  <c r="B5027" i="6"/>
  <c r="B5026" i="6"/>
  <c r="B5025" i="6"/>
  <c r="B5024" i="6"/>
  <c r="B5023" i="6"/>
  <c r="B5022" i="6"/>
  <c r="B5021" i="6"/>
  <c r="B5020" i="6"/>
  <c r="B5019" i="6"/>
  <c r="B5018" i="6"/>
  <c r="B5017" i="6"/>
  <c r="B5016" i="6"/>
  <c r="B5015" i="6"/>
  <c r="B5014" i="6"/>
  <c r="B5013" i="6"/>
  <c r="B5012" i="6"/>
  <c r="B5011" i="6"/>
  <c r="B5010" i="6"/>
  <c r="B5009" i="6"/>
  <c r="B5008" i="6"/>
  <c r="B5007" i="6"/>
  <c r="B5006" i="6"/>
  <c r="B5005" i="6"/>
  <c r="B5004" i="6"/>
  <c r="B5003" i="6"/>
  <c r="B5002" i="6"/>
  <c r="B5001" i="6"/>
  <c r="B5000" i="6"/>
  <c r="B4999" i="6"/>
  <c r="B4998" i="6"/>
  <c r="B4997" i="6"/>
  <c r="B4996" i="6"/>
  <c r="B4995" i="6"/>
  <c r="B4994" i="6"/>
  <c r="B4993" i="6"/>
  <c r="B4992" i="6"/>
  <c r="B4991" i="6"/>
  <c r="B4990" i="6"/>
  <c r="B4989" i="6"/>
  <c r="B4988" i="6"/>
  <c r="B4987" i="6"/>
  <c r="B4986" i="6"/>
  <c r="B4985" i="6"/>
  <c r="B4984" i="6"/>
  <c r="B4983" i="6"/>
  <c r="B4982" i="6"/>
  <c r="B4981" i="6"/>
  <c r="B4980" i="6"/>
  <c r="B4979" i="6"/>
  <c r="B4978" i="6"/>
  <c r="B4977" i="6"/>
  <c r="B4976" i="6"/>
  <c r="B4975" i="6"/>
  <c r="B4974" i="6"/>
  <c r="B4973" i="6"/>
  <c r="B4972" i="6"/>
  <c r="B4971" i="6"/>
  <c r="B4970" i="6"/>
  <c r="B4969" i="6"/>
  <c r="B4968" i="6"/>
  <c r="B4967" i="6"/>
  <c r="B4966" i="6"/>
  <c r="B4965" i="6"/>
  <c r="B4964" i="6"/>
  <c r="B4963" i="6"/>
  <c r="B4962" i="6"/>
  <c r="B4961" i="6"/>
  <c r="B4960" i="6"/>
  <c r="B4959" i="6"/>
  <c r="B4958" i="6"/>
  <c r="B4957" i="6"/>
  <c r="B4956" i="6"/>
  <c r="B4955" i="6"/>
  <c r="B4954" i="6"/>
  <c r="B4953" i="6"/>
  <c r="B4952" i="6"/>
  <c r="B4951" i="6"/>
  <c r="B4950" i="6"/>
  <c r="B4949" i="6"/>
  <c r="B4948" i="6"/>
  <c r="B4947" i="6"/>
  <c r="B4946" i="6"/>
  <c r="B4945" i="6"/>
  <c r="B4944" i="6"/>
  <c r="B4943" i="6"/>
  <c r="B4942" i="6"/>
  <c r="B4941" i="6"/>
  <c r="B4940" i="6"/>
  <c r="B4939" i="6"/>
  <c r="B4938" i="6"/>
  <c r="B4937" i="6"/>
  <c r="B4936" i="6"/>
  <c r="B4935" i="6"/>
  <c r="B4934" i="6"/>
  <c r="B4933" i="6"/>
  <c r="B4932" i="6"/>
  <c r="B4931" i="6"/>
  <c r="B4930" i="6"/>
  <c r="B4929" i="6"/>
  <c r="B4928" i="6"/>
  <c r="B4927" i="6"/>
  <c r="B4926" i="6"/>
  <c r="B4925" i="6"/>
  <c r="B4924" i="6"/>
  <c r="B4923" i="6"/>
  <c r="B4922" i="6"/>
  <c r="B4921" i="6"/>
  <c r="B4920" i="6"/>
  <c r="B4919" i="6"/>
  <c r="B4918" i="6"/>
  <c r="B4917" i="6"/>
  <c r="B4916" i="6"/>
  <c r="B4915" i="6"/>
  <c r="B4914" i="6"/>
  <c r="B4913" i="6"/>
  <c r="B4912" i="6"/>
  <c r="B4911" i="6"/>
  <c r="B4910" i="6"/>
  <c r="B4909" i="6"/>
  <c r="B4908" i="6"/>
  <c r="B4907" i="6"/>
  <c r="B4906" i="6"/>
  <c r="B4905" i="6"/>
  <c r="B4904" i="6"/>
  <c r="B4903" i="6"/>
  <c r="B4902" i="6"/>
  <c r="B4901" i="6"/>
  <c r="B4900" i="6"/>
  <c r="B4899" i="6"/>
  <c r="B4898" i="6"/>
  <c r="B4897" i="6"/>
  <c r="B4896" i="6"/>
  <c r="B4895" i="6"/>
  <c r="B4894" i="6"/>
  <c r="B4893" i="6"/>
  <c r="B4892" i="6"/>
  <c r="B4891" i="6"/>
  <c r="B4890" i="6"/>
  <c r="B4889" i="6"/>
  <c r="B4888" i="6"/>
  <c r="B4887" i="6"/>
  <c r="B4886" i="6"/>
  <c r="B4885" i="6"/>
  <c r="B4884" i="6"/>
  <c r="B4883" i="6"/>
  <c r="B4882" i="6"/>
  <c r="B4881" i="6"/>
  <c r="B4880" i="6"/>
  <c r="B4879" i="6"/>
  <c r="B4878" i="6"/>
  <c r="B4877" i="6"/>
  <c r="B4876" i="6"/>
  <c r="B4875" i="6"/>
  <c r="B4874" i="6"/>
  <c r="B4873" i="6"/>
  <c r="B4872" i="6"/>
  <c r="B4871" i="6"/>
  <c r="B4870" i="6"/>
  <c r="B4869" i="6"/>
  <c r="B4868" i="6"/>
  <c r="B4867" i="6"/>
  <c r="B4866" i="6"/>
  <c r="B4865" i="6"/>
  <c r="B4864" i="6"/>
  <c r="B4863" i="6"/>
  <c r="B4862" i="6"/>
  <c r="B4861" i="6"/>
  <c r="B4860" i="6"/>
  <c r="B4859" i="6"/>
  <c r="B4858" i="6"/>
  <c r="B4857" i="6"/>
  <c r="B4856" i="6"/>
  <c r="B4855" i="6"/>
  <c r="B4854" i="6"/>
  <c r="B4853" i="6"/>
  <c r="B4852" i="6"/>
  <c r="B4851" i="6"/>
  <c r="B4850" i="6"/>
  <c r="B4849" i="6"/>
  <c r="B4848" i="6"/>
  <c r="B4847" i="6"/>
  <c r="B4846" i="6"/>
  <c r="B4845" i="6"/>
  <c r="B4844" i="6"/>
  <c r="B4843" i="6"/>
  <c r="B4842" i="6"/>
  <c r="B4841" i="6"/>
  <c r="B4840" i="6"/>
  <c r="B4839" i="6"/>
  <c r="B4838" i="6"/>
  <c r="B4837" i="6"/>
  <c r="B4836" i="6"/>
  <c r="B4835" i="6"/>
  <c r="B4834" i="6"/>
  <c r="B4833" i="6"/>
  <c r="B4832" i="6"/>
  <c r="B4831" i="6"/>
  <c r="B4830" i="6"/>
  <c r="B4829" i="6"/>
  <c r="B4828" i="6"/>
  <c r="B4827" i="6"/>
  <c r="B4826" i="6"/>
  <c r="B4825" i="6"/>
  <c r="B4824" i="6"/>
  <c r="B4823" i="6"/>
  <c r="B4822" i="6"/>
  <c r="B4821" i="6"/>
  <c r="B4820" i="6"/>
  <c r="B4819" i="6"/>
  <c r="B4818" i="6"/>
  <c r="B4817" i="6"/>
  <c r="B4816" i="6"/>
  <c r="B4815" i="6"/>
  <c r="B4814" i="6"/>
  <c r="B4813" i="6"/>
  <c r="B4812" i="6"/>
  <c r="B4811" i="6"/>
  <c r="B4810" i="6"/>
  <c r="B4809" i="6"/>
  <c r="B4808" i="6"/>
  <c r="B4807" i="6"/>
  <c r="B4806" i="6"/>
  <c r="B4805" i="6"/>
  <c r="B4804" i="6"/>
  <c r="B4803" i="6"/>
  <c r="B4802" i="6"/>
  <c r="B4801" i="6"/>
  <c r="B4800" i="6"/>
  <c r="B4799" i="6"/>
  <c r="B4798" i="6"/>
  <c r="B4797" i="6"/>
  <c r="B4796" i="6"/>
  <c r="B4795" i="6"/>
  <c r="B4794" i="6"/>
  <c r="B4793" i="6"/>
  <c r="B4792" i="6"/>
  <c r="B4791" i="6"/>
  <c r="B4790" i="6"/>
  <c r="B4789" i="6"/>
  <c r="B4788" i="6"/>
  <c r="B4787" i="6"/>
  <c r="B4786" i="6"/>
  <c r="B4785" i="6"/>
  <c r="B4784" i="6"/>
  <c r="B4783" i="6"/>
  <c r="B4782" i="6"/>
  <c r="B4781" i="6"/>
  <c r="B4780" i="6"/>
  <c r="B4779" i="6"/>
  <c r="B4778" i="6"/>
  <c r="B4777" i="6"/>
  <c r="B4776" i="6"/>
  <c r="B4775" i="6"/>
  <c r="B4774" i="6"/>
  <c r="B4773" i="6"/>
  <c r="B4772" i="6"/>
  <c r="B4771" i="6"/>
  <c r="B4770" i="6"/>
  <c r="B4769" i="6"/>
  <c r="B4768" i="6"/>
  <c r="B4767" i="6"/>
  <c r="B4766" i="6"/>
  <c r="B4765" i="6"/>
  <c r="B4764" i="6"/>
  <c r="B4763" i="6"/>
  <c r="B4762" i="6"/>
  <c r="B4761" i="6"/>
  <c r="B4760" i="6"/>
  <c r="B4759" i="6"/>
  <c r="B4758" i="6"/>
  <c r="B4757" i="6"/>
  <c r="B4756" i="6"/>
  <c r="B4755" i="6"/>
  <c r="B4754" i="6"/>
  <c r="B4753" i="6"/>
  <c r="B4752" i="6"/>
  <c r="B4751" i="6"/>
  <c r="B4750" i="6"/>
  <c r="B4749" i="6"/>
  <c r="B4748" i="6"/>
  <c r="B4747" i="6"/>
  <c r="B4746" i="6"/>
  <c r="B4745" i="6"/>
  <c r="B4744" i="6"/>
  <c r="B4743" i="6"/>
  <c r="B4742" i="6"/>
  <c r="B4741" i="6"/>
  <c r="B4740" i="6"/>
  <c r="B4739" i="6"/>
  <c r="B4738" i="6"/>
  <c r="B4737" i="6"/>
  <c r="B4736" i="6"/>
  <c r="B4735" i="6"/>
  <c r="B4734" i="6"/>
  <c r="B4733" i="6"/>
  <c r="B4732" i="6"/>
  <c r="B4731" i="6"/>
  <c r="B4730" i="6"/>
  <c r="B4729" i="6"/>
  <c r="B4728" i="6"/>
  <c r="B4727" i="6"/>
  <c r="B4726" i="6"/>
  <c r="B4725" i="6"/>
  <c r="B4724" i="6"/>
  <c r="B4723" i="6"/>
  <c r="B4722" i="6"/>
  <c r="B4721" i="6"/>
  <c r="B4720" i="6"/>
  <c r="B4719" i="6"/>
  <c r="B4718" i="6"/>
  <c r="B4717" i="6"/>
  <c r="B4716" i="6"/>
  <c r="B4715" i="6"/>
  <c r="B4714" i="6"/>
  <c r="B4713" i="6"/>
  <c r="B4712" i="6"/>
  <c r="B4711" i="6"/>
  <c r="B4710" i="6"/>
  <c r="B4709" i="6"/>
  <c r="B4708" i="6"/>
  <c r="B4707" i="6"/>
  <c r="B4706" i="6"/>
  <c r="B4705" i="6"/>
  <c r="B4704" i="6"/>
  <c r="B4703" i="6"/>
  <c r="B4702" i="6"/>
  <c r="B4701" i="6"/>
  <c r="B4700" i="6"/>
  <c r="B4699" i="6"/>
  <c r="B4698" i="6"/>
  <c r="B4697" i="6"/>
  <c r="B4696" i="6"/>
  <c r="B4695" i="6"/>
  <c r="B4694" i="6"/>
  <c r="B4693" i="6"/>
  <c r="B4692" i="6"/>
  <c r="B4691" i="6"/>
  <c r="B4690" i="6"/>
  <c r="B4689" i="6"/>
  <c r="B4688" i="6"/>
  <c r="B4687" i="6"/>
  <c r="B4686" i="6"/>
  <c r="B4685" i="6"/>
  <c r="B4684" i="6"/>
  <c r="B4683" i="6"/>
  <c r="B4682" i="6"/>
  <c r="B4681" i="6"/>
  <c r="B4680" i="6"/>
  <c r="B4679" i="6"/>
  <c r="B4678" i="6"/>
  <c r="B4677" i="6"/>
  <c r="B4676" i="6"/>
  <c r="B4675" i="6"/>
  <c r="B4674" i="6"/>
  <c r="B4673" i="6"/>
  <c r="B4672" i="6"/>
  <c r="B4671" i="6"/>
  <c r="B4670" i="6"/>
  <c r="B4669" i="6"/>
  <c r="B4668" i="6"/>
  <c r="B4667" i="6"/>
  <c r="B4666" i="6"/>
  <c r="B4665" i="6"/>
  <c r="B4664" i="6"/>
  <c r="B4663" i="6"/>
  <c r="B4662" i="6"/>
  <c r="B4661" i="6"/>
  <c r="B4660" i="6"/>
  <c r="B4659" i="6"/>
  <c r="B4658" i="6"/>
  <c r="B4657" i="6"/>
  <c r="B4656" i="6"/>
  <c r="B4655" i="6"/>
  <c r="B4654" i="6"/>
  <c r="B4653" i="6"/>
  <c r="B4652" i="6"/>
  <c r="B4651" i="6"/>
  <c r="B4650" i="6"/>
  <c r="B4649" i="6"/>
  <c r="B4648" i="6"/>
  <c r="B4647" i="6"/>
  <c r="B4646" i="6"/>
  <c r="B4645" i="6"/>
  <c r="B4644" i="6"/>
  <c r="B4643" i="6"/>
  <c r="B4642" i="6"/>
  <c r="B4641" i="6"/>
  <c r="B4640" i="6"/>
  <c r="B4639" i="6"/>
  <c r="B4638" i="6"/>
  <c r="B4637" i="6"/>
  <c r="B4636" i="6"/>
  <c r="B4635" i="6"/>
  <c r="B4634" i="6"/>
  <c r="B4633" i="6"/>
  <c r="B4632" i="6"/>
  <c r="B4631" i="6"/>
  <c r="B4630" i="6"/>
  <c r="B4629" i="6"/>
  <c r="B4628" i="6"/>
  <c r="B4627" i="6"/>
  <c r="B4626" i="6"/>
  <c r="B4625" i="6"/>
  <c r="B4624" i="6"/>
  <c r="B4623" i="6"/>
  <c r="B4622" i="6"/>
  <c r="B4621" i="6"/>
  <c r="B4620" i="6"/>
  <c r="B4619" i="6"/>
  <c r="B4618" i="6"/>
  <c r="B4617" i="6"/>
  <c r="B4616" i="6"/>
  <c r="B4615" i="6"/>
  <c r="B4614" i="6"/>
  <c r="B4613" i="6"/>
  <c r="B4612" i="6"/>
  <c r="B4611" i="6"/>
  <c r="B4610" i="6"/>
  <c r="B4609" i="6"/>
  <c r="B4608" i="6"/>
  <c r="B4607" i="6"/>
  <c r="B4606" i="6"/>
  <c r="B4605" i="6"/>
  <c r="B4604" i="6"/>
  <c r="B4603" i="6"/>
  <c r="B4602" i="6"/>
  <c r="B4601" i="6"/>
  <c r="B4600" i="6"/>
  <c r="B4599" i="6"/>
  <c r="B4598" i="6"/>
  <c r="B4597" i="6"/>
  <c r="B4596" i="6"/>
  <c r="B4595" i="6"/>
  <c r="B4594" i="6"/>
  <c r="B4593" i="6"/>
  <c r="B4592" i="6"/>
  <c r="B4591" i="6"/>
  <c r="B4590" i="6"/>
  <c r="B4589" i="6"/>
  <c r="B4588" i="6"/>
  <c r="B4587" i="6"/>
  <c r="B4586" i="6"/>
  <c r="B4585" i="6"/>
  <c r="B4584" i="6"/>
  <c r="B4583" i="6"/>
  <c r="B4582" i="6"/>
  <c r="B4581" i="6"/>
  <c r="B4580" i="6"/>
  <c r="B4579" i="6"/>
  <c r="B4578" i="6"/>
  <c r="B4577" i="6"/>
  <c r="B4576" i="6"/>
  <c r="B4575" i="6"/>
  <c r="B4574" i="6"/>
  <c r="B4573" i="6"/>
  <c r="B4572" i="6"/>
  <c r="B4571" i="6"/>
  <c r="B4570" i="6"/>
  <c r="B4569" i="6"/>
  <c r="B4568" i="6"/>
  <c r="B4567" i="6"/>
  <c r="B4566" i="6"/>
  <c r="B4565" i="6"/>
  <c r="B4564" i="6"/>
  <c r="B4563" i="6"/>
  <c r="B4562" i="6"/>
  <c r="B4561" i="6"/>
  <c r="B4560" i="6"/>
  <c r="B4559" i="6"/>
  <c r="B4558" i="6"/>
  <c r="B4557" i="6"/>
  <c r="B4556" i="6"/>
  <c r="B4555" i="6"/>
  <c r="B4554" i="6"/>
  <c r="B4553" i="6"/>
  <c r="B4552" i="6"/>
  <c r="B4551" i="6"/>
  <c r="B4550" i="6"/>
  <c r="B4549" i="6"/>
  <c r="B4548" i="6"/>
  <c r="B4547" i="6"/>
  <c r="B4546" i="6"/>
  <c r="B4545" i="6"/>
  <c r="B4544" i="6"/>
  <c r="B4543" i="6"/>
  <c r="B4542" i="6"/>
  <c r="B4541" i="6"/>
  <c r="B4540" i="6"/>
  <c r="B4539" i="6"/>
  <c r="B4538" i="6"/>
  <c r="B4537" i="6"/>
  <c r="B4536" i="6"/>
  <c r="B4535" i="6"/>
  <c r="B4534" i="6"/>
  <c r="B4533" i="6"/>
  <c r="B4532" i="6"/>
  <c r="B4531" i="6"/>
  <c r="B4530" i="6"/>
  <c r="B4529" i="6"/>
  <c r="B4528" i="6"/>
  <c r="B4527" i="6"/>
  <c r="B4526" i="6"/>
  <c r="B4525" i="6"/>
  <c r="B4524" i="6"/>
  <c r="B4523" i="6"/>
  <c r="B4522" i="6"/>
  <c r="B4521" i="6"/>
  <c r="B4520" i="6"/>
  <c r="B4519" i="6"/>
  <c r="B4518" i="6"/>
  <c r="B4517" i="6"/>
  <c r="B4516" i="6"/>
  <c r="B4515" i="6"/>
  <c r="B4514" i="6"/>
  <c r="B4513" i="6"/>
  <c r="B4512" i="6"/>
  <c r="B4511" i="6"/>
  <c r="B4510" i="6"/>
  <c r="B4509" i="6"/>
  <c r="B4508" i="6"/>
  <c r="B4507" i="6"/>
  <c r="B4506" i="6"/>
  <c r="B4505" i="6"/>
  <c r="B4504" i="6"/>
  <c r="B4503" i="6"/>
  <c r="B4502" i="6"/>
  <c r="B4501" i="6"/>
  <c r="B4500" i="6"/>
  <c r="B4499" i="6"/>
  <c r="B4498" i="6"/>
  <c r="B4497" i="6"/>
  <c r="B4496" i="6"/>
  <c r="B4495" i="6"/>
  <c r="B4494" i="6"/>
  <c r="B4493" i="6"/>
  <c r="B4492" i="6"/>
  <c r="B4491" i="6"/>
  <c r="B4490" i="6"/>
  <c r="B4489" i="6"/>
  <c r="B4488" i="6"/>
  <c r="B4487" i="6"/>
  <c r="B4486" i="6"/>
  <c r="B4485" i="6"/>
  <c r="B4484" i="6"/>
  <c r="B4483" i="6"/>
  <c r="B4482" i="6"/>
  <c r="B4481" i="6"/>
  <c r="B4480" i="6"/>
  <c r="B4479" i="6"/>
  <c r="B4478" i="6"/>
  <c r="B4477" i="6"/>
  <c r="B4476" i="6"/>
  <c r="B4475" i="6"/>
  <c r="B4474" i="6"/>
  <c r="B4473" i="6"/>
  <c r="B4472" i="6"/>
  <c r="B4471" i="6"/>
  <c r="B4470" i="6"/>
  <c r="B4469" i="6"/>
  <c r="B4468" i="6"/>
  <c r="B4467" i="6"/>
  <c r="B4466" i="6"/>
  <c r="B4465" i="6"/>
  <c r="B4464" i="6"/>
  <c r="B4463" i="6"/>
  <c r="B4462" i="6"/>
  <c r="B4461" i="6"/>
  <c r="B4460" i="6"/>
  <c r="B4459" i="6"/>
  <c r="B4458" i="6"/>
  <c r="B4457" i="6"/>
  <c r="B4456" i="6"/>
  <c r="B4455" i="6"/>
  <c r="B4454" i="6"/>
  <c r="B4453" i="6"/>
  <c r="B4452" i="6"/>
  <c r="B4451" i="6"/>
  <c r="B4450" i="6"/>
  <c r="B4449" i="6"/>
  <c r="B4448" i="6"/>
  <c r="B4447" i="6"/>
  <c r="B4446" i="6"/>
  <c r="B4445" i="6"/>
  <c r="B4444" i="6"/>
  <c r="B4443" i="6"/>
  <c r="B4442" i="6"/>
  <c r="B4441" i="6"/>
  <c r="B4440" i="6"/>
  <c r="B4439" i="6"/>
  <c r="B4438" i="6"/>
  <c r="B4437" i="6"/>
  <c r="B4436" i="6"/>
  <c r="B4435" i="6"/>
  <c r="B4434" i="6"/>
  <c r="B4433" i="6"/>
  <c r="B4432" i="6"/>
  <c r="B4431" i="6"/>
  <c r="B4430" i="6"/>
  <c r="B4429" i="6"/>
  <c r="B4428" i="6"/>
  <c r="B4427" i="6"/>
  <c r="B4426" i="6"/>
  <c r="B4425" i="6"/>
  <c r="B4424" i="6"/>
  <c r="B4423" i="6"/>
  <c r="B4422" i="6"/>
  <c r="B4421" i="6"/>
  <c r="B4420" i="6"/>
  <c r="B4419" i="6"/>
  <c r="B4418" i="6"/>
  <c r="B4417" i="6"/>
  <c r="B4416" i="6"/>
  <c r="B4415" i="6"/>
  <c r="B4414" i="6"/>
  <c r="B4413" i="6"/>
  <c r="B4412" i="6"/>
  <c r="B4411" i="6"/>
  <c r="B4410" i="6"/>
  <c r="B4409" i="6"/>
  <c r="B4408" i="6"/>
  <c r="B4407" i="6"/>
  <c r="B4406" i="6"/>
  <c r="B4405" i="6"/>
  <c r="B4404" i="6"/>
  <c r="B4403" i="6"/>
  <c r="B4402" i="6"/>
  <c r="B4401" i="6"/>
  <c r="B4400" i="6"/>
  <c r="B4399" i="6"/>
  <c r="B4398" i="6"/>
  <c r="B4397" i="6"/>
  <c r="B4396" i="6"/>
  <c r="B4395" i="6"/>
  <c r="B4394" i="6"/>
  <c r="B4393" i="6"/>
  <c r="B4392" i="6"/>
  <c r="B4391" i="6"/>
  <c r="B4390" i="6"/>
  <c r="B4389" i="6"/>
  <c r="B4388" i="6"/>
  <c r="B4387" i="6"/>
  <c r="B4386" i="6"/>
  <c r="B4385" i="6"/>
  <c r="B4384" i="6"/>
  <c r="B4383" i="6"/>
  <c r="B4382" i="6"/>
  <c r="B4381" i="6"/>
  <c r="B4380" i="6"/>
  <c r="B4379" i="6"/>
  <c r="B4378" i="6"/>
  <c r="B4377" i="6"/>
  <c r="B4376" i="6"/>
  <c r="B4375" i="6"/>
  <c r="B4374" i="6"/>
  <c r="B4373" i="6"/>
  <c r="B4372" i="6"/>
  <c r="B4371" i="6"/>
  <c r="B4370" i="6"/>
  <c r="B4369" i="6"/>
  <c r="B4368" i="6"/>
  <c r="B4367" i="6"/>
  <c r="B4366" i="6"/>
  <c r="B4365" i="6"/>
  <c r="B4364" i="6"/>
  <c r="B4363" i="6"/>
  <c r="B4362" i="6"/>
  <c r="B4361" i="6"/>
  <c r="B4360" i="6"/>
  <c r="B4359" i="6"/>
  <c r="B4358" i="6"/>
  <c r="B4357" i="6"/>
  <c r="B4356" i="6"/>
  <c r="B4355" i="6"/>
  <c r="B4354" i="6"/>
  <c r="B4353" i="6"/>
  <c r="B4352" i="6"/>
  <c r="B4351" i="6"/>
  <c r="B4350" i="6"/>
  <c r="B4349" i="6"/>
  <c r="B4348" i="6"/>
  <c r="B4347" i="6"/>
  <c r="B4346" i="6"/>
  <c r="B4345" i="6"/>
  <c r="B4344" i="6"/>
  <c r="B4343" i="6"/>
  <c r="B4342" i="6"/>
  <c r="B4341" i="6"/>
  <c r="B4340" i="6"/>
  <c r="B4339" i="6"/>
  <c r="B4338" i="6"/>
  <c r="B4337" i="6"/>
  <c r="B4336" i="6"/>
  <c r="B4335" i="6"/>
  <c r="B4334" i="6"/>
  <c r="B4333" i="6"/>
  <c r="B4332" i="6"/>
  <c r="B4331" i="6"/>
  <c r="B4330" i="6"/>
  <c r="B4329" i="6"/>
  <c r="B4328" i="6"/>
  <c r="B4327" i="6"/>
  <c r="B4326" i="6"/>
  <c r="B4325" i="6"/>
  <c r="B4324" i="6"/>
  <c r="B4323" i="6"/>
  <c r="B4322" i="6"/>
  <c r="B4321" i="6"/>
  <c r="B4320" i="6"/>
  <c r="B4319" i="6"/>
  <c r="B4318" i="6"/>
  <c r="B4317" i="6"/>
  <c r="B4316" i="6"/>
  <c r="B4315" i="6"/>
  <c r="B4314" i="6"/>
  <c r="B4313" i="6"/>
  <c r="B4312" i="6"/>
  <c r="B4311" i="6"/>
  <c r="B4310" i="6"/>
  <c r="B4309" i="6"/>
  <c r="B4308" i="6"/>
  <c r="B4307" i="6"/>
  <c r="B4306" i="6"/>
  <c r="B4305" i="6"/>
  <c r="B4304" i="6"/>
  <c r="B4303" i="6"/>
  <c r="B4302" i="6"/>
  <c r="B4301" i="6"/>
  <c r="B4300" i="6"/>
  <c r="B4299" i="6"/>
  <c r="B4298" i="6"/>
  <c r="B4297" i="6"/>
  <c r="B4296" i="6"/>
  <c r="B4295" i="6"/>
  <c r="B4294" i="6"/>
  <c r="B4293" i="6"/>
  <c r="B4292" i="6"/>
  <c r="B4291" i="6"/>
  <c r="B4290" i="6"/>
  <c r="B4289" i="6"/>
  <c r="B4288" i="6"/>
  <c r="B4287" i="6"/>
  <c r="B4286" i="6"/>
  <c r="B4285" i="6"/>
  <c r="B4284" i="6"/>
  <c r="B4283" i="6"/>
  <c r="B4282" i="6"/>
  <c r="B4281" i="6"/>
  <c r="B4280" i="6"/>
  <c r="B4279" i="6"/>
  <c r="B4278" i="6"/>
  <c r="B4277" i="6"/>
  <c r="B4276" i="6"/>
  <c r="B4275" i="6"/>
  <c r="B4274" i="6"/>
  <c r="B4273" i="6"/>
  <c r="B4272" i="6"/>
  <c r="B4271" i="6"/>
  <c r="B4270" i="6"/>
  <c r="B4269" i="6"/>
  <c r="B4268" i="6"/>
  <c r="B4267" i="6"/>
  <c r="B4266" i="6"/>
  <c r="B4265" i="6"/>
  <c r="B4264" i="6"/>
  <c r="B4263" i="6"/>
  <c r="B4262" i="6"/>
  <c r="B4261" i="6"/>
  <c r="B4260" i="6"/>
  <c r="B4259" i="6"/>
  <c r="B4258" i="6"/>
  <c r="B4257" i="6"/>
  <c r="B4256" i="6"/>
  <c r="B4255" i="6"/>
  <c r="B4254" i="6"/>
  <c r="B4253" i="6"/>
  <c r="B4252" i="6"/>
  <c r="B4251" i="6"/>
  <c r="B4250" i="6"/>
  <c r="B4249" i="6"/>
  <c r="B4248" i="6"/>
  <c r="B4247" i="6"/>
  <c r="B4246" i="6"/>
  <c r="B4245" i="6"/>
  <c r="B4244" i="6"/>
  <c r="B4243" i="6"/>
  <c r="B4242" i="6"/>
  <c r="B4241" i="6"/>
  <c r="B4240" i="6"/>
  <c r="B4239" i="6"/>
  <c r="B4238" i="6"/>
  <c r="B4237" i="6"/>
  <c r="B4236" i="6"/>
  <c r="B4235" i="6"/>
  <c r="B4234" i="6"/>
  <c r="B4233" i="6"/>
  <c r="B4232" i="6"/>
  <c r="B4231" i="6"/>
  <c r="B4230" i="6"/>
  <c r="B4229" i="6"/>
  <c r="B4228" i="6"/>
  <c r="B4227" i="6"/>
  <c r="B4226" i="6"/>
  <c r="E7283" i="6"/>
  <c r="E7284" i="6"/>
  <c r="E7285" i="6"/>
  <c r="E7286" i="6"/>
  <c r="E7287" i="6"/>
  <c r="E7288" i="6"/>
  <c r="E7289" i="6"/>
  <c r="E7290" i="6"/>
  <c r="E7291" i="6"/>
  <c r="E7292" i="6"/>
  <c r="E7293" i="6"/>
  <c r="E7294" i="6"/>
  <c r="E7295" i="6"/>
  <c r="E7296" i="6"/>
  <c r="E7297" i="6"/>
  <c r="E7267" i="6"/>
  <c r="E7268" i="6"/>
  <c r="E7269" i="6"/>
  <c r="E7270" i="6"/>
  <c r="E7271" i="6"/>
  <c r="E7272" i="6"/>
  <c r="E7273" i="6"/>
  <c r="E7274" i="6"/>
  <c r="E7275" i="6"/>
  <c r="E7276" i="6"/>
  <c r="E7277" i="6"/>
  <c r="E7278" i="6"/>
  <c r="E7279" i="6"/>
  <c r="E7280" i="6"/>
  <c r="E7281" i="6"/>
  <c r="E7251" i="6"/>
  <c r="E7252" i="6"/>
  <c r="E7253" i="6"/>
  <c r="E7254" i="6"/>
  <c r="E7255" i="6"/>
  <c r="E7256" i="6"/>
  <c r="E7257" i="6"/>
  <c r="E7258" i="6"/>
  <c r="E7259" i="6"/>
  <c r="E7260" i="6"/>
  <c r="E7261" i="6"/>
  <c r="E7262" i="6"/>
  <c r="E7263" i="6"/>
  <c r="E7264" i="6"/>
  <c r="E7265" i="6"/>
  <c r="E7235" i="6"/>
  <c r="E7236" i="6"/>
  <c r="E7237" i="6"/>
  <c r="E7238" i="6"/>
  <c r="E7239" i="6"/>
  <c r="E7240" i="6"/>
  <c r="E7241" i="6"/>
  <c r="E7242" i="6"/>
  <c r="E7243" i="6"/>
  <c r="E7244" i="6"/>
  <c r="E7245" i="6"/>
  <c r="E7246" i="6"/>
  <c r="E7247" i="6"/>
  <c r="E7248" i="6"/>
  <c r="E7249" i="6"/>
  <c r="E7219" i="6"/>
  <c r="E7220" i="6"/>
  <c r="E7221" i="6"/>
  <c r="E7222" i="6"/>
  <c r="E7223" i="6"/>
  <c r="E7224" i="6"/>
  <c r="E7225" i="6"/>
  <c r="E7226" i="6"/>
  <c r="E7227" i="6"/>
  <c r="E7228" i="6"/>
  <c r="E7229" i="6"/>
  <c r="E7230" i="6"/>
  <c r="E7231" i="6"/>
  <c r="E7232" i="6"/>
  <c r="E7233" i="6"/>
  <c r="E7203" i="6"/>
  <c r="E7204" i="6"/>
  <c r="E7205" i="6"/>
  <c r="E7206" i="6"/>
  <c r="E7207" i="6"/>
  <c r="E7208" i="6"/>
  <c r="E7209" i="6"/>
  <c r="E7210" i="6"/>
  <c r="E7211" i="6"/>
  <c r="E7212" i="6"/>
  <c r="E7213" i="6"/>
  <c r="E7214" i="6"/>
  <c r="E7215" i="6"/>
  <c r="E7216" i="6"/>
  <c r="E7217" i="6"/>
  <c r="E7187" i="6"/>
  <c r="E7188" i="6"/>
  <c r="E7189" i="6"/>
  <c r="E7190" i="6"/>
  <c r="E7191" i="6"/>
  <c r="E7192" i="6"/>
  <c r="E7193" i="6"/>
  <c r="E7194" i="6"/>
  <c r="E7195" i="6"/>
  <c r="E7196" i="6"/>
  <c r="E7197" i="6"/>
  <c r="E7198" i="6"/>
  <c r="E7199" i="6"/>
  <c r="E7200" i="6"/>
  <c r="E7201" i="6"/>
  <c r="E7171" i="6"/>
  <c r="E7172" i="6"/>
  <c r="E7173" i="6"/>
  <c r="E7174" i="6"/>
  <c r="E7175" i="6"/>
  <c r="E7176" i="6"/>
  <c r="E7177" i="6"/>
  <c r="E7178" i="6"/>
  <c r="E7179" i="6"/>
  <c r="E7180" i="6"/>
  <c r="E7181" i="6"/>
  <c r="E7182" i="6"/>
  <c r="E7183" i="6"/>
  <c r="E7184" i="6"/>
  <c r="E7185" i="6"/>
  <c r="E7155" i="6"/>
  <c r="E7156" i="6"/>
  <c r="E7157" i="6"/>
  <c r="E7158" i="6"/>
  <c r="E7159" i="6"/>
  <c r="E7160" i="6"/>
  <c r="E7161" i="6"/>
  <c r="E7162" i="6"/>
  <c r="E7163" i="6"/>
  <c r="E7164" i="6"/>
  <c r="E7165" i="6"/>
  <c r="E7166" i="6"/>
  <c r="E7167" i="6"/>
  <c r="E7168" i="6"/>
  <c r="E7169" i="6"/>
  <c r="E7139" i="6"/>
  <c r="E7140" i="6"/>
  <c r="E7141" i="6"/>
  <c r="E7142" i="6"/>
  <c r="E7143" i="6"/>
  <c r="E7144" i="6"/>
  <c r="E7145" i="6"/>
  <c r="E7146" i="6"/>
  <c r="E7147" i="6"/>
  <c r="E7148" i="6"/>
  <c r="E7149" i="6"/>
  <c r="E7150" i="6"/>
  <c r="E7151" i="6"/>
  <c r="E7152" i="6"/>
  <c r="E7153" i="6"/>
  <c r="E7123" i="6"/>
  <c r="E7124" i="6"/>
  <c r="E7125" i="6"/>
  <c r="E7126" i="6"/>
  <c r="E7127" i="6"/>
  <c r="E7128" i="6"/>
  <c r="E7129" i="6"/>
  <c r="E7130" i="6"/>
  <c r="E7131" i="6"/>
  <c r="E7132" i="6"/>
  <c r="E7133" i="6"/>
  <c r="E7134" i="6"/>
  <c r="E7135" i="6"/>
  <c r="E7136" i="6"/>
  <c r="E7137" i="6"/>
  <c r="E7107" i="6"/>
  <c r="E7108" i="6"/>
  <c r="E7109" i="6"/>
  <c r="E7110" i="6"/>
  <c r="E7111" i="6"/>
  <c r="E7112" i="6"/>
  <c r="E7113" i="6"/>
  <c r="E7114" i="6"/>
  <c r="E7115" i="6"/>
  <c r="E7116" i="6"/>
  <c r="E7117" i="6"/>
  <c r="E7118" i="6"/>
  <c r="E7119" i="6"/>
  <c r="E7120" i="6"/>
  <c r="E7121" i="6"/>
  <c r="E7091" i="6"/>
  <c r="E7092" i="6"/>
  <c r="E7093" i="6"/>
  <c r="E7094" i="6"/>
  <c r="E7095" i="6"/>
  <c r="E7096" i="6"/>
  <c r="E7097" i="6"/>
  <c r="E7098" i="6"/>
  <c r="E7099" i="6"/>
  <c r="E7100" i="6"/>
  <c r="E7101" i="6"/>
  <c r="E7102" i="6"/>
  <c r="E7103" i="6"/>
  <c r="E7104" i="6"/>
  <c r="E7105" i="6"/>
  <c r="E7075" i="6"/>
  <c r="E7076" i="6"/>
  <c r="E7077" i="6"/>
  <c r="E7078" i="6"/>
  <c r="E7079" i="6"/>
  <c r="E7080" i="6"/>
  <c r="E7081" i="6"/>
  <c r="E7082" i="6"/>
  <c r="E7083" i="6"/>
  <c r="E7084" i="6"/>
  <c r="E7085" i="6"/>
  <c r="E7086" i="6"/>
  <c r="E7087" i="6"/>
  <c r="E7088" i="6"/>
  <c r="E7089" i="6"/>
  <c r="B4225" i="6"/>
  <c r="B4224" i="6"/>
  <c r="B4223" i="6"/>
  <c r="B4222" i="6"/>
  <c r="B4221" i="6"/>
  <c r="B4220" i="6"/>
  <c r="B4219" i="6"/>
  <c r="B4218" i="6"/>
  <c r="B4217" i="6"/>
  <c r="B4216" i="6"/>
  <c r="B4215" i="6"/>
  <c r="B4214" i="6"/>
  <c r="B4213" i="6"/>
  <c r="B4212" i="6"/>
  <c r="B4211" i="6"/>
  <c r="B4210" i="6"/>
  <c r="B4209" i="6"/>
  <c r="B4208" i="6"/>
  <c r="B4207" i="6"/>
  <c r="B4206" i="6"/>
  <c r="B4205" i="6"/>
  <c r="B4204" i="6"/>
  <c r="B4203" i="6"/>
  <c r="B4202" i="6"/>
  <c r="B4201" i="6"/>
  <c r="B4200" i="6"/>
  <c r="B4199" i="6"/>
  <c r="B4198" i="6"/>
  <c r="B4197" i="6"/>
  <c r="B4196" i="6"/>
  <c r="B4195" i="6"/>
  <c r="B4194" i="6"/>
  <c r="B4193" i="6"/>
  <c r="B4192" i="6"/>
  <c r="B4191" i="6"/>
  <c r="B4190" i="6"/>
  <c r="B4189" i="6"/>
  <c r="B4188" i="6"/>
  <c r="B4187" i="6"/>
  <c r="B4186" i="6"/>
  <c r="B4185" i="6"/>
  <c r="B4184" i="6"/>
  <c r="B4183" i="6"/>
  <c r="B4182" i="6"/>
  <c r="B4181" i="6"/>
  <c r="B4180" i="6"/>
  <c r="B4179" i="6"/>
  <c r="B4178" i="6"/>
  <c r="B4177" i="6"/>
  <c r="B4176" i="6"/>
  <c r="B4175" i="6"/>
  <c r="B4174" i="6"/>
  <c r="B4173" i="6"/>
  <c r="B4172" i="6"/>
  <c r="B4171" i="6"/>
  <c r="B4170" i="6"/>
  <c r="B4169" i="6"/>
  <c r="B4168" i="6"/>
  <c r="B4167" i="6"/>
  <c r="B4166" i="6"/>
  <c r="B4165" i="6"/>
  <c r="B4164" i="6"/>
  <c r="B4163" i="6"/>
  <c r="B4162" i="6"/>
  <c r="B4161" i="6"/>
  <c r="B4160" i="6"/>
  <c r="B4159" i="6"/>
  <c r="B4158" i="6"/>
  <c r="B4157" i="6"/>
  <c r="B4156" i="6"/>
  <c r="B4155" i="6"/>
  <c r="B4154" i="6"/>
  <c r="B4153" i="6"/>
  <c r="B4152" i="6"/>
  <c r="B4151" i="6"/>
  <c r="B4150" i="6"/>
  <c r="B4149" i="6"/>
  <c r="B4148" i="6"/>
  <c r="B4147" i="6"/>
  <c r="B4146" i="6"/>
  <c r="B4145" i="6"/>
  <c r="B4144" i="6"/>
  <c r="B4143" i="6"/>
  <c r="B4142" i="6"/>
  <c r="B4141" i="6"/>
  <c r="B4140" i="6"/>
  <c r="B4139" i="6"/>
  <c r="B4138" i="6"/>
  <c r="B4137" i="6"/>
  <c r="B4136" i="6"/>
  <c r="B4135" i="6"/>
  <c r="B4134" i="6"/>
  <c r="B4133" i="6"/>
  <c r="B4132" i="6"/>
  <c r="B4131" i="6"/>
  <c r="B4130" i="6"/>
  <c r="B4129" i="6"/>
  <c r="B4128" i="6"/>
  <c r="B4127" i="6"/>
  <c r="B4126" i="6"/>
  <c r="B4125" i="6"/>
  <c r="B4124" i="6"/>
  <c r="B4123" i="6"/>
  <c r="B4122" i="6"/>
  <c r="B4121" i="6"/>
  <c r="B4120" i="6"/>
  <c r="B4119" i="6"/>
  <c r="B4118" i="6"/>
  <c r="B4117" i="6"/>
  <c r="B4116" i="6"/>
  <c r="B4115" i="6"/>
  <c r="B4114" i="6"/>
  <c r="B4113" i="6"/>
  <c r="B4112" i="6"/>
  <c r="B4111" i="6"/>
  <c r="B4110" i="6"/>
  <c r="B4109" i="6"/>
  <c r="B4108" i="6"/>
  <c r="B4107" i="6"/>
  <c r="B4106" i="6"/>
  <c r="B4105" i="6"/>
  <c r="B4104" i="6"/>
  <c r="B4103" i="6"/>
  <c r="B4102" i="6"/>
  <c r="B4101" i="6"/>
  <c r="B4100" i="6"/>
  <c r="B4099" i="6"/>
  <c r="B4098" i="6"/>
  <c r="B4097" i="6"/>
  <c r="B4096" i="6"/>
  <c r="B4095" i="6"/>
  <c r="B4094" i="6"/>
  <c r="B4093" i="6"/>
  <c r="B4092" i="6"/>
  <c r="B4091" i="6"/>
  <c r="B4090" i="6"/>
  <c r="B4089" i="6"/>
  <c r="B4088" i="6"/>
  <c r="B4087" i="6"/>
  <c r="B4086" i="6"/>
  <c r="B4085" i="6"/>
  <c r="B4084" i="6"/>
  <c r="B4083" i="6"/>
  <c r="B4082" i="6"/>
  <c r="B4081" i="6"/>
  <c r="B4080" i="6"/>
  <c r="B4079" i="6"/>
  <c r="B4078" i="6"/>
  <c r="B4077" i="6"/>
  <c r="B4076" i="6"/>
  <c r="B4075" i="6"/>
  <c r="B4074" i="6"/>
  <c r="B4073" i="6"/>
  <c r="B4072" i="6"/>
  <c r="B4071" i="6"/>
  <c r="B4070" i="6"/>
  <c r="B4069" i="6"/>
  <c r="B4068" i="6"/>
  <c r="B4067" i="6"/>
  <c r="B4066" i="6"/>
  <c r="B4065" i="6"/>
  <c r="B4064" i="6"/>
  <c r="B4063" i="6"/>
  <c r="B4062" i="6"/>
  <c r="B4061" i="6"/>
  <c r="B4060" i="6"/>
  <c r="B4059" i="6"/>
  <c r="B4058" i="6"/>
  <c r="B4057" i="6"/>
  <c r="B4056" i="6"/>
  <c r="B4055" i="6"/>
  <c r="B4054" i="6"/>
  <c r="B4053" i="6"/>
  <c r="B4052" i="6"/>
  <c r="B4051" i="6"/>
  <c r="B4050" i="6"/>
  <c r="B4049" i="6"/>
  <c r="B4048" i="6"/>
  <c r="B4047" i="6"/>
  <c r="B4046" i="6"/>
  <c r="B4045" i="6"/>
  <c r="B4044" i="6"/>
  <c r="B4043" i="6"/>
  <c r="B4042" i="6"/>
  <c r="B4041" i="6"/>
  <c r="B4040" i="6"/>
  <c r="B4039" i="6"/>
  <c r="B4038" i="6"/>
  <c r="B4037" i="6"/>
  <c r="B4036" i="6"/>
  <c r="B4035" i="6"/>
  <c r="B4034" i="6"/>
  <c r="B4033" i="6"/>
  <c r="B4032" i="6"/>
  <c r="B4031" i="6"/>
  <c r="B4030" i="6"/>
  <c r="B4029" i="6"/>
  <c r="B4028" i="6"/>
  <c r="B4027" i="6"/>
  <c r="B4026" i="6"/>
  <c r="B4025" i="6"/>
  <c r="B4024" i="6"/>
  <c r="B4023" i="6"/>
  <c r="B4022" i="6"/>
  <c r="B4021" i="6"/>
  <c r="B4020" i="6"/>
  <c r="B4019" i="6"/>
  <c r="B4018" i="6"/>
  <c r="B4017" i="6"/>
  <c r="B4016" i="6"/>
  <c r="B4015" i="6"/>
  <c r="B4014" i="6"/>
  <c r="B4013" i="6"/>
  <c r="B4012" i="6"/>
  <c r="B4011" i="6"/>
  <c r="B4010" i="6"/>
  <c r="B4009" i="6"/>
  <c r="B4008" i="6"/>
  <c r="B4007" i="6"/>
  <c r="B4006" i="6"/>
  <c r="B4005" i="6"/>
  <c r="B4004" i="6"/>
  <c r="B4003" i="6"/>
  <c r="B4002" i="6"/>
  <c r="B4001" i="6"/>
  <c r="B4000" i="6"/>
  <c r="B3999" i="6"/>
  <c r="B3998" i="6"/>
  <c r="B3997" i="6"/>
  <c r="B3996" i="6"/>
  <c r="B3995" i="6"/>
  <c r="B3994" i="6"/>
  <c r="B3993" i="6"/>
  <c r="B3992" i="6"/>
  <c r="B3991" i="6"/>
  <c r="B3990" i="6"/>
  <c r="B3989" i="6"/>
  <c r="B3988" i="6"/>
  <c r="B3987" i="6"/>
  <c r="B3986" i="6"/>
  <c r="B3985" i="6"/>
  <c r="B3984" i="6"/>
  <c r="B3983" i="6"/>
  <c r="B3982" i="6"/>
  <c r="B3981" i="6"/>
  <c r="B3980" i="6"/>
  <c r="B3979" i="6"/>
  <c r="B3978" i="6"/>
  <c r="B3977" i="6"/>
  <c r="B3976" i="6"/>
  <c r="B3975" i="6"/>
  <c r="B3974" i="6"/>
  <c r="B3973" i="6"/>
  <c r="B3972" i="6"/>
  <c r="B3971" i="6"/>
  <c r="B3970" i="6"/>
  <c r="B3969" i="6"/>
  <c r="B3968" i="6"/>
  <c r="B3967" i="6"/>
  <c r="B3966" i="6"/>
  <c r="B3965" i="6"/>
  <c r="B3964" i="6"/>
  <c r="B3963" i="6"/>
  <c r="B3962" i="6"/>
  <c r="B3961" i="6"/>
  <c r="B3960" i="6"/>
  <c r="B3959" i="6"/>
  <c r="B3958" i="6"/>
  <c r="B3957" i="6"/>
  <c r="B3956" i="6"/>
  <c r="B3955" i="6"/>
  <c r="B3954" i="6"/>
  <c r="B3953" i="6"/>
  <c r="B3952" i="6"/>
  <c r="B3951" i="6"/>
  <c r="B3950" i="6"/>
  <c r="B3949" i="6"/>
  <c r="B3948" i="6"/>
  <c r="B3947" i="6"/>
  <c r="B3946" i="6"/>
  <c r="B3945" i="6"/>
  <c r="B3944" i="6"/>
  <c r="B3943" i="6"/>
  <c r="B3942" i="6"/>
  <c r="B3941" i="6"/>
  <c r="B3940" i="6"/>
  <c r="B3939" i="6"/>
  <c r="B3938" i="6"/>
  <c r="B3937" i="6"/>
  <c r="B3936" i="6"/>
  <c r="B3935" i="6"/>
  <c r="B3934" i="6"/>
  <c r="B3933" i="6"/>
  <c r="B3932" i="6"/>
  <c r="B3931" i="6"/>
  <c r="B3930" i="6"/>
  <c r="B3929" i="6"/>
  <c r="B3928" i="6"/>
  <c r="B3927" i="6"/>
  <c r="B3926" i="6"/>
  <c r="B3925" i="6"/>
  <c r="B3924" i="6"/>
  <c r="B3923" i="6"/>
  <c r="B3922" i="6"/>
  <c r="B3921" i="6"/>
  <c r="B3920" i="6"/>
  <c r="B3919" i="6"/>
  <c r="B3918" i="6"/>
  <c r="B3917" i="6"/>
  <c r="B3916" i="6"/>
  <c r="B3915" i="6"/>
  <c r="B3914" i="6"/>
  <c r="B3913" i="6"/>
  <c r="B3912" i="6"/>
  <c r="B3911" i="6"/>
  <c r="B3910" i="6"/>
  <c r="B3909" i="6"/>
  <c r="B3908" i="6"/>
  <c r="B3907" i="6"/>
  <c r="B3906" i="6"/>
  <c r="B3905" i="6"/>
  <c r="B3904" i="6"/>
  <c r="B3903" i="6"/>
  <c r="B3902" i="6"/>
  <c r="B3901" i="6"/>
  <c r="B3900" i="6"/>
  <c r="B3899" i="6"/>
  <c r="B3898" i="6"/>
  <c r="B3897" i="6"/>
  <c r="B3896" i="6"/>
  <c r="B3895" i="6"/>
  <c r="B3894" i="6"/>
  <c r="B3893" i="6"/>
  <c r="B3892" i="6"/>
  <c r="B3891" i="6"/>
  <c r="B3890" i="6"/>
  <c r="B3889" i="6"/>
  <c r="B3888" i="6"/>
  <c r="B3887" i="6"/>
  <c r="B3886" i="6"/>
  <c r="B3885" i="6"/>
  <c r="B3884" i="6"/>
  <c r="B3883" i="6"/>
  <c r="B3882" i="6"/>
  <c r="B3881" i="6"/>
  <c r="B3880" i="6"/>
  <c r="B3879" i="6"/>
  <c r="B3878" i="6"/>
  <c r="B3877" i="6"/>
  <c r="B3876" i="6"/>
  <c r="B3875" i="6"/>
  <c r="B3874" i="6"/>
  <c r="B3873" i="6"/>
  <c r="B3872" i="6"/>
  <c r="B3871" i="6"/>
  <c r="B3870" i="6"/>
  <c r="B3869" i="6"/>
  <c r="B3868" i="6"/>
  <c r="B3867" i="6"/>
  <c r="B3866" i="6"/>
  <c r="B3865" i="6"/>
  <c r="B3864" i="6"/>
  <c r="B3863" i="6"/>
  <c r="B3862" i="6"/>
  <c r="B3861" i="6"/>
  <c r="B3860" i="6"/>
  <c r="B3859" i="6"/>
  <c r="B3858" i="6"/>
  <c r="B3857" i="6"/>
  <c r="B3856" i="6"/>
  <c r="B3855" i="6"/>
  <c r="B3854" i="6"/>
  <c r="B3853" i="6"/>
  <c r="B3852" i="6"/>
  <c r="B3851" i="6"/>
  <c r="B3850" i="6"/>
  <c r="B3849" i="6"/>
  <c r="B3848" i="6"/>
  <c r="B3847" i="6"/>
  <c r="B3846" i="6"/>
  <c r="B3845" i="6"/>
  <c r="B3844" i="6"/>
  <c r="B3843" i="6"/>
  <c r="B3842" i="6"/>
  <c r="B3841" i="6"/>
  <c r="B3840" i="6"/>
  <c r="B3839" i="6"/>
  <c r="B3838" i="6"/>
  <c r="B3837" i="6"/>
  <c r="B3836" i="6"/>
  <c r="B3835" i="6"/>
  <c r="B3834" i="6"/>
  <c r="B3833" i="6"/>
  <c r="B3832" i="6"/>
  <c r="B3831" i="6"/>
  <c r="B3830" i="6"/>
  <c r="B3829" i="6"/>
  <c r="B3828" i="6"/>
  <c r="B3827" i="6"/>
  <c r="B3826" i="6"/>
  <c r="B3825" i="6"/>
  <c r="B3824" i="6"/>
  <c r="B3823" i="6"/>
  <c r="B3822" i="6"/>
  <c r="B3821" i="6"/>
  <c r="B3820" i="6"/>
  <c r="B3819" i="6"/>
  <c r="B3818" i="6"/>
  <c r="B3817" i="6"/>
  <c r="B3816" i="6"/>
  <c r="B3815" i="6"/>
  <c r="B3814" i="6"/>
  <c r="B3813" i="6"/>
  <c r="B3812" i="6"/>
  <c r="B3811" i="6"/>
  <c r="B3810" i="6"/>
  <c r="B3809" i="6"/>
  <c r="B3808" i="6"/>
  <c r="B3807" i="6"/>
  <c r="B3806" i="6"/>
  <c r="B3805" i="6"/>
  <c r="B3804" i="6"/>
  <c r="B3803" i="6"/>
  <c r="B3802" i="6"/>
  <c r="B3801" i="6"/>
  <c r="B3800" i="6"/>
  <c r="B3799" i="6"/>
  <c r="B3798" i="6"/>
  <c r="B3797" i="6"/>
  <c r="B3796" i="6"/>
  <c r="B3795" i="6"/>
  <c r="B3794" i="6"/>
  <c r="B3793" i="6"/>
  <c r="B3792" i="6"/>
  <c r="B3791" i="6"/>
  <c r="B3790" i="6"/>
  <c r="B3789" i="6"/>
  <c r="B3788" i="6"/>
  <c r="B3787" i="6"/>
  <c r="B3786" i="6"/>
  <c r="B3785" i="6"/>
  <c r="B3784" i="6"/>
  <c r="B3783" i="6"/>
  <c r="B3782" i="6"/>
  <c r="B3781" i="6"/>
  <c r="B3780" i="6"/>
  <c r="B3779" i="6"/>
  <c r="B3778" i="6"/>
  <c r="B3777" i="6"/>
  <c r="B3776" i="6"/>
  <c r="B3775" i="6"/>
  <c r="B3774" i="6"/>
  <c r="B3773" i="6"/>
  <c r="B3772" i="6"/>
  <c r="B3771" i="6"/>
  <c r="B3770" i="6"/>
  <c r="B3769" i="6"/>
  <c r="B3768" i="6"/>
  <c r="B3767" i="6"/>
  <c r="B3766" i="6"/>
  <c r="B3765" i="6"/>
  <c r="B3764" i="6"/>
  <c r="B3763" i="6"/>
  <c r="B3762" i="6"/>
  <c r="B3761" i="6"/>
  <c r="B3760" i="6"/>
  <c r="B3759" i="6"/>
  <c r="B3758" i="6"/>
  <c r="B3757" i="6"/>
  <c r="B3756" i="6"/>
  <c r="B3755" i="6"/>
  <c r="B3754" i="6"/>
  <c r="B3753" i="6"/>
  <c r="B3752" i="6"/>
  <c r="B3751" i="6"/>
  <c r="B3750" i="6"/>
  <c r="B3749" i="6"/>
  <c r="B3748" i="6"/>
  <c r="B3747" i="6"/>
  <c r="B3746" i="6"/>
  <c r="B3745" i="6"/>
  <c r="B3744" i="6"/>
  <c r="B3743" i="6"/>
  <c r="B3742" i="6"/>
  <c r="B3741" i="6"/>
  <c r="B3740" i="6"/>
  <c r="B3739" i="6"/>
  <c r="B3738" i="6"/>
  <c r="B3737" i="6"/>
  <c r="B3736" i="6"/>
  <c r="B3735" i="6"/>
  <c r="B3734" i="6"/>
  <c r="B3733" i="6"/>
  <c r="B3732" i="6"/>
  <c r="B3731" i="6"/>
  <c r="B3730" i="6"/>
  <c r="B3729" i="6"/>
  <c r="B3728" i="6"/>
  <c r="B3727" i="6"/>
  <c r="B3726" i="6"/>
  <c r="B3725" i="6"/>
  <c r="B3724" i="6"/>
  <c r="B3723" i="6"/>
  <c r="B3722" i="6"/>
  <c r="B3721" i="6"/>
  <c r="B3720" i="6"/>
  <c r="B3719" i="6"/>
  <c r="B3718" i="6"/>
  <c r="B3717" i="6"/>
  <c r="B3716" i="6"/>
  <c r="B3715" i="6"/>
  <c r="B3714" i="6"/>
  <c r="B3713" i="6"/>
  <c r="B3712" i="6"/>
  <c r="B3711" i="6"/>
  <c r="B3710" i="6"/>
  <c r="B3709" i="6"/>
  <c r="B3708" i="6"/>
  <c r="B3707" i="6"/>
  <c r="B3706" i="6"/>
  <c r="B3705" i="6"/>
  <c r="B3704" i="6"/>
  <c r="B3703" i="6"/>
  <c r="B3702" i="6"/>
  <c r="B3701" i="6"/>
  <c r="B3700" i="6"/>
  <c r="B3699" i="6"/>
  <c r="B3698" i="6"/>
  <c r="B3697" i="6"/>
  <c r="B3696" i="6"/>
  <c r="B3695" i="6"/>
  <c r="B3694" i="6"/>
  <c r="B3693" i="6"/>
  <c r="B3692" i="6"/>
  <c r="B3691" i="6"/>
  <c r="B3690" i="6"/>
  <c r="B3689" i="6"/>
  <c r="B3688" i="6"/>
  <c r="B3687" i="6"/>
  <c r="B3686" i="6"/>
  <c r="B3685" i="6"/>
  <c r="B3684" i="6"/>
  <c r="B3683" i="6"/>
  <c r="B3682" i="6"/>
  <c r="B3681" i="6"/>
  <c r="B3680" i="6"/>
  <c r="B3679" i="6"/>
  <c r="B3678" i="6"/>
  <c r="B3677" i="6"/>
  <c r="B3676" i="6"/>
  <c r="B3675" i="6"/>
  <c r="B3674" i="6"/>
  <c r="B3673" i="6"/>
  <c r="B3672" i="6"/>
  <c r="B3671" i="6"/>
  <c r="B3670" i="6"/>
  <c r="B3669" i="6"/>
  <c r="B3668" i="6"/>
  <c r="B3667" i="6"/>
  <c r="B3666" i="6"/>
  <c r="B3665" i="6"/>
  <c r="B3664" i="6"/>
  <c r="B3663" i="6"/>
  <c r="B3662" i="6"/>
  <c r="B3661" i="6"/>
  <c r="B3660" i="6"/>
  <c r="B3659" i="6"/>
  <c r="B3658" i="6"/>
  <c r="B3657" i="6"/>
  <c r="B3656" i="6"/>
  <c r="B3655" i="6"/>
  <c r="B3654" i="6"/>
  <c r="B3653" i="6"/>
  <c r="B3652" i="6"/>
  <c r="B3651" i="6"/>
  <c r="B3650" i="6"/>
  <c r="B3649" i="6"/>
  <c r="B3648" i="6"/>
  <c r="B3647" i="6"/>
  <c r="B3646" i="6"/>
  <c r="B3645" i="6"/>
  <c r="B3644" i="6"/>
  <c r="B3643" i="6"/>
  <c r="B3642" i="6"/>
  <c r="B3641" i="6"/>
  <c r="B3640" i="6"/>
  <c r="B3639" i="6"/>
  <c r="B3638" i="6"/>
  <c r="B3637" i="6"/>
  <c r="B3636" i="6"/>
  <c r="B3635" i="6"/>
  <c r="B3634" i="6"/>
  <c r="B3633" i="6"/>
  <c r="B3632" i="6"/>
  <c r="B3631" i="6"/>
  <c r="B3630" i="6"/>
  <c r="B3629" i="6"/>
  <c r="B3628" i="6"/>
  <c r="B3627" i="6"/>
  <c r="B3626" i="6"/>
  <c r="B3625" i="6"/>
  <c r="B3624" i="6"/>
  <c r="B3623" i="6"/>
  <c r="B3622" i="6"/>
  <c r="B3621" i="6"/>
  <c r="B3620" i="6"/>
  <c r="B3619" i="6"/>
  <c r="B3618" i="6"/>
  <c r="B3617" i="6"/>
  <c r="B3616" i="6"/>
  <c r="B3615" i="6"/>
  <c r="B3614" i="6"/>
  <c r="B3613" i="6"/>
  <c r="B3612" i="6"/>
  <c r="B3611" i="6"/>
  <c r="B3610" i="6"/>
  <c r="B3609" i="6"/>
  <c r="B3608" i="6"/>
  <c r="B3607" i="6"/>
  <c r="B3606" i="6"/>
  <c r="B3605" i="6"/>
  <c r="B3604" i="6"/>
  <c r="B3603" i="6"/>
  <c r="B3602" i="6"/>
  <c r="B3601" i="6"/>
  <c r="B3600" i="6"/>
  <c r="B3599" i="6"/>
  <c r="B3598" i="6"/>
  <c r="B3597" i="6"/>
  <c r="B3596" i="6"/>
  <c r="B3595" i="6"/>
  <c r="B3594" i="6"/>
  <c r="B3593" i="6"/>
  <c r="B3592" i="6"/>
  <c r="B3591" i="6"/>
  <c r="B3590" i="6"/>
  <c r="B3589" i="6"/>
  <c r="B3588" i="6"/>
  <c r="B3587" i="6"/>
  <c r="B3586" i="6"/>
  <c r="B3585" i="6"/>
  <c r="B3584" i="6"/>
  <c r="B3583" i="6"/>
  <c r="B3582" i="6"/>
  <c r="B3581" i="6"/>
  <c r="B3580" i="6"/>
  <c r="B3579" i="6"/>
  <c r="B3578" i="6"/>
  <c r="B3577" i="6"/>
  <c r="B3576" i="6"/>
  <c r="B3575" i="6"/>
  <c r="B3574" i="6"/>
  <c r="B3573" i="6"/>
  <c r="B3572" i="6"/>
  <c r="B3571" i="6"/>
  <c r="B3570" i="6"/>
  <c r="B3569" i="6"/>
  <c r="B3568" i="6"/>
  <c r="B3567" i="6"/>
  <c r="B3566" i="6"/>
  <c r="B3565" i="6"/>
  <c r="B3564" i="6"/>
  <c r="B3563" i="6"/>
  <c r="B3562" i="6"/>
  <c r="B3561" i="6"/>
  <c r="B3560" i="6"/>
  <c r="B3559" i="6"/>
  <c r="B3558" i="6"/>
  <c r="B3557" i="6"/>
  <c r="B3556" i="6"/>
  <c r="B3555" i="6"/>
  <c r="B3554" i="6"/>
  <c r="B3553" i="6"/>
  <c r="B3552" i="6"/>
  <c r="B3551" i="6"/>
  <c r="B3550" i="6"/>
  <c r="B3549" i="6"/>
  <c r="B3548" i="6"/>
  <c r="B3547" i="6"/>
  <c r="B3546" i="6"/>
  <c r="B3545" i="6"/>
  <c r="B3544" i="6"/>
  <c r="B3543" i="6"/>
  <c r="B3542" i="6"/>
  <c r="B3541" i="6"/>
  <c r="B3540" i="6"/>
  <c r="B3539" i="6"/>
  <c r="B3538" i="6"/>
  <c r="B3537" i="6"/>
  <c r="B3536" i="6"/>
  <c r="B3535" i="6"/>
  <c r="B3534" i="6"/>
  <c r="B3533" i="6"/>
  <c r="B3532" i="6"/>
  <c r="B3531" i="6"/>
  <c r="B3530" i="6"/>
  <c r="B3529" i="6"/>
  <c r="B3528" i="6"/>
  <c r="B3527" i="6"/>
  <c r="B3526" i="6"/>
  <c r="B3525" i="6"/>
  <c r="B3524" i="6"/>
  <c r="B3523" i="6"/>
  <c r="B3522" i="6"/>
  <c r="B3521" i="6"/>
  <c r="B3520" i="6"/>
  <c r="B3519" i="6"/>
  <c r="B3518" i="6"/>
  <c r="B3517" i="6"/>
  <c r="B3516" i="6"/>
  <c r="B3515" i="6"/>
  <c r="B3514" i="6"/>
  <c r="B3513" i="6"/>
  <c r="B3512" i="6"/>
  <c r="B3511" i="6"/>
  <c r="B3510" i="6"/>
  <c r="B3509" i="6"/>
  <c r="B3508" i="6"/>
  <c r="B3507" i="6"/>
  <c r="B3506" i="6"/>
  <c r="B3505" i="6"/>
  <c r="B3504" i="6"/>
  <c r="B3503" i="6"/>
  <c r="B3502" i="6"/>
  <c r="B3501" i="6"/>
  <c r="B3500" i="6"/>
  <c r="B3499" i="6"/>
  <c r="B3498" i="6"/>
  <c r="B3497" i="6"/>
  <c r="B3496" i="6"/>
  <c r="B3495" i="6"/>
  <c r="B3494" i="6"/>
  <c r="B3493" i="6"/>
  <c r="B3492" i="6"/>
  <c r="B3491" i="6"/>
  <c r="B3490" i="6"/>
  <c r="B3489" i="6"/>
  <c r="B3488" i="6"/>
  <c r="B3487" i="6"/>
  <c r="B3486" i="6"/>
  <c r="B3485" i="6"/>
  <c r="B3484" i="6"/>
  <c r="B3483" i="6"/>
  <c r="B3482" i="6"/>
  <c r="B3481" i="6"/>
  <c r="B3480" i="6"/>
  <c r="B3479" i="6"/>
  <c r="B3478" i="6"/>
  <c r="B3477" i="6"/>
  <c r="B3476" i="6"/>
  <c r="B3475" i="6"/>
  <c r="B3474" i="6"/>
  <c r="B3473" i="6"/>
  <c r="B3472" i="6"/>
  <c r="B3471" i="6"/>
  <c r="B3470" i="6"/>
  <c r="B3469" i="6"/>
  <c r="B3468" i="6"/>
  <c r="B3467" i="6"/>
  <c r="B3466" i="6"/>
  <c r="B3465" i="6"/>
  <c r="B3464" i="6"/>
  <c r="B3463" i="6"/>
  <c r="B3462" i="6"/>
  <c r="B3461" i="6"/>
  <c r="B3460" i="6"/>
  <c r="B3459" i="6"/>
  <c r="B3458" i="6"/>
  <c r="C7297" i="1"/>
  <c r="B3457" i="6"/>
  <c r="A7297" i="1"/>
  <c r="B7297" i="1"/>
  <c r="C7296" i="1"/>
  <c r="B3456" i="6"/>
  <c r="A7296" i="1"/>
  <c r="B7296" i="1"/>
  <c r="C7295" i="1"/>
  <c r="B3455" i="6"/>
  <c r="A7295" i="1"/>
  <c r="B7295" i="1"/>
  <c r="C7294" i="1"/>
  <c r="B3454" i="6"/>
  <c r="A7294" i="1"/>
  <c r="B7294" i="1"/>
  <c r="C7293" i="1"/>
  <c r="B3453" i="6"/>
  <c r="A7293" i="1"/>
  <c r="B7293" i="1"/>
  <c r="C7292" i="1"/>
  <c r="B3452" i="6"/>
  <c r="A7292" i="1"/>
  <c r="B7292" i="1"/>
  <c r="C7291" i="1"/>
  <c r="B3451" i="6"/>
  <c r="A7291" i="1"/>
  <c r="B7291" i="1"/>
  <c r="C7290" i="1"/>
  <c r="B3450" i="6"/>
  <c r="A7290" i="1"/>
  <c r="B7290" i="1"/>
  <c r="C7289" i="1"/>
  <c r="B3449" i="6"/>
  <c r="A7289" i="1"/>
  <c r="B7289" i="1"/>
  <c r="C7288" i="1"/>
  <c r="B3448" i="6"/>
  <c r="A7288" i="1"/>
  <c r="B7288" i="1"/>
  <c r="C7287" i="1"/>
  <c r="B3447" i="6"/>
  <c r="A7287" i="1"/>
  <c r="B7287" i="1"/>
  <c r="C7286" i="1"/>
  <c r="B3446" i="6"/>
  <c r="A7286" i="1"/>
  <c r="B7286" i="1"/>
  <c r="C7285" i="1"/>
  <c r="B3445" i="6"/>
  <c r="A7285" i="1"/>
  <c r="B7285" i="1"/>
  <c r="C7284" i="1"/>
  <c r="B3444" i="6"/>
  <c r="A7284" i="1"/>
  <c r="B7284" i="1"/>
  <c r="C7283" i="1"/>
  <c r="B3443" i="6"/>
  <c r="A7283" i="1"/>
  <c r="B7283" i="1"/>
  <c r="C7282" i="1"/>
  <c r="B3442" i="6"/>
  <c r="A7282" i="1"/>
  <c r="B7282" i="1"/>
  <c r="C7281" i="1"/>
  <c r="B3441" i="6"/>
  <c r="A7281" i="1"/>
  <c r="B7281" i="1"/>
  <c r="C7280" i="1"/>
  <c r="B3440" i="6"/>
  <c r="A7280" i="1"/>
  <c r="B7280" i="1"/>
  <c r="C7279" i="1"/>
  <c r="B3439" i="6"/>
  <c r="A7279" i="1"/>
  <c r="B7279" i="1"/>
  <c r="C7278" i="1"/>
  <c r="B3438" i="6"/>
  <c r="A7278" i="1"/>
  <c r="B7278" i="1"/>
  <c r="C7277" i="1"/>
  <c r="B3437" i="6"/>
  <c r="A7277" i="1"/>
  <c r="B7277" i="1"/>
  <c r="C7276" i="1"/>
  <c r="B3436" i="6"/>
  <c r="A7276" i="1"/>
  <c r="B7276" i="1"/>
  <c r="C7275" i="1"/>
  <c r="B3435" i="6"/>
  <c r="A7275" i="1"/>
  <c r="B7275" i="1"/>
  <c r="C7274" i="1"/>
  <c r="B3434" i="6"/>
  <c r="A7274" i="1"/>
  <c r="B7274" i="1"/>
  <c r="C7273" i="1"/>
  <c r="B3433" i="6"/>
  <c r="A7273" i="1"/>
  <c r="B7273" i="1"/>
  <c r="C7272" i="1"/>
  <c r="B3432" i="6"/>
  <c r="A7272" i="1"/>
  <c r="B7272" i="1"/>
  <c r="C7271" i="1"/>
  <c r="B3431" i="6"/>
  <c r="A7271" i="1"/>
  <c r="B7271" i="1"/>
  <c r="C7270" i="1"/>
  <c r="B3430" i="6"/>
  <c r="A7270" i="1"/>
  <c r="B7270" i="1"/>
  <c r="C7269" i="1"/>
  <c r="B3429" i="6"/>
  <c r="A7269" i="1"/>
  <c r="B7269" i="1"/>
  <c r="C7268" i="1"/>
  <c r="B3428" i="6"/>
  <c r="A7268" i="1"/>
  <c r="B7268" i="1"/>
  <c r="C7267" i="1"/>
  <c r="B3427" i="6"/>
  <c r="A7267" i="1"/>
  <c r="B7267" i="1"/>
  <c r="C7266" i="1"/>
  <c r="B3426" i="6"/>
  <c r="A7266" i="1"/>
  <c r="B7266" i="1"/>
  <c r="C7265" i="1"/>
  <c r="B3425" i="6"/>
  <c r="A7265" i="1"/>
  <c r="B7265" i="1"/>
  <c r="C7264" i="1"/>
  <c r="B3424" i="6"/>
  <c r="A7264" i="1"/>
  <c r="B7264" i="1"/>
  <c r="C7263" i="1"/>
  <c r="B3423" i="6"/>
  <c r="A7263" i="1"/>
  <c r="B7263" i="1"/>
  <c r="C7262" i="1"/>
  <c r="B3422" i="6"/>
  <c r="A7262" i="1"/>
  <c r="B7262" i="1"/>
  <c r="C7261" i="1"/>
  <c r="B3421" i="6"/>
  <c r="A7261" i="1"/>
  <c r="B7261" i="1"/>
  <c r="C7260" i="1"/>
  <c r="B3420" i="6"/>
  <c r="A7260" i="1"/>
  <c r="B7260" i="1"/>
  <c r="C7259" i="1"/>
  <c r="B3419" i="6"/>
  <c r="A7259" i="1"/>
  <c r="B7259" i="1"/>
  <c r="C7258" i="1"/>
  <c r="B3418" i="6"/>
  <c r="A7258" i="1"/>
  <c r="B7258" i="1"/>
  <c r="C7257" i="1"/>
  <c r="B3417" i="6"/>
  <c r="A7257" i="1"/>
  <c r="B7257" i="1"/>
  <c r="C7256" i="1"/>
  <c r="B3416" i="6"/>
  <c r="A7256" i="1"/>
  <c r="B7256" i="1"/>
  <c r="C7255" i="1"/>
  <c r="B3415" i="6"/>
  <c r="A7255" i="1"/>
  <c r="B7255" i="1"/>
  <c r="C7254" i="1"/>
  <c r="B3414" i="6"/>
  <c r="A7254" i="1"/>
  <c r="B7254" i="1"/>
  <c r="C7253" i="1"/>
  <c r="B3413" i="6"/>
  <c r="A7253" i="1"/>
  <c r="B7253" i="1"/>
  <c r="C7252" i="1"/>
  <c r="B3412" i="6"/>
  <c r="A7252" i="1"/>
  <c r="B7252" i="1"/>
  <c r="C7251" i="1"/>
  <c r="B3411" i="6"/>
  <c r="A7251" i="1"/>
  <c r="B7251" i="1"/>
  <c r="C7250" i="1"/>
  <c r="B3410" i="6"/>
  <c r="A7250" i="1"/>
  <c r="B7250" i="1"/>
  <c r="C7249" i="1"/>
  <c r="B3409" i="6"/>
  <c r="A7249" i="1"/>
  <c r="B7249" i="1"/>
  <c r="C7248" i="1"/>
  <c r="B3408" i="6"/>
  <c r="A7248" i="1"/>
  <c r="B7248" i="1"/>
  <c r="C7247" i="1"/>
  <c r="B3407" i="6"/>
  <c r="A7247" i="1"/>
  <c r="B7247" i="1"/>
  <c r="C7246" i="1"/>
  <c r="B3406" i="6"/>
  <c r="A7246" i="1"/>
  <c r="B7246" i="1"/>
  <c r="C7245" i="1"/>
  <c r="B3405" i="6"/>
  <c r="A7245" i="1"/>
  <c r="B7245" i="1"/>
  <c r="C7244" i="1"/>
  <c r="B3404" i="6"/>
  <c r="A7244" i="1"/>
  <c r="B7244" i="1"/>
  <c r="C7243" i="1"/>
  <c r="B3403" i="6"/>
  <c r="A7243" i="1"/>
  <c r="B7243" i="1"/>
  <c r="C7242" i="1"/>
  <c r="B3402" i="6"/>
  <c r="A7242" i="1"/>
  <c r="B7242" i="1"/>
  <c r="C7241" i="1"/>
  <c r="B3401" i="6"/>
  <c r="A7241" i="1"/>
  <c r="B7241" i="1"/>
  <c r="C7240" i="1"/>
  <c r="B3400" i="6"/>
  <c r="A7240" i="1"/>
  <c r="B7240" i="1"/>
  <c r="C7239" i="1"/>
  <c r="B3399" i="6"/>
  <c r="A7239" i="1"/>
  <c r="B7239" i="1"/>
  <c r="C7238" i="1"/>
  <c r="B3398" i="6"/>
  <c r="A7238" i="1"/>
  <c r="B7238" i="1"/>
  <c r="C7237" i="1"/>
  <c r="B3397" i="6"/>
  <c r="A7237" i="1"/>
  <c r="B7237" i="1"/>
  <c r="C7236" i="1"/>
  <c r="B3396" i="6"/>
  <c r="A7236" i="1"/>
  <c r="B7236" i="1"/>
  <c r="C7235" i="1"/>
  <c r="B3395" i="6"/>
  <c r="A7235" i="1"/>
  <c r="B7235" i="1"/>
  <c r="C7234" i="1"/>
  <c r="B3394" i="6"/>
  <c r="A7234" i="1"/>
  <c r="B7234" i="1"/>
  <c r="C7233" i="1"/>
  <c r="B3393" i="6"/>
  <c r="A7233" i="1"/>
  <c r="B7233" i="1"/>
  <c r="C7232" i="1"/>
  <c r="B3392" i="6"/>
  <c r="A7232" i="1"/>
  <c r="B7232" i="1"/>
  <c r="C7231" i="1"/>
  <c r="B3391" i="6"/>
  <c r="A7231" i="1"/>
  <c r="B7231" i="1"/>
  <c r="C7230" i="1"/>
  <c r="B3390" i="6"/>
  <c r="A7230" i="1"/>
  <c r="B7230" i="1"/>
  <c r="C7229" i="1"/>
  <c r="B3389" i="6"/>
  <c r="A7229" i="1"/>
  <c r="B7229" i="1"/>
  <c r="C7228" i="1"/>
  <c r="B3388" i="6"/>
  <c r="A7228" i="1"/>
  <c r="B7228" i="1"/>
  <c r="C7227" i="1"/>
  <c r="B3387" i="6"/>
  <c r="A7227" i="1"/>
  <c r="B7227" i="1"/>
  <c r="C7226" i="1"/>
  <c r="B3386" i="6"/>
  <c r="A7226" i="1"/>
  <c r="B7226" i="1"/>
  <c r="C7225" i="1"/>
  <c r="B3385" i="6"/>
  <c r="A7225" i="1"/>
  <c r="B7225" i="1"/>
  <c r="C7224" i="1"/>
  <c r="B3384" i="6"/>
  <c r="A7224" i="1"/>
  <c r="B7224" i="1"/>
  <c r="C7223" i="1"/>
  <c r="B3383" i="6"/>
  <c r="A7223" i="1"/>
  <c r="B7223" i="1"/>
  <c r="C7222" i="1"/>
  <c r="B3382" i="6"/>
  <c r="A7222" i="1"/>
  <c r="B7222" i="1"/>
  <c r="C7221" i="1"/>
  <c r="B3381" i="6"/>
  <c r="A7221" i="1"/>
  <c r="B7221" i="1"/>
  <c r="C7220" i="1"/>
  <c r="B3380" i="6"/>
  <c r="A7220" i="1"/>
  <c r="B7220" i="1"/>
  <c r="C7219" i="1"/>
  <c r="B3379" i="6"/>
  <c r="A7219" i="1"/>
  <c r="B7219" i="1"/>
  <c r="C7218" i="1"/>
  <c r="B3378" i="6"/>
  <c r="A7218" i="1"/>
  <c r="B7218" i="1"/>
  <c r="C7217" i="1"/>
  <c r="B3377" i="6"/>
  <c r="A7217" i="1"/>
  <c r="B7217" i="1"/>
  <c r="C7216" i="1"/>
  <c r="B3376" i="6"/>
  <c r="A7216" i="1"/>
  <c r="B7216" i="1"/>
  <c r="C7215" i="1"/>
  <c r="B3375" i="6"/>
  <c r="A7215" i="1"/>
  <c r="B7215" i="1"/>
  <c r="C7214" i="1"/>
  <c r="B3374" i="6"/>
  <c r="A7214" i="1"/>
  <c r="B7214" i="1"/>
  <c r="C7213" i="1"/>
  <c r="B3373" i="6"/>
  <c r="A7213" i="1"/>
  <c r="B7213" i="1"/>
  <c r="C7212" i="1"/>
  <c r="B3372" i="6"/>
  <c r="A7212" i="1"/>
  <c r="B7212" i="1"/>
  <c r="C7211" i="1"/>
  <c r="B3371" i="6"/>
  <c r="A7211" i="1"/>
  <c r="B7211" i="1"/>
  <c r="C7210" i="1"/>
  <c r="B3370" i="6"/>
  <c r="A7210" i="1"/>
  <c r="B7210" i="1"/>
  <c r="C7209" i="1"/>
  <c r="B3369" i="6"/>
  <c r="A7209" i="1"/>
  <c r="B7209" i="1"/>
  <c r="C7208" i="1"/>
  <c r="B3368" i="6"/>
  <c r="A7208" i="1"/>
  <c r="B7208" i="1"/>
  <c r="C7207" i="1"/>
  <c r="B3367" i="6"/>
  <c r="A7207" i="1"/>
  <c r="B7207" i="1"/>
  <c r="C7206" i="1"/>
  <c r="B3366" i="6"/>
  <c r="A7206" i="1"/>
  <c r="B7206" i="1"/>
  <c r="C7205" i="1"/>
  <c r="B3365" i="6"/>
  <c r="A7205" i="1"/>
  <c r="B7205" i="1"/>
  <c r="C7204" i="1"/>
  <c r="B3364" i="6"/>
  <c r="A7204" i="1"/>
  <c r="B7204" i="1"/>
  <c r="C7203" i="1"/>
  <c r="B3363" i="6"/>
  <c r="A7203" i="1"/>
  <c r="B7203" i="1"/>
  <c r="C7202" i="1"/>
  <c r="B3362" i="6"/>
  <c r="A7202" i="1"/>
  <c r="B7202" i="1"/>
  <c r="C7201" i="1"/>
  <c r="B3361" i="6"/>
  <c r="A7201" i="1"/>
  <c r="B7201" i="1"/>
  <c r="C7200" i="1"/>
  <c r="B3360" i="6"/>
  <c r="A7200" i="1"/>
  <c r="B7200" i="1"/>
  <c r="C7199" i="1"/>
  <c r="B3359" i="6"/>
  <c r="A7199" i="1"/>
  <c r="B7199" i="1"/>
  <c r="C7198" i="1"/>
  <c r="B3358" i="6"/>
  <c r="A7198" i="1"/>
  <c r="B7198" i="1"/>
  <c r="C7197" i="1"/>
  <c r="B3357" i="6"/>
  <c r="A7197" i="1"/>
  <c r="B7197" i="1"/>
  <c r="C7196" i="1"/>
  <c r="B3356" i="6"/>
  <c r="A7196" i="1"/>
  <c r="B7196" i="1"/>
  <c r="C7195" i="1"/>
  <c r="B3355" i="6"/>
  <c r="A7195" i="1"/>
  <c r="B7195" i="1"/>
  <c r="C7194" i="1"/>
  <c r="B3354" i="6"/>
  <c r="A7194" i="1"/>
  <c r="B7194" i="1"/>
  <c r="C7193" i="1"/>
  <c r="B3353" i="6"/>
  <c r="A7193" i="1"/>
  <c r="B7193" i="1"/>
  <c r="C7192" i="1"/>
  <c r="B3352" i="6"/>
  <c r="A7192" i="1"/>
  <c r="B7192" i="1"/>
  <c r="C7191" i="1"/>
  <c r="B3351" i="6"/>
  <c r="A7191" i="1"/>
  <c r="B7191" i="1"/>
  <c r="C7190" i="1"/>
  <c r="B3350" i="6"/>
  <c r="A7190" i="1"/>
  <c r="B7190" i="1"/>
  <c r="C7189" i="1"/>
  <c r="B3349" i="6"/>
  <c r="A7189" i="1"/>
  <c r="B7189" i="1"/>
  <c r="C7188" i="1"/>
  <c r="B3348" i="6"/>
  <c r="A7188" i="1"/>
  <c r="B7188" i="1"/>
  <c r="C7187" i="1"/>
  <c r="B3347" i="6"/>
  <c r="A7187" i="1"/>
  <c r="B7187" i="1"/>
  <c r="C7186" i="1"/>
  <c r="B3346" i="6"/>
  <c r="A7186" i="1"/>
  <c r="B7186" i="1"/>
  <c r="C7185" i="1"/>
  <c r="B3345" i="6"/>
  <c r="A7185" i="1"/>
  <c r="B7185" i="1"/>
  <c r="C7184" i="1"/>
  <c r="B3344" i="6"/>
  <c r="A7184" i="1"/>
  <c r="B7184" i="1"/>
  <c r="C7183" i="1"/>
  <c r="B3343" i="6"/>
  <c r="A7183" i="1"/>
  <c r="B7183" i="1"/>
  <c r="C7182" i="1"/>
  <c r="B3342" i="6"/>
  <c r="A7182" i="1"/>
  <c r="B7182" i="1"/>
  <c r="C7181" i="1"/>
  <c r="B3341" i="6"/>
  <c r="A7181" i="1"/>
  <c r="B7181" i="1"/>
  <c r="C7180" i="1"/>
  <c r="B3340" i="6"/>
  <c r="A7180" i="1"/>
  <c r="B7180" i="1"/>
  <c r="C7179" i="1"/>
  <c r="B3339" i="6"/>
  <c r="A7179" i="1"/>
  <c r="B7179" i="1"/>
  <c r="C7178" i="1"/>
  <c r="B3338" i="6"/>
  <c r="A7178" i="1"/>
  <c r="B7178" i="1"/>
  <c r="C7177" i="1"/>
  <c r="B3337" i="6"/>
  <c r="A7177" i="1"/>
  <c r="B7177" i="1"/>
  <c r="C7176" i="1"/>
  <c r="B3336" i="6"/>
  <c r="A7176" i="1"/>
  <c r="B7176" i="1"/>
  <c r="C7175" i="1"/>
  <c r="B3335" i="6"/>
  <c r="A7175" i="1"/>
  <c r="B7175" i="1"/>
  <c r="C7174" i="1"/>
  <c r="B3334" i="6"/>
  <c r="A7174" i="1"/>
  <c r="B7174" i="1"/>
  <c r="C7173" i="1"/>
  <c r="B3333" i="6"/>
  <c r="A7173" i="1"/>
  <c r="B7173" i="1"/>
  <c r="C7172" i="1"/>
  <c r="B3332" i="6"/>
  <c r="A7172" i="1"/>
  <c r="B7172" i="1"/>
  <c r="C7171" i="1"/>
  <c r="B3331" i="6"/>
  <c r="A7171" i="1"/>
  <c r="B7171" i="1"/>
  <c r="C7170" i="1"/>
  <c r="B3330" i="6"/>
  <c r="A7170" i="1"/>
  <c r="B7170" i="1"/>
  <c r="C7169" i="1"/>
  <c r="B3329" i="6"/>
  <c r="A7169" i="1"/>
  <c r="B7169" i="1"/>
  <c r="C7168" i="1"/>
  <c r="B3328" i="6"/>
  <c r="A7168" i="1"/>
  <c r="B7168" i="1"/>
  <c r="C7167" i="1"/>
  <c r="B3327" i="6"/>
  <c r="A7167" i="1"/>
  <c r="B7167" i="1"/>
  <c r="C7166" i="1"/>
  <c r="B3326" i="6"/>
  <c r="A7166" i="1"/>
  <c r="B7166" i="1"/>
  <c r="C7165" i="1"/>
  <c r="B3325" i="6"/>
  <c r="A7165" i="1"/>
  <c r="B7165" i="1"/>
  <c r="C7164" i="1"/>
  <c r="B3324" i="6"/>
  <c r="A7164" i="1"/>
  <c r="B7164" i="1"/>
  <c r="C7163" i="1"/>
  <c r="B3323" i="6"/>
  <c r="A7163" i="1"/>
  <c r="B7163" i="1"/>
  <c r="C7162" i="1"/>
  <c r="B3322" i="6"/>
  <c r="A7162" i="1"/>
  <c r="B7162" i="1"/>
  <c r="C7161" i="1"/>
  <c r="B3321" i="6"/>
  <c r="A7161" i="1"/>
  <c r="B7161" i="1"/>
  <c r="C7160" i="1"/>
  <c r="B3320" i="6"/>
  <c r="A7160" i="1"/>
  <c r="B7160" i="1"/>
  <c r="C7159" i="1"/>
  <c r="B3319" i="6"/>
  <c r="A7159" i="1"/>
  <c r="B7159" i="1"/>
  <c r="C7158" i="1"/>
  <c r="B3318" i="6"/>
  <c r="A7158" i="1"/>
  <c r="B7158" i="1"/>
  <c r="C7157" i="1"/>
  <c r="B3317" i="6"/>
  <c r="A7157" i="1"/>
  <c r="B7157" i="1"/>
  <c r="C7156" i="1"/>
  <c r="B3316" i="6"/>
  <c r="A7156" i="1"/>
  <c r="B7156" i="1"/>
  <c r="C7155" i="1"/>
  <c r="B3315" i="6"/>
  <c r="A7155" i="1"/>
  <c r="B7155" i="1"/>
  <c r="C7154" i="1"/>
  <c r="B3314" i="6"/>
  <c r="A7154" i="1"/>
  <c r="B7154" i="1"/>
  <c r="C7153" i="1"/>
  <c r="B3313" i="6"/>
  <c r="A7153" i="1"/>
  <c r="B7153" i="1"/>
  <c r="C7152" i="1"/>
  <c r="B3312" i="6"/>
  <c r="A7152" i="1"/>
  <c r="B7152" i="1"/>
  <c r="C7151" i="1"/>
  <c r="B3311" i="6"/>
  <c r="A7151" i="1"/>
  <c r="B7151" i="1"/>
  <c r="C7150" i="1"/>
  <c r="B3310" i="6"/>
  <c r="A7150" i="1"/>
  <c r="B7150" i="1"/>
  <c r="C7149" i="1"/>
  <c r="B3309" i="6"/>
  <c r="A7149" i="1"/>
  <c r="B7149" i="1"/>
  <c r="C7148" i="1"/>
  <c r="B3308" i="6"/>
  <c r="A7148" i="1"/>
  <c r="B7148" i="1"/>
  <c r="C7147" i="1"/>
  <c r="B3307" i="6"/>
  <c r="A7147" i="1"/>
  <c r="B7147" i="1"/>
  <c r="C7146" i="1"/>
  <c r="B3306" i="6"/>
  <c r="A7146" i="1"/>
  <c r="B7146" i="1"/>
  <c r="C7145" i="1"/>
  <c r="B3305" i="6"/>
  <c r="A7145" i="1"/>
  <c r="B7145" i="1"/>
  <c r="C7144" i="1"/>
  <c r="B3304" i="6"/>
  <c r="A7144" i="1"/>
  <c r="B7144" i="1"/>
  <c r="C7143" i="1"/>
  <c r="B3303" i="6"/>
  <c r="A7143" i="1"/>
  <c r="B7143" i="1"/>
  <c r="C7142" i="1"/>
  <c r="B3302" i="6"/>
  <c r="A7142" i="1"/>
  <c r="B7142" i="1"/>
  <c r="C7141" i="1"/>
  <c r="B3301" i="6"/>
  <c r="A7141" i="1"/>
  <c r="B7141" i="1"/>
  <c r="C7140" i="1"/>
  <c r="B3300" i="6"/>
  <c r="A7140" i="1"/>
  <c r="B7140" i="1"/>
  <c r="C7139" i="1"/>
  <c r="B3299" i="6"/>
  <c r="A7139" i="1"/>
  <c r="B7139" i="1"/>
  <c r="C7138" i="1"/>
  <c r="B3298" i="6"/>
  <c r="A7138" i="1"/>
  <c r="B7138" i="1"/>
  <c r="C7137" i="1"/>
  <c r="B3297" i="6"/>
  <c r="A7137" i="1"/>
  <c r="B7137" i="1"/>
  <c r="C7136" i="1"/>
  <c r="B3296" i="6"/>
  <c r="A7136" i="1"/>
  <c r="B7136" i="1"/>
  <c r="C7135" i="1"/>
  <c r="B3295" i="6"/>
  <c r="A7135" i="1"/>
  <c r="B7135" i="1"/>
  <c r="C7134" i="1"/>
  <c r="B3294" i="6"/>
  <c r="A7134" i="1"/>
  <c r="B7134" i="1"/>
  <c r="C7133" i="1"/>
  <c r="B3293" i="6"/>
  <c r="A7133" i="1"/>
  <c r="B7133" i="1"/>
  <c r="C7132" i="1"/>
  <c r="B3292" i="6"/>
  <c r="A7132" i="1"/>
  <c r="B7132" i="1"/>
  <c r="C7131" i="1"/>
  <c r="B3291" i="6"/>
  <c r="A7131" i="1"/>
  <c r="B7131" i="1"/>
  <c r="C7130" i="1"/>
  <c r="B3290" i="6"/>
  <c r="A7130" i="1"/>
  <c r="B7130" i="1"/>
  <c r="C7129" i="1"/>
  <c r="B3289" i="6"/>
  <c r="A7129" i="1"/>
  <c r="B7129" i="1"/>
  <c r="C7128" i="1"/>
  <c r="B3288" i="6"/>
  <c r="A7128" i="1"/>
  <c r="B7128" i="1"/>
  <c r="C7127" i="1"/>
  <c r="B3287" i="6"/>
  <c r="A7127" i="1"/>
  <c r="B7127" i="1"/>
  <c r="C7126" i="1"/>
  <c r="B3286" i="6"/>
  <c r="A7126" i="1"/>
  <c r="B7126" i="1"/>
  <c r="C7125" i="1"/>
  <c r="B3285" i="6"/>
  <c r="A7125" i="1"/>
  <c r="B7125" i="1"/>
  <c r="C7124" i="1"/>
  <c r="B3284" i="6"/>
  <c r="A7124" i="1"/>
  <c r="B7124" i="1"/>
  <c r="C7123" i="1"/>
  <c r="B3283" i="6"/>
  <c r="A7123" i="1"/>
  <c r="B7123" i="1"/>
  <c r="C7122" i="1"/>
  <c r="B3282" i="6"/>
  <c r="A7122" i="1"/>
  <c r="B7122" i="1"/>
  <c r="C7121" i="1"/>
  <c r="B3281" i="6"/>
  <c r="A7121" i="1"/>
  <c r="B7121" i="1"/>
  <c r="C7120" i="1"/>
  <c r="B3280" i="6"/>
  <c r="A7120" i="1"/>
  <c r="B7120" i="1"/>
  <c r="C7119" i="1"/>
  <c r="B3279" i="6"/>
  <c r="A7119" i="1"/>
  <c r="B7119" i="1"/>
  <c r="C7118" i="1"/>
  <c r="B3278" i="6"/>
  <c r="A7118" i="1"/>
  <c r="B7118" i="1"/>
  <c r="C7117" i="1"/>
  <c r="B3277" i="6"/>
  <c r="A7117" i="1"/>
  <c r="B7117" i="1"/>
  <c r="C7116" i="1"/>
  <c r="B3276" i="6"/>
  <c r="A7116" i="1"/>
  <c r="B7116" i="1"/>
  <c r="C7115" i="1"/>
  <c r="B3275" i="6"/>
  <c r="A7115" i="1"/>
  <c r="B7115" i="1"/>
  <c r="C7114" i="1"/>
  <c r="B3274" i="6"/>
  <c r="A7114" i="1"/>
  <c r="B7114" i="1"/>
  <c r="C7113" i="1"/>
  <c r="B3273" i="6"/>
  <c r="A7113" i="1"/>
  <c r="B7113" i="1"/>
  <c r="C7112" i="1"/>
  <c r="B3272" i="6"/>
  <c r="A7112" i="1"/>
  <c r="B7112" i="1"/>
  <c r="C7111" i="1"/>
  <c r="B3271" i="6"/>
  <c r="A7111" i="1"/>
  <c r="B7111" i="1"/>
  <c r="C7110" i="1"/>
  <c r="B3270" i="6"/>
  <c r="A7110" i="1"/>
  <c r="B7110" i="1"/>
  <c r="C7109" i="1"/>
  <c r="B3269" i="6"/>
  <c r="A7109" i="1"/>
  <c r="B7109" i="1"/>
  <c r="C7108" i="1"/>
  <c r="B3268" i="6"/>
  <c r="A7108" i="1"/>
  <c r="B7108" i="1"/>
  <c r="C7107" i="1"/>
  <c r="B3267" i="6"/>
  <c r="A7107" i="1"/>
  <c r="B7107" i="1"/>
  <c r="C7106" i="1"/>
  <c r="B3266" i="6"/>
  <c r="A7106" i="1"/>
  <c r="B7106" i="1"/>
  <c r="C7105" i="1"/>
  <c r="B3265" i="6"/>
  <c r="A7105" i="1"/>
  <c r="B7105" i="1"/>
  <c r="C7104" i="1"/>
  <c r="B3264" i="6"/>
  <c r="A7104" i="1"/>
  <c r="B7104" i="1"/>
  <c r="C7103" i="1"/>
  <c r="B3263" i="6"/>
  <c r="A7103" i="1"/>
  <c r="B7103" i="1"/>
  <c r="C7102" i="1"/>
  <c r="B3262" i="6"/>
  <c r="A7102" i="1"/>
  <c r="B7102" i="1"/>
  <c r="C7101" i="1"/>
  <c r="B3261" i="6"/>
  <c r="A7101" i="1"/>
  <c r="B7101" i="1"/>
  <c r="C7100" i="1"/>
  <c r="B3260" i="6"/>
  <c r="A7100" i="1"/>
  <c r="B7100" i="1"/>
  <c r="C7099" i="1"/>
  <c r="B3259" i="6"/>
  <c r="A7099" i="1"/>
  <c r="B7099" i="1"/>
  <c r="C7098" i="1"/>
  <c r="B3258" i="6"/>
  <c r="A7098" i="1"/>
  <c r="B7098" i="1"/>
  <c r="C7097" i="1"/>
  <c r="B3257" i="6"/>
  <c r="A7097" i="1"/>
  <c r="B7097" i="1"/>
  <c r="C7096" i="1"/>
  <c r="B3256" i="6"/>
  <c r="A7096" i="1"/>
  <c r="B7096" i="1"/>
  <c r="C7095" i="1"/>
  <c r="B3255" i="6"/>
  <c r="A7095" i="1"/>
  <c r="B7095" i="1"/>
  <c r="C7094" i="1"/>
  <c r="B3254" i="6"/>
  <c r="A7094" i="1"/>
  <c r="B7094" i="1"/>
  <c r="C7093" i="1"/>
  <c r="B3253" i="6"/>
  <c r="A7093" i="1"/>
  <c r="B7093" i="1"/>
  <c r="C7092" i="1"/>
  <c r="B3252" i="6"/>
  <c r="A7092" i="1"/>
  <c r="B7092" i="1"/>
  <c r="C7091" i="1"/>
  <c r="B3251" i="6"/>
  <c r="A7091" i="1"/>
  <c r="B7091" i="1"/>
  <c r="C7090" i="1"/>
  <c r="B3250" i="6"/>
  <c r="A7090" i="1"/>
  <c r="B7090" i="1"/>
  <c r="C7089" i="1"/>
  <c r="B3249" i="6"/>
  <c r="A7089" i="1"/>
  <c r="B7089" i="1"/>
  <c r="C7088" i="1"/>
  <c r="B3248" i="6"/>
  <c r="A7088" i="1"/>
  <c r="B7088" i="1"/>
  <c r="C7087" i="1"/>
  <c r="B3247" i="6"/>
  <c r="A7087" i="1"/>
  <c r="B7087" i="1"/>
  <c r="C7086" i="1"/>
  <c r="B3246" i="6"/>
  <c r="A7086" i="1"/>
  <c r="B7086" i="1"/>
  <c r="C7085" i="1"/>
  <c r="B3245" i="6"/>
  <c r="A7085" i="1"/>
  <c r="B7085" i="1"/>
  <c r="C7084" i="1"/>
  <c r="B3244" i="6"/>
  <c r="A7084" i="1"/>
  <c r="B7084" i="1"/>
  <c r="C7083" i="1"/>
  <c r="B3243" i="6"/>
  <c r="A7083" i="1"/>
  <c r="B7083" i="1"/>
  <c r="C7082" i="1"/>
  <c r="B3242" i="6"/>
  <c r="A7082" i="1"/>
  <c r="B7082" i="1"/>
  <c r="C7081" i="1"/>
  <c r="B3241" i="6"/>
  <c r="A7081" i="1"/>
  <c r="B7081" i="1"/>
  <c r="C7080" i="1"/>
  <c r="B3240" i="6"/>
  <c r="A7080" i="1"/>
  <c r="B7080" i="1"/>
  <c r="C7079" i="1"/>
  <c r="B3239" i="6"/>
  <c r="A7079" i="1"/>
  <c r="B7079" i="1"/>
  <c r="C7078" i="1"/>
  <c r="B3238" i="6"/>
  <c r="A7078" i="1"/>
  <c r="B7078" i="1"/>
  <c r="C7077" i="1"/>
  <c r="B3237" i="6"/>
  <c r="A7077" i="1"/>
  <c r="B7077" i="1"/>
  <c r="C7076" i="1"/>
  <c r="B3236" i="6"/>
  <c r="A7076" i="1"/>
  <c r="B7076" i="1"/>
  <c r="C7075" i="1"/>
  <c r="B3235" i="6"/>
  <c r="A7075" i="1"/>
  <c r="B7075" i="1"/>
  <c r="C7074" i="1"/>
  <c r="B3234" i="6"/>
  <c r="A7074" i="1"/>
  <c r="B7074" i="1"/>
  <c r="C7073" i="1"/>
  <c r="B3233" i="6"/>
  <c r="A7073" i="1"/>
  <c r="B7073" i="1"/>
  <c r="C7072" i="1"/>
  <c r="B3232" i="6"/>
  <c r="A7072" i="1"/>
  <c r="B7072" i="1"/>
  <c r="C7071" i="1"/>
  <c r="B3231" i="6"/>
  <c r="A7071" i="1"/>
  <c r="B7071" i="1"/>
  <c r="C7070" i="1"/>
  <c r="B3230" i="6"/>
  <c r="A7070" i="1"/>
  <c r="B7070" i="1"/>
  <c r="C7069" i="1"/>
  <c r="B3229" i="6"/>
  <c r="A7069" i="1"/>
  <c r="B7069" i="1"/>
  <c r="C7068" i="1"/>
  <c r="B3228" i="6"/>
  <c r="A7068" i="1"/>
  <c r="B7068" i="1"/>
  <c r="C7067" i="1"/>
  <c r="B3227" i="6"/>
  <c r="A7067" i="1"/>
  <c r="B7067" i="1"/>
  <c r="C7066" i="1"/>
  <c r="B3226" i="6"/>
  <c r="A7066" i="1"/>
  <c r="B7066" i="1"/>
  <c r="C7065" i="1"/>
  <c r="B3225" i="6"/>
  <c r="A7065" i="1"/>
  <c r="B7065" i="1"/>
  <c r="C7064" i="1"/>
  <c r="B3224" i="6"/>
  <c r="A7064" i="1"/>
  <c r="B7064" i="1"/>
  <c r="C7063" i="1"/>
  <c r="B3223" i="6"/>
  <c r="A7063" i="1"/>
  <c r="B7063" i="1"/>
  <c r="C7062" i="1"/>
  <c r="B3222" i="6"/>
  <c r="A7062" i="1"/>
  <c r="B7062" i="1"/>
  <c r="C7061" i="1"/>
  <c r="B3221" i="6"/>
  <c r="A7061" i="1"/>
  <c r="B7061" i="1"/>
  <c r="C7060" i="1"/>
  <c r="B3220" i="6"/>
  <c r="A7060" i="1"/>
  <c r="B7060" i="1"/>
  <c r="C7059" i="1"/>
  <c r="B3219" i="6"/>
  <c r="A7059" i="1"/>
  <c r="B7059" i="1"/>
  <c r="C7058" i="1"/>
  <c r="B3218" i="6"/>
  <c r="A7058" i="1"/>
  <c r="B7058" i="1"/>
  <c r="C7057" i="1"/>
  <c r="B3217" i="6"/>
  <c r="A7057" i="1"/>
  <c r="B7057" i="1"/>
  <c r="C7056" i="1"/>
  <c r="B3216" i="6"/>
  <c r="A7056" i="1"/>
  <c r="B7056" i="1"/>
  <c r="C7055" i="1"/>
  <c r="B3215" i="6"/>
  <c r="A7055" i="1"/>
  <c r="B7055" i="1"/>
  <c r="C7054" i="1"/>
  <c r="B3214" i="6"/>
  <c r="A7054" i="1"/>
  <c r="B7054" i="1"/>
  <c r="C7053" i="1"/>
  <c r="B3213" i="6"/>
  <c r="A7053" i="1"/>
  <c r="B7053" i="1"/>
  <c r="C7052" i="1"/>
  <c r="B3212" i="6"/>
  <c r="A7052" i="1"/>
  <c r="B7052" i="1"/>
  <c r="C7051" i="1"/>
  <c r="B3211" i="6"/>
  <c r="A7051" i="1"/>
  <c r="B7051" i="1"/>
  <c r="C7050" i="1"/>
  <c r="B3210" i="6"/>
  <c r="A7050" i="1"/>
  <c r="B7050" i="1"/>
  <c r="C7049" i="1"/>
  <c r="B3209" i="6"/>
  <c r="A7049" i="1"/>
  <c r="B7049" i="1"/>
  <c r="C7048" i="1"/>
  <c r="B3208" i="6"/>
  <c r="A7048" i="1"/>
  <c r="B7048" i="1"/>
  <c r="C7047" i="1"/>
  <c r="B3207" i="6"/>
  <c r="A7047" i="1"/>
  <c r="B7047" i="1"/>
  <c r="C7046" i="1"/>
  <c r="B3206" i="6"/>
  <c r="A7046" i="1"/>
  <c r="B7046" i="1"/>
  <c r="C7045" i="1"/>
  <c r="B3205" i="6"/>
  <c r="A7045" i="1"/>
  <c r="B7045" i="1"/>
  <c r="C7044" i="1"/>
  <c r="B3204" i="6"/>
  <c r="A7044" i="1"/>
  <c r="B7044" i="1"/>
  <c r="C7043" i="1"/>
  <c r="B3203" i="6"/>
  <c r="A7043" i="1"/>
  <c r="B7043" i="1"/>
  <c r="C7042" i="1"/>
  <c r="B3202" i="6"/>
  <c r="A7042" i="1"/>
  <c r="B7042" i="1"/>
  <c r="C7041" i="1"/>
  <c r="B3201" i="6"/>
  <c r="A7041" i="1"/>
  <c r="B7041" i="1"/>
  <c r="C7040" i="1"/>
  <c r="B3200" i="6"/>
  <c r="A7040" i="1"/>
  <c r="B7040" i="1"/>
  <c r="C7039" i="1"/>
  <c r="B3199" i="6"/>
  <c r="A7039" i="1"/>
  <c r="B7039" i="1"/>
  <c r="C7038" i="1"/>
  <c r="B3198" i="6"/>
  <c r="A7038" i="1"/>
  <c r="B7038" i="1"/>
  <c r="C7037" i="1"/>
  <c r="B3197" i="6"/>
  <c r="A7037" i="1"/>
  <c r="B7037" i="1"/>
  <c r="C7036" i="1"/>
  <c r="B3196" i="6"/>
  <c r="A7036" i="1"/>
  <c r="B7036" i="1"/>
  <c r="C7035" i="1"/>
  <c r="B3195" i="6"/>
  <c r="A7035" i="1"/>
  <c r="B7035" i="1"/>
  <c r="C7034" i="1"/>
  <c r="B3194" i="6"/>
  <c r="A7034" i="1"/>
  <c r="B7034" i="1"/>
  <c r="C7033" i="1"/>
  <c r="B3193" i="6"/>
  <c r="A7033" i="1"/>
  <c r="B7033" i="1"/>
  <c r="C7032" i="1"/>
  <c r="B3192" i="6"/>
  <c r="A7032" i="1"/>
  <c r="B7032" i="1"/>
  <c r="C7031" i="1"/>
  <c r="B3191" i="6"/>
  <c r="A7031" i="1"/>
  <c r="B7031" i="1"/>
  <c r="C7030" i="1"/>
  <c r="B3190" i="6"/>
  <c r="A7030" i="1"/>
  <c r="B7030" i="1"/>
  <c r="C7029" i="1"/>
  <c r="B3189" i="6"/>
  <c r="A7029" i="1"/>
  <c r="B7029" i="1"/>
  <c r="C7028" i="1"/>
  <c r="B3188" i="6"/>
  <c r="A7028" i="1"/>
  <c r="B7028" i="1"/>
  <c r="C7027" i="1"/>
  <c r="B3187" i="6"/>
  <c r="A7027" i="1"/>
  <c r="B7027" i="1"/>
  <c r="C7026" i="1"/>
  <c r="B3186" i="6"/>
  <c r="A7026" i="1"/>
  <c r="B7026" i="1"/>
  <c r="C7025" i="1"/>
  <c r="B3185" i="6"/>
  <c r="A7025" i="1"/>
  <c r="B7025" i="1"/>
  <c r="C7024" i="1"/>
  <c r="B3184" i="6"/>
  <c r="A7024" i="1"/>
  <c r="B7024" i="1"/>
  <c r="C7023" i="1"/>
  <c r="B3183" i="6"/>
  <c r="A7023" i="1"/>
  <c r="B7023" i="1"/>
  <c r="C7022" i="1"/>
  <c r="B3182" i="6"/>
  <c r="A7022" i="1"/>
  <c r="B7022" i="1"/>
  <c r="C7021" i="1"/>
  <c r="B3181" i="6"/>
  <c r="A7021" i="1"/>
  <c r="B7021" i="1"/>
  <c r="C7020" i="1"/>
  <c r="B3180" i="6"/>
  <c r="A7020" i="1"/>
  <c r="B7020" i="1"/>
  <c r="C7019" i="1"/>
  <c r="B3179" i="6"/>
  <c r="A7019" i="1"/>
  <c r="B7019" i="1"/>
  <c r="C7018" i="1"/>
  <c r="B3178" i="6"/>
  <c r="A7018" i="1"/>
  <c r="B7018" i="1"/>
  <c r="C7017" i="1"/>
  <c r="B3177" i="6"/>
  <c r="A7017" i="1"/>
  <c r="B7017" i="1"/>
  <c r="C7016" i="1"/>
  <c r="B3176" i="6"/>
  <c r="A7016" i="1"/>
  <c r="B7016" i="1"/>
  <c r="C7015" i="1"/>
  <c r="B3175" i="6"/>
  <c r="A7015" i="1"/>
  <c r="B7015" i="1"/>
  <c r="C7014" i="1"/>
  <c r="B3174" i="6"/>
  <c r="A7014" i="1"/>
  <c r="B7014" i="1"/>
  <c r="C7013" i="1"/>
  <c r="B3173" i="6"/>
  <c r="A7013" i="1"/>
  <c r="B7013" i="1"/>
  <c r="C7012" i="1"/>
  <c r="B3172" i="6"/>
  <c r="A7012" i="1"/>
  <c r="B7012" i="1"/>
  <c r="C7011" i="1"/>
  <c r="B3171" i="6"/>
  <c r="A7011" i="1"/>
  <c r="B7011" i="1"/>
  <c r="C7010" i="1"/>
  <c r="B3170" i="6"/>
  <c r="A7010" i="1"/>
  <c r="B7010" i="1"/>
  <c r="C7009" i="1"/>
  <c r="B3169" i="6"/>
  <c r="A7009" i="1"/>
  <c r="B7009" i="1"/>
  <c r="C7008" i="1"/>
  <c r="B3168" i="6"/>
  <c r="A7008" i="1"/>
  <c r="B7008" i="1"/>
  <c r="C7007" i="1"/>
  <c r="B3167" i="6"/>
  <c r="A7007" i="1"/>
  <c r="B7007" i="1"/>
  <c r="C7006" i="1"/>
  <c r="B3166" i="6"/>
  <c r="A7006" i="1"/>
  <c r="B7006" i="1"/>
  <c r="C7005" i="1"/>
  <c r="B3165" i="6"/>
  <c r="A7005" i="1"/>
  <c r="B7005" i="1"/>
  <c r="C7004" i="1"/>
  <c r="B3164" i="6"/>
  <c r="A7004" i="1"/>
  <c r="B7004" i="1"/>
  <c r="C7003" i="1"/>
  <c r="B3163" i="6"/>
  <c r="A7003" i="1"/>
  <c r="B7003" i="1"/>
  <c r="C7002" i="1"/>
  <c r="B3162" i="6"/>
  <c r="A7002" i="1"/>
  <c r="B7002" i="1"/>
  <c r="C7001" i="1"/>
  <c r="B3161" i="6"/>
  <c r="A7001" i="1"/>
  <c r="B7001" i="1"/>
  <c r="C7000" i="1"/>
  <c r="B3160" i="6"/>
  <c r="A7000" i="1"/>
  <c r="B7000" i="1"/>
  <c r="C6999" i="1"/>
  <c r="B3159" i="6"/>
  <c r="A6999" i="1"/>
  <c r="B6999" i="1"/>
  <c r="C6998" i="1"/>
  <c r="B3158" i="6"/>
  <c r="A6998" i="1"/>
  <c r="B6998" i="1"/>
  <c r="C6997" i="1"/>
  <c r="B3157" i="6"/>
  <c r="A6997" i="1"/>
  <c r="B6997" i="1"/>
  <c r="C6996" i="1"/>
  <c r="B3156" i="6"/>
  <c r="A6996" i="1"/>
  <c r="B6996" i="1"/>
  <c r="C6995" i="1"/>
  <c r="B3155" i="6"/>
  <c r="A6995" i="1"/>
  <c r="B6995" i="1"/>
  <c r="C6994" i="1"/>
  <c r="B3154" i="6"/>
  <c r="A6994" i="1"/>
  <c r="B6994" i="1"/>
  <c r="C6993" i="1"/>
  <c r="B3153" i="6"/>
  <c r="A6993" i="1"/>
  <c r="B6993" i="1"/>
  <c r="C6992" i="1"/>
  <c r="B3152" i="6"/>
  <c r="A6992" i="1"/>
  <c r="B6992" i="1"/>
  <c r="C6991" i="1"/>
  <c r="B3151" i="6"/>
  <c r="A6991" i="1"/>
  <c r="B6991" i="1"/>
  <c r="C6990" i="1"/>
  <c r="B3150" i="6"/>
  <c r="A6990" i="1"/>
  <c r="B6990" i="1"/>
  <c r="C6989" i="1"/>
  <c r="B3149" i="6"/>
  <c r="A6989" i="1"/>
  <c r="B6989" i="1"/>
  <c r="C6988" i="1"/>
  <c r="B3148" i="6"/>
  <c r="A6988" i="1"/>
  <c r="B6988" i="1"/>
  <c r="C6987" i="1"/>
  <c r="B3147" i="6"/>
  <c r="A6987" i="1"/>
  <c r="B6987" i="1"/>
  <c r="C6986" i="1"/>
  <c r="B3146" i="6"/>
  <c r="A6986" i="1"/>
  <c r="B6986" i="1"/>
  <c r="C6985" i="1"/>
  <c r="B3145" i="6"/>
  <c r="A6985" i="1"/>
  <c r="B6985" i="1"/>
  <c r="C6984" i="1"/>
  <c r="B3144" i="6"/>
  <c r="A6984" i="1"/>
  <c r="B6984" i="1"/>
  <c r="C6983" i="1"/>
  <c r="B3143" i="6"/>
  <c r="A6983" i="1"/>
  <c r="B6983" i="1"/>
  <c r="C6982" i="1"/>
  <c r="B3142" i="6"/>
  <c r="A6982" i="1"/>
  <c r="B6982" i="1"/>
  <c r="C6981" i="1"/>
  <c r="B3141" i="6"/>
  <c r="A6981" i="1"/>
  <c r="B6981" i="1"/>
  <c r="C6980" i="1"/>
  <c r="B3140" i="6"/>
  <c r="A6980" i="1"/>
  <c r="B6980" i="1"/>
  <c r="C6979" i="1"/>
  <c r="B3139" i="6"/>
  <c r="A6979" i="1"/>
  <c r="B6979" i="1"/>
  <c r="C6978" i="1"/>
  <c r="B3138" i="6"/>
  <c r="A6978" i="1"/>
  <c r="B6978" i="1"/>
  <c r="C6977" i="1"/>
  <c r="B3137" i="6"/>
  <c r="A6977" i="1"/>
  <c r="B6977" i="1"/>
  <c r="C6976" i="1"/>
  <c r="B3136" i="6"/>
  <c r="A6976" i="1"/>
  <c r="B6976" i="1"/>
  <c r="C6975" i="1"/>
  <c r="B3135" i="6"/>
  <c r="A6975" i="1"/>
  <c r="B6975" i="1"/>
  <c r="C6974" i="1"/>
  <c r="B3134" i="6"/>
  <c r="A6974" i="1"/>
  <c r="B6974" i="1"/>
  <c r="C6973" i="1"/>
  <c r="B3133" i="6"/>
  <c r="A6973" i="1"/>
  <c r="B6973" i="1"/>
  <c r="C6972" i="1"/>
  <c r="B3132" i="6"/>
  <c r="A6972" i="1"/>
  <c r="B6972" i="1"/>
  <c r="C6971" i="1"/>
  <c r="B3131" i="6"/>
  <c r="A6971" i="1"/>
  <c r="B6971" i="1"/>
  <c r="C6970" i="1"/>
  <c r="B3130" i="6"/>
  <c r="A6970" i="1"/>
  <c r="B6970" i="1"/>
  <c r="C6969" i="1"/>
  <c r="B3129" i="6"/>
  <c r="A6969" i="1"/>
  <c r="B6969" i="1"/>
  <c r="C6968" i="1"/>
  <c r="B3128" i="6"/>
  <c r="A6968" i="1"/>
  <c r="B6968" i="1"/>
  <c r="C6967" i="1"/>
  <c r="B3127" i="6"/>
  <c r="A6967" i="1"/>
  <c r="B6967" i="1"/>
  <c r="C6966" i="1"/>
  <c r="B3126" i="6"/>
  <c r="A6966" i="1"/>
  <c r="B6966" i="1"/>
  <c r="C6965" i="1"/>
  <c r="B3125" i="6"/>
  <c r="A6965" i="1"/>
  <c r="B6965" i="1"/>
  <c r="C6964" i="1"/>
  <c r="B3124" i="6"/>
  <c r="A6964" i="1"/>
  <c r="B6964" i="1"/>
  <c r="C6963" i="1"/>
  <c r="B3123" i="6"/>
  <c r="A6963" i="1"/>
  <c r="B6963" i="1"/>
  <c r="C6962" i="1"/>
  <c r="B3122" i="6"/>
  <c r="A6962" i="1"/>
  <c r="B6962" i="1"/>
  <c r="C6961" i="1"/>
  <c r="B3121" i="6"/>
  <c r="A6961" i="1"/>
  <c r="B6961" i="1"/>
  <c r="C6960" i="1"/>
  <c r="B3120" i="6"/>
  <c r="A6960" i="1"/>
  <c r="B6960" i="1"/>
  <c r="C6959" i="1"/>
  <c r="B3119" i="6"/>
  <c r="A6959" i="1"/>
  <c r="B6959" i="1"/>
  <c r="C6958" i="1"/>
  <c r="B3118" i="6"/>
  <c r="A6958" i="1"/>
  <c r="B6958" i="1"/>
  <c r="C6957" i="1"/>
  <c r="B3117" i="6"/>
  <c r="A6957" i="1"/>
  <c r="B6957" i="1"/>
  <c r="C6956" i="1"/>
  <c r="B3116" i="6"/>
  <c r="A6956" i="1"/>
  <c r="B6956" i="1"/>
  <c r="C6955" i="1"/>
  <c r="B3115" i="6"/>
  <c r="A6955" i="1"/>
  <c r="B6955" i="1"/>
  <c r="C6954" i="1"/>
  <c r="B3114" i="6"/>
  <c r="A6954" i="1"/>
  <c r="B6954" i="1"/>
  <c r="C6953" i="1"/>
  <c r="B3113" i="6"/>
  <c r="A6953" i="1"/>
  <c r="B6953" i="1"/>
  <c r="C6952" i="1"/>
  <c r="B3112" i="6"/>
  <c r="A6952" i="1"/>
  <c r="B6952" i="1"/>
  <c r="C6951" i="1"/>
  <c r="B3111" i="6"/>
  <c r="A6951" i="1"/>
  <c r="B6951" i="1"/>
  <c r="C6950" i="1"/>
  <c r="B3110" i="6"/>
  <c r="A6950" i="1"/>
  <c r="B6950" i="1"/>
  <c r="C6949" i="1"/>
  <c r="B3109" i="6"/>
  <c r="A6949" i="1"/>
  <c r="B6949" i="1"/>
  <c r="C6948" i="1"/>
  <c r="B3108" i="6"/>
  <c r="A6948" i="1"/>
  <c r="B6948" i="1"/>
  <c r="C6947" i="1"/>
  <c r="B3107" i="6"/>
  <c r="A6947" i="1"/>
  <c r="B6947" i="1"/>
  <c r="C6946" i="1"/>
  <c r="B3106" i="6"/>
  <c r="A6946" i="1"/>
  <c r="B6946" i="1"/>
  <c r="C6945" i="1"/>
  <c r="B3105" i="6"/>
  <c r="A6945" i="1"/>
  <c r="B6945" i="1"/>
  <c r="C6944" i="1"/>
  <c r="B3104" i="6"/>
  <c r="A6944" i="1"/>
  <c r="B6944" i="1"/>
  <c r="C6943" i="1"/>
  <c r="B3103" i="6"/>
  <c r="A6943" i="1"/>
  <c r="B6943" i="1"/>
  <c r="C6942" i="1"/>
  <c r="B3102" i="6"/>
  <c r="A6942" i="1"/>
  <c r="B6942" i="1"/>
  <c r="C6941" i="1"/>
  <c r="B3101" i="6"/>
  <c r="A6941" i="1"/>
  <c r="B6941" i="1"/>
  <c r="C6940" i="1"/>
  <c r="B3100" i="6"/>
  <c r="A6940" i="1"/>
  <c r="B6940" i="1"/>
  <c r="C6939" i="1"/>
  <c r="B3099" i="6"/>
  <c r="A6939" i="1"/>
  <c r="B6939" i="1"/>
  <c r="C6938" i="1"/>
  <c r="B3098" i="6"/>
  <c r="A6938" i="1"/>
  <c r="B6938" i="1"/>
  <c r="C6937" i="1"/>
  <c r="B3097" i="6"/>
  <c r="A6937" i="1"/>
  <c r="B6937" i="1"/>
  <c r="C6936" i="1"/>
  <c r="B3096" i="6"/>
  <c r="A6936" i="1"/>
  <c r="B6936" i="1"/>
  <c r="C6935" i="1"/>
  <c r="B3095" i="6"/>
  <c r="A6935" i="1"/>
  <c r="B6935" i="1"/>
  <c r="C6934" i="1"/>
  <c r="B3094" i="6"/>
  <c r="A6934" i="1"/>
  <c r="B6934" i="1"/>
  <c r="C6933" i="1"/>
  <c r="B3093" i="6"/>
  <c r="A6933" i="1"/>
  <c r="B6933" i="1"/>
  <c r="C6932" i="1"/>
  <c r="B3092" i="6"/>
  <c r="A6932" i="1"/>
  <c r="B6932" i="1"/>
  <c r="C6931" i="1"/>
  <c r="B3091" i="6"/>
  <c r="A6931" i="1"/>
  <c r="B6931" i="1"/>
  <c r="C6930" i="1"/>
  <c r="B3090" i="6"/>
  <c r="A6930" i="1"/>
  <c r="B6930" i="1"/>
  <c r="C6929" i="1"/>
  <c r="B3089" i="6"/>
  <c r="A6929" i="1"/>
  <c r="B6929" i="1"/>
  <c r="C6928" i="1"/>
  <c r="B3088" i="6"/>
  <c r="A6928" i="1"/>
  <c r="B6928" i="1"/>
  <c r="C6927" i="1"/>
  <c r="B3087" i="6"/>
  <c r="A6927" i="1"/>
  <c r="B6927" i="1"/>
  <c r="C6926" i="1"/>
  <c r="B3086" i="6"/>
  <c r="A6926" i="1"/>
  <c r="B6926" i="1"/>
  <c r="C6925" i="1"/>
  <c r="B3085" i="6"/>
  <c r="A6925" i="1"/>
  <c r="B6925" i="1"/>
  <c r="C6924" i="1"/>
  <c r="B3084" i="6"/>
  <c r="A6924" i="1"/>
  <c r="B6924" i="1"/>
  <c r="C6923" i="1"/>
  <c r="B3083" i="6"/>
  <c r="A6923" i="1"/>
  <c r="B6923" i="1"/>
  <c r="C6922" i="1"/>
  <c r="B3082" i="6"/>
  <c r="A6922" i="1"/>
  <c r="B6922" i="1"/>
  <c r="C6921" i="1"/>
  <c r="B3081" i="6"/>
  <c r="A6921" i="1"/>
  <c r="B6921" i="1"/>
  <c r="C6920" i="1"/>
  <c r="B3080" i="6"/>
  <c r="A6920" i="1"/>
  <c r="B6920" i="1"/>
  <c r="C6919" i="1"/>
  <c r="B3079" i="6"/>
  <c r="A6919" i="1"/>
  <c r="B6919" i="1"/>
  <c r="C6918" i="1"/>
  <c r="B3078" i="6"/>
  <c r="A6918" i="1"/>
  <c r="B6918" i="1"/>
  <c r="C6917" i="1"/>
  <c r="B3077" i="6"/>
  <c r="A6917" i="1"/>
  <c r="B6917" i="1"/>
  <c r="C6916" i="1"/>
  <c r="B3076" i="6"/>
  <c r="A6916" i="1"/>
  <c r="B6916" i="1"/>
  <c r="C6915" i="1"/>
  <c r="B3075" i="6"/>
  <c r="A6915" i="1"/>
  <c r="B6915" i="1"/>
  <c r="C6914" i="1"/>
  <c r="B3074" i="6"/>
  <c r="A6914" i="1"/>
  <c r="B6914" i="1"/>
  <c r="C6913" i="1"/>
  <c r="A6913" i="1"/>
  <c r="B6913" i="1"/>
  <c r="C6912" i="1"/>
  <c r="A6912" i="1"/>
  <c r="B6912" i="1"/>
  <c r="C6911" i="1"/>
  <c r="A6911" i="1"/>
  <c r="B6911" i="1"/>
  <c r="C6910" i="1"/>
  <c r="A6910" i="1"/>
  <c r="B6910" i="1"/>
  <c r="C6909" i="1"/>
  <c r="A6909" i="1"/>
  <c r="B6909" i="1"/>
  <c r="C6908" i="1"/>
  <c r="A6908" i="1"/>
  <c r="B6908" i="1"/>
  <c r="C6907" i="1"/>
  <c r="A6907" i="1"/>
  <c r="B6907" i="1"/>
  <c r="C6906" i="1"/>
  <c r="A6906" i="1"/>
  <c r="B6906" i="1"/>
  <c r="C6905" i="1"/>
  <c r="A6905" i="1"/>
  <c r="B6905" i="1"/>
  <c r="C6904" i="1"/>
  <c r="A6904" i="1"/>
  <c r="B6904" i="1"/>
  <c r="C6903" i="1"/>
  <c r="A6903" i="1"/>
  <c r="B6903" i="1"/>
  <c r="C6902" i="1"/>
  <c r="A6902" i="1"/>
  <c r="B6902" i="1"/>
  <c r="C6901" i="1"/>
  <c r="A6901" i="1"/>
  <c r="B6901" i="1"/>
  <c r="C6900" i="1"/>
  <c r="A6900" i="1"/>
  <c r="B6900" i="1"/>
  <c r="C6899" i="1"/>
  <c r="A6899" i="1"/>
  <c r="B6899" i="1"/>
  <c r="C6898" i="1"/>
  <c r="A6898" i="1"/>
  <c r="B6898" i="1"/>
  <c r="C6897" i="1"/>
  <c r="A6897" i="1"/>
  <c r="B6897" i="1"/>
  <c r="C6896" i="1"/>
  <c r="A6896" i="1"/>
  <c r="B6896" i="1"/>
  <c r="C6895" i="1"/>
  <c r="A6895" i="1"/>
  <c r="B6895" i="1"/>
  <c r="C6894" i="1"/>
  <c r="A6894" i="1"/>
  <c r="B6894" i="1"/>
  <c r="C6893" i="1"/>
  <c r="A6893" i="1"/>
  <c r="B6893" i="1"/>
  <c r="C6892" i="1"/>
  <c r="A6892" i="1"/>
  <c r="B6892" i="1"/>
  <c r="C6891" i="1"/>
  <c r="A6891" i="1"/>
  <c r="B6891" i="1"/>
  <c r="C6890" i="1"/>
  <c r="A6890" i="1"/>
  <c r="B6890" i="1"/>
  <c r="C6889" i="1"/>
  <c r="A6889" i="1"/>
  <c r="B6889" i="1"/>
  <c r="C6888" i="1"/>
  <c r="A6888" i="1"/>
  <c r="B6888" i="1"/>
  <c r="C6887" i="1"/>
  <c r="A6887" i="1"/>
  <c r="B6887" i="1"/>
  <c r="C6886" i="1"/>
  <c r="A6886" i="1"/>
  <c r="B6886" i="1"/>
  <c r="C6885" i="1"/>
  <c r="A6885" i="1"/>
  <c r="B6885" i="1"/>
  <c r="C6884" i="1"/>
  <c r="A6884" i="1"/>
  <c r="B6884" i="1"/>
  <c r="C6883" i="1"/>
  <c r="A6883" i="1"/>
  <c r="B6883" i="1"/>
  <c r="C6882" i="1"/>
  <c r="A6882" i="1"/>
  <c r="B6882" i="1"/>
  <c r="C6881" i="1"/>
  <c r="A6881" i="1"/>
  <c r="B6881" i="1"/>
  <c r="C6880" i="1"/>
  <c r="A6880" i="1"/>
  <c r="B6880" i="1"/>
  <c r="C6879" i="1"/>
  <c r="A6879" i="1"/>
  <c r="B6879" i="1"/>
  <c r="C6878" i="1"/>
  <c r="A6878" i="1"/>
  <c r="B6878" i="1"/>
  <c r="C6877" i="1"/>
  <c r="A6877" i="1"/>
  <c r="B6877" i="1"/>
  <c r="C6876" i="1"/>
  <c r="A6876" i="1"/>
  <c r="B6876" i="1"/>
  <c r="C6875" i="1"/>
  <c r="A6875" i="1"/>
  <c r="B6875" i="1"/>
  <c r="C6874" i="1"/>
  <c r="A6874" i="1"/>
  <c r="B6874" i="1"/>
  <c r="C6873" i="1"/>
  <c r="A6873" i="1"/>
  <c r="B6873" i="1"/>
  <c r="C6872" i="1"/>
  <c r="A6872" i="1"/>
  <c r="B6872" i="1"/>
  <c r="C6871" i="1"/>
  <c r="A6871" i="1"/>
  <c r="B6871" i="1"/>
  <c r="C6870" i="1"/>
  <c r="A6870" i="1"/>
  <c r="B6870" i="1"/>
  <c r="C6869" i="1"/>
  <c r="A6869" i="1"/>
  <c r="B6869" i="1"/>
  <c r="C6868" i="1"/>
  <c r="A6868" i="1"/>
  <c r="B6868" i="1"/>
  <c r="C6867" i="1"/>
  <c r="A6867" i="1"/>
  <c r="B6867" i="1"/>
  <c r="C6866" i="1"/>
  <c r="A6866" i="1"/>
  <c r="B6866" i="1"/>
  <c r="C6865" i="1"/>
  <c r="A6865" i="1"/>
  <c r="B6865" i="1"/>
  <c r="C6864" i="1"/>
  <c r="A6864" i="1"/>
  <c r="B6864" i="1"/>
  <c r="C6863" i="1"/>
  <c r="A6863" i="1"/>
  <c r="B6863" i="1"/>
  <c r="C6862" i="1"/>
  <c r="A6862" i="1"/>
  <c r="B6862" i="1"/>
  <c r="C6861" i="1"/>
  <c r="A6861" i="1"/>
  <c r="B6861" i="1"/>
  <c r="C6860" i="1"/>
  <c r="A6860" i="1"/>
  <c r="B6860" i="1"/>
  <c r="C6859" i="1"/>
  <c r="A6859" i="1"/>
  <c r="B6859" i="1"/>
  <c r="C6858" i="1"/>
  <c r="A6858" i="1"/>
  <c r="B6858" i="1"/>
  <c r="C6857" i="1"/>
  <c r="A6857" i="1"/>
  <c r="B6857" i="1"/>
  <c r="C6856" i="1"/>
  <c r="A6856" i="1"/>
  <c r="B6856" i="1"/>
  <c r="C6855" i="1"/>
  <c r="A6855" i="1"/>
  <c r="B6855" i="1"/>
  <c r="C6854" i="1"/>
  <c r="A6854" i="1"/>
  <c r="B6854" i="1"/>
  <c r="C6853" i="1"/>
  <c r="A6853" i="1"/>
  <c r="B6853" i="1"/>
  <c r="C6852" i="1"/>
  <c r="A6852" i="1"/>
  <c r="B6852" i="1"/>
  <c r="C6851" i="1"/>
  <c r="A6851" i="1"/>
  <c r="B6851" i="1"/>
  <c r="C6850" i="1"/>
  <c r="A6850" i="1"/>
  <c r="B6850" i="1"/>
  <c r="C6849" i="1"/>
  <c r="A6849" i="1"/>
  <c r="B6849" i="1"/>
  <c r="C6848" i="1"/>
  <c r="A6848" i="1"/>
  <c r="B6848" i="1"/>
  <c r="C6847" i="1"/>
  <c r="A6847" i="1"/>
  <c r="B6847" i="1"/>
  <c r="C6846" i="1"/>
  <c r="A6846" i="1"/>
  <c r="B6846" i="1"/>
  <c r="C6845" i="1"/>
  <c r="A6845" i="1"/>
  <c r="B6845" i="1"/>
  <c r="C6844" i="1"/>
  <c r="A6844" i="1"/>
  <c r="B6844" i="1"/>
  <c r="C6843" i="1"/>
  <c r="A6843" i="1"/>
  <c r="B6843" i="1"/>
  <c r="C6842" i="1"/>
  <c r="A6842" i="1"/>
  <c r="B6842" i="1"/>
  <c r="C6841" i="1"/>
  <c r="A6841" i="1"/>
  <c r="B6841" i="1"/>
  <c r="C6840" i="1"/>
  <c r="A6840" i="1"/>
  <c r="B6840" i="1"/>
  <c r="C6839" i="1"/>
  <c r="A6839" i="1"/>
  <c r="B6839" i="1"/>
  <c r="C6838" i="1"/>
  <c r="A6838" i="1"/>
  <c r="B6838" i="1"/>
  <c r="C6837" i="1"/>
  <c r="A6837" i="1"/>
  <c r="B6837" i="1"/>
  <c r="C6836" i="1"/>
  <c r="A6836" i="1"/>
  <c r="B6836" i="1"/>
  <c r="C6835" i="1"/>
  <c r="A6835" i="1"/>
  <c r="B6835" i="1"/>
  <c r="C6834" i="1"/>
  <c r="A6834" i="1"/>
  <c r="B6834" i="1"/>
  <c r="C6833" i="1"/>
  <c r="A6833" i="1"/>
  <c r="B6833" i="1"/>
  <c r="C6832" i="1"/>
  <c r="A6832" i="1"/>
  <c r="B6832" i="1"/>
  <c r="C6831" i="1"/>
  <c r="A6831" i="1"/>
  <c r="B6831" i="1"/>
  <c r="C6830" i="1"/>
  <c r="A6830" i="1"/>
  <c r="B6830" i="1"/>
  <c r="C6829" i="1"/>
  <c r="A6829" i="1"/>
  <c r="B6829" i="1"/>
  <c r="C6828" i="1"/>
  <c r="A6828" i="1"/>
  <c r="B6828" i="1"/>
  <c r="C6827" i="1"/>
  <c r="A6827" i="1"/>
  <c r="B6827" i="1"/>
  <c r="C6826" i="1"/>
  <c r="A6826" i="1"/>
  <c r="B6826" i="1"/>
  <c r="C6825" i="1"/>
  <c r="A6825" i="1"/>
  <c r="B6825" i="1"/>
  <c r="C6824" i="1"/>
  <c r="A6824" i="1"/>
  <c r="B6824" i="1"/>
  <c r="C6823" i="1"/>
  <c r="A6823" i="1"/>
  <c r="B6823" i="1"/>
  <c r="C6822" i="1"/>
  <c r="A6822" i="1"/>
  <c r="B6822" i="1"/>
  <c r="C6821" i="1"/>
  <c r="A6821" i="1"/>
  <c r="B6821" i="1"/>
  <c r="C6820" i="1"/>
  <c r="A6820" i="1"/>
  <c r="B6820" i="1"/>
  <c r="C6819" i="1"/>
  <c r="A6819" i="1"/>
  <c r="B6819" i="1"/>
  <c r="C6818" i="1"/>
  <c r="A6818" i="1"/>
  <c r="B6818" i="1"/>
  <c r="C6817" i="1"/>
  <c r="A6817" i="1"/>
  <c r="B6817" i="1"/>
  <c r="C6816" i="1"/>
  <c r="A6816" i="1"/>
  <c r="B6816" i="1"/>
  <c r="C6815" i="1"/>
  <c r="A6815" i="1"/>
  <c r="B6815" i="1"/>
  <c r="C6814" i="1"/>
  <c r="A6814" i="1"/>
  <c r="B6814" i="1"/>
  <c r="C6813" i="1"/>
  <c r="A6813" i="1"/>
  <c r="B6813" i="1"/>
  <c r="C6812" i="1"/>
  <c r="A6812" i="1"/>
  <c r="B6812" i="1"/>
  <c r="C6811" i="1"/>
  <c r="A6811" i="1"/>
  <c r="B6811" i="1"/>
  <c r="C6810" i="1"/>
  <c r="A6810" i="1"/>
  <c r="B6810" i="1"/>
  <c r="C6809" i="1"/>
  <c r="A6809" i="1"/>
  <c r="B6809" i="1"/>
  <c r="C6808" i="1"/>
  <c r="A6808" i="1"/>
  <c r="B6808" i="1"/>
  <c r="C6807" i="1"/>
  <c r="A6807" i="1"/>
  <c r="B6807" i="1"/>
  <c r="C6806" i="1"/>
  <c r="A6806" i="1"/>
  <c r="B6806" i="1"/>
  <c r="C6805" i="1"/>
  <c r="A6805" i="1"/>
  <c r="B6805" i="1"/>
  <c r="C6804" i="1"/>
  <c r="A6804" i="1"/>
  <c r="B6804" i="1"/>
  <c r="C6803" i="1"/>
  <c r="A6803" i="1"/>
  <c r="B6803" i="1"/>
  <c r="C6802" i="1"/>
  <c r="A6802" i="1"/>
  <c r="B6802" i="1"/>
  <c r="C6801" i="1"/>
  <c r="A6801" i="1"/>
  <c r="B6801" i="1"/>
  <c r="C6800" i="1"/>
  <c r="A6800" i="1"/>
  <c r="B6800" i="1"/>
  <c r="C6799" i="1"/>
  <c r="A6799" i="1"/>
  <c r="B6799" i="1"/>
  <c r="C6798" i="1"/>
  <c r="A6798" i="1"/>
  <c r="B6798" i="1"/>
  <c r="C6797" i="1"/>
  <c r="A6797" i="1"/>
  <c r="B6797" i="1"/>
  <c r="C6796" i="1"/>
  <c r="A6796" i="1"/>
  <c r="B6796" i="1"/>
  <c r="C6795" i="1"/>
  <c r="A6795" i="1"/>
  <c r="B6795" i="1"/>
  <c r="C6794" i="1"/>
  <c r="A6794" i="1"/>
  <c r="B6794" i="1"/>
  <c r="C6793" i="1"/>
  <c r="A6793" i="1"/>
  <c r="B6793" i="1"/>
  <c r="C6792" i="1"/>
  <c r="A6792" i="1"/>
  <c r="B6792" i="1"/>
  <c r="C6791" i="1"/>
  <c r="A6791" i="1"/>
  <c r="B6791" i="1"/>
  <c r="C6790" i="1"/>
  <c r="A6790" i="1"/>
  <c r="B6790" i="1"/>
  <c r="C6789" i="1"/>
  <c r="A6789" i="1"/>
  <c r="B6789" i="1"/>
  <c r="C6788" i="1"/>
  <c r="A6788" i="1"/>
  <c r="B6788" i="1"/>
  <c r="C6787" i="1"/>
  <c r="A6787" i="1"/>
  <c r="B6787" i="1"/>
  <c r="C6786" i="1"/>
  <c r="A6786" i="1"/>
  <c r="B6786" i="1"/>
  <c r="C6785" i="1"/>
  <c r="A6785" i="1"/>
  <c r="B6785" i="1"/>
  <c r="C6784" i="1"/>
  <c r="A6784" i="1"/>
  <c r="B6784" i="1"/>
  <c r="C6783" i="1"/>
  <c r="A6783" i="1"/>
  <c r="B6783" i="1"/>
  <c r="C6782" i="1"/>
  <c r="A6782" i="1"/>
  <c r="B6782" i="1"/>
  <c r="C6781" i="1"/>
  <c r="A6781" i="1"/>
  <c r="B6781" i="1"/>
  <c r="C6780" i="1"/>
  <c r="A6780" i="1"/>
  <c r="B6780" i="1"/>
  <c r="C6779" i="1"/>
  <c r="A6779" i="1"/>
  <c r="B6779" i="1"/>
  <c r="C6778" i="1"/>
  <c r="A6778" i="1"/>
  <c r="B6778" i="1"/>
  <c r="C6777" i="1"/>
  <c r="A6777" i="1"/>
  <c r="B6777" i="1"/>
  <c r="C6776" i="1"/>
  <c r="A6776" i="1"/>
  <c r="B6776" i="1"/>
  <c r="C6775" i="1"/>
  <c r="A6775" i="1"/>
  <c r="B6775" i="1"/>
  <c r="C6774" i="1"/>
  <c r="A6774" i="1"/>
  <c r="B6774" i="1"/>
  <c r="C6773" i="1"/>
  <c r="A6773" i="1"/>
  <c r="B6773" i="1"/>
  <c r="C6772" i="1"/>
  <c r="A6772" i="1"/>
  <c r="B6772" i="1"/>
  <c r="C6771" i="1"/>
  <c r="A6771" i="1"/>
  <c r="B6771" i="1"/>
  <c r="C6770" i="1"/>
  <c r="A6770" i="1"/>
  <c r="B6770" i="1"/>
  <c r="C6769" i="1"/>
  <c r="A6769" i="1"/>
  <c r="B6769" i="1"/>
  <c r="C6768" i="1"/>
  <c r="A6768" i="1"/>
  <c r="B6768" i="1"/>
  <c r="C6767" i="1"/>
  <c r="A6767" i="1"/>
  <c r="B6767" i="1"/>
  <c r="C6766" i="1"/>
  <c r="A6766" i="1"/>
  <c r="B6766" i="1"/>
  <c r="C6765" i="1"/>
  <c r="A6765" i="1"/>
  <c r="B6765" i="1"/>
  <c r="C6764" i="1"/>
  <c r="A6764" i="1"/>
  <c r="B6764" i="1"/>
  <c r="C6763" i="1"/>
  <c r="A6763" i="1"/>
  <c r="B6763" i="1"/>
  <c r="C6762" i="1"/>
  <c r="A6762" i="1"/>
  <c r="B6762" i="1"/>
  <c r="C6761" i="1"/>
  <c r="A6761" i="1"/>
  <c r="B6761" i="1"/>
  <c r="C6760" i="1"/>
  <c r="A6760" i="1"/>
  <c r="B6760" i="1"/>
  <c r="C6759" i="1"/>
  <c r="A6759" i="1"/>
  <c r="B6759" i="1"/>
  <c r="C6758" i="1"/>
  <c r="A6758" i="1"/>
  <c r="B6758" i="1"/>
  <c r="C6757" i="1"/>
  <c r="A6757" i="1"/>
  <c r="B6757" i="1"/>
  <c r="C6756" i="1"/>
  <c r="A6756" i="1"/>
  <c r="B6756" i="1"/>
  <c r="C6755" i="1"/>
  <c r="A6755" i="1"/>
  <c r="B6755" i="1"/>
  <c r="C6754" i="1"/>
  <c r="A6754" i="1"/>
  <c r="B6754" i="1"/>
  <c r="C6753" i="1"/>
  <c r="A6753" i="1"/>
  <c r="B6753" i="1"/>
  <c r="C6752" i="1"/>
  <c r="A6752" i="1"/>
  <c r="B6752" i="1"/>
  <c r="C6751" i="1"/>
  <c r="A6751" i="1"/>
  <c r="B6751" i="1"/>
  <c r="C6750" i="1"/>
  <c r="A6750" i="1"/>
  <c r="B6750" i="1"/>
  <c r="C6749" i="1"/>
  <c r="A6749" i="1"/>
  <c r="B6749" i="1"/>
  <c r="C6748" i="1"/>
  <c r="A6748" i="1"/>
  <c r="B6748" i="1"/>
  <c r="C6747" i="1"/>
  <c r="A6747" i="1"/>
  <c r="B6747" i="1"/>
  <c r="C6746" i="1"/>
  <c r="A6746" i="1"/>
  <c r="B6746" i="1"/>
  <c r="C6745" i="1"/>
  <c r="A6745" i="1"/>
  <c r="B6745" i="1"/>
  <c r="C6744" i="1"/>
  <c r="A6744" i="1"/>
  <c r="B6744" i="1"/>
  <c r="C6743" i="1"/>
  <c r="A6743" i="1"/>
  <c r="B6743" i="1"/>
  <c r="C6742" i="1"/>
  <c r="A6742" i="1"/>
  <c r="B6742" i="1"/>
  <c r="C6741" i="1"/>
  <c r="A6741" i="1"/>
  <c r="B6741" i="1"/>
  <c r="C6740" i="1"/>
  <c r="A6740" i="1"/>
  <c r="B6740" i="1"/>
  <c r="C6739" i="1"/>
  <c r="A6739" i="1"/>
  <c r="B6739" i="1"/>
  <c r="C6738" i="1"/>
  <c r="A6738" i="1"/>
  <c r="B6738" i="1"/>
  <c r="C6737" i="1"/>
  <c r="A6737" i="1"/>
  <c r="B6737" i="1"/>
  <c r="C6736" i="1"/>
  <c r="A6736" i="1"/>
  <c r="B6736" i="1"/>
  <c r="C6735" i="1"/>
  <c r="A6735" i="1"/>
  <c r="B6735" i="1"/>
  <c r="C6734" i="1"/>
  <c r="A6734" i="1"/>
  <c r="B6734" i="1"/>
  <c r="C6733" i="1"/>
  <c r="A6733" i="1"/>
  <c r="B6733" i="1"/>
  <c r="C6732" i="1"/>
  <c r="A6732" i="1"/>
  <c r="B6732" i="1"/>
  <c r="C6731" i="1"/>
  <c r="A6731" i="1"/>
  <c r="B6731" i="1"/>
  <c r="C6730" i="1"/>
  <c r="A6730" i="1"/>
  <c r="B6730" i="1"/>
  <c r="C6729" i="1"/>
  <c r="A6729" i="1"/>
  <c r="B6729" i="1"/>
  <c r="C6728" i="1"/>
  <c r="A6728" i="1"/>
  <c r="B6728" i="1"/>
  <c r="C6727" i="1"/>
  <c r="A6727" i="1"/>
  <c r="B6727" i="1"/>
  <c r="C6726" i="1"/>
  <c r="A6726" i="1"/>
  <c r="B6726" i="1"/>
  <c r="C6725" i="1"/>
  <c r="A6725" i="1"/>
  <c r="B6725" i="1"/>
  <c r="C6724" i="1"/>
  <c r="A6724" i="1"/>
  <c r="B6724" i="1"/>
  <c r="C6723" i="1"/>
  <c r="A6723" i="1"/>
  <c r="B6723" i="1"/>
  <c r="C6722" i="1"/>
  <c r="A6722" i="1"/>
  <c r="B6722" i="1"/>
  <c r="C6721" i="1"/>
  <c r="A6721" i="1"/>
  <c r="B6721" i="1"/>
  <c r="C6720" i="1"/>
  <c r="A6720" i="1"/>
  <c r="B6720" i="1"/>
  <c r="C6719" i="1"/>
  <c r="A6719" i="1"/>
  <c r="B6719" i="1"/>
  <c r="C6718" i="1"/>
  <c r="A6718" i="1"/>
  <c r="B6718" i="1"/>
  <c r="C6717" i="1"/>
  <c r="A6717" i="1"/>
  <c r="B6717" i="1"/>
  <c r="C6716" i="1"/>
  <c r="A6716" i="1"/>
  <c r="B6716" i="1"/>
  <c r="C6715" i="1"/>
  <c r="A6715" i="1"/>
  <c r="B6715" i="1"/>
  <c r="C6714" i="1"/>
  <c r="A6714" i="1"/>
  <c r="B6714" i="1"/>
  <c r="C6713" i="1"/>
  <c r="A6713" i="1"/>
  <c r="B6713" i="1"/>
  <c r="C6712" i="1"/>
  <c r="A6712" i="1"/>
  <c r="B6712" i="1"/>
  <c r="C6711" i="1"/>
  <c r="A6711" i="1"/>
  <c r="B6711" i="1"/>
  <c r="C6710" i="1"/>
  <c r="A6710" i="1"/>
  <c r="B6710" i="1"/>
  <c r="C6709" i="1"/>
  <c r="A6709" i="1"/>
  <c r="B6709" i="1"/>
  <c r="C6708" i="1"/>
  <c r="A6708" i="1"/>
  <c r="B6708" i="1"/>
  <c r="C6707" i="1"/>
  <c r="A6707" i="1"/>
  <c r="B6707" i="1"/>
  <c r="C6706" i="1"/>
  <c r="A6706" i="1"/>
  <c r="B6706" i="1"/>
  <c r="C6705" i="1"/>
  <c r="A6705" i="1"/>
  <c r="B6705" i="1"/>
  <c r="C6704" i="1"/>
  <c r="A6704" i="1"/>
  <c r="B6704" i="1"/>
  <c r="C6703" i="1"/>
  <c r="A6703" i="1"/>
  <c r="B6703" i="1"/>
  <c r="C6702" i="1"/>
  <c r="A6702" i="1"/>
  <c r="B6702" i="1"/>
  <c r="C6701" i="1"/>
  <c r="A6701" i="1"/>
  <c r="B6701" i="1"/>
  <c r="C6700" i="1"/>
  <c r="A6700" i="1"/>
  <c r="B6700" i="1"/>
  <c r="C6699" i="1"/>
  <c r="A6699" i="1"/>
  <c r="B6699" i="1"/>
  <c r="C6698" i="1"/>
  <c r="A6698" i="1"/>
  <c r="B6698" i="1"/>
  <c r="C6697" i="1"/>
  <c r="A6697" i="1"/>
  <c r="B6697" i="1"/>
  <c r="C6696" i="1"/>
  <c r="A6696" i="1"/>
  <c r="B6696" i="1"/>
  <c r="C6695" i="1"/>
  <c r="A6695" i="1"/>
  <c r="B6695" i="1"/>
  <c r="C6694" i="1"/>
  <c r="A6694" i="1"/>
  <c r="B6694" i="1"/>
  <c r="C6693" i="1"/>
  <c r="A6693" i="1"/>
  <c r="B6693" i="1"/>
  <c r="C6692" i="1"/>
  <c r="A6692" i="1"/>
  <c r="B6692" i="1"/>
  <c r="C6691" i="1"/>
  <c r="A6691" i="1"/>
  <c r="B6691" i="1"/>
  <c r="C6690" i="1"/>
  <c r="A6690" i="1"/>
  <c r="B6690" i="1"/>
  <c r="C6689" i="1"/>
  <c r="A6689" i="1"/>
  <c r="B6689" i="1"/>
  <c r="C6688" i="1"/>
  <c r="A6688" i="1"/>
  <c r="B6688" i="1"/>
  <c r="C6687" i="1"/>
  <c r="A6687" i="1"/>
  <c r="B6687" i="1"/>
  <c r="C6686" i="1"/>
  <c r="A6686" i="1"/>
  <c r="B6686" i="1"/>
  <c r="C6685" i="1"/>
  <c r="A6685" i="1"/>
  <c r="B6685" i="1"/>
  <c r="C6684" i="1"/>
  <c r="A6684" i="1"/>
  <c r="B6684" i="1"/>
  <c r="C6683" i="1"/>
  <c r="A6683" i="1"/>
  <c r="B6683" i="1"/>
  <c r="C6682" i="1"/>
  <c r="A6682" i="1"/>
  <c r="B6682" i="1"/>
  <c r="C6681" i="1"/>
  <c r="A6681" i="1"/>
  <c r="B6681" i="1"/>
  <c r="C6680" i="1"/>
  <c r="A6680" i="1"/>
  <c r="B6680" i="1"/>
  <c r="C6679" i="1"/>
  <c r="A6679" i="1"/>
  <c r="B6679" i="1"/>
  <c r="C6678" i="1"/>
  <c r="A6678" i="1"/>
  <c r="B6678" i="1"/>
  <c r="C6677" i="1"/>
  <c r="A6677" i="1"/>
  <c r="B6677" i="1"/>
  <c r="C6676" i="1"/>
  <c r="A6676" i="1"/>
  <c r="B6676" i="1"/>
  <c r="C6675" i="1"/>
  <c r="A6675" i="1"/>
  <c r="B6675" i="1"/>
  <c r="C6674" i="1"/>
  <c r="A6674" i="1"/>
  <c r="B6674" i="1"/>
  <c r="C6673" i="1"/>
  <c r="A6673" i="1"/>
  <c r="B6673" i="1"/>
  <c r="C6672" i="1"/>
  <c r="A6672" i="1"/>
  <c r="B6672" i="1"/>
  <c r="C6671" i="1"/>
  <c r="A6671" i="1"/>
  <c r="B6671" i="1"/>
  <c r="C6670" i="1"/>
  <c r="A6670" i="1"/>
  <c r="B6670" i="1"/>
  <c r="C6669" i="1"/>
  <c r="A6669" i="1"/>
  <c r="B6669" i="1"/>
  <c r="C6668" i="1"/>
  <c r="A6668" i="1"/>
  <c r="B6668" i="1"/>
  <c r="C6667" i="1"/>
  <c r="A6667" i="1"/>
  <c r="B6667" i="1"/>
  <c r="C6666" i="1"/>
  <c r="A6666" i="1"/>
  <c r="B6666" i="1"/>
  <c r="C6665" i="1"/>
  <c r="A6665" i="1"/>
  <c r="B6665" i="1"/>
  <c r="C6664" i="1"/>
  <c r="A6664" i="1"/>
  <c r="B6664" i="1"/>
  <c r="C6663" i="1"/>
  <c r="A6663" i="1"/>
  <c r="B6663" i="1"/>
  <c r="C6662" i="1"/>
  <c r="A6662" i="1"/>
  <c r="B6662" i="1"/>
  <c r="C6661" i="1"/>
  <c r="A6661" i="1"/>
  <c r="B6661" i="1"/>
  <c r="C6660" i="1"/>
  <c r="A6660" i="1"/>
  <c r="B6660" i="1"/>
  <c r="C6659" i="1"/>
  <c r="A6659" i="1"/>
  <c r="B6659" i="1"/>
  <c r="C6658" i="1"/>
  <c r="A6658" i="1"/>
  <c r="B6658" i="1"/>
  <c r="C6657" i="1"/>
  <c r="A6657" i="1"/>
  <c r="B6657" i="1"/>
  <c r="C6656" i="1"/>
  <c r="A6656" i="1"/>
  <c r="B6656" i="1"/>
  <c r="C6655" i="1"/>
  <c r="A6655" i="1"/>
  <c r="B6655" i="1"/>
  <c r="C6654" i="1"/>
  <c r="A6654" i="1"/>
  <c r="B6654" i="1"/>
  <c r="C6653" i="1"/>
  <c r="A6653" i="1"/>
  <c r="B6653" i="1"/>
  <c r="C6652" i="1"/>
  <c r="A6652" i="1"/>
  <c r="B6652" i="1"/>
  <c r="C6651" i="1"/>
  <c r="A6651" i="1"/>
  <c r="B6651" i="1"/>
  <c r="C6650" i="1"/>
  <c r="A6650" i="1"/>
  <c r="B6650" i="1"/>
  <c r="C6649" i="1"/>
  <c r="A6649" i="1"/>
  <c r="B6649" i="1"/>
  <c r="C6648" i="1"/>
  <c r="A6648" i="1"/>
  <c r="B6648" i="1"/>
  <c r="C6647" i="1"/>
  <c r="A6647" i="1"/>
  <c r="B6647" i="1"/>
  <c r="C6646" i="1"/>
  <c r="A6646" i="1"/>
  <c r="B6646" i="1"/>
  <c r="C6645" i="1"/>
  <c r="A6645" i="1"/>
  <c r="B6645" i="1"/>
  <c r="C6644" i="1"/>
  <c r="A6644" i="1"/>
  <c r="B6644" i="1"/>
  <c r="C6643" i="1"/>
  <c r="A6643" i="1"/>
  <c r="B6643" i="1"/>
  <c r="C6642" i="1"/>
  <c r="A6642" i="1"/>
  <c r="B6642" i="1"/>
  <c r="C6641" i="1"/>
  <c r="A6641" i="1"/>
  <c r="B6641" i="1"/>
  <c r="C6640" i="1"/>
  <c r="A6640" i="1"/>
  <c r="B6640" i="1"/>
  <c r="C6639" i="1"/>
  <c r="A6639" i="1"/>
  <c r="B6639" i="1"/>
  <c r="C6638" i="1"/>
  <c r="A6638" i="1"/>
  <c r="B6638" i="1"/>
  <c r="C6637" i="1"/>
  <c r="A6637" i="1"/>
  <c r="B6637" i="1"/>
  <c r="C6636" i="1"/>
  <c r="A6636" i="1"/>
  <c r="B6636" i="1"/>
  <c r="C6635" i="1"/>
  <c r="A6635" i="1"/>
  <c r="B6635" i="1"/>
  <c r="C6634" i="1"/>
  <c r="A6634" i="1"/>
  <c r="B6634" i="1"/>
  <c r="C6633" i="1"/>
  <c r="A6633" i="1"/>
  <c r="B6633" i="1"/>
  <c r="C6632" i="1"/>
  <c r="A6632" i="1"/>
  <c r="B6632" i="1"/>
  <c r="C6631" i="1"/>
  <c r="A6631" i="1"/>
  <c r="B6631" i="1"/>
  <c r="C6630" i="1"/>
  <c r="A6630" i="1"/>
  <c r="B6630" i="1"/>
  <c r="C6629" i="1"/>
  <c r="A6629" i="1"/>
  <c r="B6629" i="1"/>
  <c r="C6628" i="1"/>
  <c r="A6628" i="1"/>
  <c r="B6628" i="1"/>
  <c r="C6627" i="1"/>
  <c r="A6627" i="1"/>
  <c r="B6627" i="1"/>
  <c r="C6626" i="1"/>
  <c r="A6626" i="1"/>
  <c r="B6626" i="1"/>
  <c r="C6625" i="1"/>
  <c r="A6625" i="1"/>
  <c r="B6625" i="1"/>
  <c r="C6624" i="1"/>
  <c r="A6624" i="1"/>
  <c r="B6624" i="1"/>
  <c r="C6623" i="1"/>
  <c r="A6623" i="1"/>
  <c r="B6623" i="1"/>
  <c r="C6622" i="1"/>
  <c r="A6622" i="1"/>
  <c r="B6622" i="1"/>
  <c r="C6621" i="1"/>
  <c r="A6621" i="1"/>
  <c r="B6621" i="1"/>
  <c r="C6620" i="1"/>
  <c r="A6620" i="1"/>
  <c r="B6620" i="1"/>
  <c r="C6619" i="1"/>
  <c r="A6619" i="1"/>
  <c r="B6619" i="1"/>
  <c r="C6618" i="1"/>
  <c r="A6618" i="1"/>
  <c r="B6618" i="1"/>
  <c r="C6617" i="1"/>
  <c r="A6617" i="1"/>
  <c r="B6617" i="1"/>
  <c r="C6616" i="1"/>
  <c r="A6616" i="1"/>
  <c r="B6616" i="1"/>
  <c r="C6615" i="1"/>
  <c r="A6615" i="1"/>
  <c r="B6615" i="1"/>
  <c r="C6614" i="1"/>
  <c r="A6614" i="1"/>
  <c r="B6614" i="1"/>
  <c r="C6613" i="1"/>
  <c r="A6613" i="1"/>
  <c r="B6613" i="1"/>
  <c r="C6612" i="1"/>
  <c r="A6612" i="1"/>
  <c r="B6612" i="1"/>
  <c r="C6611" i="1"/>
  <c r="A6611" i="1"/>
  <c r="B6611" i="1"/>
  <c r="C6610" i="1"/>
  <c r="A6610" i="1"/>
  <c r="B6610" i="1"/>
  <c r="C6609" i="1"/>
  <c r="A6609" i="1"/>
  <c r="B6609" i="1"/>
  <c r="C6608" i="1"/>
  <c r="A6608" i="1"/>
  <c r="B6608" i="1"/>
  <c r="C6607" i="1"/>
  <c r="A6607" i="1"/>
  <c r="B6607" i="1"/>
  <c r="C6606" i="1"/>
  <c r="A6606" i="1"/>
  <c r="B6606" i="1"/>
  <c r="C6605" i="1"/>
  <c r="A6605" i="1"/>
  <c r="B6605" i="1"/>
  <c r="C6604" i="1"/>
  <c r="A6604" i="1"/>
  <c r="B6604" i="1"/>
  <c r="C6603" i="1"/>
  <c r="A6603" i="1"/>
  <c r="B6603" i="1"/>
  <c r="C6602" i="1"/>
  <c r="A6602" i="1"/>
  <c r="B6602" i="1"/>
  <c r="C6601" i="1"/>
  <c r="A6601" i="1"/>
  <c r="B6601" i="1"/>
  <c r="C6600" i="1"/>
  <c r="A6600" i="1"/>
  <c r="B6600" i="1"/>
  <c r="C6599" i="1"/>
  <c r="A6599" i="1"/>
  <c r="B6599" i="1"/>
  <c r="C6598" i="1"/>
  <c r="A6598" i="1"/>
  <c r="B6598" i="1"/>
  <c r="C6597" i="1"/>
  <c r="A6597" i="1"/>
  <c r="B6597" i="1"/>
  <c r="C6596" i="1"/>
  <c r="A6596" i="1"/>
  <c r="B6596" i="1"/>
  <c r="C6595" i="1"/>
  <c r="A6595" i="1"/>
  <c r="B6595" i="1"/>
  <c r="C6594" i="1"/>
  <c r="A6594" i="1"/>
  <c r="B6594" i="1"/>
  <c r="C6593" i="1"/>
  <c r="A6593" i="1"/>
  <c r="B6593" i="1"/>
  <c r="C6592" i="1"/>
  <c r="A6592" i="1"/>
  <c r="B6592" i="1"/>
  <c r="C6591" i="1"/>
  <c r="A6591" i="1"/>
  <c r="B6591" i="1"/>
  <c r="C6590" i="1"/>
  <c r="A6590" i="1"/>
  <c r="B6590" i="1"/>
  <c r="C6589" i="1"/>
  <c r="A6589" i="1"/>
  <c r="B6589" i="1"/>
  <c r="C6588" i="1"/>
  <c r="A6588" i="1"/>
  <c r="B6588" i="1"/>
  <c r="C6587" i="1"/>
  <c r="A6587" i="1"/>
  <c r="B6587" i="1"/>
  <c r="C6586" i="1"/>
  <c r="A6586" i="1"/>
  <c r="B6586" i="1"/>
  <c r="C6585" i="1"/>
  <c r="A6585" i="1"/>
  <c r="B6585" i="1"/>
  <c r="C6584" i="1"/>
  <c r="A6584" i="1"/>
  <c r="B6584" i="1"/>
  <c r="C6583" i="1"/>
  <c r="A6583" i="1"/>
  <c r="B6583" i="1"/>
  <c r="C6582" i="1"/>
  <c r="A6582" i="1"/>
  <c r="B6582" i="1"/>
  <c r="C6581" i="1"/>
  <c r="A6581" i="1"/>
  <c r="B6581" i="1"/>
  <c r="C6580" i="1"/>
  <c r="A6580" i="1"/>
  <c r="B6580" i="1"/>
  <c r="C6579" i="1"/>
  <c r="A6579" i="1"/>
  <c r="B6579" i="1"/>
  <c r="C6578" i="1"/>
  <c r="A6578" i="1"/>
  <c r="B6578" i="1"/>
  <c r="C6577" i="1"/>
  <c r="A6577" i="1"/>
  <c r="B6577" i="1"/>
  <c r="C6576" i="1"/>
  <c r="A6576" i="1"/>
  <c r="B6576" i="1"/>
  <c r="C6575" i="1"/>
  <c r="A6575" i="1"/>
  <c r="B6575" i="1"/>
  <c r="C6574" i="1"/>
  <c r="A6574" i="1"/>
  <c r="B6574" i="1"/>
  <c r="C6573" i="1"/>
  <c r="A6573" i="1"/>
  <c r="B6573" i="1"/>
  <c r="C6572" i="1"/>
  <c r="A6572" i="1"/>
  <c r="B6572" i="1"/>
  <c r="C6571" i="1"/>
  <c r="A6571" i="1"/>
  <c r="B6571" i="1"/>
  <c r="C6570" i="1"/>
  <c r="A6570" i="1"/>
  <c r="B6570" i="1"/>
  <c r="C6569" i="1"/>
  <c r="A6569" i="1"/>
  <c r="B6569" i="1"/>
  <c r="C6568" i="1"/>
  <c r="A6568" i="1"/>
  <c r="B6568" i="1"/>
  <c r="C6567" i="1"/>
  <c r="A6567" i="1"/>
  <c r="B6567" i="1"/>
  <c r="C6566" i="1"/>
  <c r="A6566" i="1"/>
  <c r="B6566" i="1"/>
  <c r="C6565" i="1"/>
  <c r="A6565" i="1"/>
  <c r="B6565" i="1"/>
  <c r="C6564" i="1"/>
  <c r="A6564" i="1"/>
  <c r="B6564" i="1"/>
  <c r="C6563" i="1"/>
  <c r="A6563" i="1"/>
  <c r="B6563" i="1"/>
  <c r="C6562" i="1"/>
  <c r="A6562" i="1"/>
  <c r="B6562" i="1"/>
  <c r="C6561" i="1"/>
  <c r="A6561" i="1"/>
  <c r="B6561" i="1"/>
  <c r="C6560" i="1"/>
  <c r="A6560" i="1"/>
  <c r="B6560" i="1"/>
  <c r="C6559" i="1"/>
  <c r="A6559" i="1"/>
  <c r="B6559" i="1"/>
  <c r="C6558" i="1"/>
  <c r="A6558" i="1"/>
  <c r="B6558" i="1"/>
  <c r="C6557" i="1"/>
  <c r="A6557" i="1"/>
  <c r="B6557" i="1"/>
  <c r="C6556" i="1"/>
  <c r="A6556" i="1"/>
  <c r="B6556" i="1"/>
  <c r="C6555" i="1"/>
  <c r="A6555" i="1"/>
  <c r="B6555" i="1"/>
  <c r="C6554" i="1"/>
  <c r="A6554" i="1"/>
  <c r="B6554" i="1"/>
  <c r="C6553" i="1"/>
  <c r="A6553" i="1"/>
  <c r="B6553" i="1"/>
  <c r="C6552" i="1"/>
  <c r="A6552" i="1"/>
  <c r="B6552" i="1"/>
  <c r="C6551" i="1"/>
  <c r="A6551" i="1"/>
  <c r="B6551" i="1"/>
  <c r="C6550" i="1"/>
  <c r="A6550" i="1"/>
  <c r="B6550" i="1"/>
  <c r="C6549" i="1"/>
  <c r="A6549" i="1"/>
  <c r="B6549" i="1"/>
  <c r="C6548" i="1"/>
  <c r="A6548" i="1"/>
  <c r="B6548" i="1"/>
  <c r="C6547" i="1"/>
  <c r="A6547" i="1"/>
  <c r="B6547" i="1"/>
  <c r="C6546" i="1"/>
  <c r="A6546" i="1"/>
  <c r="B6546" i="1"/>
  <c r="C6545" i="1"/>
  <c r="A6545" i="1"/>
  <c r="B6545" i="1"/>
  <c r="C6544" i="1"/>
  <c r="A6544" i="1"/>
  <c r="B6544" i="1"/>
  <c r="C6543" i="1"/>
  <c r="A6543" i="1"/>
  <c r="B6543" i="1"/>
  <c r="C6542" i="1"/>
  <c r="A6542" i="1"/>
  <c r="B6542" i="1"/>
  <c r="C6541" i="1"/>
  <c r="A6541" i="1"/>
  <c r="B6541" i="1"/>
  <c r="C6540" i="1"/>
  <c r="A6540" i="1"/>
  <c r="B6540" i="1"/>
  <c r="C6539" i="1"/>
  <c r="A6539" i="1"/>
  <c r="B6539" i="1"/>
  <c r="C6538" i="1"/>
  <c r="A6538" i="1"/>
  <c r="B6538" i="1"/>
  <c r="C6537" i="1"/>
  <c r="A6537" i="1"/>
  <c r="B6537" i="1"/>
  <c r="C6536" i="1"/>
  <c r="A6536" i="1"/>
  <c r="B6536" i="1"/>
  <c r="C6535" i="1"/>
  <c r="A6535" i="1"/>
  <c r="B6535" i="1"/>
  <c r="C6534" i="1"/>
  <c r="A6534" i="1"/>
  <c r="B6534" i="1"/>
  <c r="C6533" i="1"/>
  <c r="A6533" i="1"/>
  <c r="B6533" i="1"/>
  <c r="C6532" i="1"/>
  <c r="A6532" i="1"/>
  <c r="B6532" i="1"/>
  <c r="C6531" i="1"/>
  <c r="A6531" i="1"/>
  <c r="B6531" i="1"/>
  <c r="C6530" i="1"/>
  <c r="A6530" i="1"/>
  <c r="B6530" i="1"/>
  <c r="C6529" i="1"/>
  <c r="B3073" i="6"/>
  <c r="A6529" i="1"/>
  <c r="B6529" i="1"/>
  <c r="C6528" i="1"/>
  <c r="B3072" i="6"/>
  <c r="A6528" i="1"/>
  <c r="B6528" i="1"/>
  <c r="C6527" i="1"/>
  <c r="B3071" i="6"/>
  <c r="A6527" i="1"/>
  <c r="B6527" i="1"/>
  <c r="C6526" i="1"/>
  <c r="B3070" i="6"/>
  <c r="A6526" i="1"/>
  <c r="B6526" i="1"/>
  <c r="C6525" i="1"/>
  <c r="B3069" i="6"/>
  <c r="A6525" i="1"/>
  <c r="B6525" i="1"/>
  <c r="C6524" i="1"/>
  <c r="B3068" i="6"/>
  <c r="A6524" i="1"/>
  <c r="B6524" i="1"/>
  <c r="C6523" i="1"/>
  <c r="B3067" i="6"/>
  <c r="A6523" i="1"/>
  <c r="B6523" i="1"/>
  <c r="C6522" i="1"/>
  <c r="B3066" i="6"/>
  <c r="A6522" i="1"/>
  <c r="B6522" i="1"/>
  <c r="C6521" i="1"/>
  <c r="B3065" i="6"/>
  <c r="A6521" i="1"/>
  <c r="B6521" i="1"/>
  <c r="C6520" i="1"/>
  <c r="B3064" i="6"/>
  <c r="A6520" i="1"/>
  <c r="B6520" i="1"/>
  <c r="C6519" i="1"/>
  <c r="B3063" i="6"/>
  <c r="A6519" i="1"/>
  <c r="B6519" i="1"/>
  <c r="C6518" i="1"/>
  <c r="B3062" i="6"/>
  <c r="A6518" i="1"/>
  <c r="B6518" i="1"/>
  <c r="C6517" i="1"/>
  <c r="B3061" i="6"/>
  <c r="A6517" i="1"/>
  <c r="B6517" i="1"/>
  <c r="C6516" i="1"/>
  <c r="B3060" i="6"/>
  <c r="A6516" i="1"/>
  <c r="B6516" i="1"/>
  <c r="C6515" i="1"/>
  <c r="B3059" i="6"/>
  <c r="A6515" i="1"/>
  <c r="B6515" i="1"/>
  <c r="C6514" i="1"/>
  <c r="B3058" i="6"/>
  <c r="A6514" i="1"/>
  <c r="B6514" i="1"/>
  <c r="C6513" i="1"/>
  <c r="B3057" i="6"/>
  <c r="A6513" i="1"/>
  <c r="B6513" i="1"/>
  <c r="C6512" i="1"/>
  <c r="B3056" i="6"/>
  <c r="A6512" i="1"/>
  <c r="B6512" i="1"/>
  <c r="C6511" i="1"/>
  <c r="B3055" i="6"/>
  <c r="A6511" i="1"/>
  <c r="B6511" i="1"/>
  <c r="C6510" i="1"/>
  <c r="B3054" i="6"/>
  <c r="A6510" i="1"/>
  <c r="B6510" i="1"/>
  <c r="C6509" i="1"/>
  <c r="B3053" i="6"/>
  <c r="A6509" i="1"/>
  <c r="B6509" i="1"/>
  <c r="C6508" i="1"/>
  <c r="B3052" i="6"/>
  <c r="A6508" i="1"/>
  <c r="B6508" i="1"/>
  <c r="C6507" i="1"/>
  <c r="B3051" i="6"/>
  <c r="A6507" i="1"/>
  <c r="B6507" i="1"/>
  <c r="C6506" i="1"/>
  <c r="B3050" i="6"/>
  <c r="A6506" i="1"/>
  <c r="B6506" i="1"/>
  <c r="C6505" i="1"/>
  <c r="B3049" i="6"/>
  <c r="A6505" i="1"/>
  <c r="B6505" i="1"/>
  <c r="C6504" i="1"/>
  <c r="B3048" i="6"/>
  <c r="A6504" i="1"/>
  <c r="B6504" i="1"/>
  <c r="C6503" i="1"/>
  <c r="B3047" i="6"/>
  <c r="A6503" i="1"/>
  <c r="B6503" i="1"/>
  <c r="C6502" i="1"/>
  <c r="B3046" i="6"/>
  <c r="A6502" i="1"/>
  <c r="B6502" i="1"/>
  <c r="C6501" i="1"/>
  <c r="B3045" i="6"/>
  <c r="A6501" i="1"/>
  <c r="B6501" i="1"/>
  <c r="C6500" i="1"/>
  <c r="B3044" i="6"/>
  <c r="A6500" i="1"/>
  <c r="B6500" i="1"/>
  <c r="C6499" i="1"/>
  <c r="B3043" i="6"/>
  <c r="A6499" i="1"/>
  <c r="B6499" i="1"/>
  <c r="C6498" i="1"/>
  <c r="B3042" i="6"/>
  <c r="A6498" i="1"/>
  <c r="B6498" i="1"/>
  <c r="C6497" i="1"/>
  <c r="B3041" i="6"/>
  <c r="A6497" i="1"/>
  <c r="B6497" i="1"/>
  <c r="C6496" i="1"/>
  <c r="B3040" i="6"/>
  <c r="A6496" i="1"/>
  <c r="B6496" i="1"/>
  <c r="C6495" i="1"/>
  <c r="B3039" i="6"/>
  <c r="A6495" i="1"/>
  <c r="B6495" i="1"/>
  <c r="C6494" i="1"/>
  <c r="B3038" i="6"/>
  <c r="A6494" i="1"/>
  <c r="B6494" i="1"/>
  <c r="C6493" i="1"/>
  <c r="B3037" i="6"/>
  <c r="A6493" i="1"/>
  <c r="B6493" i="1"/>
  <c r="C6492" i="1"/>
  <c r="B3036" i="6"/>
  <c r="A6492" i="1"/>
  <c r="B6492" i="1"/>
  <c r="C6491" i="1"/>
  <c r="B3035" i="6"/>
  <c r="A6491" i="1"/>
  <c r="B6491" i="1"/>
  <c r="C6490" i="1"/>
  <c r="B3034" i="6"/>
  <c r="A6490" i="1"/>
  <c r="B6490" i="1"/>
  <c r="C6489" i="1"/>
  <c r="B3033" i="6"/>
  <c r="A6489" i="1"/>
  <c r="B6489" i="1"/>
  <c r="C6488" i="1"/>
  <c r="B3032" i="6"/>
  <c r="A6488" i="1"/>
  <c r="B6488" i="1"/>
  <c r="C6487" i="1"/>
  <c r="B3031" i="6"/>
  <c r="A6487" i="1"/>
  <c r="B6487" i="1"/>
  <c r="C6486" i="1"/>
  <c r="B3030" i="6"/>
  <c r="A6486" i="1"/>
  <c r="B6486" i="1"/>
  <c r="C6485" i="1"/>
  <c r="B3029" i="6"/>
  <c r="A6485" i="1"/>
  <c r="B6485" i="1"/>
  <c r="C6484" i="1"/>
  <c r="B3028" i="6"/>
  <c r="A6484" i="1"/>
  <c r="B6484" i="1"/>
  <c r="C6483" i="1"/>
  <c r="B3027" i="6"/>
  <c r="A6483" i="1"/>
  <c r="B6483" i="1"/>
  <c r="C6482" i="1"/>
  <c r="B3026" i="6"/>
  <c r="A6482" i="1"/>
  <c r="B6482" i="1"/>
  <c r="C6481" i="1"/>
  <c r="B3025" i="6"/>
  <c r="A6481" i="1"/>
  <c r="B6481" i="1"/>
  <c r="C6480" i="1"/>
  <c r="B3024" i="6"/>
  <c r="A6480" i="1"/>
  <c r="B6480" i="1"/>
  <c r="C6479" i="1"/>
  <c r="B3023" i="6"/>
  <c r="A6479" i="1"/>
  <c r="B6479" i="1"/>
  <c r="C6478" i="1"/>
  <c r="B3022" i="6"/>
  <c r="A6478" i="1"/>
  <c r="B6478" i="1"/>
  <c r="C6477" i="1"/>
  <c r="B3021" i="6"/>
  <c r="A6477" i="1"/>
  <c r="B6477" i="1"/>
  <c r="C6476" i="1"/>
  <c r="B3020" i="6"/>
  <c r="A6476" i="1"/>
  <c r="B6476" i="1"/>
  <c r="C6475" i="1"/>
  <c r="B3019" i="6"/>
  <c r="A6475" i="1"/>
  <c r="B6475" i="1"/>
  <c r="C6474" i="1"/>
  <c r="B3018" i="6"/>
  <c r="A6474" i="1"/>
  <c r="B6474" i="1"/>
  <c r="C6473" i="1"/>
  <c r="B3017" i="6"/>
  <c r="A6473" i="1"/>
  <c r="B6473" i="1"/>
  <c r="C6472" i="1"/>
  <c r="B3016" i="6"/>
  <c r="A6472" i="1"/>
  <c r="B6472" i="1"/>
  <c r="C6471" i="1"/>
  <c r="B3015" i="6"/>
  <c r="A6471" i="1"/>
  <c r="B6471" i="1"/>
  <c r="C6470" i="1"/>
  <c r="B3014" i="6"/>
  <c r="A6470" i="1"/>
  <c r="B6470" i="1"/>
  <c r="C6469" i="1"/>
  <c r="B3013" i="6"/>
  <c r="A6469" i="1"/>
  <c r="B6469" i="1"/>
  <c r="C6468" i="1"/>
  <c r="B3012" i="6"/>
  <c r="A6468" i="1"/>
  <c r="B6468" i="1"/>
  <c r="C6467" i="1"/>
  <c r="B3011" i="6"/>
  <c r="A6467" i="1"/>
  <c r="B6467" i="1"/>
  <c r="C6466" i="1"/>
  <c r="B3010" i="6"/>
  <c r="A6466" i="1"/>
  <c r="B6466" i="1"/>
  <c r="C6465" i="1"/>
  <c r="B3009" i="6"/>
  <c r="A6465" i="1"/>
  <c r="B6465" i="1"/>
  <c r="C6464" i="1"/>
  <c r="B3008" i="6"/>
  <c r="A6464" i="1"/>
  <c r="B6464" i="1"/>
  <c r="C6463" i="1"/>
  <c r="B3007" i="6"/>
  <c r="A6463" i="1"/>
  <c r="B6463" i="1"/>
  <c r="C6462" i="1"/>
  <c r="B3006" i="6"/>
  <c r="A6462" i="1"/>
  <c r="B6462" i="1"/>
  <c r="C6461" i="1"/>
  <c r="B3005" i="6"/>
  <c r="A6461" i="1"/>
  <c r="B6461" i="1"/>
  <c r="C6460" i="1"/>
  <c r="B3004" i="6"/>
  <c r="A6460" i="1"/>
  <c r="B6460" i="1"/>
  <c r="C6459" i="1"/>
  <c r="B3003" i="6"/>
  <c r="A6459" i="1"/>
  <c r="B6459" i="1"/>
  <c r="C6458" i="1"/>
  <c r="B3002" i="6"/>
  <c r="A6458" i="1"/>
  <c r="B6458" i="1"/>
  <c r="C6457" i="1"/>
  <c r="B3001" i="6"/>
  <c r="A6457" i="1"/>
  <c r="B6457" i="1"/>
  <c r="C6456" i="1"/>
  <c r="B3000" i="6"/>
  <c r="A6456" i="1"/>
  <c r="B6456" i="1"/>
  <c r="C6455" i="1"/>
  <c r="B2999" i="6"/>
  <c r="A6455" i="1"/>
  <c r="B6455" i="1"/>
  <c r="C6454" i="1"/>
  <c r="B2998" i="6"/>
  <c r="A6454" i="1"/>
  <c r="B6454" i="1"/>
  <c r="C6453" i="1"/>
  <c r="B2997" i="6"/>
  <c r="A6453" i="1"/>
  <c r="B6453" i="1"/>
  <c r="C6452" i="1"/>
  <c r="B2996" i="6"/>
  <c r="A6452" i="1"/>
  <c r="B6452" i="1"/>
  <c r="C6451" i="1"/>
  <c r="B2995" i="6"/>
  <c r="A6451" i="1"/>
  <c r="B6451" i="1"/>
  <c r="C6450" i="1"/>
  <c r="B2994" i="6"/>
  <c r="A6450" i="1"/>
  <c r="B6450" i="1"/>
  <c r="C6449" i="1"/>
  <c r="B2993" i="6"/>
  <c r="A6449" i="1"/>
  <c r="B6449" i="1"/>
  <c r="C6448" i="1"/>
  <c r="B2992" i="6"/>
  <c r="A6448" i="1"/>
  <c r="B6448" i="1"/>
  <c r="C6447" i="1"/>
  <c r="B2991" i="6"/>
  <c r="A6447" i="1"/>
  <c r="B6447" i="1"/>
  <c r="C6446" i="1"/>
  <c r="B2990" i="6"/>
  <c r="A6446" i="1"/>
  <c r="B6446" i="1"/>
  <c r="C6445" i="1"/>
  <c r="B2989" i="6"/>
  <c r="A6445" i="1"/>
  <c r="B6445" i="1"/>
  <c r="C6444" i="1"/>
  <c r="B2988" i="6"/>
  <c r="A6444" i="1"/>
  <c r="B6444" i="1"/>
  <c r="C6443" i="1"/>
  <c r="B2987" i="6"/>
  <c r="A6443" i="1"/>
  <c r="B6443" i="1"/>
  <c r="C6442" i="1"/>
  <c r="B2986" i="6"/>
  <c r="A6442" i="1"/>
  <c r="B6442" i="1"/>
  <c r="C6441" i="1"/>
  <c r="B2985" i="6"/>
  <c r="A6441" i="1"/>
  <c r="B6441" i="1"/>
  <c r="C6440" i="1"/>
  <c r="B2984" i="6"/>
  <c r="A6440" i="1"/>
  <c r="B6440" i="1"/>
  <c r="C6439" i="1"/>
  <c r="B2983" i="6"/>
  <c r="A6439" i="1"/>
  <c r="B6439" i="1"/>
  <c r="C6438" i="1"/>
  <c r="B2982" i="6"/>
  <c r="A6438" i="1"/>
  <c r="B6438" i="1"/>
  <c r="C6437" i="1"/>
  <c r="B2981" i="6"/>
  <c r="A6437" i="1"/>
  <c r="B6437" i="1"/>
  <c r="C6436" i="1"/>
  <c r="B2980" i="6"/>
  <c r="A6436" i="1"/>
  <c r="B6436" i="1"/>
  <c r="C6435" i="1"/>
  <c r="B2979" i="6"/>
  <c r="A6435" i="1"/>
  <c r="B6435" i="1"/>
  <c r="C6434" i="1"/>
  <c r="B2978" i="6"/>
  <c r="A6434" i="1"/>
  <c r="B6434" i="1"/>
  <c r="C6433" i="1"/>
  <c r="B2977" i="6"/>
  <c r="A6433" i="1"/>
  <c r="B6433" i="1"/>
  <c r="C6432" i="1"/>
  <c r="B2976" i="6"/>
  <c r="A6432" i="1"/>
  <c r="B6432" i="1"/>
  <c r="C6431" i="1"/>
  <c r="B2975" i="6"/>
  <c r="A6431" i="1"/>
  <c r="B6431" i="1"/>
  <c r="C6430" i="1"/>
  <c r="B2974" i="6"/>
  <c r="A6430" i="1"/>
  <c r="B6430" i="1"/>
  <c r="C6429" i="1"/>
  <c r="B2973" i="6"/>
  <c r="A6429" i="1"/>
  <c r="B6429" i="1"/>
  <c r="C6428" i="1"/>
  <c r="B2972" i="6"/>
  <c r="A6428" i="1"/>
  <c r="B6428" i="1"/>
  <c r="C6427" i="1"/>
  <c r="B2971" i="6"/>
  <c r="A6427" i="1"/>
  <c r="B6427" i="1"/>
  <c r="C6426" i="1"/>
  <c r="B2970" i="6"/>
  <c r="A6426" i="1"/>
  <c r="B6426" i="1"/>
  <c r="C6425" i="1"/>
  <c r="B2969" i="6"/>
  <c r="A6425" i="1"/>
  <c r="B6425" i="1"/>
  <c r="C6424" i="1"/>
  <c r="B2968" i="6"/>
  <c r="A6424" i="1"/>
  <c r="B6424" i="1"/>
  <c r="C6423" i="1"/>
  <c r="B2967" i="6"/>
  <c r="A6423" i="1"/>
  <c r="B6423" i="1"/>
  <c r="C6422" i="1"/>
  <c r="B2966" i="6"/>
  <c r="A6422" i="1"/>
  <c r="B6422" i="1"/>
  <c r="C6421" i="1"/>
  <c r="B2965" i="6"/>
  <c r="A6421" i="1"/>
  <c r="B6421" i="1"/>
  <c r="C6420" i="1"/>
  <c r="B2964" i="6"/>
  <c r="A6420" i="1"/>
  <c r="B6420" i="1"/>
  <c r="C6419" i="1"/>
  <c r="B2963" i="6"/>
  <c r="A6419" i="1"/>
  <c r="B6419" i="1"/>
  <c r="C6418" i="1"/>
  <c r="B2962" i="6"/>
  <c r="A6418" i="1"/>
  <c r="B6418" i="1"/>
  <c r="C6417" i="1"/>
  <c r="B2961" i="6"/>
  <c r="A6417" i="1"/>
  <c r="B6417" i="1"/>
  <c r="C6416" i="1"/>
  <c r="B2960" i="6"/>
  <c r="A6416" i="1"/>
  <c r="B6416" i="1"/>
  <c r="C6415" i="1"/>
  <c r="B2959" i="6"/>
  <c r="A6415" i="1"/>
  <c r="B6415" i="1"/>
  <c r="C6414" i="1"/>
  <c r="B2958" i="6"/>
  <c r="A6414" i="1"/>
  <c r="B6414" i="1"/>
  <c r="C6413" i="1"/>
  <c r="B2957" i="6"/>
  <c r="A6413" i="1"/>
  <c r="B6413" i="1"/>
  <c r="C6412" i="1"/>
  <c r="B2956" i="6"/>
  <c r="A6412" i="1"/>
  <c r="B6412" i="1"/>
  <c r="C6411" i="1"/>
  <c r="B2955" i="6"/>
  <c r="A6411" i="1"/>
  <c r="B6411" i="1"/>
  <c r="C6410" i="1"/>
  <c r="B2954" i="6"/>
  <c r="A6410" i="1"/>
  <c r="B6410" i="1"/>
  <c r="C6409" i="1"/>
  <c r="B2953" i="6"/>
  <c r="A6409" i="1"/>
  <c r="B6409" i="1"/>
  <c r="C6408" i="1"/>
  <c r="B2952" i="6"/>
  <c r="A6408" i="1"/>
  <c r="B6408" i="1"/>
  <c r="C6407" i="1"/>
  <c r="B2951" i="6"/>
  <c r="A6407" i="1"/>
  <c r="B6407" i="1"/>
  <c r="C6406" i="1"/>
  <c r="B2950" i="6"/>
  <c r="A6406" i="1"/>
  <c r="B6406" i="1"/>
  <c r="C6405" i="1"/>
  <c r="B2949" i="6"/>
  <c r="A6405" i="1"/>
  <c r="B6405" i="1"/>
  <c r="C6404" i="1"/>
  <c r="B2948" i="6"/>
  <c r="A6404" i="1"/>
  <c r="B6404" i="1"/>
  <c r="C6403" i="1"/>
  <c r="B2947" i="6"/>
  <c r="A6403" i="1"/>
  <c r="B6403" i="1"/>
  <c r="C6402" i="1"/>
  <c r="B2946" i="6"/>
  <c r="A6402" i="1"/>
  <c r="B6402" i="1"/>
  <c r="C6401" i="1"/>
  <c r="B2945" i="6"/>
  <c r="A6401" i="1"/>
  <c r="B6401" i="1"/>
  <c r="C6400" i="1"/>
  <c r="B2944" i="6"/>
  <c r="A6400" i="1"/>
  <c r="B6400" i="1"/>
  <c r="C6399" i="1"/>
  <c r="B2943" i="6"/>
  <c r="A6399" i="1"/>
  <c r="B6399" i="1"/>
  <c r="C6398" i="1"/>
  <c r="B2942" i="6"/>
  <c r="A6398" i="1"/>
  <c r="B6398" i="1"/>
  <c r="C6397" i="1"/>
  <c r="B2941" i="6"/>
  <c r="A6397" i="1"/>
  <c r="B6397" i="1"/>
  <c r="C6396" i="1"/>
  <c r="B2940" i="6"/>
  <c r="A6396" i="1"/>
  <c r="B6396" i="1"/>
  <c r="C6395" i="1"/>
  <c r="B2939" i="6"/>
  <c r="A6395" i="1"/>
  <c r="B6395" i="1"/>
  <c r="C6394" i="1"/>
  <c r="B2938" i="6"/>
  <c r="A6394" i="1"/>
  <c r="B6394" i="1"/>
  <c r="C6393" i="1"/>
  <c r="B2937" i="6"/>
  <c r="A6393" i="1"/>
  <c r="B6393" i="1"/>
  <c r="C6392" i="1"/>
  <c r="B2936" i="6"/>
  <c r="A6392" i="1"/>
  <c r="B6392" i="1"/>
  <c r="C6391" i="1"/>
  <c r="B2935" i="6"/>
  <c r="A6391" i="1"/>
  <c r="B6391" i="1"/>
  <c r="C6390" i="1"/>
  <c r="B2934" i="6"/>
  <c r="A6390" i="1"/>
  <c r="B6390" i="1"/>
  <c r="C6389" i="1"/>
  <c r="B2933" i="6"/>
  <c r="A6389" i="1"/>
  <c r="B6389" i="1"/>
  <c r="C6388" i="1"/>
  <c r="B2932" i="6"/>
  <c r="A6388" i="1"/>
  <c r="B6388" i="1"/>
  <c r="C6387" i="1"/>
  <c r="B2931" i="6"/>
  <c r="A6387" i="1"/>
  <c r="B6387" i="1"/>
  <c r="C6386" i="1"/>
  <c r="B2930" i="6"/>
  <c r="A6386" i="1"/>
  <c r="B6386" i="1"/>
  <c r="C6385" i="1"/>
  <c r="B2929" i="6"/>
  <c r="A6385" i="1"/>
  <c r="B6385" i="1"/>
  <c r="C6384" i="1"/>
  <c r="B2928" i="6"/>
  <c r="A6384" i="1"/>
  <c r="B6384" i="1"/>
  <c r="C6383" i="1"/>
  <c r="B2927" i="6"/>
  <c r="A6383" i="1"/>
  <c r="B6383" i="1"/>
  <c r="C6382" i="1"/>
  <c r="B2926" i="6"/>
  <c r="A6382" i="1"/>
  <c r="B6382" i="1"/>
  <c r="C6381" i="1"/>
  <c r="B2925" i="6"/>
  <c r="A6381" i="1"/>
  <c r="B6381" i="1"/>
  <c r="C6380" i="1"/>
  <c r="B2924" i="6"/>
  <c r="A6380" i="1"/>
  <c r="B6380" i="1"/>
  <c r="C6379" i="1"/>
  <c r="B2923" i="6"/>
  <c r="A6379" i="1"/>
  <c r="B6379" i="1"/>
  <c r="C6378" i="1"/>
  <c r="B2922" i="6"/>
  <c r="A6378" i="1"/>
  <c r="B6378" i="1"/>
  <c r="C6377" i="1"/>
  <c r="B2921" i="6"/>
  <c r="A6377" i="1"/>
  <c r="B6377" i="1"/>
  <c r="C6376" i="1"/>
  <c r="B2920" i="6"/>
  <c r="A6376" i="1"/>
  <c r="B6376" i="1"/>
  <c r="C6375" i="1"/>
  <c r="B2919" i="6"/>
  <c r="A6375" i="1"/>
  <c r="B6375" i="1"/>
  <c r="C6374" i="1"/>
  <c r="B2918" i="6"/>
  <c r="A6374" i="1"/>
  <c r="B6374" i="1"/>
  <c r="C6373" i="1"/>
  <c r="B2917" i="6"/>
  <c r="A6373" i="1"/>
  <c r="B6373" i="1"/>
  <c r="C6372" i="1"/>
  <c r="B2916" i="6"/>
  <c r="A6372" i="1"/>
  <c r="B6372" i="1"/>
  <c r="C6371" i="1"/>
  <c r="B2915" i="6"/>
  <c r="A6371" i="1"/>
  <c r="B6371" i="1"/>
  <c r="C6370" i="1"/>
  <c r="B2914" i="6"/>
  <c r="A6370" i="1"/>
  <c r="B6370" i="1"/>
  <c r="C6369" i="1"/>
  <c r="B2913" i="6"/>
  <c r="A6369" i="1"/>
  <c r="B6369" i="1"/>
  <c r="C6368" i="1"/>
  <c r="B2912" i="6"/>
  <c r="A6368" i="1"/>
  <c r="B6368" i="1"/>
  <c r="C6367" i="1"/>
  <c r="B2911" i="6"/>
  <c r="A6367" i="1"/>
  <c r="B6367" i="1"/>
  <c r="C6366" i="1"/>
  <c r="B2910" i="6"/>
  <c r="A6366" i="1"/>
  <c r="B6366" i="1"/>
  <c r="C6365" i="1"/>
  <c r="B2909" i="6"/>
  <c r="A6365" i="1"/>
  <c r="B6365" i="1"/>
  <c r="C6364" i="1"/>
  <c r="B2908" i="6"/>
  <c r="A6364" i="1"/>
  <c r="B6364" i="1"/>
  <c r="C6363" i="1"/>
  <c r="B2907" i="6"/>
  <c r="A6363" i="1"/>
  <c r="B6363" i="1"/>
  <c r="C6362" i="1"/>
  <c r="B2906" i="6"/>
  <c r="A6362" i="1"/>
  <c r="B6362" i="1"/>
  <c r="C6361" i="1"/>
  <c r="B2905" i="6"/>
  <c r="A6361" i="1"/>
  <c r="B6361" i="1"/>
  <c r="C6360" i="1"/>
  <c r="B2904" i="6"/>
  <c r="A6360" i="1"/>
  <c r="B6360" i="1"/>
  <c r="C6359" i="1"/>
  <c r="B2903" i="6"/>
  <c r="A6359" i="1"/>
  <c r="B6359" i="1"/>
  <c r="C6358" i="1"/>
  <c r="B2902" i="6"/>
  <c r="A6358" i="1"/>
  <c r="B6358" i="1"/>
  <c r="C6357" i="1"/>
  <c r="B2901" i="6"/>
  <c r="A6357" i="1"/>
  <c r="B6357" i="1"/>
  <c r="C6356" i="1"/>
  <c r="B2900" i="6"/>
  <c r="A6356" i="1"/>
  <c r="B6356" i="1"/>
  <c r="C6355" i="1"/>
  <c r="B2899" i="6"/>
  <c r="A6355" i="1"/>
  <c r="B6355" i="1"/>
  <c r="C6354" i="1"/>
  <c r="B2898" i="6"/>
  <c r="A6354" i="1"/>
  <c r="B6354" i="1"/>
  <c r="C6353" i="1"/>
  <c r="B2897" i="6"/>
  <c r="A6353" i="1"/>
  <c r="B6353" i="1"/>
  <c r="C6352" i="1"/>
  <c r="B2896" i="6"/>
  <c r="A6352" i="1"/>
  <c r="B6352" i="1"/>
  <c r="C6351" i="1"/>
  <c r="B2895" i="6"/>
  <c r="A6351" i="1"/>
  <c r="B6351" i="1"/>
  <c r="C6350" i="1"/>
  <c r="B2894" i="6"/>
  <c r="A6350" i="1"/>
  <c r="B6350" i="1"/>
  <c r="C6349" i="1"/>
  <c r="B2893" i="6"/>
  <c r="A6349" i="1"/>
  <c r="B6349" i="1"/>
  <c r="C6348" i="1"/>
  <c r="B2892" i="6"/>
  <c r="A6348" i="1"/>
  <c r="B6348" i="1"/>
  <c r="C6347" i="1"/>
  <c r="B2891" i="6"/>
  <c r="A6347" i="1"/>
  <c r="B6347" i="1"/>
  <c r="C6346" i="1"/>
  <c r="B2890" i="6"/>
  <c r="A6346" i="1"/>
  <c r="B6346" i="1"/>
  <c r="C6345" i="1"/>
  <c r="B2889" i="6"/>
  <c r="A6345" i="1"/>
  <c r="B6345" i="1"/>
  <c r="C6344" i="1"/>
  <c r="B2888" i="6"/>
  <c r="A6344" i="1"/>
  <c r="B6344" i="1"/>
  <c r="C6343" i="1"/>
  <c r="B2887" i="6"/>
  <c r="A6343" i="1"/>
  <c r="B6343" i="1"/>
  <c r="C6342" i="1"/>
  <c r="B2886" i="6"/>
  <c r="A6342" i="1"/>
  <c r="B6342" i="1"/>
  <c r="C6341" i="1"/>
  <c r="B2885" i="6"/>
  <c r="A6341" i="1"/>
  <c r="B6341" i="1"/>
  <c r="C6340" i="1"/>
  <c r="B2884" i="6"/>
  <c r="A6340" i="1"/>
  <c r="B6340" i="1"/>
  <c r="C6339" i="1"/>
  <c r="B2883" i="6"/>
  <c r="A6339" i="1"/>
  <c r="B6339" i="1"/>
  <c r="C6338" i="1"/>
  <c r="B2882" i="6"/>
  <c r="A6338" i="1"/>
  <c r="B6338" i="1"/>
  <c r="C6337" i="1"/>
  <c r="B2881" i="6"/>
  <c r="A6337" i="1"/>
  <c r="B6337" i="1"/>
  <c r="C6336" i="1"/>
  <c r="B2880" i="6"/>
  <c r="A6336" i="1"/>
  <c r="B6336" i="1"/>
  <c r="C6335" i="1"/>
  <c r="B2879" i="6"/>
  <c r="A6335" i="1"/>
  <c r="B6335" i="1"/>
  <c r="C6334" i="1"/>
  <c r="B2878" i="6"/>
  <c r="A6334" i="1"/>
  <c r="B6334" i="1"/>
  <c r="C6333" i="1"/>
  <c r="B2877" i="6"/>
  <c r="A6333" i="1"/>
  <c r="B6333" i="1"/>
  <c r="C6332" i="1"/>
  <c r="B2876" i="6"/>
  <c r="A6332" i="1"/>
  <c r="B6332" i="1"/>
  <c r="C6331" i="1"/>
  <c r="B2875" i="6"/>
  <c r="A6331" i="1"/>
  <c r="B6331" i="1"/>
  <c r="C6330" i="1"/>
  <c r="B2874" i="6"/>
  <c r="A6330" i="1"/>
  <c r="B6330" i="1"/>
  <c r="C6329" i="1"/>
  <c r="B2873" i="6"/>
  <c r="A6329" i="1"/>
  <c r="B6329" i="1"/>
  <c r="C6328" i="1"/>
  <c r="B2872" i="6"/>
  <c r="A6328" i="1"/>
  <c r="B6328" i="1"/>
  <c r="C6327" i="1"/>
  <c r="B2871" i="6"/>
  <c r="A6327" i="1"/>
  <c r="B6327" i="1"/>
  <c r="C6326" i="1"/>
  <c r="B2870" i="6"/>
  <c r="A6326" i="1"/>
  <c r="B6326" i="1"/>
  <c r="C6325" i="1"/>
  <c r="B2869" i="6"/>
  <c r="A6325" i="1"/>
  <c r="B6325" i="1"/>
  <c r="C6324" i="1"/>
  <c r="B2868" i="6"/>
  <c r="A6324" i="1"/>
  <c r="B6324" i="1"/>
  <c r="C6323" i="1"/>
  <c r="B2867" i="6"/>
  <c r="A6323" i="1"/>
  <c r="B6323" i="1"/>
  <c r="C6322" i="1"/>
  <c r="B2866" i="6"/>
  <c r="A6322" i="1"/>
  <c r="B6322" i="1"/>
  <c r="C6321" i="1"/>
  <c r="B2865" i="6"/>
  <c r="A6321" i="1"/>
  <c r="B6321" i="1"/>
  <c r="C6320" i="1"/>
  <c r="B2864" i="6"/>
  <c r="A6320" i="1"/>
  <c r="B6320" i="1"/>
  <c r="C6319" i="1"/>
  <c r="B2863" i="6"/>
  <c r="A6319" i="1"/>
  <c r="B6319" i="1"/>
  <c r="C6318" i="1"/>
  <c r="B2862" i="6"/>
  <c r="A6318" i="1"/>
  <c r="B6318" i="1"/>
  <c r="C6317" i="1"/>
  <c r="B2861" i="6"/>
  <c r="A6317" i="1"/>
  <c r="B6317" i="1"/>
  <c r="C6316" i="1"/>
  <c r="B2860" i="6"/>
  <c r="A6316" i="1"/>
  <c r="B6316" i="1"/>
  <c r="C6315" i="1"/>
  <c r="B2859" i="6"/>
  <c r="A6315" i="1"/>
  <c r="B6315" i="1"/>
  <c r="C6314" i="1"/>
  <c r="B2858" i="6"/>
  <c r="A6314" i="1"/>
  <c r="B6314" i="1"/>
  <c r="C6313" i="1"/>
  <c r="B2857" i="6"/>
  <c r="A6313" i="1"/>
  <c r="B6313" i="1"/>
  <c r="C6312" i="1"/>
  <c r="B2856" i="6"/>
  <c r="A6312" i="1"/>
  <c r="B6312" i="1"/>
  <c r="C6311" i="1"/>
  <c r="B2855" i="6"/>
  <c r="A6311" i="1"/>
  <c r="B6311" i="1"/>
  <c r="C6310" i="1"/>
  <c r="B2854" i="6"/>
  <c r="A6310" i="1"/>
  <c r="B6310" i="1"/>
  <c r="C6309" i="1"/>
  <c r="B2853" i="6"/>
  <c r="A6309" i="1"/>
  <c r="B6309" i="1"/>
  <c r="C6308" i="1"/>
  <c r="B2852" i="6"/>
  <c r="A6308" i="1"/>
  <c r="B6308" i="1"/>
  <c r="C6307" i="1"/>
  <c r="B2851" i="6"/>
  <c r="A6307" i="1"/>
  <c r="B6307" i="1"/>
  <c r="C6306" i="1"/>
  <c r="B2850" i="6"/>
  <c r="A6306" i="1"/>
  <c r="B6306" i="1"/>
  <c r="C6305" i="1"/>
  <c r="B2849" i="6"/>
  <c r="A6305" i="1"/>
  <c r="B6305" i="1"/>
  <c r="C6304" i="1"/>
  <c r="B2848" i="6"/>
  <c r="A6304" i="1"/>
  <c r="B6304" i="1"/>
  <c r="C6303" i="1"/>
  <c r="B2847" i="6"/>
  <c r="A6303" i="1"/>
  <c r="B6303" i="1"/>
  <c r="C6302" i="1"/>
  <c r="B2846" i="6"/>
  <c r="A6302" i="1"/>
  <c r="B6302" i="1"/>
  <c r="C6301" i="1"/>
  <c r="B2845" i="6"/>
  <c r="A6301" i="1"/>
  <c r="B6301" i="1"/>
  <c r="C6300" i="1"/>
  <c r="B2844" i="6"/>
  <c r="A6300" i="1"/>
  <c r="B6300" i="1"/>
  <c r="C6299" i="1"/>
  <c r="B2843" i="6"/>
  <c r="A6299" i="1"/>
  <c r="B6299" i="1"/>
  <c r="C6298" i="1"/>
  <c r="B2842" i="6"/>
  <c r="A6298" i="1"/>
  <c r="B6298" i="1"/>
  <c r="C6297" i="1"/>
  <c r="B2841" i="6"/>
  <c r="A6297" i="1"/>
  <c r="B6297" i="1"/>
  <c r="C6296" i="1"/>
  <c r="B2840" i="6"/>
  <c r="A6296" i="1"/>
  <c r="B6296" i="1"/>
  <c r="C6295" i="1"/>
  <c r="B2839" i="6"/>
  <c r="A6295" i="1"/>
  <c r="B6295" i="1"/>
  <c r="C6294" i="1"/>
  <c r="B2838" i="6"/>
  <c r="A6294" i="1"/>
  <c r="B6294" i="1"/>
  <c r="C6293" i="1"/>
  <c r="B2837" i="6"/>
  <c r="A6293" i="1"/>
  <c r="B6293" i="1"/>
  <c r="C6292" i="1"/>
  <c r="B2836" i="6"/>
  <c r="A6292" i="1"/>
  <c r="B6292" i="1"/>
  <c r="C6291" i="1"/>
  <c r="B2835" i="6"/>
  <c r="A6291" i="1"/>
  <c r="B6291" i="1"/>
  <c r="C6290" i="1"/>
  <c r="B2834" i="6"/>
  <c r="A6290" i="1"/>
  <c r="B6290" i="1"/>
  <c r="C6289" i="1"/>
  <c r="B2833" i="6"/>
  <c r="A6289" i="1"/>
  <c r="B6289" i="1"/>
  <c r="C6288" i="1"/>
  <c r="B2832" i="6"/>
  <c r="A6288" i="1"/>
  <c r="B6288" i="1"/>
  <c r="C6287" i="1"/>
  <c r="B2831" i="6"/>
  <c r="A6287" i="1"/>
  <c r="B6287" i="1"/>
  <c r="C6286" i="1"/>
  <c r="B2830" i="6"/>
  <c r="A6286" i="1"/>
  <c r="B6286" i="1"/>
  <c r="C6285" i="1"/>
  <c r="B2829" i="6"/>
  <c r="A6285" i="1"/>
  <c r="B6285" i="1"/>
  <c r="C6284" i="1"/>
  <c r="B2828" i="6"/>
  <c r="A6284" i="1"/>
  <c r="B6284" i="1"/>
  <c r="C6283" i="1"/>
  <c r="B2827" i="6"/>
  <c r="A6283" i="1"/>
  <c r="B6283" i="1"/>
  <c r="C6282" i="1"/>
  <c r="B2826" i="6"/>
  <c r="A6282" i="1"/>
  <c r="B6282" i="1"/>
  <c r="C6281" i="1"/>
  <c r="B2825" i="6"/>
  <c r="A6281" i="1"/>
  <c r="B6281" i="1"/>
  <c r="C6280" i="1"/>
  <c r="B2824" i="6"/>
  <c r="A6280" i="1"/>
  <c r="B6280" i="1"/>
  <c r="C6279" i="1"/>
  <c r="B2823" i="6"/>
  <c r="A6279" i="1"/>
  <c r="B6279" i="1"/>
  <c r="C6278" i="1"/>
  <c r="B2822" i="6"/>
  <c r="A6278" i="1"/>
  <c r="B6278" i="1"/>
  <c r="C6277" i="1"/>
  <c r="B2821" i="6"/>
  <c r="A6277" i="1"/>
  <c r="B6277" i="1"/>
  <c r="C6276" i="1"/>
  <c r="B2820" i="6"/>
  <c r="A6276" i="1"/>
  <c r="B6276" i="1"/>
  <c r="C6275" i="1"/>
  <c r="B2819" i="6"/>
  <c r="A6275" i="1"/>
  <c r="B6275" i="1"/>
  <c r="C6274" i="1"/>
  <c r="B2818" i="6"/>
  <c r="A6274" i="1"/>
  <c r="B6274" i="1"/>
  <c r="C6273" i="1"/>
  <c r="B2817" i="6"/>
  <c r="A6273" i="1"/>
  <c r="B6273" i="1"/>
  <c r="C6272" i="1"/>
  <c r="B2816" i="6"/>
  <c r="A6272" i="1"/>
  <c r="B6272" i="1"/>
  <c r="C6271" i="1"/>
  <c r="B2815" i="6"/>
  <c r="A6271" i="1"/>
  <c r="B6271" i="1"/>
  <c r="C6270" i="1"/>
  <c r="B2814" i="6"/>
  <c r="A6270" i="1"/>
  <c r="B6270" i="1"/>
  <c r="C6269" i="1"/>
  <c r="B2813" i="6"/>
  <c r="A6269" i="1"/>
  <c r="B6269" i="1"/>
  <c r="C6268" i="1"/>
  <c r="B2812" i="6"/>
  <c r="A6268" i="1"/>
  <c r="B6268" i="1"/>
  <c r="C6267" i="1"/>
  <c r="B2811" i="6"/>
  <c r="A6267" i="1"/>
  <c r="B6267" i="1"/>
  <c r="C6266" i="1"/>
  <c r="B2810" i="6"/>
  <c r="A6266" i="1"/>
  <c r="B6266" i="1"/>
  <c r="C6265" i="1"/>
  <c r="B2809" i="6"/>
  <c r="A6265" i="1"/>
  <c r="B6265" i="1"/>
  <c r="C6264" i="1"/>
  <c r="B2808" i="6"/>
  <c r="A6264" i="1"/>
  <c r="B6264" i="1"/>
  <c r="C6263" i="1"/>
  <c r="B2807" i="6"/>
  <c r="A6263" i="1"/>
  <c r="B6263" i="1"/>
  <c r="C6262" i="1"/>
  <c r="B2806" i="6"/>
  <c r="A6262" i="1"/>
  <c r="B6262" i="1"/>
  <c r="C6261" i="1"/>
  <c r="B2805" i="6"/>
  <c r="A6261" i="1"/>
  <c r="B6261" i="1"/>
  <c r="C6260" i="1"/>
  <c r="B2804" i="6"/>
  <c r="A6260" i="1"/>
  <c r="B6260" i="1"/>
  <c r="C6259" i="1"/>
  <c r="B2803" i="6"/>
  <c r="A6259" i="1"/>
  <c r="B6259" i="1"/>
  <c r="C6258" i="1"/>
  <c r="B2802" i="6"/>
  <c r="A6258" i="1"/>
  <c r="B6258" i="1"/>
  <c r="C6257" i="1"/>
  <c r="B2801" i="6"/>
  <c r="A6257" i="1"/>
  <c r="B6257" i="1"/>
  <c r="C6256" i="1"/>
  <c r="B2800" i="6"/>
  <c r="A6256" i="1"/>
  <c r="B6256" i="1"/>
  <c r="C6255" i="1"/>
  <c r="B2799" i="6"/>
  <c r="A6255" i="1"/>
  <c r="B6255" i="1"/>
  <c r="C6254" i="1"/>
  <c r="B2798" i="6"/>
  <c r="A6254" i="1"/>
  <c r="B6254" i="1"/>
  <c r="C6253" i="1"/>
  <c r="B2797" i="6"/>
  <c r="A6253" i="1"/>
  <c r="B6253" i="1"/>
  <c r="C6252" i="1"/>
  <c r="B2796" i="6"/>
  <c r="A6252" i="1"/>
  <c r="B6252" i="1"/>
  <c r="C6251" i="1"/>
  <c r="B2795" i="6"/>
  <c r="A6251" i="1"/>
  <c r="B6251" i="1"/>
  <c r="C6250" i="1"/>
  <c r="B2794" i="6"/>
  <c r="A6250" i="1"/>
  <c r="B6250" i="1"/>
  <c r="C6249" i="1"/>
  <c r="B2793" i="6"/>
  <c r="A6249" i="1"/>
  <c r="B6249" i="1"/>
  <c r="C6248" i="1"/>
  <c r="B2792" i="6"/>
  <c r="A6248" i="1"/>
  <c r="B6248" i="1"/>
  <c r="C6247" i="1"/>
  <c r="B2791" i="6"/>
  <c r="A6247" i="1"/>
  <c r="B6247" i="1"/>
  <c r="C6246" i="1"/>
  <c r="B2790" i="6"/>
  <c r="A6246" i="1"/>
  <c r="B6246" i="1"/>
  <c r="C6245" i="1"/>
  <c r="B2789" i="6"/>
  <c r="A6245" i="1"/>
  <c r="B6245" i="1"/>
  <c r="C6244" i="1"/>
  <c r="B2788" i="6"/>
  <c r="A6244" i="1"/>
  <c r="B6244" i="1"/>
  <c r="C6243" i="1"/>
  <c r="B2787" i="6"/>
  <c r="A6243" i="1"/>
  <c r="B6243" i="1"/>
  <c r="C6242" i="1"/>
  <c r="B2786" i="6"/>
  <c r="A6242" i="1"/>
  <c r="B6242" i="1"/>
  <c r="C6241" i="1"/>
  <c r="B2785" i="6"/>
  <c r="A6241" i="1"/>
  <c r="B6241" i="1"/>
  <c r="C6240" i="1"/>
  <c r="B2784" i="6"/>
  <c r="A6240" i="1"/>
  <c r="B6240" i="1"/>
  <c r="C6239" i="1"/>
  <c r="B2783" i="6"/>
  <c r="A6239" i="1"/>
  <c r="B6239" i="1"/>
  <c r="C6238" i="1"/>
  <c r="B2782" i="6"/>
  <c r="A6238" i="1"/>
  <c r="B6238" i="1"/>
  <c r="C6237" i="1"/>
  <c r="B2781" i="6"/>
  <c r="A6237" i="1"/>
  <c r="B6237" i="1"/>
  <c r="C6236" i="1"/>
  <c r="B2780" i="6"/>
  <c r="A6236" i="1"/>
  <c r="B6236" i="1"/>
  <c r="C6235" i="1"/>
  <c r="B2779" i="6"/>
  <c r="A6235" i="1"/>
  <c r="B6235" i="1"/>
  <c r="C6234" i="1"/>
  <c r="B2778" i="6"/>
  <c r="A6234" i="1"/>
  <c r="B6234" i="1"/>
  <c r="C6233" i="1"/>
  <c r="B2777" i="6"/>
  <c r="A6233" i="1"/>
  <c r="B6233" i="1"/>
  <c r="C6232" i="1"/>
  <c r="B2776" i="6"/>
  <c r="A6232" i="1"/>
  <c r="B6232" i="1"/>
  <c r="C6231" i="1"/>
  <c r="B2775" i="6"/>
  <c r="A6231" i="1"/>
  <c r="B6231" i="1"/>
  <c r="C6230" i="1"/>
  <c r="B2774" i="6"/>
  <c r="A6230" i="1"/>
  <c r="B6230" i="1"/>
  <c r="C6229" i="1"/>
  <c r="B2773" i="6"/>
  <c r="A6229" i="1"/>
  <c r="B6229" i="1"/>
  <c r="C6228" i="1"/>
  <c r="B2772" i="6"/>
  <c r="A6228" i="1"/>
  <c r="B6228" i="1"/>
  <c r="C6227" i="1"/>
  <c r="B2771" i="6"/>
  <c r="A6227" i="1"/>
  <c r="B6227" i="1"/>
  <c r="C6226" i="1"/>
  <c r="B2770" i="6"/>
  <c r="A6226" i="1"/>
  <c r="B6226" i="1"/>
  <c r="C6225" i="1"/>
  <c r="B2769" i="6"/>
  <c r="A6225" i="1"/>
  <c r="B6225" i="1"/>
  <c r="C6224" i="1"/>
  <c r="B2768" i="6"/>
  <c r="A6224" i="1"/>
  <c r="B6224" i="1"/>
  <c r="C6223" i="1"/>
  <c r="B2767" i="6"/>
  <c r="A6223" i="1"/>
  <c r="B6223" i="1"/>
  <c r="C6222" i="1"/>
  <c r="B2766" i="6"/>
  <c r="A6222" i="1"/>
  <c r="B6222" i="1"/>
  <c r="C6221" i="1"/>
  <c r="B2765" i="6"/>
  <c r="A6221" i="1"/>
  <c r="B6221" i="1"/>
  <c r="C6220" i="1"/>
  <c r="B2764" i="6"/>
  <c r="A6220" i="1"/>
  <c r="B6220" i="1"/>
  <c r="C6219" i="1"/>
  <c r="B2763" i="6"/>
  <c r="A6219" i="1"/>
  <c r="B6219" i="1"/>
  <c r="C6218" i="1"/>
  <c r="B2762" i="6"/>
  <c r="A6218" i="1"/>
  <c r="B6218" i="1"/>
  <c r="C6217" i="1"/>
  <c r="B2761" i="6"/>
  <c r="A6217" i="1"/>
  <c r="B6217" i="1"/>
  <c r="C6216" i="1"/>
  <c r="B2760" i="6"/>
  <c r="A6216" i="1"/>
  <c r="B6216" i="1"/>
  <c r="C6215" i="1"/>
  <c r="B2759" i="6"/>
  <c r="A6215" i="1"/>
  <c r="B6215" i="1"/>
  <c r="C6214" i="1"/>
  <c r="B2758" i="6"/>
  <c r="A6214" i="1"/>
  <c r="B6214" i="1"/>
  <c r="C6213" i="1"/>
  <c r="B2757" i="6"/>
  <c r="A6213" i="1"/>
  <c r="B6213" i="1"/>
  <c r="C6212" i="1"/>
  <c r="B2756" i="6"/>
  <c r="A6212" i="1"/>
  <c r="B6212" i="1"/>
  <c r="C6211" i="1"/>
  <c r="B2755" i="6"/>
  <c r="A6211" i="1"/>
  <c r="B6211" i="1"/>
  <c r="C6210" i="1"/>
  <c r="B2754" i="6"/>
  <c r="A6210" i="1"/>
  <c r="B6210" i="1"/>
  <c r="C6209" i="1"/>
  <c r="B2753" i="6"/>
  <c r="A6209" i="1"/>
  <c r="B6209" i="1"/>
  <c r="C6208" i="1"/>
  <c r="B2752" i="6"/>
  <c r="A6208" i="1"/>
  <c r="B6208" i="1"/>
  <c r="C6207" i="1"/>
  <c r="B2751" i="6"/>
  <c r="A6207" i="1"/>
  <c r="B6207" i="1"/>
  <c r="C6206" i="1"/>
  <c r="B2750" i="6"/>
  <c r="A6206" i="1"/>
  <c r="B6206" i="1"/>
  <c r="C6205" i="1"/>
  <c r="B2749" i="6"/>
  <c r="A6205" i="1"/>
  <c r="B6205" i="1"/>
  <c r="C6204" i="1"/>
  <c r="B2748" i="6"/>
  <c r="A6204" i="1"/>
  <c r="B6204" i="1"/>
  <c r="C6203" i="1"/>
  <c r="B2747" i="6"/>
  <c r="A6203" i="1"/>
  <c r="B6203" i="1"/>
  <c r="C6202" i="1"/>
  <c r="B2746" i="6"/>
  <c r="A6202" i="1"/>
  <c r="B6202" i="1"/>
  <c r="C6201" i="1"/>
  <c r="B2745" i="6"/>
  <c r="A6201" i="1"/>
  <c r="B6201" i="1"/>
  <c r="C6200" i="1"/>
  <c r="B2744" i="6"/>
  <c r="A6200" i="1"/>
  <c r="B6200" i="1"/>
  <c r="C6199" i="1"/>
  <c r="B2743" i="6"/>
  <c r="A6199" i="1"/>
  <c r="B6199" i="1"/>
  <c r="C6198" i="1"/>
  <c r="B2742" i="6"/>
  <c r="A6198" i="1"/>
  <c r="B6198" i="1"/>
  <c r="C6197" i="1"/>
  <c r="B2741" i="6"/>
  <c r="A6197" i="1"/>
  <c r="B6197" i="1"/>
  <c r="C6196" i="1"/>
  <c r="B2740" i="6"/>
  <c r="A6196" i="1"/>
  <c r="B6196" i="1"/>
  <c r="C6195" i="1"/>
  <c r="B2739" i="6"/>
  <c r="A6195" i="1"/>
  <c r="B6195" i="1"/>
  <c r="C6194" i="1"/>
  <c r="B2738" i="6"/>
  <c r="A6194" i="1"/>
  <c r="B6194" i="1"/>
  <c r="C6193" i="1"/>
  <c r="B2737" i="6"/>
  <c r="A6193" i="1"/>
  <c r="B6193" i="1"/>
  <c r="C6192" i="1"/>
  <c r="B2736" i="6"/>
  <c r="A6192" i="1"/>
  <c r="B6192" i="1"/>
  <c r="C6191" i="1"/>
  <c r="B2735" i="6"/>
  <c r="A6191" i="1"/>
  <c r="B6191" i="1"/>
  <c r="C6190" i="1"/>
  <c r="B2734" i="6"/>
  <c r="A6190" i="1"/>
  <c r="B6190" i="1"/>
  <c r="C6189" i="1"/>
  <c r="B2733" i="6"/>
  <c r="A6189" i="1"/>
  <c r="B6189" i="1"/>
  <c r="C6188" i="1"/>
  <c r="B2732" i="6"/>
  <c r="A6188" i="1"/>
  <c r="B6188" i="1"/>
  <c r="C6187" i="1"/>
  <c r="B2731" i="6"/>
  <c r="A6187" i="1"/>
  <c r="B6187" i="1"/>
  <c r="C6186" i="1"/>
  <c r="B2730" i="6"/>
  <c r="A6186" i="1"/>
  <c r="B6186" i="1"/>
  <c r="C6185" i="1"/>
  <c r="B2729" i="6"/>
  <c r="A6185" i="1"/>
  <c r="B6185" i="1"/>
  <c r="C6184" i="1"/>
  <c r="B2728" i="6"/>
  <c r="A6184" i="1"/>
  <c r="B6184" i="1"/>
  <c r="C6183" i="1"/>
  <c r="B2727" i="6"/>
  <c r="A6183" i="1"/>
  <c r="B6183" i="1"/>
  <c r="C6182" i="1"/>
  <c r="B2726" i="6"/>
  <c r="A6182" i="1"/>
  <c r="B6182" i="1"/>
  <c r="C6181" i="1"/>
  <c r="B2725" i="6"/>
  <c r="A6181" i="1"/>
  <c r="B6181" i="1"/>
  <c r="C6180" i="1"/>
  <c r="B2724" i="6"/>
  <c r="A6180" i="1"/>
  <c r="B6180" i="1"/>
  <c r="C6179" i="1"/>
  <c r="B2723" i="6"/>
  <c r="A6179" i="1"/>
  <c r="B6179" i="1"/>
  <c r="C6178" i="1"/>
  <c r="B2722" i="6"/>
  <c r="A6178" i="1"/>
  <c r="B6178" i="1"/>
  <c r="C6177" i="1"/>
  <c r="B2721" i="6"/>
  <c r="A6177" i="1"/>
  <c r="B6177" i="1"/>
  <c r="C6176" i="1"/>
  <c r="B2720" i="6"/>
  <c r="A6176" i="1"/>
  <c r="B6176" i="1"/>
  <c r="C6175" i="1"/>
  <c r="B2719" i="6"/>
  <c r="A6175" i="1"/>
  <c r="B6175" i="1"/>
  <c r="C6174" i="1"/>
  <c r="B2718" i="6"/>
  <c r="A6174" i="1"/>
  <c r="B6174" i="1"/>
  <c r="C6173" i="1"/>
  <c r="B2717" i="6"/>
  <c r="A6173" i="1"/>
  <c r="B6173" i="1"/>
  <c r="C6172" i="1"/>
  <c r="B2716" i="6"/>
  <c r="A6172" i="1"/>
  <c r="B6172" i="1"/>
  <c r="C6171" i="1"/>
  <c r="B2715" i="6"/>
  <c r="A6171" i="1"/>
  <c r="B6171" i="1"/>
  <c r="C6170" i="1"/>
  <c r="B2714" i="6"/>
  <c r="A6170" i="1"/>
  <c r="B6170" i="1"/>
  <c r="C6169" i="1"/>
  <c r="B2713" i="6"/>
  <c r="A6169" i="1"/>
  <c r="B6169" i="1"/>
  <c r="C6168" i="1"/>
  <c r="B2712" i="6"/>
  <c r="A6168" i="1"/>
  <c r="B6168" i="1"/>
  <c r="C6167" i="1"/>
  <c r="B2711" i="6"/>
  <c r="A6167" i="1"/>
  <c r="B6167" i="1"/>
  <c r="C6166" i="1"/>
  <c r="B2710" i="6"/>
  <c r="A6166" i="1"/>
  <c r="B6166" i="1"/>
  <c r="C6165" i="1"/>
  <c r="B2709" i="6"/>
  <c r="A6165" i="1"/>
  <c r="B6165" i="1"/>
  <c r="C6164" i="1"/>
  <c r="B2708" i="6"/>
  <c r="A6164" i="1"/>
  <c r="B6164" i="1"/>
  <c r="C6163" i="1"/>
  <c r="B2707" i="6"/>
  <c r="A6163" i="1"/>
  <c r="B6163" i="1"/>
  <c r="C6162" i="1"/>
  <c r="B2706" i="6"/>
  <c r="A6162" i="1"/>
  <c r="B6162" i="1"/>
  <c r="C6161" i="1"/>
  <c r="B2705" i="6"/>
  <c r="A6161" i="1"/>
  <c r="B6161" i="1"/>
  <c r="C6160" i="1"/>
  <c r="B2704" i="6"/>
  <c r="A6160" i="1"/>
  <c r="B6160" i="1"/>
  <c r="C6159" i="1"/>
  <c r="B2703" i="6"/>
  <c r="A6159" i="1"/>
  <c r="B6159" i="1"/>
  <c r="C6158" i="1"/>
  <c r="B2702" i="6"/>
  <c r="A6158" i="1"/>
  <c r="B6158" i="1"/>
  <c r="C6157" i="1"/>
  <c r="B2701" i="6"/>
  <c r="A6157" i="1"/>
  <c r="B6157" i="1"/>
  <c r="C6156" i="1"/>
  <c r="B2700" i="6"/>
  <c r="A6156" i="1"/>
  <c r="B6156" i="1"/>
  <c r="C6155" i="1"/>
  <c r="B2699" i="6"/>
  <c r="A6155" i="1"/>
  <c r="B6155" i="1"/>
  <c r="C6154" i="1"/>
  <c r="B2698" i="6"/>
  <c r="A6154" i="1"/>
  <c r="B6154" i="1"/>
  <c r="C6153" i="1"/>
  <c r="B2697" i="6"/>
  <c r="A6153" i="1"/>
  <c r="B6153" i="1"/>
  <c r="C6152" i="1"/>
  <c r="B2696" i="6"/>
  <c r="A6152" i="1"/>
  <c r="B6152" i="1"/>
  <c r="C6151" i="1"/>
  <c r="B2695" i="6"/>
  <c r="A6151" i="1"/>
  <c r="B6151" i="1"/>
  <c r="C6150" i="1"/>
  <c r="B2694" i="6"/>
  <c r="A6150" i="1"/>
  <c r="B6150" i="1"/>
  <c r="C6149" i="1"/>
  <c r="B2693" i="6"/>
  <c r="A6149" i="1"/>
  <c r="B6149" i="1"/>
  <c r="C6148" i="1"/>
  <c r="B2692" i="6"/>
  <c r="A6148" i="1"/>
  <c r="B6148" i="1"/>
  <c r="C6147" i="1"/>
  <c r="B2691" i="6"/>
  <c r="A6147" i="1"/>
  <c r="B6147" i="1"/>
  <c r="C6146" i="1"/>
  <c r="B2690" i="6"/>
  <c r="A6146" i="1"/>
  <c r="B6146" i="1"/>
  <c r="C6145" i="1"/>
  <c r="A6145" i="1"/>
  <c r="B6145" i="1"/>
  <c r="C6144" i="1"/>
  <c r="A6144" i="1"/>
  <c r="B6144" i="1"/>
  <c r="C6143" i="1"/>
  <c r="A6143" i="1"/>
  <c r="B6143" i="1"/>
  <c r="C6142" i="1"/>
  <c r="A6142" i="1"/>
  <c r="B6142" i="1"/>
  <c r="C6141" i="1"/>
  <c r="A6141" i="1"/>
  <c r="B6141" i="1"/>
  <c r="C6140" i="1"/>
  <c r="A6140" i="1"/>
  <c r="B6140" i="1"/>
  <c r="C6139" i="1"/>
  <c r="A6139" i="1"/>
  <c r="B6139" i="1"/>
  <c r="C6138" i="1"/>
  <c r="A6138" i="1"/>
  <c r="B6138" i="1"/>
  <c r="C6137" i="1"/>
  <c r="A6137" i="1"/>
  <c r="B6137" i="1"/>
  <c r="C6136" i="1"/>
  <c r="A6136" i="1"/>
  <c r="B6136" i="1"/>
  <c r="C6135" i="1"/>
  <c r="A6135" i="1"/>
  <c r="B6135" i="1"/>
  <c r="C6134" i="1"/>
  <c r="A6134" i="1"/>
  <c r="B6134" i="1"/>
  <c r="C6133" i="1"/>
  <c r="A6133" i="1"/>
  <c r="B6133" i="1"/>
  <c r="C6132" i="1"/>
  <c r="A6132" i="1"/>
  <c r="B6132" i="1"/>
  <c r="C6131" i="1"/>
  <c r="A6131" i="1"/>
  <c r="B6131" i="1"/>
  <c r="C6130" i="1"/>
  <c r="A6130" i="1"/>
  <c r="B6130" i="1"/>
  <c r="C6129" i="1"/>
  <c r="A6129" i="1"/>
  <c r="B6129" i="1"/>
  <c r="C6128" i="1"/>
  <c r="A6128" i="1"/>
  <c r="B6128" i="1"/>
  <c r="C6127" i="1"/>
  <c r="A6127" i="1"/>
  <c r="B6127" i="1"/>
  <c r="C6126" i="1"/>
  <c r="A6126" i="1"/>
  <c r="B6126" i="1"/>
  <c r="C6125" i="1"/>
  <c r="A6125" i="1"/>
  <c r="B6125" i="1"/>
  <c r="C6124" i="1"/>
  <c r="A6124" i="1"/>
  <c r="B6124" i="1"/>
  <c r="C6123" i="1"/>
  <c r="A6123" i="1"/>
  <c r="B6123" i="1"/>
  <c r="C6122" i="1"/>
  <c r="A6122" i="1"/>
  <c r="B6122" i="1"/>
  <c r="C6121" i="1"/>
  <c r="A6121" i="1"/>
  <c r="B6121" i="1"/>
  <c r="C6120" i="1"/>
  <c r="A6120" i="1"/>
  <c r="B6120" i="1"/>
  <c r="C6119" i="1"/>
  <c r="A6119" i="1"/>
  <c r="B6119" i="1"/>
  <c r="C6118" i="1"/>
  <c r="A6118" i="1"/>
  <c r="B6118" i="1"/>
  <c r="C6117" i="1"/>
  <c r="A6117" i="1"/>
  <c r="B6117" i="1"/>
  <c r="C6116" i="1"/>
  <c r="A6116" i="1"/>
  <c r="B6116" i="1"/>
  <c r="C6115" i="1"/>
  <c r="A6115" i="1"/>
  <c r="B6115" i="1"/>
  <c r="C6114" i="1"/>
  <c r="A6114" i="1"/>
  <c r="B6114" i="1"/>
  <c r="C6113" i="1"/>
  <c r="A6113" i="1"/>
  <c r="B6113" i="1"/>
  <c r="C6112" i="1"/>
  <c r="A6112" i="1"/>
  <c r="B6112" i="1"/>
  <c r="C6111" i="1"/>
  <c r="A6111" i="1"/>
  <c r="B6111" i="1"/>
  <c r="C6110" i="1"/>
  <c r="A6110" i="1"/>
  <c r="B6110" i="1"/>
  <c r="C6109" i="1"/>
  <c r="A6109" i="1"/>
  <c r="B6109" i="1"/>
  <c r="C6108" i="1"/>
  <c r="A6108" i="1"/>
  <c r="B6108" i="1"/>
  <c r="C6107" i="1"/>
  <c r="A6107" i="1"/>
  <c r="B6107" i="1"/>
  <c r="C6106" i="1"/>
  <c r="A6106" i="1"/>
  <c r="B6106" i="1"/>
  <c r="C6105" i="1"/>
  <c r="A6105" i="1"/>
  <c r="B6105" i="1"/>
  <c r="C6104" i="1"/>
  <c r="A6104" i="1"/>
  <c r="B6104" i="1"/>
  <c r="C6103" i="1"/>
  <c r="A6103" i="1"/>
  <c r="B6103" i="1"/>
  <c r="C6102" i="1"/>
  <c r="A6102" i="1"/>
  <c r="B6102" i="1"/>
  <c r="C6101" i="1"/>
  <c r="A6101" i="1"/>
  <c r="B6101" i="1"/>
  <c r="C6100" i="1"/>
  <c r="A6100" i="1"/>
  <c r="B6100" i="1"/>
  <c r="C6099" i="1"/>
  <c r="A6099" i="1"/>
  <c r="B6099" i="1"/>
  <c r="C6098" i="1"/>
  <c r="A6098" i="1"/>
  <c r="B6098" i="1"/>
  <c r="C6097" i="1"/>
  <c r="A6097" i="1"/>
  <c r="B6097" i="1"/>
  <c r="C6096" i="1"/>
  <c r="A6096" i="1"/>
  <c r="B6096" i="1"/>
  <c r="C6095" i="1"/>
  <c r="A6095" i="1"/>
  <c r="B6095" i="1"/>
  <c r="C6094" i="1"/>
  <c r="A6094" i="1"/>
  <c r="B6094" i="1"/>
  <c r="C6093" i="1"/>
  <c r="A6093" i="1"/>
  <c r="B6093" i="1"/>
  <c r="C6092" i="1"/>
  <c r="A6092" i="1"/>
  <c r="B6092" i="1"/>
  <c r="C6091" i="1"/>
  <c r="A6091" i="1"/>
  <c r="B6091" i="1"/>
  <c r="C6090" i="1"/>
  <c r="A6090" i="1"/>
  <c r="B6090" i="1"/>
  <c r="C6089" i="1"/>
  <c r="A6089" i="1"/>
  <c r="B6089" i="1"/>
  <c r="C6088" i="1"/>
  <c r="A6088" i="1"/>
  <c r="B6088" i="1"/>
  <c r="C6087" i="1"/>
  <c r="A6087" i="1"/>
  <c r="B6087" i="1"/>
  <c r="C6086" i="1"/>
  <c r="A6086" i="1"/>
  <c r="B6086" i="1"/>
  <c r="C6085" i="1"/>
  <c r="A6085" i="1"/>
  <c r="B6085" i="1"/>
  <c r="C6084" i="1"/>
  <c r="A6084" i="1"/>
  <c r="B6084" i="1"/>
  <c r="C6083" i="1"/>
  <c r="A6083" i="1"/>
  <c r="B6083" i="1"/>
  <c r="C6082" i="1"/>
  <c r="A6082" i="1"/>
  <c r="B6082" i="1"/>
  <c r="C6081" i="1"/>
  <c r="A6081" i="1"/>
  <c r="B6081" i="1"/>
  <c r="C6080" i="1"/>
  <c r="A6080" i="1"/>
  <c r="B6080" i="1"/>
  <c r="C6079" i="1"/>
  <c r="A6079" i="1"/>
  <c r="B6079" i="1"/>
  <c r="C6078" i="1"/>
  <c r="A6078" i="1"/>
  <c r="B6078" i="1"/>
  <c r="C6077" i="1"/>
  <c r="A6077" i="1"/>
  <c r="B6077" i="1"/>
  <c r="C6076" i="1"/>
  <c r="A6076" i="1"/>
  <c r="B6076" i="1"/>
  <c r="C6075" i="1"/>
  <c r="A6075" i="1"/>
  <c r="B6075" i="1"/>
  <c r="C6074" i="1"/>
  <c r="A6074" i="1"/>
  <c r="B6074" i="1"/>
  <c r="C6073" i="1"/>
  <c r="A6073" i="1"/>
  <c r="B6073" i="1"/>
  <c r="C6072" i="1"/>
  <c r="A6072" i="1"/>
  <c r="B6072" i="1"/>
  <c r="C6071" i="1"/>
  <c r="A6071" i="1"/>
  <c r="B6071" i="1"/>
  <c r="C6070" i="1"/>
  <c r="A6070" i="1"/>
  <c r="B6070" i="1"/>
  <c r="C6069" i="1"/>
  <c r="A6069" i="1"/>
  <c r="B6069" i="1"/>
  <c r="C6068" i="1"/>
  <c r="A6068" i="1"/>
  <c r="B6068" i="1"/>
  <c r="C6067" i="1"/>
  <c r="A6067" i="1"/>
  <c r="B6067" i="1"/>
  <c r="C6066" i="1"/>
  <c r="A6066" i="1"/>
  <c r="B6066" i="1"/>
  <c r="C6065" i="1"/>
  <c r="A6065" i="1"/>
  <c r="B6065" i="1"/>
  <c r="C6064" i="1"/>
  <c r="A6064" i="1"/>
  <c r="B6064" i="1"/>
  <c r="C6063" i="1"/>
  <c r="A6063" i="1"/>
  <c r="B6063" i="1"/>
  <c r="C6062" i="1"/>
  <c r="A6062" i="1"/>
  <c r="B6062" i="1"/>
  <c r="C6061" i="1"/>
  <c r="A6061" i="1"/>
  <c r="B6061" i="1"/>
  <c r="C6060" i="1"/>
  <c r="A6060" i="1"/>
  <c r="B6060" i="1"/>
  <c r="C6059" i="1"/>
  <c r="A6059" i="1"/>
  <c r="B6059" i="1"/>
  <c r="C6058" i="1"/>
  <c r="A6058" i="1"/>
  <c r="B6058" i="1"/>
  <c r="C6057" i="1"/>
  <c r="A6057" i="1"/>
  <c r="B6057" i="1"/>
  <c r="C6056" i="1"/>
  <c r="A6056" i="1"/>
  <c r="B6056" i="1"/>
  <c r="C6055" i="1"/>
  <c r="A6055" i="1"/>
  <c r="B6055" i="1"/>
  <c r="C6054" i="1"/>
  <c r="A6054" i="1"/>
  <c r="B6054" i="1"/>
  <c r="C6053" i="1"/>
  <c r="A6053" i="1"/>
  <c r="B6053" i="1"/>
  <c r="C6052" i="1"/>
  <c r="A6052" i="1"/>
  <c r="B6052" i="1"/>
  <c r="C6051" i="1"/>
  <c r="A6051" i="1"/>
  <c r="B6051" i="1"/>
  <c r="C6050" i="1"/>
  <c r="A6050" i="1"/>
  <c r="B6050" i="1"/>
  <c r="C6049" i="1"/>
  <c r="A6049" i="1"/>
  <c r="B6049" i="1"/>
  <c r="C6048" i="1"/>
  <c r="A6048" i="1"/>
  <c r="B6048" i="1"/>
  <c r="C6047" i="1"/>
  <c r="A6047" i="1"/>
  <c r="B6047" i="1"/>
  <c r="C6046" i="1"/>
  <c r="A6046" i="1"/>
  <c r="B6046" i="1"/>
  <c r="C6045" i="1"/>
  <c r="A6045" i="1"/>
  <c r="B6045" i="1"/>
  <c r="C6044" i="1"/>
  <c r="A6044" i="1"/>
  <c r="B6044" i="1"/>
  <c r="C6043" i="1"/>
  <c r="A6043" i="1"/>
  <c r="B6043" i="1"/>
  <c r="C6042" i="1"/>
  <c r="A6042" i="1"/>
  <c r="B6042" i="1"/>
  <c r="C6041" i="1"/>
  <c r="A6041" i="1"/>
  <c r="B6041" i="1"/>
  <c r="C6040" i="1"/>
  <c r="A6040" i="1"/>
  <c r="B6040" i="1"/>
  <c r="C6039" i="1"/>
  <c r="A6039" i="1"/>
  <c r="B6039" i="1"/>
  <c r="C6038" i="1"/>
  <c r="A6038" i="1"/>
  <c r="B6038" i="1"/>
  <c r="C6037" i="1"/>
  <c r="A6037" i="1"/>
  <c r="B6037" i="1"/>
  <c r="C6036" i="1"/>
  <c r="A6036" i="1"/>
  <c r="B6036" i="1"/>
  <c r="C6035" i="1"/>
  <c r="A6035" i="1"/>
  <c r="B6035" i="1"/>
  <c r="C6034" i="1"/>
  <c r="A6034" i="1"/>
  <c r="B6034" i="1"/>
  <c r="C6033" i="1"/>
  <c r="A6033" i="1"/>
  <c r="B6033" i="1"/>
  <c r="C6032" i="1"/>
  <c r="A6032" i="1"/>
  <c r="B6032" i="1"/>
  <c r="C6031" i="1"/>
  <c r="A6031" i="1"/>
  <c r="B6031" i="1"/>
  <c r="C6030" i="1"/>
  <c r="A6030" i="1"/>
  <c r="B6030" i="1"/>
  <c r="C6029" i="1"/>
  <c r="A6029" i="1"/>
  <c r="B6029" i="1"/>
  <c r="C6028" i="1"/>
  <c r="A6028" i="1"/>
  <c r="B6028" i="1"/>
  <c r="C6027" i="1"/>
  <c r="A6027" i="1"/>
  <c r="B6027" i="1"/>
  <c r="C6026" i="1"/>
  <c r="A6026" i="1"/>
  <c r="B6026" i="1"/>
  <c r="C6025" i="1"/>
  <c r="A6025" i="1"/>
  <c r="B6025" i="1"/>
  <c r="C6024" i="1"/>
  <c r="A6024" i="1"/>
  <c r="B6024" i="1"/>
  <c r="C6023" i="1"/>
  <c r="A6023" i="1"/>
  <c r="B6023" i="1"/>
  <c r="C6022" i="1"/>
  <c r="A6022" i="1"/>
  <c r="B6022" i="1"/>
  <c r="C6021" i="1"/>
  <c r="A6021" i="1"/>
  <c r="B6021" i="1"/>
  <c r="C6020" i="1"/>
  <c r="A6020" i="1"/>
  <c r="B6020" i="1"/>
  <c r="C6019" i="1"/>
  <c r="A6019" i="1"/>
  <c r="B6019" i="1"/>
  <c r="C6018" i="1"/>
  <c r="A6018" i="1"/>
  <c r="B6018" i="1"/>
  <c r="C6017" i="1"/>
  <c r="A6017" i="1"/>
  <c r="B6017" i="1"/>
  <c r="C6016" i="1"/>
  <c r="A6016" i="1"/>
  <c r="B6016" i="1"/>
  <c r="C6015" i="1"/>
  <c r="A6015" i="1"/>
  <c r="B6015" i="1"/>
  <c r="C6014" i="1"/>
  <c r="A6014" i="1"/>
  <c r="B6014" i="1"/>
  <c r="C6013" i="1"/>
  <c r="A6013" i="1"/>
  <c r="B6013" i="1"/>
  <c r="C6012" i="1"/>
  <c r="A6012" i="1"/>
  <c r="B6012" i="1"/>
  <c r="C6011" i="1"/>
  <c r="A6011" i="1"/>
  <c r="B6011" i="1"/>
  <c r="C6010" i="1"/>
  <c r="A6010" i="1"/>
  <c r="B6010" i="1"/>
  <c r="C6009" i="1"/>
  <c r="A6009" i="1"/>
  <c r="B6009" i="1"/>
  <c r="C6008" i="1"/>
  <c r="A6008" i="1"/>
  <c r="B6008" i="1"/>
  <c r="C6007" i="1"/>
  <c r="A6007" i="1"/>
  <c r="B6007" i="1"/>
  <c r="C6006" i="1"/>
  <c r="A6006" i="1"/>
  <c r="B6006" i="1"/>
  <c r="C6005" i="1"/>
  <c r="A6005" i="1"/>
  <c r="B6005" i="1"/>
  <c r="C6004" i="1"/>
  <c r="A6004" i="1"/>
  <c r="B6004" i="1"/>
  <c r="C6003" i="1"/>
  <c r="A6003" i="1"/>
  <c r="B6003" i="1"/>
  <c r="C6002" i="1"/>
  <c r="A6002" i="1"/>
  <c r="B6002" i="1"/>
  <c r="C6001" i="1"/>
  <c r="A6001" i="1"/>
  <c r="B6001" i="1"/>
  <c r="C6000" i="1"/>
  <c r="A6000" i="1"/>
  <c r="B6000" i="1"/>
  <c r="C5999" i="1"/>
  <c r="A5999" i="1"/>
  <c r="B5999" i="1"/>
  <c r="C5998" i="1"/>
  <c r="A5998" i="1"/>
  <c r="B5998" i="1"/>
  <c r="C5997" i="1"/>
  <c r="A5997" i="1"/>
  <c r="B5997" i="1"/>
  <c r="C5996" i="1"/>
  <c r="A5996" i="1"/>
  <c r="B5996" i="1"/>
  <c r="C5995" i="1"/>
  <c r="A5995" i="1"/>
  <c r="B5995" i="1"/>
  <c r="C5994" i="1"/>
  <c r="A5994" i="1"/>
  <c r="B5994" i="1"/>
  <c r="C5993" i="1"/>
  <c r="A5993" i="1"/>
  <c r="B5993" i="1"/>
  <c r="C5992" i="1"/>
  <c r="A5992" i="1"/>
  <c r="B5992" i="1"/>
  <c r="C5991" i="1"/>
  <c r="A5991" i="1"/>
  <c r="B5991" i="1"/>
  <c r="C5990" i="1"/>
  <c r="A5990" i="1"/>
  <c r="B5990" i="1"/>
  <c r="C5989" i="1"/>
  <c r="A5989" i="1"/>
  <c r="B5989" i="1"/>
  <c r="C5988" i="1"/>
  <c r="A5988" i="1"/>
  <c r="B5988" i="1"/>
  <c r="C5987" i="1"/>
  <c r="A5987" i="1"/>
  <c r="B5987" i="1"/>
  <c r="C5986" i="1"/>
  <c r="A5986" i="1"/>
  <c r="B5986" i="1"/>
  <c r="C5985" i="1"/>
  <c r="A5985" i="1"/>
  <c r="B5985" i="1"/>
  <c r="C5984" i="1"/>
  <c r="A5984" i="1"/>
  <c r="B5984" i="1"/>
  <c r="C5983" i="1"/>
  <c r="A5983" i="1"/>
  <c r="B5983" i="1"/>
  <c r="C5982" i="1"/>
  <c r="A5982" i="1"/>
  <c r="B5982" i="1"/>
  <c r="C5981" i="1"/>
  <c r="A5981" i="1"/>
  <c r="B5981" i="1"/>
  <c r="C5980" i="1"/>
  <c r="A5980" i="1"/>
  <c r="B5980" i="1"/>
  <c r="C5979" i="1"/>
  <c r="A5979" i="1"/>
  <c r="B5979" i="1"/>
  <c r="C5978" i="1"/>
  <c r="A5978" i="1"/>
  <c r="B5978" i="1"/>
  <c r="C5977" i="1"/>
  <c r="A5977" i="1"/>
  <c r="B5977" i="1"/>
  <c r="C5976" i="1"/>
  <c r="A5976" i="1"/>
  <c r="B5976" i="1"/>
  <c r="C5975" i="1"/>
  <c r="A5975" i="1"/>
  <c r="B5975" i="1"/>
  <c r="C5974" i="1"/>
  <c r="A5974" i="1"/>
  <c r="B5974" i="1"/>
  <c r="C5973" i="1"/>
  <c r="A5973" i="1"/>
  <c r="B5973" i="1"/>
  <c r="C5972" i="1"/>
  <c r="A5972" i="1"/>
  <c r="B5972" i="1"/>
  <c r="C5971" i="1"/>
  <c r="A5971" i="1"/>
  <c r="B5971" i="1"/>
  <c r="C5970" i="1"/>
  <c r="A5970" i="1"/>
  <c r="B5970" i="1"/>
  <c r="C5969" i="1"/>
  <c r="A5969" i="1"/>
  <c r="B5969" i="1"/>
  <c r="C5968" i="1"/>
  <c r="A5968" i="1"/>
  <c r="B5968" i="1"/>
  <c r="C5967" i="1"/>
  <c r="A5967" i="1"/>
  <c r="B5967" i="1"/>
  <c r="C5966" i="1"/>
  <c r="A5966" i="1"/>
  <c r="B5966" i="1"/>
  <c r="C5965" i="1"/>
  <c r="A5965" i="1"/>
  <c r="B5965" i="1"/>
  <c r="C5964" i="1"/>
  <c r="A5964" i="1"/>
  <c r="B5964" i="1"/>
  <c r="C5963" i="1"/>
  <c r="A5963" i="1"/>
  <c r="B5963" i="1"/>
  <c r="C5962" i="1"/>
  <c r="A5962" i="1"/>
  <c r="B5962" i="1"/>
  <c r="C5961" i="1"/>
  <c r="A5961" i="1"/>
  <c r="B5961" i="1"/>
  <c r="C5960" i="1"/>
  <c r="A5960" i="1"/>
  <c r="B5960" i="1"/>
  <c r="C5959" i="1"/>
  <c r="A5959" i="1"/>
  <c r="B5959" i="1"/>
  <c r="C5958" i="1"/>
  <c r="A5958" i="1"/>
  <c r="B5958" i="1"/>
  <c r="C5957" i="1"/>
  <c r="A5957" i="1"/>
  <c r="B5957" i="1"/>
  <c r="C5956" i="1"/>
  <c r="A5956" i="1"/>
  <c r="B5956" i="1"/>
  <c r="C5955" i="1"/>
  <c r="A5955" i="1"/>
  <c r="B5955" i="1"/>
  <c r="C5954" i="1"/>
  <c r="A5954" i="1"/>
  <c r="B5954" i="1"/>
  <c r="C5953" i="1"/>
  <c r="A5953" i="1"/>
  <c r="B5953" i="1"/>
  <c r="C5952" i="1"/>
  <c r="A5952" i="1"/>
  <c r="B5952" i="1"/>
  <c r="C5951" i="1"/>
  <c r="A5951" i="1"/>
  <c r="B5951" i="1"/>
  <c r="C5950" i="1"/>
  <c r="A5950" i="1"/>
  <c r="B5950" i="1"/>
  <c r="C5949" i="1"/>
  <c r="A5949" i="1"/>
  <c r="B5949" i="1"/>
  <c r="C5948" i="1"/>
  <c r="A5948" i="1"/>
  <c r="B5948" i="1"/>
  <c r="C5947" i="1"/>
  <c r="A5947" i="1"/>
  <c r="B5947" i="1"/>
  <c r="C5946" i="1"/>
  <c r="A5946" i="1"/>
  <c r="B5946" i="1"/>
  <c r="C5945" i="1"/>
  <c r="A5945" i="1"/>
  <c r="B5945" i="1"/>
  <c r="C5944" i="1"/>
  <c r="A5944" i="1"/>
  <c r="B5944" i="1"/>
  <c r="C5943" i="1"/>
  <c r="A5943" i="1"/>
  <c r="B5943" i="1"/>
  <c r="C5942" i="1"/>
  <c r="A5942" i="1"/>
  <c r="B5942" i="1"/>
  <c r="C5941" i="1"/>
  <c r="A5941" i="1"/>
  <c r="B5941" i="1"/>
  <c r="C5940" i="1"/>
  <c r="A5940" i="1"/>
  <c r="B5940" i="1"/>
  <c r="C5939" i="1"/>
  <c r="A5939" i="1"/>
  <c r="B5939" i="1"/>
  <c r="C5938" i="1"/>
  <c r="A5938" i="1"/>
  <c r="B5938" i="1"/>
  <c r="C5937" i="1"/>
  <c r="A5937" i="1"/>
  <c r="B5937" i="1"/>
  <c r="C5936" i="1"/>
  <c r="A5936" i="1"/>
  <c r="B5936" i="1"/>
  <c r="C5935" i="1"/>
  <c r="A5935" i="1"/>
  <c r="B5935" i="1"/>
  <c r="C5934" i="1"/>
  <c r="A5934" i="1"/>
  <c r="B5934" i="1"/>
  <c r="C5933" i="1"/>
  <c r="A5933" i="1"/>
  <c r="B5933" i="1"/>
  <c r="C5932" i="1"/>
  <c r="A5932" i="1"/>
  <c r="B5932" i="1"/>
  <c r="C5931" i="1"/>
  <c r="A5931" i="1"/>
  <c r="B5931" i="1"/>
  <c r="C5930" i="1"/>
  <c r="A5930" i="1"/>
  <c r="B5930" i="1"/>
  <c r="C5929" i="1"/>
  <c r="A5929" i="1"/>
  <c r="B5929" i="1"/>
  <c r="C5928" i="1"/>
  <c r="A5928" i="1"/>
  <c r="B5928" i="1"/>
  <c r="C5927" i="1"/>
  <c r="A5927" i="1"/>
  <c r="B5927" i="1"/>
  <c r="C5926" i="1"/>
  <c r="A5926" i="1"/>
  <c r="B5926" i="1"/>
  <c r="C5925" i="1"/>
  <c r="A5925" i="1"/>
  <c r="B5925" i="1"/>
  <c r="C5924" i="1"/>
  <c r="A5924" i="1"/>
  <c r="B5924" i="1"/>
  <c r="C5923" i="1"/>
  <c r="A5923" i="1"/>
  <c r="B5923" i="1"/>
  <c r="C5922" i="1"/>
  <c r="A5922" i="1"/>
  <c r="B5922" i="1"/>
  <c r="C5921" i="1"/>
  <c r="A5921" i="1"/>
  <c r="B5921" i="1"/>
  <c r="C5920" i="1"/>
  <c r="A5920" i="1"/>
  <c r="B5920" i="1"/>
  <c r="C5919" i="1"/>
  <c r="A5919" i="1"/>
  <c r="B5919" i="1"/>
  <c r="C5918" i="1"/>
  <c r="A5918" i="1"/>
  <c r="B5918" i="1"/>
  <c r="C5917" i="1"/>
  <c r="A5917" i="1"/>
  <c r="B5917" i="1"/>
  <c r="C5916" i="1"/>
  <c r="A5916" i="1"/>
  <c r="B5916" i="1"/>
  <c r="C5915" i="1"/>
  <c r="A5915" i="1"/>
  <c r="B5915" i="1"/>
  <c r="C5914" i="1"/>
  <c r="A5914" i="1"/>
  <c r="B5914" i="1"/>
  <c r="C5913" i="1"/>
  <c r="A5913" i="1"/>
  <c r="B5913" i="1"/>
  <c r="C5912" i="1"/>
  <c r="A5912" i="1"/>
  <c r="B5912" i="1"/>
  <c r="C5911" i="1"/>
  <c r="A5911" i="1"/>
  <c r="B5911" i="1"/>
  <c r="C5910" i="1"/>
  <c r="A5910" i="1"/>
  <c r="B5910" i="1"/>
  <c r="C5909" i="1"/>
  <c r="A5909" i="1"/>
  <c r="B5909" i="1"/>
  <c r="C5908" i="1"/>
  <c r="A5908" i="1"/>
  <c r="B5908" i="1"/>
  <c r="C5907" i="1"/>
  <c r="A5907" i="1"/>
  <c r="B5907" i="1"/>
  <c r="C5906" i="1"/>
  <c r="A5906" i="1"/>
  <c r="B5906" i="1"/>
  <c r="C5905" i="1"/>
  <c r="A5905" i="1"/>
  <c r="B5905" i="1"/>
  <c r="C5904" i="1"/>
  <c r="A5904" i="1"/>
  <c r="B5904" i="1"/>
  <c r="C5903" i="1"/>
  <c r="A5903" i="1"/>
  <c r="B5903" i="1"/>
  <c r="C5902" i="1"/>
  <c r="A5902" i="1"/>
  <c r="B5902" i="1"/>
  <c r="C5901" i="1"/>
  <c r="A5901" i="1"/>
  <c r="B5901" i="1"/>
  <c r="C5900" i="1"/>
  <c r="A5900" i="1"/>
  <c r="B5900" i="1"/>
  <c r="C5899" i="1"/>
  <c r="A5899" i="1"/>
  <c r="B5899" i="1"/>
  <c r="C5898" i="1"/>
  <c r="A5898" i="1"/>
  <c r="B5898" i="1"/>
  <c r="C5897" i="1"/>
  <c r="A5897" i="1"/>
  <c r="B5897" i="1"/>
  <c r="C5896" i="1"/>
  <c r="A5896" i="1"/>
  <c r="B5896" i="1"/>
  <c r="C5895" i="1"/>
  <c r="A5895" i="1"/>
  <c r="B5895" i="1"/>
  <c r="C5894" i="1"/>
  <c r="A5894" i="1"/>
  <c r="B5894" i="1"/>
  <c r="C5893" i="1"/>
  <c r="A5893" i="1"/>
  <c r="B5893" i="1"/>
  <c r="C5892" i="1"/>
  <c r="A5892" i="1"/>
  <c r="B5892" i="1"/>
  <c r="C5891" i="1"/>
  <c r="A5891" i="1"/>
  <c r="B5891" i="1"/>
  <c r="C5890" i="1"/>
  <c r="A5890" i="1"/>
  <c r="B5890" i="1"/>
  <c r="C5889" i="1"/>
  <c r="A5889" i="1"/>
  <c r="B5889" i="1"/>
  <c r="C5888" i="1"/>
  <c r="A5888" i="1"/>
  <c r="B5888" i="1"/>
  <c r="C5887" i="1"/>
  <c r="A5887" i="1"/>
  <c r="B5887" i="1"/>
  <c r="C5886" i="1"/>
  <c r="A5886" i="1"/>
  <c r="B5886" i="1"/>
  <c r="C5885" i="1"/>
  <c r="A5885" i="1"/>
  <c r="B5885" i="1"/>
  <c r="C5884" i="1"/>
  <c r="A5884" i="1"/>
  <c r="B5884" i="1"/>
  <c r="C5883" i="1"/>
  <c r="A5883" i="1"/>
  <c r="B5883" i="1"/>
  <c r="C5882" i="1"/>
  <c r="A5882" i="1"/>
  <c r="B5882" i="1"/>
  <c r="C5881" i="1"/>
  <c r="A5881" i="1"/>
  <c r="B5881" i="1"/>
  <c r="C5880" i="1"/>
  <c r="A5880" i="1"/>
  <c r="B5880" i="1"/>
  <c r="C5879" i="1"/>
  <c r="A5879" i="1"/>
  <c r="B5879" i="1"/>
  <c r="C5878" i="1"/>
  <c r="A5878" i="1"/>
  <c r="B5878" i="1"/>
  <c r="C5877" i="1"/>
  <c r="A5877" i="1"/>
  <c r="B5877" i="1"/>
  <c r="C5876" i="1"/>
  <c r="A5876" i="1"/>
  <c r="B5876" i="1"/>
  <c r="C5875" i="1"/>
  <c r="A5875" i="1"/>
  <c r="B5875" i="1"/>
  <c r="C5874" i="1"/>
  <c r="A5874" i="1"/>
  <c r="B5874" i="1"/>
  <c r="C5873" i="1"/>
  <c r="A5873" i="1"/>
  <c r="B5873" i="1"/>
  <c r="C5872" i="1"/>
  <c r="A5872" i="1"/>
  <c r="B5872" i="1"/>
  <c r="C5871" i="1"/>
  <c r="A5871" i="1"/>
  <c r="B5871" i="1"/>
  <c r="C5870" i="1"/>
  <c r="A5870" i="1"/>
  <c r="B5870" i="1"/>
  <c r="C5869" i="1"/>
  <c r="A5869" i="1"/>
  <c r="B5869" i="1"/>
  <c r="C5868" i="1"/>
  <c r="A5868" i="1"/>
  <c r="B5868" i="1"/>
  <c r="C5867" i="1"/>
  <c r="A5867" i="1"/>
  <c r="B5867" i="1"/>
  <c r="C5866" i="1"/>
  <c r="A5866" i="1"/>
  <c r="B5866" i="1"/>
  <c r="C5865" i="1"/>
  <c r="A5865" i="1"/>
  <c r="B5865" i="1"/>
  <c r="C5864" i="1"/>
  <c r="A5864" i="1"/>
  <c r="B5864" i="1"/>
  <c r="C5863" i="1"/>
  <c r="A5863" i="1"/>
  <c r="B5863" i="1"/>
  <c r="C5862" i="1"/>
  <c r="A5862" i="1"/>
  <c r="B5862" i="1"/>
  <c r="C5861" i="1"/>
  <c r="A5861" i="1"/>
  <c r="B5861" i="1"/>
  <c r="C5860" i="1"/>
  <c r="A5860" i="1"/>
  <c r="B5860" i="1"/>
  <c r="C5859" i="1"/>
  <c r="A5859" i="1"/>
  <c r="B5859" i="1"/>
  <c r="C5858" i="1"/>
  <c r="A5858" i="1"/>
  <c r="B5858" i="1"/>
  <c r="C5857" i="1"/>
  <c r="A5857" i="1"/>
  <c r="B5857" i="1"/>
  <c r="C5856" i="1"/>
  <c r="A5856" i="1"/>
  <c r="B5856" i="1"/>
  <c r="C5855" i="1"/>
  <c r="A5855" i="1"/>
  <c r="B5855" i="1"/>
  <c r="C5854" i="1"/>
  <c r="A5854" i="1"/>
  <c r="B5854" i="1"/>
  <c r="C5853" i="1"/>
  <c r="A5853" i="1"/>
  <c r="B5853" i="1"/>
  <c r="C5852" i="1"/>
  <c r="A5852" i="1"/>
  <c r="B5852" i="1"/>
  <c r="C5851" i="1"/>
  <c r="A5851" i="1"/>
  <c r="B5851" i="1"/>
  <c r="C5850" i="1"/>
  <c r="A5850" i="1"/>
  <c r="B5850" i="1"/>
  <c r="C5849" i="1"/>
  <c r="A5849" i="1"/>
  <c r="B5849" i="1"/>
  <c r="C5848" i="1"/>
  <c r="A5848" i="1"/>
  <c r="B5848" i="1"/>
  <c r="C5847" i="1"/>
  <c r="A5847" i="1"/>
  <c r="B5847" i="1"/>
  <c r="C5846" i="1"/>
  <c r="A5846" i="1"/>
  <c r="B5846" i="1"/>
  <c r="C5845" i="1"/>
  <c r="A5845" i="1"/>
  <c r="B5845" i="1"/>
  <c r="C5844" i="1"/>
  <c r="A5844" i="1"/>
  <c r="B5844" i="1"/>
  <c r="C5843" i="1"/>
  <c r="A5843" i="1"/>
  <c r="B5843" i="1"/>
  <c r="C5842" i="1"/>
  <c r="A5842" i="1"/>
  <c r="B5842" i="1"/>
  <c r="C5841" i="1"/>
  <c r="A5841" i="1"/>
  <c r="B5841" i="1"/>
  <c r="C5840" i="1"/>
  <c r="A5840" i="1"/>
  <c r="B5840" i="1"/>
  <c r="C5839" i="1"/>
  <c r="A5839" i="1"/>
  <c r="B5839" i="1"/>
  <c r="C5838" i="1"/>
  <c r="A5838" i="1"/>
  <c r="B5838" i="1"/>
  <c r="C5837" i="1"/>
  <c r="A5837" i="1"/>
  <c r="B5837" i="1"/>
  <c r="C5836" i="1"/>
  <c r="A5836" i="1"/>
  <c r="B5836" i="1"/>
  <c r="C5835" i="1"/>
  <c r="A5835" i="1"/>
  <c r="B5835" i="1"/>
  <c r="C5834" i="1"/>
  <c r="A5834" i="1"/>
  <c r="B5834" i="1"/>
  <c r="C5833" i="1"/>
  <c r="A5833" i="1"/>
  <c r="B5833" i="1"/>
  <c r="C5832" i="1"/>
  <c r="A5832" i="1"/>
  <c r="B5832" i="1"/>
  <c r="C5831" i="1"/>
  <c r="A5831" i="1"/>
  <c r="B5831" i="1"/>
  <c r="C5830" i="1"/>
  <c r="A5830" i="1"/>
  <c r="B5830" i="1"/>
  <c r="C5829" i="1"/>
  <c r="A5829" i="1"/>
  <c r="B5829" i="1"/>
  <c r="C5828" i="1"/>
  <c r="A5828" i="1"/>
  <c r="B5828" i="1"/>
  <c r="C5827" i="1"/>
  <c r="A5827" i="1"/>
  <c r="B5827" i="1"/>
  <c r="C5826" i="1"/>
  <c r="A5826" i="1"/>
  <c r="B5826" i="1"/>
  <c r="C5825" i="1"/>
  <c r="A5825" i="1"/>
  <c r="B5825" i="1"/>
  <c r="C5824" i="1"/>
  <c r="A5824" i="1"/>
  <c r="B5824" i="1"/>
  <c r="C5823" i="1"/>
  <c r="A5823" i="1"/>
  <c r="B5823" i="1"/>
  <c r="C5822" i="1"/>
  <c r="A5822" i="1"/>
  <c r="B5822" i="1"/>
  <c r="C5821" i="1"/>
  <c r="A5821" i="1"/>
  <c r="B5821" i="1"/>
  <c r="C5820" i="1"/>
  <c r="A5820" i="1"/>
  <c r="B5820" i="1"/>
  <c r="C5819" i="1"/>
  <c r="A5819" i="1"/>
  <c r="B5819" i="1"/>
  <c r="C5818" i="1"/>
  <c r="A5818" i="1"/>
  <c r="B5818" i="1"/>
  <c r="C5817" i="1"/>
  <c r="A5817" i="1"/>
  <c r="B5817" i="1"/>
  <c r="C5816" i="1"/>
  <c r="A5816" i="1"/>
  <c r="B5816" i="1"/>
  <c r="C5815" i="1"/>
  <c r="A5815" i="1"/>
  <c r="B5815" i="1"/>
  <c r="C5814" i="1"/>
  <c r="A5814" i="1"/>
  <c r="B5814" i="1"/>
  <c r="C5813" i="1"/>
  <c r="A5813" i="1"/>
  <c r="B5813" i="1"/>
  <c r="C5812" i="1"/>
  <c r="A5812" i="1"/>
  <c r="B5812" i="1"/>
  <c r="C5811" i="1"/>
  <c r="A5811" i="1"/>
  <c r="B5811" i="1"/>
  <c r="C5810" i="1"/>
  <c r="A5810" i="1"/>
  <c r="B5810" i="1"/>
  <c r="C5809" i="1"/>
  <c r="A5809" i="1"/>
  <c r="B5809" i="1"/>
  <c r="C5808" i="1"/>
  <c r="A5808" i="1"/>
  <c r="B5808" i="1"/>
  <c r="C5807" i="1"/>
  <c r="A5807" i="1"/>
  <c r="B5807" i="1"/>
  <c r="C5806" i="1"/>
  <c r="A5806" i="1"/>
  <c r="B5806" i="1"/>
  <c r="C5805" i="1"/>
  <c r="A5805" i="1"/>
  <c r="B5805" i="1"/>
  <c r="C5804" i="1"/>
  <c r="A5804" i="1"/>
  <c r="B5804" i="1"/>
  <c r="C5803" i="1"/>
  <c r="A5803" i="1"/>
  <c r="B5803" i="1"/>
  <c r="C5802" i="1"/>
  <c r="A5802" i="1"/>
  <c r="B5802" i="1"/>
  <c r="C5801" i="1"/>
  <c r="A5801" i="1"/>
  <c r="B5801" i="1"/>
  <c r="C5800" i="1"/>
  <c r="A5800" i="1"/>
  <c r="B5800" i="1"/>
  <c r="C5799" i="1"/>
  <c r="A5799" i="1"/>
  <c r="B5799" i="1"/>
  <c r="C5798" i="1"/>
  <c r="A5798" i="1"/>
  <c r="B5798" i="1"/>
  <c r="C5797" i="1"/>
  <c r="A5797" i="1"/>
  <c r="B5797" i="1"/>
  <c r="C5796" i="1"/>
  <c r="A5796" i="1"/>
  <c r="B5796" i="1"/>
  <c r="C5795" i="1"/>
  <c r="A5795" i="1"/>
  <c r="B5795" i="1"/>
  <c r="C5794" i="1"/>
  <c r="A5794" i="1"/>
  <c r="B5794" i="1"/>
  <c r="C5793" i="1"/>
  <c r="A5793" i="1"/>
  <c r="B5793" i="1"/>
  <c r="C5792" i="1"/>
  <c r="A5792" i="1"/>
  <c r="B5792" i="1"/>
  <c r="C5791" i="1"/>
  <c r="A5791" i="1"/>
  <c r="B5791" i="1"/>
  <c r="C5790" i="1"/>
  <c r="A5790" i="1"/>
  <c r="B5790" i="1"/>
  <c r="C5789" i="1"/>
  <c r="A5789" i="1"/>
  <c r="B5789" i="1"/>
  <c r="C5788" i="1"/>
  <c r="A5788" i="1"/>
  <c r="B5788" i="1"/>
  <c r="C5787" i="1"/>
  <c r="A5787" i="1"/>
  <c r="B5787" i="1"/>
  <c r="C5786" i="1"/>
  <c r="A5786" i="1"/>
  <c r="B5786" i="1"/>
  <c r="C5785" i="1"/>
  <c r="A5785" i="1"/>
  <c r="B5785" i="1"/>
  <c r="C5784" i="1"/>
  <c r="A5784" i="1"/>
  <c r="B5784" i="1"/>
  <c r="C5783" i="1"/>
  <c r="A5783" i="1"/>
  <c r="B5783" i="1"/>
  <c r="C5782" i="1"/>
  <c r="A5782" i="1"/>
  <c r="B5782" i="1"/>
  <c r="C5781" i="1"/>
  <c r="A5781" i="1"/>
  <c r="B5781" i="1"/>
  <c r="C5780" i="1"/>
  <c r="A5780" i="1"/>
  <c r="B5780" i="1"/>
  <c r="C5779" i="1"/>
  <c r="A5779" i="1"/>
  <c r="B5779" i="1"/>
  <c r="C5778" i="1"/>
  <c r="A5778" i="1"/>
  <c r="B5778" i="1"/>
  <c r="C5777" i="1"/>
  <c r="A5777" i="1"/>
  <c r="B5777" i="1"/>
  <c r="C5776" i="1"/>
  <c r="A5776" i="1"/>
  <c r="B5776" i="1"/>
  <c r="C5775" i="1"/>
  <c r="A5775" i="1"/>
  <c r="B5775" i="1"/>
  <c r="C5774" i="1"/>
  <c r="A5774" i="1"/>
  <c r="B5774" i="1"/>
  <c r="C5773" i="1"/>
  <c r="A5773" i="1"/>
  <c r="B5773" i="1"/>
  <c r="C5772" i="1"/>
  <c r="A5772" i="1"/>
  <c r="B5772" i="1"/>
  <c r="C5771" i="1"/>
  <c r="A5771" i="1"/>
  <c r="B5771" i="1"/>
  <c r="C5770" i="1"/>
  <c r="A5770" i="1"/>
  <c r="B5770" i="1"/>
  <c r="C5769" i="1"/>
  <c r="A5769" i="1"/>
  <c r="B5769" i="1"/>
  <c r="C5768" i="1"/>
  <c r="A5768" i="1"/>
  <c r="B5768" i="1"/>
  <c r="C5767" i="1"/>
  <c r="A5767" i="1"/>
  <c r="B5767" i="1"/>
  <c r="C5766" i="1"/>
  <c r="A5766" i="1"/>
  <c r="B5766" i="1"/>
  <c r="C5765" i="1"/>
  <c r="A5765" i="1"/>
  <c r="B5765" i="1"/>
  <c r="C5764" i="1"/>
  <c r="A5764" i="1"/>
  <c r="B5764" i="1"/>
  <c r="C5763" i="1"/>
  <c r="A5763" i="1"/>
  <c r="B5763" i="1"/>
  <c r="C5762" i="1"/>
  <c r="A5762" i="1"/>
  <c r="B5762" i="1"/>
  <c r="C5761" i="1"/>
  <c r="B2689" i="6"/>
  <c r="A5761" i="1"/>
  <c r="B5761" i="1"/>
  <c r="C5760" i="1"/>
  <c r="B2688" i="6"/>
  <c r="A5760" i="1"/>
  <c r="B5760" i="1"/>
  <c r="C5759" i="1"/>
  <c r="B2687" i="6"/>
  <c r="A5759" i="1"/>
  <c r="B5759" i="1"/>
  <c r="C5758" i="1"/>
  <c r="B2686" i="6"/>
  <c r="A5758" i="1"/>
  <c r="B5758" i="1"/>
  <c r="C5757" i="1"/>
  <c r="B2685" i="6"/>
  <c r="A5757" i="1"/>
  <c r="B5757" i="1"/>
  <c r="C5756" i="1"/>
  <c r="B2684" i="6"/>
  <c r="A5756" i="1"/>
  <c r="B5756" i="1"/>
  <c r="C5755" i="1"/>
  <c r="B2683" i="6"/>
  <c r="A5755" i="1"/>
  <c r="B5755" i="1"/>
  <c r="C5754" i="1"/>
  <c r="B2682" i="6"/>
  <c r="A5754" i="1"/>
  <c r="B5754" i="1"/>
  <c r="C5753" i="1"/>
  <c r="B2681" i="6"/>
  <c r="A5753" i="1"/>
  <c r="B5753" i="1"/>
  <c r="C5752" i="1"/>
  <c r="B2680" i="6"/>
  <c r="A5752" i="1"/>
  <c r="B5752" i="1"/>
  <c r="C5751" i="1"/>
  <c r="B2679" i="6"/>
  <c r="A5751" i="1"/>
  <c r="B5751" i="1"/>
  <c r="C5750" i="1"/>
  <c r="B2678" i="6"/>
  <c r="A5750" i="1"/>
  <c r="B5750" i="1"/>
  <c r="C5749" i="1"/>
  <c r="B2677" i="6"/>
  <c r="A5749" i="1"/>
  <c r="B5749" i="1"/>
  <c r="C5748" i="1"/>
  <c r="B2676" i="6"/>
  <c r="A5748" i="1"/>
  <c r="B5748" i="1"/>
  <c r="C5747" i="1"/>
  <c r="B2675" i="6"/>
  <c r="A5747" i="1"/>
  <c r="B5747" i="1"/>
  <c r="C5746" i="1"/>
  <c r="B2674" i="6"/>
  <c r="A5746" i="1"/>
  <c r="B5746" i="1"/>
  <c r="C5745" i="1"/>
  <c r="B2673" i="6"/>
  <c r="A5745" i="1"/>
  <c r="B5745" i="1"/>
  <c r="C5744" i="1"/>
  <c r="B2672" i="6"/>
  <c r="A5744" i="1"/>
  <c r="B5744" i="1"/>
  <c r="C5743" i="1"/>
  <c r="B2671" i="6"/>
  <c r="A5743" i="1"/>
  <c r="B5743" i="1"/>
  <c r="C5742" i="1"/>
  <c r="B2670" i="6"/>
  <c r="A5742" i="1"/>
  <c r="B5742" i="1"/>
  <c r="C5741" i="1"/>
  <c r="B2669" i="6"/>
  <c r="A5741" i="1"/>
  <c r="B5741" i="1"/>
  <c r="C5740" i="1"/>
  <c r="B2668" i="6"/>
  <c r="A5740" i="1"/>
  <c r="B5740" i="1"/>
  <c r="C5739" i="1"/>
  <c r="B2667" i="6"/>
  <c r="A5739" i="1"/>
  <c r="B5739" i="1"/>
  <c r="C5738" i="1"/>
  <c r="B2666" i="6"/>
  <c r="A5738" i="1"/>
  <c r="B5738" i="1"/>
  <c r="C5737" i="1"/>
  <c r="B2665" i="6"/>
  <c r="A5737" i="1"/>
  <c r="B5737" i="1"/>
  <c r="C5736" i="1"/>
  <c r="B2664" i="6"/>
  <c r="A5736" i="1"/>
  <c r="B5736" i="1"/>
  <c r="C5735" i="1"/>
  <c r="B2663" i="6"/>
  <c r="A5735" i="1"/>
  <c r="B5735" i="1"/>
  <c r="C5734" i="1"/>
  <c r="B2662" i="6"/>
  <c r="A5734" i="1"/>
  <c r="B5734" i="1"/>
  <c r="C5733" i="1"/>
  <c r="B2661" i="6"/>
  <c r="A5733" i="1"/>
  <c r="B5733" i="1"/>
  <c r="C5732" i="1"/>
  <c r="B2660" i="6"/>
  <c r="A5732" i="1"/>
  <c r="B5732" i="1"/>
  <c r="C5731" i="1"/>
  <c r="B2659" i="6"/>
  <c r="A5731" i="1"/>
  <c r="B5731" i="1"/>
  <c r="C5730" i="1"/>
  <c r="B2658" i="6"/>
  <c r="A5730" i="1"/>
  <c r="B5730" i="1"/>
  <c r="C5729" i="1"/>
  <c r="B2657" i="6"/>
  <c r="A5729" i="1"/>
  <c r="B5729" i="1"/>
  <c r="C5728" i="1"/>
  <c r="B2656" i="6"/>
  <c r="A5728" i="1"/>
  <c r="B5728" i="1"/>
  <c r="C5727" i="1"/>
  <c r="B2655" i="6"/>
  <c r="A5727" i="1"/>
  <c r="B5727" i="1"/>
  <c r="C5726" i="1"/>
  <c r="B2654" i="6"/>
  <c r="A5726" i="1"/>
  <c r="B5726" i="1"/>
  <c r="C5725" i="1"/>
  <c r="B2653" i="6"/>
  <c r="A5725" i="1"/>
  <c r="B5725" i="1"/>
  <c r="C5724" i="1"/>
  <c r="B2652" i="6"/>
  <c r="A5724" i="1"/>
  <c r="B5724" i="1"/>
  <c r="C5723" i="1"/>
  <c r="B2651" i="6"/>
  <c r="A5723" i="1"/>
  <c r="B5723" i="1"/>
  <c r="C5722" i="1"/>
  <c r="B2650" i="6"/>
  <c r="A5722" i="1"/>
  <c r="B5722" i="1"/>
  <c r="C5721" i="1"/>
  <c r="B2649" i="6"/>
  <c r="A5721" i="1"/>
  <c r="B5721" i="1"/>
  <c r="C5720" i="1"/>
  <c r="B2648" i="6"/>
  <c r="A5720" i="1"/>
  <c r="B5720" i="1"/>
  <c r="C5719" i="1"/>
  <c r="B2647" i="6"/>
  <c r="A5719" i="1"/>
  <c r="B5719" i="1"/>
  <c r="C5718" i="1"/>
  <c r="B2646" i="6"/>
  <c r="A5718" i="1"/>
  <c r="B5718" i="1"/>
  <c r="C5717" i="1"/>
  <c r="B2645" i="6"/>
  <c r="A5717" i="1"/>
  <c r="B5717" i="1"/>
  <c r="C5716" i="1"/>
  <c r="B2644" i="6"/>
  <c r="A5716" i="1"/>
  <c r="B5716" i="1"/>
  <c r="C5715" i="1"/>
  <c r="B2643" i="6"/>
  <c r="A5715" i="1"/>
  <c r="B5715" i="1"/>
  <c r="C5714" i="1"/>
  <c r="B2642" i="6"/>
  <c r="A5714" i="1"/>
  <c r="B5714" i="1"/>
  <c r="C5713" i="1"/>
  <c r="B2641" i="6"/>
  <c r="A5713" i="1"/>
  <c r="B5713" i="1"/>
  <c r="C5712" i="1"/>
  <c r="B2640" i="6"/>
  <c r="A5712" i="1"/>
  <c r="B5712" i="1"/>
  <c r="C5711" i="1"/>
  <c r="B2639" i="6"/>
  <c r="A5711" i="1"/>
  <c r="B5711" i="1"/>
  <c r="C5710" i="1"/>
  <c r="B2638" i="6"/>
  <c r="A5710" i="1"/>
  <c r="B5710" i="1"/>
  <c r="C5709" i="1"/>
  <c r="B2637" i="6"/>
  <c r="A5709" i="1"/>
  <c r="B5709" i="1"/>
  <c r="C5708" i="1"/>
  <c r="B2636" i="6"/>
  <c r="A5708" i="1"/>
  <c r="B5708" i="1"/>
  <c r="C5707" i="1"/>
  <c r="B2635" i="6"/>
  <c r="A5707" i="1"/>
  <c r="B5707" i="1"/>
  <c r="C5706" i="1"/>
  <c r="B2634" i="6"/>
  <c r="A5706" i="1"/>
  <c r="B5706" i="1"/>
  <c r="C5705" i="1"/>
  <c r="B2633" i="6"/>
  <c r="A5705" i="1"/>
  <c r="B5705" i="1"/>
  <c r="C5704" i="1"/>
  <c r="B2632" i="6"/>
  <c r="A5704" i="1"/>
  <c r="B5704" i="1"/>
  <c r="C5703" i="1"/>
  <c r="B2631" i="6"/>
  <c r="A5703" i="1"/>
  <c r="B5703" i="1"/>
  <c r="C5702" i="1"/>
  <c r="B2630" i="6"/>
  <c r="A5702" i="1"/>
  <c r="B5702" i="1"/>
  <c r="C5701" i="1"/>
  <c r="B2629" i="6"/>
  <c r="A5701" i="1"/>
  <c r="B5701" i="1"/>
  <c r="C5700" i="1"/>
  <c r="B2628" i="6"/>
  <c r="A5700" i="1"/>
  <c r="B5700" i="1"/>
  <c r="C5699" i="1"/>
  <c r="B2627" i="6"/>
  <c r="A5699" i="1"/>
  <c r="B5699" i="1"/>
  <c r="C5698" i="1"/>
  <c r="B2626" i="6"/>
  <c r="A5698" i="1"/>
  <c r="B5698" i="1"/>
  <c r="C5697" i="1"/>
  <c r="B2625" i="6"/>
  <c r="A5697" i="1"/>
  <c r="B5697" i="1"/>
  <c r="C5696" i="1"/>
  <c r="B2624" i="6"/>
  <c r="A5696" i="1"/>
  <c r="B5696" i="1"/>
  <c r="C5695" i="1"/>
  <c r="B2623" i="6"/>
  <c r="A5695" i="1"/>
  <c r="B5695" i="1"/>
  <c r="C5694" i="1"/>
  <c r="B2622" i="6"/>
  <c r="A5694" i="1"/>
  <c r="B5694" i="1"/>
  <c r="C5693" i="1"/>
  <c r="B2621" i="6"/>
  <c r="A5693" i="1"/>
  <c r="B5693" i="1"/>
  <c r="C5692" i="1"/>
  <c r="B2620" i="6"/>
  <c r="A5692" i="1"/>
  <c r="B5692" i="1"/>
  <c r="C5691" i="1"/>
  <c r="B2619" i="6"/>
  <c r="A5691" i="1"/>
  <c r="B5691" i="1"/>
  <c r="C5690" i="1"/>
  <c r="B2618" i="6"/>
  <c r="A5690" i="1"/>
  <c r="B5690" i="1"/>
  <c r="C5689" i="1"/>
  <c r="B2617" i="6"/>
  <c r="A5689" i="1"/>
  <c r="B5689" i="1"/>
  <c r="C5688" i="1"/>
  <c r="B2616" i="6"/>
  <c r="A5688" i="1"/>
  <c r="B5688" i="1"/>
  <c r="C5687" i="1"/>
  <c r="B2615" i="6"/>
  <c r="A5687" i="1"/>
  <c r="B5687" i="1"/>
  <c r="C5686" i="1"/>
  <c r="B2614" i="6"/>
  <c r="A5686" i="1"/>
  <c r="B5686" i="1"/>
  <c r="C5685" i="1"/>
  <c r="B2613" i="6"/>
  <c r="A5685" i="1"/>
  <c r="B5685" i="1"/>
  <c r="C5684" i="1"/>
  <c r="B2612" i="6"/>
  <c r="A5684" i="1"/>
  <c r="B5684" i="1"/>
  <c r="C5683" i="1"/>
  <c r="B2611" i="6"/>
  <c r="A5683" i="1"/>
  <c r="B5683" i="1"/>
  <c r="C5682" i="1"/>
  <c r="B2610" i="6"/>
  <c r="A5682" i="1"/>
  <c r="B5682" i="1"/>
  <c r="C5681" i="1"/>
  <c r="B2609" i="6"/>
  <c r="A5681" i="1"/>
  <c r="B5681" i="1"/>
  <c r="C5680" i="1"/>
  <c r="B2608" i="6"/>
  <c r="A5680" i="1"/>
  <c r="B5680" i="1"/>
  <c r="C5679" i="1"/>
  <c r="B2607" i="6"/>
  <c r="A5679" i="1"/>
  <c r="B5679" i="1"/>
  <c r="C5678" i="1"/>
  <c r="B2606" i="6"/>
  <c r="A5678" i="1"/>
  <c r="B5678" i="1"/>
  <c r="C5677" i="1"/>
  <c r="B2605" i="6"/>
  <c r="A5677" i="1"/>
  <c r="B5677" i="1"/>
  <c r="C5676" i="1"/>
  <c r="B2604" i="6"/>
  <c r="A5676" i="1"/>
  <c r="B5676" i="1"/>
  <c r="C5675" i="1"/>
  <c r="B2603" i="6"/>
  <c r="A5675" i="1"/>
  <c r="B5675" i="1"/>
  <c r="C5674" i="1"/>
  <c r="B2602" i="6"/>
  <c r="A5674" i="1"/>
  <c r="B5674" i="1"/>
  <c r="C5673" i="1"/>
  <c r="B2601" i="6"/>
  <c r="A5673" i="1"/>
  <c r="B5673" i="1"/>
  <c r="C5672" i="1"/>
  <c r="B2600" i="6"/>
  <c r="A5672" i="1"/>
  <c r="B5672" i="1"/>
  <c r="C5671" i="1"/>
  <c r="B2599" i="6"/>
  <c r="A5671" i="1"/>
  <c r="B5671" i="1"/>
  <c r="C5670" i="1"/>
  <c r="B2598" i="6"/>
  <c r="A5670" i="1"/>
  <c r="B5670" i="1"/>
  <c r="C5669" i="1"/>
  <c r="B2597" i="6"/>
  <c r="A5669" i="1"/>
  <c r="B5669" i="1"/>
  <c r="C5668" i="1"/>
  <c r="B2596" i="6"/>
  <c r="A5668" i="1"/>
  <c r="B5668" i="1"/>
  <c r="C5667" i="1"/>
  <c r="B2595" i="6"/>
  <c r="A5667" i="1"/>
  <c r="B5667" i="1"/>
  <c r="C5666" i="1"/>
  <c r="B2594" i="6"/>
  <c r="A5666" i="1"/>
  <c r="B5666" i="1"/>
  <c r="C5665" i="1"/>
  <c r="B2593" i="6"/>
  <c r="A5665" i="1"/>
  <c r="B5665" i="1"/>
  <c r="C5664" i="1"/>
  <c r="B2592" i="6"/>
  <c r="A5664" i="1"/>
  <c r="B5664" i="1"/>
  <c r="C5663" i="1"/>
  <c r="B2591" i="6"/>
  <c r="A5663" i="1"/>
  <c r="B5663" i="1"/>
  <c r="C5662" i="1"/>
  <c r="B2590" i="6"/>
  <c r="A5662" i="1"/>
  <c r="B5662" i="1"/>
  <c r="C5661" i="1"/>
  <c r="B2589" i="6"/>
  <c r="A5661" i="1"/>
  <c r="B5661" i="1"/>
  <c r="C5660" i="1"/>
  <c r="B2588" i="6"/>
  <c r="A5660" i="1"/>
  <c r="B5660" i="1"/>
  <c r="C5659" i="1"/>
  <c r="B2587" i="6"/>
  <c r="A5659" i="1"/>
  <c r="B5659" i="1"/>
  <c r="C5658" i="1"/>
  <c r="B2586" i="6"/>
  <c r="A5658" i="1"/>
  <c r="B5658" i="1"/>
  <c r="C5657" i="1"/>
  <c r="B2585" i="6"/>
  <c r="A5657" i="1"/>
  <c r="B5657" i="1"/>
  <c r="C5656" i="1"/>
  <c r="B2584" i="6"/>
  <c r="A5656" i="1"/>
  <c r="B5656" i="1"/>
  <c r="C5655" i="1"/>
  <c r="B2583" i="6"/>
  <c r="A5655" i="1"/>
  <c r="B5655" i="1"/>
  <c r="C5654" i="1"/>
  <c r="B2582" i="6"/>
  <c r="A5654" i="1"/>
  <c r="B5654" i="1"/>
  <c r="C5653" i="1"/>
  <c r="B2581" i="6"/>
  <c r="A5653" i="1"/>
  <c r="B5653" i="1"/>
  <c r="C5652" i="1"/>
  <c r="B2580" i="6"/>
  <c r="A5652" i="1"/>
  <c r="B5652" i="1"/>
  <c r="C5651" i="1"/>
  <c r="B2579" i="6"/>
  <c r="A5651" i="1"/>
  <c r="B5651" i="1"/>
  <c r="C5650" i="1"/>
  <c r="B2578" i="6"/>
  <c r="A5650" i="1"/>
  <c r="B5650" i="1"/>
  <c r="C5649" i="1"/>
  <c r="B2577" i="6"/>
  <c r="A5649" i="1"/>
  <c r="B5649" i="1"/>
  <c r="C5648" i="1"/>
  <c r="B2576" i="6"/>
  <c r="A5648" i="1"/>
  <c r="B5648" i="1"/>
  <c r="C5647" i="1"/>
  <c r="B2575" i="6"/>
  <c r="A5647" i="1"/>
  <c r="B5647" i="1"/>
  <c r="C5646" i="1"/>
  <c r="B2574" i="6"/>
  <c r="A5646" i="1"/>
  <c r="B5646" i="1"/>
  <c r="C5645" i="1"/>
  <c r="B2573" i="6"/>
  <c r="A5645" i="1"/>
  <c r="B5645" i="1"/>
  <c r="C5644" i="1"/>
  <c r="B2572" i="6"/>
  <c r="A5644" i="1"/>
  <c r="B5644" i="1"/>
  <c r="C5643" i="1"/>
  <c r="B2571" i="6"/>
  <c r="A5643" i="1"/>
  <c r="B5643" i="1"/>
  <c r="C5642" i="1"/>
  <c r="B2570" i="6"/>
  <c r="A5642" i="1"/>
  <c r="B5642" i="1"/>
  <c r="C5641" i="1"/>
  <c r="B2569" i="6"/>
  <c r="A5641" i="1"/>
  <c r="B5641" i="1"/>
  <c r="C5640" i="1"/>
  <c r="B2568" i="6"/>
  <c r="A5640" i="1"/>
  <c r="B5640" i="1"/>
  <c r="C5639" i="1"/>
  <c r="B2567" i="6"/>
  <c r="A5639" i="1"/>
  <c r="B5639" i="1"/>
  <c r="C5638" i="1"/>
  <c r="B2566" i="6"/>
  <c r="A5638" i="1"/>
  <c r="B5638" i="1"/>
  <c r="C5637" i="1"/>
  <c r="B2565" i="6"/>
  <c r="A5637" i="1"/>
  <c r="B5637" i="1"/>
  <c r="C5636" i="1"/>
  <c r="B2564" i="6"/>
  <c r="A5636" i="1"/>
  <c r="B5636" i="1"/>
  <c r="C5635" i="1"/>
  <c r="B2563" i="6"/>
  <c r="A5635" i="1"/>
  <c r="B5635" i="1"/>
  <c r="C5634" i="1"/>
  <c r="B2562" i="6"/>
  <c r="A5634" i="1"/>
  <c r="B5634" i="1"/>
  <c r="C5633" i="1"/>
  <c r="B2561" i="6"/>
  <c r="A5633" i="1"/>
  <c r="B5633" i="1"/>
  <c r="C5632" i="1"/>
  <c r="B2560" i="6"/>
  <c r="A5632" i="1"/>
  <c r="B5632" i="1"/>
  <c r="C5631" i="1"/>
  <c r="B2559" i="6"/>
  <c r="A5631" i="1"/>
  <c r="B5631" i="1"/>
  <c r="C5630" i="1"/>
  <c r="B2558" i="6"/>
  <c r="A5630" i="1"/>
  <c r="B5630" i="1"/>
  <c r="C5629" i="1"/>
  <c r="B2557" i="6"/>
  <c r="A5629" i="1"/>
  <c r="B5629" i="1"/>
  <c r="C5628" i="1"/>
  <c r="B2556" i="6"/>
  <c r="A5628" i="1"/>
  <c r="B5628" i="1"/>
  <c r="C5627" i="1"/>
  <c r="B2555" i="6"/>
  <c r="A5627" i="1"/>
  <c r="B5627" i="1"/>
  <c r="C5626" i="1"/>
  <c r="B2554" i="6"/>
  <c r="A5626" i="1"/>
  <c r="B5626" i="1"/>
  <c r="C5625" i="1"/>
  <c r="B2553" i="6"/>
  <c r="A5625" i="1"/>
  <c r="B5625" i="1"/>
  <c r="C5624" i="1"/>
  <c r="B2552" i="6"/>
  <c r="A5624" i="1"/>
  <c r="B5624" i="1"/>
  <c r="C5623" i="1"/>
  <c r="B2551" i="6"/>
  <c r="A5623" i="1"/>
  <c r="B5623" i="1"/>
  <c r="C5622" i="1"/>
  <c r="B2550" i="6"/>
  <c r="A5622" i="1"/>
  <c r="B5622" i="1"/>
  <c r="C5621" i="1"/>
  <c r="B2549" i="6"/>
  <c r="A5621" i="1"/>
  <c r="B5621" i="1"/>
  <c r="C5620" i="1"/>
  <c r="B2548" i="6"/>
  <c r="A5620" i="1"/>
  <c r="B5620" i="1"/>
  <c r="C5619" i="1"/>
  <c r="B2547" i="6"/>
  <c r="A5619" i="1"/>
  <c r="B5619" i="1"/>
  <c r="C5618" i="1"/>
  <c r="B2546" i="6"/>
  <c r="A5618" i="1"/>
  <c r="B5618" i="1"/>
  <c r="C5617" i="1"/>
  <c r="B2545" i="6"/>
  <c r="A5617" i="1"/>
  <c r="B5617" i="1"/>
  <c r="C5616" i="1"/>
  <c r="B2544" i="6"/>
  <c r="A5616" i="1"/>
  <c r="B5616" i="1"/>
  <c r="C5615" i="1"/>
  <c r="B2543" i="6"/>
  <c r="A5615" i="1"/>
  <c r="B5615" i="1"/>
  <c r="C5614" i="1"/>
  <c r="B2542" i="6"/>
  <c r="A5614" i="1"/>
  <c r="B5614" i="1"/>
  <c r="C5613" i="1"/>
  <c r="B2541" i="6"/>
  <c r="A5613" i="1"/>
  <c r="B5613" i="1"/>
  <c r="C5612" i="1"/>
  <c r="B2540" i="6"/>
  <c r="A5612" i="1"/>
  <c r="B5612" i="1"/>
  <c r="C5611" i="1"/>
  <c r="B2539" i="6"/>
  <c r="A5611" i="1"/>
  <c r="B5611" i="1"/>
  <c r="C5610" i="1"/>
  <c r="B2538" i="6"/>
  <c r="A5610" i="1"/>
  <c r="B5610" i="1"/>
  <c r="C5609" i="1"/>
  <c r="B2537" i="6"/>
  <c r="A5609" i="1"/>
  <c r="B5609" i="1"/>
  <c r="C5608" i="1"/>
  <c r="B2536" i="6"/>
  <c r="A5608" i="1"/>
  <c r="B5608" i="1"/>
  <c r="C5607" i="1"/>
  <c r="B2535" i="6"/>
  <c r="A5607" i="1"/>
  <c r="B5607" i="1"/>
  <c r="C5606" i="1"/>
  <c r="B2534" i="6"/>
  <c r="A5606" i="1"/>
  <c r="B5606" i="1"/>
  <c r="C5605" i="1"/>
  <c r="B2533" i="6"/>
  <c r="A5605" i="1"/>
  <c r="B5605" i="1"/>
  <c r="C5604" i="1"/>
  <c r="B2532" i="6"/>
  <c r="A5604" i="1"/>
  <c r="B5604" i="1"/>
  <c r="C5603" i="1"/>
  <c r="B2531" i="6"/>
  <c r="A5603" i="1"/>
  <c r="B5603" i="1"/>
  <c r="C5602" i="1"/>
  <c r="B2530" i="6"/>
  <c r="A5602" i="1"/>
  <c r="B5602" i="1"/>
  <c r="C5601" i="1"/>
  <c r="B2529" i="6"/>
  <c r="A5601" i="1"/>
  <c r="B5601" i="1"/>
  <c r="C5600" i="1"/>
  <c r="B2528" i="6"/>
  <c r="A5600" i="1"/>
  <c r="B5600" i="1"/>
  <c r="C5599" i="1"/>
  <c r="B2527" i="6"/>
  <c r="A5599" i="1"/>
  <c r="B5599" i="1"/>
  <c r="C5598" i="1"/>
  <c r="B2526" i="6"/>
  <c r="A5598" i="1"/>
  <c r="B5598" i="1"/>
  <c r="C5597" i="1"/>
  <c r="B2525" i="6"/>
  <c r="A5597" i="1"/>
  <c r="B5597" i="1"/>
  <c r="C5596" i="1"/>
  <c r="B2524" i="6"/>
  <c r="A5596" i="1"/>
  <c r="B5596" i="1"/>
  <c r="C5595" i="1"/>
  <c r="B2523" i="6"/>
  <c r="A5595" i="1"/>
  <c r="B5595" i="1"/>
  <c r="C5594" i="1"/>
  <c r="B2522" i="6"/>
  <c r="A5594" i="1"/>
  <c r="B5594" i="1"/>
  <c r="C5593" i="1"/>
  <c r="B2521" i="6"/>
  <c r="A5593" i="1"/>
  <c r="B5593" i="1"/>
  <c r="C5592" i="1"/>
  <c r="B2520" i="6"/>
  <c r="A5592" i="1"/>
  <c r="B5592" i="1"/>
  <c r="C5591" i="1"/>
  <c r="B2519" i="6"/>
  <c r="A5591" i="1"/>
  <c r="B5591" i="1"/>
  <c r="C5590" i="1"/>
  <c r="B2518" i="6"/>
  <c r="A5590" i="1"/>
  <c r="B5590" i="1"/>
  <c r="C5589" i="1"/>
  <c r="B2517" i="6"/>
  <c r="A5589" i="1"/>
  <c r="B5589" i="1"/>
  <c r="C5588" i="1"/>
  <c r="B2516" i="6"/>
  <c r="A5588" i="1"/>
  <c r="B5588" i="1"/>
  <c r="C5587" i="1"/>
  <c r="B2515" i="6"/>
  <c r="A5587" i="1"/>
  <c r="B5587" i="1"/>
  <c r="C5586" i="1"/>
  <c r="B2514" i="6"/>
  <c r="A5586" i="1"/>
  <c r="B5586" i="1"/>
  <c r="C5585" i="1"/>
  <c r="B2513" i="6"/>
  <c r="A5585" i="1"/>
  <c r="B5585" i="1"/>
  <c r="C5584" i="1"/>
  <c r="B2512" i="6"/>
  <c r="A5584" i="1"/>
  <c r="B5584" i="1"/>
  <c r="C5583" i="1"/>
  <c r="B2511" i="6"/>
  <c r="A5583" i="1"/>
  <c r="B5583" i="1"/>
  <c r="C5582" i="1"/>
  <c r="B2510" i="6"/>
  <c r="A5582" i="1"/>
  <c r="B5582" i="1"/>
  <c r="C5581" i="1"/>
  <c r="B2509" i="6"/>
  <c r="A5581" i="1"/>
  <c r="B5581" i="1"/>
  <c r="C5580" i="1"/>
  <c r="B2508" i="6"/>
  <c r="A5580" i="1"/>
  <c r="B5580" i="1"/>
  <c r="C5579" i="1"/>
  <c r="B2507" i="6"/>
  <c r="A5579" i="1"/>
  <c r="B5579" i="1"/>
  <c r="C5578" i="1"/>
  <c r="B2506" i="6"/>
  <c r="A5578" i="1"/>
  <c r="B5578" i="1"/>
  <c r="C5577" i="1"/>
  <c r="B2505" i="6"/>
  <c r="A5577" i="1"/>
  <c r="B5577" i="1"/>
  <c r="C5576" i="1"/>
  <c r="B2504" i="6"/>
  <c r="A5576" i="1"/>
  <c r="B5576" i="1"/>
  <c r="C5575" i="1"/>
  <c r="B2503" i="6"/>
  <c r="A5575" i="1"/>
  <c r="B5575" i="1"/>
  <c r="C5574" i="1"/>
  <c r="B2502" i="6"/>
  <c r="A5574" i="1"/>
  <c r="B5574" i="1"/>
  <c r="C5573" i="1"/>
  <c r="B2501" i="6"/>
  <c r="A5573" i="1"/>
  <c r="B5573" i="1"/>
  <c r="C5572" i="1"/>
  <c r="B2500" i="6"/>
  <c r="A5572" i="1"/>
  <c r="B5572" i="1"/>
  <c r="C5571" i="1"/>
  <c r="B2499" i="6"/>
  <c r="A5571" i="1"/>
  <c r="B5571" i="1"/>
  <c r="C5570" i="1"/>
  <c r="B2498" i="6"/>
  <c r="A5570" i="1"/>
  <c r="B5570" i="1"/>
  <c r="C5569" i="1"/>
  <c r="B2497" i="6"/>
  <c r="A5569" i="1"/>
  <c r="B5569" i="1"/>
  <c r="C5568" i="1"/>
  <c r="B2496" i="6"/>
  <c r="A5568" i="1"/>
  <c r="B5568" i="1"/>
  <c r="C5567" i="1"/>
  <c r="B2495" i="6"/>
  <c r="A5567" i="1"/>
  <c r="B5567" i="1"/>
  <c r="C5566" i="1"/>
  <c r="B2494" i="6"/>
  <c r="A5566" i="1"/>
  <c r="B5566" i="1"/>
  <c r="C5565" i="1"/>
  <c r="B2493" i="6"/>
  <c r="A5565" i="1"/>
  <c r="B5565" i="1"/>
  <c r="C5564" i="1"/>
  <c r="B2492" i="6"/>
  <c r="A5564" i="1"/>
  <c r="B5564" i="1"/>
  <c r="C5563" i="1"/>
  <c r="B2491" i="6"/>
  <c r="A5563" i="1"/>
  <c r="B5563" i="1"/>
  <c r="C5562" i="1"/>
  <c r="B2490" i="6"/>
  <c r="A5562" i="1"/>
  <c r="B5562" i="1"/>
  <c r="C5561" i="1"/>
  <c r="B2489" i="6"/>
  <c r="A5561" i="1"/>
  <c r="B5561" i="1"/>
  <c r="C5560" i="1"/>
  <c r="B2488" i="6"/>
  <c r="A5560" i="1"/>
  <c r="B5560" i="1"/>
  <c r="C5559" i="1"/>
  <c r="B2487" i="6"/>
  <c r="A5559" i="1"/>
  <c r="B5559" i="1"/>
  <c r="C5558" i="1"/>
  <c r="B2486" i="6"/>
  <c r="A5558" i="1"/>
  <c r="B5558" i="1"/>
  <c r="C5557" i="1"/>
  <c r="B2485" i="6"/>
  <c r="A5557" i="1"/>
  <c r="B5557" i="1"/>
  <c r="C5556" i="1"/>
  <c r="B2484" i="6"/>
  <c r="A5556" i="1"/>
  <c r="B5556" i="1"/>
  <c r="C5555" i="1"/>
  <c r="B2483" i="6"/>
  <c r="A5555" i="1"/>
  <c r="B5555" i="1"/>
  <c r="C5554" i="1"/>
  <c r="B2482" i="6"/>
  <c r="A5554" i="1"/>
  <c r="B5554" i="1"/>
  <c r="C5553" i="1"/>
  <c r="B2481" i="6"/>
  <c r="A5553" i="1"/>
  <c r="B5553" i="1"/>
  <c r="C5552" i="1"/>
  <c r="B2480" i="6"/>
  <c r="A5552" i="1"/>
  <c r="B5552" i="1"/>
  <c r="C5551" i="1"/>
  <c r="B2479" i="6"/>
  <c r="A5551" i="1"/>
  <c r="B5551" i="1"/>
  <c r="C5550" i="1"/>
  <c r="B2478" i="6"/>
  <c r="A5550" i="1"/>
  <c r="B5550" i="1"/>
  <c r="C5549" i="1"/>
  <c r="B2477" i="6"/>
  <c r="A5549" i="1"/>
  <c r="B5549" i="1"/>
  <c r="C5548" i="1"/>
  <c r="B2476" i="6"/>
  <c r="A5548" i="1"/>
  <c r="B5548" i="1"/>
  <c r="C5547" i="1"/>
  <c r="B2475" i="6"/>
  <c r="A5547" i="1"/>
  <c r="B5547" i="1"/>
  <c r="C5546" i="1"/>
  <c r="B2474" i="6"/>
  <c r="A5546" i="1"/>
  <c r="B5546" i="1"/>
  <c r="C5545" i="1"/>
  <c r="B2473" i="6"/>
  <c r="A5545" i="1"/>
  <c r="B5545" i="1"/>
  <c r="C5544" i="1"/>
  <c r="B2472" i="6"/>
  <c r="A5544" i="1"/>
  <c r="B5544" i="1"/>
  <c r="C5543" i="1"/>
  <c r="B2471" i="6"/>
  <c r="A5543" i="1"/>
  <c r="B5543" i="1"/>
  <c r="C5542" i="1"/>
  <c r="B2470" i="6"/>
  <c r="A5542" i="1"/>
  <c r="B5542" i="1"/>
  <c r="C5541" i="1"/>
  <c r="B2469" i="6"/>
  <c r="A5541" i="1"/>
  <c r="B5541" i="1"/>
  <c r="C5540" i="1"/>
  <c r="B2468" i="6"/>
  <c r="A5540" i="1"/>
  <c r="B5540" i="1"/>
  <c r="C5539" i="1"/>
  <c r="B2467" i="6"/>
  <c r="A5539" i="1"/>
  <c r="B5539" i="1"/>
  <c r="C5538" i="1"/>
  <c r="B2466" i="6"/>
  <c r="A5538" i="1"/>
  <c r="B5538" i="1"/>
  <c r="C5537" i="1"/>
  <c r="B2465" i="6"/>
  <c r="A5537" i="1"/>
  <c r="B5537" i="1"/>
  <c r="C5536" i="1"/>
  <c r="B2464" i="6"/>
  <c r="A5536" i="1"/>
  <c r="B5536" i="1"/>
  <c r="C5535" i="1"/>
  <c r="B2463" i="6"/>
  <c r="A5535" i="1"/>
  <c r="B5535" i="1"/>
  <c r="C5534" i="1"/>
  <c r="B2462" i="6"/>
  <c r="A5534" i="1"/>
  <c r="B5534" i="1"/>
  <c r="C5533" i="1"/>
  <c r="B2461" i="6"/>
  <c r="A5533" i="1"/>
  <c r="B5533" i="1"/>
  <c r="C5532" i="1"/>
  <c r="B2460" i="6"/>
  <c r="A5532" i="1"/>
  <c r="B5532" i="1"/>
  <c r="C5531" i="1"/>
  <c r="B2459" i="6"/>
  <c r="A5531" i="1"/>
  <c r="B5531" i="1"/>
  <c r="C5530" i="1"/>
  <c r="B2458" i="6"/>
  <c r="A5530" i="1"/>
  <c r="B5530" i="1"/>
  <c r="C5529" i="1"/>
  <c r="B2457" i="6"/>
  <c r="A5529" i="1"/>
  <c r="B5529" i="1"/>
  <c r="C5528" i="1"/>
  <c r="B2456" i="6"/>
  <c r="A5528" i="1"/>
  <c r="B5528" i="1"/>
  <c r="C5527" i="1"/>
  <c r="B2455" i="6"/>
  <c r="A5527" i="1"/>
  <c r="B5527" i="1"/>
  <c r="C5526" i="1"/>
  <c r="B2454" i="6"/>
  <c r="A5526" i="1"/>
  <c r="B5526" i="1"/>
  <c r="C5525" i="1"/>
  <c r="B2453" i="6"/>
  <c r="A5525" i="1"/>
  <c r="B5525" i="1"/>
  <c r="C5524" i="1"/>
  <c r="B2452" i="6"/>
  <c r="A5524" i="1"/>
  <c r="B5524" i="1"/>
  <c r="C5523" i="1"/>
  <c r="B2451" i="6"/>
  <c r="A5523" i="1"/>
  <c r="B5523" i="1"/>
  <c r="C5522" i="1"/>
  <c r="B2450" i="6"/>
  <c r="A5522" i="1"/>
  <c r="B5522" i="1"/>
  <c r="C5521" i="1"/>
  <c r="B2449" i="6"/>
  <c r="A5521" i="1"/>
  <c r="B5521" i="1"/>
  <c r="C5520" i="1"/>
  <c r="B2448" i="6"/>
  <c r="A5520" i="1"/>
  <c r="B5520" i="1"/>
  <c r="C5519" i="1"/>
  <c r="B2447" i="6"/>
  <c r="A5519" i="1"/>
  <c r="B5519" i="1"/>
  <c r="C5518" i="1"/>
  <c r="B2446" i="6"/>
  <c r="A5518" i="1"/>
  <c r="B5518" i="1"/>
  <c r="C5517" i="1"/>
  <c r="B2445" i="6"/>
  <c r="A5517" i="1"/>
  <c r="B5517" i="1"/>
  <c r="C5516" i="1"/>
  <c r="B2444" i="6"/>
  <c r="A5516" i="1"/>
  <c r="B5516" i="1"/>
  <c r="C5515" i="1"/>
  <c r="B2443" i="6"/>
  <c r="A5515" i="1"/>
  <c r="B5515" i="1"/>
  <c r="C5514" i="1"/>
  <c r="B2442" i="6"/>
  <c r="A5514" i="1"/>
  <c r="B5514" i="1"/>
  <c r="C5513" i="1"/>
  <c r="B2441" i="6"/>
  <c r="A5513" i="1"/>
  <c r="B5513" i="1"/>
  <c r="C5512" i="1"/>
  <c r="B2440" i="6"/>
  <c r="A5512" i="1"/>
  <c r="B5512" i="1"/>
  <c r="C5511" i="1"/>
  <c r="B2439" i="6"/>
  <c r="A5511" i="1"/>
  <c r="B5511" i="1"/>
  <c r="C5510" i="1"/>
  <c r="B2438" i="6"/>
  <c r="A5510" i="1"/>
  <c r="B5510" i="1"/>
  <c r="C5509" i="1"/>
  <c r="B2437" i="6"/>
  <c r="A5509" i="1"/>
  <c r="B5509" i="1"/>
  <c r="C5508" i="1"/>
  <c r="B2436" i="6"/>
  <c r="A5508" i="1"/>
  <c r="B5508" i="1"/>
  <c r="C5507" i="1"/>
  <c r="B2435" i="6"/>
  <c r="A5507" i="1"/>
  <c r="B5507" i="1"/>
  <c r="C5506" i="1"/>
  <c r="B2434" i="6"/>
  <c r="A5506" i="1"/>
  <c r="B5506" i="1"/>
  <c r="C5505" i="1"/>
  <c r="B2433" i="6"/>
  <c r="A5505" i="1"/>
  <c r="B5505" i="1"/>
  <c r="C5504" i="1"/>
  <c r="B2432" i="6"/>
  <c r="A5504" i="1"/>
  <c r="B5504" i="1"/>
  <c r="C5503" i="1"/>
  <c r="B2431" i="6"/>
  <c r="A5503" i="1"/>
  <c r="B5503" i="1"/>
  <c r="C5502" i="1"/>
  <c r="B2430" i="6"/>
  <c r="A5502" i="1"/>
  <c r="B5502" i="1"/>
  <c r="C5501" i="1"/>
  <c r="B2429" i="6"/>
  <c r="A5501" i="1"/>
  <c r="B5501" i="1"/>
  <c r="C5500" i="1"/>
  <c r="B2428" i="6"/>
  <c r="A5500" i="1"/>
  <c r="B5500" i="1"/>
  <c r="C5499" i="1"/>
  <c r="B2427" i="6"/>
  <c r="A5499" i="1"/>
  <c r="B5499" i="1"/>
  <c r="C5498" i="1"/>
  <c r="B2426" i="6"/>
  <c r="A5498" i="1"/>
  <c r="B5498" i="1"/>
  <c r="C5497" i="1"/>
  <c r="B2425" i="6"/>
  <c r="A5497" i="1"/>
  <c r="B5497" i="1"/>
  <c r="C5496" i="1"/>
  <c r="B2424" i="6"/>
  <c r="A5496" i="1"/>
  <c r="B5496" i="1"/>
  <c r="C5495" i="1"/>
  <c r="B2423" i="6"/>
  <c r="A5495" i="1"/>
  <c r="B5495" i="1"/>
  <c r="C5494" i="1"/>
  <c r="B2422" i="6"/>
  <c r="A5494" i="1"/>
  <c r="B5494" i="1"/>
  <c r="C5493" i="1"/>
  <c r="B2421" i="6"/>
  <c r="A5493" i="1"/>
  <c r="B5493" i="1"/>
  <c r="C5492" i="1"/>
  <c r="B2420" i="6"/>
  <c r="A5492" i="1"/>
  <c r="B5492" i="1"/>
  <c r="C5491" i="1"/>
  <c r="B2419" i="6"/>
  <c r="A5491" i="1"/>
  <c r="B5491" i="1"/>
  <c r="C5490" i="1"/>
  <c r="B2418" i="6"/>
  <c r="A5490" i="1"/>
  <c r="B5490" i="1"/>
  <c r="C5489" i="1"/>
  <c r="B2417" i="6"/>
  <c r="A5489" i="1"/>
  <c r="B5489" i="1"/>
  <c r="C5488" i="1"/>
  <c r="B2416" i="6"/>
  <c r="A5488" i="1"/>
  <c r="B5488" i="1"/>
  <c r="C5487" i="1"/>
  <c r="B2415" i="6"/>
  <c r="A5487" i="1"/>
  <c r="B5487" i="1"/>
  <c r="C5486" i="1"/>
  <c r="B2414" i="6"/>
  <c r="A5486" i="1"/>
  <c r="B5486" i="1"/>
  <c r="C5485" i="1"/>
  <c r="B2413" i="6"/>
  <c r="A5485" i="1"/>
  <c r="B5485" i="1"/>
  <c r="C5484" i="1"/>
  <c r="B2412" i="6"/>
  <c r="A5484" i="1"/>
  <c r="B5484" i="1"/>
  <c r="C5483" i="1"/>
  <c r="B2411" i="6"/>
  <c r="A5483" i="1"/>
  <c r="B5483" i="1"/>
  <c r="C5482" i="1"/>
  <c r="B2410" i="6"/>
  <c r="A5482" i="1"/>
  <c r="B5482" i="1"/>
  <c r="C5481" i="1"/>
  <c r="B2409" i="6"/>
  <c r="A5481" i="1"/>
  <c r="B5481" i="1"/>
  <c r="C5480" i="1"/>
  <c r="B2408" i="6"/>
  <c r="A5480" i="1"/>
  <c r="B5480" i="1"/>
  <c r="C5479" i="1"/>
  <c r="B2407" i="6"/>
  <c r="A5479" i="1"/>
  <c r="B5479" i="1"/>
  <c r="C5478" i="1"/>
  <c r="B2406" i="6"/>
  <c r="A5478" i="1"/>
  <c r="B5478" i="1"/>
  <c r="C5477" i="1"/>
  <c r="B2405" i="6"/>
  <c r="A5477" i="1"/>
  <c r="B5477" i="1"/>
  <c r="C5476" i="1"/>
  <c r="B2404" i="6"/>
  <c r="A5476" i="1"/>
  <c r="B5476" i="1"/>
  <c r="C5475" i="1"/>
  <c r="B2403" i="6"/>
  <c r="A5475" i="1"/>
  <c r="B5475" i="1"/>
  <c r="C5474" i="1"/>
  <c r="B2402" i="6"/>
  <c r="A5474" i="1"/>
  <c r="B5474" i="1"/>
  <c r="C5473" i="1"/>
  <c r="B2401" i="6"/>
  <c r="A5473" i="1"/>
  <c r="B5473" i="1"/>
  <c r="C5472" i="1"/>
  <c r="B2400" i="6"/>
  <c r="A5472" i="1"/>
  <c r="B5472" i="1"/>
  <c r="C5471" i="1"/>
  <c r="B2399" i="6"/>
  <c r="A5471" i="1"/>
  <c r="B5471" i="1"/>
  <c r="C5470" i="1"/>
  <c r="B2398" i="6"/>
  <c r="A5470" i="1"/>
  <c r="B5470" i="1"/>
  <c r="C5469" i="1"/>
  <c r="B2397" i="6"/>
  <c r="A5469" i="1"/>
  <c r="B5469" i="1"/>
  <c r="C5468" i="1"/>
  <c r="B2396" i="6"/>
  <c r="A5468" i="1"/>
  <c r="B5468" i="1"/>
  <c r="C5467" i="1"/>
  <c r="B2395" i="6"/>
  <c r="A5467" i="1"/>
  <c r="B5467" i="1"/>
  <c r="C5466" i="1"/>
  <c r="B2394" i="6"/>
  <c r="A5466" i="1"/>
  <c r="B5466" i="1"/>
  <c r="C5465" i="1"/>
  <c r="B2393" i="6"/>
  <c r="A5465" i="1"/>
  <c r="B5465" i="1"/>
  <c r="C5464" i="1"/>
  <c r="B2392" i="6"/>
  <c r="A5464" i="1"/>
  <c r="B5464" i="1"/>
  <c r="C5463" i="1"/>
  <c r="B2391" i="6"/>
  <c r="A5463" i="1"/>
  <c r="B5463" i="1"/>
  <c r="C5462" i="1"/>
  <c r="B2390" i="6"/>
  <c r="A5462" i="1"/>
  <c r="B5462" i="1"/>
  <c r="C5461" i="1"/>
  <c r="B2389" i="6"/>
  <c r="A5461" i="1"/>
  <c r="B5461" i="1"/>
  <c r="C5460" i="1"/>
  <c r="B2388" i="6"/>
  <c r="A5460" i="1"/>
  <c r="B5460" i="1"/>
  <c r="C5459" i="1"/>
  <c r="B2387" i="6"/>
  <c r="A5459" i="1"/>
  <c r="B5459" i="1"/>
  <c r="C5458" i="1"/>
  <c r="B2386" i="6"/>
  <c r="A5458" i="1"/>
  <c r="B5458" i="1"/>
  <c r="C5457" i="1"/>
  <c r="B2385" i="6"/>
  <c r="A5457" i="1"/>
  <c r="B5457" i="1"/>
  <c r="C5456" i="1"/>
  <c r="B2384" i="6"/>
  <c r="A5456" i="1"/>
  <c r="B5456" i="1"/>
  <c r="C5455" i="1"/>
  <c r="B2383" i="6"/>
  <c r="A5455" i="1"/>
  <c r="B5455" i="1"/>
  <c r="C5454" i="1"/>
  <c r="B2382" i="6"/>
  <c r="A5454" i="1"/>
  <c r="B5454" i="1"/>
  <c r="C5453" i="1"/>
  <c r="B2381" i="6"/>
  <c r="A5453" i="1"/>
  <c r="B5453" i="1"/>
  <c r="C5452" i="1"/>
  <c r="B2380" i="6"/>
  <c r="A5452" i="1"/>
  <c r="B5452" i="1"/>
  <c r="C5451" i="1"/>
  <c r="B2379" i="6"/>
  <c r="A5451" i="1"/>
  <c r="B5451" i="1"/>
  <c r="C5450" i="1"/>
  <c r="B2378" i="6"/>
  <c r="A5450" i="1"/>
  <c r="B5450" i="1"/>
  <c r="C5449" i="1"/>
  <c r="B2377" i="6"/>
  <c r="A5449" i="1"/>
  <c r="B5449" i="1"/>
  <c r="C5448" i="1"/>
  <c r="B2376" i="6"/>
  <c r="A5448" i="1"/>
  <c r="B5448" i="1"/>
  <c r="C5447" i="1"/>
  <c r="B2375" i="6"/>
  <c r="A5447" i="1"/>
  <c r="B5447" i="1"/>
  <c r="C5446" i="1"/>
  <c r="B2374" i="6"/>
  <c r="A5446" i="1"/>
  <c r="B5446" i="1"/>
  <c r="C5445" i="1"/>
  <c r="B2373" i="6"/>
  <c r="A5445" i="1"/>
  <c r="B5445" i="1"/>
  <c r="C5444" i="1"/>
  <c r="B2372" i="6"/>
  <c r="A5444" i="1"/>
  <c r="B5444" i="1"/>
  <c r="C5443" i="1"/>
  <c r="B2371" i="6"/>
  <c r="A5443" i="1"/>
  <c r="B5443" i="1"/>
  <c r="C5442" i="1"/>
  <c r="B2370" i="6"/>
  <c r="A5442" i="1"/>
  <c r="B5442" i="1"/>
  <c r="C5441" i="1"/>
  <c r="B2369" i="6"/>
  <c r="A5441" i="1"/>
  <c r="B5441" i="1"/>
  <c r="C5440" i="1"/>
  <c r="B2368" i="6"/>
  <c r="A5440" i="1"/>
  <c r="B5440" i="1"/>
  <c r="C5439" i="1"/>
  <c r="B2367" i="6"/>
  <c r="A5439" i="1"/>
  <c r="B5439" i="1"/>
  <c r="C5438" i="1"/>
  <c r="B2366" i="6"/>
  <c r="A5438" i="1"/>
  <c r="B5438" i="1"/>
  <c r="C5437" i="1"/>
  <c r="B2365" i="6"/>
  <c r="A5437" i="1"/>
  <c r="B5437" i="1"/>
  <c r="C5436" i="1"/>
  <c r="B2364" i="6"/>
  <c r="A5436" i="1"/>
  <c r="B5436" i="1"/>
  <c r="C5435" i="1"/>
  <c r="B2363" i="6"/>
  <c r="A5435" i="1"/>
  <c r="B5435" i="1"/>
  <c r="C5434" i="1"/>
  <c r="B2362" i="6"/>
  <c r="A5434" i="1"/>
  <c r="B5434" i="1"/>
  <c r="C5433" i="1"/>
  <c r="B2361" i="6"/>
  <c r="A5433" i="1"/>
  <c r="B5433" i="1"/>
  <c r="C5432" i="1"/>
  <c r="B2360" i="6"/>
  <c r="A5432" i="1"/>
  <c r="B5432" i="1"/>
  <c r="C5431" i="1"/>
  <c r="B2359" i="6"/>
  <c r="A5431" i="1"/>
  <c r="B5431" i="1"/>
  <c r="C5430" i="1"/>
  <c r="B2358" i="6"/>
  <c r="A5430" i="1"/>
  <c r="B5430" i="1"/>
  <c r="C5429" i="1"/>
  <c r="B2357" i="6"/>
  <c r="A5429" i="1"/>
  <c r="B5429" i="1"/>
  <c r="C5428" i="1"/>
  <c r="B2356" i="6"/>
  <c r="A5428" i="1"/>
  <c r="B5428" i="1"/>
  <c r="C5427" i="1"/>
  <c r="B2355" i="6"/>
  <c r="A5427" i="1"/>
  <c r="B5427" i="1"/>
  <c r="C5426" i="1"/>
  <c r="B2354" i="6"/>
  <c r="A5426" i="1"/>
  <c r="B5426" i="1"/>
  <c r="C5425" i="1"/>
  <c r="B2353" i="6"/>
  <c r="A5425" i="1"/>
  <c r="B5425" i="1"/>
  <c r="C5424" i="1"/>
  <c r="B2352" i="6"/>
  <c r="A5424" i="1"/>
  <c r="B5424" i="1"/>
  <c r="C5423" i="1"/>
  <c r="B2351" i="6"/>
  <c r="A5423" i="1"/>
  <c r="B5423" i="1"/>
  <c r="C5422" i="1"/>
  <c r="B2350" i="6"/>
  <c r="A5422" i="1"/>
  <c r="B5422" i="1"/>
  <c r="C5421" i="1"/>
  <c r="B2349" i="6"/>
  <c r="A5421" i="1"/>
  <c r="B5421" i="1"/>
  <c r="C5420" i="1"/>
  <c r="B2348" i="6"/>
  <c r="A5420" i="1"/>
  <c r="B5420" i="1"/>
  <c r="C5419" i="1"/>
  <c r="B2347" i="6"/>
  <c r="A5419" i="1"/>
  <c r="B5419" i="1"/>
  <c r="C5418" i="1"/>
  <c r="B2346" i="6"/>
  <c r="A5418" i="1"/>
  <c r="B5418" i="1"/>
  <c r="C5417" i="1"/>
  <c r="B2345" i="6"/>
  <c r="A5417" i="1"/>
  <c r="B5417" i="1"/>
  <c r="C5416" i="1"/>
  <c r="B2344" i="6"/>
  <c r="A5416" i="1"/>
  <c r="B5416" i="1"/>
  <c r="C5415" i="1"/>
  <c r="B2343" i="6"/>
  <c r="A5415" i="1"/>
  <c r="B5415" i="1"/>
  <c r="C5414" i="1"/>
  <c r="B2342" i="6"/>
  <c r="A5414" i="1"/>
  <c r="B5414" i="1"/>
  <c r="C5413" i="1"/>
  <c r="B2341" i="6"/>
  <c r="A5413" i="1"/>
  <c r="B5413" i="1"/>
  <c r="C5412" i="1"/>
  <c r="B2340" i="6"/>
  <c r="A5412" i="1"/>
  <c r="B5412" i="1"/>
  <c r="C5411" i="1"/>
  <c r="B2339" i="6"/>
  <c r="A5411" i="1"/>
  <c r="B5411" i="1"/>
  <c r="C5410" i="1"/>
  <c r="B2338" i="6"/>
  <c r="A5410" i="1"/>
  <c r="B5410" i="1"/>
  <c r="C5409" i="1"/>
  <c r="B2337" i="6"/>
  <c r="A5409" i="1"/>
  <c r="B5409" i="1"/>
  <c r="C5408" i="1"/>
  <c r="B2336" i="6"/>
  <c r="A5408" i="1"/>
  <c r="B5408" i="1"/>
  <c r="C5407" i="1"/>
  <c r="B2335" i="6"/>
  <c r="A5407" i="1"/>
  <c r="B5407" i="1"/>
  <c r="C5406" i="1"/>
  <c r="B2334" i="6"/>
  <c r="A5406" i="1"/>
  <c r="B5406" i="1"/>
  <c r="C5405" i="1"/>
  <c r="B2333" i="6"/>
  <c r="A5405" i="1"/>
  <c r="B5405" i="1"/>
  <c r="C5404" i="1"/>
  <c r="B2332" i="6"/>
  <c r="A5404" i="1"/>
  <c r="B5404" i="1"/>
  <c r="C5403" i="1"/>
  <c r="B2331" i="6"/>
  <c r="A5403" i="1"/>
  <c r="B5403" i="1"/>
  <c r="C5402" i="1"/>
  <c r="B2330" i="6"/>
  <c r="A5402" i="1"/>
  <c r="B5402" i="1"/>
  <c r="C5401" i="1"/>
  <c r="B2329" i="6"/>
  <c r="A5401" i="1"/>
  <c r="B5401" i="1"/>
  <c r="C5400" i="1"/>
  <c r="B2328" i="6"/>
  <c r="A5400" i="1"/>
  <c r="B5400" i="1"/>
  <c r="C5399" i="1"/>
  <c r="B2327" i="6"/>
  <c r="A5399" i="1"/>
  <c r="B5399" i="1"/>
  <c r="C5398" i="1"/>
  <c r="B2326" i="6"/>
  <c r="A5398" i="1"/>
  <c r="B5398" i="1"/>
  <c r="C5397" i="1"/>
  <c r="B2325" i="6"/>
  <c r="A5397" i="1"/>
  <c r="B5397" i="1"/>
  <c r="C5396" i="1"/>
  <c r="B2324" i="6"/>
  <c r="A5396" i="1"/>
  <c r="B5396" i="1"/>
  <c r="C5395" i="1"/>
  <c r="B2323" i="6"/>
  <c r="A5395" i="1"/>
  <c r="B5395" i="1"/>
  <c r="C5394" i="1"/>
  <c r="B2322" i="6"/>
  <c r="A5394" i="1"/>
  <c r="B5394" i="1"/>
  <c r="C5393" i="1"/>
  <c r="B2321" i="6"/>
  <c r="A5393" i="1"/>
  <c r="B5393" i="1"/>
  <c r="C5392" i="1"/>
  <c r="B2320" i="6"/>
  <c r="A5392" i="1"/>
  <c r="B5392" i="1"/>
  <c r="C5391" i="1"/>
  <c r="B2319" i="6"/>
  <c r="A5391" i="1"/>
  <c r="B5391" i="1"/>
  <c r="C5390" i="1"/>
  <c r="B2318" i="6"/>
  <c r="A5390" i="1"/>
  <c r="B5390" i="1"/>
  <c r="C5389" i="1"/>
  <c r="B2317" i="6"/>
  <c r="A5389" i="1"/>
  <c r="B5389" i="1"/>
  <c r="C5388" i="1"/>
  <c r="B2316" i="6"/>
  <c r="A5388" i="1"/>
  <c r="B5388" i="1"/>
  <c r="C5387" i="1"/>
  <c r="B2315" i="6"/>
  <c r="A5387" i="1"/>
  <c r="B5387" i="1"/>
  <c r="C5386" i="1"/>
  <c r="B2314" i="6"/>
  <c r="A5386" i="1"/>
  <c r="B5386" i="1"/>
  <c r="C5385" i="1"/>
  <c r="B2313" i="6"/>
  <c r="A5385" i="1"/>
  <c r="B5385" i="1"/>
  <c r="C5384" i="1"/>
  <c r="B2312" i="6"/>
  <c r="A5384" i="1"/>
  <c r="B5384" i="1"/>
  <c r="C5383" i="1"/>
  <c r="B2311" i="6"/>
  <c r="A5383" i="1"/>
  <c r="B5383" i="1"/>
  <c r="C5382" i="1"/>
  <c r="B2310" i="6"/>
  <c r="A5382" i="1"/>
  <c r="B5382" i="1"/>
  <c r="C5381" i="1"/>
  <c r="B2309" i="6"/>
  <c r="A5381" i="1"/>
  <c r="B5381" i="1"/>
  <c r="C5380" i="1"/>
  <c r="B2308" i="6"/>
  <c r="A5380" i="1"/>
  <c r="B5380" i="1"/>
  <c r="C5379" i="1"/>
  <c r="B2307" i="6"/>
  <c r="A5379" i="1"/>
  <c r="B5379" i="1"/>
  <c r="C5378" i="1"/>
  <c r="B2306" i="6"/>
  <c r="A5378" i="1"/>
  <c r="B5378" i="1"/>
  <c r="C5377" i="1"/>
  <c r="A5377" i="1"/>
  <c r="B5377" i="1"/>
  <c r="C5376" i="1"/>
  <c r="A5376" i="1"/>
  <c r="B5376" i="1"/>
  <c r="C5375" i="1"/>
  <c r="A5375" i="1"/>
  <c r="B5375" i="1"/>
  <c r="C5374" i="1"/>
  <c r="A5374" i="1"/>
  <c r="B5374" i="1"/>
  <c r="C5373" i="1"/>
  <c r="A5373" i="1"/>
  <c r="B5373" i="1"/>
  <c r="C5372" i="1"/>
  <c r="A5372" i="1"/>
  <c r="B5372" i="1"/>
  <c r="C5371" i="1"/>
  <c r="A5371" i="1"/>
  <c r="B5371" i="1"/>
  <c r="C5370" i="1"/>
  <c r="A5370" i="1"/>
  <c r="B5370" i="1"/>
  <c r="C5369" i="1"/>
  <c r="A5369" i="1"/>
  <c r="B5369" i="1"/>
  <c r="C5368" i="1"/>
  <c r="A5368" i="1"/>
  <c r="B5368" i="1"/>
  <c r="C5367" i="1"/>
  <c r="A5367" i="1"/>
  <c r="B5367" i="1"/>
  <c r="C5366" i="1"/>
  <c r="A5366" i="1"/>
  <c r="B5366" i="1"/>
  <c r="C5365" i="1"/>
  <c r="A5365" i="1"/>
  <c r="B5365" i="1"/>
  <c r="C5364" i="1"/>
  <c r="A5364" i="1"/>
  <c r="B5364" i="1"/>
  <c r="C5363" i="1"/>
  <c r="A5363" i="1"/>
  <c r="B5363" i="1"/>
  <c r="C5362" i="1"/>
  <c r="A5362" i="1"/>
  <c r="B5362" i="1"/>
  <c r="C5361" i="1"/>
  <c r="A5361" i="1"/>
  <c r="B5361" i="1"/>
  <c r="C5360" i="1"/>
  <c r="A5360" i="1"/>
  <c r="B5360" i="1"/>
  <c r="C5359" i="1"/>
  <c r="A5359" i="1"/>
  <c r="B5359" i="1"/>
  <c r="C5358" i="1"/>
  <c r="A5358" i="1"/>
  <c r="B5358" i="1"/>
  <c r="C5357" i="1"/>
  <c r="A5357" i="1"/>
  <c r="B5357" i="1"/>
  <c r="C5356" i="1"/>
  <c r="A5356" i="1"/>
  <c r="B5356" i="1"/>
  <c r="C5355" i="1"/>
  <c r="A5355" i="1"/>
  <c r="B5355" i="1"/>
  <c r="C5354" i="1"/>
  <c r="A5354" i="1"/>
  <c r="B5354" i="1"/>
  <c r="C5353" i="1"/>
  <c r="A5353" i="1"/>
  <c r="B5353" i="1"/>
  <c r="C5352" i="1"/>
  <c r="A5352" i="1"/>
  <c r="B5352" i="1"/>
  <c r="C5351" i="1"/>
  <c r="A5351" i="1"/>
  <c r="B5351" i="1"/>
  <c r="C5350" i="1"/>
  <c r="A5350" i="1"/>
  <c r="B5350" i="1"/>
  <c r="C5349" i="1"/>
  <c r="A5349" i="1"/>
  <c r="B5349" i="1"/>
  <c r="C5348" i="1"/>
  <c r="A5348" i="1"/>
  <c r="B5348" i="1"/>
  <c r="C5347" i="1"/>
  <c r="A5347" i="1"/>
  <c r="B5347" i="1"/>
  <c r="C5346" i="1"/>
  <c r="A5346" i="1"/>
  <c r="B5346" i="1"/>
  <c r="C5345" i="1"/>
  <c r="A5345" i="1"/>
  <c r="B5345" i="1"/>
  <c r="C5344" i="1"/>
  <c r="A5344" i="1"/>
  <c r="B5344" i="1"/>
  <c r="C5343" i="1"/>
  <c r="A5343" i="1"/>
  <c r="B5343" i="1"/>
  <c r="C5342" i="1"/>
  <c r="A5342" i="1"/>
  <c r="B5342" i="1"/>
  <c r="C5341" i="1"/>
  <c r="A5341" i="1"/>
  <c r="B5341" i="1"/>
  <c r="C5340" i="1"/>
  <c r="A5340" i="1"/>
  <c r="B5340" i="1"/>
  <c r="C5339" i="1"/>
  <c r="A5339" i="1"/>
  <c r="B5339" i="1"/>
  <c r="C5338" i="1"/>
  <c r="A5338" i="1"/>
  <c r="B5338" i="1"/>
  <c r="C5337" i="1"/>
  <c r="A5337" i="1"/>
  <c r="B5337" i="1"/>
  <c r="C5336" i="1"/>
  <c r="A5336" i="1"/>
  <c r="B5336" i="1"/>
  <c r="C5335" i="1"/>
  <c r="A5335" i="1"/>
  <c r="B5335" i="1"/>
  <c r="C5334" i="1"/>
  <c r="A5334" i="1"/>
  <c r="B5334" i="1"/>
  <c r="C5333" i="1"/>
  <c r="A5333" i="1"/>
  <c r="B5333" i="1"/>
  <c r="C5332" i="1"/>
  <c r="A5332" i="1"/>
  <c r="B5332" i="1"/>
  <c r="C5331" i="1"/>
  <c r="A5331" i="1"/>
  <c r="B5331" i="1"/>
  <c r="C5330" i="1"/>
  <c r="A5330" i="1"/>
  <c r="B5330" i="1"/>
  <c r="C5329" i="1"/>
  <c r="A5329" i="1"/>
  <c r="B5329" i="1"/>
  <c r="C5328" i="1"/>
  <c r="A5328" i="1"/>
  <c r="B5328" i="1"/>
  <c r="C5327" i="1"/>
  <c r="A5327" i="1"/>
  <c r="B5327" i="1"/>
  <c r="C5326" i="1"/>
  <c r="A5326" i="1"/>
  <c r="B5326" i="1"/>
  <c r="C5325" i="1"/>
  <c r="A5325" i="1"/>
  <c r="B5325" i="1"/>
  <c r="C5324" i="1"/>
  <c r="A5324" i="1"/>
  <c r="B5324" i="1"/>
  <c r="C5323" i="1"/>
  <c r="A5323" i="1"/>
  <c r="B5323" i="1"/>
  <c r="C5322" i="1"/>
  <c r="A5322" i="1"/>
  <c r="B5322" i="1"/>
  <c r="C5321" i="1"/>
  <c r="A5321" i="1"/>
  <c r="B5321" i="1"/>
  <c r="C5320" i="1"/>
  <c r="A5320" i="1"/>
  <c r="B5320" i="1"/>
  <c r="C5319" i="1"/>
  <c r="A5319" i="1"/>
  <c r="B5319" i="1"/>
  <c r="C5318" i="1"/>
  <c r="A5318" i="1"/>
  <c r="B5318" i="1"/>
  <c r="C5317" i="1"/>
  <c r="A5317" i="1"/>
  <c r="B5317" i="1"/>
  <c r="C5316" i="1"/>
  <c r="A5316" i="1"/>
  <c r="B5316" i="1"/>
  <c r="C5315" i="1"/>
  <c r="A5315" i="1"/>
  <c r="B5315" i="1"/>
  <c r="C5314" i="1"/>
  <c r="A5314" i="1"/>
  <c r="B5314" i="1"/>
  <c r="C5313" i="1"/>
  <c r="A5313" i="1"/>
  <c r="B5313" i="1"/>
  <c r="C5312" i="1"/>
  <c r="A5312" i="1"/>
  <c r="B5312" i="1"/>
  <c r="C5311" i="1"/>
  <c r="A5311" i="1"/>
  <c r="B5311" i="1"/>
  <c r="C5310" i="1"/>
  <c r="A5310" i="1"/>
  <c r="B5310" i="1"/>
  <c r="C5309" i="1"/>
  <c r="A5309" i="1"/>
  <c r="B5309" i="1"/>
  <c r="C5308" i="1"/>
  <c r="A5308" i="1"/>
  <c r="B5308" i="1"/>
  <c r="C5307" i="1"/>
  <c r="A5307" i="1"/>
  <c r="B5307" i="1"/>
  <c r="C5306" i="1"/>
  <c r="A5306" i="1"/>
  <c r="B5306" i="1"/>
  <c r="C5305" i="1"/>
  <c r="A5305" i="1"/>
  <c r="B5305" i="1"/>
  <c r="C5304" i="1"/>
  <c r="A5304" i="1"/>
  <c r="B5304" i="1"/>
  <c r="C5303" i="1"/>
  <c r="A5303" i="1"/>
  <c r="B5303" i="1"/>
  <c r="C5302" i="1"/>
  <c r="A5302" i="1"/>
  <c r="B5302" i="1"/>
  <c r="C5301" i="1"/>
  <c r="A5301" i="1"/>
  <c r="B5301" i="1"/>
  <c r="C5300" i="1"/>
  <c r="A5300" i="1"/>
  <c r="B5300" i="1"/>
  <c r="C5299" i="1"/>
  <c r="A5299" i="1"/>
  <c r="B5299" i="1"/>
  <c r="C5298" i="1"/>
  <c r="A5298" i="1"/>
  <c r="B5298" i="1"/>
  <c r="C5297" i="1"/>
  <c r="A5297" i="1"/>
  <c r="B5297" i="1"/>
  <c r="C5296" i="1"/>
  <c r="A5296" i="1"/>
  <c r="B5296" i="1"/>
  <c r="C5295" i="1"/>
  <c r="A5295" i="1"/>
  <c r="B5295" i="1"/>
  <c r="C5294" i="1"/>
  <c r="A5294" i="1"/>
  <c r="B5294" i="1"/>
  <c r="C5293" i="1"/>
  <c r="A5293" i="1"/>
  <c r="B5293" i="1"/>
  <c r="C5292" i="1"/>
  <c r="A5292" i="1"/>
  <c r="B5292" i="1"/>
  <c r="C5291" i="1"/>
  <c r="A5291" i="1"/>
  <c r="B5291" i="1"/>
  <c r="C5290" i="1"/>
  <c r="A5290" i="1"/>
  <c r="B5290" i="1"/>
  <c r="C5289" i="1"/>
  <c r="A5289" i="1"/>
  <c r="B5289" i="1"/>
  <c r="C5288" i="1"/>
  <c r="A5288" i="1"/>
  <c r="B5288" i="1"/>
  <c r="C5287" i="1"/>
  <c r="A5287" i="1"/>
  <c r="B5287" i="1"/>
  <c r="C5286" i="1"/>
  <c r="A5286" i="1"/>
  <c r="B5286" i="1"/>
  <c r="C5285" i="1"/>
  <c r="A5285" i="1"/>
  <c r="B5285" i="1"/>
  <c r="C5284" i="1"/>
  <c r="A5284" i="1"/>
  <c r="B5284" i="1"/>
  <c r="C5283" i="1"/>
  <c r="A5283" i="1"/>
  <c r="B5283" i="1"/>
  <c r="C5282" i="1"/>
  <c r="A5282" i="1"/>
  <c r="B5282" i="1"/>
  <c r="C5281" i="1"/>
  <c r="A5281" i="1"/>
  <c r="B5281" i="1"/>
  <c r="C5280" i="1"/>
  <c r="A5280" i="1"/>
  <c r="B5280" i="1"/>
  <c r="C5279" i="1"/>
  <c r="A5279" i="1"/>
  <c r="B5279" i="1"/>
  <c r="C5278" i="1"/>
  <c r="A5278" i="1"/>
  <c r="B5278" i="1"/>
  <c r="C5277" i="1"/>
  <c r="A5277" i="1"/>
  <c r="B5277" i="1"/>
  <c r="C5276" i="1"/>
  <c r="A5276" i="1"/>
  <c r="B5276" i="1"/>
  <c r="C5275" i="1"/>
  <c r="A5275" i="1"/>
  <c r="B5275" i="1"/>
  <c r="C5274" i="1"/>
  <c r="A5274" i="1"/>
  <c r="B5274" i="1"/>
  <c r="C5273" i="1"/>
  <c r="A5273" i="1"/>
  <c r="B5273" i="1"/>
  <c r="C5272" i="1"/>
  <c r="A5272" i="1"/>
  <c r="B5272" i="1"/>
  <c r="C5271" i="1"/>
  <c r="A5271" i="1"/>
  <c r="B5271" i="1"/>
  <c r="C5270" i="1"/>
  <c r="A5270" i="1"/>
  <c r="B5270" i="1"/>
  <c r="C5269" i="1"/>
  <c r="A5269" i="1"/>
  <c r="B5269" i="1"/>
  <c r="C5268" i="1"/>
  <c r="A5268" i="1"/>
  <c r="B5268" i="1"/>
  <c r="C5267" i="1"/>
  <c r="A5267" i="1"/>
  <c r="B5267" i="1"/>
  <c r="C5266" i="1"/>
  <c r="A5266" i="1"/>
  <c r="B5266" i="1"/>
  <c r="C5265" i="1"/>
  <c r="A5265" i="1"/>
  <c r="B5265" i="1"/>
  <c r="C5264" i="1"/>
  <c r="A5264" i="1"/>
  <c r="B5264" i="1"/>
  <c r="C5263" i="1"/>
  <c r="A5263" i="1"/>
  <c r="B5263" i="1"/>
  <c r="C5262" i="1"/>
  <c r="A5262" i="1"/>
  <c r="B5262" i="1"/>
  <c r="C5261" i="1"/>
  <c r="A5261" i="1"/>
  <c r="B5261" i="1"/>
  <c r="C5260" i="1"/>
  <c r="A5260" i="1"/>
  <c r="B5260" i="1"/>
  <c r="C5259" i="1"/>
  <c r="A5259" i="1"/>
  <c r="B5259" i="1"/>
  <c r="C5258" i="1"/>
  <c r="A5258" i="1"/>
  <c r="B5258" i="1"/>
  <c r="C5257" i="1"/>
  <c r="A5257" i="1"/>
  <c r="B5257" i="1"/>
  <c r="C5256" i="1"/>
  <c r="A5256" i="1"/>
  <c r="B5256" i="1"/>
  <c r="C5255" i="1"/>
  <c r="A5255" i="1"/>
  <c r="B5255" i="1"/>
  <c r="C5254" i="1"/>
  <c r="A5254" i="1"/>
  <c r="B5254" i="1"/>
  <c r="C5253" i="1"/>
  <c r="A5253" i="1"/>
  <c r="B5253" i="1"/>
  <c r="C5252" i="1"/>
  <c r="A5252" i="1"/>
  <c r="B5252" i="1"/>
  <c r="C5251" i="1"/>
  <c r="A5251" i="1"/>
  <c r="B5251" i="1"/>
  <c r="C5250" i="1"/>
  <c r="A5250" i="1"/>
  <c r="B5250" i="1"/>
  <c r="C5249" i="1"/>
  <c r="A5249" i="1"/>
  <c r="B5249" i="1"/>
  <c r="C5248" i="1"/>
  <c r="A5248" i="1"/>
  <c r="B5248" i="1"/>
  <c r="C5247" i="1"/>
  <c r="A5247" i="1"/>
  <c r="B5247" i="1"/>
  <c r="C5246" i="1"/>
  <c r="A5246" i="1"/>
  <c r="B5246" i="1"/>
  <c r="C5245" i="1"/>
  <c r="A5245" i="1"/>
  <c r="B5245" i="1"/>
  <c r="C5244" i="1"/>
  <c r="A5244" i="1"/>
  <c r="B5244" i="1"/>
  <c r="C5243" i="1"/>
  <c r="A5243" i="1"/>
  <c r="B5243" i="1"/>
  <c r="C5242" i="1"/>
  <c r="A5242" i="1"/>
  <c r="B5242" i="1"/>
  <c r="C5241" i="1"/>
  <c r="A5241" i="1"/>
  <c r="B5241" i="1"/>
  <c r="C5240" i="1"/>
  <c r="A5240" i="1"/>
  <c r="B5240" i="1"/>
  <c r="C5239" i="1"/>
  <c r="A5239" i="1"/>
  <c r="B5239" i="1"/>
  <c r="C5238" i="1"/>
  <c r="A5238" i="1"/>
  <c r="B5238" i="1"/>
  <c r="C5237" i="1"/>
  <c r="A5237" i="1"/>
  <c r="B5237" i="1"/>
  <c r="C5236" i="1"/>
  <c r="A5236" i="1"/>
  <c r="B5236" i="1"/>
  <c r="C5235" i="1"/>
  <c r="A5235" i="1"/>
  <c r="B5235" i="1"/>
  <c r="C5234" i="1"/>
  <c r="A5234" i="1"/>
  <c r="B5234" i="1"/>
  <c r="C5233" i="1"/>
  <c r="A5233" i="1"/>
  <c r="B5233" i="1"/>
  <c r="C5232" i="1"/>
  <c r="A5232" i="1"/>
  <c r="B5232" i="1"/>
  <c r="C5231" i="1"/>
  <c r="A5231" i="1"/>
  <c r="B5231" i="1"/>
  <c r="C5230" i="1"/>
  <c r="A5230" i="1"/>
  <c r="B5230" i="1"/>
  <c r="C5229" i="1"/>
  <c r="A5229" i="1"/>
  <c r="B5229" i="1"/>
  <c r="C5228" i="1"/>
  <c r="A5228" i="1"/>
  <c r="B5228" i="1"/>
  <c r="C5227" i="1"/>
  <c r="A5227" i="1"/>
  <c r="B5227" i="1"/>
  <c r="C5226" i="1"/>
  <c r="A5226" i="1"/>
  <c r="B5226" i="1"/>
  <c r="C5225" i="1"/>
  <c r="A5225" i="1"/>
  <c r="B5225" i="1"/>
  <c r="C5224" i="1"/>
  <c r="A5224" i="1"/>
  <c r="B5224" i="1"/>
  <c r="C5223" i="1"/>
  <c r="A5223" i="1"/>
  <c r="B5223" i="1"/>
  <c r="C5222" i="1"/>
  <c r="A5222" i="1"/>
  <c r="B5222" i="1"/>
  <c r="C5221" i="1"/>
  <c r="A5221" i="1"/>
  <c r="B5221" i="1"/>
  <c r="C5220" i="1"/>
  <c r="A5220" i="1"/>
  <c r="B5220" i="1"/>
  <c r="C5219" i="1"/>
  <c r="A5219" i="1"/>
  <c r="B5219" i="1"/>
  <c r="C5218" i="1"/>
  <c r="A5218" i="1"/>
  <c r="B5218" i="1"/>
  <c r="C5217" i="1"/>
  <c r="A5217" i="1"/>
  <c r="B5217" i="1"/>
  <c r="C5216" i="1"/>
  <c r="A5216" i="1"/>
  <c r="B5216" i="1"/>
  <c r="C5215" i="1"/>
  <c r="A5215" i="1"/>
  <c r="B5215" i="1"/>
  <c r="C5214" i="1"/>
  <c r="A5214" i="1"/>
  <c r="B5214" i="1"/>
  <c r="C5213" i="1"/>
  <c r="A5213" i="1"/>
  <c r="B5213" i="1"/>
  <c r="C5212" i="1"/>
  <c r="A5212" i="1"/>
  <c r="B5212" i="1"/>
  <c r="C5211" i="1"/>
  <c r="A5211" i="1"/>
  <c r="B5211" i="1"/>
  <c r="C5210" i="1"/>
  <c r="A5210" i="1"/>
  <c r="B5210" i="1"/>
  <c r="C5209" i="1"/>
  <c r="A5209" i="1"/>
  <c r="B5209" i="1"/>
  <c r="C5208" i="1"/>
  <c r="A5208" i="1"/>
  <c r="B5208" i="1"/>
  <c r="C5207" i="1"/>
  <c r="A5207" i="1"/>
  <c r="B5207" i="1"/>
  <c r="C5206" i="1"/>
  <c r="A5206" i="1"/>
  <c r="B5206" i="1"/>
  <c r="C5205" i="1"/>
  <c r="A5205" i="1"/>
  <c r="B5205" i="1"/>
  <c r="C5204" i="1"/>
  <c r="A5204" i="1"/>
  <c r="B5204" i="1"/>
  <c r="C5203" i="1"/>
  <c r="A5203" i="1"/>
  <c r="B5203" i="1"/>
  <c r="C5202" i="1"/>
  <c r="A5202" i="1"/>
  <c r="B5202" i="1"/>
  <c r="C5201" i="1"/>
  <c r="A5201" i="1"/>
  <c r="B5201" i="1"/>
  <c r="C5200" i="1"/>
  <c r="A5200" i="1"/>
  <c r="B5200" i="1"/>
  <c r="C5199" i="1"/>
  <c r="A5199" i="1"/>
  <c r="B5199" i="1"/>
  <c r="C5198" i="1"/>
  <c r="A5198" i="1"/>
  <c r="B5198" i="1"/>
  <c r="C5197" i="1"/>
  <c r="A5197" i="1"/>
  <c r="B5197" i="1"/>
  <c r="C5196" i="1"/>
  <c r="A5196" i="1"/>
  <c r="B5196" i="1"/>
  <c r="C5195" i="1"/>
  <c r="A5195" i="1"/>
  <c r="B5195" i="1"/>
  <c r="C5194" i="1"/>
  <c r="A5194" i="1"/>
  <c r="B5194" i="1"/>
  <c r="C5193" i="1"/>
  <c r="A5193" i="1"/>
  <c r="B5193" i="1"/>
  <c r="C5192" i="1"/>
  <c r="A5192" i="1"/>
  <c r="B5192" i="1"/>
  <c r="C5191" i="1"/>
  <c r="A5191" i="1"/>
  <c r="B5191" i="1"/>
  <c r="C5190" i="1"/>
  <c r="A5190" i="1"/>
  <c r="B5190" i="1"/>
  <c r="C5189" i="1"/>
  <c r="A5189" i="1"/>
  <c r="B5189" i="1"/>
  <c r="C5188" i="1"/>
  <c r="A5188" i="1"/>
  <c r="B5188" i="1"/>
  <c r="C5187" i="1"/>
  <c r="A5187" i="1"/>
  <c r="B5187" i="1"/>
  <c r="C5186" i="1"/>
  <c r="A5186" i="1"/>
  <c r="B5186" i="1"/>
  <c r="C5185" i="1"/>
  <c r="A5185" i="1"/>
  <c r="B5185" i="1"/>
  <c r="C5184" i="1"/>
  <c r="A5184" i="1"/>
  <c r="B5184" i="1"/>
  <c r="C5183" i="1"/>
  <c r="A5183" i="1"/>
  <c r="B5183" i="1"/>
  <c r="C5182" i="1"/>
  <c r="A5182" i="1"/>
  <c r="B5182" i="1"/>
  <c r="C5181" i="1"/>
  <c r="A5181" i="1"/>
  <c r="B5181" i="1"/>
  <c r="C5180" i="1"/>
  <c r="A5180" i="1"/>
  <c r="B5180" i="1"/>
  <c r="C5179" i="1"/>
  <c r="A5179" i="1"/>
  <c r="B5179" i="1"/>
  <c r="C5178" i="1"/>
  <c r="A5178" i="1"/>
  <c r="B5178" i="1"/>
  <c r="C5177" i="1"/>
  <c r="A5177" i="1"/>
  <c r="B5177" i="1"/>
  <c r="C5176" i="1"/>
  <c r="A5176" i="1"/>
  <c r="B5176" i="1"/>
  <c r="C5175" i="1"/>
  <c r="A5175" i="1"/>
  <c r="B5175" i="1"/>
  <c r="C5174" i="1"/>
  <c r="A5174" i="1"/>
  <c r="B5174" i="1"/>
  <c r="C5173" i="1"/>
  <c r="A5173" i="1"/>
  <c r="B5173" i="1"/>
  <c r="C5172" i="1"/>
  <c r="A5172" i="1"/>
  <c r="B5172" i="1"/>
  <c r="C5171" i="1"/>
  <c r="A5171" i="1"/>
  <c r="B5171" i="1"/>
  <c r="C5170" i="1"/>
  <c r="A5170" i="1"/>
  <c r="B5170" i="1"/>
  <c r="C5169" i="1"/>
  <c r="A5169" i="1"/>
  <c r="B5169" i="1"/>
  <c r="C5168" i="1"/>
  <c r="A5168" i="1"/>
  <c r="B5168" i="1"/>
  <c r="C5167" i="1"/>
  <c r="A5167" i="1"/>
  <c r="B5167" i="1"/>
  <c r="C5166" i="1"/>
  <c r="A5166" i="1"/>
  <c r="B5166" i="1"/>
  <c r="C5165" i="1"/>
  <c r="A5165" i="1"/>
  <c r="B5165" i="1"/>
  <c r="C5164" i="1"/>
  <c r="A5164" i="1"/>
  <c r="B5164" i="1"/>
  <c r="C5163" i="1"/>
  <c r="A5163" i="1"/>
  <c r="B5163" i="1"/>
  <c r="C5162" i="1"/>
  <c r="A5162" i="1"/>
  <c r="B5162" i="1"/>
  <c r="C5161" i="1"/>
  <c r="A5161" i="1"/>
  <c r="B5161" i="1"/>
  <c r="C5160" i="1"/>
  <c r="A5160" i="1"/>
  <c r="B5160" i="1"/>
  <c r="C5159" i="1"/>
  <c r="A5159" i="1"/>
  <c r="B5159" i="1"/>
  <c r="C5158" i="1"/>
  <c r="A5158" i="1"/>
  <c r="B5158" i="1"/>
  <c r="C5157" i="1"/>
  <c r="A5157" i="1"/>
  <c r="B5157" i="1"/>
  <c r="C5156" i="1"/>
  <c r="A5156" i="1"/>
  <c r="B5156" i="1"/>
  <c r="C5155" i="1"/>
  <c r="A5155" i="1"/>
  <c r="B5155" i="1"/>
  <c r="C5154" i="1"/>
  <c r="A5154" i="1"/>
  <c r="B5154" i="1"/>
  <c r="C5153" i="1"/>
  <c r="A5153" i="1"/>
  <c r="B5153" i="1"/>
  <c r="C5152" i="1"/>
  <c r="A5152" i="1"/>
  <c r="B5152" i="1"/>
  <c r="C5151" i="1"/>
  <c r="A5151" i="1"/>
  <c r="B5151" i="1"/>
  <c r="C5150" i="1"/>
  <c r="A5150" i="1"/>
  <c r="B5150" i="1"/>
  <c r="C5149" i="1"/>
  <c r="A5149" i="1"/>
  <c r="B5149" i="1"/>
  <c r="C5148" i="1"/>
  <c r="A5148" i="1"/>
  <c r="B5148" i="1"/>
  <c r="C5147" i="1"/>
  <c r="A5147" i="1"/>
  <c r="B5147" i="1"/>
  <c r="C5146" i="1"/>
  <c r="A5146" i="1"/>
  <c r="B5146" i="1"/>
  <c r="C5145" i="1"/>
  <c r="A5145" i="1"/>
  <c r="B5145" i="1"/>
  <c r="C5144" i="1"/>
  <c r="A5144" i="1"/>
  <c r="B5144" i="1"/>
  <c r="C5143" i="1"/>
  <c r="A5143" i="1"/>
  <c r="B5143" i="1"/>
  <c r="C5142" i="1"/>
  <c r="A5142" i="1"/>
  <c r="B5142" i="1"/>
  <c r="C5141" i="1"/>
  <c r="A5141" i="1"/>
  <c r="B5141" i="1"/>
  <c r="C5140" i="1"/>
  <c r="A5140" i="1"/>
  <c r="B5140" i="1"/>
  <c r="C5139" i="1"/>
  <c r="A5139" i="1"/>
  <c r="B5139" i="1"/>
  <c r="C5138" i="1"/>
  <c r="A5138" i="1"/>
  <c r="B5138" i="1"/>
  <c r="C5137" i="1"/>
  <c r="A5137" i="1"/>
  <c r="B5137" i="1"/>
  <c r="C5136" i="1"/>
  <c r="A5136" i="1"/>
  <c r="B5136" i="1"/>
  <c r="C5135" i="1"/>
  <c r="A5135" i="1"/>
  <c r="B5135" i="1"/>
  <c r="C5134" i="1"/>
  <c r="A5134" i="1"/>
  <c r="B5134" i="1"/>
  <c r="C5133" i="1"/>
  <c r="A5133" i="1"/>
  <c r="B5133" i="1"/>
  <c r="C5132" i="1"/>
  <c r="A5132" i="1"/>
  <c r="B5132" i="1"/>
  <c r="C5131" i="1"/>
  <c r="A5131" i="1"/>
  <c r="B5131" i="1"/>
  <c r="C5130" i="1"/>
  <c r="A5130" i="1"/>
  <c r="B5130" i="1"/>
  <c r="C5129" i="1"/>
  <c r="A5129" i="1"/>
  <c r="B5129" i="1"/>
  <c r="C5128" i="1"/>
  <c r="A5128" i="1"/>
  <c r="B5128" i="1"/>
  <c r="C5127" i="1"/>
  <c r="A5127" i="1"/>
  <c r="B5127" i="1"/>
  <c r="C5126" i="1"/>
  <c r="A5126" i="1"/>
  <c r="B5126" i="1"/>
  <c r="C5125" i="1"/>
  <c r="A5125" i="1"/>
  <c r="B5125" i="1"/>
  <c r="C5124" i="1"/>
  <c r="A5124" i="1"/>
  <c r="B5124" i="1"/>
  <c r="C5123" i="1"/>
  <c r="A5123" i="1"/>
  <c r="B5123" i="1"/>
  <c r="C5122" i="1"/>
  <c r="A5122" i="1"/>
  <c r="B5122" i="1"/>
  <c r="C5121" i="1"/>
  <c r="A5121" i="1"/>
  <c r="B5121" i="1"/>
  <c r="C5120" i="1"/>
  <c r="A5120" i="1"/>
  <c r="B5120" i="1"/>
  <c r="C5119" i="1"/>
  <c r="A5119" i="1"/>
  <c r="B5119" i="1"/>
  <c r="C5118" i="1"/>
  <c r="A5118" i="1"/>
  <c r="B5118" i="1"/>
  <c r="C5117" i="1"/>
  <c r="A5117" i="1"/>
  <c r="B5117" i="1"/>
  <c r="C5116" i="1"/>
  <c r="A5116" i="1"/>
  <c r="B5116" i="1"/>
  <c r="C5115" i="1"/>
  <c r="A5115" i="1"/>
  <c r="B5115" i="1"/>
  <c r="C5114" i="1"/>
  <c r="A5114" i="1"/>
  <c r="B5114" i="1"/>
  <c r="C5113" i="1"/>
  <c r="A5113" i="1"/>
  <c r="B5113" i="1"/>
  <c r="C5112" i="1"/>
  <c r="A5112" i="1"/>
  <c r="B5112" i="1"/>
  <c r="C5111" i="1"/>
  <c r="A5111" i="1"/>
  <c r="B5111" i="1"/>
  <c r="C5110" i="1"/>
  <c r="A5110" i="1"/>
  <c r="B5110" i="1"/>
  <c r="C5109" i="1"/>
  <c r="A5109" i="1"/>
  <c r="B5109" i="1"/>
  <c r="C5108" i="1"/>
  <c r="A5108" i="1"/>
  <c r="B5108" i="1"/>
  <c r="C5107" i="1"/>
  <c r="A5107" i="1"/>
  <c r="B5107" i="1"/>
  <c r="C5106" i="1"/>
  <c r="A5106" i="1"/>
  <c r="B5106" i="1"/>
  <c r="C5105" i="1"/>
  <c r="A5105" i="1"/>
  <c r="B5105" i="1"/>
  <c r="C5104" i="1"/>
  <c r="A5104" i="1"/>
  <c r="B5104" i="1"/>
  <c r="C5103" i="1"/>
  <c r="A5103" i="1"/>
  <c r="B5103" i="1"/>
  <c r="C5102" i="1"/>
  <c r="A5102" i="1"/>
  <c r="B5102" i="1"/>
  <c r="C5101" i="1"/>
  <c r="A5101" i="1"/>
  <c r="B5101" i="1"/>
  <c r="C5100" i="1"/>
  <c r="A5100" i="1"/>
  <c r="B5100" i="1"/>
  <c r="C5099" i="1"/>
  <c r="A5099" i="1"/>
  <c r="B5099" i="1"/>
  <c r="C5098" i="1"/>
  <c r="A5098" i="1"/>
  <c r="B5098" i="1"/>
  <c r="C5097" i="1"/>
  <c r="A5097" i="1"/>
  <c r="B5097" i="1"/>
  <c r="C5096" i="1"/>
  <c r="A5096" i="1"/>
  <c r="B5096" i="1"/>
  <c r="C5095" i="1"/>
  <c r="A5095" i="1"/>
  <c r="B5095" i="1"/>
  <c r="C5094" i="1"/>
  <c r="A5094" i="1"/>
  <c r="B5094" i="1"/>
  <c r="C5093" i="1"/>
  <c r="A5093" i="1"/>
  <c r="B5093" i="1"/>
  <c r="C5092" i="1"/>
  <c r="A5092" i="1"/>
  <c r="B5092" i="1"/>
  <c r="C5091" i="1"/>
  <c r="A5091" i="1"/>
  <c r="B5091" i="1"/>
  <c r="C5090" i="1"/>
  <c r="A5090" i="1"/>
  <c r="B5090" i="1"/>
  <c r="C5089" i="1"/>
  <c r="A5089" i="1"/>
  <c r="B5089" i="1"/>
  <c r="C5088" i="1"/>
  <c r="A5088" i="1"/>
  <c r="B5088" i="1"/>
  <c r="C5087" i="1"/>
  <c r="A5087" i="1"/>
  <c r="B5087" i="1"/>
  <c r="C5086" i="1"/>
  <c r="A5086" i="1"/>
  <c r="B5086" i="1"/>
  <c r="C5085" i="1"/>
  <c r="A5085" i="1"/>
  <c r="B5085" i="1"/>
  <c r="C5084" i="1"/>
  <c r="A5084" i="1"/>
  <c r="B5084" i="1"/>
  <c r="C5083" i="1"/>
  <c r="A5083" i="1"/>
  <c r="B5083" i="1"/>
  <c r="C5082" i="1"/>
  <c r="A5082" i="1"/>
  <c r="B5082" i="1"/>
  <c r="C5081" i="1"/>
  <c r="A5081" i="1"/>
  <c r="B5081" i="1"/>
  <c r="C5080" i="1"/>
  <c r="A5080" i="1"/>
  <c r="B5080" i="1"/>
  <c r="C5079" i="1"/>
  <c r="A5079" i="1"/>
  <c r="B5079" i="1"/>
  <c r="C5078" i="1"/>
  <c r="A5078" i="1"/>
  <c r="B5078" i="1"/>
  <c r="C5077" i="1"/>
  <c r="A5077" i="1"/>
  <c r="B5077" i="1"/>
  <c r="C5076" i="1"/>
  <c r="A5076" i="1"/>
  <c r="B5076" i="1"/>
  <c r="C5075" i="1"/>
  <c r="A5075" i="1"/>
  <c r="B5075" i="1"/>
  <c r="C5074" i="1"/>
  <c r="A5074" i="1"/>
  <c r="B5074" i="1"/>
  <c r="C5073" i="1"/>
  <c r="A5073" i="1"/>
  <c r="B5073" i="1"/>
  <c r="C5072" i="1"/>
  <c r="A5072" i="1"/>
  <c r="B5072" i="1"/>
  <c r="C5071" i="1"/>
  <c r="A5071" i="1"/>
  <c r="B5071" i="1"/>
  <c r="C5070" i="1"/>
  <c r="A5070" i="1"/>
  <c r="B5070" i="1"/>
  <c r="C5069" i="1"/>
  <c r="A5069" i="1"/>
  <c r="B5069" i="1"/>
  <c r="C5068" i="1"/>
  <c r="A5068" i="1"/>
  <c r="B5068" i="1"/>
  <c r="C5067" i="1"/>
  <c r="A5067" i="1"/>
  <c r="B5067" i="1"/>
  <c r="C5066" i="1"/>
  <c r="A5066" i="1"/>
  <c r="B5066" i="1"/>
  <c r="C5065" i="1"/>
  <c r="A5065" i="1"/>
  <c r="B5065" i="1"/>
  <c r="C5064" i="1"/>
  <c r="A5064" i="1"/>
  <c r="B5064" i="1"/>
  <c r="C5063" i="1"/>
  <c r="A5063" i="1"/>
  <c r="B5063" i="1"/>
  <c r="C5062" i="1"/>
  <c r="A5062" i="1"/>
  <c r="B5062" i="1"/>
  <c r="C5061" i="1"/>
  <c r="A5061" i="1"/>
  <c r="B5061" i="1"/>
  <c r="C5060" i="1"/>
  <c r="A5060" i="1"/>
  <c r="B5060" i="1"/>
  <c r="C5059" i="1"/>
  <c r="A5059" i="1"/>
  <c r="B5059" i="1"/>
  <c r="C5058" i="1"/>
  <c r="A5058" i="1"/>
  <c r="B5058" i="1"/>
  <c r="C5057" i="1"/>
  <c r="A5057" i="1"/>
  <c r="B5057" i="1"/>
  <c r="C5056" i="1"/>
  <c r="A5056" i="1"/>
  <c r="B5056" i="1"/>
  <c r="C5055" i="1"/>
  <c r="A5055" i="1"/>
  <c r="B5055" i="1"/>
  <c r="C5054" i="1"/>
  <c r="A5054" i="1"/>
  <c r="B5054" i="1"/>
  <c r="C5053" i="1"/>
  <c r="A5053" i="1"/>
  <c r="B5053" i="1"/>
  <c r="C5052" i="1"/>
  <c r="A5052" i="1"/>
  <c r="B5052" i="1"/>
  <c r="C5051" i="1"/>
  <c r="A5051" i="1"/>
  <c r="B5051" i="1"/>
  <c r="C5050" i="1"/>
  <c r="A5050" i="1"/>
  <c r="B5050" i="1"/>
  <c r="C5049" i="1"/>
  <c r="A5049" i="1"/>
  <c r="B5049" i="1"/>
  <c r="C5048" i="1"/>
  <c r="A5048" i="1"/>
  <c r="B5048" i="1"/>
  <c r="C5047" i="1"/>
  <c r="A5047" i="1"/>
  <c r="B5047" i="1"/>
  <c r="C5046" i="1"/>
  <c r="A5046" i="1"/>
  <c r="B5046" i="1"/>
  <c r="C5045" i="1"/>
  <c r="A5045" i="1"/>
  <c r="B5045" i="1"/>
  <c r="C5044" i="1"/>
  <c r="A5044" i="1"/>
  <c r="B5044" i="1"/>
  <c r="C5043" i="1"/>
  <c r="A5043" i="1"/>
  <c r="B5043" i="1"/>
  <c r="C5042" i="1"/>
  <c r="A5042" i="1"/>
  <c r="B5042" i="1"/>
  <c r="C5041" i="1"/>
  <c r="A5041" i="1"/>
  <c r="B5041" i="1"/>
  <c r="C5040" i="1"/>
  <c r="A5040" i="1"/>
  <c r="B5040" i="1"/>
  <c r="C5039" i="1"/>
  <c r="A5039" i="1"/>
  <c r="B5039" i="1"/>
  <c r="C5038" i="1"/>
  <c r="A5038" i="1"/>
  <c r="B5038" i="1"/>
  <c r="C5037" i="1"/>
  <c r="A5037" i="1"/>
  <c r="B5037" i="1"/>
  <c r="C5036" i="1"/>
  <c r="A5036" i="1"/>
  <c r="B5036" i="1"/>
  <c r="C5035" i="1"/>
  <c r="A5035" i="1"/>
  <c r="B5035" i="1"/>
  <c r="C5034" i="1"/>
  <c r="A5034" i="1"/>
  <c r="B5034" i="1"/>
  <c r="C5033" i="1"/>
  <c r="A5033" i="1"/>
  <c r="B5033" i="1"/>
  <c r="C5032" i="1"/>
  <c r="A5032" i="1"/>
  <c r="B5032" i="1"/>
  <c r="C5031" i="1"/>
  <c r="A5031" i="1"/>
  <c r="B5031" i="1"/>
  <c r="C5030" i="1"/>
  <c r="A5030" i="1"/>
  <c r="B5030" i="1"/>
  <c r="C5029" i="1"/>
  <c r="A5029" i="1"/>
  <c r="B5029" i="1"/>
  <c r="C5028" i="1"/>
  <c r="A5028" i="1"/>
  <c r="B5028" i="1"/>
  <c r="C5027" i="1"/>
  <c r="A5027" i="1"/>
  <c r="B5027" i="1"/>
  <c r="C5026" i="1"/>
  <c r="A5026" i="1"/>
  <c r="B5026" i="1"/>
  <c r="C5025" i="1"/>
  <c r="A5025" i="1"/>
  <c r="B5025" i="1"/>
  <c r="C5024" i="1"/>
  <c r="A5024" i="1"/>
  <c r="B5024" i="1"/>
  <c r="C5023" i="1"/>
  <c r="A5023" i="1"/>
  <c r="B5023" i="1"/>
  <c r="C5022" i="1"/>
  <c r="A5022" i="1"/>
  <c r="B5022" i="1"/>
  <c r="C5021" i="1"/>
  <c r="A5021" i="1"/>
  <c r="B5021" i="1"/>
  <c r="C5020" i="1"/>
  <c r="A5020" i="1"/>
  <c r="B5020" i="1"/>
  <c r="C5019" i="1"/>
  <c r="A5019" i="1"/>
  <c r="B5019" i="1"/>
  <c r="C5018" i="1"/>
  <c r="A5018" i="1"/>
  <c r="B5018" i="1"/>
  <c r="C5017" i="1"/>
  <c r="A5017" i="1"/>
  <c r="B5017" i="1"/>
  <c r="C5016" i="1"/>
  <c r="A5016" i="1"/>
  <c r="B5016" i="1"/>
  <c r="C5015" i="1"/>
  <c r="A5015" i="1"/>
  <c r="B5015" i="1"/>
  <c r="C5014" i="1"/>
  <c r="A5014" i="1"/>
  <c r="B5014" i="1"/>
  <c r="C5013" i="1"/>
  <c r="A5013" i="1"/>
  <c r="B5013" i="1"/>
  <c r="C5012" i="1"/>
  <c r="A5012" i="1"/>
  <c r="B5012" i="1"/>
  <c r="C5011" i="1"/>
  <c r="A5011" i="1"/>
  <c r="B5011" i="1"/>
  <c r="C5010" i="1"/>
  <c r="A5010" i="1"/>
  <c r="B5010" i="1"/>
  <c r="C5009" i="1"/>
  <c r="A5009" i="1"/>
  <c r="B5009" i="1"/>
  <c r="C5008" i="1"/>
  <c r="A5008" i="1"/>
  <c r="B5008" i="1"/>
  <c r="C5007" i="1"/>
  <c r="A5007" i="1"/>
  <c r="B5007" i="1"/>
  <c r="C5006" i="1"/>
  <c r="A5006" i="1"/>
  <c r="B5006" i="1"/>
  <c r="C5005" i="1"/>
  <c r="A5005" i="1"/>
  <c r="B5005" i="1"/>
  <c r="C5004" i="1"/>
  <c r="A5004" i="1"/>
  <c r="B5004" i="1"/>
  <c r="C5003" i="1"/>
  <c r="A5003" i="1"/>
  <c r="B5003" i="1"/>
  <c r="C5002" i="1"/>
  <c r="A5002" i="1"/>
  <c r="B5002" i="1"/>
  <c r="C5001" i="1"/>
  <c r="A5001" i="1"/>
  <c r="B5001" i="1"/>
  <c r="C5000" i="1"/>
  <c r="A5000" i="1"/>
  <c r="B5000" i="1"/>
  <c r="C4999" i="1"/>
  <c r="A4999" i="1"/>
  <c r="B4999" i="1"/>
  <c r="C4998" i="1"/>
  <c r="A4998" i="1"/>
  <c r="B4998" i="1"/>
  <c r="C4997" i="1"/>
  <c r="A4997" i="1"/>
  <c r="B4997" i="1"/>
  <c r="C4996" i="1"/>
  <c r="A4996" i="1"/>
  <c r="B4996" i="1"/>
  <c r="C4995" i="1"/>
  <c r="A4995" i="1"/>
  <c r="B4995" i="1"/>
  <c r="C4994" i="1"/>
  <c r="A4994" i="1"/>
  <c r="B4994" i="1"/>
  <c r="C4993" i="1"/>
  <c r="A4993" i="1"/>
  <c r="B4993" i="1"/>
  <c r="C4992" i="1"/>
  <c r="A4992" i="1"/>
  <c r="B4992" i="1"/>
  <c r="C4991" i="1"/>
  <c r="A4991" i="1"/>
  <c r="B4991" i="1"/>
  <c r="C4990" i="1"/>
  <c r="A4990" i="1"/>
  <c r="B4990" i="1"/>
  <c r="C4989" i="1"/>
  <c r="A4989" i="1"/>
  <c r="B4989" i="1"/>
  <c r="C4988" i="1"/>
  <c r="A4988" i="1"/>
  <c r="B4988" i="1"/>
  <c r="C4987" i="1"/>
  <c r="A4987" i="1"/>
  <c r="B4987" i="1"/>
  <c r="C4986" i="1"/>
  <c r="A4986" i="1"/>
  <c r="B4986" i="1"/>
  <c r="C4985" i="1"/>
  <c r="A4985" i="1"/>
  <c r="B4985" i="1"/>
  <c r="C4984" i="1"/>
  <c r="A4984" i="1"/>
  <c r="B4984" i="1"/>
  <c r="C4983" i="1"/>
  <c r="A4983" i="1"/>
  <c r="B4983" i="1"/>
  <c r="C4982" i="1"/>
  <c r="A4982" i="1"/>
  <c r="B4982" i="1"/>
  <c r="C4981" i="1"/>
  <c r="A4981" i="1"/>
  <c r="B4981" i="1"/>
  <c r="C4980" i="1"/>
  <c r="A4980" i="1"/>
  <c r="B4980" i="1"/>
  <c r="C4979" i="1"/>
  <c r="A4979" i="1"/>
  <c r="B4979" i="1"/>
  <c r="C4978" i="1"/>
  <c r="A4978" i="1"/>
  <c r="B4978" i="1"/>
  <c r="C4977" i="1"/>
  <c r="A4977" i="1"/>
  <c r="B4977" i="1"/>
  <c r="C4976" i="1"/>
  <c r="A4976" i="1"/>
  <c r="B4976" i="1"/>
  <c r="C4975" i="1"/>
  <c r="A4975" i="1"/>
  <c r="B4975" i="1"/>
  <c r="C4974" i="1"/>
  <c r="A4974" i="1"/>
  <c r="B4974" i="1"/>
  <c r="C4973" i="1"/>
  <c r="A4973" i="1"/>
  <c r="B4973" i="1"/>
  <c r="C4972" i="1"/>
  <c r="A4972" i="1"/>
  <c r="B4972" i="1"/>
  <c r="C4971" i="1"/>
  <c r="A4971" i="1"/>
  <c r="B4971" i="1"/>
  <c r="C4970" i="1"/>
  <c r="A4970" i="1"/>
  <c r="B4970" i="1"/>
  <c r="C4969" i="1"/>
  <c r="A4969" i="1"/>
  <c r="B4969" i="1"/>
  <c r="C4968" i="1"/>
  <c r="A4968" i="1"/>
  <c r="B4968" i="1"/>
  <c r="C4967" i="1"/>
  <c r="A4967" i="1"/>
  <c r="B4967" i="1"/>
  <c r="C4966" i="1"/>
  <c r="A4966" i="1"/>
  <c r="B4966" i="1"/>
  <c r="C4965" i="1"/>
  <c r="A4965" i="1"/>
  <c r="B4965" i="1"/>
  <c r="C4964" i="1"/>
  <c r="A4964" i="1"/>
  <c r="B4964" i="1"/>
  <c r="C4963" i="1"/>
  <c r="A4963" i="1"/>
  <c r="B4963" i="1"/>
  <c r="C4962" i="1"/>
  <c r="A4962" i="1"/>
  <c r="B4962" i="1"/>
  <c r="C4961" i="1"/>
  <c r="A4961" i="1"/>
  <c r="B4961" i="1"/>
  <c r="C4960" i="1"/>
  <c r="A4960" i="1"/>
  <c r="B4960" i="1"/>
  <c r="C4959" i="1"/>
  <c r="A4959" i="1"/>
  <c r="B4959" i="1"/>
  <c r="C4958" i="1"/>
  <c r="A4958" i="1"/>
  <c r="B4958" i="1"/>
  <c r="C4957" i="1"/>
  <c r="A4957" i="1"/>
  <c r="B4957" i="1"/>
  <c r="C4956" i="1"/>
  <c r="A4956" i="1"/>
  <c r="B4956" i="1"/>
  <c r="C4955" i="1"/>
  <c r="A4955" i="1"/>
  <c r="B4955" i="1"/>
  <c r="C4954" i="1"/>
  <c r="A4954" i="1"/>
  <c r="B4954" i="1"/>
  <c r="C4953" i="1"/>
  <c r="A4953" i="1"/>
  <c r="B4953" i="1"/>
  <c r="C4952" i="1"/>
  <c r="A4952" i="1"/>
  <c r="B4952" i="1"/>
  <c r="C4951" i="1"/>
  <c r="A4951" i="1"/>
  <c r="B4951" i="1"/>
  <c r="C4950" i="1"/>
  <c r="A4950" i="1"/>
  <c r="B4950" i="1"/>
  <c r="C4949" i="1"/>
  <c r="A4949" i="1"/>
  <c r="B4949" i="1"/>
  <c r="C4948" i="1"/>
  <c r="A4948" i="1"/>
  <c r="B4948" i="1"/>
  <c r="C4947" i="1"/>
  <c r="A4947" i="1"/>
  <c r="B4947" i="1"/>
  <c r="C4946" i="1"/>
  <c r="A4946" i="1"/>
  <c r="B4946" i="1"/>
  <c r="C4945" i="1"/>
  <c r="A4945" i="1"/>
  <c r="B4945" i="1"/>
  <c r="C4944" i="1"/>
  <c r="A4944" i="1"/>
  <c r="B4944" i="1"/>
  <c r="C4943" i="1"/>
  <c r="A4943" i="1"/>
  <c r="B4943" i="1"/>
  <c r="C4942" i="1"/>
  <c r="A4942" i="1"/>
  <c r="B4942" i="1"/>
  <c r="C4941" i="1"/>
  <c r="A4941" i="1"/>
  <c r="B4941" i="1"/>
  <c r="C4940" i="1"/>
  <c r="A4940" i="1"/>
  <c r="B4940" i="1"/>
  <c r="C4939" i="1"/>
  <c r="A4939" i="1"/>
  <c r="B4939" i="1"/>
  <c r="C4938" i="1"/>
  <c r="A4938" i="1"/>
  <c r="B4938" i="1"/>
  <c r="C4937" i="1"/>
  <c r="A4937" i="1"/>
  <c r="B4937" i="1"/>
  <c r="C4936" i="1"/>
  <c r="A4936" i="1"/>
  <c r="B4936" i="1"/>
  <c r="C4935" i="1"/>
  <c r="A4935" i="1"/>
  <c r="B4935" i="1"/>
  <c r="C4934" i="1"/>
  <c r="A4934" i="1"/>
  <c r="B4934" i="1"/>
  <c r="C4933" i="1"/>
  <c r="A4933" i="1"/>
  <c r="B4933" i="1"/>
  <c r="C4932" i="1"/>
  <c r="A4932" i="1"/>
  <c r="B4932" i="1"/>
  <c r="C4931" i="1"/>
  <c r="A4931" i="1"/>
  <c r="B4931" i="1"/>
  <c r="C4930" i="1"/>
  <c r="A4930" i="1"/>
  <c r="B4930" i="1"/>
  <c r="C4929" i="1"/>
  <c r="A4929" i="1"/>
  <c r="B4929" i="1"/>
  <c r="C4928" i="1"/>
  <c r="A4928" i="1"/>
  <c r="B4928" i="1"/>
  <c r="C4927" i="1"/>
  <c r="A4927" i="1"/>
  <c r="B4927" i="1"/>
  <c r="C4926" i="1"/>
  <c r="A4926" i="1"/>
  <c r="B4926" i="1"/>
  <c r="C4925" i="1"/>
  <c r="A4925" i="1"/>
  <c r="B4925" i="1"/>
  <c r="C4924" i="1"/>
  <c r="A4924" i="1"/>
  <c r="B4924" i="1"/>
  <c r="C4923" i="1"/>
  <c r="A4923" i="1"/>
  <c r="B4923" i="1"/>
  <c r="C4922" i="1"/>
  <c r="A4922" i="1"/>
  <c r="B4922" i="1"/>
  <c r="C4921" i="1"/>
  <c r="A4921" i="1"/>
  <c r="B4921" i="1"/>
  <c r="C4920" i="1"/>
  <c r="A4920" i="1"/>
  <c r="B4920" i="1"/>
  <c r="C4919" i="1"/>
  <c r="A4919" i="1"/>
  <c r="B4919" i="1"/>
  <c r="C4918" i="1"/>
  <c r="A4918" i="1"/>
  <c r="B4918" i="1"/>
  <c r="C4917" i="1"/>
  <c r="A4917" i="1"/>
  <c r="B4917" i="1"/>
  <c r="C4916" i="1"/>
  <c r="A4916" i="1"/>
  <c r="B4916" i="1"/>
  <c r="C4915" i="1"/>
  <c r="A4915" i="1"/>
  <c r="B4915" i="1"/>
  <c r="C4914" i="1"/>
  <c r="A4914" i="1"/>
  <c r="B4914" i="1"/>
  <c r="C4913" i="1"/>
  <c r="A4913" i="1"/>
  <c r="B4913" i="1"/>
  <c r="C4912" i="1"/>
  <c r="A4912" i="1"/>
  <c r="B4912" i="1"/>
  <c r="C4911" i="1"/>
  <c r="A4911" i="1"/>
  <c r="B4911" i="1"/>
  <c r="C4910" i="1"/>
  <c r="A4910" i="1"/>
  <c r="B4910" i="1"/>
  <c r="C4909" i="1"/>
  <c r="A4909" i="1"/>
  <c r="B4909" i="1"/>
  <c r="C4908" i="1"/>
  <c r="A4908" i="1"/>
  <c r="B4908" i="1"/>
  <c r="C4907" i="1"/>
  <c r="A4907" i="1"/>
  <c r="B4907" i="1"/>
  <c r="C4906" i="1"/>
  <c r="A4906" i="1"/>
  <c r="B4906" i="1"/>
  <c r="C4905" i="1"/>
  <c r="A4905" i="1"/>
  <c r="B4905" i="1"/>
  <c r="C4904" i="1"/>
  <c r="A4904" i="1"/>
  <c r="B4904" i="1"/>
  <c r="C4903" i="1"/>
  <c r="A4903" i="1"/>
  <c r="B4903" i="1"/>
  <c r="C4902" i="1"/>
  <c r="A4902" i="1"/>
  <c r="B4902" i="1"/>
  <c r="C4901" i="1"/>
  <c r="A4901" i="1"/>
  <c r="B4901" i="1"/>
  <c r="C4900" i="1"/>
  <c r="A4900" i="1"/>
  <c r="B4900" i="1"/>
  <c r="C4899" i="1"/>
  <c r="A4899" i="1"/>
  <c r="B4899" i="1"/>
  <c r="C4898" i="1"/>
  <c r="A4898" i="1"/>
  <c r="B4898" i="1"/>
  <c r="C4897" i="1"/>
  <c r="A4897" i="1"/>
  <c r="B4897" i="1"/>
  <c r="C4896" i="1"/>
  <c r="A4896" i="1"/>
  <c r="B4896" i="1"/>
  <c r="C4895" i="1"/>
  <c r="A4895" i="1"/>
  <c r="B4895" i="1"/>
  <c r="C4894" i="1"/>
  <c r="A4894" i="1"/>
  <c r="B4894" i="1"/>
  <c r="C4893" i="1"/>
  <c r="A4893" i="1"/>
  <c r="B4893" i="1"/>
  <c r="C4892" i="1"/>
  <c r="A4892" i="1"/>
  <c r="B4892" i="1"/>
  <c r="C4891" i="1"/>
  <c r="A4891" i="1"/>
  <c r="B4891" i="1"/>
  <c r="C4890" i="1"/>
  <c r="A4890" i="1"/>
  <c r="B4890" i="1"/>
  <c r="C4889" i="1"/>
  <c r="A4889" i="1"/>
  <c r="B4889" i="1"/>
  <c r="C4888" i="1"/>
  <c r="A4888" i="1"/>
  <c r="B4888" i="1"/>
  <c r="C4887" i="1"/>
  <c r="A4887" i="1"/>
  <c r="B4887" i="1"/>
  <c r="C4886" i="1"/>
  <c r="A4886" i="1"/>
  <c r="B4886" i="1"/>
  <c r="C4885" i="1"/>
  <c r="A4885" i="1"/>
  <c r="B4885" i="1"/>
  <c r="C4884" i="1"/>
  <c r="A4884" i="1"/>
  <c r="B4884" i="1"/>
  <c r="C4883" i="1"/>
  <c r="A4883" i="1"/>
  <c r="B4883" i="1"/>
  <c r="C4882" i="1"/>
  <c r="A4882" i="1"/>
  <c r="B4882" i="1"/>
  <c r="C4881" i="1"/>
  <c r="A4881" i="1"/>
  <c r="B4881" i="1"/>
  <c r="C4880" i="1"/>
  <c r="A4880" i="1"/>
  <c r="B4880" i="1"/>
  <c r="C4879" i="1"/>
  <c r="A4879" i="1"/>
  <c r="B4879" i="1"/>
  <c r="C4878" i="1"/>
  <c r="A4878" i="1"/>
  <c r="B4878" i="1"/>
  <c r="C4877" i="1"/>
  <c r="A4877" i="1"/>
  <c r="B4877" i="1"/>
  <c r="C4876" i="1"/>
  <c r="A4876" i="1"/>
  <c r="B4876" i="1"/>
  <c r="C4875" i="1"/>
  <c r="A4875" i="1"/>
  <c r="B4875" i="1"/>
  <c r="C4874" i="1"/>
  <c r="A4874" i="1"/>
  <c r="B4874" i="1"/>
  <c r="C4873" i="1"/>
  <c r="A4873" i="1"/>
  <c r="B4873" i="1"/>
  <c r="C4872" i="1"/>
  <c r="A4872" i="1"/>
  <c r="B4872" i="1"/>
  <c r="C4871" i="1"/>
  <c r="A4871" i="1"/>
  <c r="B4871" i="1"/>
  <c r="C4870" i="1"/>
  <c r="A4870" i="1"/>
  <c r="B4870" i="1"/>
  <c r="C4869" i="1"/>
  <c r="A4869" i="1"/>
  <c r="B4869" i="1"/>
  <c r="C4868" i="1"/>
  <c r="A4868" i="1"/>
  <c r="B4868" i="1"/>
  <c r="C4867" i="1"/>
  <c r="A4867" i="1"/>
  <c r="B4867" i="1"/>
  <c r="C4866" i="1"/>
  <c r="A4866" i="1"/>
  <c r="B4866" i="1"/>
  <c r="C4865" i="1"/>
  <c r="A4865" i="1"/>
  <c r="B4865" i="1"/>
  <c r="C4864" i="1"/>
  <c r="A4864" i="1"/>
  <c r="B4864" i="1"/>
  <c r="C4863" i="1"/>
  <c r="A4863" i="1"/>
  <c r="B4863" i="1"/>
  <c r="C4862" i="1"/>
  <c r="A4862" i="1"/>
  <c r="B4862" i="1"/>
  <c r="C4861" i="1"/>
  <c r="A4861" i="1"/>
  <c r="B4861" i="1"/>
  <c r="C4860" i="1"/>
  <c r="A4860" i="1"/>
  <c r="B4860" i="1"/>
  <c r="C4859" i="1"/>
  <c r="A4859" i="1"/>
  <c r="B4859" i="1"/>
  <c r="C4858" i="1"/>
  <c r="A4858" i="1"/>
  <c r="B4858" i="1"/>
  <c r="C4857" i="1"/>
  <c r="A4857" i="1"/>
  <c r="B4857" i="1"/>
  <c r="C4856" i="1"/>
  <c r="A4856" i="1"/>
  <c r="B4856" i="1"/>
  <c r="C4855" i="1"/>
  <c r="A4855" i="1"/>
  <c r="B4855" i="1"/>
  <c r="C4854" i="1"/>
  <c r="A4854" i="1"/>
  <c r="B4854" i="1"/>
  <c r="C4853" i="1"/>
  <c r="A4853" i="1"/>
  <c r="B4853" i="1"/>
  <c r="C4852" i="1"/>
  <c r="A4852" i="1"/>
  <c r="B4852" i="1"/>
  <c r="C4851" i="1"/>
  <c r="A4851" i="1"/>
  <c r="B4851" i="1"/>
  <c r="C4850" i="1"/>
  <c r="A4850" i="1"/>
  <c r="B4850" i="1"/>
  <c r="C4849" i="1"/>
  <c r="A4849" i="1"/>
  <c r="B4849" i="1"/>
  <c r="C4848" i="1"/>
  <c r="A4848" i="1"/>
  <c r="B4848" i="1"/>
  <c r="C4847" i="1"/>
  <c r="A4847" i="1"/>
  <c r="B4847" i="1"/>
  <c r="C4846" i="1"/>
  <c r="A4846" i="1"/>
  <c r="B4846" i="1"/>
  <c r="C4845" i="1"/>
  <c r="A4845" i="1"/>
  <c r="B4845" i="1"/>
  <c r="C4844" i="1"/>
  <c r="A4844" i="1"/>
  <c r="B4844" i="1"/>
  <c r="C4843" i="1"/>
  <c r="A4843" i="1"/>
  <c r="B4843" i="1"/>
  <c r="C4842" i="1"/>
  <c r="A4842" i="1"/>
  <c r="B4842" i="1"/>
  <c r="C4841" i="1"/>
  <c r="A4841" i="1"/>
  <c r="B4841" i="1"/>
  <c r="C4840" i="1"/>
  <c r="A4840" i="1"/>
  <c r="B4840" i="1"/>
  <c r="C4839" i="1"/>
  <c r="A4839" i="1"/>
  <c r="B4839" i="1"/>
  <c r="C4838" i="1"/>
  <c r="A4838" i="1"/>
  <c r="B4838" i="1"/>
  <c r="C4837" i="1"/>
  <c r="A4837" i="1"/>
  <c r="B4837" i="1"/>
  <c r="C4836" i="1"/>
  <c r="A4836" i="1"/>
  <c r="B4836" i="1"/>
  <c r="C4835" i="1"/>
  <c r="A4835" i="1"/>
  <c r="B4835" i="1"/>
  <c r="C4834" i="1"/>
  <c r="A4834" i="1"/>
  <c r="B4834" i="1"/>
  <c r="C4833" i="1"/>
  <c r="A4833" i="1"/>
  <c r="B4833" i="1"/>
  <c r="C4832" i="1"/>
  <c r="A4832" i="1"/>
  <c r="B4832" i="1"/>
  <c r="C4831" i="1"/>
  <c r="A4831" i="1"/>
  <c r="B4831" i="1"/>
  <c r="C4830" i="1"/>
  <c r="A4830" i="1"/>
  <c r="B4830" i="1"/>
  <c r="C4829" i="1"/>
  <c r="A4829" i="1"/>
  <c r="B4829" i="1"/>
  <c r="C4828" i="1"/>
  <c r="A4828" i="1"/>
  <c r="B4828" i="1"/>
  <c r="C4827" i="1"/>
  <c r="A4827" i="1"/>
  <c r="B4827" i="1"/>
  <c r="C4826" i="1"/>
  <c r="A4826" i="1"/>
  <c r="B4826" i="1"/>
  <c r="C4825" i="1"/>
  <c r="A4825" i="1"/>
  <c r="B4825" i="1"/>
  <c r="C4824" i="1"/>
  <c r="A4824" i="1"/>
  <c r="B4824" i="1"/>
  <c r="C4823" i="1"/>
  <c r="A4823" i="1"/>
  <c r="B4823" i="1"/>
  <c r="C4822" i="1"/>
  <c r="A4822" i="1"/>
  <c r="B4822" i="1"/>
  <c r="C4821" i="1"/>
  <c r="A4821" i="1"/>
  <c r="B4821" i="1"/>
  <c r="C4820" i="1"/>
  <c r="A4820" i="1"/>
  <c r="B4820" i="1"/>
  <c r="C4819" i="1"/>
  <c r="A4819" i="1"/>
  <c r="B4819" i="1"/>
  <c r="C4818" i="1"/>
  <c r="A4818" i="1"/>
  <c r="B4818" i="1"/>
  <c r="C4817" i="1"/>
  <c r="A4817" i="1"/>
  <c r="B4817" i="1"/>
  <c r="C4816" i="1"/>
  <c r="A4816" i="1"/>
  <c r="B4816" i="1"/>
  <c r="C4815" i="1"/>
  <c r="A4815" i="1"/>
  <c r="B4815" i="1"/>
  <c r="C4814" i="1"/>
  <c r="A4814" i="1"/>
  <c r="B4814" i="1"/>
  <c r="C4813" i="1"/>
  <c r="A4813" i="1"/>
  <c r="B4813" i="1"/>
  <c r="C4812" i="1"/>
  <c r="A4812" i="1"/>
  <c r="B4812" i="1"/>
  <c r="C4811" i="1"/>
  <c r="A4811" i="1"/>
  <c r="B4811" i="1"/>
  <c r="C4810" i="1"/>
  <c r="A4810" i="1"/>
  <c r="B4810" i="1"/>
  <c r="C4809" i="1"/>
  <c r="A4809" i="1"/>
  <c r="B4809" i="1"/>
  <c r="C4808" i="1"/>
  <c r="A4808" i="1"/>
  <c r="B4808" i="1"/>
  <c r="C4807" i="1"/>
  <c r="A4807" i="1"/>
  <c r="B4807" i="1"/>
  <c r="C4806" i="1"/>
  <c r="A4806" i="1"/>
  <c r="B4806" i="1"/>
  <c r="C4805" i="1"/>
  <c r="A4805" i="1"/>
  <c r="B4805" i="1"/>
  <c r="C4804" i="1"/>
  <c r="A4804" i="1"/>
  <c r="B4804" i="1"/>
  <c r="C4803" i="1"/>
  <c r="A4803" i="1"/>
  <c r="B4803" i="1"/>
  <c r="C4802" i="1"/>
  <c r="A4802" i="1"/>
  <c r="B4802" i="1"/>
  <c r="C4801" i="1"/>
  <c r="A4801" i="1"/>
  <c r="B4801" i="1"/>
  <c r="C4800" i="1"/>
  <c r="A4800" i="1"/>
  <c r="B4800" i="1"/>
  <c r="C4799" i="1"/>
  <c r="A4799" i="1"/>
  <c r="B4799" i="1"/>
  <c r="C4798" i="1"/>
  <c r="A4798" i="1"/>
  <c r="B4798" i="1"/>
  <c r="C4797" i="1"/>
  <c r="A4797" i="1"/>
  <c r="B4797" i="1"/>
  <c r="C4796" i="1"/>
  <c r="A4796" i="1"/>
  <c r="B4796" i="1"/>
  <c r="C4795" i="1"/>
  <c r="A4795" i="1"/>
  <c r="B4795" i="1"/>
  <c r="C4794" i="1"/>
  <c r="A4794" i="1"/>
  <c r="B4794" i="1"/>
  <c r="C4793" i="1"/>
  <c r="A4793" i="1"/>
  <c r="B4793" i="1"/>
  <c r="C4792" i="1"/>
  <c r="A4792" i="1"/>
  <c r="B4792" i="1"/>
  <c r="C4791" i="1"/>
  <c r="A4791" i="1"/>
  <c r="B4791" i="1"/>
  <c r="C4790" i="1"/>
  <c r="A4790" i="1"/>
  <c r="B4790" i="1"/>
  <c r="C4789" i="1"/>
  <c r="A4789" i="1"/>
  <c r="B4789" i="1"/>
  <c r="C4788" i="1"/>
  <c r="A4788" i="1"/>
  <c r="B4788" i="1"/>
  <c r="C4787" i="1"/>
  <c r="A4787" i="1"/>
  <c r="B4787" i="1"/>
  <c r="C4786" i="1"/>
  <c r="A4786" i="1"/>
  <c r="B4786" i="1"/>
  <c r="C4785" i="1"/>
  <c r="A4785" i="1"/>
  <c r="B4785" i="1"/>
  <c r="C4784" i="1"/>
  <c r="A4784" i="1"/>
  <c r="B4784" i="1"/>
  <c r="C4783" i="1"/>
  <c r="A4783" i="1"/>
  <c r="B4783" i="1"/>
  <c r="C4782" i="1"/>
  <c r="A4782" i="1"/>
  <c r="B4782" i="1"/>
  <c r="C4781" i="1"/>
  <c r="A4781" i="1"/>
  <c r="B4781" i="1"/>
  <c r="C4780" i="1"/>
  <c r="A4780" i="1"/>
  <c r="B4780" i="1"/>
  <c r="C4779" i="1"/>
  <c r="A4779" i="1"/>
  <c r="B4779" i="1"/>
  <c r="C4778" i="1"/>
  <c r="A4778" i="1"/>
  <c r="B4778" i="1"/>
  <c r="C4777" i="1"/>
  <c r="A4777" i="1"/>
  <c r="B4777" i="1"/>
  <c r="C4776" i="1"/>
  <c r="A4776" i="1"/>
  <c r="B4776" i="1"/>
  <c r="C4775" i="1"/>
  <c r="A4775" i="1"/>
  <c r="B4775" i="1"/>
  <c r="C4774" i="1"/>
  <c r="A4774" i="1"/>
  <c r="B4774" i="1"/>
  <c r="C4773" i="1"/>
  <c r="A4773" i="1"/>
  <c r="B4773" i="1"/>
  <c r="C4772" i="1"/>
  <c r="A4772" i="1"/>
  <c r="B4772" i="1"/>
  <c r="C4771" i="1"/>
  <c r="A4771" i="1"/>
  <c r="B4771" i="1"/>
  <c r="C4770" i="1"/>
  <c r="A4770" i="1"/>
  <c r="B4770" i="1"/>
  <c r="C4769" i="1"/>
  <c r="A4769" i="1"/>
  <c r="B4769" i="1"/>
  <c r="C4768" i="1"/>
  <c r="A4768" i="1"/>
  <c r="B4768" i="1"/>
  <c r="C4767" i="1"/>
  <c r="A4767" i="1"/>
  <c r="B4767" i="1"/>
  <c r="C4766" i="1"/>
  <c r="A4766" i="1"/>
  <c r="B4766" i="1"/>
  <c r="C4765" i="1"/>
  <c r="A4765" i="1"/>
  <c r="B4765" i="1"/>
  <c r="C4764" i="1"/>
  <c r="A4764" i="1"/>
  <c r="B4764" i="1"/>
  <c r="C4763" i="1"/>
  <c r="A4763" i="1"/>
  <c r="B4763" i="1"/>
  <c r="C4762" i="1"/>
  <c r="A4762" i="1"/>
  <c r="B4762" i="1"/>
  <c r="C4761" i="1"/>
  <c r="A4761" i="1"/>
  <c r="B4761" i="1"/>
  <c r="C4760" i="1"/>
  <c r="A4760" i="1"/>
  <c r="B4760" i="1"/>
  <c r="C4759" i="1"/>
  <c r="A4759" i="1"/>
  <c r="B4759" i="1"/>
  <c r="C4758" i="1"/>
  <c r="A4758" i="1"/>
  <c r="B4758" i="1"/>
  <c r="C4757" i="1"/>
  <c r="A4757" i="1"/>
  <c r="B4757" i="1"/>
  <c r="C4756" i="1"/>
  <c r="A4756" i="1"/>
  <c r="B4756" i="1"/>
  <c r="C4755" i="1"/>
  <c r="A4755" i="1"/>
  <c r="B4755" i="1"/>
  <c r="C4754" i="1"/>
  <c r="A4754" i="1"/>
  <c r="B4754" i="1"/>
  <c r="C4753" i="1"/>
  <c r="A4753" i="1"/>
  <c r="B4753" i="1"/>
  <c r="C4752" i="1"/>
  <c r="A4752" i="1"/>
  <c r="B4752" i="1"/>
  <c r="C4751" i="1"/>
  <c r="A4751" i="1"/>
  <c r="B4751" i="1"/>
  <c r="C4750" i="1"/>
  <c r="A4750" i="1"/>
  <c r="B4750" i="1"/>
  <c r="C4749" i="1"/>
  <c r="A4749" i="1"/>
  <c r="B4749" i="1"/>
  <c r="C4748" i="1"/>
  <c r="A4748" i="1"/>
  <c r="B4748" i="1"/>
  <c r="C4747" i="1"/>
  <c r="A4747" i="1"/>
  <c r="B4747" i="1"/>
  <c r="C4746" i="1"/>
  <c r="A4746" i="1"/>
  <c r="B4746" i="1"/>
  <c r="C4745" i="1"/>
  <c r="A4745" i="1"/>
  <c r="B4745" i="1"/>
  <c r="C4744" i="1"/>
  <c r="A4744" i="1"/>
  <c r="B4744" i="1"/>
  <c r="C4743" i="1"/>
  <c r="A4743" i="1"/>
  <c r="B4743" i="1"/>
  <c r="C4742" i="1"/>
  <c r="A4742" i="1"/>
  <c r="B4742" i="1"/>
  <c r="C4741" i="1"/>
  <c r="A4741" i="1"/>
  <c r="B4741" i="1"/>
  <c r="C4740" i="1"/>
  <c r="A4740" i="1"/>
  <c r="B4740" i="1"/>
  <c r="C4739" i="1"/>
  <c r="A4739" i="1"/>
  <c r="B4739" i="1"/>
  <c r="C4738" i="1"/>
  <c r="A4738" i="1"/>
  <c r="B4738" i="1"/>
  <c r="C4737" i="1"/>
  <c r="A4737" i="1"/>
  <c r="B4737" i="1"/>
  <c r="C4736" i="1"/>
  <c r="A4736" i="1"/>
  <c r="B4736" i="1"/>
  <c r="C4735" i="1"/>
  <c r="A4735" i="1"/>
  <c r="B4735" i="1"/>
  <c r="C4734" i="1"/>
  <c r="A4734" i="1"/>
  <c r="B4734" i="1"/>
  <c r="C4733" i="1"/>
  <c r="A4733" i="1"/>
  <c r="B4733" i="1"/>
  <c r="C4732" i="1"/>
  <c r="A4732" i="1"/>
  <c r="B4732" i="1"/>
  <c r="C4731" i="1"/>
  <c r="A4731" i="1"/>
  <c r="B4731" i="1"/>
  <c r="C4730" i="1"/>
  <c r="A4730" i="1"/>
  <c r="B4730" i="1"/>
  <c r="C4729" i="1"/>
  <c r="A4729" i="1"/>
  <c r="B4729" i="1"/>
  <c r="C4728" i="1"/>
  <c r="A4728" i="1"/>
  <c r="B4728" i="1"/>
  <c r="C4727" i="1"/>
  <c r="A4727" i="1"/>
  <c r="B4727" i="1"/>
  <c r="C4726" i="1"/>
  <c r="A4726" i="1"/>
  <c r="B4726" i="1"/>
  <c r="C4725" i="1"/>
  <c r="A4725" i="1"/>
  <c r="B4725" i="1"/>
  <c r="C4724" i="1"/>
  <c r="A4724" i="1"/>
  <c r="B4724" i="1"/>
  <c r="C4723" i="1"/>
  <c r="A4723" i="1"/>
  <c r="B4723" i="1"/>
  <c r="C4722" i="1"/>
  <c r="A4722" i="1"/>
  <c r="B4722" i="1"/>
  <c r="C4721" i="1"/>
  <c r="A4721" i="1"/>
  <c r="B4721" i="1"/>
  <c r="C4720" i="1"/>
  <c r="A4720" i="1"/>
  <c r="B4720" i="1"/>
  <c r="C4719" i="1"/>
  <c r="A4719" i="1"/>
  <c r="B4719" i="1"/>
  <c r="C4718" i="1"/>
  <c r="A4718" i="1"/>
  <c r="B4718" i="1"/>
  <c r="C4717" i="1"/>
  <c r="A4717" i="1"/>
  <c r="B4717" i="1"/>
  <c r="C4716" i="1"/>
  <c r="A4716" i="1"/>
  <c r="B4716" i="1"/>
  <c r="C4715" i="1"/>
  <c r="A4715" i="1"/>
  <c r="B4715" i="1"/>
  <c r="C4714" i="1"/>
  <c r="A4714" i="1"/>
  <c r="B4714" i="1"/>
  <c r="C4713" i="1"/>
  <c r="A4713" i="1"/>
  <c r="B4713" i="1"/>
  <c r="C4712" i="1"/>
  <c r="A4712" i="1"/>
  <c r="B4712" i="1"/>
  <c r="C4711" i="1"/>
  <c r="A4711" i="1"/>
  <c r="B4711" i="1"/>
  <c r="C4710" i="1"/>
  <c r="A4710" i="1"/>
  <c r="B4710" i="1"/>
  <c r="C4709" i="1"/>
  <c r="A4709" i="1"/>
  <c r="B4709" i="1"/>
  <c r="C4708" i="1"/>
  <c r="A4708" i="1"/>
  <c r="B4708" i="1"/>
  <c r="C4707" i="1"/>
  <c r="A4707" i="1"/>
  <c r="B4707" i="1"/>
  <c r="C4706" i="1"/>
  <c r="A4706" i="1"/>
  <c r="B4706" i="1"/>
  <c r="C4705" i="1"/>
  <c r="A4705" i="1"/>
  <c r="B4705" i="1"/>
  <c r="C4704" i="1"/>
  <c r="A4704" i="1"/>
  <c r="B4704" i="1"/>
  <c r="C4703" i="1"/>
  <c r="A4703" i="1"/>
  <c r="B4703" i="1"/>
  <c r="C4702" i="1"/>
  <c r="A4702" i="1"/>
  <c r="B4702" i="1"/>
  <c r="C4701" i="1"/>
  <c r="A4701" i="1"/>
  <c r="B4701" i="1"/>
  <c r="C4700" i="1"/>
  <c r="A4700" i="1"/>
  <c r="B4700" i="1"/>
  <c r="C4699" i="1"/>
  <c r="A4699" i="1"/>
  <c r="B4699" i="1"/>
  <c r="C4698" i="1"/>
  <c r="A4698" i="1"/>
  <c r="B4698" i="1"/>
  <c r="C4697" i="1"/>
  <c r="A4697" i="1"/>
  <c r="B4697" i="1"/>
  <c r="C4696" i="1"/>
  <c r="A4696" i="1"/>
  <c r="B4696" i="1"/>
  <c r="C4695" i="1"/>
  <c r="A4695" i="1"/>
  <c r="B4695" i="1"/>
  <c r="C4694" i="1"/>
  <c r="A4694" i="1"/>
  <c r="B4694" i="1"/>
  <c r="C4693" i="1"/>
  <c r="A4693" i="1"/>
  <c r="B4693" i="1"/>
  <c r="C4692" i="1"/>
  <c r="A4692" i="1"/>
  <c r="B4692" i="1"/>
  <c r="C4691" i="1"/>
  <c r="A4691" i="1"/>
  <c r="B4691" i="1"/>
  <c r="C4690" i="1"/>
  <c r="A4690" i="1"/>
  <c r="B4690" i="1"/>
  <c r="C4689" i="1"/>
  <c r="A4689" i="1"/>
  <c r="B4689" i="1"/>
  <c r="C4688" i="1"/>
  <c r="A4688" i="1"/>
  <c r="B4688" i="1"/>
  <c r="C4687" i="1"/>
  <c r="A4687" i="1"/>
  <c r="B4687" i="1"/>
  <c r="C4686" i="1"/>
  <c r="A4686" i="1"/>
  <c r="B4686" i="1"/>
  <c r="C4685" i="1"/>
  <c r="A4685" i="1"/>
  <c r="B4685" i="1"/>
  <c r="C4684" i="1"/>
  <c r="A4684" i="1"/>
  <c r="B4684" i="1"/>
  <c r="C4683" i="1"/>
  <c r="A4683" i="1"/>
  <c r="B4683" i="1"/>
  <c r="C4682" i="1"/>
  <c r="A4682" i="1"/>
  <c r="B4682" i="1"/>
  <c r="C4681" i="1"/>
  <c r="A4681" i="1"/>
  <c r="B4681" i="1"/>
  <c r="C4680" i="1"/>
  <c r="A4680" i="1"/>
  <c r="B4680" i="1"/>
  <c r="C4679" i="1"/>
  <c r="A4679" i="1"/>
  <c r="B4679" i="1"/>
  <c r="C4678" i="1"/>
  <c r="A4678" i="1"/>
  <c r="B4678" i="1"/>
  <c r="C4677" i="1"/>
  <c r="A4677" i="1"/>
  <c r="B4677" i="1"/>
  <c r="C4676" i="1"/>
  <c r="A4676" i="1"/>
  <c r="B4676" i="1"/>
  <c r="C4675" i="1"/>
  <c r="A4675" i="1"/>
  <c r="B4675" i="1"/>
  <c r="C4674" i="1"/>
  <c r="A4674" i="1"/>
  <c r="B4674" i="1"/>
  <c r="C4673" i="1"/>
  <c r="A4673" i="1"/>
  <c r="B4673" i="1"/>
  <c r="C4672" i="1"/>
  <c r="A4672" i="1"/>
  <c r="B4672" i="1"/>
  <c r="C4671" i="1"/>
  <c r="A4671" i="1"/>
  <c r="B4671" i="1"/>
  <c r="C4670" i="1"/>
  <c r="A4670" i="1"/>
  <c r="B4670" i="1"/>
  <c r="C4669" i="1"/>
  <c r="A4669" i="1"/>
  <c r="B4669" i="1"/>
  <c r="C4668" i="1"/>
  <c r="A4668" i="1"/>
  <c r="B4668" i="1"/>
  <c r="C4667" i="1"/>
  <c r="A4667" i="1"/>
  <c r="B4667" i="1"/>
  <c r="C4666" i="1"/>
  <c r="A4666" i="1"/>
  <c r="B4666" i="1"/>
  <c r="C4665" i="1"/>
  <c r="A4665" i="1"/>
  <c r="B4665" i="1"/>
  <c r="C4664" i="1"/>
  <c r="A4664" i="1"/>
  <c r="B4664" i="1"/>
  <c r="C4663" i="1"/>
  <c r="A4663" i="1"/>
  <c r="B4663" i="1"/>
  <c r="C4662" i="1"/>
  <c r="A4662" i="1"/>
  <c r="B4662" i="1"/>
  <c r="C4661" i="1"/>
  <c r="A4661" i="1"/>
  <c r="B4661" i="1"/>
  <c r="C4660" i="1"/>
  <c r="A4660" i="1"/>
  <c r="B4660" i="1"/>
  <c r="C4659" i="1"/>
  <c r="A4659" i="1"/>
  <c r="B4659" i="1"/>
  <c r="C4658" i="1"/>
  <c r="A4658" i="1"/>
  <c r="B4658" i="1"/>
  <c r="C4657" i="1"/>
  <c r="A4657" i="1"/>
  <c r="B4657" i="1"/>
  <c r="C4656" i="1"/>
  <c r="A4656" i="1"/>
  <c r="B4656" i="1"/>
  <c r="C4655" i="1"/>
  <c r="A4655" i="1"/>
  <c r="B4655" i="1"/>
  <c r="C4654" i="1"/>
  <c r="A4654" i="1"/>
  <c r="B4654" i="1"/>
  <c r="C4653" i="1"/>
  <c r="A4653" i="1"/>
  <c r="B4653" i="1"/>
  <c r="C4652" i="1"/>
  <c r="A4652" i="1"/>
  <c r="B4652" i="1"/>
  <c r="C4651" i="1"/>
  <c r="A4651" i="1"/>
  <c r="B4651" i="1"/>
  <c r="C4650" i="1"/>
  <c r="A4650" i="1"/>
  <c r="B4650" i="1"/>
  <c r="C4649" i="1"/>
  <c r="A4649" i="1"/>
  <c r="B4649" i="1"/>
  <c r="C4648" i="1"/>
  <c r="A4648" i="1"/>
  <c r="B4648" i="1"/>
  <c r="C4647" i="1"/>
  <c r="A4647" i="1"/>
  <c r="B4647" i="1"/>
  <c r="C4646" i="1"/>
  <c r="A4646" i="1"/>
  <c r="B4646" i="1"/>
  <c r="C4645" i="1"/>
  <c r="A4645" i="1"/>
  <c r="B4645" i="1"/>
  <c r="C4644" i="1"/>
  <c r="A4644" i="1"/>
  <c r="B4644" i="1"/>
  <c r="C4643" i="1"/>
  <c r="A4643" i="1"/>
  <c r="B4643" i="1"/>
  <c r="C4642" i="1"/>
  <c r="A4642" i="1"/>
  <c r="B4642" i="1"/>
  <c r="C4641" i="1"/>
  <c r="A4641" i="1"/>
  <c r="B4641" i="1"/>
  <c r="C4640" i="1"/>
  <c r="A4640" i="1"/>
  <c r="B4640" i="1"/>
  <c r="C4639" i="1"/>
  <c r="A4639" i="1"/>
  <c r="B4639" i="1"/>
  <c r="C4638" i="1"/>
  <c r="A4638" i="1"/>
  <c r="B4638" i="1"/>
  <c r="C4637" i="1"/>
  <c r="A4637" i="1"/>
  <c r="B4637" i="1"/>
  <c r="C4636" i="1"/>
  <c r="A4636" i="1"/>
  <c r="B4636" i="1"/>
  <c r="C4635" i="1"/>
  <c r="A4635" i="1"/>
  <c r="B4635" i="1"/>
  <c r="C4634" i="1"/>
  <c r="A4634" i="1"/>
  <c r="B4634" i="1"/>
  <c r="C4633" i="1"/>
  <c r="A4633" i="1"/>
  <c r="B4633" i="1"/>
  <c r="C4632" i="1"/>
  <c r="A4632" i="1"/>
  <c r="B4632" i="1"/>
  <c r="C4631" i="1"/>
  <c r="A4631" i="1"/>
  <c r="B4631" i="1"/>
  <c r="C4630" i="1"/>
  <c r="A4630" i="1"/>
  <c r="B4630" i="1"/>
  <c r="C4629" i="1"/>
  <c r="A4629" i="1"/>
  <c r="B4629" i="1"/>
  <c r="C4628" i="1"/>
  <c r="A4628" i="1"/>
  <c r="B4628" i="1"/>
  <c r="C4627" i="1"/>
  <c r="A4627" i="1"/>
  <c r="B4627" i="1"/>
  <c r="C4626" i="1"/>
  <c r="A4626" i="1"/>
  <c r="B4626" i="1"/>
  <c r="C4625" i="1"/>
  <c r="A4625" i="1"/>
  <c r="B4625" i="1"/>
  <c r="C4624" i="1"/>
  <c r="A4624" i="1"/>
  <c r="B4624" i="1"/>
  <c r="C4623" i="1"/>
  <c r="A4623" i="1"/>
  <c r="B4623" i="1"/>
  <c r="C4622" i="1"/>
  <c r="A4622" i="1"/>
  <c r="B4622" i="1"/>
  <c r="C4621" i="1"/>
  <c r="A4621" i="1"/>
  <c r="B4621" i="1"/>
  <c r="C4620" i="1"/>
  <c r="A4620" i="1"/>
  <c r="B4620" i="1"/>
  <c r="C4619" i="1"/>
  <c r="A4619" i="1"/>
  <c r="B4619" i="1"/>
  <c r="C4618" i="1"/>
  <c r="A4618" i="1"/>
  <c r="B4618" i="1"/>
  <c r="C4617" i="1"/>
  <c r="A4617" i="1"/>
  <c r="B4617" i="1"/>
  <c r="C4616" i="1"/>
  <c r="A4616" i="1"/>
  <c r="B4616" i="1"/>
  <c r="C4615" i="1"/>
  <c r="A4615" i="1"/>
  <c r="B4615" i="1"/>
  <c r="C4614" i="1"/>
  <c r="A4614" i="1"/>
  <c r="B4614" i="1"/>
  <c r="C4613" i="1"/>
  <c r="A4613" i="1"/>
  <c r="B4613" i="1"/>
  <c r="C4612" i="1"/>
  <c r="A4612" i="1"/>
  <c r="B4612" i="1"/>
  <c r="C4611" i="1"/>
  <c r="A4611" i="1"/>
  <c r="B4611" i="1"/>
  <c r="C4610" i="1"/>
  <c r="A4610" i="1"/>
  <c r="B4610" i="1"/>
  <c r="C4609" i="1"/>
  <c r="A4609" i="1"/>
  <c r="B4609" i="1"/>
  <c r="C4608" i="1"/>
  <c r="A4608" i="1"/>
  <c r="B4608" i="1"/>
  <c r="C4607" i="1"/>
  <c r="A4607" i="1"/>
  <c r="B4607" i="1"/>
  <c r="C4606" i="1"/>
  <c r="A4606" i="1"/>
  <c r="B4606" i="1"/>
  <c r="C4605" i="1"/>
  <c r="A4605" i="1"/>
  <c r="B4605" i="1"/>
  <c r="C4604" i="1"/>
  <c r="A4604" i="1"/>
  <c r="B4604" i="1"/>
  <c r="C4603" i="1"/>
  <c r="A4603" i="1"/>
  <c r="B4603" i="1"/>
  <c r="C4602" i="1"/>
  <c r="A4602" i="1"/>
  <c r="B4602" i="1"/>
  <c r="C4601" i="1"/>
  <c r="A4601" i="1"/>
  <c r="B4601" i="1"/>
  <c r="C4600" i="1"/>
  <c r="A4600" i="1"/>
  <c r="B4600" i="1"/>
  <c r="C4599" i="1"/>
  <c r="A4599" i="1"/>
  <c r="B4599" i="1"/>
  <c r="C4598" i="1"/>
  <c r="A4598" i="1"/>
  <c r="B4598" i="1"/>
  <c r="C4597" i="1"/>
  <c r="A4597" i="1"/>
  <c r="B4597" i="1"/>
  <c r="C4596" i="1"/>
  <c r="A4596" i="1"/>
  <c r="B4596" i="1"/>
  <c r="C4595" i="1"/>
  <c r="A4595" i="1"/>
  <c r="B4595" i="1"/>
  <c r="C4594" i="1"/>
  <c r="A4594" i="1"/>
  <c r="B4594" i="1"/>
  <c r="C4593" i="1"/>
  <c r="A4593" i="1"/>
  <c r="B4593" i="1"/>
  <c r="C4592" i="1"/>
  <c r="A4592" i="1"/>
  <c r="B4592" i="1"/>
  <c r="C4591" i="1"/>
  <c r="A4591" i="1"/>
  <c r="B4591" i="1"/>
  <c r="C4590" i="1"/>
  <c r="A4590" i="1"/>
  <c r="B4590" i="1"/>
  <c r="C4589" i="1"/>
  <c r="A4589" i="1"/>
  <c r="B4589" i="1"/>
  <c r="C4588" i="1"/>
  <c r="A4588" i="1"/>
  <c r="B4588" i="1"/>
  <c r="C4587" i="1"/>
  <c r="A4587" i="1"/>
  <c r="B4587" i="1"/>
  <c r="C4586" i="1"/>
  <c r="A4586" i="1"/>
  <c r="B4586" i="1"/>
  <c r="C4585" i="1"/>
  <c r="A4585" i="1"/>
  <c r="B4585" i="1"/>
  <c r="C4584" i="1"/>
  <c r="A4584" i="1"/>
  <c r="B4584" i="1"/>
  <c r="C4583" i="1"/>
  <c r="A4583" i="1"/>
  <c r="B4583" i="1"/>
  <c r="C4582" i="1"/>
  <c r="A4582" i="1"/>
  <c r="B4582" i="1"/>
  <c r="C4581" i="1"/>
  <c r="A4581" i="1"/>
  <c r="B4581" i="1"/>
  <c r="C4580" i="1"/>
  <c r="A4580" i="1"/>
  <c r="B4580" i="1"/>
  <c r="C4579" i="1"/>
  <c r="A4579" i="1"/>
  <c r="B4579" i="1"/>
  <c r="C4578" i="1"/>
  <c r="A4578" i="1"/>
  <c r="B4578" i="1"/>
  <c r="C4577" i="1"/>
  <c r="A4577" i="1"/>
  <c r="B4577" i="1"/>
  <c r="C4576" i="1"/>
  <c r="A4576" i="1"/>
  <c r="B4576" i="1"/>
  <c r="C4575" i="1"/>
  <c r="A4575" i="1"/>
  <c r="B4575" i="1"/>
  <c r="C4574" i="1"/>
  <c r="A4574" i="1"/>
  <c r="B4574" i="1"/>
  <c r="C4573" i="1"/>
  <c r="A4573" i="1"/>
  <c r="B4573" i="1"/>
  <c r="C4572" i="1"/>
  <c r="A4572" i="1"/>
  <c r="B4572" i="1"/>
  <c r="C4571" i="1"/>
  <c r="A4571" i="1"/>
  <c r="B4571" i="1"/>
  <c r="C4570" i="1"/>
  <c r="A4570" i="1"/>
  <c r="B4570" i="1"/>
  <c r="C4569" i="1"/>
  <c r="A4569" i="1"/>
  <c r="B4569" i="1"/>
  <c r="C4568" i="1"/>
  <c r="A4568" i="1"/>
  <c r="B4568" i="1"/>
  <c r="C4567" i="1"/>
  <c r="A4567" i="1"/>
  <c r="B4567" i="1"/>
  <c r="C4566" i="1"/>
  <c r="A4566" i="1"/>
  <c r="B4566" i="1"/>
  <c r="C4565" i="1"/>
  <c r="A4565" i="1"/>
  <c r="B4565" i="1"/>
  <c r="C4564" i="1"/>
  <c r="A4564" i="1"/>
  <c r="B4564" i="1"/>
  <c r="C4563" i="1"/>
  <c r="A4563" i="1"/>
  <c r="B4563" i="1"/>
  <c r="C4562" i="1"/>
  <c r="A4562" i="1"/>
  <c r="B4562" i="1"/>
  <c r="C4561" i="1"/>
  <c r="A4561" i="1"/>
  <c r="B4561" i="1"/>
  <c r="C4560" i="1"/>
  <c r="A4560" i="1"/>
  <c r="B4560" i="1"/>
  <c r="C4559" i="1"/>
  <c r="A4559" i="1"/>
  <c r="B4559" i="1"/>
  <c r="C4558" i="1"/>
  <c r="A4558" i="1"/>
  <c r="B4558" i="1"/>
  <c r="C4557" i="1"/>
  <c r="A4557" i="1"/>
  <c r="B4557" i="1"/>
  <c r="C4556" i="1"/>
  <c r="A4556" i="1"/>
  <c r="B4556" i="1"/>
  <c r="C4555" i="1"/>
  <c r="A4555" i="1"/>
  <c r="B4555" i="1"/>
  <c r="C4554" i="1"/>
  <c r="A4554" i="1"/>
  <c r="B4554" i="1"/>
  <c r="C4553" i="1"/>
  <c r="A4553" i="1"/>
  <c r="B4553" i="1"/>
  <c r="C4552" i="1"/>
  <c r="A4552" i="1"/>
  <c r="B4552" i="1"/>
  <c r="C4551" i="1"/>
  <c r="A4551" i="1"/>
  <c r="B4551" i="1"/>
  <c r="C4550" i="1"/>
  <c r="A4550" i="1"/>
  <c r="B4550" i="1"/>
  <c r="C4549" i="1"/>
  <c r="A4549" i="1"/>
  <c r="B4549" i="1"/>
  <c r="C4548" i="1"/>
  <c r="A4548" i="1"/>
  <c r="B4548" i="1"/>
  <c r="C4547" i="1"/>
  <c r="A4547" i="1"/>
  <c r="B4547" i="1"/>
  <c r="C4546" i="1"/>
  <c r="A4546" i="1"/>
  <c r="B4546" i="1"/>
  <c r="C4545" i="1"/>
  <c r="A4545" i="1"/>
  <c r="B4545" i="1"/>
  <c r="C4544" i="1"/>
  <c r="A4544" i="1"/>
  <c r="B4544" i="1"/>
  <c r="C4543" i="1"/>
  <c r="A4543" i="1"/>
  <c r="B4543" i="1"/>
  <c r="C4542" i="1"/>
  <c r="A4542" i="1"/>
  <c r="B4542" i="1"/>
  <c r="C4541" i="1"/>
  <c r="A4541" i="1"/>
  <c r="B4541" i="1"/>
  <c r="C4540" i="1"/>
  <c r="A4540" i="1"/>
  <c r="B4540" i="1"/>
  <c r="C4539" i="1"/>
  <c r="A4539" i="1"/>
  <c r="B4539" i="1"/>
  <c r="C4538" i="1"/>
  <c r="A4538" i="1"/>
  <c r="B4538" i="1"/>
  <c r="C4537" i="1"/>
  <c r="A4537" i="1"/>
  <c r="B4537" i="1"/>
  <c r="C4536" i="1"/>
  <c r="A4536" i="1"/>
  <c r="B4536" i="1"/>
  <c r="C4535" i="1"/>
  <c r="A4535" i="1"/>
  <c r="B4535" i="1"/>
  <c r="C4534" i="1"/>
  <c r="A4534" i="1"/>
  <c r="B4534" i="1"/>
  <c r="C4533" i="1"/>
  <c r="A4533" i="1"/>
  <c r="B4533" i="1"/>
  <c r="C4532" i="1"/>
  <c r="A4532" i="1"/>
  <c r="B4532" i="1"/>
  <c r="C4531" i="1"/>
  <c r="A4531" i="1"/>
  <c r="B4531" i="1"/>
  <c r="C4530" i="1"/>
  <c r="A4530" i="1"/>
  <c r="B4530" i="1"/>
  <c r="C4529" i="1"/>
  <c r="A4529" i="1"/>
  <c r="B4529" i="1"/>
  <c r="C4528" i="1"/>
  <c r="A4528" i="1"/>
  <c r="B4528" i="1"/>
  <c r="C4527" i="1"/>
  <c r="A4527" i="1"/>
  <c r="B4527" i="1"/>
  <c r="C4526" i="1"/>
  <c r="A4526" i="1"/>
  <c r="B4526" i="1"/>
  <c r="C4525" i="1"/>
  <c r="A4525" i="1"/>
  <c r="B4525" i="1"/>
  <c r="C4524" i="1"/>
  <c r="A4524" i="1"/>
  <c r="B4524" i="1"/>
  <c r="C4523" i="1"/>
  <c r="A4523" i="1"/>
  <c r="B4523" i="1"/>
  <c r="C4522" i="1"/>
  <c r="A4522" i="1"/>
  <c r="B4522" i="1"/>
  <c r="C4521" i="1"/>
  <c r="A4521" i="1"/>
  <c r="B4521" i="1"/>
  <c r="C4520" i="1"/>
  <c r="A4520" i="1"/>
  <c r="B4520" i="1"/>
  <c r="C4519" i="1"/>
  <c r="A4519" i="1"/>
  <c r="B4519" i="1"/>
  <c r="C4518" i="1"/>
  <c r="A4518" i="1"/>
  <c r="B4518" i="1"/>
  <c r="C4517" i="1"/>
  <c r="A4517" i="1"/>
  <c r="B4517" i="1"/>
  <c r="C4516" i="1"/>
  <c r="A4516" i="1"/>
  <c r="B4516" i="1"/>
  <c r="C4515" i="1"/>
  <c r="A4515" i="1"/>
  <c r="B4515" i="1"/>
  <c r="C4514" i="1"/>
  <c r="A4514" i="1"/>
  <c r="B4514" i="1"/>
  <c r="C4513" i="1"/>
  <c r="A4513" i="1"/>
  <c r="B4513" i="1"/>
  <c r="C4512" i="1"/>
  <c r="A4512" i="1"/>
  <c r="B4512" i="1"/>
  <c r="C4511" i="1"/>
  <c r="A4511" i="1"/>
  <c r="B4511" i="1"/>
  <c r="C4510" i="1"/>
  <c r="A4510" i="1"/>
  <c r="B4510" i="1"/>
  <c r="C4509" i="1"/>
  <c r="A4509" i="1"/>
  <c r="B4509" i="1"/>
  <c r="C4508" i="1"/>
  <c r="A4508" i="1"/>
  <c r="B4508" i="1"/>
  <c r="C4507" i="1"/>
  <c r="A4507" i="1"/>
  <c r="B4507" i="1"/>
  <c r="C4506" i="1"/>
  <c r="A4506" i="1"/>
  <c r="B4506" i="1"/>
  <c r="C4505" i="1"/>
  <c r="A4505" i="1"/>
  <c r="B4505" i="1"/>
  <c r="C4504" i="1"/>
  <c r="A4504" i="1"/>
  <c r="B4504" i="1"/>
  <c r="C4503" i="1"/>
  <c r="A4503" i="1"/>
  <c r="B4503" i="1"/>
  <c r="C4502" i="1"/>
  <c r="A4502" i="1"/>
  <c r="B4502" i="1"/>
  <c r="C4501" i="1"/>
  <c r="A4501" i="1"/>
  <c r="B4501" i="1"/>
  <c r="C4500" i="1"/>
  <c r="A4500" i="1"/>
  <c r="B4500" i="1"/>
  <c r="C4499" i="1"/>
  <c r="A4499" i="1"/>
  <c r="B4499" i="1"/>
  <c r="C4498" i="1"/>
  <c r="A4498" i="1"/>
  <c r="B4498" i="1"/>
  <c r="C4497" i="1"/>
  <c r="A4497" i="1"/>
  <c r="B4497" i="1"/>
  <c r="C4496" i="1"/>
  <c r="A4496" i="1"/>
  <c r="B4496" i="1"/>
  <c r="C4495" i="1"/>
  <c r="A4495" i="1"/>
  <c r="B4495" i="1"/>
  <c r="C4494" i="1"/>
  <c r="A4494" i="1"/>
  <c r="B4494" i="1"/>
  <c r="C4493" i="1"/>
  <c r="A4493" i="1"/>
  <c r="B4493" i="1"/>
  <c r="C4492" i="1"/>
  <c r="A4492" i="1"/>
  <c r="B4492" i="1"/>
  <c r="C4491" i="1"/>
  <c r="A4491" i="1"/>
  <c r="B4491" i="1"/>
  <c r="C4490" i="1"/>
  <c r="A4490" i="1"/>
  <c r="B4490" i="1"/>
  <c r="C4489" i="1"/>
  <c r="A4489" i="1"/>
  <c r="B4489" i="1"/>
  <c r="C4488" i="1"/>
  <c r="A4488" i="1"/>
  <c r="B4488" i="1"/>
  <c r="C4487" i="1"/>
  <c r="A4487" i="1"/>
  <c r="B4487" i="1"/>
  <c r="C4486" i="1"/>
  <c r="A4486" i="1"/>
  <c r="B4486" i="1"/>
  <c r="C4485" i="1"/>
  <c r="A4485" i="1"/>
  <c r="B4485" i="1"/>
  <c r="C4484" i="1"/>
  <c r="A4484" i="1"/>
  <c r="B4484" i="1"/>
  <c r="C4483" i="1"/>
  <c r="A4483" i="1"/>
  <c r="B4483" i="1"/>
  <c r="C4482" i="1"/>
  <c r="A4482" i="1"/>
  <c r="B4482" i="1"/>
  <c r="C4481" i="1"/>
  <c r="A4481" i="1"/>
  <c r="B4481" i="1"/>
  <c r="C4480" i="1"/>
  <c r="A4480" i="1"/>
  <c r="B4480" i="1"/>
  <c r="C4479" i="1"/>
  <c r="A4479" i="1"/>
  <c r="B4479" i="1"/>
  <c r="C4478" i="1"/>
  <c r="A4478" i="1"/>
  <c r="B4478" i="1"/>
  <c r="C4477" i="1"/>
  <c r="A4477" i="1"/>
  <c r="B4477" i="1"/>
  <c r="C4476" i="1"/>
  <c r="A4476" i="1"/>
  <c r="B4476" i="1"/>
  <c r="C4475" i="1"/>
  <c r="A4475" i="1"/>
  <c r="B4475" i="1"/>
  <c r="C4474" i="1"/>
  <c r="A4474" i="1"/>
  <c r="B4474" i="1"/>
  <c r="C4473" i="1"/>
  <c r="A4473" i="1"/>
  <c r="B4473" i="1"/>
  <c r="C4472" i="1"/>
  <c r="A4472" i="1"/>
  <c r="B4472" i="1"/>
  <c r="C4471" i="1"/>
  <c r="A4471" i="1"/>
  <c r="B4471" i="1"/>
  <c r="C4470" i="1"/>
  <c r="A4470" i="1"/>
  <c r="B4470" i="1"/>
  <c r="C4469" i="1"/>
  <c r="A4469" i="1"/>
  <c r="B4469" i="1"/>
  <c r="C4468" i="1"/>
  <c r="A4468" i="1"/>
  <c r="B4468" i="1"/>
  <c r="C4467" i="1"/>
  <c r="A4467" i="1"/>
  <c r="B4467" i="1"/>
  <c r="C4466" i="1"/>
  <c r="A4466" i="1"/>
  <c r="B4466" i="1"/>
  <c r="C4465" i="1"/>
  <c r="A4465" i="1"/>
  <c r="B4465" i="1"/>
  <c r="C4464" i="1"/>
  <c r="A4464" i="1"/>
  <c r="B4464" i="1"/>
  <c r="C4463" i="1"/>
  <c r="A4463" i="1"/>
  <c r="B4463" i="1"/>
  <c r="C4462" i="1"/>
  <c r="A4462" i="1"/>
  <c r="B4462" i="1"/>
  <c r="C4461" i="1"/>
  <c r="A4461" i="1"/>
  <c r="B4461" i="1"/>
  <c r="C4460" i="1"/>
  <c r="A4460" i="1"/>
  <c r="B4460" i="1"/>
  <c r="C4459" i="1"/>
  <c r="A4459" i="1"/>
  <c r="B4459" i="1"/>
  <c r="C4458" i="1"/>
  <c r="A4458" i="1"/>
  <c r="B4458" i="1"/>
  <c r="C4457" i="1"/>
  <c r="A4457" i="1"/>
  <c r="B4457" i="1"/>
  <c r="C4456" i="1"/>
  <c r="A4456" i="1"/>
  <c r="B4456" i="1"/>
  <c r="C4455" i="1"/>
  <c r="A4455" i="1"/>
  <c r="B4455" i="1"/>
  <c r="C4454" i="1"/>
  <c r="A4454" i="1"/>
  <c r="B4454" i="1"/>
  <c r="C4453" i="1"/>
  <c r="A4453" i="1"/>
  <c r="B4453" i="1"/>
  <c r="C4452" i="1"/>
  <c r="A4452" i="1"/>
  <c r="B4452" i="1"/>
  <c r="C4451" i="1"/>
  <c r="A4451" i="1"/>
  <c r="B4451" i="1"/>
  <c r="C4450" i="1"/>
  <c r="A4450" i="1"/>
  <c r="B4450" i="1"/>
  <c r="C4449" i="1"/>
  <c r="A4449" i="1"/>
  <c r="B4449" i="1"/>
  <c r="C4448" i="1"/>
  <c r="A4448" i="1"/>
  <c r="B4448" i="1"/>
  <c r="C4447" i="1"/>
  <c r="A4447" i="1"/>
  <c r="B4447" i="1"/>
  <c r="C4446" i="1"/>
  <c r="A4446" i="1"/>
  <c r="B4446" i="1"/>
  <c r="C4445" i="1"/>
  <c r="A4445" i="1"/>
  <c r="B4445" i="1"/>
  <c r="C4444" i="1"/>
  <c r="A4444" i="1"/>
  <c r="B4444" i="1"/>
  <c r="C4443" i="1"/>
  <c r="A4443" i="1"/>
  <c r="B4443" i="1"/>
  <c r="C4442" i="1"/>
  <c r="A4442" i="1"/>
  <c r="B4442" i="1"/>
  <c r="C4441" i="1"/>
  <c r="A4441" i="1"/>
  <c r="B4441" i="1"/>
  <c r="C4440" i="1"/>
  <c r="A4440" i="1"/>
  <c r="B4440" i="1"/>
  <c r="C4439" i="1"/>
  <c r="A4439" i="1"/>
  <c r="B4439" i="1"/>
  <c r="C4438" i="1"/>
  <c r="A4438" i="1"/>
  <c r="B4438" i="1"/>
  <c r="C4437" i="1"/>
  <c r="A4437" i="1"/>
  <c r="B4437" i="1"/>
  <c r="C4436" i="1"/>
  <c r="A4436" i="1"/>
  <c r="B4436" i="1"/>
  <c r="C4435" i="1"/>
  <c r="A4435" i="1"/>
  <c r="B4435" i="1"/>
  <c r="C4434" i="1"/>
  <c r="A4434" i="1"/>
  <c r="B4434" i="1"/>
  <c r="C4433" i="1"/>
  <c r="A4433" i="1"/>
  <c r="B4433" i="1"/>
  <c r="C4432" i="1"/>
  <c r="A4432" i="1"/>
  <c r="B4432" i="1"/>
  <c r="C4431" i="1"/>
  <c r="A4431" i="1"/>
  <c r="B4431" i="1"/>
  <c r="C4430" i="1"/>
  <c r="A4430" i="1"/>
  <c r="B4430" i="1"/>
  <c r="C4429" i="1"/>
  <c r="A4429" i="1"/>
  <c r="B4429" i="1"/>
  <c r="C4428" i="1"/>
  <c r="A4428" i="1"/>
  <c r="B4428" i="1"/>
  <c r="C4427" i="1"/>
  <c r="A4427" i="1"/>
  <c r="B4427" i="1"/>
  <c r="C4426" i="1"/>
  <c r="A4426" i="1"/>
  <c r="B4426" i="1"/>
  <c r="C4425" i="1"/>
  <c r="A4425" i="1"/>
  <c r="B4425" i="1"/>
  <c r="C4424" i="1"/>
  <c r="A4424" i="1"/>
  <c r="B4424" i="1"/>
  <c r="C4423" i="1"/>
  <c r="A4423" i="1"/>
  <c r="B4423" i="1"/>
  <c r="C4422" i="1"/>
  <c r="A4422" i="1"/>
  <c r="B4422" i="1"/>
  <c r="C4421" i="1"/>
  <c r="A4421" i="1"/>
  <c r="B4421" i="1"/>
  <c r="C4420" i="1"/>
  <c r="A4420" i="1"/>
  <c r="B4420" i="1"/>
  <c r="C4419" i="1"/>
  <c r="A4419" i="1"/>
  <c r="B4419" i="1"/>
  <c r="C4418" i="1"/>
  <c r="A4418" i="1"/>
  <c r="B4418" i="1"/>
  <c r="C4417" i="1"/>
  <c r="A4417" i="1"/>
  <c r="B4417" i="1"/>
  <c r="C4416" i="1"/>
  <c r="A4416" i="1"/>
  <c r="B4416" i="1"/>
  <c r="C4415" i="1"/>
  <c r="A4415" i="1"/>
  <c r="B4415" i="1"/>
  <c r="C4414" i="1"/>
  <c r="A4414" i="1"/>
  <c r="B4414" i="1"/>
  <c r="C4413" i="1"/>
  <c r="A4413" i="1"/>
  <c r="B4413" i="1"/>
  <c r="C4412" i="1"/>
  <c r="A4412" i="1"/>
  <c r="B4412" i="1"/>
  <c r="C4411" i="1"/>
  <c r="A4411" i="1"/>
  <c r="B4411" i="1"/>
  <c r="C4410" i="1"/>
  <c r="A4410" i="1"/>
  <c r="B4410" i="1"/>
  <c r="C4409" i="1"/>
  <c r="A4409" i="1"/>
  <c r="B4409" i="1"/>
  <c r="C4408" i="1"/>
  <c r="A4408" i="1"/>
  <c r="B4408" i="1"/>
  <c r="C4407" i="1"/>
  <c r="A4407" i="1"/>
  <c r="B4407" i="1"/>
  <c r="C4406" i="1"/>
  <c r="A4406" i="1"/>
  <c r="B4406" i="1"/>
  <c r="C4405" i="1"/>
  <c r="A4405" i="1"/>
  <c r="B4405" i="1"/>
  <c r="C4404" i="1"/>
  <c r="A4404" i="1"/>
  <c r="B4404" i="1"/>
  <c r="C4403" i="1"/>
  <c r="A4403" i="1"/>
  <c r="B4403" i="1"/>
  <c r="C4402" i="1"/>
  <c r="A4402" i="1"/>
  <c r="B4402" i="1"/>
  <c r="C4401" i="1"/>
  <c r="A4401" i="1"/>
  <c r="B4401" i="1"/>
  <c r="C4400" i="1"/>
  <c r="A4400" i="1"/>
  <c r="B4400" i="1"/>
  <c r="C4399" i="1"/>
  <c r="A4399" i="1"/>
  <c r="B4399" i="1"/>
  <c r="C4398" i="1"/>
  <c r="A4398" i="1"/>
  <c r="B4398" i="1"/>
  <c r="C4397" i="1"/>
  <c r="A4397" i="1"/>
  <c r="B4397" i="1"/>
  <c r="C4396" i="1"/>
  <c r="A4396" i="1"/>
  <c r="B4396" i="1"/>
  <c r="C4395" i="1"/>
  <c r="A4395" i="1"/>
  <c r="B4395" i="1"/>
  <c r="C4394" i="1"/>
  <c r="A4394" i="1"/>
  <c r="B4394" i="1"/>
  <c r="C4393" i="1"/>
  <c r="A4393" i="1"/>
  <c r="B4393" i="1"/>
  <c r="C4392" i="1"/>
  <c r="A4392" i="1"/>
  <c r="B4392" i="1"/>
  <c r="C4391" i="1"/>
  <c r="A4391" i="1"/>
  <c r="B4391" i="1"/>
  <c r="C4390" i="1"/>
  <c r="A4390" i="1"/>
  <c r="B4390" i="1"/>
  <c r="C4389" i="1"/>
  <c r="A4389" i="1"/>
  <c r="B4389" i="1"/>
  <c r="C4388" i="1"/>
  <c r="A4388" i="1"/>
  <c r="B4388" i="1"/>
  <c r="C4387" i="1"/>
  <c r="A4387" i="1"/>
  <c r="B4387" i="1"/>
  <c r="C4386" i="1"/>
  <c r="A4386" i="1"/>
  <c r="B4386" i="1"/>
  <c r="C4385" i="1"/>
  <c r="A4385" i="1"/>
  <c r="B4385" i="1"/>
  <c r="C4384" i="1"/>
  <c r="A4384" i="1"/>
  <c r="B4384" i="1"/>
  <c r="C4383" i="1"/>
  <c r="A4383" i="1"/>
  <c r="B4383" i="1"/>
  <c r="C4382" i="1"/>
  <c r="A4382" i="1"/>
  <c r="B4382" i="1"/>
  <c r="C4381" i="1"/>
  <c r="A4381" i="1"/>
  <c r="B4381" i="1"/>
  <c r="C4380" i="1"/>
  <c r="A4380" i="1"/>
  <c r="B4380" i="1"/>
  <c r="C4379" i="1"/>
  <c r="A4379" i="1"/>
  <c r="B4379" i="1"/>
  <c r="C4378" i="1"/>
  <c r="A4378" i="1"/>
  <c r="B4378" i="1"/>
  <c r="C4377" i="1"/>
  <c r="A4377" i="1"/>
  <c r="B4377" i="1"/>
  <c r="C4376" i="1"/>
  <c r="A4376" i="1"/>
  <c r="B4376" i="1"/>
  <c r="C4375" i="1"/>
  <c r="A4375" i="1"/>
  <c r="B4375" i="1"/>
  <c r="C4374" i="1"/>
  <c r="A4374" i="1"/>
  <c r="B4374" i="1"/>
  <c r="C4373" i="1"/>
  <c r="A4373" i="1"/>
  <c r="B4373" i="1"/>
  <c r="C4372" i="1"/>
  <c r="A4372" i="1"/>
  <c r="B4372" i="1"/>
  <c r="C4371" i="1"/>
  <c r="A4371" i="1"/>
  <c r="B4371" i="1"/>
  <c r="C4370" i="1"/>
  <c r="A4370" i="1"/>
  <c r="B4370" i="1"/>
  <c r="C4369" i="1"/>
  <c r="A4369" i="1"/>
  <c r="B4369" i="1"/>
  <c r="C4368" i="1"/>
  <c r="A4368" i="1"/>
  <c r="B4368" i="1"/>
  <c r="C4367" i="1"/>
  <c r="A4367" i="1"/>
  <c r="B4367" i="1"/>
  <c r="C4366" i="1"/>
  <c r="A4366" i="1"/>
  <c r="B4366" i="1"/>
  <c r="C4365" i="1"/>
  <c r="A4365" i="1"/>
  <c r="B4365" i="1"/>
  <c r="C4364" i="1"/>
  <c r="A4364" i="1"/>
  <c r="B4364" i="1"/>
  <c r="C4363" i="1"/>
  <c r="A4363" i="1"/>
  <c r="B4363" i="1"/>
  <c r="C4362" i="1"/>
  <c r="A4362" i="1"/>
  <c r="B4362" i="1"/>
  <c r="C4361" i="1"/>
  <c r="A4361" i="1"/>
  <c r="B4361" i="1"/>
  <c r="C4360" i="1"/>
  <c r="A4360" i="1"/>
  <c r="B4360" i="1"/>
  <c r="C4359" i="1"/>
  <c r="A4359" i="1"/>
  <c r="B4359" i="1"/>
  <c r="C4358" i="1"/>
  <c r="A4358" i="1"/>
  <c r="B4358" i="1"/>
  <c r="C4357" i="1"/>
  <c r="A4357" i="1"/>
  <c r="B4357" i="1"/>
  <c r="C4356" i="1"/>
  <c r="A4356" i="1"/>
  <c r="B4356" i="1"/>
  <c r="C4355" i="1"/>
  <c r="A4355" i="1"/>
  <c r="B4355" i="1"/>
  <c r="C4354" i="1"/>
  <c r="A4354" i="1"/>
  <c r="B4354" i="1"/>
  <c r="C4353" i="1"/>
  <c r="A4353" i="1"/>
  <c r="B4353" i="1"/>
  <c r="C4352" i="1"/>
  <c r="A4352" i="1"/>
  <c r="B4352" i="1"/>
  <c r="C4351" i="1"/>
  <c r="A4351" i="1"/>
  <c r="B4351" i="1"/>
  <c r="C4350" i="1"/>
  <c r="A4350" i="1"/>
  <c r="B4350" i="1"/>
  <c r="C4349" i="1"/>
  <c r="A4349" i="1"/>
  <c r="B4349" i="1"/>
  <c r="C4348" i="1"/>
  <c r="A4348" i="1"/>
  <c r="B4348" i="1"/>
  <c r="C4347" i="1"/>
  <c r="A4347" i="1"/>
  <c r="B4347" i="1"/>
  <c r="C4346" i="1"/>
  <c r="A4346" i="1"/>
  <c r="B4346" i="1"/>
  <c r="C4345" i="1"/>
  <c r="A4345" i="1"/>
  <c r="B4345" i="1"/>
  <c r="C4344" i="1"/>
  <c r="A4344" i="1"/>
  <c r="B4344" i="1"/>
  <c r="C4343" i="1"/>
  <c r="A4343" i="1"/>
  <c r="B4343" i="1"/>
  <c r="C4342" i="1"/>
  <c r="A4342" i="1"/>
  <c r="B4342" i="1"/>
  <c r="C4341" i="1"/>
  <c r="A4341" i="1"/>
  <c r="B4341" i="1"/>
  <c r="C4340" i="1"/>
  <c r="A4340" i="1"/>
  <c r="B4340" i="1"/>
  <c r="C4339" i="1"/>
  <c r="A4339" i="1"/>
  <c r="B4339" i="1"/>
  <c r="C4338" i="1"/>
  <c r="A4338" i="1"/>
  <c r="B4338" i="1"/>
  <c r="C4337" i="1"/>
  <c r="A4337" i="1"/>
  <c r="B4337" i="1"/>
  <c r="C4336" i="1"/>
  <c r="A4336" i="1"/>
  <c r="B4336" i="1"/>
  <c r="C4335" i="1"/>
  <c r="A4335" i="1"/>
  <c r="B4335" i="1"/>
  <c r="C4334" i="1"/>
  <c r="A4334" i="1"/>
  <c r="B4334" i="1"/>
  <c r="C4333" i="1"/>
  <c r="A4333" i="1"/>
  <c r="B4333" i="1"/>
  <c r="C4332" i="1"/>
  <c r="A4332" i="1"/>
  <c r="B4332" i="1"/>
  <c r="C4331" i="1"/>
  <c r="A4331" i="1"/>
  <c r="B4331" i="1"/>
  <c r="C4330" i="1"/>
  <c r="A4330" i="1"/>
  <c r="B4330" i="1"/>
  <c r="C4329" i="1"/>
  <c r="A4329" i="1"/>
  <c r="B4329" i="1"/>
  <c r="C4328" i="1"/>
  <c r="A4328" i="1"/>
  <c r="B4328" i="1"/>
  <c r="C4327" i="1"/>
  <c r="A4327" i="1"/>
  <c r="B4327" i="1"/>
  <c r="C4326" i="1"/>
  <c r="A4326" i="1"/>
  <c r="B4326" i="1"/>
  <c r="C4325" i="1"/>
  <c r="A4325" i="1"/>
  <c r="B4325" i="1"/>
  <c r="C4324" i="1"/>
  <c r="A4324" i="1"/>
  <c r="B4324" i="1"/>
  <c r="C4323" i="1"/>
  <c r="A4323" i="1"/>
  <c r="B4323" i="1"/>
  <c r="C4322" i="1"/>
  <c r="A4322" i="1"/>
  <c r="B4322" i="1"/>
  <c r="C4321" i="1"/>
  <c r="A4321" i="1"/>
  <c r="B4321" i="1"/>
  <c r="C4320" i="1"/>
  <c r="A4320" i="1"/>
  <c r="B4320" i="1"/>
  <c r="C4319" i="1"/>
  <c r="A4319" i="1"/>
  <c r="B4319" i="1"/>
  <c r="C4318" i="1"/>
  <c r="A4318" i="1"/>
  <c r="B4318" i="1"/>
  <c r="C4317" i="1"/>
  <c r="A4317" i="1"/>
  <c r="B4317" i="1"/>
  <c r="C4316" i="1"/>
  <c r="A4316" i="1"/>
  <c r="B4316" i="1"/>
  <c r="C4315" i="1"/>
  <c r="A4315" i="1"/>
  <c r="B4315" i="1"/>
  <c r="C4314" i="1"/>
  <c r="A4314" i="1"/>
  <c r="B4314" i="1"/>
  <c r="C4313" i="1"/>
  <c r="A4313" i="1"/>
  <c r="B4313" i="1"/>
  <c r="C4312" i="1"/>
  <c r="A4312" i="1"/>
  <c r="B4312" i="1"/>
  <c r="C4311" i="1"/>
  <c r="A4311" i="1"/>
  <c r="B4311" i="1"/>
  <c r="C4310" i="1"/>
  <c r="A4310" i="1"/>
  <c r="B4310" i="1"/>
  <c r="C4309" i="1"/>
  <c r="A4309" i="1"/>
  <c r="B4309" i="1"/>
  <c r="C4308" i="1"/>
  <c r="A4308" i="1"/>
  <c r="B4308" i="1"/>
  <c r="C4307" i="1"/>
  <c r="A4307" i="1"/>
  <c r="B4307" i="1"/>
  <c r="C4306" i="1"/>
  <c r="A4306" i="1"/>
  <c r="B4306" i="1"/>
  <c r="C4305" i="1"/>
  <c r="A4305" i="1"/>
  <c r="B4305" i="1"/>
  <c r="C4304" i="1"/>
  <c r="A4304" i="1"/>
  <c r="B4304" i="1"/>
  <c r="C4303" i="1"/>
  <c r="A4303" i="1"/>
  <c r="B4303" i="1"/>
  <c r="C4302" i="1"/>
  <c r="A4302" i="1"/>
  <c r="B4302" i="1"/>
  <c r="C4301" i="1"/>
  <c r="A4301" i="1"/>
  <c r="B4301" i="1"/>
  <c r="C4300" i="1"/>
  <c r="A4300" i="1"/>
  <c r="B4300" i="1"/>
  <c r="C4299" i="1"/>
  <c r="A4299" i="1"/>
  <c r="B4299" i="1"/>
  <c r="C4298" i="1"/>
  <c r="A4298" i="1"/>
  <c r="B4298" i="1"/>
  <c r="C4297" i="1"/>
  <c r="A4297" i="1"/>
  <c r="B4297" i="1"/>
  <c r="C4296" i="1"/>
  <c r="A4296" i="1"/>
  <c r="B4296" i="1"/>
  <c r="C4295" i="1"/>
  <c r="A4295" i="1"/>
  <c r="B4295" i="1"/>
  <c r="C4294" i="1"/>
  <c r="A4294" i="1"/>
  <c r="B4294" i="1"/>
  <c r="C4293" i="1"/>
  <c r="A4293" i="1"/>
  <c r="B4293" i="1"/>
  <c r="C4292" i="1"/>
  <c r="A4292" i="1"/>
  <c r="B4292" i="1"/>
  <c r="C4291" i="1"/>
  <c r="A4291" i="1"/>
  <c r="B4291" i="1"/>
  <c r="C4290" i="1"/>
  <c r="A4290" i="1"/>
  <c r="B4290" i="1"/>
  <c r="C4289" i="1"/>
  <c r="A4289" i="1"/>
  <c r="B4289" i="1"/>
  <c r="C4288" i="1"/>
  <c r="A4288" i="1"/>
  <c r="B4288" i="1"/>
  <c r="C4287" i="1"/>
  <c r="A4287" i="1"/>
  <c r="B4287" i="1"/>
  <c r="C4286" i="1"/>
  <c r="A4286" i="1"/>
  <c r="B4286" i="1"/>
  <c r="C4285" i="1"/>
  <c r="A4285" i="1"/>
  <c r="B4285" i="1"/>
  <c r="C4284" i="1"/>
  <c r="A4284" i="1"/>
  <c r="B4284" i="1"/>
  <c r="C4283" i="1"/>
  <c r="A4283" i="1"/>
  <c r="B4283" i="1"/>
  <c r="C4282" i="1"/>
  <c r="A4282" i="1"/>
  <c r="B4282" i="1"/>
  <c r="C4281" i="1"/>
  <c r="A4281" i="1"/>
  <c r="B4281" i="1"/>
  <c r="C4280" i="1"/>
  <c r="A4280" i="1"/>
  <c r="B4280" i="1"/>
  <c r="C4279" i="1"/>
  <c r="A4279" i="1"/>
  <c r="B4279" i="1"/>
  <c r="C4278" i="1"/>
  <c r="A4278" i="1"/>
  <c r="B4278" i="1"/>
  <c r="C4277" i="1"/>
  <c r="A4277" i="1"/>
  <c r="B4277" i="1"/>
  <c r="C4276" i="1"/>
  <c r="A4276" i="1"/>
  <c r="B4276" i="1"/>
  <c r="C4275" i="1"/>
  <c r="A4275" i="1"/>
  <c r="B4275" i="1"/>
  <c r="C4274" i="1"/>
  <c r="A4274" i="1"/>
  <c r="B4274" i="1"/>
  <c r="C4273" i="1"/>
  <c r="A4273" i="1"/>
  <c r="B4273" i="1"/>
  <c r="C4272" i="1"/>
  <c r="A4272" i="1"/>
  <c r="B4272" i="1"/>
  <c r="C4271" i="1"/>
  <c r="A4271" i="1"/>
  <c r="B4271" i="1"/>
  <c r="C4270" i="1"/>
  <c r="A4270" i="1"/>
  <c r="B4270" i="1"/>
  <c r="C4269" i="1"/>
  <c r="A4269" i="1"/>
  <c r="B4269" i="1"/>
  <c r="C4268" i="1"/>
  <c r="A4268" i="1"/>
  <c r="B4268" i="1"/>
  <c r="C4267" i="1"/>
  <c r="A4267" i="1"/>
  <c r="B4267" i="1"/>
  <c r="C4266" i="1"/>
  <c r="A4266" i="1"/>
  <c r="B4266" i="1"/>
  <c r="C4265" i="1"/>
  <c r="A4265" i="1"/>
  <c r="B4265" i="1"/>
  <c r="C4264" i="1"/>
  <c r="A4264" i="1"/>
  <c r="B4264" i="1"/>
  <c r="C4263" i="1"/>
  <c r="A4263" i="1"/>
  <c r="B4263" i="1"/>
  <c r="C4262" i="1"/>
  <c r="A4262" i="1"/>
  <c r="B4262" i="1"/>
  <c r="C4261" i="1"/>
  <c r="A4261" i="1"/>
  <c r="B4261" i="1"/>
  <c r="C4260" i="1"/>
  <c r="A4260" i="1"/>
  <c r="B4260" i="1"/>
  <c r="C4259" i="1"/>
  <c r="A4259" i="1"/>
  <c r="B4259" i="1"/>
  <c r="C4258" i="1"/>
  <c r="A4258" i="1"/>
  <c r="B4258" i="1"/>
  <c r="C4257" i="1"/>
  <c r="A4257" i="1"/>
  <c r="B4257" i="1"/>
  <c r="C4256" i="1"/>
  <c r="A4256" i="1"/>
  <c r="B4256" i="1"/>
  <c r="C4255" i="1"/>
  <c r="A4255" i="1"/>
  <c r="B4255" i="1"/>
  <c r="C4254" i="1"/>
  <c r="A4254" i="1"/>
  <c r="B4254" i="1"/>
  <c r="C4253" i="1"/>
  <c r="A4253" i="1"/>
  <c r="B4253" i="1"/>
  <c r="C4252" i="1"/>
  <c r="A4252" i="1"/>
  <c r="B4252" i="1"/>
  <c r="C4251" i="1"/>
  <c r="A4251" i="1"/>
  <c r="B4251" i="1"/>
  <c r="C4250" i="1"/>
  <c r="A4250" i="1"/>
  <c r="B4250" i="1"/>
  <c r="C4249" i="1"/>
  <c r="A4249" i="1"/>
  <c r="B4249" i="1"/>
  <c r="C4248" i="1"/>
  <c r="A4248" i="1"/>
  <c r="B4248" i="1"/>
  <c r="C4247" i="1"/>
  <c r="A4247" i="1"/>
  <c r="B4247" i="1"/>
  <c r="C4246" i="1"/>
  <c r="A4246" i="1"/>
  <c r="B4246" i="1"/>
  <c r="C4245" i="1"/>
  <c r="A4245" i="1"/>
  <c r="B4245" i="1"/>
  <c r="C4244" i="1"/>
  <c r="A4244" i="1"/>
  <c r="B4244" i="1"/>
  <c r="C4243" i="1"/>
  <c r="A4243" i="1"/>
  <c r="B4243" i="1"/>
  <c r="C4242" i="1"/>
  <c r="A4242" i="1"/>
  <c r="B4242" i="1"/>
  <c r="C4241" i="1"/>
  <c r="A4241" i="1"/>
  <c r="B4241" i="1"/>
  <c r="C4240" i="1"/>
  <c r="A4240" i="1"/>
  <c r="B4240" i="1"/>
  <c r="C4239" i="1"/>
  <c r="A4239" i="1"/>
  <c r="B4239" i="1"/>
  <c r="C4238" i="1"/>
  <c r="A4238" i="1"/>
  <c r="B4238" i="1"/>
  <c r="C4237" i="1"/>
  <c r="A4237" i="1"/>
  <c r="B4237" i="1"/>
  <c r="C4236" i="1"/>
  <c r="A4236" i="1"/>
  <c r="B4236" i="1"/>
  <c r="C4235" i="1"/>
  <c r="A4235" i="1"/>
  <c r="B4235" i="1"/>
  <c r="C4234" i="1"/>
  <c r="A4234" i="1"/>
  <c r="B4234" i="1"/>
  <c r="C4233" i="1"/>
  <c r="A4233" i="1"/>
  <c r="B4233" i="1"/>
  <c r="C4232" i="1"/>
  <c r="A4232" i="1"/>
  <c r="B4232" i="1"/>
  <c r="C4231" i="1"/>
  <c r="A4231" i="1"/>
  <c r="B4231" i="1"/>
  <c r="C4230" i="1"/>
  <c r="A4230" i="1"/>
  <c r="B4230" i="1"/>
  <c r="C4229" i="1"/>
  <c r="A4229" i="1"/>
  <c r="B4229" i="1"/>
  <c r="C4228" i="1"/>
  <c r="A4228" i="1"/>
  <c r="B4228" i="1"/>
  <c r="C4227" i="1"/>
  <c r="A4227" i="1"/>
  <c r="B4227" i="1"/>
  <c r="C4226" i="1"/>
  <c r="A4226" i="1"/>
  <c r="B4226" i="1"/>
  <c r="C4225" i="1"/>
  <c r="B2305" i="6"/>
  <c r="A4225" i="1"/>
  <c r="B4225" i="1"/>
  <c r="C4224" i="1"/>
  <c r="B2304" i="6"/>
  <c r="A4224" i="1"/>
  <c r="B4224" i="1"/>
  <c r="C4223" i="1"/>
  <c r="B2303" i="6"/>
  <c r="A4223" i="1"/>
  <c r="B4223" i="1"/>
  <c r="C4222" i="1"/>
  <c r="B2302" i="6"/>
  <c r="A4222" i="1"/>
  <c r="B4222" i="1"/>
  <c r="C4221" i="1"/>
  <c r="B2301" i="6"/>
  <c r="A4221" i="1"/>
  <c r="B4221" i="1"/>
  <c r="C4220" i="1"/>
  <c r="B2300" i="6"/>
  <c r="A4220" i="1"/>
  <c r="B4220" i="1"/>
  <c r="C4219" i="1"/>
  <c r="B2299" i="6"/>
  <c r="A4219" i="1"/>
  <c r="B4219" i="1"/>
  <c r="C4218" i="1"/>
  <c r="B2298" i="6"/>
  <c r="A4218" i="1"/>
  <c r="B4218" i="1"/>
  <c r="C4217" i="1"/>
  <c r="B2297" i="6"/>
  <c r="A4217" i="1"/>
  <c r="B4217" i="1"/>
  <c r="C4216" i="1"/>
  <c r="B2296" i="6"/>
  <c r="A4216" i="1"/>
  <c r="B4216" i="1"/>
  <c r="C4215" i="1"/>
  <c r="B2295" i="6"/>
  <c r="A4215" i="1"/>
  <c r="B4215" i="1"/>
  <c r="C4214" i="1"/>
  <c r="B2294" i="6"/>
  <c r="A4214" i="1"/>
  <c r="B4214" i="1"/>
  <c r="C4213" i="1"/>
  <c r="B2293" i="6"/>
  <c r="A4213" i="1"/>
  <c r="B4213" i="1"/>
  <c r="C4212" i="1"/>
  <c r="B2292" i="6"/>
  <c r="A4212" i="1"/>
  <c r="B4212" i="1"/>
  <c r="C4211" i="1"/>
  <c r="B2291" i="6"/>
  <c r="A4211" i="1"/>
  <c r="B4211" i="1"/>
  <c r="C4210" i="1"/>
  <c r="B2290" i="6"/>
  <c r="A4210" i="1"/>
  <c r="B4210" i="1"/>
  <c r="C4209" i="1"/>
  <c r="B2289" i="6"/>
  <c r="A4209" i="1"/>
  <c r="B4209" i="1"/>
  <c r="C4208" i="1"/>
  <c r="B2288" i="6"/>
  <c r="A4208" i="1"/>
  <c r="B4208" i="1"/>
  <c r="C4207" i="1"/>
  <c r="B2287" i="6"/>
  <c r="A4207" i="1"/>
  <c r="B4207" i="1"/>
  <c r="C4206" i="1"/>
  <c r="B2286" i="6"/>
  <c r="A4206" i="1"/>
  <c r="B4206" i="1"/>
  <c r="C4205" i="1"/>
  <c r="B2285" i="6"/>
  <c r="A4205" i="1"/>
  <c r="B4205" i="1"/>
  <c r="C4204" i="1"/>
  <c r="B2284" i="6"/>
  <c r="A4204" i="1"/>
  <c r="B4204" i="1"/>
  <c r="C4203" i="1"/>
  <c r="B2283" i="6"/>
  <c r="A4203" i="1"/>
  <c r="B4203" i="1"/>
  <c r="C4202" i="1"/>
  <c r="B2282" i="6"/>
  <c r="A4202" i="1"/>
  <c r="B4202" i="1"/>
  <c r="C4201" i="1"/>
  <c r="B2281" i="6"/>
  <c r="A4201" i="1"/>
  <c r="B4201" i="1"/>
  <c r="C4200" i="1"/>
  <c r="B2280" i="6"/>
  <c r="A4200" i="1"/>
  <c r="B4200" i="1"/>
  <c r="C4199" i="1"/>
  <c r="B2279" i="6"/>
  <c r="A4199" i="1"/>
  <c r="B4199" i="1"/>
  <c r="C4198" i="1"/>
  <c r="B2278" i="6"/>
  <c r="A4198" i="1"/>
  <c r="B4198" i="1"/>
  <c r="C4197" i="1"/>
  <c r="B2277" i="6"/>
  <c r="A4197" i="1"/>
  <c r="B4197" i="1"/>
  <c r="C4196" i="1"/>
  <c r="B2276" i="6"/>
  <c r="A4196" i="1"/>
  <c r="B4196" i="1"/>
  <c r="C4195" i="1"/>
  <c r="B2275" i="6"/>
  <c r="A4195" i="1"/>
  <c r="B4195" i="1"/>
  <c r="C4194" i="1"/>
  <c r="B2274" i="6"/>
  <c r="A4194" i="1"/>
  <c r="B4194" i="1"/>
  <c r="C4193" i="1"/>
  <c r="B2273" i="6"/>
  <c r="A4193" i="1"/>
  <c r="B4193" i="1"/>
  <c r="C4192" i="1"/>
  <c r="B2272" i="6"/>
  <c r="A4192" i="1"/>
  <c r="B4192" i="1"/>
  <c r="C4191" i="1"/>
  <c r="B2271" i="6"/>
  <c r="A4191" i="1"/>
  <c r="B4191" i="1"/>
  <c r="C4190" i="1"/>
  <c r="B2270" i="6"/>
  <c r="A4190" i="1"/>
  <c r="B4190" i="1"/>
  <c r="C4189" i="1"/>
  <c r="B2269" i="6"/>
  <c r="A4189" i="1"/>
  <c r="B4189" i="1"/>
  <c r="C4188" i="1"/>
  <c r="B2268" i="6"/>
  <c r="A4188" i="1"/>
  <c r="B4188" i="1"/>
  <c r="C4187" i="1"/>
  <c r="B2267" i="6"/>
  <c r="A4187" i="1"/>
  <c r="B4187" i="1"/>
  <c r="C4186" i="1"/>
  <c r="B2266" i="6"/>
  <c r="A4186" i="1"/>
  <c r="B4186" i="1"/>
  <c r="C4185" i="1"/>
  <c r="B2265" i="6"/>
  <c r="A4185" i="1"/>
  <c r="B4185" i="1"/>
  <c r="C4184" i="1"/>
  <c r="B2264" i="6"/>
  <c r="A4184" i="1"/>
  <c r="B4184" i="1"/>
  <c r="C4183" i="1"/>
  <c r="B2263" i="6"/>
  <c r="A4183" i="1"/>
  <c r="B4183" i="1"/>
  <c r="C4182" i="1"/>
  <c r="B2262" i="6"/>
  <c r="A4182" i="1"/>
  <c r="B4182" i="1"/>
  <c r="C4181" i="1"/>
  <c r="B2261" i="6"/>
  <c r="A4181" i="1"/>
  <c r="B4181" i="1"/>
  <c r="C4180" i="1"/>
  <c r="B2260" i="6"/>
  <c r="A4180" i="1"/>
  <c r="B4180" i="1"/>
  <c r="C4179" i="1"/>
  <c r="B2259" i="6"/>
  <c r="A4179" i="1"/>
  <c r="B4179" i="1"/>
  <c r="C4178" i="1"/>
  <c r="B2258" i="6"/>
  <c r="A4178" i="1"/>
  <c r="B4178" i="1"/>
  <c r="C4177" i="1"/>
  <c r="B2257" i="6"/>
  <c r="A4177" i="1"/>
  <c r="B4177" i="1"/>
  <c r="C4176" i="1"/>
  <c r="B2256" i="6"/>
  <c r="A4176" i="1"/>
  <c r="B4176" i="1"/>
  <c r="C4175" i="1"/>
  <c r="B2255" i="6"/>
  <c r="A4175" i="1"/>
  <c r="B4175" i="1"/>
  <c r="C4174" i="1"/>
  <c r="B2254" i="6"/>
  <c r="A4174" i="1"/>
  <c r="B4174" i="1"/>
  <c r="C4173" i="1"/>
  <c r="B2253" i="6"/>
  <c r="A4173" i="1"/>
  <c r="B4173" i="1"/>
  <c r="C4172" i="1"/>
  <c r="B2252" i="6"/>
  <c r="A4172" i="1"/>
  <c r="B4172" i="1"/>
  <c r="C4171" i="1"/>
  <c r="B2251" i="6"/>
  <c r="A4171" i="1"/>
  <c r="B4171" i="1"/>
  <c r="C4170" i="1"/>
  <c r="B2250" i="6"/>
  <c r="A4170" i="1"/>
  <c r="B4170" i="1"/>
  <c r="C4169" i="1"/>
  <c r="B2249" i="6"/>
  <c r="A4169" i="1"/>
  <c r="B4169" i="1"/>
  <c r="C4168" i="1"/>
  <c r="B2248" i="6"/>
  <c r="A4168" i="1"/>
  <c r="B4168" i="1"/>
  <c r="C4167" i="1"/>
  <c r="B2247" i="6"/>
  <c r="A4167" i="1"/>
  <c r="B4167" i="1"/>
  <c r="C4166" i="1"/>
  <c r="B2246" i="6"/>
  <c r="A4166" i="1"/>
  <c r="B4166" i="1"/>
  <c r="C4165" i="1"/>
  <c r="B2245" i="6"/>
  <c r="A4165" i="1"/>
  <c r="B4165" i="1"/>
  <c r="C4164" i="1"/>
  <c r="B2244" i="6"/>
  <c r="A4164" i="1"/>
  <c r="B4164" i="1"/>
  <c r="C4163" i="1"/>
  <c r="B2243" i="6"/>
  <c r="A4163" i="1"/>
  <c r="B4163" i="1"/>
  <c r="C4162" i="1"/>
  <c r="B2242" i="6"/>
  <c r="A4162" i="1"/>
  <c r="B4162" i="1"/>
  <c r="C4161" i="1"/>
  <c r="B2241" i="6"/>
  <c r="A4161" i="1"/>
  <c r="B4161" i="1"/>
  <c r="C4160" i="1"/>
  <c r="B2240" i="6"/>
  <c r="A4160" i="1"/>
  <c r="B4160" i="1"/>
  <c r="C4159" i="1"/>
  <c r="B2239" i="6"/>
  <c r="A4159" i="1"/>
  <c r="B4159" i="1"/>
  <c r="C4158" i="1"/>
  <c r="B2238" i="6"/>
  <c r="A4158" i="1"/>
  <c r="B4158" i="1"/>
  <c r="C4157" i="1"/>
  <c r="B2237" i="6"/>
  <c r="A4157" i="1"/>
  <c r="B4157" i="1"/>
  <c r="C4156" i="1"/>
  <c r="B2236" i="6"/>
  <c r="A4156" i="1"/>
  <c r="B4156" i="1"/>
  <c r="C4155" i="1"/>
  <c r="B2235" i="6"/>
  <c r="A4155" i="1"/>
  <c r="B4155" i="1"/>
  <c r="C4154" i="1"/>
  <c r="B2234" i="6"/>
  <c r="A4154" i="1"/>
  <c r="B4154" i="1"/>
  <c r="C4153" i="1"/>
  <c r="B2233" i="6"/>
  <c r="A4153" i="1"/>
  <c r="B4153" i="1"/>
  <c r="C4152" i="1"/>
  <c r="B2232" i="6"/>
  <c r="A4152" i="1"/>
  <c r="B4152" i="1"/>
  <c r="C4151" i="1"/>
  <c r="B2231" i="6"/>
  <c r="A4151" i="1"/>
  <c r="B4151" i="1"/>
  <c r="C4150" i="1"/>
  <c r="B2230" i="6"/>
  <c r="A4150" i="1"/>
  <c r="B4150" i="1"/>
  <c r="C4149" i="1"/>
  <c r="B2229" i="6"/>
  <c r="A4149" i="1"/>
  <c r="B4149" i="1"/>
  <c r="C4148" i="1"/>
  <c r="B2228" i="6"/>
  <c r="A4148" i="1"/>
  <c r="B4148" i="1"/>
  <c r="C4147" i="1"/>
  <c r="B2227" i="6"/>
  <c r="A4147" i="1"/>
  <c r="B4147" i="1"/>
  <c r="C4146" i="1"/>
  <c r="B2226" i="6"/>
  <c r="A4146" i="1"/>
  <c r="B4146" i="1"/>
  <c r="C4145" i="1"/>
  <c r="B2225" i="6"/>
  <c r="A4145" i="1"/>
  <c r="B4145" i="1"/>
  <c r="C4144" i="1"/>
  <c r="B2224" i="6"/>
  <c r="A4144" i="1"/>
  <c r="B4144" i="1"/>
  <c r="C4143" i="1"/>
  <c r="B2223" i="6"/>
  <c r="A4143" i="1"/>
  <c r="B4143" i="1"/>
  <c r="C4142" i="1"/>
  <c r="B2222" i="6"/>
  <c r="A4142" i="1"/>
  <c r="B4142" i="1"/>
  <c r="C4141" i="1"/>
  <c r="B2221" i="6"/>
  <c r="A4141" i="1"/>
  <c r="B4141" i="1"/>
  <c r="C4140" i="1"/>
  <c r="B2220" i="6"/>
  <c r="A4140" i="1"/>
  <c r="B4140" i="1"/>
  <c r="C4139" i="1"/>
  <c r="B2219" i="6"/>
  <c r="A4139" i="1"/>
  <c r="B4139" i="1"/>
  <c r="C4138" i="1"/>
  <c r="B2218" i="6"/>
  <c r="A4138" i="1"/>
  <c r="B4138" i="1"/>
  <c r="C4137" i="1"/>
  <c r="B2217" i="6"/>
  <c r="A4137" i="1"/>
  <c r="B4137" i="1"/>
  <c r="C4136" i="1"/>
  <c r="B2216" i="6"/>
  <c r="A4136" i="1"/>
  <c r="B4136" i="1"/>
  <c r="C4135" i="1"/>
  <c r="B2215" i="6"/>
  <c r="A4135" i="1"/>
  <c r="B4135" i="1"/>
  <c r="C4134" i="1"/>
  <c r="B2214" i="6"/>
  <c r="A4134" i="1"/>
  <c r="B4134" i="1"/>
  <c r="C4133" i="1"/>
  <c r="B2213" i="6"/>
  <c r="A4133" i="1"/>
  <c r="B4133" i="1"/>
  <c r="C4132" i="1"/>
  <c r="B2212" i="6"/>
  <c r="A4132" i="1"/>
  <c r="B4132" i="1"/>
  <c r="C4131" i="1"/>
  <c r="B2211" i="6"/>
  <c r="A4131" i="1"/>
  <c r="B4131" i="1"/>
  <c r="C4130" i="1"/>
  <c r="B2210" i="6"/>
  <c r="A4130" i="1"/>
  <c r="B4130" i="1"/>
  <c r="C4129" i="1"/>
  <c r="B2209" i="6"/>
  <c r="A4129" i="1"/>
  <c r="B4129" i="1"/>
  <c r="C4128" i="1"/>
  <c r="B2208" i="6"/>
  <c r="A4128" i="1"/>
  <c r="B4128" i="1"/>
  <c r="C4127" i="1"/>
  <c r="B2207" i="6"/>
  <c r="A4127" i="1"/>
  <c r="B4127" i="1"/>
  <c r="C4126" i="1"/>
  <c r="B2206" i="6"/>
  <c r="A4126" i="1"/>
  <c r="B4126" i="1"/>
  <c r="C4125" i="1"/>
  <c r="B2205" i="6"/>
  <c r="A4125" i="1"/>
  <c r="B4125" i="1"/>
  <c r="C4124" i="1"/>
  <c r="B2204" i="6"/>
  <c r="A4124" i="1"/>
  <c r="B4124" i="1"/>
  <c r="C4123" i="1"/>
  <c r="B2203" i="6"/>
  <c r="A4123" i="1"/>
  <c r="B4123" i="1"/>
  <c r="C4122" i="1"/>
  <c r="B2202" i="6"/>
  <c r="A4122" i="1"/>
  <c r="B4122" i="1"/>
  <c r="C4121" i="1"/>
  <c r="B2201" i="6"/>
  <c r="A4121" i="1"/>
  <c r="B4121" i="1"/>
  <c r="C4120" i="1"/>
  <c r="B2200" i="6"/>
  <c r="A4120" i="1"/>
  <c r="B4120" i="1"/>
  <c r="C4119" i="1"/>
  <c r="B2199" i="6"/>
  <c r="A4119" i="1"/>
  <c r="B4119" i="1"/>
  <c r="C4118" i="1"/>
  <c r="B2198" i="6"/>
  <c r="A4118" i="1"/>
  <c r="B4118" i="1"/>
  <c r="C4117" i="1"/>
  <c r="B2197" i="6"/>
  <c r="A4117" i="1"/>
  <c r="B4117" i="1"/>
  <c r="C4116" i="1"/>
  <c r="B2196" i="6"/>
  <c r="A4116" i="1"/>
  <c r="B4116" i="1"/>
  <c r="C4115" i="1"/>
  <c r="B2195" i="6"/>
  <c r="A4115" i="1"/>
  <c r="B4115" i="1"/>
  <c r="C4114" i="1"/>
  <c r="B2194" i="6"/>
  <c r="A4114" i="1"/>
  <c r="B4114" i="1"/>
  <c r="C4113" i="1"/>
  <c r="B2193" i="6"/>
  <c r="A4113" i="1"/>
  <c r="B4113" i="1"/>
  <c r="C4112" i="1"/>
  <c r="B2192" i="6"/>
  <c r="A4112" i="1"/>
  <c r="B4112" i="1"/>
  <c r="C4111" i="1"/>
  <c r="B2191" i="6"/>
  <c r="A4111" i="1"/>
  <c r="B4111" i="1"/>
  <c r="C4110" i="1"/>
  <c r="B2190" i="6"/>
  <c r="A4110" i="1"/>
  <c r="B4110" i="1"/>
  <c r="C4109" i="1"/>
  <c r="B2189" i="6"/>
  <c r="A4109" i="1"/>
  <c r="B4109" i="1"/>
  <c r="C4108" i="1"/>
  <c r="B2188" i="6"/>
  <c r="A4108" i="1"/>
  <c r="B4108" i="1"/>
  <c r="C4107" i="1"/>
  <c r="B2187" i="6"/>
  <c r="A4107" i="1"/>
  <c r="B4107" i="1"/>
  <c r="C4106" i="1"/>
  <c r="B2186" i="6"/>
  <c r="A4106" i="1"/>
  <c r="B4106" i="1"/>
  <c r="C4105" i="1"/>
  <c r="B2185" i="6"/>
  <c r="A4105" i="1"/>
  <c r="B4105" i="1"/>
  <c r="C4104" i="1"/>
  <c r="B2184" i="6"/>
  <c r="A4104" i="1"/>
  <c r="B4104" i="1"/>
  <c r="C4103" i="1"/>
  <c r="B2183" i="6"/>
  <c r="A4103" i="1"/>
  <c r="B4103" i="1"/>
  <c r="C4102" i="1"/>
  <c r="B2182" i="6"/>
  <c r="A4102" i="1"/>
  <c r="B4102" i="1"/>
  <c r="C4101" i="1"/>
  <c r="B2181" i="6"/>
  <c r="A4101" i="1"/>
  <c r="B4101" i="1"/>
  <c r="C4100" i="1"/>
  <c r="B2180" i="6"/>
  <c r="A4100" i="1"/>
  <c r="B4100" i="1"/>
  <c r="C4099" i="1"/>
  <c r="B2179" i="6"/>
  <c r="A4099" i="1"/>
  <c r="B4099" i="1"/>
  <c r="C4098" i="1"/>
  <c r="B2178" i="6"/>
  <c r="A4098" i="1"/>
  <c r="B4098" i="1"/>
  <c r="C4097" i="1"/>
  <c r="B2177" i="6"/>
  <c r="A4097" i="1"/>
  <c r="B4097" i="1"/>
  <c r="C4096" i="1"/>
  <c r="B2176" i="6"/>
  <c r="A4096" i="1"/>
  <c r="B4096" i="1"/>
  <c r="C4095" i="1"/>
  <c r="B2175" i="6"/>
  <c r="A4095" i="1"/>
  <c r="B4095" i="1"/>
  <c r="C4094" i="1"/>
  <c r="B2174" i="6"/>
  <c r="A4094" i="1"/>
  <c r="B4094" i="1"/>
  <c r="C4093" i="1"/>
  <c r="B2173" i="6"/>
  <c r="A4093" i="1"/>
  <c r="B4093" i="1"/>
  <c r="C4092" i="1"/>
  <c r="B2172" i="6"/>
  <c r="A4092" i="1"/>
  <c r="B4092" i="1"/>
  <c r="C4091" i="1"/>
  <c r="B2171" i="6"/>
  <c r="A4091" i="1"/>
  <c r="B4091" i="1"/>
  <c r="C4090" i="1"/>
  <c r="B2170" i="6"/>
  <c r="A4090" i="1"/>
  <c r="B4090" i="1"/>
  <c r="C4089" i="1"/>
  <c r="B2169" i="6"/>
  <c r="A4089" i="1"/>
  <c r="B4089" i="1"/>
  <c r="C4088" i="1"/>
  <c r="B2168" i="6"/>
  <c r="A4088" i="1"/>
  <c r="B4088" i="1"/>
  <c r="C4087" i="1"/>
  <c r="B2167" i="6"/>
  <c r="A4087" i="1"/>
  <c r="B4087" i="1"/>
  <c r="C4086" i="1"/>
  <c r="B2166" i="6"/>
  <c r="A4086" i="1"/>
  <c r="B4086" i="1"/>
  <c r="C4085" i="1"/>
  <c r="B2165" i="6"/>
  <c r="A4085" i="1"/>
  <c r="B4085" i="1"/>
  <c r="C4084" i="1"/>
  <c r="B2164" i="6"/>
  <c r="A4084" i="1"/>
  <c r="B4084" i="1"/>
  <c r="C4083" i="1"/>
  <c r="B2163" i="6"/>
  <c r="A4083" i="1"/>
  <c r="B4083" i="1"/>
  <c r="C4082" i="1"/>
  <c r="B2162" i="6"/>
  <c r="A4082" i="1"/>
  <c r="B4082" i="1"/>
  <c r="C4081" i="1"/>
  <c r="B2161" i="6"/>
  <c r="A4081" i="1"/>
  <c r="B4081" i="1"/>
  <c r="C4080" i="1"/>
  <c r="B2160" i="6"/>
  <c r="A4080" i="1"/>
  <c r="B4080" i="1"/>
  <c r="C4079" i="1"/>
  <c r="B2159" i="6"/>
  <c r="A4079" i="1"/>
  <c r="B4079" i="1"/>
  <c r="C4078" i="1"/>
  <c r="B2158" i="6"/>
  <c r="A4078" i="1"/>
  <c r="B4078" i="1"/>
  <c r="C4077" i="1"/>
  <c r="B2157" i="6"/>
  <c r="A4077" i="1"/>
  <c r="B4077" i="1"/>
  <c r="C4076" i="1"/>
  <c r="B2156" i="6"/>
  <c r="A4076" i="1"/>
  <c r="B4076" i="1"/>
  <c r="C4075" i="1"/>
  <c r="B2155" i="6"/>
  <c r="A4075" i="1"/>
  <c r="B4075" i="1"/>
  <c r="C4074" i="1"/>
  <c r="B2154" i="6"/>
  <c r="A4074" i="1"/>
  <c r="B4074" i="1"/>
  <c r="C4073" i="1"/>
  <c r="B2153" i="6"/>
  <c r="A4073" i="1"/>
  <c r="B4073" i="1"/>
  <c r="C4072" i="1"/>
  <c r="B2152" i="6"/>
  <c r="A4072" i="1"/>
  <c r="B4072" i="1"/>
  <c r="C4071" i="1"/>
  <c r="B2151" i="6"/>
  <c r="A4071" i="1"/>
  <c r="B4071" i="1"/>
  <c r="C4070" i="1"/>
  <c r="B2150" i="6"/>
  <c r="A4070" i="1"/>
  <c r="B4070" i="1"/>
  <c r="C4069" i="1"/>
  <c r="B2149" i="6"/>
  <c r="A4069" i="1"/>
  <c r="B4069" i="1"/>
  <c r="C4068" i="1"/>
  <c r="B2148" i="6"/>
  <c r="A4068" i="1"/>
  <c r="B4068" i="1"/>
  <c r="C4067" i="1"/>
  <c r="B2147" i="6"/>
  <c r="A4067" i="1"/>
  <c r="B4067" i="1"/>
  <c r="C4066" i="1"/>
  <c r="B2146" i="6"/>
  <c r="A4066" i="1"/>
  <c r="B4066" i="1"/>
  <c r="C4065" i="1"/>
  <c r="B2145" i="6"/>
  <c r="A4065" i="1"/>
  <c r="B4065" i="1"/>
  <c r="C4064" i="1"/>
  <c r="B2144" i="6"/>
  <c r="A4064" i="1"/>
  <c r="B4064" i="1"/>
  <c r="C4063" i="1"/>
  <c r="B2143" i="6"/>
  <c r="A4063" i="1"/>
  <c r="B4063" i="1"/>
  <c r="C4062" i="1"/>
  <c r="B2142" i="6"/>
  <c r="A4062" i="1"/>
  <c r="B4062" i="1"/>
  <c r="C4061" i="1"/>
  <c r="B2141" i="6"/>
  <c r="A4061" i="1"/>
  <c r="B4061" i="1"/>
  <c r="C4060" i="1"/>
  <c r="B2140" i="6"/>
  <c r="A4060" i="1"/>
  <c r="B4060" i="1"/>
  <c r="C4059" i="1"/>
  <c r="B2139" i="6"/>
  <c r="A4059" i="1"/>
  <c r="B4059" i="1"/>
  <c r="C4058" i="1"/>
  <c r="B2138" i="6"/>
  <c r="A4058" i="1"/>
  <c r="B4058" i="1"/>
  <c r="C4057" i="1"/>
  <c r="B2137" i="6"/>
  <c r="A4057" i="1"/>
  <c r="B4057" i="1"/>
  <c r="C4056" i="1"/>
  <c r="B2136" i="6"/>
  <c r="A4056" i="1"/>
  <c r="B4056" i="1"/>
  <c r="C4055" i="1"/>
  <c r="B2135" i="6"/>
  <c r="A4055" i="1"/>
  <c r="B4055" i="1"/>
  <c r="C4054" i="1"/>
  <c r="B2134" i="6"/>
  <c r="A4054" i="1"/>
  <c r="B4054" i="1"/>
  <c r="B2028" i="6"/>
  <c r="A3948" i="1"/>
  <c r="B3948" i="1"/>
  <c r="E2019" i="6"/>
  <c r="E2020" i="6"/>
  <c r="E2021" i="6"/>
  <c r="E2022" i="6"/>
  <c r="E2023" i="6"/>
  <c r="E2024" i="6"/>
  <c r="E2025" i="6"/>
  <c r="E2026" i="6"/>
  <c r="E2027" i="6"/>
  <c r="E2028" i="6"/>
  <c r="F2028" i="6"/>
  <c r="G1948" i="6"/>
  <c r="G1964" i="6"/>
  <c r="G1980" i="6"/>
  <c r="G1996" i="6"/>
  <c r="G2012" i="6"/>
  <c r="G2028" i="6"/>
  <c r="H2028" i="6"/>
  <c r="C3948" i="1"/>
  <c r="B2029" i="6"/>
  <c r="A3949" i="1"/>
  <c r="B3949" i="1"/>
  <c r="E2029" i="6"/>
  <c r="F2029" i="6"/>
  <c r="G1949" i="6"/>
  <c r="G1965" i="6"/>
  <c r="G1981" i="6"/>
  <c r="G1997" i="6"/>
  <c r="G2013" i="6"/>
  <c r="G2029" i="6"/>
  <c r="H2029" i="6"/>
  <c r="C3949" i="1"/>
  <c r="B2030" i="6"/>
  <c r="A3950" i="1"/>
  <c r="B3950" i="1"/>
  <c r="E2030" i="6"/>
  <c r="F2030" i="6"/>
  <c r="G1950" i="6"/>
  <c r="G1966" i="6"/>
  <c r="G1982" i="6"/>
  <c r="G1998" i="6"/>
  <c r="G2014" i="6"/>
  <c r="G2030" i="6"/>
  <c r="H2030" i="6"/>
  <c r="C3950" i="1"/>
  <c r="B2031" i="6"/>
  <c r="A3951" i="1"/>
  <c r="B3951" i="1"/>
  <c r="E2031" i="6"/>
  <c r="F2031" i="6"/>
  <c r="G1951" i="6"/>
  <c r="G1967" i="6"/>
  <c r="G1983" i="6"/>
  <c r="G1999" i="6"/>
  <c r="G2015" i="6"/>
  <c r="G2031" i="6"/>
  <c r="H2031" i="6"/>
  <c r="C3951" i="1"/>
  <c r="B2032" i="6"/>
  <c r="A3952" i="1"/>
  <c r="B3952" i="1"/>
  <c r="E2032" i="6"/>
  <c r="F2032" i="6"/>
  <c r="G1952" i="6"/>
  <c r="G1968" i="6"/>
  <c r="G1984" i="6"/>
  <c r="G2000" i="6"/>
  <c r="G2016" i="6"/>
  <c r="G2032" i="6"/>
  <c r="H2032" i="6"/>
  <c r="C3952" i="1"/>
  <c r="B2033" i="6"/>
  <c r="A3953" i="1"/>
  <c r="B3953" i="1"/>
  <c r="E2033" i="6"/>
  <c r="F2033" i="6"/>
  <c r="G1953" i="6"/>
  <c r="G1969" i="6"/>
  <c r="G1985" i="6"/>
  <c r="G2001" i="6"/>
  <c r="G2017" i="6"/>
  <c r="G2033" i="6"/>
  <c r="H2033" i="6"/>
  <c r="C3953" i="1"/>
  <c r="B2034" i="6"/>
  <c r="A3954" i="1"/>
  <c r="B3954" i="1"/>
  <c r="F2034" i="6"/>
  <c r="G1938" i="6"/>
  <c r="G1954" i="6"/>
  <c r="G1970" i="6"/>
  <c r="G1986" i="6"/>
  <c r="G2002" i="6"/>
  <c r="G2018" i="6"/>
  <c r="G2034" i="6"/>
  <c r="H2034" i="6"/>
  <c r="C3954" i="1"/>
  <c r="B2035" i="6"/>
  <c r="A3955" i="1"/>
  <c r="B3955" i="1"/>
  <c r="E2035" i="6"/>
  <c r="F2035" i="6"/>
  <c r="G1939" i="6"/>
  <c r="G1955" i="6"/>
  <c r="G1971" i="6"/>
  <c r="G1987" i="6"/>
  <c r="G2003" i="6"/>
  <c r="G2019" i="6"/>
  <c r="G2035" i="6"/>
  <c r="H2035" i="6"/>
  <c r="C3955" i="1"/>
  <c r="B2036" i="6"/>
  <c r="A3956" i="1"/>
  <c r="B3956" i="1"/>
  <c r="E2036" i="6"/>
  <c r="F2036" i="6"/>
  <c r="G1940" i="6"/>
  <c r="G1956" i="6"/>
  <c r="G1972" i="6"/>
  <c r="G1988" i="6"/>
  <c r="G2004" i="6"/>
  <c r="G2020" i="6"/>
  <c r="G2036" i="6"/>
  <c r="H2036" i="6"/>
  <c r="C3956" i="1"/>
  <c r="B2037" i="6"/>
  <c r="A3957" i="1"/>
  <c r="B3957" i="1"/>
  <c r="E2037" i="6"/>
  <c r="F2037" i="6"/>
  <c r="G1941" i="6"/>
  <c r="G1957" i="6"/>
  <c r="G1973" i="6"/>
  <c r="G1989" i="6"/>
  <c r="G2005" i="6"/>
  <c r="G2021" i="6"/>
  <c r="G2037" i="6"/>
  <c r="H2037" i="6"/>
  <c r="C3957" i="1"/>
  <c r="B2038" i="6"/>
  <c r="A3958" i="1"/>
  <c r="B3958" i="1"/>
  <c r="E2038" i="6"/>
  <c r="F2038" i="6"/>
  <c r="G1942" i="6"/>
  <c r="G1958" i="6"/>
  <c r="G1974" i="6"/>
  <c r="G1990" i="6"/>
  <c r="G2006" i="6"/>
  <c r="G2022" i="6"/>
  <c r="G2038" i="6"/>
  <c r="H2038" i="6"/>
  <c r="C3958" i="1"/>
  <c r="B2039" i="6"/>
  <c r="A3959" i="1"/>
  <c r="B3959" i="1"/>
  <c r="E2039" i="6"/>
  <c r="F2039" i="6"/>
  <c r="G1943" i="6"/>
  <c r="G1959" i="6"/>
  <c r="G1975" i="6"/>
  <c r="G1991" i="6"/>
  <c r="G2007" i="6"/>
  <c r="G2023" i="6"/>
  <c r="G2039" i="6"/>
  <c r="H2039" i="6"/>
  <c r="C3959" i="1"/>
  <c r="B2040" i="6"/>
  <c r="A3960" i="1"/>
  <c r="B3960" i="1"/>
  <c r="E2040" i="6"/>
  <c r="F2040" i="6"/>
  <c r="G1944" i="6"/>
  <c r="G1960" i="6"/>
  <c r="G1976" i="6"/>
  <c r="G1992" i="6"/>
  <c r="G2008" i="6"/>
  <c r="G2024" i="6"/>
  <c r="G2040" i="6"/>
  <c r="H2040" i="6"/>
  <c r="C3960" i="1"/>
  <c r="B2041" i="6"/>
  <c r="A3961" i="1"/>
  <c r="B3961" i="1"/>
  <c r="E2041" i="6"/>
  <c r="F2041" i="6"/>
  <c r="G1945" i="6"/>
  <c r="G1961" i="6"/>
  <c r="G1977" i="6"/>
  <c r="G1993" i="6"/>
  <c r="G2009" i="6"/>
  <c r="G2025" i="6"/>
  <c r="G2041" i="6"/>
  <c r="H2041" i="6"/>
  <c r="C3961" i="1"/>
  <c r="B2042" i="6"/>
  <c r="A3962" i="1"/>
  <c r="B3962" i="1"/>
  <c r="E2042" i="6"/>
  <c r="F2042" i="6"/>
  <c r="G1946" i="6"/>
  <c r="G1962" i="6"/>
  <c r="G1978" i="6"/>
  <c r="G1994" i="6"/>
  <c r="G2010" i="6"/>
  <c r="G2026" i="6"/>
  <c r="G2042" i="6"/>
  <c r="H2042" i="6"/>
  <c r="C3962" i="1"/>
  <c r="B2043" i="6"/>
  <c r="A3963" i="1"/>
  <c r="B3963" i="1"/>
  <c r="E2043" i="6"/>
  <c r="F2043" i="6"/>
  <c r="G1947" i="6"/>
  <c r="G1963" i="6"/>
  <c r="G1979" i="6"/>
  <c r="G1995" i="6"/>
  <c r="G2011" i="6"/>
  <c r="G2027" i="6"/>
  <c r="G2043" i="6"/>
  <c r="H2043" i="6"/>
  <c r="C3963" i="1"/>
  <c r="B2044" i="6"/>
  <c r="A3964" i="1"/>
  <c r="B3964" i="1"/>
  <c r="E2044" i="6"/>
  <c r="F2044" i="6"/>
  <c r="G2044" i="6"/>
  <c r="H2044" i="6"/>
  <c r="C3964" i="1"/>
  <c r="B2045" i="6"/>
  <c r="A3965" i="1"/>
  <c r="B3965" i="1"/>
  <c r="E2045" i="6"/>
  <c r="F2045" i="6"/>
  <c r="G2045" i="6"/>
  <c r="H2045" i="6"/>
  <c r="C3965" i="1"/>
  <c r="B2046" i="6"/>
  <c r="A3966" i="1"/>
  <c r="B3966" i="1"/>
  <c r="E2046" i="6"/>
  <c r="F2046" i="6"/>
  <c r="G2046" i="6"/>
  <c r="H2046" i="6"/>
  <c r="C3966" i="1"/>
  <c r="B2047" i="6"/>
  <c r="A3967" i="1"/>
  <c r="B3967" i="1"/>
  <c r="E2047" i="6"/>
  <c r="F2047" i="6"/>
  <c r="G2047" i="6"/>
  <c r="H2047" i="6"/>
  <c r="C3967" i="1"/>
  <c r="B2048" i="6"/>
  <c r="A3968" i="1"/>
  <c r="B3968" i="1"/>
  <c r="E2048" i="6"/>
  <c r="F2048" i="6"/>
  <c r="G2048" i="6"/>
  <c r="H2048" i="6"/>
  <c r="C3968" i="1"/>
  <c r="B2049" i="6"/>
  <c r="A3969" i="1"/>
  <c r="B3969" i="1"/>
  <c r="E2049" i="6"/>
  <c r="F2049" i="6"/>
  <c r="G2049" i="6"/>
  <c r="H2049" i="6"/>
  <c r="C3969" i="1"/>
  <c r="B2050" i="6"/>
  <c r="A3970" i="1"/>
  <c r="B3970" i="1"/>
  <c r="F2050" i="6"/>
  <c r="G2050" i="6"/>
  <c r="H2050" i="6"/>
  <c r="C3970" i="1"/>
  <c r="B2051" i="6"/>
  <c r="A3971" i="1"/>
  <c r="B3971" i="1"/>
  <c r="E2051" i="6"/>
  <c r="F2051" i="6"/>
  <c r="G2051" i="6"/>
  <c r="H2051" i="6"/>
  <c r="C3971" i="1"/>
  <c r="B2052" i="6"/>
  <c r="A3972" i="1"/>
  <c r="B3972" i="1"/>
  <c r="E2052" i="6"/>
  <c r="F2052" i="6"/>
  <c r="G2052" i="6"/>
  <c r="H2052" i="6"/>
  <c r="C3972" i="1"/>
  <c r="B2053" i="6"/>
  <c r="A3973" i="1"/>
  <c r="B3973" i="1"/>
  <c r="E2053" i="6"/>
  <c r="F2053" i="6"/>
  <c r="G2053" i="6"/>
  <c r="H2053" i="6"/>
  <c r="C3973" i="1"/>
  <c r="B2054" i="6"/>
  <c r="A3974" i="1"/>
  <c r="B3974" i="1"/>
  <c r="E2054" i="6"/>
  <c r="F2054" i="6"/>
  <c r="G2054" i="6"/>
  <c r="H2054" i="6"/>
  <c r="C3974" i="1"/>
  <c r="B2055" i="6"/>
  <c r="A3975" i="1"/>
  <c r="B3975" i="1"/>
  <c r="E2055" i="6"/>
  <c r="F2055" i="6"/>
  <c r="G2055" i="6"/>
  <c r="H2055" i="6"/>
  <c r="C3975" i="1"/>
  <c r="B2056" i="6"/>
  <c r="A3976" i="1"/>
  <c r="B3976" i="1"/>
  <c r="E2056" i="6"/>
  <c r="F2056" i="6"/>
  <c r="G2056" i="6"/>
  <c r="H2056" i="6"/>
  <c r="C3976" i="1"/>
  <c r="B2057" i="6"/>
  <c r="A3977" i="1"/>
  <c r="B3977" i="1"/>
  <c r="E2057" i="6"/>
  <c r="F2057" i="6"/>
  <c r="G2057" i="6"/>
  <c r="H2057" i="6"/>
  <c r="C3977" i="1"/>
  <c r="B2058" i="6"/>
  <c r="A3978" i="1"/>
  <c r="B3978" i="1"/>
  <c r="E2058" i="6"/>
  <c r="F2058" i="6"/>
  <c r="G2058" i="6"/>
  <c r="H2058" i="6"/>
  <c r="C3978" i="1"/>
  <c r="B2059" i="6"/>
  <c r="A3979" i="1"/>
  <c r="B3979" i="1"/>
  <c r="E2059" i="6"/>
  <c r="F2059" i="6"/>
  <c r="G2059" i="6"/>
  <c r="H2059" i="6"/>
  <c r="C3979" i="1"/>
  <c r="B2060" i="6"/>
  <c r="A3980" i="1"/>
  <c r="B3980" i="1"/>
  <c r="E2060" i="6"/>
  <c r="F2060" i="6"/>
  <c r="G2060" i="6"/>
  <c r="H2060" i="6"/>
  <c r="C3980" i="1"/>
  <c r="B2061" i="6"/>
  <c r="A3981" i="1"/>
  <c r="B3981" i="1"/>
  <c r="E2061" i="6"/>
  <c r="F2061" i="6"/>
  <c r="G2061" i="6"/>
  <c r="H2061" i="6"/>
  <c r="C3981" i="1"/>
  <c r="B2062" i="6"/>
  <c r="A3982" i="1"/>
  <c r="B3982" i="1"/>
  <c r="E2062" i="6"/>
  <c r="F2062" i="6"/>
  <c r="G2062" i="6"/>
  <c r="H2062" i="6"/>
  <c r="C3982" i="1"/>
  <c r="B2063" i="6"/>
  <c r="A3983" i="1"/>
  <c r="B3983" i="1"/>
  <c r="E2063" i="6"/>
  <c r="F2063" i="6"/>
  <c r="G2063" i="6"/>
  <c r="H2063" i="6"/>
  <c r="C3983" i="1"/>
  <c r="B2064" i="6"/>
  <c r="A3984" i="1"/>
  <c r="B3984" i="1"/>
  <c r="E2064" i="6"/>
  <c r="F2064" i="6"/>
  <c r="G2064" i="6"/>
  <c r="H2064" i="6"/>
  <c r="C3984" i="1"/>
  <c r="B2065" i="6"/>
  <c r="A3985" i="1"/>
  <c r="B3985" i="1"/>
  <c r="E2065" i="6"/>
  <c r="F2065" i="6"/>
  <c r="G2065" i="6"/>
  <c r="H2065" i="6"/>
  <c r="C3985" i="1"/>
  <c r="B2066" i="6"/>
  <c r="A3986" i="1"/>
  <c r="B3986" i="1"/>
  <c r="F2066" i="6"/>
  <c r="G2066" i="6"/>
  <c r="H2066" i="6"/>
  <c r="C3986" i="1"/>
  <c r="B2067" i="6"/>
  <c r="A3987" i="1"/>
  <c r="B3987" i="1"/>
  <c r="E2067" i="6"/>
  <c r="F2067" i="6"/>
  <c r="G2067" i="6"/>
  <c r="H2067" i="6"/>
  <c r="C3987" i="1"/>
  <c r="B2068" i="6"/>
  <c r="A3988" i="1"/>
  <c r="B3988" i="1"/>
  <c r="E2068" i="6"/>
  <c r="F2068" i="6"/>
  <c r="G2068" i="6"/>
  <c r="H2068" i="6"/>
  <c r="C3988" i="1"/>
  <c r="B2069" i="6"/>
  <c r="A3989" i="1"/>
  <c r="B3989" i="1"/>
  <c r="E2069" i="6"/>
  <c r="F2069" i="6"/>
  <c r="G2069" i="6"/>
  <c r="H2069" i="6"/>
  <c r="C3989" i="1"/>
  <c r="B2070" i="6"/>
  <c r="A3990" i="1"/>
  <c r="B3990" i="1"/>
  <c r="E2070" i="6"/>
  <c r="F2070" i="6"/>
  <c r="G2070" i="6"/>
  <c r="H2070" i="6"/>
  <c r="C3990" i="1"/>
  <c r="B2071" i="6"/>
  <c r="A3991" i="1"/>
  <c r="B3991" i="1"/>
  <c r="E2071" i="6"/>
  <c r="F2071" i="6"/>
  <c r="G2071" i="6"/>
  <c r="H2071" i="6"/>
  <c r="C3991" i="1"/>
  <c r="B2072" i="6"/>
  <c r="A3992" i="1"/>
  <c r="B3992" i="1"/>
  <c r="E2072" i="6"/>
  <c r="F2072" i="6"/>
  <c r="G2072" i="6"/>
  <c r="H2072" i="6"/>
  <c r="C3992" i="1"/>
  <c r="B2073" i="6"/>
  <c r="A3993" i="1"/>
  <c r="B3993" i="1"/>
  <c r="E2073" i="6"/>
  <c r="F2073" i="6"/>
  <c r="G2073" i="6"/>
  <c r="H2073" i="6"/>
  <c r="C3993" i="1"/>
  <c r="B2074" i="6"/>
  <c r="A3994" i="1"/>
  <c r="B3994" i="1"/>
  <c r="E2074" i="6"/>
  <c r="F2074" i="6"/>
  <c r="G2074" i="6"/>
  <c r="H2074" i="6"/>
  <c r="C3994" i="1"/>
  <c r="B2075" i="6"/>
  <c r="A3995" i="1"/>
  <c r="B3995" i="1"/>
  <c r="E2075" i="6"/>
  <c r="F2075" i="6"/>
  <c r="G2075" i="6"/>
  <c r="H2075" i="6"/>
  <c r="C3995" i="1"/>
  <c r="B2076" i="6"/>
  <c r="A3996" i="1"/>
  <c r="B3996" i="1"/>
  <c r="E2076" i="6"/>
  <c r="F2076" i="6"/>
  <c r="G2076" i="6"/>
  <c r="H2076" i="6"/>
  <c r="C3996" i="1"/>
  <c r="B2077" i="6"/>
  <c r="A3997" i="1"/>
  <c r="B3997" i="1"/>
  <c r="E2077" i="6"/>
  <c r="F2077" i="6"/>
  <c r="G2077" i="6"/>
  <c r="H2077" i="6"/>
  <c r="C3997" i="1"/>
  <c r="B2078" i="6"/>
  <c r="A3998" i="1"/>
  <c r="B3998" i="1"/>
  <c r="E2078" i="6"/>
  <c r="F2078" i="6"/>
  <c r="G2078" i="6"/>
  <c r="H2078" i="6"/>
  <c r="C3998" i="1"/>
  <c r="B2079" i="6"/>
  <c r="A3999" i="1"/>
  <c r="B3999" i="1"/>
  <c r="E2079" i="6"/>
  <c r="F2079" i="6"/>
  <c r="G2079" i="6"/>
  <c r="H2079" i="6"/>
  <c r="C3999" i="1"/>
  <c r="B2080" i="6"/>
  <c r="A4000" i="1"/>
  <c r="B4000" i="1"/>
  <c r="E2080" i="6"/>
  <c r="F2080" i="6"/>
  <c r="G2080" i="6"/>
  <c r="H2080" i="6"/>
  <c r="C4000" i="1"/>
  <c r="B2081" i="6"/>
  <c r="A4001" i="1"/>
  <c r="B4001" i="1"/>
  <c r="E2081" i="6"/>
  <c r="F2081" i="6"/>
  <c r="G2081" i="6"/>
  <c r="H2081" i="6"/>
  <c r="C4001" i="1"/>
  <c r="B2082" i="6"/>
  <c r="A4002" i="1"/>
  <c r="B4002" i="1"/>
  <c r="F2082" i="6"/>
  <c r="G2082" i="6"/>
  <c r="H2082" i="6"/>
  <c r="C4002" i="1"/>
  <c r="B2083" i="6"/>
  <c r="A4003" i="1"/>
  <c r="B4003" i="1"/>
  <c r="E2083" i="6"/>
  <c r="F2083" i="6"/>
  <c r="G2083" i="6"/>
  <c r="H2083" i="6"/>
  <c r="C4003" i="1"/>
  <c r="B2084" i="6"/>
  <c r="A4004" i="1"/>
  <c r="B4004" i="1"/>
  <c r="E2084" i="6"/>
  <c r="F2084" i="6"/>
  <c r="G2084" i="6"/>
  <c r="H2084" i="6"/>
  <c r="C4004" i="1"/>
  <c r="B2085" i="6"/>
  <c r="A4005" i="1"/>
  <c r="B4005" i="1"/>
  <c r="E2085" i="6"/>
  <c r="F2085" i="6"/>
  <c r="G2085" i="6"/>
  <c r="H2085" i="6"/>
  <c r="C4005" i="1"/>
  <c r="B2086" i="6"/>
  <c r="A4006" i="1"/>
  <c r="B4006" i="1"/>
  <c r="E2086" i="6"/>
  <c r="F2086" i="6"/>
  <c r="G2086" i="6"/>
  <c r="H2086" i="6"/>
  <c r="C4006" i="1"/>
  <c r="B2087" i="6"/>
  <c r="A4007" i="1"/>
  <c r="B4007" i="1"/>
  <c r="E2087" i="6"/>
  <c r="F2087" i="6"/>
  <c r="G2087" i="6"/>
  <c r="H2087" i="6"/>
  <c r="C4007" i="1"/>
  <c r="B2088" i="6"/>
  <c r="A4008" i="1"/>
  <c r="B4008" i="1"/>
  <c r="E2088" i="6"/>
  <c r="F2088" i="6"/>
  <c r="G2088" i="6"/>
  <c r="H2088" i="6"/>
  <c r="C4008" i="1"/>
  <c r="B2089" i="6"/>
  <c r="A4009" i="1"/>
  <c r="B4009" i="1"/>
  <c r="E2089" i="6"/>
  <c r="F2089" i="6"/>
  <c r="G2089" i="6"/>
  <c r="H2089" i="6"/>
  <c r="C4009" i="1"/>
  <c r="B2090" i="6"/>
  <c r="A4010" i="1"/>
  <c r="B4010" i="1"/>
  <c r="E2090" i="6"/>
  <c r="F2090" i="6"/>
  <c r="G2090" i="6"/>
  <c r="H2090" i="6"/>
  <c r="C4010" i="1"/>
  <c r="B2091" i="6"/>
  <c r="A4011" i="1"/>
  <c r="B4011" i="1"/>
  <c r="E2091" i="6"/>
  <c r="F2091" i="6"/>
  <c r="G2091" i="6"/>
  <c r="H2091" i="6"/>
  <c r="C4011" i="1"/>
  <c r="B2092" i="6"/>
  <c r="A4012" i="1"/>
  <c r="B4012" i="1"/>
  <c r="E2092" i="6"/>
  <c r="F2092" i="6"/>
  <c r="G2092" i="6"/>
  <c r="H2092" i="6"/>
  <c r="C4012" i="1"/>
  <c r="B2093" i="6"/>
  <c r="A4013" i="1"/>
  <c r="B4013" i="1"/>
  <c r="E2093" i="6"/>
  <c r="F2093" i="6"/>
  <c r="G2093" i="6"/>
  <c r="H2093" i="6"/>
  <c r="C4013" i="1"/>
  <c r="B2094" i="6"/>
  <c r="A4014" i="1"/>
  <c r="B4014" i="1"/>
  <c r="E2094" i="6"/>
  <c r="F2094" i="6"/>
  <c r="G2094" i="6"/>
  <c r="H2094" i="6"/>
  <c r="C4014" i="1"/>
  <c r="B2095" i="6"/>
  <c r="A4015" i="1"/>
  <c r="B4015" i="1"/>
  <c r="E2095" i="6"/>
  <c r="F2095" i="6"/>
  <c r="G2095" i="6"/>
  <c r="H2095" i="6"/>
  <c r="C4015" i="1"/>
  <c r="B2096" i="6"/>
  <c r="A4016" i="1"/>
  <c r="B4016" i="1"/>
  <c r="E2096" i="6"/>
  <c r="F2096" i="6"/>
  <c r="G2096" i="6"/>
  <c r="H2096" i="6"/>
  <c r="C4016" i="1"/>
  <c r="B2097" i="6"/>
  <c r="A4017" i="1"/>
  <c r="B4017" i="1"/>
  <c r="E2097" i="6"/>
  <c r="F2097" i="6"/>
  <c r="G2097" i="6"/>
  <c r="H2097" i="6"/>
  <c r="C4017" i="1"/>
  <c r="B2098" i="6"/>
  <c r="A4018" i="1"/>
  <c r="B4018" i="1"/>
  <c r="F2098" i="6"/>
  <c r="G2098" i="6"/>
  <c r="H2098" i="6"/>
  <c r="C4018" i="1"/>
  <c r="B2099" i="6"/>
  <c r="A4019" i="1"/>
  <c r="B4019" i="1"/>
  <c r="E2099" i="6"/>
  <c r="F2099" i="6"/>
  <c r="G2099" i="6"/>
  <c r="H2099" i="6"/>
  <c r="C4019" i="1"/>
  <c r="B2100" i="6"/>
  <c r="A4020" i="1"/>
  <c r="B4020" i="1"/>
  <c r="E2100" i="6"/>
  <c r="F2100" i="6"/>
  <c r="G2100" i="6"/>
  <c r="H2100" i="6"/>
  <c r="C4020" i="1"/>
  <c r="B2101" i="6"/>
  <c r="A4021" i="1"/>
  <c r="B4021" i="1"/>
  <c r="E2101" i="6"/>
  <c r="F2101" i="6"/>
  <c r="G2101" i="6"/>
  <c r="H2101" i="6"/>
  <c r="C4021" i="1"/>
  <c r="B2102" i="6"/>
  <c r="A4022" i="1"/>
  <c r="B4022" i="1"/>
  <c r="E2102" i="6"/>
  <c r="F2102" i="6"/>
  <c r="G2102" i="6"/>
  <c r="H2102" i="6"/>
  <c r="C4022" i="1"/>
  <c r="B2103" i="6"/>
  <c r="A4023" i="1"/>
  <c r="B4023" i="1"/>
  <c r="E2103" i="6"/>
  <c r="F2103" i="6"/>
  <c r="G2103" i="6"/>
  <c r="H2103" i="6"/>
  <c r="C4023" i="1"/>
  <c r="B2104" i="6"/>
  <c r="A4024" i="1"/>
  <c r="B4024" i="1"/>
  <c r="E2104" i="6"/>
  <c r="F2104" i="6"/>
  <c r="G2104" i="6"/>
  <c r="H2104" i="6"/>
  <c r="C4024" i="1"/>
  <c r="B2105" i="6"/>
  <c r="A4025" i="1"/>
  <c r="B4025" i="1"/>
  <c r="E2105" i="6"/>
  <c r="F2105" i="6"/>
  <c r="G2105" i="6"/>
  <c r="H2105" i="6"/>
  <c r="C4025" i="1"/>
  <c r="B2106" i="6"/>
  <c r="A4026" i="1"/>
  <c r="B4026" i="1"/>
  <c r="E2106" i="6"/>
  <c r="F2106" i="6"/>
  <c r="G2106" i="6"/>
  <c r="H2106" i="6"/>
  <c r="C4026" i="1"/>
  <c r="B2107" i="6"/>
  <c r="A4027" i="1"/>
  <c r="B4027" i="1"/>
  <c r="E2107" i="6"/>
  <c r="F2107" i="6"/>
  <c r="G2107" i="6"/>
  <c r="H2107" i="6"/>
  <c r="C4027" i="1"/>
  <c r="B2108" i="6"/>
  <c r="A4028" i="1"/>
  <c r="B4028" i="1"/>
  <c r="E2108" i="6"/>
  <c r="F2108" i="6"/>
  <c r="G2108" i="6"/>
  <c r="H2108" i="6"/>
  <c r="C4028" i="1"/>
  <c r="B2109" i="6"/>
  <c r="A4029" i="1"/>
  <c r="B4029" i="1"/>
  <c r="E2109" i="6"/>
  <c r="F2109" i="6"/>
  <c r="G2109" i="6"/>
  <c r="H2109" i="6"/>
  <c r="C4029" i="1"/>
  <c r="B2110" i="6"/>
  <c r="A4030" i="1"/>
  <c r="B4030" i="1"/>
  <c r="E2110" i="6"/>
  <c r="F2110" i="6"/>
  <c r="G2110" i="6"/>
  <c r="H2110" i="6"/>
  <c r="C4030" i="1"/>
  <c r="B2111" i="6"/>
  <c r="A4031" i="1"/>
  <c r="B4031" i="1"/>
  <c r="E2111" i="6"/>
  <c r="F2111" i="6"/>
  <c r="G2111" i="6"/>
  <c r="H2111" i="6"/>
  <c r="C4031" i="1"/>
  <c r="B2112" i="6"/>
  <c r="A4032" i="1"/>
  <c r="B4032" i="1"/>
  <c r="E2112" i="6"/>
  <c r="F2112" i="6"/>
  <c r="G2112" i="6"/>
  <c r="H2112" i="6"/>
  <c r="C4032" i="1"/>
  <c r="B2113" i="6"/>
  <c r="A4033" i="1"/>
  <c r="B4033" i="1"/>
  <c r="E2113" i="6"/>
  <c r="F2113" i="6"/>
  <c r="G2113" i="6"/>
  <c r="H2113" i="6"/>
  <c r="C4033" i="1"/>
  <c r="B2114" i="6"/>
  <c r="A4034" i="1"/>
  <c r="B4034" i="1"/>
  <c r="C4034" i="1"/>
  <c r="B2115" i="6"/>
  <c r="A4035" i="1"/>
  <c r="B4035" i="1"/>
  <c r="C4035" i="1"/>
  <c r="B2116" i="6"/>
  <c r="A4036" i="1"/>
  <c r="B4036" i="1"/>
  <c r="C4036" i="1"/>
  <c r="B2117" i="6"/>
  <c r="A4037" i="1"/>
  <c r="B4037" i="1"/>
  <c r="C4037" i="1"/>
  <c r="B2118" i="6"/>
  <c r="A4038" i="1"/>
  <c r="B4038" i="1"/>
  <c r="C4038" i="1"/>
  <c r="B2119" i="6"/>
  <c r="A4039" i="1"/>
  <c r="B4039" i="1"/>
  <c r="C4039" i="1"/>
  <c r="B2120" i="6"/>
  <c r="A4040" i="1"/>
  <c r="B4040" i="1"/>
  <c r="C4040" i="1"/>
  <c r="B2121" i="6"/>
  <c r="A4041" i="1"/>
  <c r="B4041" i="1"/>
  <c r="C4041" i="1"/>
  <c r="B2122" i="6"/>
  <c r="A4042" i="1"/>
  <c r="B4042" i="1"/>
  <c r="C4042" i="1"/>
  <c r="B2123" i="6"/>
  <c r="A4043" i="1"/>
  <c r="B4043" i="1"/>
  <c r="C4043" i="1"/>
  <c r="B2124" i="6"/>
  <c r="A4044" i="1"/>
  <c r="B4044" i="1"/>
  <c r="C4044" i="1"/>
  <c r="B2125" i="6"/>
  <c r="A4045" i="1"/>
  <c r="B4045" i="1"/>
  <c r="C4045" i="1"/>
  <c r="B2126" i="6"/>
  <c r="A4046" i="1"/>
  <c r="B4046" i="1"/>
  <c r="C4046" i="1"/>
  <c r="B2127" i="6"/>
  <c r="A4047" i="1"/>
  <c r="B4047" i="1"/>
  <c r="C4047" i="1"/>
  <c r="B2128" i="6"/>
  <c r="A4048" i="1"/>
  <c r="B4048" i="1"/>
  <c r="C4048" i="1"/>
  <c r="B2129" i="6"/>
  <c r="A4049" i="1"/>
  <c r="B4049" i="1"/>
  <c r="C4049" i="1"/>
  <c r="B2130" i="6"/>
  <c r="A4050" i="1"/>
  <c r="B4050" i="1"/>
  <c r="C4050" i="1"/>
  <c r="B2131" i="6"/>
  <c r="A4051" i="1"/>
  <c r="B4051" i="1"/>
  <c r="C4051" i="1"/>
  <c r="B2132" i="6"/>
  <c r="A4052" i="1"/>
  <c r="B4052" i="1"/>
  <c r="C4052" i="1"/>
  <c r="B2133" i="6"/>
  <c r="A4053" i="1"/>
  <c r="B4053" i="1"/>
  <c r="C4053" i="1"/>
  <c r="B1930" i="6"/>
  <c r="A3850" i="1"/>
  <c r="B3850" i="1"/>
  <c r="E1923" i="6"/>
  <c r="E1924" i="6"/>
  <c r="E1925" i="6"/>
  <c r="E1926" i="6"/>
  <c r="E1927" i="6"/>
  <c r="E1928" i="6"/>
  <c r="E1929" i="6"/>
  <c r="E1930" i="6"/>
  <c r="F1930" i="6"/>
  <c r="H1930" i="6"/>
  <c r="C3850" i="1"/>
  <c r="B1931" i="6"/>
  <c r="A3851" i="1"/>
  <c r="B3851" i="1"/>
  <c r="E1931" i="6"/>
  <c r="F1931" i="6"/>
  <c r="H1931" i="6"/>
  <c r="C3851" i="1"/>
  <c r="B1932" i="6"/>
  <c r="A3852" i="1"/>
  <c r="B3852" i="1"/>
  <c r="E1932" i="6"/>
  <c r="F1932" i="6"/>
  <c r="H1932" i="6"/>
  <c r="C3852" i="1"/>
  <c r="B1933" i="6"/>
  <c r="A3853" i="1"/>
  <c r="B3853" i="1"/>
  <c r="E1933" i="6"/>
  <c r="F1933" i="6"/>
  <c r="H1933" i="6"/>
  <c r="C3853" i="1"/>
  <c r="B1934" i="6"/>
  <c r="A3854" i="1"/>
  <c r="B3854" i="1"/>
  <c r="E1934" i="6"/>
  <c r="F1934" i="6"/>
  <c r="H1934" i="6"/>
  <c r="C3854" i="1"/>
  <c r="B1935" i="6"/>
  <c r="A3855" i="1"/>
  <c r="B3855" i="1"/>
  <c r="E1935" i="6"/>
  <c r="F1935" i="6"/>
  <c r="H1935" i="6"/>
  <c r="C3855" i="1"/>
  <c r="B1936" i="6"/>
  <c r="A3856" i="1"/>
  <c r="B3856" i="1"/>
  <c r="E1936" i="6"/>
  <c r="F1936" i="6"/>
  <c r="H1936" i="6"/>
  <c r="C3856" i="1"/>
  <c r="B1937" i="6"/>
  <c r="A3857" i="1"/>
  <c r="B3857" i="1"/>
  <c r="E1937" i="6"/>
  <c r="F1937" i="6"/>
  <c r="H1937" i="6"/>
  <c r="C3857" i="1"/>
  <c r="B1938" i="6"/>
  <c r="A3858" i="1"/>
  <c r="B3858" i="1"/>
  <c r="F1938" i="6"/>
  <c r="H1938" i="6"/>
  <c r="C3858" i="1"/>
  <c r="B1939" i="6"/>
  <c r="A3859" i="1"/>
  <c r="B3859" i="1"/>
  <c r="E1939" i="6"/>
  <c r="F1939" i="6"/>
  <c r="H1939" i="6"/>
  <c r="C3859" i="1"/>
  <c r="B1940" i="6"/>
  <c r="A3860" i="1"/>
  <c r="B3860" i="1"/>
  <c r="E1940" i="6"/>
  <c r="F1940" i="6"/>
  <c r="H1940" i="6"/>
  <c r="C3860" i="1"/>
  <c r="B1941" i="6"/>
  <c r="A3861" i="1"/>
  <c r="B3861" i="1"/>
  <c r="E1941" i="6"/>
  <c r="F1941" i="6"/>
  <c r="H1941" i="6"/>
  <c r="C3861" i="1"/>
  <c r="B1942" i="6"/>
  <c r="A3862" i="1"/>
  <c r="B3862" i="1"/>
  <c r="E1942" i="6"/>
  <c r="F1942" i="6"/>
  <c r="H1942" i="6"/>
  <c r="C3862" i="1"/>
  <c r="B1943" i="6"/>
  <c r="A3863" i="1"/>
  <c r="B3863" i="1"/>
  <c r="E1943" i="6"/>
  <c r="F1943" i="6"/>
  <c r="H1943" i="6"/>
  <c r="C3863" i="1"/>
  <c r="B1944" i="6"/>
  <c r="A3864" i="1"/>
  <c r="B3864" i="1"/>
  <c r="E1944" i="6"/>
  <c r="F1944" i="6"/>
  <c r="H1944" i="6"/>
  <c r="C3864" i="1"/>
  <c r="B1945" i="6"/>
  <c r="A3865" i="1"/>
  <c r="B3865" i="1"/>
  <c r="E1945" i="6"/>
  <c r="F1945" i="6"/>
  <c r="H1945" i="6"/>
  <c r="C3865" i="1"/>
  <c r="B1946" i="6"/>
  <c r="A3866" i="1"/>
  <c r="B3866" i="1"/>
  <c r="E1946" i="6"/>
  <c r="F1946" i="6"/>
  <c r="H1946" i="6"/>
  <c r="C3866" i="1"/>
  <c r="B1947" i="6"/>
  <c r="A3867" i="1"/>
  <c r="B3867" i="1"/>
  <c r="E1947" i="6"/>
  <c r="F1947" i="6"/>
  <c r="H1947" i="6"/>
  <c r="C3867" i="1"/>
  <c r="B1948" i="6"/>
  <c r="A3868" i="1"/>
  <c r="B3868" i="1"/>
  <c r="E1948" i="6"/>
  <c r="F1948" i="6"/>
  <c r="H1948" i="6"/>
  <c r="C3868" i="1"/>
  <c r="B1949" i="6"/>
  <c r="A3869" i="1"/>
  <c r="B3869" i="1"/>
  <c r="E1949" i="6"/>
  <c r="F1949" i="6"/>
  <c r="H1949" i="6"/>
  <c r="C3869" i="1"/>
  <c r="B1950" i="6"/>
  <c r="A3870" i="1"/>
  <c r="B3870" i="1"/>
  <c r="E1950" i="6"/>
  <c r="F1950" i="6"/>
  <c r="H1950" i="6"/>
  <c r="C3870" i="1"/>
  <c r="B1951" i="6"/>
  <c r="A3871" i="1"/>
  <c r="B3871" i="1"/>
  <c r="E1951" i="6"/>
  <c r="F1951" i="6"/>
  <c r="H1951" i="6"/>
  <c r="C3871" i="1"/>
  <c r="B1952" i="6"/>
  <c r="A3872" i="1"/>
  <c r="B3872" i="1"/>
  <c r="E1952" i="6"/>
  <c r="F1952" i="6"/>
  <c r="H1952" i="6"/>
  <c r="C3872" i="1"/>
  <c r="B1953" i="6"/>
  <c r="A3873" i="1"/>
  <c r="B3873" i="1"/>
  <c r="E1953" i="6"/>
  <c r="F1953" i="6"/>
  <c r="H1953" i="6"/>
  <c r="C3873" i="1"/>
  <c r="B1954" i="6"/>
  <c r="A3874" i="1"/>
  <c r="B3874" i="1"/>
  <c r="F1954" i="6"/>
  <c r="H1954" i="6"/>
  <c r="C3874" i="1"/>
  <c r="B1955" i="6"/>
  <c r="A3875" i="1"/>
  <c r="B3875" i="1"/>
  <c r="E1955" i="6"/>
  <c r="F1955" i="6"/>
  <c r="H1955" i="6"/>
  <c r="C3875" i="1"/>
  <c r="B1956" i="6"/>
  <c r="A3876" i="1"/>
  <c r="B3876" i="1"/>
  <c r="E1956" i="6"/>
  <c r="F1956" i="6"/>
  <c r="H1956" i="6"/>
  <c r="C3876" i="1"/>
  <c r="B1957" i="6"/>
  <c r="A3877" i="1"/>
  <c r="B3877" i="1"/>
  <c r="E1957" i="6"/>
  <c r="F1957" i="6"/>
  <c r="H1957" i="6"/>
  <c r="C3877" i="1"/>
  <c r="B1958" i="6"/>
  <c r="A3878" i="1"/>
  <c r="B3878" i="1"/>
  <c r="E1958" i="6"/>
  <c r="F1958" i="6"/>
  <c r="H1958" i="6"/>
  <c r="C3878" i="1"/>
  <c r="B1959" i="6"/>
  <c r="A3879" i="1"/>
  <c r="B3879" i="1"/>
  <c r="E1959" i="6"/>
  <c r="F1959" i="6"/>
  <c r="H1959" i="6"/>
  <c r="C3879" i="1"/>
  <c r="B1960" i="6"/>
  <c r="A3880" i="1"/>
  <c r="B3880" i="1"/>
  <c r="E1960" i="6"/>
  <c r="F1960" i="6"/>
  <c r="H1960" i="6"/>
  <c r="C3880" i="1"/>
  <c r="B1961" i="6"/>
  <c r="A3881" i="1"/>
  <c r="B3881" i="1"/>
  <c r="E1961" i="6"/>
  <c r="F1961" i="6"/>
  <c r="H1961" i="6"/>
  <c r="C3881" i="1"/>
  <c r="B1962" i="6"/>
  <c r="A3882" i="1"/>
  <c r="B3882" i="1"/>
  <c r="E1962" i="6"/>
  <c r="F1962" i="6"/>
  <c r="H1962" i="6"/>
  <c r="C3882" i="1"/>
  <c r="B1963" i="6"/>
  <c r="A3883" i="1"/>
  <c r="B3883" i="1"/>
  <c r="E1963" i="6"/>
  <c r="F1963" i="6"/>
  <c r="H1963" i="6"/>
  <c r="C3883" i="1"/>
  <c r="B1964" i="6"/>
  <c r="A3884" i="1"/>
  <c r="B3884" i="1"/>
  <c r="E1964" i="6"/>
  <c r="F1964" i="6"/>
  <c r="H1964" i="6"/>
  <c r="C3884" i="1"/>
  <c r="B1965" i="6"/>
  <c r="A3885" i="1"/>
  <c r="B3885" i="1"/>
  <c r="E1965" i="6"/>
  <c r="F1965" i="6"/>
  <c r="H1965" i="6"/>
  <c r="C3885" i="1"/>
  <c r="B1966" i="6"/>
  <c r="A3886" i="1"/>
  <c r="B3886" i="1"/>
  <c r="E1966" i="6"/>
  <c r="F1966" i="6"/>
  <c r="H1966" i="6"/>
  <c r="C3886" i="1"/>
  <c r="B1967" i="6"/>
  <c r="A3887" i="1"/>
  <c r="B3887" i="1"/>
  <c r="E1967" i="6"/>
  <c r="F1967" i="6"/>
  <c r="H1967" i="6"/>
  <c r="C3887" i="1"/>
  <c r="B1968" i="6"/>
  <c r="A3888" i="1"/>
  <c r="B3888" i="1"/>
  <c r="E1968" i="6"/>
  <c r="F1968" i="6"/>
  <c r="H1968" i="6"/>
  <c r="C3888" i="1"/>
  <c r="B1969" i="6"/>
  <c r="A3889" i="1"/>
  <c r="B3889" i="1"/>
  <c r="E1969" i="6"/>
  <c r="F1969" i="6"/>
  <c r="H1969" i="6"/>
  <c r="C3889" i="1"/>
  <c r="B1970" i="6"/>
  <c r="A3890" i="1"/>
  <c r="B3890" i="1"/>
  <c r="F1970" i="6"/>
  <c r="H1970" i="6"/>
  <c r="C3890" i="1"/>
  <c r="B1971" i="6"/>
  <c r="A3891" i="1"/>
  <c r="B3891" i="1"/>
  <c r="E1971" i="6"/>
  <c r="F1971" i="6"/>
  <c r="H1971" i="6"/>
  <c r="C3891" i="1"/>
  <c r="B1972" i="6"/>
  <c r="A3892" i="1"/>
  <c r="B3892" i="1"/>
  <c r="E1972" i="6"/>
  <c r="F1972" i="6"/>
  <c r="H1972" i="6"/>
  <c r="C3892" i="1"/>
  <c r="B1973" i="6"/>
  <c r="A3893" i="1"/>
  <c r="B3893" i="1"/>
  <c r="E1973" i="6"/>
  <c r="F1973" i="6"/>
  <c r="H1973" i="6"/>
  <c r="C3893" i="1"/>
  <c r="B1974" i="6"/>
  <c r="A3894" i="1"/>
  <c r="B3894" i="1"/>
  <c r="E1974" i="6"/>
  <c r="F1974" i="6"/>
  <c r="H1974" i="6"/>
  <c r="C3894" i="1"/>
  <c r="B1975" i="6"/>
  <c r="A3895" i="1"/>
  <c r="B3895" i="1"/>
  <c r="E1975" i="6"/>
  <c r="F1975" i="6"/>
  <c r="H1975" i="6"/>
  <c r="C3895" i="1"/>
  <c r="B1976" i="6"/>
  <c r="A3896" i="1"/>
  <c r="B3896" i="1"/>
  <c r="E1976" i="6"/>
  <c r="F1976" i="6"/>
  <c r="H1976" i="6"/>
  <c r="C3896" i="1"/>
  <c r="B1977" i="6"/>
  <c r="A3897" i="1"/>
  <c r="B3897" i="1"/>
  <c r="E1977" i="6"/>
  <c r="F1977" i="6"/>
  <c r="H1977" i="6"/>
  <c r="C3897" i="1"/>
  <c r="B1978" i="6"/>
  <c r="A3898" i="1"/>
  <c r="B3898" i="1"/>
  <c r="E1978" i="6"/>
  <c r="F1978" i="6"/>
  <c r="H1978" i="6"/>
  <c r="C3898" i="1"/>
  <c r="B1979" i="6"/>
  <c r="A3899" i="1"/>
  <c r="B3899" i="1"/>
  <c r="E1979" i="6"/>
  <c r="F1979" i="6"/>
  <c r="H1979" i="6"/>
  <c r="C3899" i="1"/>
  <c r="B1980" i="6"/>
  <c r="A3900" i="1"/>
  <c r="B3900" i="1"/>
  <c r="E1980" i="6"/>
  <c r="F1980" i="6"/>
  <c r="H1980" i="6"/>
  <c r="C3900" i="1"/>
  <c r="B1981" i="6"/>
  <c r="A3901" i="1"/>
  <c r="B3901" i="1"/>
  <c r="E1981" i="6"/>
  <c r="F1981" i="6"/>
  <c r="H1981" i="6"/>
  <c r="C3901" i="1"/>
  <c r="B1982" i="6"/>
  <c r="A3902" i="1"/>
  <c r="B3902" i="1"/>
  <c r="E1982" i="6"/>
  <c r="F1982" i="6"/>
  <c r="H1982" i="6"/>
  <c r="C3902" i="1"/>
  <c r="B1983" i="6"/>
  <c r="A3903" i="1"/>
  <c r="B3903" i="1"/>
  <c r="E1983" i="6"/>
  <c r="F1983" i="6"/>
  <c r="H1983" i="6"/>
  <c r="C3903" i="1"/>
  <c r="B1984" i="6"/>
  <c r="A3904" i="1"/>
  <c r="B3904" i="1"/>
  <c r="E1984" i="6"/>
  <c r="F1984" i="6"/>
  <c r="H1984" i="6"/>
  <c r="C3904" i="1"/>
  <c r="B1985" i="6"/>
  <c r="A3905" i="1"/>
  <c r="B3905" i="1"/>
  <c r="E1985" i="6"/>
  <c r="F1985" i="6"/>
  <c r="H1985" i="6"/>
  <c r="C3905" i="1"/>
  <c r="B1986" i="6"/>
  <c r="A3906" i="1"/>
  <c r="B3906" i="1"/>
  <c r="F1986" i="6"/>
  <c r="H1986" i="6"/>
  <c r="C3906" i="1"/>
  <c r="B1987" i="6"/>
  <c r="A3907" i="1"/>
  <c r="B3907" i="1"/>
  <c r="E1987" i="6"/>
  <c r="F1987" i="6"/>
  <c r="H1987" i="6"/>
  <c r="C3907" i="1"/>
  <c r="B1988" i="6"/>
  <c r="A3908" i="1"/>
  <c r="B3908" i="1"/>
  <c r="E1988" i="6"/>
  <c r="F1988" i="6"/>
  <c r="H1988" i="6"/>
  <c r="C3908" i="1"/>
  <c r="B1989" i="6"/>
  <c r="A3909" i="1"/>
  <c r="B3909" i="1"/>
  <c r="E1989" i="6"/>
  <c r="F1989" i="6"/>
  <c r="H1989" i="6"/>
  <c r="C3909" i="1"/>
  <c r="B1990" i="6"/>
  <c r="A3910" i="1"/>
  <c r="B3910" i="1"/>
  <c r="E1990" i="6"/>
  <c r="F1990" i="6"/>
  <c r="H1990" i="6"/>
  <c r="C3910" i="1"/>
  <c r="B1991" i="6"/>
  <c r="A3911" i="1"/>
  <c r="B3911" i="1"/>
  <c r="E1991" i="6"/>
  <c r="F1991" i="6"/>
  <c r="H1991" i="6"/>
  <c r="C3911" i="1"/>
  <c r="B1992" i="6"/>
  <c r="A3912" i="1"/>
  <c r="B3912" i="1"/>
  <c r="E1992" i="6"/>
  <c r="F1992" i="6"/>
  <c r="H1992" i="6"/>
  <c r="C3912" i="1"/>
  <c r="B1993" i="6"/>
  <c r="A3913" i="1"/>
  <c r="B3913" i="1"/>
  <c r="E1993" i="6"/>
  <c r="F1993" i="6"/>
  <c r="H1993" i="6"/>
  <c r="C3913" i="1"/>
  <c r="B1994" i="6"/>
  <c r="A3914" i="1"/>
  <c r="B3914" i="1"/>
  <c r="E1994" i="6"/>
  <c r="F1994" i="6"/>
  <c r="H1994" i="6"/>
  <c r="C3914" i="1"/>
  <c r="B1995" i="6"/>
  <c r="A3915" i="1"/>
  <c r="B3915" i="1"/>
  <c r="E1995" i="6"/>
  <c r="F1995" i="6"/>
  <c r="H1995" i="6"/>
  <c r="C3915" i="1"/>
  <c r="B1996" i="6"/>
  <c r="A3916" i="1"/>
  <c r="B3916" i="1"/>
  <c r="E1996" i="6"/>
  <c r="F1996" i="6"/>
  <c r="H1996" i="6"/>
  <c r="C3916" i="1"/>
  <c r="B1997" i="6"/>
  <c r="A3917" i="1"/>
  <c r="B3917" i="1"/>
  <c r="E1997" i="6"/>
  <c r="F1997" i="6"/>
  <c r="H1997" i="6"/>
  <c r="C3917" i="1"/>
  <c r="B1998" i="6"/>
  <c r="A3918" i="1"/>
  <c r="B3918" i="1"/>
  <c r="E1998" i="6"/>
  <c r="F1998" i="6"/>
  <c r="H1998" i="6"/>
  <c r="C3918" i="1"/>
  <c r="B1999" i="6"/>
  <c r="A3919" i="1"/>
  <c r="B3919" i="1"/>
  <c r="E1999" i="6"/>
  <c r="F1999" i="6"/>
  <c r="H1999" i="6"/>
  <c r="C3919" i="1"/>
  <c r="B2000" i="6"/>
  <c r="A3920" i="1"/>
  <c r="B3920" i="1"/>
  <c r="E2000" i="6"/>
  <c r="F2000" i="6"/>
  <c r="H2000" i="6"/>
  <c r="C3920" i="1"/>
  <c r="B2001" i="6"/>
  <c r="A3921" i="1"/>
  <c r="B3921" i="1"/>
  <c r="E2001" i="6"/>
  <c r="F2001" i="6"/>
  <c r="H2001" i="6"/>
  <c r="C3921" i="1"/>
  <c r="B2002" i="6"/>
  <c r="A3922" i="1"/>
  <c r="B3922" i="1"/>
  <c r="F2002" i="6"/>
  <c r="H2002" i="6"/>
  <c r="C3922" i="1"/>
  <c r="B2003" i="6"/>
  <c r="A3923" i="1"/>
  <c r="B3923" i="1"/>
  <c r="E2003" i="6"/>
  <c r="F2003" i="6"/>
  <c r="H2003" i="6"/>
  <c r="C3923" i="1"/>
  <c r="B2004" i="6"/>
  <c r="A3924" i="1"/>
  <c r="B3924" i="1"/>
  <c r="E2004" i="6"/>
  <c r="F2004" i="6"/>
  <c r="H2004" i="6"/>
  <c r="C3924" i="1"/>
  <c r="B2005" i="6"/>
  <c r="A3925" i="1"/>
  <c r="B3925" i="1"/>
  <c r="E2005" i="6"/>
  <c r="F2005" i="6"/>
  <c r="H2005" i="6"/>
  <c r="C3925" i="1"/>
  <c r="B2006" i="6"/>
  <c r="A3926" i="1"/>
  <c r="B3926" i="1"/>
  <c r="E2006" i="6"/>
  <c r="F2006" i="6"/>
  <c r="H2006" i="6"/>
  <c r="C3926" i="1"/>
  <c r="B2007" i="6"/>
  <c r="A3927" i="1"/>
  <c r="B3927" i="1"/>
  <c r="E2007" i="6"/>
  <c r="F2007" i="6"/>
  <c r="H2007" i="6"/>
  <c r="C3927" i="1"/>
  <c r="B2008" i="6"/>
  <c r="A3928" i="1"/>
  <c r="B3928" i="1"/>
  <c r="E2008" i="6"/>
  <c r="F2008" i="6"/>
  <c r="H2008" i="6"/>
  <c r="C3928" i="1"/>
  <c r="B2009" i="6"/>
  <c r="A3929" i="1"/>
  <c r="B3929" i="1"/>
  <c r="E2009" i="6"/>
  <c r="F2009" i="6"/>
  <c r="H2009" i="6"/>
  <c r="C3929" i="1"/>
  <c r="B2010" i="6"/>
  <c r="A3930" i="1"/>
  <c r="B3930" i="1"/>
  <c r="E2010" i="6"/>
  <c r="F2010" i="6"/>
  <c r="H2010" i="6"/>
  <c r="C3930" i="1"/>
  <c r="B2011" i="6"/>
  <c r="A3931" i="1"/>
  <c r="B3931" i="1"/>
  <c r="E2011" i="6"/>
  <c r="F2011" i="6"/>
  <c r="H2011" i="6"/>
  <c r="C3931" i="1"/>
  <c r="B2012" i="6"/>
  <c r="A3932" i="1"/>
  <c r="B3932" i="1"/>
  <c r="E2012" i="6"/>
  <c r="F2012" i="6"/>
  <c r="H2012" i="6"/>
  <c r="C3932" i="1"/>
  <c r="B2013" i="6"/>
  <c r="A3933" i="1"/>
  <c r="B3933" i="1"/>
  <c r="E2013" i="6"/>
  <c r="F2013" i="6"/>
  <c r="H2013" i="6"/>
  <c r="C3933" i="1"/>
  <c r="B2014" i="6"/>
  <c r="A3934" i="1"/>
  <c r="B3934" i="1"/>
  <c r="E2014" i="6"/>
  <c r="F2014" i="6"/>
  <c r="H2014" i="6"/>
  <c r="C3934" i="1"/>
  <c r="B2015" i="6"/>
  <c r="A3935" i="1"/>
  <c r="B3935" i="1"/>
  <c r="E2015" i="6"/>
  <c r="F2015" i="6"/>
  <c r="H2015" i="6"/>
  <c r="C3935" i="1"/>
  <c r="B2016" i="6"/>
  <c r="A3936" i="1"/>
  <c r="B3936" i="1"/>
  <c r="E2016" i="6"/>
  <c r="F2016" i="6"/>
  <c r="H2016" i="6"/>
  <c r="C3936" i="1"/>
  <c r="B2017" i="6"/>
  <c r="A3937" i="1"/>
  <c r="B3937" i="1"/>
  <c r="E2017" i="6"/>
  <c r="F2017" i="6"/>
  <c r="H2017" i="6"/>
  <c r="C3937" i="1"/>
  <c r="B2018" i="6"/>
  <c r="A3938" i="1"/>
  <c r="B3938" i="1"/>
  <c r="F2018" i="6"/>
  <c r="H2018" i="6"/>
  <c r="C3938" i="1"/>
  <c r="B2019" i="6"/>
  <c r="A3939" i="1"/>
  <c r="B3939" i="1"/>
  <c r="F2019" i="6"/>
  <c r="H2019" i="6"/>
  <c r="C3939" i="1"/>
  <c r="B2020" i="6"/>
  <c r="A3940" i="1"/>
  <c r="B3940" i="1"/>
  <c r="F2020" i="6"/>
  <c r="H2020" i="6"/>
  <c r="C3940" i="1"/>
  <c r="B2021" i="6"/>
  <c r="A3941" i="1"/>
  <c r="B3941" i="1"/>
  <c r="F2021" i="6"/>
  <c r="H2021" i="6"/>
  <c r="C3941" i="1"/>
  <c r="B2022" i="6"/>
  <c r="A3942" i="1"/>
  <c r="B3942" i="1"/>
  <c r="F2022" i="6"/>
  <c r="H2022" i="6"/>
  <c r="C3942" i="1"/>
  <c r="B2023" i="6"/>
  <c r="A3943" i="1"/>
  <c r="B3943" i="1"/>
  <c r="F2023" i="6"/>
  <c r="H2023" i="6"/>
  <c r="C3943" i="1"/>
  <c r="B2024" i="6"/>
  <c r="A3944" i="1"/>
  <c r="B3944" i="1"/>
  <c r="F2024" i="6"/>
  <c r="H2024" i="6"/>
  <c r="C3944" i="1"/>
  <c r="B2025" i="6"/>
  <c r="A3945" i="1"/>
  <c r="B3945" i="1"/>
  <c r="F2025" i="6"/>
  <c r="H2025" i="6"/>
  <c r="C3945" i="1"/>
  <c r="B2026" i="6"/>
  <c r="A3946" i="1"/>
  <c r="B3946" i="1"/>
  <c r="F2026" i="6"/>
  <c r="H2026" i="6"/>
  <c r="C3946" i="1"/>
  <c r="B2027" i="6"/>
  <c r="A3947" i="1"/>
  <c r="B3947" i="1"/>
  <c r="F2027" i="6"/>
  <c r="H2027" i="6"/>
  <c r="C3947" i="1"/>
  <c r="B3" i="6"/>
  <c r="A3" i="1"/>
  <c r="B3" i="1"/>
  <c r="F3" i="6"/>
  <c r="H3" i="6"/>
  <c r="C3" i="1"/>
  <c r="B4" i="6"/>
  <c r="A4" i="1"/>
  <c r="B4" i="1"/>
  <c r="F4" i="6"/>
  <c r="H4" i="6"/>
  <c r="C4" i="1"/>
  <c r="B5" i="6"/>
  <c r="A5" i="1"/>
  <c r="B5" i="1"/>
  <c r="F5" i="6"/>
  <c r="H5" i="6"/>
  <c r="C5" i="1"/>
  <c r="B6" i="6"/>
  <c r="A6" i="1"/>
  <c r="B6" i="1"/>
  <c r="F6" i="6"/>
  <c r="H6" i="6"/>
  <c r="C6" i="1"/>
  <c r="B7" i="6"/>
  <c r="A7" i="1"/>
  <c r="B7" i="1"/>
  <c r="F7" i="6"/>
  <c r="H7" i="6"/>
  <c r="C7" i="1"/>
  <c r="B8" i="6"/>
  <c r="A8" i="1"/>
  <c r="B8" i="1"/>
  <c r="F8" i="6"/>
  <c r="H8" i="6"/>
  <c r="C8" i="1"/>
  <c r="B9" i="6"/>
  <c r="A9" i="1"/>
  <c r="B9" i="1"/>
  <c r="F9" i="6"/>
  <c r="H9" i="6"/>
  <c r="C9" i="1"/>
  <c r="B10" i="6"/>
  <c r="A10" i="1"/>
  <c r="B10" i="1"/>
  <c r="F10" i="6"/>
  <c r="H10" i="6"/>
  <c r="C10" i="1"/>
  <c r="B11" i="6"/>
  <c r="A11" i="1"/>
  <c r="B11" i="1"/>
  <c r="F11" i="6"/>
  <c r="H11" i="6"/>
  <c r="C11" i="1"/>
  <c r="B12" i="6"/>
  <c r="A12" i="1"/>
  <c r="B12" i="1"/>
  <c r="F12" i="6"/>
  <c r="H12" i="6"/>
  <c r="C12" i="1"/>
  <c r="B13" i="6"/>
  <c r="A13" i="1"/>
  <c r="B13" i="1"/>
  <c r="F13" i="6"/>
  <c r="H13" i="6"/>
  <c r="C13" i="1"/>
  <c r="B14" i="6"/>
  <c r="A14" i="1"/>
  <c r="B14" i="1"/>
  <c r="F14" i="6"/>
  <c r="H14" i="6"/>
  <c r="C14" i="1"/>
  <c r="B15" i="6"/>
  <c r="A15" i="1"/>
  <c r="B15" i="1"/>
  <c r="F15" i="6"/>
  <c r="H15" i="6"/>
  <c r="C15" i="1"/>
  <c r="B16" i="6"/>
  <c r="A16" i="1"/>
  <c r="B16" i="1"/>
  <c r="F16" i="6"/>
  <c r="H16" i="6"/>
  <c r="C16" i="1"/>
  <c r="B17" i="6"/>
  <c r="A17" i="1"/>
  <c r="B17" i="1"/>
  <c r="F17" i="6"/>
  <c r="H17" i="6"/>
  <c r="C17" i="1"/>
  <c r="B18" i="6"/>
  <c r="A18" i="1"/>
  <c r="B18" i="1"/>
  <c r="F18" i="6"/>
  <c r="G18" i="6"/>
  <c r="H18" i="6"/>
  <c r="C18" i="1"/>
  <c r="B19" i="6"/>
  <c r="A19" i="1"/>
  <c r="B19" i="1"/>
  <c r="F19" i="6"/>
  <c r="G19" i="6"/>
  <c r="H19" i="6"/>
  <c r="C19" i="1"/>
  <c r="B20" i="6"/>
  <c r="A20" i="1"/>
  <c r="B20" i="1"/>
  <c r="F20" i="6"/>
  <c r="G20" i="6"/>
  <c r="H20" i="6"/>
  <c r="C20" i="1"/>
  <c r="B21" i="6"/>
  <c r="A21" i="1"/>
  <c r="B21" i="1"/>
  <c r="F21" i="6"/>
  <c r="G21" i="6"/>
  <c r="H21" i="6"/>
  <c r="C21" i="1"/>
  <c r="B22" i="6"/>
  <c r="A22" i="1"/>
  <c r="B22" i="1"/>
  <c r="F22" i="6"/>
  <c r="G22" i="6"/>
  <c r="H22" i="6"/>
  <c r="C22" i="1"/>
  <c r="B23" i="6"/>
  <c r="A23" i="1"/>
  <c r="B23" i="1"/>
  <c r="F23" i="6"/>
  <c r="G23" i="6"/>
  <c r="H23" i="6"/>
  <c r="C23" i="1"/>
  <c r="B24" i="6"/>
  <c r="A24" i="1"/>
  <c r="B24" i="1"/>
  <c r="F24" i="6"/>
  <c r="G24" i="6"/>
  <c r="H24" i="6"/>
  <c r="C24" i="1"/>
  <c r="B25" i="6"/>
  <c r="A25" i="1"/>
  <c r="B25" i="1"/>
  <c r="F25" i="6"/>
  <c r="G25" i="6"/>
  <c r="H25" i="6"/>
  <c r="C25" i="1"/>
  <c r="B26" i="6"/>
  <c r="A26" i="1"/>
  <c r="B26" i="1"/>
  <c r="F26" i="6"/>
  <c r="G26" i="6"/>
  <c r="H26" i="6"/>
  <c r="C26" i="1"/>
  <c r="B27" i="6"/>
  <c r="A27" i="1"/>
  <c r="B27" i="1"/>
  <c r="F27" i="6"/>
  <c r="G27" i="6"/>
  <c r="H27" i="6"/>
  <c r="C27" i="1"/>
  <c r="B28" i="6"/>
  <c r="A28" i="1"/>
  <c r="B28" i="1"/>
  <c r="F28" i="6"/>
  <c r="G28" i="6"/>
  <c r="H28" i="6"/>
  <c r="C28" i="1"/>
  <c r="B29" i="6"/>
  <c r="A29" i="1"/>
  <c r="B29" i="1"/>
  <c r="F29" i="6"/>
  <c r="G29" i="6"/>
  <c r="H29" i="6"/>
  <c r="C29" i="1"/>
  <c r="B30" i="6"/>
  <c r="A30" i="1"/>
  <c r="B30" i="1"/>
  <c r="F30" i="6"/>
  <c r="G30" i="6"/>
  <c r="H30" i="6"/>
  <c r="C30" i="1"/>
  <c r="B31" i="6"/>
  <c r="A31" i="1"/>
  <c r="B31" i="1"/>
  <c r="F31" i="6"/>
  <c r="G31" i="6"/>
  <c r="H31" i="6"/>
  <c r="C31" i="1"/>
  <c r="B32" i="6"/>
  <c r="A32" i="1"/>
  <c r="B32" i="1"/>
  <c r="F32" i="6"/>
  <c r="G32" i="6"/>
  <c r="H32" i="6"/>
  <c r="C32" i="1"/>
  <c r="B33" i="6"/>
  <c r="A33" i="1"/>
  <c r="B33" i="1"/>
  <c r="F33" i="6"/>
  <c r="G33" i="6"/>
  <c r="H33" i="6"/>
  <c r="C33" i="1"/>
  <c r="B34" i="6"/>
  <c r="A34" i="1"/>
  <c r="B34" i="1"/>
  <c r="F34" i="6"/>
  <c r="G34" i="6"/>
  <c r="H34" i="6"/>
  <c r="C34" i="1"/>
  <c r="B35" i="6"/>
  <c r="A35" i="1"/>
  <c r="B35" i="1"/>
  <c r="F35" i="6"/>
  <c r="G35" i="6"/>
  <c r="H35" i="6"/>
  <c r="C35" i="1"/>
  <c r="B36" i="6"/>
  <c r="A36" i="1"/>
  <c r="B36" i="1"/>
  <c r="F36" i="6"/>
  <c r="G36" i="6"/>
  <c r="H36" i="6"/>
  <c r="C36" i="1"/>
  <c r="B37" i="6"/>
  <c r="A37" i="1"/>
  <c r="B37" i="1"/>
  <c r="F37" i="6"/>
  <c r="G37" i="6"/>
  <c r="H37" i="6"/>
  <c r="C37" i="1"/>
  <c r="B38" i="6"/>
  <c r="A38" i="1"/>
  <c r="B38" i="1"/>
  <c r="F38" i="6"/>
  <c r="G38" i="6"/>
  <c r="H38" i="6"/>
  <c r="C38" i="1"/>
  <c r="B39" i="6"/>
  <c r="A39" i="1"/>
  <c r="B39" i="1"/>
  <c r="F39" i="6"/>
  <c r="G39" i="6"/>
  <c r="H39" i="6"/>
  <c r="C39" i="1"/>
  <c r="B40" i="6"/>
  <c r="A40" i="1"/>
  <c r="B40" i="1"/>
  <c r="F40" i="6"/>
  <c r="G40" i="6"/>
  <c r="H40" i="6"/>
  <c r="C40" i="1"/>
  <c r="B41" i="6"/>
  <c r="A41" i="1"/>
  <c r="B41" i="1"/>
  <c r="F41" i="6"/>
  <c r="G41" i="6"/>
  <c r="H41" i="6"/>
  <c r="C41" i="1"/>
  <c r="B42" i="6"/>
  <c r="A42" i="1"/>
  <c r="B42" i="1"/>
  <c r="F42" i="6"/>
  <c r="G42" i="6"/>
  <c r="H42" i="6"/>
  <c r="C42" i="1"/>
  <c r="B43" i="6"/>
  <c r="A43" i="1"/>
  <c r="B43" i="1"/>
  <c r="F43" i="6"/>
  <c r="G43" i="6"/>
  <c r="H43" i="6"/>
  <c r="C43" i="1"/>
  <c r="B44" i="6"/>
  <c r="A44" i="1"/>
  <c r="B44" i="1"/>
  <c r="F44" i="6"/>
  <c r="G44" i="6"/>
  <c r="H44" i="6"/>
  <c r="C44" i="1"/>
  <c r="B45" i="6"/>
  <c r="A45" i="1"/>
  <c r="B45" i="1"/>
  <c r="F45" i="6"/>
  <c r="G45" i="6"/>
  <c r="H45" i="6"/>
  <c r="C45" i="1"/>
  <c r="B46" i="6"/>
  <c r="A46" i="1"/>
  <c r="B46" i="1"/>
  <c r="F46" i="6"/>
  <c r="G46" i="6"/>
  <c r="H46" i="6"/>
  <c r="C46" i="1"/>
  <c r="B47" i="6"/>
  <c r="A47" i="1"/>
  <c r="B47" i="1"/>
  <c r="F47" i="6"/>
  <c r="G47" i="6"/>
  <c r="H47" i="6"/>
  <c r="C47" i="1"/>
  <c r="B48" i="6"/>
  <c r="A48" i="1"/>
  <c r="B48" i="1"/>
  <c r="F48" i="6"/>
  <c r="G48" i="6"/>
  <c r="H48" i="6"/>
  <c r="C48" i="1"/>
  <c r="B49" i="6"/>
  <c r="A49" i="1"/>
  <c r="B49" i="1"/>
  <c r="F49" i="6"/>
  <c r="G49" i="6"/>
  <c r="H49" i="6"/>
  <c r="C49" i="1"/>
  <c r="B50" i="6"/>
  <c r="A50" i="1"/>
  <c r="B50" i="1"/>
  <c r="F50" i="6"/>
  <c r="G50" i="6"/>
  <c r="H50" i="6"/>
  <c r="C50" i="1"/>
  <c r="B51" i="6"/>
  <c r="A51" i="1"/>
  <c r="B51" i="1"/>
  <c r="F51" i="6"/>
  <c r="G51" i="6"/>
  <c r="H51" i="6"/>
  <c r="C51" i="1"/>
  <c r="B52" i="6"/>
  <c r="A52" i="1"/>
  <c r="B52" i="1"/>
  <c r="F52" i="6"/>
  <c r="G52" i="6"/>
  <c r="H52" i="6"/>
  <c r="C52" i="1"/>
  <c r="B53" i="6"/>
  <c r="A53" i="1"/>
  <c r="B53" i="1"/>
  <c r="F53" i="6"/>
  <c r="G53" i="6"/>
  <c r="H53" i="6"/>
  <c r="C53" i="1"/>
  <c r="B54" i="6"/>
  <c r="A54" i="1"/>
  <c r="B54" i="1"/>
  <c r="F54" i="6"/>
  <c r="G54" i="6"/>
  <c r="H54" i="6"/>
  <c r="C54" i="1"/>
  <c r="B55" i="6"/>
  <c r="A55" i="1"/>
  <c r="B55" i="1"/>
  <c r="F55" i="6"/>
  <c r="G55" i="6"/>
  <c r="H55" i="6"/>
  <c r="C55" i="1"/>
  <c r="B56" i="6"/>
  <c r="A56" i="1"/>
  <c r="B56" i="1"/>
  <c r="F56" i="6"/>
  <c r="G56" i="6"/>
  <c r="H56" i="6"/>
  <c r="C56" i="1"/>
  <c r="B57" i="6"/>
  <c r="A57" i="1"/>
  <c r="B57" i="1"/>
  <c r="F57" i="6"/>
  <c r="G57" i="6"/>
  <c r="H57" i="6"/>
  <c r="C57" i="1"/>
  <c r="B58" i="6"/>
  <c r="A58" i="1"/>
  <c r="B58" i="1"/>
  <c r="F58" i="6"/>
  <c r="G58" i="6"/>
  <c r="H58" i="6"/>
  <c r="C58" i="1"/>
  <c r="B59" i="6"/>
  <c r="A59" i="1"/>
  <c r="B59" i="1"/>
  <c r="F59" i="6"/>
  <c r="G59" i="6"/>
  <c r="H59" i="6"/>
  <c r="C59" i="1"/>
  <c r="B60" i="6"/>
  <c r="A60" i="1"/>
  <c r="B60" i="1"/>
  <c r="F60" i="6"/>
  <c r="G60" i="6"/>
  <c r="H60" i="6"/>
  <c r="C60" i="1"/>
  <c r="B61" i="6"/>
  <c r="A61" i="1"/>
  <c r="B61" i="1"/>
  <c r="F61" i="6"/>
  <c r="G61" i="6"/>
  <c r="H61" i="6"/>
  <c r="C61" i="1"/>
  <c r="B62" i="6"/>
  <c r="A62" i="1"/>
  <c r="B62" i="1"/>
  <c r="F62" i="6"/>
  <c r="G62" i="6"/>
  <c r="H62" i="6"/>
  <c r="C62" i="1"/>
  <c r="B63" i="6"/>
  <c r="A63" i="1"/>
  <c r="B63" i="1"/>
  <c r="F63" i="6"/>
  <c r="G63" i="6"/>
  <c r="H63" i="6"/>
  <c r="C63" i="1"/>
  <c r="B64" i="6"/>
  <c r="A64" i="1"/>
  <c r="B64" i="1"/>
  <c r="F64" i="6"/>
  <c r="G64" i="6"/>
  <c r="H64" i="6"/>
  <c r="C64" i="1"/>
  <c r="B65" i="6"/>
  <c r="A65" i="1"/>
  <c r="B65" i="1"/>
  <c r="F65" i="6"/>
  <c r="G65" i="6"/>
  <c r="H65" i="6"/>
  <c r="C65" i="1"/>
  <c r="B66" i="6"/>
  <c r="A66" i="1"/>
  <c r="B66" i="1"/>
  <c r="F66" i="6"/>
  <c r="G66" i="6"/>
  <c r="H66" i="6"/>
  <c r="C66" i="1"/>
  <c r="B67" i="6"/>
  <c r="A67" i="1"/>
  <c r="B67" i="1"/>
  <c r="F67" i="6"/>
  <c r="G67" i="6"/>
  <c r="H67" i="6"/>
  <c r="C67" i="1"/>
  <c r="B68" i="6"/>
  <c r="A68" i="1"/>
  <c r="B68" i="1"/>
  <c r="F68" i="6"/>
  <c r="G68" i="6"/>
  <c r="H68" i="6"/>
  <c r="C68" i="1"/>
  <c r="B69" i="6"/>
  <c r="A69" i="1"/>
  <c r="B69" i="1"/>
  <c r="F69" i="6"/>
  <c r="G69" i="6"/>
  <c r="H69" i="6"/>
  <c r="C69" i="1"/>
  <c r="B70" i="6"/>
  <c r="A70" i="1"/>
  <c r="B70" i="1"/>
  <c r="F70" i="6"/>
  <c r="G70" i="6"/>
  <c r="H70" i="6"/>
  <c r="C70" i="1"/>
  <c r="B71" i="6"/>
  <c r="A71" i="1"/>
  <c r="B71" i="1"/>
  <c r="F71" i="6"/>
  <c r="G71" i="6"/>
  <c r="H71" i="6"/>
  <c r="C71" i="1"/>
  <c r="B72" i="6"/>
  <c r="A72" i="1"/>
  <c r="B72" i="1"/>
  <c r="F72" i="6"/>
  <c r="G72" i="6"/>
  <c r="H72" i="6"/>
  <c r="C72" i="1"/>
  <c r="B73" i="6"/>
  <c r="A73" i="1"/>
  <c r="B73" i="1"/>
  <c r="F73" i="6"/>
  <c r="G73" i="6"/>
  <c r="H73" i="6"/>
  <c r="C73" i="1"/>
  <c r="B74" i="6"/>
  <c r="A74" i="1"/>
  <c r="B74" i="1"/>
  <c r="F74" i="6"/>
  <c r="G74" i="6"/>
  <c r="H74" i="6"/>
  <c r="C74" i="1"/>
  <c r="B75" i="6"/>
  <c r="A75" i="1"/>
  <c r="B75" i="1"/>
  <c r="F75" i="6"/>
  <c r="G75" i="6"/>
  <c r="H75" i="6"/>
  <c r="C75" i="1"/>
  <c r="B76" i="6"/>
  <c r="A76" i="1"/>
  <c r="B76" i="1"/>
  <c r="F76" i="6"/>
  <c r="G76" i="6"/>
  <c r="H76" i="6"/>
  <c r="C76" i="1"/>
  <c r="B77" i="6"/>
  <c r="A77" i="1"/>
  <c r="B77" i="1"/>
  <c r="F77" i="6"/>
  <c r="G77" i="6"/>
  <c r="H77" i="6"/>
  <c r="C77" i="1"/>
  <c r="B78" i="6"/>
  <c r="A78" i="1"/>
  <c r="B78" i="1"/>
  <c r="F78" i="6"/>
  <c r="G78" i="6"/>
  <c r="H78" i="6"/>
  <c r="C78" i="1"/>
  <c r="B79" i="6"/>
  <c r="A79" i="1"/>
  <c r="B79" i="1"/>
  <c r="F79" i="6"/>
  <c r="G79" i="6"/>
  <c r="H79" i="6"/>
  <c r="C79" i="1"/>
  <c r="B80" i="6"/>
  <c r="A80" i="1"/>
  <c r="B80" i="1"/>
  <c r="F80" i="6"/>
  <c r="G80" i="6"/>
  <c r="H80" i="6"/>
  <c r="C80" i="1"/>
  <c r="B81" i="6"/>
  <c r="A81" i="1"/>
  <c r="B81" i="1"/>
  <c r="F81" i="6"/>
  <c r="G81" i="6"/>
  <c r="H81" i="6"/>
  <c r="C81" i="1"/>
  <c r="B82" i="6"/>
  <c r="A82" i="1"/>
  <c r="B82" i="1"/>
  <c r="F82" i="6"/>
  <c r="G82" i="6"/>
  <c r="H82" i="6"/>
  <c r="C82" i="1"/>
  <c r="B83" i="6"/>
  <c r="A83" i="1"/>
  <c r="B83" i="1"/>
  <c r="F83" i="6"/>
  <c r="G83" i="6"/>
  <c r="H83" i="6"/>
  <c r="C83" i="1"/>
  <c r="B84" i="6"/>
  <c r="A84" i="1"/>
  <c r="B84" i="1"/>
  <c r="F84" i="6"/>
  <c r="G84" i="6"/>
  <c r="H84" i="6"/>
  <c r="C84" i="1"/>
  <c r="B85" i="6"/>
  <c r="A85" i="1"/>
  <c r="B85" i="1"/>
  <c r="F85" i="6"/>
  <c r="G85" i="6"/>
  <c r="H85" i="6"/>
  <c r="C85" i="1"/>
  <c r="B86" i="6"/>
  <c r="A86" i="1"/>
  <c r="B86" i="1"/>
  <c r="F86" i="6"/>
  <c r="G86" i="6"/>
  <c r="H86" i="6"/>
  <c r="C86" i="1"/>
  <c r="B87" i="6"/>
  <c r="A87" i="1"/>
  <c r="B87" i="1"/>
  <c r="F87" i="6"/>
  <c r="G87" i="6"/>
  <c r="H87" i="6"/>
  <c r="C87" i="1"/>
  <c r="B88" i="6"/>
  <c r="A88" i="1"/>
  <c r="B88" i="1"/>
  <c r="F88" i="6"/>
  <c r="G88" i="6"/>
  <c r="H88" i="6"/>
  <c r="C88" i="1"/>
  <c r="B89" i="6"/>
  <c r="A89" i="1"/>
  <c r="B89" i="1"/>
  <c r="F89" i="6"/>
  <c r="G89" i="6"/>
  <c r="H89" i="6"/>
  <c r="C89" i="1"/>
  <c r="B90" i="6"/>
  <c r="A90" i="1"/>
  <c r="B90" i="1"/>
  <c r="F90" i="6"/>
  <c r="G90" i="6"/>
  <c r="H90" i="6"/>
  <c r="C90" i="1"/>
  <c r="B91" i="6"/>
  <c r="A91" i="1"/>
  <c r="B91" i="1"/>
  <c r="F91" i="6"/>
  <c r="G91" i="6"/>
  <c r="H91" i="6"/>
  <c r="C91" i="1"/>
  <c r="B92" i="6"/>
  <c r="A92" i="1"/>
  <c r="B92" i="1"/>
  <c r="F92" i="6"/>
  <c r="G92" i="6"/>
  <c r="H92" i="6"/>
  <c r="C92" i="1"/>
  <c r="B93" i="6"/>
  <c r="A93" i="1"/>
  <c r="B93" i="1"/>
  <c r="F93" i="6"/>
  <c r="G93" i="6"/>
  <c r="H93" i="6"/>
  <c r="C93" i="1"/>
  <c r="B94" i="6"/>
  <c r="A94" i="1"/>
  <c r="B94" i="1"/>
  <c r="F94" i="6"/>
  <c r="G94" i="6"/>
  <c r="H94" i="6"/>
  <c r="C94" i="1"/>
  <c r="B95" i="6"/>
  <c r="A95" i="1"/>
  <c r="B95" i="1"/>
  <c r="F95" i="6"/>
  <c r="G95" i="6"/>
  <c r="H95" i="6"/>
  <c r="C95" i="1"/>
  <c r="B96" i="6"/>
  <c r="A96" i="1"/>
  <c r="B96" i="1"/>
  <c r="F96" i="6"/>
  <c r="G96" i="6"/>
  <c r="H96" i="6"/>
  <c r="C96" i="1"/>
  <c r="B97" i="6"/>
  <c r="A97" i="1"/>
  <c r="B97" i="1"/>
  <c r="F97" i="6"/>
  <c r="G97" i="6"/>
  <c r="H97" i="6"/>
  <c r="C97" i="1"/>
  <c r="B98" i="6"/>
  <c r="A98" i="1"/>
  <c r="B98" i="1"/>
  <c r="F98" i="6"/>
  <c r="G98" i="6"/>
  <c r="H98" i="6"/>
  <c r="C98" i="1"/>
  <c r="B99" i="6"/>
  <c r="A99" i="1"/>
  <c r="B99" i="1"/>
  <c r="F99" i="6"/>
  <c r="G99" i="6"/>
  <c r="H99" i="6"/>
  <c r="C99" i="1"/>
  <c r="B100" i="6"/>
  <c r="A100" i="1"/>
  <c r="B100" i="1"/>
  <c r="F100" i="6"/>
  <c r="G100" i="6"/>
  <c r="H100" i="6"/>
  <c r="C100" i="1"/>
  <c r="B101" i="6"/>
  <c r="A101" i="1"/>
  <c r="B101" i="1"/>
  <c r="F101" i="6"/>
  <c r="G101" i="6"/>
  <c r="H101" i="6"/>
  <c r="C101" i="1"/>
  <c r="B102" i="6"/>
  <c r="A102" i="1"/>
  <c r="B102" i="1"/>
  <c r="F102" i="6"/>
  <c r="G102" i="6"/>
  <c r="H102" i="6"/>
  <c r="C102" i="1"/>
  <c r="B103" i="6"/>
  <c r="A103" i="1"/>
  <c r="B103" i="1"/>
  <c r="F103" i="6"/>
  <c r="G103" i="6"/>
  <c r="H103" i="6"/>
  <c r="C103" i="1"/>
  <c r="B104" i="6"/>
  <c r="A104" i="1"/>
  <c r="B104" i="1"/>
  <c r="F104" i="6"/>
  <c r="G104" i="6"/>
  <c r="H104" i="6"/>
  <c r="C104" i="1"/>
  <c r="B105" i="6"/>
  <c r="A105" i="1"/>
  <c r="B105" i="1"/>
  <c r="F105" i="6"/>
  <c r="G105" i="6"/>
  <c r="H105" i="6"/>
  <c r="C105" i="1"/>
  <c r="B106" i="6"/>
  <c r="A106" i="1"/>
  <c r="B106" i="1"/>
  <c r="F106" i="6"/>
  <c r="G106" i="6"/>
  <c r="H106" i="6"/>
  <c r="C106" i="1"/>
  <c r="B107" i="6"/>
  <c r="A107" i="1"/>
  <c r="B107" i="1"/>
  <c r="F107" i="6"/>
  <c r="G107" i="6"/>
  <c r="H107" i="6"/>
  <c r="C107" i="1"/>
  <c r="B108" i="6"/>
  <c r="A108" i="1"/>
  <c r="B108" i="1"/>
  <c r="F108" i="6"/>
  <c r="G108" i="6"/>
  <c r="H108" i="6"/>
  <c r="C108" i="1"/>
  <c r="B109" i="6"/>
  <c r="A109" i="1"/>
  <c r="B109" i="1"/>
  <c r="F109" i="6"/>
  <c r="G109" i="6"/>
  <c r="H109" i="6"/>
  <c r="C109" i="1"/>
  <c r="B110" i="6"/>
  <c r="A110" i="1"/>
  <c r="B110" i="1"/>
  <c r="F110" i="6"/>
  <c r="G110" i="6"/>
  <c r="H110" i="6"/>
  <c r="C110" i="1"/>
  <c r="B111" i="6"/>
  <c r="A111" i="1"/>
  <c r="B111" i="1"/>
  <c r="F111" i="6"/>
  <c r="G111" i="6"/>
  <c r="H111" i="6"/>
  <c r="C111" i="1"/>
  <c r="B112" i="6"/>
  <c r="A112" i="1"/>
  <c r="B112" i="1"/>
  <c r="F112" i="6"/>
  <c r="G112" i="6"/>
  <c r="H112" i="6"/>
  <c r="C112" i="1"/>
  <c r="B113" i="6"/>
  <c r="A113" i="1"/>
  <c r="B113" i="1"/>
  <c r="F113" i="6"/>
  <c r="G113" i="6"/>
  <c r="H113" i="6"/>
  <c r="C113" i="1"/>
  <c r="B114" i="6"/>
  <c r="A114" i="1"/>
  <c r="B114" i="1"/>
  <c r="F114" i="6"/>
  <c r="G114" i="6"/>
  <c r="H114" i="6"/>
  <c r="C114" i="1"/>
  <c r="B115" i="6"/>
  <c r="A115" i="1"/>
  <c r="B115" i="1"/>
  <c r="F115" i="6"/>
  <c r="G115" i="6"/>
  <c r="H115" i="6"/>
  <c r="C115" i="1"/>
  <c r="B116" i="6"/>
  <c r="A116" i="1"/>
  <c r="B116" i="1"/>
  <c r="F116" i="6"/>
  <c r="G116" i="6"/>
  <c r="H116" i="6"/>
  <c r="C116" i="1"/>
  <c r="B117" i="6"/>
  <c r="A117" i="1"/>
  <c r="B117" i="1"/>
  <c r="F117" i="6"/>
  <c r="G117" i="6"/>
  <c r="H117" i="6"/>
  <c r="C117" i="1"/>
  <c r="B118" i="6"/>
  <c r="A118" i="1"/>
  <c r="B118" i="1"/>
  <c r="F118" i="6"/>
  <c r="G118" i="6"/>
  <c r="H118" i="6"/>
  <c r="C118" i="1"/>
  <c r="B119" i="6"/>
  <c r="A119" i="1"/>
  <c r="B119" i="1"/>
  <c r="F119" i="6"/>
  <c r="G119" i="6"/>
  <c r="H119" i="6"/>
  <c r="C119" i="1"/>
  <c r="B120" i="6"/>
  <c r="A120" i="1"/>
  <c r="B120" i="1"/>
  <c r="F120" i="6"/>
  <c r="G120" i="6"/>
  <c r="H120" i="6"/>
  <c r="C120" i="1"/>
  <c r="B121" i="6"/>
  <c r="A121" i="1"/>
  <c r="B121" i="1"/>
  <c r="F121" i="6"/>
  <c r="G121" i="6"/>
  <c r="H121" i="6"/>
  <c r="C121" i="1"/>
  <c r="B122" i="6"/>
  <c r="A122" i="1"/>
  <c r="B122" i="1"/>
  <c r="F122" i="6"/>
  <c r="G122" i="6"/>
  <c r="H122" i="6"/>
  <c r="C122" i="1"/>
  <c r="B123" i="6"/>
  <c r="A123" i="1"/>
  <c r="B123" i="1"/>
  <c r="F123" i="6"/>
  <c r="G123" i="6"/>
  <c r="H123" i="6"/>
  <c r="C123" i="1"/>
  <c r="B124" i="6"/>
  <c r="A124" i="1"/>
  <c r="B124" i="1"/>
  <c r="F124" i="6"/>
  <c r="G124" i="6"/>
  <c r="H124" i="6"/>
  <c r="C124" i="1"/>
  <c r="B125" i="6"/>
  <c r="A125" i="1"/>
  <c r="B125" i="1"/>
  <c r="F125" i="6"/>
  <c r="G125" i="6"/>
  <c r="H125" i="6"/>
  <c r="C125" i="1"/>
  <c r="B126" i="6"/>
  <c r="A126" i="1"/>
  <c r="B126" i="1"/>
  <c r="F126" i="6"/>
  <c r="G126" i="6"/>
  <c r="H126" i="6"/>
  <c r="C126" i="1"/>
  <c r="B127" i="6"/>
  <c r="A127" i="1"/>
  <c r="B127" i="1"/>
  <c r="F127" i="6"/>
  <c r="G127" i="6"/>
  <c r="H127" i="6"/>
  <c r="C127" i="1"/>
  <c r="B128" i="6"/>
  <c r="A128" i="1"/>
  <c r="B128" i="1"/>
  <c r="F128" i="6"/>
  <c r="G128" i="6"/>
  <c r="H128" i="6"/>
  <c r="C128" i="1"/>
  <c r="B129" i="6"/>
  <c r="A129" i="1"/>
  <c r="B129" i="1"/>
  <c r="F129" i="6"/>
  <c r="G129" i="6"/>
  <c r="H129" i="6"/>
  <c r="C129" i="1"/>
  <c r="B130" i="6"/>
  <c r="A130" i="1"/>
  <c r="B130" i="1"/>
  <c r="F130" i="6"/>
  <c r="G130" i="6"/>
  <c r="H130" i="6"/>
  <c r="C130" i="1"/>
  <c r="B131" i="6"/>
  <c r="A131" i="1"/>
  <c r="B131" i="1"/>
  <c r="F131" i="6"/>
  <c r="G131" i="6"/>
  <c r="H131" i="6"/>
  <c r="C131" i="1"/>
  <c r="B132" i="6"/>
  <c r="A132" i="1"/>
  <c r="B132" i="1"/>
  <c r="F132" i="6"/>
  <c r="G132" i="6"/>
  <c r="H132" i="6"/>
  <c r="C132" i="1"/>
  <c r="B133" i="6"/>
  <c r="A133" i="1"/>
  <c r="B133" i="1"/>
  <c r="F133" i="6"/>
  <c r="G133" i="6"/>
  <c r="H133" i="6"/>
  <c r="C133" i="1"/>
  <c r="B134" i="6"/>
  <c r="A134" i="1"/>
  <c r="B134" i="1"/>
  <c r="F134" i="6"/>
  <c r="G134" i="6"/>
  <c r="H134" i="6"/>
  <c r="C134" i="1"/>
  <c r="B135" i="6"/>
  <c r="A135" i="1"/>
  <c r="B135" i="1"/>
  <c r="F135" i="6"/>
  <c r="G135" i="6"/>
  <c r="H135" i="6"/>
  <c r="C135" i="1"/>
  <c r="B136" i="6"/>
  <c r="A136" i="1"/>
  <c r="B136" i="1"/>
  <c r="F136" i="6"/>
  <c r="G136" i="6"/>
  <c r="H136" i="6"/>
  <c r="C136" i="1"/>
  <c r="B137" i="6"/>
  <c r="A137" i="1"/>
  <c r="B137" i="1"/>
  <c r="F137" i="6"/>
  <c r="G137" i="6"/>
  <c r="H137" i="6"/>
  <c r="C137" i="1"/>
  <c r="B138" i="6"/>
  <c r="A138" i="1"/>
  <c r="B138" i="1"/>
  <c r="F138" i="6"/>
  <c r="G138" i="6"/>
  <c r="H138" i="6"/>
  <c r="C138" i="1"/>
  <c r="B139" i="6"/>
  <c r="A139" i="1"/>
  <c r="B139" i="1"/>
  <c r="F139" i="6"/>
  <c r="G139" i="6"/>
  <c r="H139" i="6"/>
  <c r="C139" i="1"/>
  <c r="B140" i="6"/>
  <c r="A140" i="1"/>
  <c r="B140" i="1"/>
  <c r="F140" i="6"/>
  <c r="G140" i="6"/>
  <c r="H140" i="6"/>
  <c r="C140" i="1"/>
  <c r="B141" i="6"/>
  <c r="A141" i="1"/>
  <c r="B141" i="1"/>
  <c r="F141" i="6"/>
  <c r="G141" i="6"/>
  <c r="H141" i="6"/>
  <c r="C141" i="1"/>
  <c r="B142" i="6"/>
  <c r="A142" i="1"/>
  <c r="B142" i="1"/>
  <c r="F142" i="6"/>
  <c r="G142" i="6"/>
  <c r="H142" i="6"/>
  <c r="C142" i="1"/>
  <c r="B143" i="6"/>
  <c r="A143" i="1"/>
  <c r="B143" i="1"/>
  <c r="F143" i="6"/>
  <c r="G143" i="6"/>
  <c r="H143" i="6"/>
  <c r="C143" i="1"/>
  <c r="B144" i="6"/>
  <c r="A144" i="1"/>
  <c r="B144" i="1"/>
  <c r="F144" i="6"/>
  <c r="G144" i="6"/>
  <c r="H144" i="6"/>
  <c r="C144" i="1"/>
  <c r="B145" i="6"/>
  <c r="A145" i="1"/>
  <c r="B145" i="1"/>
  <c r="F145" i="6"/>
  <c r="G145" i="6"/>
  <c r="H145" i="6"/>
  <c r="C145" i="1"/>
  <c r="B146" i="6"/>
  <c r="A146" i="1"/>
  <c r="B146" i="1"/>
  <c r="F146" i="6"/>
  <c r="G146" i="6"/>
  <c r="H146" i="6"/>
  <c r="C146" i="1"/>
  <c r="B147" i="6"/>
  <c r="A147" i="1"/>
  <c r="B147" i="1"/>
  <c r="F147" i="6"/>
  <c r="G147" i="6"/>
  <c r="H147" i="6"/>
  <c r="C147" i="1"/>
  <c r="B148" i="6"/>
  <c r="A148" i="1"/>
  <c r="B148" i="1"/>
  <c r="F148" i="6"/>
  <c r="G148" i="6"/>
  <c r="H148" i="6"/>
  <c r="C148" i="1"/>
  <c r="B149" i="6"/>
  <c r="A149" i="1"/>
  <c r="B149" i="1"/>
  <c r="F149" i="6"/>
  <c r="G149" i="6"/>
  <c r="H149" i="6"/>
  <c r="C149" i="1"/>
  <c r="B150" i="6"/>
  <c r="A150" i="1"/>
  <c r="B150" i="1"/>
  <c r="F150" i="6"/>
  <c r="G150" i="6"/>
  <c r="H150" i="6"/>
  <c r="C150" i="1"/>
  <c r="B151" i="6"/>
  <c r="A151" i="1"/>
  <c r="B151" i="1"/>
  <c r="F151" i="6"/>
  <c r="G151" i="6"/>
  <c r="H151" i="6"/>
  <c r="C151" i="1"/>
  <c r="B152" i="6"/>
  <c r="A152" i="1"/>
  <c r="B152" i="1"/>
  <c r="F152" i="6"/>
  <c r="G152" i="6"/>
  <c r="H152" i="6"/>
  <c r="C152" i="1"/>
  <c r="B153" i="6"/>
  <c r="A153" i="1"/>
  <c r="B153" i="1"/>
  <c r="F153" i="6"/>
  <c r="G153" i="6"/>
  <c r="H153" i="6"/>
  <c r="C153" i="1"/>
  <c r="B154" i="6"/>
  <c r="A154" i="1"/>
  <c r="B154" i="1"/>
  <c r="F154" i="6"/>
  <c r="G154" i="6"/>
  <c r="H154" i="6"/>
  <c r="C154" i="1"/>
  <c r="B155" i="6"/>
  <c r="A155" i="1"/>
  <c r="B155" i="1"/>
  <c r="F155" i="6"/>
  <c r="G155" i="6"/>
  <c r="H155" i="6"/>
  <c r="C155" i="1"/>
  <c r="B156" i="6"/>
  <c r="A156" i="1"/>
  <c r="B156" i="1"/>
  <c r="F156" i="6"/>
  <c r="G156" i="6"/>
  <c r="H156" i="6"/>
  <c r="C156" i="1"/>
  <c r="B157" i="6"/>
  <c r="A157" i="1"/>
  <c r="B157" i="1"/>
  <c r="F157" i="6"/>
  <c r="G157" i="6"/>
  <c r="H157" i="6"/>
  <c r="C157" i="1"/>
  <c r="B158" i="6"/>
  <c r="A158" i="1"/>
  <c r="B158" i="1"/>
  <c r="F158" i="6"/>
  <c r="G158" i="6"/>
  <c r="H158" i="6"/>
  <c r="C158" i="1"/>
  <c r="B159" i="6"/>
  <c r="A159" i="1"/>
  <c r="B159" i="1"/>
  <c r="F159" i="6"/>
  <c r="G159" i="6"/>
  <c r="H159" i="6"/>
  <c r="C159" i="1"/>
  <c r="B160" i="6"/>
  <c r="A160" i="1"/>
  <c r="B160" i="1"/>
  <c r="F160" i="6"/>
  <c r="G160" i="6"/>
  <c r="H160" i="6"/>
  <c r="C160" i="1"/>
  <c r="B161" i="6"/>
  <c r="A161" i="1"/>
  <c r="B161" i="1"/>
  <c r="F161" i="6"/>
  <c r="G161" i="6"/>
  <c r="H161" i="6"/>
  <c r="C161" i="1"/>
  <c r="B162" i="6"/>
  <c r="A162" i="1"/>
  <c r="B162" i="1"/>
  <c r="F162" i="6"/>
  <c r="G162" i="6"/>
  <c r="H162" i="6"/>
  <c r="C162" i="1"/>
  <c r="B163" i="6"/>
  <c r="A163" i="1"/>
  <c r="B163" i="1"/>
  <c r="E163" i="6"/>
  <c r="F163" i="6"/>
  <c r="G163" i="6"/>
  <c r="H163" i="6"/>
  <c r="C163" i="1"/>
  <c r="B164" i="6"/>
  <c r="A164" i="1"/>
  <c r="B164" i="1"/>
  <c r="E164" i="6"/>
  <c r="F164" i="6"/>
  <c r="G164" i="6"/>
  <c r="H164" i="6"/>
  <c r="C164" i="1"/>
  <c r="B165" i="6"/>
  <c r="A165" i="1"/>
  <c r="B165" i="1"/>
  <c r="E165" i="6"/>
  <c r="F165" i="6"/>
  <c r="G165" i="6"/>
  <c r="H165" i="6"/>
  <c r="C165" i="1"/>
  <c r="B166" i="6"/>
  <c r="A166" i="1"/>
  <c r="B166" i="1"/>
  <c r="E166" i="6"/>
  <c r="F166" i="6"/>
  <c r="G166" i="6"/>
  <c r="H166" i="6"/>
  <c r="C166" i="1"/>
  <c r="B167" i="6"/>
  <c r="A167" i="1"/>
  <c r="B167" i="1"/>
  <c r="E167" i="6"/>
  <c r="F167" i="6"/>
  <c r="G167" i="6"/>
  <c r="H167" i="6"/>
  <c r="C167" i="1"/>
  <c r="B168" i="6"/>
  <c r="A168" i="1"/>
  <c r="B168" i="1"/>
  <c r="E168" i="6"/>
  <c r="F168" i="6"/>
  <c r="G168" i="6"/>
  <c r="H168" i="6"/>
  <c r="C168" i="1"/>
  <c r="B169" i="6"/>
  <c r="A169" i="1"/>
  <c r="B169" i="1"/>
  <c r="E169" i="6"/>
  <c r="F169" i="6"/>
  <c r="G169" i="6"/>
  <c r="H169" i="6"/>
  <c r="C169" i="1"/>
  <c r="B170" i="6"/>
  <c r="A170" i="1"/>
  <c r="B170" i="1"/>
  <c r="E170" i="6"/>
  <c r="F170" i="6"/>
  <c r="G170" i="6"/>
  <c r="H170" i="6"/>
  <c r="C170" i="1"/>
  <c r="B171" i="6"/>
  <c r="A171" i="1"/>
  <c r="B171" i="1"/>
  <c r="E171" i="6"/>
  <c r="F171" i="6"/>
  <c r="G171" i="6"/>
  <c r="H171" i="6"/>
  <c r="C171" i="1"/>
  <c r="B172" i="6"/>
  <c r="A172" i="1"/>
  <c r="B172" i="1"/>
  <c r="E172" i="6"/>
  <c r="F172" i="6"/>
  <c r="G172" i="6"/>
  <c r="H172" i="6"/>
  <c r="C172" i="1"/>
  <c r="B173" i="6"/>
  <c r="A173" i="1"/>
  <c r="B173" i="1"/>
  <c r="E173" i="6"/>
  <c r="F173" i="6"/>
  <c r="G173" i="6"/>
  <c r="H173" i="6"/>
  <c r="C173" i="1"/>
  <c r="B174" i="6"/>
  <c r="A174" i="1"/>
  <c r="B174" i="1"/>
  <c r="E174" i="6"/>
  <c r="F174" i="6"/>
  <c r="G174" i="6"/>
  <c r="H174" i="6"/>
  <c r="C174" i="1"/>
  <c r="B175" i="6"/>
  <c r="A175" i="1"/>
  <c r="B175" i="1"/>
  <c r="E175" i="6"/>
  <c r="F175" i="6"/>
  <c r="G175" i="6"/>
  <c r="H175" i="6"/>
  <c r="C175" i="1"/>
  <c r="B176" i="6"/>
  <c r="A176" i="1"/>
  <c r="B176" i="1"/>
  <c r="E176" i="6"/>
  <c r="F176" i="6"/>
  <c r="G176" i="6"/>
  <c r="H176" i="6"/>
  <c r="C176" i="1"/>
  <c r="B177" i="6"/>
  <c r="A177" i="1"/>
  <c r="B177" i="1"/>
  <c r="E177" i="6"/>
  <c r="F177" i="6"/>
  <c r="G177" i="6"/>
  <c r="H177" i="6"/>
  <c r="C177" i="1"/>
  <c r="B178" i="6"/>
  <c r="A178" i="1"/>
  <c r="B178" i="1"/>
  <c r="F178" i="6"/>
  <c r="G178" i="6"/>
  <c r="H178" i="6"/>
  <c r="C178" i="1"/>
  <c r="B179" i="6"/>
  <c r="A179" i="1"/>
  <c r="B179" i="1"/>
  <c r="E179" i="6"/>
  <c r="F179" i="6"/>
  <c r="G179" i="6"/>
  <c r="H179" i="6"/>
  <c r="C179" i="1"/>
  <c r="B180" i="6"/>
  <c r="A180" i="1"/>
  <c r="B180" i="1"/>
  <c r="E180" i="6"/>
  <c r="F180" i="6"/>
  <c r="G180" i="6"/>
  <c r="H180" i="6"/>
  <c r="C180" i="1"/>
  <c r="B181" i="6"/>
  <c r="A181" i="1"/>
  <c r="B181" i="1"/>
  <c r="E181" i="6"/>
  <c r="F181" i="6"/>
  <c r="G181" i="6"/>
  <c r="H181" i="6"/>
  <c r="C181" i="1"/>
  <c r="B182" i="6"/>
  <c r="A182" i="1"/>
  <c r="B182" i="1"/>
  <c r="E182" i="6"/>
  <c r="F182" i="6"/>
  <c r="G182" i="6"/>
  <c r="H182" i="6"/>
  <c r="C182" i="1"/>
  <c r="B183" i="6"/>
  <c r="A183" i="1"/>
  <c r="B183" i="1"/>
  <c r="E183" i="6"/>
  <c r="F183" i="6"/>
  <c r="G183" i="6"/>
  <c r="H183" i="6"/>
  <c r="C183" i="1"/>
  <c r="B184" i="6"/>
  <c r="A184" i="1"/>
  <c r="B184" i="1"/>
  <c r="E184" i="6"/>
  <c r="F184" i="6"/>
  <c r="G184" i="6"/>
  <c r="H184" i="6"/>
  <c r="C184" i="1"/>
  <c r="B185" i="6"/>
  <c r="A185" i="1"/>
  <c r="B185" i="1"/>
  <c r="E185" i="6"/>
  <c r="F185" i="6"/>
  <c r="G185" i="6"/>
  <c r="H185" i="6"/>
  <c r="C185" i="1"/>
  <c r="B186" i="6"/>
  <c r="A186" i="1"/>
  <c r="B186" i="1"/>
  <c r="E186" i="6"/>
  <c r="F186" i="6"/>
  <c r="G186" i="6"/>
  <c r="H186" i="6"/>
  <c r="C186" i="1"/>
  <c r="B187" i="6"/>
  <c r="A187" i="1"/>
  <c r="B187" i="1"/>
  <c r="E187" i="6"/>
  <c r="F187" i="6"/>
  <c r="G187" i="6"/>
  <c r="H187" i="6"/>
  <c r="C187" i="1"/>
  <c r="B188" i="6"/>
  <c r="A188" i="1"/>
  <c r="B188" i="1"/>
  <c r="E188" i="6"/>
  <c r="F188" i="6"/>
  <c r="G188" i="6"/>
  <c r="H188" i="6"/>
  <c r="C188" i="1"/>
  <c r="B189" i="6"/>
  <c r="A189" i="1"/>
  <c r="B189" i="1"/>
  <c r="E189" i="6"/>
  <c r="F189" i="6"/>
  <c r="G189" i="6"/>
  <c r="H189" i="6"/>
  <c r="C189" i="1"/>
  <c r="B190" i="6"/>
  <c r="A190" i="1"/>
  <c r="B190" i="1"/>
  <c r="E190" i="6"/>
  <c r="F190" i="6"/>
  <c r="G190" i="6"/>
  <c r="H190" i="6"/>
  <c r="C190" i="1"/>
  <c r="B191" i="6"/>
  <c r="A191" i="1"/>
  <c r="B191" i="1"/>
  <c r="E191" i="6"/>
  <c r="F191" i="6"/>
  <c r="G191" i="6"/>
  <c r="H191" i="6"/>
  <c r="C191" i="1"/>
  <c r="B192" i="6"/>
  <c r="A192" i="1"/>
  <c r="B192" i="1"/>
  <c r="E192" i="6"/>
  <c r="F192" i="6"/>
  <c r="G192" i="6"/>
  <c r="H192" i="6"/>
  <c r="C192" i="1"/>
  <c r="B193" i="6"/>
  <c r="A193" i="1"/>
  <c r="B193" i="1"/>
  <c r="E193" i="6"/>
  <c r="F193" i="6"/>
  <c r="G193" i="6"/>
  <c r="H193" i="6"/>
  <c r="C193" i="1"/>
  <c r="B194" i="6"/>
  <c r="A194" i="1"/>
  <c r="B194" i="1"/>
  <c r="F194" i="6"/>
  <c r="G194" i="6"/>
  <c r="H194" i="6"/>
  <c r="C194" i="1"/>
  <c r="B195" i="6"/>
  <c r="A195" i="1"/>
  <c r="B195" i="1"/>
  <c r="E195" i="6"/>
  <c r="F195" i="6"/>
  <c r="G195" i="6"/>
  <c r="H195" i="6"/>
  <c r="C195" i="1"/>
  <c r="B196" i="6"/>
  <c r="A196" i="1"/>
  <c r="B196" i="1"/>
  <c r="E196" i="6"/>
  <c r="F196" i="6"/>
  <c r="G196" i="6"/>
  <c r="H196" i="6"/>
  <c r="C196" i="1"/>
  <c r="B197" i="6"/>
  <c r="A197" i="1"/>
  <c r="B197" i="1"/>
  <c r="E197" i="6"/>
  <c r="F197" i="6"/>
  <c r="G197" i="6"/>
  <c r="H197" i="6"/>
  <c r="C197" i="1"/>
  <c r="B198" i="6"/>
  <c r="A198" i="1"/>
  <c r="B198" i="1"/>
  <c r="E198" i="6"/>
  <c r="F198" i="6"/>
  <c r="G198" i="6"/>
  <c r="H198" i="6"/>
  <c r="C198" i="1"/>
  <c r="B199" i="6"/>
  <c r="A199" i="1"/>
  <c r="B199" i="1"/>
  <c r="E199" i="6"/>
  <c r="F199" i="6"/>
  <c r="G199" i="6"/>
  <c r="H199" i="6"/>
  <c r="C199" i="1"/>
  <c r="B200" i="6"/>
  <c r="A200" i="1"/>
  <c r="B200" i="1"/>
  <c r="E200" i="6"/>
  <c r="F200" i="6"/>
  <c r="G200" i="6"/>
  <c r="H200" i="6"/>
  <c r="C200" i="1"/>
  <c r="B201" i="6"/>
  <c r="A201" i="1"/>
  <c r="B201" i="1"/>
  <c r="E201" i="6"/>
  <c r="F201" i="6"/>
  <c r="G201" i="6"/>
  <c r="H201" i="6"/>
  <c r="C201" i="1"/>
  <c r="B202" i="6"/>
  <c r="A202" i="1"/>
  <c r="B202" i="1"/>
  <c r="E202" i="6"/>
  <c r="F202" i="6"/>
  <c r="G202" i="6"/>
  <c r="H202" i="6"/>
  <c r="C202" i="1"/>
  <c r="B203" i="6"/>
  <c r="A203" i="1"/>
  <c r="B203" i="1"/>
  <c r="E203" i="6"/>
  <c r="F203" i="6"/>
  <c r="G203" i="6"/>
  <c r="H203" i="6"/>
  <c r="C203" i="1"/>
  <c r="B204" i="6"/>
  <c r="A204" i="1"/>
  <c r="B204" i="1"/>
  <c r="E204" i="6"/>
  <c r="F204" i="6"/>
  <c r="G204" i="6"/>
  <c r="H204" i="6"/>
  <c r="C204" i="1"/>
  <c r="B205" i="6"/>
  <c r="A205" i="1"/>
  <c r="B205" i="1"/>
  <c r="E205" i="6"/>
  <c r="F205" i="6"/>
  <c r="G205" i="6"/>
  <c r="H205" i="6"/>
  <c r="C205" i="1"/>
  <c r="B206" i="6"/>
  <c r="A206" i="1"/>
  <c r="B206" i="1"/>
  <c r="E206" i="6"/>
  <c r="F206" i="6"/>
  <c r="G206" i="6"/>
  <c r="H206" i="6"/>
  <c r="C206" i="1"/>
  <c r="B207" i="6"/>
  <c r="A207" i="1"/>
  <c r="B207" i="1"/>
  <c r="E207" i="6"/>
  <c r="F207" i="6"/>
  <c r="G207" i="6"/>
  <c r="H207" i="6"/>
  <c r="C207" i="1"/>
  <c r="B208" i="6"/>
  <c r="A208" i="1"/>
  <c r="B208" i="1"/>
  <c r="E208" i="6"/>
  <c r="F208" i="6"/>
  <c r="G208" i="6"/>
  <c r="H208" i="6"/>
  <c r="C208" i="1"/>
  <c r="B209" i="6"/>
  <c r="A209" i="1"/>
  <c r="B209" i="1"/>
  <c r="E209" i="6"/>
  <c r="F209" i="6"/>
  <c r="G209" i="6"/>
  <c r="H209" i="6"/>
  <c r="C209" i="1"/>
  <c r="B210" i="6"/>
  <c r="A210" i="1"/>
  <c r="B210" i="1"/>
  <c r="F210" i="6"/>
  <c r="G210" i="6"/>
  <c r="H210" i="6"/>
  <c r="C210" i="1"/>
  <c r="B211" i="6"/>
  <c r="A211" i="1"/>
  <c r="B211" i="1"/>
  <c r="E211" i="6"/>
  <c r="F211" i="6"/>
  <c r="G211" i="6"/>
  <c r="H211" i="6"/>
  <c r="C211" i="1"/>
  <c r="B212" i="6"/>
  <c r="A212" i="1"/>
  <c r="B212" i="1"/>
  <c r="E212" i="6"/>
  <c r="F212" i="6"/>
  <c r="G212" i="6"/>
  <c r="H212" i="6"/>
  <c r="C212" i="1"/>
  <c r="B213" i="6"/>
  <c r="A213" i="1"/>
  <c r="B213" i="1"/>
  <c r="E213" i="6"/>
  <c r="F213" i="6"/>
  <c r="G213" i="6"/>
  <c r="H213" i="6"/>
  <c r="C213" i="1"/>
  <c r="B214" i="6"/>
  <c r="A214" i="1"/>
  <c r="B214" i="1"/>
  <c r="E214" i="6"/>
  <c r="F214" i="6"/>
  <c r="G214" i="6"/>
  <c r="H214" i="6"/>
  <c r="C214" i="1"/>
  <c r="B215" i="6"/>
  <c r="A215" i="1"/>
  <c r="B215" i="1"/>
  <c r="E215" i="6"/>
  <c r="F215" i="6"/>
  <c r="G215" i="6"/>
  <c r="H215" i="6"/>
  <c r="C215" i="1"/>
  <c r="B216" i="6"/>
  <c r="A216" i="1"/>
  <c r="B216" i="1"/>
  <c r="E216" i="6"/>
  <c r="F216" i="6"/>
  <c r="G216" i="6"/>
  <c r="H216" i="6"/>
  <c r="C216" i="1"/>
  <c r="B217" i="6"/>
  <c r="A217" i="1"/>
  <c r="B217" i="1"/>
  <c r="E217" i="6"/>
  <c r="F217" i="6"/>
  <c r="G217" i="6"/>
  <c r="H217" i="6"/>
  <c r="C217" i="1"/>
  <c r="B218" i="6"/>
  <c r="A218" i="1"/>
  <c r="B218" i="1"/>
  <c r="E218" i="6"/>
  <c r="F218" i="6"/>
  <c r="G218" i="6"/>
  <c r="H218" i="6"/>
  <c r="C218" i="1"/>
  <c r="B219" i="6"/>
  <c r="A219" i="1"/>
  <c r="B219" i="1"/>
  <c r="E219" i="6"/>
  <c r="F219" i="6"/>
  <c r="G219" i="6"/>
  <c r="H219" i="6"/>
  <c r="C219" i="1"/>
  <c r="B220" i="6"/>
  <c r="A220" i="1"/>
  <c r="B220" i="1"/>
  <c r="E220" i="6"/>
  <c r="F220" i="6"/>
  <c r="G220" i="6"/>
  <c r="H220" i="6"/>
  <c r="C220" i="1"/>
  <c r="B221" i="6"/>
  <c r="A221" i="1"/>
  <c r="B221" i="1"/>
  <c r="E221" i="6"/>
  <c r="F221" i="6"/>
  <c r="G221" i="6"/>
  <c r="H221" i="6"/>
  <c r="C221" i="1"/>
  <c r="B222" i="6"/>
  <c r="A222" i="1"/>
  <c r="B222" i="1"/>
  <c r="E222" i="6"/>
  <c r="F222" i="6"/>
  <c r="G222" i="6"/>
  <c r="H222" i="6"/>
  <c r="C222" i="1"/>
  <c r="B223" i="6"/>
  <c r="A223" i="1"/>
  <c r="B223" i="1"/>
  <c r="E223" i="6"/>
  <c r="F223" i="6"/>
  <c r="G223" i="6"/>
  <c r="H223" i="6"/>
  <c r="C223" i="1"/>
  <c r="B224" i="6"/>
  <c r="A224" i="1"/>
  <c r="B224" i="1"/>
  <c r="E224" i="6"/>
  <c r="F224" i="6"/>
  <c r="G224" i="6"/>
  <c r="H224" i="6"/>
  <c r="C224" i="1"/>
  <c r="B225" i="6"/>
  <c r="A225" i="1"/>
  <c r="B225" i="1"/>
  <c r="E225" i="6"/>
  <c r="F225" i="6"/>
  <c r="G225" i="6"/>
  <c r="H225" i="6"/>
  <c r="C225" i="1"/>
  <c r="B226" i="6"/>
  <c r="A226" i="1"/>
  <c r="B226" i="1"/>
  <c r="F226" i="6"/>
  <c r="G226" i="6"/>
  <c r="H226" i="6"/>
  <c r="C226" i="1"/>
  <c r="B227" i="6"/>
  <c r="A227" i="1"/>
  <c r="B227" i="1"/>
  <c r="E227" i="6"/>
  <c r="F227" i="6"/>
  <c r="G227" i="6"/>
  <c r="H227" i="6"/>
  <c r="C227" i="1"/>
  <c r="B228" i="6"/>
  <c r="A228" i="1"/>
  <c r="B228" i="1"/>
  <c r="E228" i="6"/>
  <c r="F228" i="6"/>
  <c r="G228" i="6"/>
  <c r="H228" i="6"/>
  <c r="C228" i="1"/>
  <c r="B229" i="6"/>
  <c r="A229" i="1"/>
  <c r="B229" i="1"/>
  <c r="E229" i="6"/>
  <c r="F229" i="6"/>
  <c r="G229" i="6"/>
  <c r="H229" i="6"/>
  <c r="C229" i="1"/>
  <c r="B230" i="6"/>
  <c r="A230" i="1"/>
  <c r="B230" i="1"/>
  <c r="E230" i="6"/>
  <c r="F230" i="6"/>
  <c r="G230" i="6"/>
  <c r="H230" i="6"/>
  <c r="C230" i="1"/>
  <c r="B231" i="6"/>
  <c r="A231" i="1"/>
  <c r="B231" i="1"/>
  <c r="E231" i="6"/>
  <c r="F231" i="6"/>
  <c r="G231" i="6"/>
  <c r="H231" i="6"/>
  <c r="C231" i="1"/>
  <c r="B232" i="6"/>
  <c r="A232" i="1"/>
  <c r="B232" i="1"/>
  <c r="E232" i="6"/>
  <c r="F232" i="6"/>
  <c r="G232" i="6"/>
  <c r="H232" i="6"/>
  <c r="C232" i="1"/>
  <c r="B233" i="6"/>
  <c r="A233" i="1"/>
  <c r="B233" i="1"/>
  <c r="E233" i="6"/>
  <c r="F233" i="6"/>
  <c r="G233" i="6"/>
  <c r="H233" i="6"/>
  <c r="C233" i="1"/>
  <c r="B234" i="6"/>
  <c r="A234" i="1"/>
  <c r="B234" i="1"/>
  <c r="E234" i="6"/>
  <c r="F234" i="6"/>
  <c r="G234" i="6"/>
  <c r="H234" i="6"/>
  <c r="C234" i="1"/>
  <c r="B235" i="6"/>
  <c r="A235" i="1"/>
  <c r="B235" i="1"/>
  <c r="E235" i="6"/>
  <c r="F235" i="6"/>
  <c r="G235" i="6"/>
  <c r="H235" i="6"/>
  <c r="C235" i="1"/>
  <c r="B236" i="6"/>
  <c r="A236" i="1"/>
  <c r="B236" i="1"/>
  <c r="E236" i="6"/>
  <c r="F236" i="6"/>
  <c r="G236" i="6"/>
  <c r="H236" i="6"/>
  <c r="C236" i="1"/>
  <c r="B237" i="6"/>
  <c r="A237" i="1"/>
  <c r="B237" i="1"/>
  <c r="E237" i="6"/>
  <c r="F237" i="6"/>
  <c r="G237" i="6"/>
  <c r="H237" i="6"/>
  <c r="C237" i="1"/>
  <c r="B238" i="6"/>
  <c r="A238" i="1"/>
  <c r="B238" i="1"/>
  <c r="E238" i="6"/>
  <c r="F238" i="6"/>
  <c r="G238" i="6"/>
  <c r="H238" i="6"/>
  <c r="C238" i="1"/>
  <c r="B239" i="6"/>
  <c r="A239" i="1"/>
  <c r="B239" i="1"/>
  <c r="E239" i="6"/>
  <c r="F239" i="6"/>
  <c r="G239" i="6"/>
  <c r="H239" i="6"/>
  <c r="C239" i="1"/>
  <c r="B240" i="6"/>
  <c r="A240" i="1"/>
  <c r="B240" i="1"/>
  <c r="E240" i="6"/>
  <c r="F240" i="6"/>
  <c r="G240" i="6"/>
  <c r="H240" i="6"/>
  <c r="C240" i="1"/>
  <c r="B241" i="6"/>
  <c r="A241" i="1"/>
  <c r="B241" i="1"/>
  <c r="E241" i="6"/>
  <c r="F241" i="6"/>
  <c r="G241" i="6"/>
  <c r="H241" i="6"/>
  <c r="C241" i="1"/>
  <c r="B242" i="6"/>
  <c r="A242" i="1"/>
  <c r="B242" i="1"/>
  <c r="F242" i="6"/>
  <c r="G242" i="6"/>
  <c r="H242" i="6"/>
  <c r="C242" i="1"/>
  <c r="B243" i="6"/>
  <c r="A243" i="1"/>
  <c r="B243" i="1"/>
  <c r="E243" i="6"/>
  <c r="F243" i="6"/>
  <c r="G243" i="6"/>
  <c r="H243" i="6"/>
  <c r="C243" i="1"/>
  <c r="B244" i="6"/>
  <c r="A244" i="1"/>
  <c r="B244" i="1"/>
  <c r="E244" i="6"/>
  <c r="F244" i="6"/>
  <c r="G244" i="6"/>
  <c r="H244" i="6"/>
  <c r="C244" i="1"/>
  <c r="B245" i="6"/>
  <c r="A245" i="1"/>
  <c r="B245" i="1"/>
  <c r="E245" i="6"/>
  <c r="F245" i="6"/>
  <c r="G245" i="6"/>
  <c r="H245" i="6"/>
  <c r="C245" i="1"/>
  <c r="B246" i="6"/>
  <c r="A246" i="1"/>
  <c r="B246" i="1"/>
  <c r="E246" i="6"/>
  <c r="F246" i="6"/>
  <c r="G246" i="6"/>
  <c r="H246" i="6"/>
  <c r="C246" i="1"/>
  <c r="B247" i="6"/>
  <c r="A247" i="1"/>
  <c r="B247" i="1"/>
  <c r="E247" i="6"/>
  <c r="F247" i="6"/>
  <c r="G247" i="6"/>
  <c r="H247" i="6"/>
  <c r="C247" i="1"/>
  <c r="B248" i="6"/>
  <c r="A248" i="1"/>
  <c r="B248" i="1"/>
  <c r="E248" i="6"/>
  <c r="F248" i="6"/>
  <c r="G248" i="6"/>
  <c r="H248" i="6"/>
  <c r="C248" i="1"/>
  <c r="B249" i="6"/>
  <c r="A249" i="1"/>
  <c r="B249" i="1"/>
  <c r="E249" i="6"/>
  <c r="F249" i="6"/>
  <c r="G249" i="6"/>
  <c r="H249" i="6"/>
  <c r="C249" i="1"/>
  <c r="B250" i="6"/>
  <c r="A250" i="1"/>
  <c r="B250" i="1"/>
  <c r="E250" i="6"/>
  <c r="F250" i="6"/>
  <c r="G250" i="6"/>
  <c r="H250" i="6"/>
  <c r="C250" i="1"/>
  <c r="B251" i="6"/>
  <c r="A251" i="1"/>
  <c r="B251" i="1"/>
  <c r="E251" i="6"/>
  <c r="F251" i="6"/>
  <c r="G251" i="6"/>
  <c r="H251" i="6"/>
  <c r="C251" i="1"/>
  <c r="B252" i="6"/>
  <c r="A252" i="1"/>
  <c r="B252" i="1"/>
  <c r="E252" i="6"/>
  <c r="F252" i="6"/>
  <c r="G252" i="6"/>
  <c r="H252" i="6"/>
  <c r="C252" i="1"/>
  <c r="B253" i="6"/>
  <c r="A253" i="1"/>
  <c r="B253" i="1"/>
  <c r="E253" i="6"/>
  <c r="F253" i="6"/>
  <c r="G253" i="6"/>
  <c r="H253" i="6"/>
  <c r="C253" i="1"/>
  <c r="B254" i="6"/>
  <c r="A254" i="1"/>
  <c r="B254" i="1"/>
  <c r="E254" i="6"/>
  <c r="F254" i="6"/>
  <c r="G254" i="6"/>
  <c r="H254" i="6"/>
  <c r="C254" i="1"/>
  <c r="B255" i="6"/>
  <c r="A255" i="1"/>
  <c r="B255" i="1"/>
  <c r="E255" i="6"/>
  <c r="F255" i="6"/>
  <c r="G255" i="6"/>
  <c r="H255" i="6"/>
  <c r="C255" i="1"/>
  <c r="B256" i="6"/>
  <c r="A256" i="1"/>
  <c r="B256" i="1"/>
  <c r="E256" i="6"/>
  <c r="F256" i="6"/>
  <c r="G256" i="6"/>
  <c r="H256" i="6"/>
  <c r="C256" i="1"/>
  <c r="B257" i="6"/>
  <c r="A257" i="1"/>
  <c r="B257" i="1"/>
  <c r="E257" i="6"/>
  <c r="F257" i="6"/>
  <c r="G257" i="6"/>
  <c r="H257" i="6"/>
  <c r="C257" i="1"/>
  <c r="B258" i="6"/>
  <c r="A258" i="1"/>
  <c r="B258" i="1"/>
  <c r="F258" i="6"/>
  <c r="G258" i="6"/>
  <c r="H258" i="6"/>
  <c r="C258" i="1"/>
  <c r="B259" i="6"/>
  <c r="A259" i="1"/>
  <c r="B259" i="1"/>
  <c r="E259" i="6"/>
  <c r="F259" i="6"/>
  <c r="G259" i="6"/>
  <c r="H259" i="6"/>
  <c r="C259" i="1"/>
  <c r="B260" i="6"/>
  <c r="A260" i="1"/>
  <c r="B260" i="1"/>
  <c r="E260" i="6"/>
  <c r="F260" i="6"/>
  <c r="G260" i="6"/>
  <c r="H260" i="6"/>
  <c r="C260" i="1"/>
  <c r="B261" i="6"/>
  <c r="A261" i="1"/>
  <c r="B261" i="1"/>
  <c r="E261" i="6"/>
  <c r="F261" i="6"/>
  <c r="G261" i="6"/>
  <c r="H261" i="6"/>
  <c r="C261" i="1"/>
  <c r="B262" i="6"/>
  <c r="A262" i="1"/>
  <c r="B262" i="1"/>
  <c r="E262" i="6"/>
  <c r="F262" i="6"/>
  <c r="G262" i="6"/>
  <c r="H262" i="6"/>
  <c r="C262" i="1"/>
  <c r="B263" i="6"/>
  <c r="A263" i="1"/>
  <c r="B263" i="1"/>
  <c r="E263" i="6"/>
  <c r="F263" i="6"/>
  <c r="G263" i="6"/>
  <c r="H263" i="6"/>
  <c r="C263" i="1"/>
  <c r="B264" i="6"/>
  <c r="A264" i="1"/>
  <c r="B264" i="1"/>
  <c r="E264" i="6"/>
  <c r="F264" i="6"/>
  <c r="G264" i="6"/>
  <c r="H264" i="6"/>
  <c r="C264" i="1"/>
  <c r="B265" i="6"/>
  <c r="A265" i="1"/>
  <c r="B265" i="1"/>
  <c r="E265" i="6"/>
  <c r="F265" i="6"/>
  <c r="G265" i="6"/>
  <c r="H265" i="6"/>
  <c r="C265" i="1"/>
  <c r="B266" i="6"/>
  <c r="A266" i="1"/>
  <c r="B266" i="1"/>
  <c r="E266" i="6"/>
  <c r="F266" i="6"/>
  <c r="G266" i="6"/>
  <c r="H266" i="6"/>
  <c r="C266" i="1"/>
  <c r="B267" i="6"/>
  <c r="A267" i="1"/>
  <c r="B267" i="1"/>
  <c r="E267" i="6"/>
  <c r="F267" i="6"/>
  <c r="G267" i="6"/>
  <c r="H267" i="6"/>
  <c r="C267" i="1"/>
  <c r="B268" i="6"/>
  <c r="A268" i="1"/>
  <c r="B268" i="1"/>
  <c r="E268" i="6"/>
  <c r="F268" i="6"/>
  <c r="G268" i="6"/>
  <c r="H268" i="6"/>
  <c r="C268" i="1"/>
  <c r="B269" i="6"/>
  <c r="A269" i="1"/>
  <c r="B269" i="1"/>
  <c r="E269" i="6"/>
  <c r="F269" i="6"/>
  <c r="G269" i="6"/>
  <c r="H269" i="6"/>
  <c r="C269" i="1"/>
  <c r="B270" i="6"/>
  <c r="A270" i="1"/>
  <c r="B270" i="1"/>
  <c r="E270" i="6"/>
  <c r="F270" i="6"/>
  <c r="G270" i="6"/>
  <c r="H270" i="6"/>
  <c r="C270" i="1"/>
  <c r="B271" i="6"/>
  <c r="A271" i="1"/>
  <c r="B271" i="1"/>
  <c r="E271" i="6"/>
  <c r="F271" i="6"/>
  <c r="G271" i="6"/>
  <c r="H271" i="6"/>
  <c r="C271" i="1"/>
  <c r="B272" i="6"/>
  <c r="A272" i="1"/>
  <c r="B272" i="1"/>
  <c r="E272" i="6"/>
  <c r="F272" i="6"/>
  <c r="G272" i="6"/>
  <c r="H272" i="6"/>
  <c r="C272" i="1"/>
  <c r="B273" i="6"/>
  <c r="A273" i="1"/>
  <c r="B273" i="1"/>
  <c r="E273" i="6"/>
  <c r="F273" i="6"/>
  <c r="G273" i="6"/>
  <c r="H273" i="6"/>
  <c r="C273" i="1"/>
  <c r="B274" i="6"/>
  <c r="A274" i="1"/>
  <c r="B274" i="1"/>
  <c r="F274" i="6"/>
  <c r="G274" i="6"/>
  <c r="H274" i="6"/>
  <c r="C274" i="1"/>
  <c r="B275" i="6"/>
  <c r="A275" i="1"/>
  <c r="B275" i="1"/>
  <c r="E275" i="6"/>
  <c r="F275" i="6"/>
  <c r="G275" i="6"/>
  <c r="H275" i="6"/>
  <c r="C275" i="1"/>
  <c r="B276" i="6"/>
  <c r="A276" i="1"/>
  <c r="B276" i="1"/>
  <c r="E276" i="6"/>
  <c r="F276" i="6"/>
  <c r="G276" i="6"/>
  <c r="H276" i="6"/>
  <c r="C276" i="1"/>
  <c r="B277" i="6"/>
  <c r="A277" i="1"/>
  <c r="B277" i="1"/>
  <c r="E277" i="6"/>
  <c r="F277" i="6"/>
  <c r="G277" i="6"/>
  <c r="H277" i="6"/>
  <c r="C277" i="1"/>
  <c r="B278" i="6"/>
  <c r="A278" i="1"/>
  <c r="B278" i="1"/>
  <c r="E278" i="6"/>
  <c r="F278" i="6"/>
  <c r="G278" i="6"/>
  <c r="H278" i="6"/>
  <c r="C278" i="1"/>
  <c r="B279" i="6"/>
  <c r="A279" i="1"/>
  <c r="B279" i="1"/>
  <c r="E279" i="6"/>
  <c r="F279" i="6"/>
  <c r="G279" i="6"/>
  <c r="H279" i="6"/>
  <c r="C279" i="1"/>
  <c r="B280" i="6"/>
  <c r="A280" i="1"/>
  <c r="B280" i="1"/>
  <c r="E280" i="6"/>
  <c r="F280" i="6"/>
  <c r="G280" i="6"/>
  <c r="H280" i="6"/>
  <c r="C280" i="1"/>
  <c r="B281" i="6"/>
  <c r="A281" i="1"/>
  <c r="B281" i="1"/>
  <c r="E281" i="6"/>
  <c r="F281" i="6"/>
  <c r="G281" i="6"/>
  <c r="H281" i="6"/>
  <c r="C281" i="1"/>
  <c r="B282" i="6"/>
  <c r="A282" i="1"/>
  <c r="B282" i="1"/>
  <c r="E282" i="6"/>
  <c r="F282" i="6"/>
  <c r="G282" i="6"/>
  <c r="H282" i="6"/>
  <c r="C282" i="1"/>
  <c r="B283" i="6"/>
  <c r="A283" i="1"/>
  <c r="B283" i="1"/>
  <c r="E283" i="6"/>
  <c r="F283" i="6"/>
  <c r="G283" i="6"/>
  <c r="H283" i="6"/>
  <c r="C283" i="1"/>
  <c r="B284" i="6"/>
  <c r="A284" i="1"/>
  <c r="B284" i="1"/>
  <c r="E284" i="6"/>
  <c r="F284" i="6"/>
  <c r="G284" i="6"/>
  <c r="H284" i="6"/>
  <c r="C284" i="1"/>
  <c r="B285" i="6"/>
  <c r="A285" i="1"/>
  <c r="B285" i="1"/>
  <c r="E285" i="6"/>
  <c r="F285" i="6"/>
  <c r="G285" i="6"/>
  <c r="H285" i="6"/>
  <c r="C285" i="1"/>
  <c r="B286" i="6"/>
  <c r="A286" i="1"/>
  <c r="B286" i="1"/>
  <c r="E286" i="6"/>
  <c r="F286" i="6"/>
  <c r="G286" i="6"/>
  <c r="H286" i="6"/>
  <c r="C286" i="1"/>
  <c r="B287" i="6"/>
  <c r="A287" i="1"/>
  <c r="B287" i="1"/>
  <c r="E287" i="6"/>
  <c r="F287" i="6"/>
  <c r="G287" i="6"/>
  <c r="H287" i="6"/>
  <c r="C287" i="1"/>
  <c r="B288" i="6"/>
  <c r="A288" i="1"/>
  <c r="B288" i="1"/>
  <c r="E288" i="6"/>
  <c r="F288" i="6"/>
  <c r="G288" i="6"/>
  <c r="H288" i="6"/>
  <c r="C288" i="1"/>
  <c r="B289" i="6"/>
  <c r="A289" i="1"/>
  <c r="B289" i="1"/>
  <c r="E289" i="6"/>
  <c r="F289" i="6"/>
  <c r="G289" i="6"/>
  <c r="H289" i="6"/>
  <c r="C289" i="1"/>
  <c r="B290" i="6"/>
  <c r="A290" i="1"/>
  <c r="B290" i="1"/>
  <c r="F290" i="6"/>
  <c r="G290" i="6"/>
  <c r="H290" i="6"/>
  <c r="C290" i="1"/>
  <c r="B291" i="6"/>
  <c r="A291" i="1"/>
  <c r="B291" i="1"/>
  <c r="E291" i="6"/>
  <c r="F291" i="6"/>
  <c r="G291" i="6"/>
  <c r="H291" i="6"/>
  <c r="C291" i="1"/>
  <c r="B292" i="6"/>
  <c r="A292" i="1"/>
  <c r="B292" i="1"/>
  <c r="E292" i="6"/>
  <c r="F292" i="6"/>
  <c r="G292" i="6"/>
  <c r="H292" i="6"/>
  <c r="C292" i="1"/>
  <c r="B293" i="6"/>
  <c r="A293" i="1"/>
  <c r="B293" i="1"/>
  <c r="E293" i="6"/>
  <c r="F293" i="6"/>
  <c r="G293" i="6"/>
  <c r="H293" i="6"/>
  <c r="C293" i="1"/>
  <c r="B294" i="6"/>
  <c r="A294" i="1"/>
  <c r="B294" i="1"/>
  <c r="E294" i="6"/>
  <c r="F294" i="6"/>
  <c r="G294" i="6"/>
  <c r="H294" i="6"/>
  <c r="C294" i="1"/>
  <c r="B295" i="6"/>
  <c r="A295" i="1"/>
  <c r="B295" i="1"/>
  <c r="E295" i="6"/>
  <c r="F295" i="6"/>
  <c r="G295" i="6"/>
  <c r="H295" i="6"/>
  <c r="C295" i="1"/>
  <c r="B296" i="6"/>
  <c r="A296" i="1"/>
  <c r="B296" i="1"/>
  <c r="E296" i="6"/>
  <c r="F296" i="6"/>
  <c r="G296" i="6"/>
  <c r="H296" i="6"/>
  <c r="C296" i="1"/>
  <c r="B297" i="6"/>
  <c r="A297" i="1"/>
  <c r="B297" i="1"/>
  <c r="E297" i="6"/>
  <c r="F297" i="6"/>
  <c r="G297" i="6"/>
  <c r="H297" i="6"/>
  <c r="C297" i="1"/>
  <c r="B298" i="6"/>
  <c r="A298" i="1"/>
  <c r="B298" i="1"/>
  <c r="E298" i="6"/>
  <c r="F298" i="6"/>
  <c r="G298" i="6"/>
  <c r="H298" i="6"/>
  <c r="C298" i="1"/>
  <c r="B299" i="6"/>
  <c r="A299" i="1"/>
  <c r="B299" i="1"/>
  <c r="E299" i="6"/>
  <c r="F299" i="6"/>
  <c r="G299" i="6"/>
  <c r="H299" i="6"/>
  <c r="C299" i="1"/>
  <c r="B300" i="6"/>
  <c r="A300" i="1"/>
  <c r="B300" i="1"/>
  <c r="E300" i="6"/>
  <c r="F300" i="6"/>
  <c r="G300" i="6"/>
  <c r="H300" i="6"/>
  <c r="C300" i="1"/>
  <c r="B301" i="6"/>
  <c r="A301" i="1"/>
  <c r="B301" i="1"/>
  <c r="E301" i="6"/>
  <c r="F301" i="6"/>
  <c r="G301" i="6"/>
  <c r="H301" i="6"/>
  <c r="C301" i="1"/>
  <c r="B302" i="6"/>
  <c r="A302" i="1"/>
  <c r="B302" i="1"/>
  <c r="E302" i="6"/>
  <c r="F302" i="6"/>
  <c r="G302" i="6"/>
  <c r="H302" i="6"/>
  <c r="C302" i="1"/>
  <c r="B303" i="6"/>
  <c r="A303" i="1"/>
  <c r="B303" i="1"/>
  <c r="E303" i="6"/>
  <c r="F303" i="6"/>
  <c r="G303" i="6"/>
  <c r="H303" i="6"/>
  <c r="C303" i="1"/>
  <c r="B304" i="6"/>
  <c r="A304" i="1"/>
  <c r="B304" i="1"/>
  <c r="E304" i="6"/>
  <c r="F304" i="6"/>
  <c r="G304" i="6"/>
  <c r="H304" i="6"/>
  <c r="C304" i="1"/>
  <c r="B305" i="6"/>
  <c r="A305" i="1"/>
  <c r="B305" i="1"/>
  <c r="E305" i="6"/>
  <c r="F305" i="6"/>
  <c r="G305" i="6"/>
  <c r="H305" i="6"/>
  <c r="C305" i="1"/>
  <c r="B306" i="6"/>
  <c r="A306" i="1"/>
  <c r="B306" i="1"/>
  <c r="F306" i="6"/>
  <c r="G306" i="6"/>
  <c r="H306" i="6"/>
  <c r="C306" i="1"/>
  <c r="B307" i="6"/>
  <c r="A307" i="1"/>
  <c r="B307" i="1"/>
  <c r="E307" i="6"/>
  <c r="F307" i="6"/>
  <c r="G307" i="6"/>
  <c r="H307" i="6"/>
  <c r="C307" i="1"/>
  <c r="B308" i="6"/>
  <c r="A308" i="1"/>
  <c r="B308" i="1"/>
  <c r="E308" i="6"/>
  <c r="F308" i="6"/>
  <c r="G308" i="6"/>
  <c r="H308" i="6"/>
  <c r="C308" i="1"/>
  <c r="B309" i="6"/>
  <c r="A309" i="1"/>
  <c r="B309" i="1"/>
  <c r="E309" i="6"/>
  <c r="F309" i="6"/>
  <c r="G309" i="6"/>
  <c r="H309" i="6"/>
  <c r="C309" i="1"/>
  <c r="B310" i="6"/>
  <c r="A310" i="1"/>
  <c r="B310" i="1"/>
  <c r="E310" i="6"/>
  <c r="F310" i="6"/>
  <c r="G310" i="6"/>
  <c r="H310" i="6"/>
  <c r="C310" i="1"/>
  <c r="B311" i="6"/>
  <c r="A311" i="1"/>
  <c r="B311" i="1"/>
  <c r="E311" i="6"/>
  <c r="F311" i="6"/>
  <c r="G311" i="6"/>
  <c r="H311" i="6"/>
  <c r="C311" i="1"/>
  <c r="B312" i="6"/>
  <c r="A312" i="1"/>
  <c r="B312" i="1"/>
  <c r="E312" i="6"/>
  <c r="F312" i="6"/>
  <c r="G312" i="6"/>
  <c r="H312" i="6"/>
  <c r="C312" i="1"/>
  <c r="B313" i="6"/>
  <c r="A313" i="1"/>
  <c r="B313" i="1"/>
  <c r="E313" i="6"/>
  <c r="F313" i="6"/>
  <c r="G313" i="6"/>
  <c r="H313" i="6"/>
  <c r="C313" i="1"/>
  <c r="B314" i="6"/>
  <c r="A314" i="1"/>
  <c r="B314" i="1"/>
  <c r="E314" i="6"/>
  <c r="F314" i="6"/>
  <c r="G314" i="6"/>
  <c r="H314" i="6"/>
  <c r="C314" i="1"/>
  <c r="B315" i="6"/>
  <c r="A315" i="1"/>
  <c r="B315" i="1"/>
  <c r="E315" i="6"/>
  <c r="F315" i="6"/>
  <c r="G315" i="6"/>
  <c r="H315" i="6"/>
  <c r="C315" i="1"/>
  <c r="B316" i="6"/>
  <c r="A316" i="1"/>
  <c r="B316" i="1"/>
  <c r="E316" i="6"/>
  <c r="F316" i="6"/>
  <c r="G316" i="6"/>
  <c r="H316" i="6"/>
  <c r="C316" i="1"/>
  <c r="B317" i="6"/>
  <c r="A317" i="1"/>
  <c r="B317" i="1"/>
  <c r="E317" i="6"/>
  <c r="F317" i="6"/>
  <c r="G317" i="6"/>
  <c r="H317" i="6"/>
  <c r="C317" i="1"/>
  <c r="B318" i="6"/>
  <c r="A318" i="1"/>
  <c r="B318" i="1"/>
  <c r="E318" i="6"/>
  <c r="F318" i="6"/>
  <c r="G318" i="6"/>
  <c r="H318" i="6"/>
  <c r="C318" i="1"/>
  <c r="B319" i="6"/>
  <c r="A319" i="1"/>
  <c r="B319" i="1"/>
  <c r="E319" i="6"/>
  <c r="F319" i="6"/>
  <c r="G319" i="6"/>
  <c r="H319" i="6"/>
  <c r="C319" i="1"/>
  <c r="B320" i="6"/>
  <c r="A320" i="1"/>
  <c r="B320" i="1"/>
  <c r="E320" i="6"/>
  <c r="F320" i="6"/>
  <c r="G320" i="6"/>
  <c r="H320" i="6"/>
  <c r="C320" i="1"/>
  <c r="B321" i="6"/>
  <c r="A321" i="1"/>
  <c r="B321" i="1"/>
  <c r="E321" i="6"/>
  <c r="F321" i="6"/>
  <c r="G321" i="6"/>
  <c r="H321" i="6"/>
  <c r="C321" i="1"/>
  <c r="B322" i="6"/>
  <c r="A322" i="1"/>
  <c r="B322" i="1"/>
  <c r="F322" i="6"/>
  <c r="G322" i="6"/>
  <c r="H322" i="6"/>
  <c r="C322" i="1"/>
  <c r="B323" i="6"/>
  <c r="A323" i="1"/>
  <c r="B323" i="1"/>
  <c r="E323" i="6"/>
  <c r="F323" i="6"/>
  <c r="G323" i="6"/>
  <c r="H323" i="6"/>
  <c r="C323" i="1"/>
  <c r="B324" i="6"/>
  <c r="A324" i="1"/>
  <c r="B324" i="1"/>
  <c r="E324" i="6"/>
  <c r="F324" i="6"/>
  <c r="G324" i="6"/>
  <c r="H324" i="6"/>
  <c r="C324" i="1"/>
  <c r="B325" i="6"/>
  <c r="A325" i="1"/>
  <c r="B325" i="1"/>
  <c r="E325" i="6"/>
  <c r="F325" i="6"/>
  <c r="G325" i="6"/>
  <c r="H325" i="6"/>
  <c r="C325" i="1"/>
  <c r="B326" i="6"/>
  <c r="A326" i="1"/>
  <c r="B326" i="1"/>
  <c r="E326" i="6"/>
  <c r="F326" i="6"/>
  <c r="G326" i="6"/>
  <c r="H326" i="6"/>
  <c r="C326" i="1"/>
  <c r="B327" i="6"/>
  <c r="A327" i="1"/>
  <c r="B327" i="1"/>
  <c r="E327" i="6"/>
  <c r="F327" i="6"/>
  <c r="G327" i="6"/>
  <c r="H327" i="6"/>
  <c r="C327" i="1"/>
  <c r="B328" i="6"/>
  <c r="A328" i="1"/>
  <c r="B328" i="1"/>
  <c r="E328" i="6"/>
  <c r="F328" i="6"/>
  <c r="G328" i="6"/>
  <c r="H328" i="6"/>
  <c r="C328" i="1"/>
  <c r="B329" i="6"/>
  <c r="A329" i="1"/>
  <c r="B329" i="1"/>
  <c r="E329" i="6"/>
  <c r="F329" i="6"/>
  <c r="G329" i="6"/>
  <c r="H329" i="6"/>
  <c r="C329" i="1"/>
  <c r="B330" i="6"/>
  <c r="A330" i="1"/>
  <c r="B330" i="1"/>
  <c r="E330" i="6"/>
  <c r="F330" i="6"/>
  <c r="G330" i="6"/>
  <c r="H330" i="6"/>
  <c r="C330" i="1"/>
  <c r="B331" i="6"/>
  <c r="A331" i="1"/>
  <c r="B331" i="1"/>
  <c r="E331" i="6"/>
  <c r="F331" i="6"/>
  <c r="G331" i="6"/>
  <c r="H331" i="6"/>
  <c r="C331" i="1"/>
  <c r="B332" i="6"/>
  <c r="A332" i="1"/>
  <c r="B332" i="1"/>
  <c r="E332" i="6"/>
  <c r="F332" i="6"/>
  <c r="G332" i="6"/>
  <c r="H332" i="6"/>
  <c r="C332" i="1"/>
  <c r="B333" i="6"/>
  <c r="A333" i="1"/>
  <c r="B333" i="1"/>
  <c r="E333" i="6"/>
  <c r="F333" i="6"/>
  <c r="G333" i="6"/>
  <c r="H333" i="6"/>
  <c r="C333" i="1"/>
  <c r="B334" i="6"/>
  <c r="A334" i="1"/>
  <c r="B334" i="1"/>
  <c r="E334" i="6"/>
  <c r="F334" i="6"/>
  <c r="G334" i="6"/>
  <c r="H334" i="6"/>
  <c r="C334" i="1"/>
  <c r="B335" i="6"/>
  <c r="A335" i="1"/>
  <c r="B335" i="1"/>
  <c r="E335" i="6"/>
  <c r="F335" i="6"/>
  <c r="G335" i="6"/>
  <c r="H335" i="6"/>
  <c r="C335" i="1"/>
  <c r="B336" i="6"/>
  <c r="A336" i="1"/>
  <c r="B336" i="1"/>
  <c r="E336" i="6"/>
  <c r="F336" i="6"/>
  <c r="G336" i="6"/>
  <c r="H336" i="6"/>
  <c r="C336" i="1"/>
  <c r="B337" i="6"/>
  <c r="A337" i="1"/>
  <c r="B337" i="1"/>
  <c r="E337" i="6"/>
  <c r="F337" i="6"/>
  <c r="G337" i="6"/>
  <c r="H337" i="6"/>
  <c r="C337" i="1"/>
  <c r="B338" i="6"/>
  <c r="A338" i="1"/>
  <c r="B338" i="1"/>
  <c r="F338" i="6"/>
  <c r="G338" i="6"/>
  <c r="H338" i="6"/>
  <c r="C338" i="1"/>
  <c r="B339" i="6"/>
  <c r="A339" i="1"/>
  <c r="B339" i="1"/>
  <c r="E339" i="6"/>
  <c r="F339" i="6"/>
  <c r="G339" i="6"/>
  <c r="H339" i="6"/>
  <c r="C339" i="1"/>
  <c r="B340" i="6"/>
  <c r="A340" i="1"/>
  <c r="B340" i="1"/>
  <c r="E340" i="6"/>
  <c r="F340" i="6"/>
  <c r="G340" i="6"/>
  <c r="H340" i="6"/>
  <c r="C340" i="1"/>
  <c r="B341" i="6"/>
  <c r="A341" i="1"/>
  <c r="B341" i="1"/>
  <c r="E341" i="6"/>
  <c r="F341" i="6"/>
  <c r="G341" i="6"/>
  <c r="H341" i="6"/>
  <c r="C341" i="1"/>
  <c r="B342" i="6"/>
  <c r="A342" i="1"/>
  <c r="B342" i="1"/>
  <c r="E342" i="6"/>
  <c r="F342" i="6"/>
  <c r="G342" i="6"/>
  <c r="H342" i="6"/>
  <c r="C342" i="1"/>
  <c r="B343" i="6"/>
  <c r="A343" i="1"/>
  <c r="B343" i="1"/>
  <c r="E343" i="6"/>
  <c r="F343" i="6"/>
  <c r="G343" i="6"/>
  <c r="H343" i="6"/>
  <c r="C343" i="1"/>
  <c r="B344" i="6"/>
  <c r="A344" i="1"/>
  <c r="B344" i="1"/>
  <c r="E344" i="6"/>
  <c r="F344" i="6"/>
  <c r="G344" i="6"/>
  <c r="H344" i="6"/>
  <c r="C344" i="1"/>
  <c r="B345" i="6"/>
  <c r="A345" i="1"/>
  <c r="B345" i="1"/>
  <c r="E345" i="6"/>
  <c r="F345" i="6"/>
  <c r="G345" i="6"/>
  <c r="H345" i="6"/>
  <c r="C345" i="1"/>
  <c r="B346" i="6"/>
  <c r="A346" i="1"/>
  <c r="B346" i="1"/>
  <c r="E346" i="6"/>
  <c r="F346" i="6"/>
  <c r="G346" i="6"/>
  <c r="H346" i="6"/>
  <c r="C346" i="1"/>
  <c r="B347" i="6"/>
  <c r="A347" i="1"/>
  <c r="B347" i="1"/>
  <c r="E347" i="6"/>
  <c r="F347" i="6"/>
  <c r="G347" i="6"/>
  <c r="H347" i="6"/>
  <c r="C347" i="1"/>
  <c r="B348" i="6"/>
  <c r="A348" i="1"/>
  <c r="B348" i="1"/>
  <c r="E348" i="6"/>
  <c r="F348" i="6"/>
  <c r="G348" i="6"/>
  <c r="H348" i="6"/>
  <c r="C348" i="1"/>
  <c r="B349" i="6"/>
  <c r="A349" i="1"/>
  <c r="B349" i="1"/>
  <c r="E349" i="6"/>
  <c r="F349" i="6"/>
  <c r="G349" i="6"/>
  <c r="H349" i="6"/>
  <c r="C349" i="1"/>
  <c r="B350" i="6"/>
  <c r="A350" i="1"/>
  <c r="B350" i="1"/>
  <c r="E350" i="6"/>
  <c r="F350" i="6"/>
  <c r="G350" i="6"/>
  <c r="H350" i="6"/>
  <c r="C350" i="1"/>
  <c r="B351" i="6"/>
  <c r="A351" i="1"/>
  <c r="B351" i="1"/>
  <c r="E351" i="6"/>
  <c r="F351" i="6"/>
  <c r="G351" i="6"/>
  <c r="H351" i="6"/>
  <c r="C351" i="1"/>
  <c r="B352" i="6"/>
  <c r="A352" i="1"/>
  <c r="B352" i="1"/>
  <c r="E352" i="6"/>
  <c r="F352" i="6"/>
  <c r="G352" i="6"/>
  <c r="H352" i="6"/>
  <c r="C352" i="1"/>
  <c r="B353" i="6"/>
  <c r="A353" i="1"/>
  <c r="B353" i="1"/>
  <c r="E353" i="6"/>
  <c r="F353" i="6"/>
  <c r="G353" i="6"/>
  <c r="H353" i="6"/>
  <c r="C353" i="1"/>
  <c r="B354" i="6"/>
  <c r="A354" i="1"/>
  <c r="B354" i="1"/>
  <c r="F354" i="6"/>
  <c r="G354" i="6"/>
  <c r="H354" i="6"/>
  <c r="C354" i="1"/>
  <c r="B355" i="6"/>
  <c r="A355" i="1"/>
  <c r="B355" i="1"/>
  <c r="E355" i="6"/>
  <c r="F355" i="6"/>
  <c r="G355" i="6"/>
  <c r="H355" i="6"/>
  <c r="C355" i="1"/>
  <c r="B356" i="6"/>
  <c r="A356" i="1"/>
  <c r="B356" i="1"/>
  <c r="E356" i="6"/>
  <c r="F356" i="6"/>
  <c r="G356" i="6"/>
  <c r="H356" i="6"/>
  <c r="C356" i="1"/>
  <c r="B357" i="6"/>
  <c r="A357" i="1"/>
  <c r="B357" i="1"/>
  <c r="E357" i="6"/>
  <c r="F357" i="6"/>
  <c r="G357" i="6"/>
  <c r="H357" i="6"/>
  <c r="C357" i="1"/>
  <c r="B358" i="6"/>
  <c r="A358" i="1"/>
  <c r="B358" i="1"/>
  <c r="E358" i="6"/>
  <c r="F358" i="6"/>
  <c r="G358" i="6"/>
  <c r="H358" i="6"/>
  <c r="C358" i="1"/>
  <c r="B359" i="6"/>
  <c r="A359" i="1"/>
  <c r="B359" i="1"/>
  <c r="E359" i="6"/>
  <c r="F359" i="6"/>
  <c r="G359" i="6"/>
  <c r="H359" i="6"/>
  <c r="C359" i="1"/>
  <c r="B360" i="6"/>
  <c r="A360" i="1"/>
  <c r="B360" i="1"/>
  <c r="E360" i="6"/>
  <c r="F360" i="6"/>
  <c r="G360" i="6"/>
  <c r="H360" i="6"/>
  <c r="C360" i="1"/>
  <c r="B361" i="6"/>
  <c r="A361" i="1"/>
  <c r="B361" i="1"/>
  <c r="E361" i="6"/>
  <c r="F361" i="6"/>
  <c r="G361" i="6"/>
  <c r="H361" i="6"/>
  <c r="C361" i="1"/>
  <c r="B362" i="6"/>
  <c r="A362" i="1"/>
  <c r="B362" i="1"/>
  <c r="E362" i="6"/>
  <c r="F362" i="6"/>
  <c r="G362" i="6"/>
  <c r="H362" i="6"/>
  <c r="C362" i="1"/>
  <c r="B363" i="6"/>
  <c r="A363" i="1"/>
  <c r="B363" i="1"/>
  <c r="E363" i="6"/>
  <c r="F363" i="6"/>
  <c r="G363" i="6"/>
  <c r="H363" i="6"/>
  <c r="C363" i="1"/>
  <c r="B364" i="6"/>
  <c r="A364" i="1"/>
  <c r="B364" i="1"/>
  <c r="E364" i="6"/>
  <c r="F364" i="6"/>
  <c r="G364" i="6"/>
  <c r="H364" i="6"/>
  <c r="C364" i="1"/>
  <c r="B365" i="6"/>
  <c r="A365" i="1"/>
  <c r="B365" i="1"/>
  <c r="E365" i="6"/>
  <c r="F365" i="6"/>
  <c r="G365" i="6"/>
  <c r="H365" i="6"/>
  <c r="C365" i="1"/>
  <c r="B366" i="6"/>
  <c r="A366" i="1"/>
  <c r="B366" i="1"/>
  <c r="E366" i="6"/>
  <c r="F366" i="6"/>
  <c r="G366" i="6"/>
  <c r="H366" i="6"/>
  <c r="C366" i="1"/>
  <c r="B367" i="6"/>
  <c r="A367" i="1"/>
  <c r="B367" i="1"/>
  <c r="E367" i="6"/>
  <c r="F367" i="6"/>
  <c r="G367" i="6"/>
  <c r="H367" i="6"/>
  <c r="C367" i="1"/>
  <c r="B368" i="6"/>
  <c r="A368" i="1"/>
  <c r="B368" i="1"/>
  <c r="E368" i="6"/>
  <c r="F368" i="6"/>
  <c r="G368" i="6"/>
  <c r="H368" i="6"/>
  <c r="C368" i="1"/>
  <c r="B369" i="6"/>
  <c r="A369" i="1"/>
  <c r="B369" i="1"/>
  <c r="E369" i="6"/>
  <c r="F369" i="6"/>
  <c r="G369" i="6"/>
  <c r="H369" i="6"/>
  <c r="C369" i="1"/>
  <c r="B370" i="6"/>
  <c r="A370" i="1"/>
  <c r="B370" i="1"/>
  <c r="F370" i="6"/>
  <c r="G370" i="6"/>
  <c r="H370" i="6"/>
  <c r="C370" i="1"/>
  <c r="B371" i="6"/>
  <c r="A371" i="1"/>
  <c r="B371" i="1"/>
  <c r="E371" i="6"/>
  <c r="F371" i="6"/>
  <c r="G371" i="6"/>
  <c r="H371" i="6"/>
  <c r="C371" i="1"/>
  <c r="B372" i="6"/>
  <c r="A372" i="1"/>
  <c r="B372" i="1"/>
  <c r="E372" i="6"/>
  <c r="F372" i="6"/>
  <c r="G372" i="6"/>
  <c r="H372" i="6"/>
  <c r="C372" i="1"/>
  <c r="B373" i="6"/>
  <c r="A373" i="1"/>
  <c r="B373" i="1"/>
  <c r="E373" i="6"/>
  <c r="F373" i="6"/>
  <c r="G373" i="6"/>
  <c r="H373" i="6"/>
  <c r="C373" i="1"/>
  <c r="B374" i="6"/>
  <c r="A374" i="1"/>
  <c r="B374" i="1"/>
  <c r="E374" i="6"/>
  <c r="F374" i="6"/>
  <c r="G374" i="6"/>
  <c r="H374" i="6"/>
  <c r="C374" i="1"/>
  <c r="B375" i="6"/>
  <c r="A375" i="1"/>
  <c r="B375" i="1"/>
  <c r="E375" i="6"/>
  <c r="F375" i="6"/>
  <c r="G375" i="6"/>
  <c r="H375" i="6"/>
  <c r="C375" i="1"/>
  <c r="B376" i="6"/>
  <c r="A376" i="1"/>
  <c r="B376" i="1"/>
  <c r="E376" i="6"/>
  <c r="F376" i="6"/>
  <c r="G376" i="6"/>
  <c r="H376" i="6"/>
  <c r="C376" i="1"/>
  <c r="B377" i="6"/>
  <c r="A377" i="1"/>
  <c r="B377" i="1"/>
  <c r="E377" i="6"/>
  <c r="F377" i="6"/>
  <c r="G377" i="6"/>
  <c r="H377" i="6"/>
  <c r="C377" i="1"/>
  <c r="B378" i="6"/>
  <c r="A378" i="1"/>
  <c r="B378" i="1"/>
  <c r="E378" i="6"/>
  <c r="F378" i="6"/>
  <c r="G378" i="6"/>
  <c r="H378" i="6"/>
  <c r="C378" i="1"/>
  <c r="B379" i="6"/>
  <c r="A379" i="1"/>
  <c r="B379" i="1"/>
  <c r="E379" i="6"/>
  <c r="F379" i="6"/>
  <c r="G379" i="6"/>
  <c r="H379" i="6"/>
  <c r="C379" i="1"/>
  <c r="B380" i="6"/>
  <c r="A380" i="1"/>
  <c r="B380" i="1"/>
  <c r="E380" i="6"/>
  <c r="F380" i="6"/>
  <c r="G380" i="6"/>
  <c r="H380" i="6"/>
  <c r="C380" i="1"/>
  <c r="B381" i="6"/>
  <c r="A381" i="1"/>
  <c r="B381" i="1"/>
  <c r="E381" i="6"/>
  <c r="F381" i="6"/>
  <c r="G381" i="6"/>
  <c r="H381" i="6"/>
  <c r="C381" i="1"/>
  <c r="B382" i="6"/>
  <c r="A382" i="1"/>
  <c r="B382" i="1"/>
  <c r="E382" i="6"/>
  <c r="F382" i="6"/>
  <c r="G382" i="6"/>
  <c r="H382" i="6"/>
  <c r="C382" i="1"/>
  <c r="B383" i="6"/>
  <c r="A383" i="1"/>
  <c r="B383" i="1"/>
  <c r="E383" i="6"/>
  <c r="F383" i="6"/>
  <c r="G383" i="6"/>
  <c r="H383" i="6"/>
  <c r="C383" i="1"/>
  <c r="B384" i="6"/>
  <c r="A384" i="1"/>
  <c r="B384" i="1"/>
  <c r="E384" i="6"/>
  <c r="F384" i="6"/>
  <c r="G384" i="6"/>
  <c r="H384" i="6"/>
  <c r="C384" i="1"/>
  <c r="B385" i="6"/>
  <c r="A385" i="1"/>
  <c r="B385" i="1"/>
  <c r="E385" i="6"/>
  <c r="F385" i="6"/>
  <c r="G385" i="6"/>
  <c r="H385" i="6"/>
  <c r="C385" i="1"/>
  <c r="B386" i="6"/>
  <c r="A386" i="1"/>
  <c r="B386" i="1"/>
  <c r="F386" i="6"/>
  <c r="H386" i="6"/>
  <c r="C386" i="1"/>
  <c r="B387" i="6"/>
  <c r="A387" i="1"/>
  <c r="B387" i="1"/>
  <c r="E387" i="6"/>
  <c r="F387" i="6"/>
  <c r="H387" i="6"/>
  <c r="C387" i="1"/>
  <c r="B388" i="6"/>
  <c r="A388" i="1"/>
  <c r="B388" i="1"/>
  <c r="E388" i="6"/>
  <c r="F388" i="6"/>
  <c r="H388" i="6"/>
  <c r="C388" i="1"/>
  <c r="B389" i="6"/>
  <c r="A389" i="1"/>
  <c r="B389" i="1"/>
  <c r="E389" i="6"/>
  <c r="F389" i="6"/>
  <c r="H389" i="6"/>
  <c r="C389" i="1"/>
  <c r="B390" i="6"/>
  <c r="A390" i="1"/>
  <c r="B390" i="1"/>
  <c r="E390" i="6"/>
  <c r="F390" i="6"/>
  <c r="H390" i="6"/>
  <c r="C390" i="1"/>
  <c r="B391" i="6"/>
  <c r="A391" i="1"/>
  <c r="B391" i="1"/>
  <c r="E391" i="6"/>
  <c r="F391" i="6"/>
  <c r="H391" i="6"/>
  <c r="C391" i="1"/>
  <c r="B392" i="6"/>
  <c r="A392" i="1"/>
  <c r="B392" i="1"/>
  <c r="E392" i="6"/>
  <c r="F392" i="6"/>
  <c r="H392" i="6"/>
  <c r="C392" i="1"/>
  <c r="B393" i="6"/>
  <c r="A393" i="1"/>
  <c r="B393" i="1"/>
  <c r="E393" i="6"/>
  <c r="F393" i="6"/>
  <c r="H393" i="6"/>
  <c r="C393" i="1"/>
  <c r="B394" i="6"/>
  <c r="A394" i="1"/>
  <c r="B394" i="1"/>
  <c r="E394" i="6"/>
  <c r="F394" i="6"/>
  <c r="H394" i="6"/>
  <c r="C394" i="1"/>
  <c r="B395" i="6"/>
  <c r="A395" i="1"/>
  <c r="B395" i="1"/>
  <c r="E395" i="6"/>
  <c r="F395" i="6"/>
  <c r="H395" i="6"/>
  <c r="C395" i="1"/>
  <c r="B396" i="6"/>
  <c r="A396" i="1"/>
  <c r="B396" i="1"/>
  <c r="E396" i="6"/>
  <c r="F396" i="6"/>
  <c r="H396" i="6"/>
  <c r="C396" i="1"/>
  <c r="B397" i="6"/>
  <c r="A397" i="1"/>
  <c r="B397" i="1"/>
  <c r="E397" i="6"/>
  <c r="F397" i="6"/>
  <c r="H397" i="6"/>
  <c r="C397" i="1"/>
  <c r="B398" i="6"/>
  <c r="A398" i="1"/>
  <c r="B398" i="1"/>
  <c r="E398" i="6"/>
  <c r="F398" i="6"/>
  <c r="H398" i="6"/>
  <c r="C398" i="1"/>
  <c r="B399" i="6"/>
  <c r="A399" i="1"/>
  <c r="B399" i="1"/>
  <c r="E399" i="6"/>
  <c r="F399" i="6"/>
  <c r="H399" i="6"/>
  <c r="C399" i="1"/>
  <c r="B400" i="6"/>
  <c r="A400" i="1"/>
  <c r="B400" i="1"/>
  <c r="E400" i="6"/>
  <c r="F400" i="6"/>
  <c r="H400" i="6"/>
  <c r="C400" i="1"/>
  <c r="B401" i="6"/>
  <c r="A401" i="1"/>
  <c r="B401" i="1"/>
  <c r="E401" i="6"/>
  <c r="F401" i="6"/>
  <c r="H401" i="6"/>
  <c r="C401" i="1"/>
  <c r="B402" i="6"/>
  <c r="A402" i="1"/>
  <c r="B402" i="1"/>
  <c r="F402" i="6"/>
  <c r="G402" i="6"/>
  <c r="H402" i="6"/>
  <c r="C402" i="1"/>
  <c r="B403" i="6"/>
  <c r="A403" i="1"/>
  <c r="B403" i="1"/>
  <c r="E403" i="6"/>
  <c r="F403" i="6"/>
  <c r="G403" i="6"/>
  <c r="H403" i="6"/>
  <c r="C403" i="1"/>
  <c r="B404" i="6"/>
  <c r="A404" i="1"/>
  <c r="B404" i="1"/>
  <c r="E404" i="6"/>
  <c r="F404" i="6"/>
  <c r="G404" i="6"/>
  <c r="H404" i="6"/>
  <c r="C404" i="1"/>
  <c r="B405" i="6"/>
  <c r="A405" i="1"/>
  <c r="B405" i="1"/>
  <c r="E405" i="6"/>
  <c r="F405" i="6"/>
  <c r="G405" i="6"/>
  <c r="H405" i="6"/>
  <c r="C405" i="1"/>
  <c r="B406" i="6"/>
  <c r="A406" i="1"/>
  <c r="B406" i="1"/>
  <c r="E406" i="6"/>
  <c r="F406" i="6"/>
  <c r="G406" i="6"/>
  <c r="H406" i="6"/>
  <c r="C406" i="1"/>
  <c r="B407" i="6"/>
  <c r="A407" i="1"/>
  <c r="B407" i="1"/>
  <c r="E407" i="6"/>
  <c r="F407" i="6"/>
  <c r="G407" i="6"/>
  <c r="H407" i="6"/>
  <c r="C407" i="1"/>
  <c r="B408" i="6"/>
  <c r="A408" i="1"/>
  <c r="B408" i="1"/>
  <c r="E408" i="6"/>
  <c r="F408" i="6"/>
  <c r="G408" i="6"/>
  <c r="H408" i="6"/>
  <c r="C408" i="1"/>
  <c r="B409" i="6"/>
  <c r="A409" i="1"/>
  <c r="B409" i="1"/>
  <c r="E409" i="6"/>
  <c r="F409" i="6"/>
  <c r="G409" i="6"/>
  <c r="H409" i="6"/>
  <c r="C409" i="1"/>
  <c r="B410" i="6"/>
  <c r="A410" i="1"/>
  <c r="B410" i="1"/>
  <c r="E410" i="6"/>
  <c r="F410" i="6"/>
  <c r="G410" i="6"/>
  <c r="H410" i="6"/>
  <c r="C410" i="1"/>
  <c r="B411" i="6"/>
  <c r="A411" i="1"/>
  <c r="B411" i="1"/>
  <c r="E411" i="6"/>
  <c r="F411" i="6"/>
  <c r="G411" i="6"/>
  <c r="H411" i="6"/>
  <c r="C411" i="1"/>
  <c r="B412" i="6"/>
  <c r="A412" i="1"/>
  <c r="B412" i="1"/>
  <c r="E412" i="6"/>
  <c r="F412" i="6"/>
  <c r="G412" i="6"/>
  <c r="H412" i="6"/>
  <c r="C412" i="1"/>
  <c r="B413" i="6"/>
  <c r="A413" i="1"/>
  <c r="B413" i="1"/>
  <c r="E413" i="6"/>
  <c r="F413" i="6"/>
  <c r="G413" i="6"/>
  <c r="H413" i="6"/>
  <c r="C413" i="1"/>
  <c r="B414" i="6"/>
  <c r="A414" i="1"/>
  <c r="B414" i="1"/>
  <c r="E414" i="6"/>
  <c r="F414" i="6"/>
  <c r="G414" i="6"/>
  <c r="H414" i="6"/>
  <c r="C414" i="1"/>
  <c r="B415" i="6"/>
  <c r="A415" i="1"/>
  <c r="B415" i="1"/>
  <c r="E415" i="6"/>
  <c r="F415" i="6"/>
  <c r="G415" i="6"/>
  <c r="H415" i="6"/>
  <c r="C415" i="1"/>
  <c r="B416" i="6"/>
  <c r="A416" i="1"/>
  <c r="B416" i="1"/>
  <c r="E416" i="6"/>
  <c r="F416" i="6"/>
  <c r="G416" i="6"/>
  <c r="H416" i="6"/>
  <c r="C416" i="1"/>
  <c r="B417" i="6"/>
  <c r="A417" i="1"/>
  <c r="B417" i="1"/>
  <c r="E417" i="6"/>
  <c r="F417" i="6"/>
  <c r="G417" i="6"/>
  <c r="H417" i="6"/>
  <c r="C417" i="1"/>
  <c r="B418" i="6"/>
  <c r="A418" i="1"/>
  <c r="B418" i="1"/>
  <c r="F418" i="6"/>
  <c r="G418" i="6"/>
  <c r="H418" i="6"/>
  <c r="C418" i="1"/>
  <c r="B419" i="6"/>
  <c r="A419" i="1"/>
  <c r="B419" i="1"/>
  <c r="E419" i="6"/>
  <c r="F419" i="6"/>
  <c r="G419" i="6"/>
  <c r="H419" i="6"/>
  <c r="C419" i="1"/>
  <c r="B420" i="6"/>
  <c r="A420" i="1"/>
  <c r="B420" i="1"/>
  <c r="E420" i="6"/>
  <c r="F420" i="6"/>
  <c r="G420" i="6"/>
  <c r="H420" i="6"/>
  <c r="C420" i="1"/>
  <c r="B421" i="6"/>
  <c r="A421" i="1"/>
  <c r="B421" i="1"/>
  <c r="E421" i="6"/>
  <c r="F421" i="6"/>
  <c r="G421" i="6"/>
  <c r="H421" i="6"/>
  <c r="C421" i="1"/>
  <c r="B422" i="6"/>
  <c r="A422" i="1"/>
  <c r="B422" i="1"/>
  <c r="E422" i="6"/>
  <c r="F422" i="6"/>
  <c r="G422" i="6"/>
  <c r="H422" i="6"/>
  <c r="C422" i="1"/>
  <c r="B423" i="6"/>
  <c r="A423" i="1"/>
  <c r="B423" i="1"/>
  <c r="E423" i="6"/>
  <c r="F423" i="6"/>
  <c r="G423" i="6"/>
  <c r="H423" i="6"/>
  <c r="C423" i="1"/>
  <c r="B424" i="6"/>
  <c r="A424" i="1"/>
  <c r="B424" i="1"/>
  <c r="E424" i="6"/>
  <c r="F424" i="6"/>
  <c r="G424" i="6"/>
  <c r="H424" i="6"/>
  <c r="C424" i="1"/>
  <c r="B425" i="6"/>
  <c r="A425" i="1"/>
  <c r="B425" i="1"/>
  <c r="E425" i="6"/>
  <c r="F425" i="6"/>
  <c r="G425" i="6"/>
  <c r="H425" i="6"/>
  <c r="C425" i="1"/>
  <c r="B426" i="6"/>
  <c r="A426" i="1"/>
  <c r="B426" i="1"/>
  <c r="E426" i="6"/>
  <c r="F426" i="6"/>
  <c r="G426" i="6"/>
  <c r="H426" i="6"/>
  <c r="C426" i="1"/>
  <c r="B427" i="6"/>
  <c r="A427" i="1"/>
  <c r="B427" i="1"/>
  <c r="E427" i="6"/>
  <c r="F427" i="6"/>
  <c r="G427" i="6"/>
  <c r="H427" i="6"/>
  <c r="C427" i="1"/>
  <c r="B428" i="6"/>
  <c r="A428" i="1"/>
  <c r="B428" i="1"/>
  <c r="E428" i="6"/>
  <c r="F428" i="6"/>
  <c r="G428" i="6"/>
  <c r="H428" i="6"/>
  <c r="C428" i="1"/>
  <c r="B429" i="6"/>
  <c r="A429" i="1"/>
  <c r="B429" i="1"/>
  <c r="E429" i="6"/>
  <c r="F429" i="6"/>
  <c r="G429" i="6"/>
  <c r="H429" i="6"/>
  <c r="C429" i="1"/>
  <c r="B430" i="6"/>
  <c r="A430" i="1"/>
  <c r="B430" i="1"/>
  <c r="E430" i="6"/>
  <c r="F430" i="6"/>
  <c r="G430" i="6"/>
  <c r="H430" i="6"/>
  <c r="C430" i="1"/>
  <c r="B431" i="6"/>
  <c r="A431" i="1"/>
  <c r="B431" i="1"/>
  <c r="E431" i="6"/>
  <c r="F431" i="6"/>
  <c r="G431" i="6"/>
  <c r="H431" i="6"/>
  <c r="C431" i="1"/>
  <c r="B432" i="6"/>
  <c r="A432" i="1"/>
  <c r="B432" i="1"/>
  <c r="E432" i="6"/>
  <c r="F432" i="6"/>
  <c r="G432" i="6"/>
  <c r="H432" i="6"/>
  <c r="C432" i="1"/>
  <c r="B433" i="6"/>
  <c r="A433" i="1"/>
  <c r="B433" i="1"/>
  <c r="E433" i="6"/>
  <c r="F433" i="6"/>
  <c r="G433" i="6"/>
  <c r="H433" i="6"/>
  <c r="C433" i="1"/>
  <c r="B434" i="6"/>
  <c r="A434" i="1"/>
  <c r="B434" i="1"/>
  <c r="F434" i="6"/>
  <c r="G434" i="6"/>
  <c r="H434" i="6"/>
  <c r="C434" i="1"/>
  <c r="B435" i="6"/>
  <c r="A435" i="1"/>
  <c r="B435" i="1"/>
  <c r="E435" i="6"/>
  <c r="F435" i="6"/>
  <c r="G435" i="6"/>
  <c r="H435" i="6"/>
  <c r="C435" i="1"/>
  <c r="B436" i="6"/>
  <c r="A436" i="1"/>
  <c r="B436" i="1"/>
  <c r="E436" i="6"/>
  <c r="F436" i="6"/>
  <c r="G436" i="6"/>
  <c r="H436" i="6"/>
  <c r="C436" i="1"/>
  <c r="B437" i="6"/>
  <c r="A437" i="1"/>
  <c r="B437" i="1"/>
  <c r="E437" i="6"/>
  <c r="F437" i="6"/>
  <c r="G437" i="6"/>
  <c r="H437" i="6"/>
  <c r="C437" i="1"/>
  <c r="B438" i="6"/>
  <c r="A438" i="1"/>
  <c r="B438" i="1"/>
  <c r="E438" i="6"/>
  <c r="F438" i="6"/>
  <c r="G438" i="6"/>
  <c r="H438" i="6"/>
  <c r="C438" i="1"/>
  <c r="B439" i="6"/>
  <c r="A439" i="1"/>
  <c r="B439" i="1"/>
  <c r="E439" i="6"/>
  <c r="F439" i="6"/>
  <c r="G439" i="6"/>
  <c r="H439" i="6"/>
  <c r="C439" i="1"/>
  <c r="B440" i="6"/>
  <c r="A440" i="1"/>
  <c r="B440" i="1"/>
  <c r="E440" i="6"/>
  <c r="F440" i="6"/>
  <c r="G440" i="6"/>
  <c r="H440" i="6"/>
  <c r="C440" i="1"/>
  <c r="B441" i="6"/>
  <c r="A441" i="1"/>
  <c r="B441" i="1"/>
  <c r="E441" i="6"/>
  <c r="F441" i="6"/>
  <c r="G441" i="6"/>
  <c r="H441" i="6"/>
  <c r="C441" i="1"/>
  <c r="B442" i="6"/>
  <c r="A442" i="1"/>
  <c r="B442" i="1"/>
  <c r="E442" i="6"/>
  <c r="F442" i="6"/>
  <c r="G442" i="6"/>
  <c r="H442" i="6"/>
  <c r="C442" i="1"/>
  <c r="B443" i="6"/>
  <c r="A443" i="1"/>
  <c r="B443" i="1"/>
  <c r="E443" i="6"/>
  <c r="F443" i="6"/>
  <c r="G443" i="6"/>
  <c r="H443" i="6"/>
  <c r="C443" i="1"/>
  <c r="B444" i="6"/>
  <c r="A444" i="1"/>
  <c r="B444" i="1"/>
  <c r="E444" i="6"/>
  <c r="F444" i="6"/>
  <c r="G444" i="6"/>
  <c r="H444" i="6"/>
  <c r="C444" i="1"/>
  <c r="B445" i="6"/>
  <c r="A445" i="1"/>
  <c r="B445" i="1"/>
  <c r="E445" i="6"/>
  <c r="F445" i="6"/>
  <c r="G445" i="6"/>
  <c r="H445" i="6"/>
  <c r="C445" i="1"/>
  <c r="B446" i="6"/>
  <c r="A446" i="1"/>
  <c r="B446" i="1"/>
  <c r="E446" i="6"/>
  <c r="F446" i="6"/>
  <c r="G446" i="6"/>
  <c r="H446" i="6"/>
  <c r="C446" i="1"/>
  <c r="B447" i="6"/>
  <c r="A447" i="1"/>
  <c r="B447" i="1"/>
  <c r="E447" i="6"/>
  <c r="F447" i="6"/>
  <c r="G447" i="6"/>
  <c r="H447" i="6"/>
  <c r="C447" i="1"/>
  <c r="B448" i="6"/>
  <c r="A448" i="1"/>
  <c r="B448" i="1"/>
  <c r="E448" i="6"/>
  <c r="F448" i="6"/>
  <c r="G448" i="6"/>
  <c r="H448" i="6"/>
  <c r="C448" i="1"/>
  <c r="B449" i="6"/>
  <c r="A449" i="1"/>
  <c r="B449" i="1"/>
  <c r="E449" i="6"/>
  <c r="F449" i="6"/>
  <c r="G449" i="6"/>
  <c r="H449" i="6"/>
  <c r="C449" i="1"/>
  <c r="B450" i="6"/>
  <c r="A450" i="1"/>
  <c r="B450" i="1"/>
  <c r="F450" i="6"/>
  <c r="G450" i="6"/>
  <c r="H450" i="6"/>
  <c r="C450" i="1"/>
  <c r="B451" i="6"/>
  <c r="A451" i="1"/>
  <c r="B451" i="1"/>
  <c r="E451" i="6"/>
  <c r="F451" i="6"/>
  <c r="G451" i="6"/>
  <c r="H451" i="6"/>
  <c r="C451" i="1"/>
  <c r="B452" i="6"/>
  <c r="A452" i="1"/>
  <c r="B452" i="1"/>
  <c r="E452" i="6"/>
  <c r="F452" i="6"/>
  <c r="G452" i="6"/>
  <c r="H452" i="6"/>
  <c r="C452" i="1"/>
  <c r="B453" i="6"/>
  <c r="A453" i="1"/>
  <c r="B453" i="1"/>
  <c r="E453" i="6"/>
  <c r="F453" i="6"/>
  <c r="G453" i="6"/>
  <c r="H453" i="6"/>
  <c r="C453" i="1"/>
  <c r="B454" i="6"/>
  <c r="A454" i="1"/>
  <c r="B454" i="1"/>
  <c r="E454" i="6"/>
  <c r="F454" i="6"/>
  <c r="G454" i="6"/>
  <c r="H454" i="6"/>
  <c r="C454" i="1"/>
  <c r="B455" i="6"/>
  <c r="A455" i="1"/>
  <c r="B455" i="1"/>
  <c r="E455" i="6"/>
  <c r="F455" i="6"/>
  <c r="G455" i="6"/>
  <c r="H455" i="6"/>
  <c r="C455" i="1"/>
  <c r="B456" i="6"/>
  <c r="A456" i="1"/>
  <c r="B456" i="1"/>
  <c r="E456" i="6"/>
  <c r="F456" i="6"/>
  <c r="G456" i="6"/>
  <c r="H456" i="6"/>
  <c r="C456" i="1"/>
  <c r="B457" i="6"/>
  <c r="A457" i="1"/>
  <c r="B457" i="1"/>
  <c r="E457" i="6"/>
  <c r="F457" i="6"/>
  <c r="G457" i="6"/>
  <c r="H457" i="6"/>
  <c r="C457" i="1"/>
  <c r="B458" i="6"/>
  <c r="A458" i="1"/>
  <c r="B458" i="1"/>
  <c r="E458" i="6"/>
  <c r="F458" i="6"/>
  <c r="G458" i="6"/>
  <c r="H458" i="6"/>
  <c r="C458" i="1"/>
  <c r="B459" i="6"/>
  <c r="A459" i="1"/>
  <c r="B459" i="1"/>
  <c r="E459" i="6"/>
  <c r="F459" i="6"/>
  <c r="G459" i="6"/>
  <c r="H459" i="6"/>
  <c r="C459" i="1"/>
  <c r="B460" i="6"/>
  <c r="A460" i="1"/>
  <c r="B460" i="1"/>
  <c r="E460" i="6"/>
  <c r="F460" i="6"/>
  <c r="G460" i="6"/>
  <c r="H460" i="6"/>
  <c r="C460" i="1"/>
  <c r="B461" i="6"/>
  <c r="A461" i="1"/>
  <c r="B461" i="1"/>
  <c r="E461" i="6"/>
  <c r="F461" i="6"/>
  <c r="G461" i="6"/>
  <c r="H461" i="6"/>
  <c r="C461" i="1"/>
  <c r="B462" i="6"/>
  <c r="A462" i="1"/>
  <c r="B462" i="1"/>
  <c r="E462" i="6"/>
  <c r="F462" i="6"/>
  <c r="G462" i="6"/>
  <c r="H462" i="6"/>
  <c r="C462" i="1"/>
  <c r="B463" i="6"/>
  <c r="A463" i="1"/>
  <c r="B463" i="1"/>
  <c r="E463" i="6"/>
  <c r="F463" i="6"/>
  <c r="G463" i="6"/>
  <c r="H463" i="6"/>
  <c r="C463" i="1"/>
  <c r="B464" i="6"/>
  <c r="A464" i="1"/>
  <c r="B464" i="1"/>
  <c r="E464" i="6"/>
  <c r="F464" i="6"/>
  <c r="G464" i="6"/>
  <c r="H464" i="6"/>
  <c r="C464" i="1"/>
  <c r="B465" i="6"/>
  <c r="A465" i="1"/>
  <c r="B465" i="1"/>
  <c r="E465" i="6"/>
  <c r="F465" i="6"/>
  <c r="G465" i="6"/>
  <c r="H465" i="6"/>
  <c r="C465" i="1"/>
  <c r="B466" i="6"/>
  <c r="A466" i="1"/>
  <c r="B466" i="1"/>
  <c r="F466" i="6"/>
  <c r="G466" i="6"/>
  <c r="H466" i="6"/>
  <c r="C466" i="1"/>
  <c r="B467" i="6"/>
  <c r="A467" i="1"/>
  <c r="B467" i="1"/>
  <c r="E467" i="6"/>
  <c r="F467" i="6"/>
  <c r="G467" i="6"/>
  <c r="H467" i="6"/>
  <c r="C467" i="1"/>
  <c r="B468" i="6"/>
  <c r="A468" i="1"/>
  <c r="B468" i="1"/>
  <c r="E468" i="6"/>
  <c r="F468" i="6"/>
  <c r="G468" i="6"/>
  <c r="H468" i="6"/>
  <c r="C468" i="1"/>
  <c r="B469" i="6"/>
  <c r="A469" i="1"/>
  <c r="B469" i="1"/>
  <c r="E469" i="6"/>
  <c r="F469" i="6"/>
  <c r="G469" i="6"/>
  <c r="H469" i="6"/>
  <c r="C469" i="1"/>
  <c r="B470" i="6"/>
  <c r="A470" i="1"/>
  <c r="B470" i="1"/>
  <c r="E470" i="6"/>
  <c r="F470" i="6"/>
  <c r="G470" i="6"/>
  <c r="H470" i="6"/>
  <c r="C470" i="1"/>
  <c r="B471" i="6"/>
  <c r="A471" i="1"/>
  <c r="B471" i="1"/>
  <c r="E471" i="6"/>
  <c r="F471" i="6"/>
  <c r="G471" i="6"/>
  <c r="H471" i="6"/>
  <c r="C471" i="1"/>
  <c r="B472" i="6"/>
  <c r="A472" i="1"/>
  <c r="B472" i="1"/>
  <c r="E472" i="6"/>
  <c r="F472" i="6"/>
  <c r="G472" i="6"/>
  <c r="H472" i="6"/>
  <c r="C472" i="1"/>
  <c r="B473" i="6"/>
  <c r="A473" i="1"/>
  <c r="B473" i="1"/>
  <c r="E473" i="6"/>
  <c r="F473" i="6"/>
  <c r="G473" i="6"/>
  <c r="H473" i="6"/>
  <c r="C473" i="1"/>
  <c r="B474" i="6"/>
  <c r="A474" i="1"/>
  <c r="B474" i="1"/>
  <c r="E474" i="6"/>
  <c r="F474" i="6"/>
  <c r="G474" i="6"/>
  <c r="H474" i="6"/>
  <c r="C474" i="1"/>
  <c r="B475" i="6"/>
  <c r="A475" i="1"/>
  <c r="B475" i="1"/>
  <c r="E475" i="6"/>
  <c r="F475" i="6"/>
  <c r="G475" i="6"/>
  <c r="H475" i="6"/>
  <c r="C475" i="1"/>
  <c r="B476" i="6"/>
  <c r="A476" i="1"/>
  <c r="B476" i="1"/>
  <c r="E476" i="6"/>
  <c r="F476" i="6"/>
  <c r="G476" i="6"/>
  <c r="H476" i="6"/>
  <c r="C476" i="1"/>
  <c r="B477" i="6"/>
  <c r="A477" i="1"/>
  <c r="B477" i="1"/>
  <c r="E477" i="6"/>
  <c r="F477" i="6"/>
  <c r="G477" i="6"/>
  <c r="H477" i="6"/>
  <c r="C477" i="1"/>
  <c r="B478" i="6"/>
  <c r="A478" i="1"/>
  <c r="B478" i="1"/>
  <c r="E478" i="6"/>
  <c r="F478" i="6"/>
  <c r="G478" i="6"/>
  <c r="H478" i="6"/>
  <c r="C478" i="1"/>
  <c r="B479" i="6"/>
  <c r="A479" i="1"/>
  <c r="B479" i="1"/>
  <c r="E479" i="6"/>
  <c r="F479" i="6"/>
  <c r="G479" i="6"/>
  <c r="H479" i="6"/>
  <c r="C479" i="1"/>
  <c r="B480" i="6"/>
  <c r="A480" i="1"/>
  <c r="B480" i="1"/>
  <c r="E480" i="6"/>
  <c r="F480" i="6"/>
  <c r="G480" i="6"/>
  <c r="H480" i="6"/>
  <c r="C480" i="1"/>
  <c r="B481" i="6"/>
  <c r="A481" i="1"/>
  <c r="B481" i="1"/>
  <c r="E481" i="6"/>
  <c r="F481" i="6"/>
  <c r="G481" i="6"/>
  <c r="H481" i="6"/>
  <c r="C481" i="1"/>
  <c r="B482" i="6"/>
  <c r="A482" i="1"/>
  <c r="B482" i="1"/>
  <c r="F482" i="6"/>
  <c r="G482" i="6"/>
  <c r="H482" i="6"/>
  <c r="C482" i="1"/>
  <c r="B483" i="6"/>
  <c r="A483" i="1"/>
  <c r="B483" i="1"/>
  <c r="E483" i="6"/>
  <c r="F483" i="6"/>
  <c r="G483" i="6"/>
  <c r="H483" i="6"/>
  <c r="C483" i="1"/>
  <c r="B484" i="6"/>
  <c r="A484" i="1"/>
  <c r="B484" i="1"/>
  <c r="E484" i="6"/>
  <c r="F484" i="6"/>
  <c r="G484" i="6"/>
  <c r="H484" i="6"/>
  <c r="C484" i="1"/>
  <c r="B485" i="6"/>
  <c r="A485" i="1"/>
  <c r="B485" i="1"/>
  <c r="E485" i="6"/>
  <c r="F485" i="6"/>
  <c r="G485" i="6"/>
  <c r="H485" i="6"/>
  <c r="C485" i="1"/>
  <c r="B486" i="6"/>
  <c r="A486" i="1"/>
  <c r="B486" i="1"/>
  <c r="E486" i="6"/>
  <c r="F486" i="6"/>
  <c r="G486" i="6"/>
  <c r="H486" i="6"/>
  <c r="C486" i="1"/>
  <c r="B487" i="6"/>
  <c r="A487" i="1"/>
  <c r="B487" i="1"/>
  <c r="E487" i="6"/>
  <c r="F487" i="6"/>
  <c r="G487" i="6"/>
  <c r="H487" i="6"/>
  <c r="C487" i="1"/>
  <c r="B488" i="6"/>
  <c r="A488" i="1"/>
  <c r="B488" i="1"/>
  <c r="E488" i="6"/>
  <c r="F488" i="6"/>
  <c r="G488" i="6"/>
  <c r="H488" i="6"/>
  <c r="C488" i="1"/>
  <c r="B489" i="6"/>
  <c r="A489" i="1"/>
  <c r="B489" i="1"/>
  <c r="E489" i="6"/>
  <c r="F489" i="6"/>
  <c r="G489" i="6"/>
  <c r="H489" i="6"/>
  <c r="C489" i="1"/>
  <c r="B490" i="6"/>
  <c r="A490" i="1"/>
  <c r="B490" i="1"/>
  <c r="E490" i="6"/>
  <c r="F490" i="6"/>
  <c r="G490" i="6"/>
  <c r="H490" i="6"/>
  <c r="C490" i="1"/>
  <c r="B491" i="6"/>
  <c r="A491" i="1"/>
  <c r="B491" i="1"/>
  <c r="E491" i="6"/>
  <c r="F491" i="6"/>
  <c r="G491" i="6"/>
  <c r="H491" i="6"/>
  <c r="C491" i="1"/>
  <c r="B492" i="6"/>
  <c r="A492" i="1"/>
  <c r="B492" i="1"/>
  <c r="E492" i="6"/>
  <c r="F492" i="6"/>
  <c r="G492" i="6"/>
  <c r="H492" i="6"/>
  <c r="C492" i="1"/>
  <c r="B493" i="6"/>
  <c r="A493" i="1"/>
  <c r="B493" i="1"/>
  <c r="E493" i="6"/>
  <c r="F493" i="6"/>
  <c r="G493" i="6"/>
  <c r="H493" i="6"/>
  <c r="C493" i="1"/>
  <c r="B494" i="6"/>
  <c r="A494" i="1"/>
  <c r="B494" i="1"/>
  <c r="E494" i="6"/>
  <c r="F494" i="6"/>
  <c r="G494" i="6"/>
  <c r="H494" i="6"/>
  <c r="C494" i="1"/>
  <c r="B495" i="6"/>
  <c r="A495" i="1"/>
  <c r="B495" i="1"/>
  <c r="E495" i="6"/>
  <c r="F495" i="6"/>
  <c r="G495" i="6"/>
  <c r="H495" i="6"/>
  <c r="C495" i="1"/>
  <c r="B496" i="6"/>
  <c r="A496" i="1"/>
  <c r="B496" i="1"/>
  <c r="E496" i="6"/>
  <c r="F496" i="6"/>
  <c r="G496" i="6"/>
  <c r="H496" i="6"/>
  <c r="C496" i="1"/>
  <c r="B497" i="6"/>
  <c r="A497" i="1"/>
  <c r="B497" i="1"/>
  <c r="E497" i="6"/>
  <c r="F497" i="6"/>
  <c r="G497" i="6"/>
  <c r="H497" i="6"/>
  <c r="C497" i="1"/>
  <c r="B498" i="6"/>
  <c r="A498" i="1"/>
  <c r="B498" i="1"/>
  <c r="F498" i="6"/>
  <c r="G498" i="6"/>
  <c r="H498" i="6"/>
  <c r="C498" i="1"/>
  <c r="B499" i="6"/>
  <c r="A499" i="1"/>
  <c r="B499" i="1"/>
  <c r="E499" i="6"/>
  <c r="F499" i="6"/>
  <c r="G499" i="6"/>
  <c r="H499" i="6"/>
  <c r="C499" i="1"/>
  <c r="B500" i="6"/>
  <c r="A500" i="1"/>
  <c r="B500" i="1"/>
  <c r="E500" i="6"/>
  <c r="F500" i="6"/>
  <c r="G500" i="6"/>
  <c r="H500" i="6"/>
  <c r="C500" i="1"/>
  <c r="B501" i="6"/>
  <c r="A501" i="1"/>
  <c r="B501" i="1"/>
  <c r="E501" i="6"/>
  <c r="F501" i="6"/>
  <c r="G501" i="6"/>
  <c r="H501" i="6"/>
  <c r="C501" i="1"/>
  <c r="B502" i="6"/>
  <c r="A502" i="1"/>
  <c r="B502" i="1"/>
  <c r="E502" i="6"/>
  <c r="F502" i="6"/>
  <c r="G502" i="6"/>
  <c r="H502" i="6"/>
  <c r="C502" i="1"/>
  <c r="B503" i="6"/>
  <c r="A503" i="1"/>
  <c r="B503" i="1"/>
  <c r="E503" i="6"/>
  <c r="F503" i="6"/>
  <c r="G503" i="6"/>
  <c r="H503" i="6"/>
  <c r="C503" i="1"/>
  <c r="B504" i="6"/>
  <c r="A504" i="1"/>
  <c r="B504" i="1"/>
  <c r="E504" i="6"/>
  <c r="F504" i="6"/>
  <c r="G504" i="6"/>
  <c r="H504" i="6"/>
  <c r="C504" i="1"/>
  <c r="B505" i="6"/>
  <c r="A505" i="1"/>
  <c r="B505" i="1"/>
  <c r="E505" i="6"/>
  <c r="F505" i="6"/>
  <c r="G505" i="6"/>
  <c r="H505" i="6"/>
  <c r="C505" i="1"/>
  <c r="B506" i="6"/>
  <c r="A506" i="1"/>
  <c r="B506" i="1"/>
  <c r="E506" i="6"/>
  <c r="F506" i="6"/>
  <c r="G506" i="6"/>
  <c r="H506" i="6"/>
  <c r="C506" i="1"/>
  <c r="B507" i="6"/>
  <c r="A507" i="1"/>
  <c r="B507" i="1"/>
  <c r="E507" i="6"/>
  <c r="F507" i="6"/>
  <c r="G507" i="6"/>
  <c r="H507" i="6"/>
  <c r="C507" i="1"/>
  <c r="B508" i="6"/>
  <c r="A508" i="1"/>
  <c r="B508" i="1"/>
  <c r="E508" i="6"/>
  <c r="F508" i="6"/>
  <c r="G508" i="6"/>
  <c r="H508" i="6"/>
  <c r="C508" i="1"/>
  <c r="B509" i="6"/>
  <c r="A509" i="1"/>
  <c r="B509" i="1"/>
  <c r="E509" i="6"/>
  <c r="F509" i="6"/>
  <c r="G509" i="6"/>
  <c r="H509" i="6"/>
  <c r="C509" i="1"/>
  <c r="B510" i="6"/>
  <c r="A510" i="1"/>
  <c r="B510" i="1"/>
  <c r="E510" i="6"/>
  <c r="F510" i="6"/>
  <c r="G510" i="6"/>
  <c r="H510" i="6"/>
  <c r="C510" i="1"/>
  <c r="B511" i="6"/>
  <c r="A511" i="1"/>
  <c r="B511" i="1"/>
  <c r="E511" i="6"/>
  <c r="F511" i="6"/>
  <c r="G511" i="6"/>
  <c r="H511" i="6"/>
  <c r="C511" i="1"/>
  <c r="B512" i="6"/>
  <c r="A512" i="1"/>
  <c r="B512" i="1"/>
  <c r="E512" i="6"/>
  <c r="F512" i="6"/>
  <c r="G512" i="6"/>
  <c r="H512" i="6"/>
  <c r="C512" i="1"/>
  <c r="B513" i="6"/>
  <c r="A513" i="1"/>
  <c r="B513" i="1"/>
  <c r="E513" i="6"/>
  <c r="F513" i="6"/>
  <c r="G513" i="6"/>
  <c r="H513" i="6"/>
  <c r="C513" i="1"/>
  <c r="B514" i="6"/>
  <c r="A514" i="1"/>
  <c r="B514" i="1"/>
  <c r="F514" i="6"/>
  <c r="G514" i="6"/>
  <c r="H514" i="6"/>
  <c r="C514" i="1"/>
  <c r="B515" i="6"/>
  <c r="A515" i="1"/>
  <c r="B515" i="1"/>
  <c r="E515" i="6"/>
  <c r="F515" i="6"/>
  <c r="G515" i="6"/>
  <c r="H515" i="6"/>
  <c r="C515" i="1"/>
  <c r="B516" i="6"/>
  <c r="A516" i="1"/>
  <c r="B516" i="1"/>
  <c r="E516" i="6"/>
  <c r="F516" i="6"/>
  <c r="G516" i="6"/>
  <c r="H516" i="6"/>
  <c r="C516" i="1"/>
  <c r="B517" i="6"/>
  <c r="A517" i="1"/>
  <c r="B517" i="1"/>
  <c r="E517" i="6"/>
  <c r="F517" i="6"/>
  <c r="G517" i="6"/>
  <c r="H517" i="6"/>
  <c r="C517" i="1"/>
  <c r="B518" i="6"/>
  <c r="A518" i="1"/>
  <c r="B518" i="1"/>
  <c r="E518" i="6"/>
  <c r="F518" i="6"/>
  <c r="G518" i="6"/>
  <c r="H518" i="6"/>
  <c r="C518" i="1"/>
  <c r="B519" i="6"/>
  <c r="A519" i="1"/>
  <c r="B519" i="1"/>
  <c r="E519" i="6"/>
  <c r="F519" i="6"/>
  <c r="G519" i="6"/>
  <c r="H519" i="6"/>
  <c r="C519" i="1"/>
  <c r="B520" i="6"/>
  <c r="A520" i="1"/>
  <c r="B520" i="1"/>
  <c r="E520" i="6"/>
  <c r="F520" i="6"/>
  <c r="G520" i="6"/>
  <c r="H520" i="6"/>
  <c r="C520" i="1"/>
  <c r="B521" i="6"/>
  <c r="A521" i="1"/>
  <c r="B521" i="1"/>
  <c r="E521" i="6"/>
  <c r="F521" i="6"/>
  <c r="G521" i="6"/>
  <c r="H521" i="6"/>
  <c r="C521" i="1"/>
  <c r="B522" i="6"/>
  <c r="A522" i="1"/>
  <c r="B522" i="1"/>
  <c r="E522" i="6"/>
  <c r="F522" i="6"/>
  <c r="G522" i="6"/>
  <c r="H522" i="6"/>
  <c r="C522" i="1"/>
  <c r="B523" i="6"/>
  <c r="A523" i="1"/>
  <c r="B523" i="1"/>
  <c r="E523" i="6"/>
  <c r="F523" i="6"/>
  <c r="G523" i="6"/>
  <c r="H523" i="6"/>
  <c r="C523" i="1"/>
  <c r="B524" i="6"/>
  <c r="A524" i="1"/>
  <c r="B524" i="1"/>
  <c r="E524" i="6"/>
  <c r="F524" i="6"/>
  <c r="G524" i="6"/>
  <c r="H524" i="6"/>
  <c r="C524" i="1"/>
  <c r="B525" i="6"/>
  <c r="A525" i="1"/>
  <c r="B525" i="1"/>
  <c r="E525" i="6"/>
  <c r="F525" i="6"/>
  <c r="G525" i="6"/>
  <c r="H525" i="6"/>
  <c r="C525" i="1"/>
  <c r="B526" i="6"/>
  <c r="A526" i="1"/>
  <c r="B526" i="1"/>
  <c r="E526" i="6"/>
  <c r="F526" i="6"/>
  <c r="G526" i="6"/>
  <c r="H526" i="6"/>
  <c r="C526" i="1"/>
  <c r="B527" i="6"/>
  <c r="A527" i="1"/>
  <c r="B527" i="1"/>
  <c r="E527" i="6"/>
  <c r="F527" i="6"/>
  <c r="G527" i="6"/>
  <c r="H527" i="6"/>
  <c r="C527" i="1"/>
  <c r="B528" i="6"/>
  <c r="A528" i="1"/>
  <c r="B528" i="1"/>
  <c r="E528" i="6"/>
  <c r="F528" i="6"/>
  <c r="G528" i="6"/>
  <c r="H528" i="6"/>
  <c r="C528" i="1"/>
  <c r="B529" i="6"/>
  <c r="A529" i="1"/>
  <c r="B529" i="1"/>
  <c r="E529" i="6"/>
  <c r="F529" i="6"/>
  <c r="G529" i="6"/>
  <c r="H529" i="6"/>
  <c r="C529" i="1"/>
  <c r="B530" i="6"/>
  <c r="A530" i="1"/>
  <c r="B530" i="1"/>
  <c r="F530" i="6"/>
  <c r="G530" i="6"/>
  <c r="H530" i="6"/>
  <c r="C530" i="1"/>
  <c r="B531" i="6"/>
  <c r="A531" i="1"/>
  <c r="B531" i="1"/>
  <c r="E531" i="6"/>
  <c r="F531" i="6"/>
  <c r="G531" i="6"/>
  <c r="H531" i="6"/>
  <c r="C531" i="1"/>
  <c r="B532" i="6"/>
  <c r="A532" i="1"/>
  <c r="B532" i="1"/>
  <c r="E532" i="6"/>
  <c r="F532" i="6"/>
  <c r="G532" i="6"/>
  <c r="H532" i="6"/>
  <c r="C532" i="1"/>
  <c r="B533" i="6"/>
  <c r="A533" i="1"/>
  <c r="B533" i="1"/>
  <c r="E533" i="6"/>
  <c r="F533" i="6"/>
  <c r="G533" i="6"/>
  <c r="H533" i="6"/>
  <c r="C533" i="1"/>
  <c r="B534" i="6"/>
  <c r="A534" i="1"/>
  <c r="B534" i="1"/>
  <c r="E534" i="6"/>
  <c r="F534" i="6"/>
  <c r="G534" i="6"/>
  <c r="H534" i="6"/>
  <c r="C534" i="1"/>
  <c r="B535" i="6"/>
  <c r="A535" i="1"/>
  <c r="B535" i="1"/>
  <c r="E535" i="6"/>
  <c r="F535" i="6"/>
  <c r="G535" i="6"/>
  <c r="H535" i="6"/>
  <c r="C535" i="1"/>
  <c r="B536" i="6"/>
  <c r="A536" i="1"/>
  <c r="B536" i="1"/>
  <c r="E536" i="6"/>
  <c r="F536" i="6"/>
  <c r="G536" i="6"/>
  <c r="H536" i="6"/>
  <c r="C536" i="1"/>
  <c r="B537" i="6"/>
  <c r="A537" i="1"/>
  <c r="B537" i="1"/>
  <c r="E537" i="6"/>
  <c r="F537" i="6"/>
  <c r="G537" i="6"/>
  <c r="H537" i="6"/>
  <c r="C537" i="1"/>
  <c r="B538" i="6"/>
  <c r="A538" i="1"/>
  <c r="B538" i="1"/>
  <c r="E538" i="6"/>
  <c r="F538" i="6"/>
  <c r="G538" i="6"/>
  <c r="H538" i="6"/>
  <c r="C538" i="1"/>
  <c r="B539" i="6"/>
  <c r="A539" i="1"/>
  <c r="B539" i="1"/>
  <c r="E539" i="6"/>
  <c r="F539" i="6"/>
  <c r="G539" i="6"/>
  <c r="H539" i="6"/>
  <c r="C539" i="1"/>
  <c r="B540" i="6"/>
  <c r="A540" i="1"/>
  <c r="B540" i="1"/>
  <c r="E540" i="6"/>
  <c r="F540" i="6"/>
  <c r="G540" i="6"/>
  <c r="H540" i="6"/>
  <c r="C540" i="1"/>
  <c r="B541" i="6"/>
  <c r="A541" i="1"/>
  <c r="B541" i="1"/>
  <c r="E541" i="6"/>
  <c r="F541" i="6"/>
  <c r="G541" i="6"/>
  <c r="H541" i="6"/>
  <c r="C541" i="1"/>
  <c r="B542" i="6"/>
  <c r="A542" i="1"/>
  <c r="B542" i="1"/>
  <c r="E542" i="6"/>
  <c r="F542" i="6"/>
  <c r="G542" i="6"/>
  <c r="H542" i="6"/>
  <c r="C542" i="1"/>
  <c r="B543" i="6"/>
  <c r="A543" i="1"/>
  <c r="B543" i="1"/>
  <c r="E543" i="6"/>
  <c r="F543" i="6"/>
  <c r="G543" i="6"/>
  <c r="H543" i="6"/>
  <c r="C543" i="1"/>
  <c r="B544" i="6"/>
  <c r="A544" i="1"/>
  <c r="B544" i="1"/>
  <c r="E544" i="6"/>
  <c r="F544" i="6"/>
  <c r="G544" i="6"/>
  <c r="H544" i="6"/>
  <c r="C544" i="1"/>
  <c r="B545" i="6"/>
  <c r="A545" i="1"/>
  <c r="B545" i="1"/>
  <c r="E545" i="6"/>
  <c r="F545" i="6"/>
  <c r="G545" i="6"/>
  <c r="H545" i="6"/>
  <c r="C545" i="1"/>
  <c r="B546" i="6"/>
  <c r="A546" i="1"/>
  <c r="B546" i="1"/>
  <c r="F546" i="6"/>
  <c r="G546" i="6"/>
  <c r="H546" i="6"/>
  <c r="C546" i="1"/>
  <c r="B547" i="6"/>
  <c r="A547" i="1"/>
  <c r="B547" i="1"/>
  <c r="E547" i="6"/>
  <c r="F547" i="6"/>
  <c r="G547" i="6"/>
  <c r="H547" i="6"/>
  <c r="C547" i="1"/>
  <c r="B548" i="6"/>
  <c r="A548" i="1"/>
  <c r="B548" i="1"/>
  <c r="E548" i="6"/>
  <c r="F548" i="6"/>
  <c r="G548" i="6"/>
  <c r="H548" i="6"/>
  <c r="C548" i="1"/>
  <c r="B549" i="6"/>
  <c r="A549" i="1"/>
  <c r="B549" i="1"/>
  <c r="E549" i="6"/>
  <c r="F549" i="6"/>
  <c r="G549" i="6"/>
  <c r="H549" i="6"/>
  <c r="C549" i="1"/>
  <c r="B550" i="6"/>
  <c r="A550" i="1"/>
  <c r="B550" i="1"/>
  <c r="E550" i="6"/>
  <c r="F550" i="6"/>
  <c r="G550" i="6"/>
  <c r="H550" i="6"/>
  <c r="C550" i="1"/>
  <c r="B551" i="6"/>
  <c r="A551" i="1"/>
  <c r="B551" i="1"/>
  <c r="E551" i="6"/>
  <c r="F551" i="6"/>
  <c r="G551" i="6"/>
  <c r="H551" i="6"/>
  <c r="C551" i="1"/>
  <c r="B552" i="6"/>
  <c r="A552" i="1"/>
  <c r="B552" i="1"/>
  <c r="E552" i="6"/>
  <c r="F552" i="6"/>
  <c r="G552" i="6"/>
  <c r="H552" i="6"/>
  <c r="C552" i="1"/>
  <c r="B553" i="6"/>
  <c r="A553" i="1"/>
  <c r="B553" i="1"/>
  <c r="E553" i="6"/>
  <c r="F553" i="6"/>
  <c r="G553" i="6"/>
  <c r="H553" i="6"/>
  <c r="C553" i="1"/>
  <c r="B554" i="6"/>
  <c r="A554" i="1"/>
  <c r="B554" i="1"/>
  <c r="E554" i="6"/>
  <c r="F554" i="6"/>
  <c r="G554" i="6"/>
  <c r="H554" i="6"/>
  <c r="C554" i="1"/>
  <c r="B555" i="6"/>
  <c r="A555" i="1"/>
  <c r="B555" i="1"/>
  <c r="E555" i="6"/>
  <c r="F555" i="6"/>
  <c r="G555" i="6"/>
  <c r="H555" i="6"/>
  <c r="C555" i="1"/>
  <c r="B556" i="6"/>
  <c r="A556" i="1"/>
  <c r="B556" i="1"/>
  <c r="E556" i="6"/>
  <c r="F556" i="6"/>
  <c r="G556" i="6"/>
  <c r="H556" i="6"/>
  <c r="C556" i="1"/>
  <c r="B557" i="6"/>
  <c r="A557" i="1"/>
  <c r="B557" i="1"/>
  <c r="E557" i="6"/>
  <c r="F557" i="6"/>
  <c r="G557" i="6"/>
  <c r="H557" i="6"/>
  <c r="C557" i="1"/>
  <c r="B558" i="6"/>
  <c r="A558" i="1"/>
  <c r="B558" i="1"/>
  <c r="E558" i="6"/>
  <c r="F558" i="6"/>
  <c r="G558" i="6"/>
  <c r="H558" i="6"/>
  <c r="C558" i="1"/>
  <c r="B559" i="6"/>
  <c r="A559" i="1"/>
  <c r="B559" i="1"/>
  <c r="E559" i="6"/>
  <c r="F559" i="6"/>
  <c r="G559" i="6"/>
  <c r="H559" i="6"/>
  <c r="C559" i="1"/>
  <c r="B560" i="6"/>
  <c r="A560" i="1"/>
  <c r="B560" i="1"/>
  <c r="E560" i="6"/>
  <c r="F560" i="6"/>
  <c r="G560" i="6"/>
  <c r="H560" i="6"/>
  <c r="C560" i="1"/>
  <c r="B561" i="6"/>
  <c r="A561" i="1"/>
  <c r="B561" i="1"/>
  <c r="E561" i="6"/>
  <c r="F561" i="6"/>
  <c r="G561" i="6"/>
  <c r="H561" i="6"/>
  <c r="C561" i="1"/>
  <c r="B562" i="6"/>
  <c r="A562" i="1"/>
  <c r="B562" i="1"/>
  <c r="F562" i="6"/>
  <c r="G562" i="6"/>
  <c r="H562" i="6"/>
  <c r="C562" i="1"/>
  <c r="B563" i="6"/>
  <c r="A563" i="1"/>
  <c r="B563" i="1"/>
  <c r="E563" i="6"/>
  <c r="F563" i="6"/>
  <c r="G563" i="6"/>
  <c r="H563" i="6"/>
  <c r="C563" i="1"/>
  <c r="B564" i="6"/>
  <c r="A564" i="1"/>
  <c r="B564" i="1"/>
  <c r="E564" i="6"/>
  <c r="F564" i="6"/>
  <c r="G564" i="6"/>
  <c r="H564" i="6"/>
  <c r="C564" i="1"/>
  <c r="B565" i="6"/>
  <c r="A565" i="1"/>
  <c r="B565" i="1"/>
  <c r="E565" i="6"/>
  <c r="F565" i="6"/>
  <c r="G565" i="6"/>
  <c r="H565" i="6"/>
  <c r="C565" i="1"/>
  <c r="B566" i="6"/>
  <c r="A566" i="1"/>
  <c r="B566" i="1"/>
  <c r="E566" i="6"/>
  <c r="F566" i="6"/>
  <c r="G566" i="6"/>
  <c r="H566" i="6"/>
  <c r="C566" i="1"/>
  <c r="B567" i="6"/>
  <c r="A567" i="1"/>
  <c r="B567" i="1"/>
  <c r="E567" i="6"/>
  <c r="F567" i="6"/>
  <c r="G567" i="6"/>
  <c r="H567" i="6"/>
  <c r="C567" i="1"/>
  <c r="B568" i="6"/>
  <c r="A568" i="1"/>
  <c r="B568" i="1"/>
  <c r="E568" i="6"/>
  <c r="F568" i="6"/>
  <c r="G568" i="6"/>
  <c r="H568" i="6"/>
  <c r="C568" i="1"/>
  <c r="B569" i="6"/>
  <c r="A569" i="1"/>
  <c r="B569" i="1"/>
  <c r="E569" i="6"/>
  <c r="F569" i="6"/>
  <c r="G569" i="6"/>
  <c r="H569" i="6"/>
  <c r="C569" i="1"/>
  <c r="B570" i="6"/>
  <c r="A570" i="1"/>
  <c r="B570" i="1"/>
  <c r="E570" i="6"/>
  <c r="F570" i="6"/>
  <c r="G570" i="6"/>
  <c r="H570" i="6"/>
  <c r="C570" i="1"/>
  <c r="B571" i="6"/>
  <c r="A571" i="1"/>
  <c r="B571" i="1"/>
  <c r="E571" i="6"/>
  <c r="F571" i="6"/>
  <c r="G571" i="6"/>
  <c r="H571" i="6"/>
  <c r="C571" i="1"/>
  <c r="B572" i="6"/>
  <c r="A572" i="1"/>
  <c r="B572" i="1"/>
  <c r="E572" i="6"/>
  <c r="F572" i="6"/>
  <c r="G572" i="6"/>
  <c r="H572" i="6"/>
  <c r="C572" i="1"/>
  <c r="B573" i="6"/>
  <c r="A573" i="1"/>
  <c r="B573" i="1"/>
  <c r="E573" i="6"/>
  <c r="F573" i="6"/>
  <c r="G573" i="6"/>
  <c r="H573" i="6"/>
  <c r="C573" i="1"/>
  <c r="B574" i="6"/>
  <c r="A574" i="1"/>
  <c r="B574" i="1"/>
  <c r="E574" i="6"/>
  <c r="F574" i="6"/>
  <c r="G574" i="6"/>
  <c r="H574" i="6"/>
  <c r="C574" i="1"/>
  <c r="B575" i="6"/>
  <c r="A575" i="1"/>
  <c r="B575" i="1"/>
  <c r="E575" i="6"/>
  <c r="F575" i="6"/>
  <c r="G575" i="6"/>
  <c r="H575" i="6"/>
  <c r="C575" i="1"/>
  <c r="B576" i="6"/>
  <c r="A576" i="1"/>
  <c r="B576" i="1"/>
  <c r="E576" i="6"/>
  <c r="F576" i="6"/>
  <c r="G576" i="6"/>
  <c r="H576" i="6"/>
  <c r="C576" i="1"/>
  <c r="B577" i="6"/>
  <c r="A577" i="1"/>
  <c r="B577" i="1"/>
  <c r="E577" i="6"/>
  <c r="F577" i="6"/>
  <c r="G577" i="6"/>
  <c r="H577" i="6"/>
  <c r="C577" i="1"/>
  <c r="B578" i="6"/>
  <c r="A578" i="1"/>
  <c r="B578" i="1"/>
  <c r="F578" i="6"/>
  <c r="G578" i="6"/>
  <c r="H578" i="6"/>
  <c r="C578" i="1"/>
  <c r="B579" i="6"/>
  <c r="A579" i="1"/>
  <c r="B579" i="1"/>
  <c r="E579" i="6"/>
  <c r="F579" i="6"/>
  <c r="G579" i="6"/>
  <c r="H579" i="6"/>
  <c r="C579" i="1"/>
  <c r="B580" i="6"/>
  <c r="A580" i="1"/>
  <c r="B580" i="1"/>
  <c r="E580" i="6"/>
  <c r="F580" i="6"/>
  <c r="G580" i="6"/>
  <c r="H580" i="6"/>
  <c r="C580" i="1"/>
  <c r="B581" i="6"/>
  <c r="A581" i="1"/>
  <c r="B581" i="1"/>
  <c r="E581" i="6"/>
  <c r="F581" i="6"/>
  <c r="G581" i="6"/>
  <c r="H581" i="6"/>
  <c r="C581" i="1"/>
  <c r="B582" i="6"/>
  <c r="A582" i="1"/>
  <c r="B582" i="1"/>
  <c r="E582" i="6"/>
  <c r="F582" i="6"/>
  <c r="G582" i="6"/>
  <c r="H582" i="6"/>
  <c r="C582" i="1"/>
  <c r="B583" i="6"/>
  <c r="A583" i="1"/>
  <c r="B583" i="1"/>
  <c r="E583" i="6"/>
  <c r="F583" i="6"/>
  <c r="G583" i="6"/>
  <c r="H583" i="6"/>
  <c r="C583" i="1"/>
  <c r="B584" i="6"/>
  <c r="A584" i="1"/>
  <c r="B584" i="1"/>
  <c r="E584" i="6"/>
  <c r="F584" i="6"/>
  <c r="G584" i="6"/>
  <c r="H584" i="6"/>
  <c r="C584" i="1"/>
  <c r="B585" i="6"/>
  <c r="A585" i="1"/>
  <c r="B585" i="1"/>
  <c r="E585" i="6"/>
  <c r="F585" i="6"/>
  <c r="G585" i="6"/>
  <c r="H585" i="6"/>
  <c r="C585" i="1"/>
  <c r="B586" i="6"/>
  <c r="A586" i="1"/>
  <c r="B586" i="1"/>
  <c r="E586" i="6"/>
  <c r="F586" i="6"/>
  <c r="G586" i="6"/>
  <c r="H586" i="6"/>
  <c r="C586" i="1"/>
  <c r="B587" i="6"/>
  <c r="A587" i="1"/>
  <c r="B587" i="1"/>
  <c r="E587" i="6"/>
  <c r="F587" i="6"/>
  <c r="G587" i="6"/>
  <c r="H587" i="6"/>
  <c r="C587" i="1"/>
  <c r="B588" i="6"/>
  <c r="A588" i="1"/>
  <c r="B588" i="1"/>
  <c r="E588" i="6"/>
  <c r="F588" i="6"/>
  <c r="G588" i="6"/>
  <c r="H588" i="6"/>
  <c r="C588" i="1"/>
  <c r="B589" i="6"/>
  <c r="A589" i="1"/>
  <c r="B589" i="1"/>
  <c r="E589" i="6"/>
  <c r="F589" i="6"/>
  <c r="G589" i="6"/>
  <c r="H589" i="6"/>
  <c r="C589" i="1"/>
  <c r="B590" i="6"/>
  <c r="A590" i="1"/>
  <c r="B590" i="1"/>
  <c r="E590" i="6"/>
  <c r="F590" i="6"/>
  <c r="G590" i="6"/>
  <c r="H590" i="6"/>
  <c r="C590" i="1"/>
  <c r="B591" i="6"/>
  <c r="A591" i="1"/>
  <c r="B591" i="1"/>
  <c r="E591" i="6"/>
  <c r="F591" i="6"/>
  <c r="G591" i="6"/>
  <c r="H591" i="6"/>
  <c r="C591" i="1"/>
  <c r="B592" i="6"/>
  <c r="A592" i="1"/>
  <c r="B592" i="1"/>
  <c r="E592" i="6"/>
  <c r="F592" i="6"/>
  <c r="G592" i="6"/>
  <c r="H592" i="6"/>
  <c r="C592" i="1"/>
  <c r="B593" i="6"/>
  <c r="A593" i="1"/>
  <c r="B593" i="1"/>
  <c r="E593" i="6"/>
  <c r="F593" i="6"/>
  <c r="G593" i="6"/>
  <c r="H593" i="6"/>
  <c r="C593" i="1"/>
  <c r="B594" i="6"/>
  <c r="A594" i="1"/>
  <c r="B594" i="1"/>
  <c r="F594" i="6"/>
  <c r="G594" i="6"/>
  <c r="H594" i="6"/>
  <c r="C594" i="1"/>
  <c r="B595" i="6"/>
  <c r="A595" i="1"/>
  <c r="B595" i="1"/>
  <c r="E595" i="6"/>
  <c r="F595" i="6"/>
  <c r="G595" i="6"/>
  <c r="H595" i="6"/>
  <c r="C595" i="1"/>
  <c r="B596" i="6"/>
  <c r="A596" i="1"/>
  <c r="B596" i="1"/>
  <c r="E596" i="6"/>
  <c r="F596" i="6"/>
  <c r="G596" i="6"/>
  <c r="H596" i="6"/>
  <c r="C596" i="1"/>
  <c r="B597" i="6"/>
  <c r="A597" i="1"/>
  <c r="B597" i="1"/>
  <c r="E597" i="6"/>
  <c r="F597" i="6"/>
  <c r="G597" i="6"/>
  <c r="H597" i="6"/>
  <c r="C597" i="1"/>
  <c r="B598" i="6"/>
  <c r="A598" i="1"/>
  <c r="B598" i="1"/>
  <c r="E598" i="6"/>
  <c r="F598" i="6"/>
  <c r="G598" i="6"/>
  <c r="H598" i="6"/>
  <c r="C598" i="1"/>
  <c r="B599" i="6"/>
  <c r="A599" i="1"/>
  <c r="B599" i="1"/>
  <c r="E599" i="6"/>
  <c r="F599" i="6"/>
  <c r="G599" i="6"/>
  <c r="H599" i="6"/>
  <c r="C599" i="1"/>
  <c r="B600" i="6"/>
  <c r="A600" i="1"/>
  <c r="B600" i="1"/>
  <c r="E600" i="6"/>
  <c r="F600" i="6"/>
  <c r="G600" i="6"/>
  <c r="H600" i="6"/>
  <c r="C600" i="1"/>
  <c r="B601" i="6"/>
  <c r="A601" i="1"/>
  <c r="B601" i="1"/>
  <c r="E601" i="6"/>
  <c r="F601" i="6"/>
  <c r="G601" i="6"/>
  <c r="H601" i="6"/>
  <c r="C601" i="1"/>
  <c r="B602" i="6"/>
  <c r="A602" i="1"/>
  <c r="B602" i="1"/>
  <c r="E602" i="6"/>
  <c r="F602" i="6"/>
  <c r="G602" i="6"/>
  <c r="H602" i="6"/>
  <c r="C602" i="1"/>
  <c r="B603" i="6"/>
  <c r="A603" i="1"/>
  <c r="B603" i="1"/>
  <c r="E603" i="6"/>
  <c r="F603" i="6"/>
  <c r="G603" i="6"/>
  <c r="H603" i="6"/>
  <c r="C603" i="1"/>
  <c r="B604" i="6"/>
  <c r="A604" i="1"/>
  <c r="B604" i="1"/>
  <c r="E604" i="6"/>
  <c r="F604" i="6"/>
  <c r="G604" i="6"/>
  <c r="H604" i="6"/>
  <c r="C604" i="1"/>
  <c r="B605" i="6"/>
  <c r="A605" i="1"/>
  <c r="B605" i="1"/>
  <c r="E605" i="6"/>
  <c r="F605" i="6"/>
  <c r="G605" i="6"/>
  <c r="H605" i="6"/>
  <c r="C605" i="1"/>
  <c r="B606" i="6"/>
  <c r="A606" i="1"/>
  <c r="B606" i="1"/>
  <c r="E606" i="6"/>
  <c r="F606" i="6"/>
  <c r="G606" i="6"/>
  <c r="H606" i="6"/>
  <c r="C606" i="1"/>
  <c r="B607" i="6"/>
  <c r="A607" i="1"/>
  <c r="B607" i="1"/>
  <c r="E607" i="6"/>
  <c r="F607" i="6"/>
  <c r="G607" i="6"/>
  <c r="H607" i="6"/>
  <c r="C607" i="1"/>
  <c r="B608" i="6"/>
  <c r="A608" i="1"/>
  <c r="B608" i="1"/>
  <c r="E608" i="6"/>
  <c r="F608" i="6"/>
  <c r="G608" i="6"/>
  <c r="H608" i="6"/>
  <c r="C608" i="1"/>
  <c r="B609" i="6"/>
  <c r="A609" i="1"/>
  <c r="B609" i="1"/>
  <c r="E609" i="6"/>
  <c r="F609" i="6"/>
  <c r="G609" i="6"/>
  <c r="H609" i="6"/>
  <c r="C609" i="1"/>
  <c r="B610" i="6"/>
  <c r="A610" i="1"/>
  <c r="B610" i="1"/>
  <c r="F610" i="6"/>
  <c r="G610" i="6"/>
  <c r="H610" i="6"/>
  <c r="C610" i="1"/>
  <c r="B611" i="6"/>
  <c r="A611" i="1"/>
  <c r="B611" i="1"/>
  <c r="E611" i="6"/>
  <c r="F611" i="6"/>
  <c r="G611" i="6"/>
  <c r="H611" i="6"/>
  <c r="C611" i="1"/>
  <c r="B612" i="6"/>
  <c r="A612" i="1"/>
  <c r="B612" i="1"/>
  <c r="E612" i="6"/>
  <c r="F612" i="6"/>
  <c r="G612" i="6"/>
  <c r="H612" i="6"/>
  <c r="C612" i="1"/>
  <c r="B613" i="6"/>
  <c r="A613" i="1"/>
  <c r="B613" i="1"/>
  <c r="E613" i="6"/>
  <c r="F613" i="6"/>
  <c r="G613" i="6"/>
  <c r="H613" i="6"/>
  <c r="C613" i="1"/>
  <c r="B614" i="6"/>
  <c r="A614" i="1"/>
  <c r="B614" i="1"/>
  <c r="E614" i="6"/>
  <c r="F614" i="6"/>
  <c r="G614" i="6"/>
  <c r="H614" i="6"/>
  <c r="C614" i="1"/>
  <c r="B615" i="6"/>
  <c r="A615" i="1"/>
  <c r="B615" i="1"/>
  <c r="E615" i="6"/>
  <c r="F615" i="6"/>
  <c r="G615" i="6"/>
  <c r="H615" i="6"/>
  <c r="C615" i="1"/>
  <c r="B616" i="6"/>
  <c r="A616" i="1"/>
  <c r="B616" i="1"/>
  <c r="E616" i="6"/>
  <c r="F616" i="6"/>
  <c r="G616" i="6"/>
  <c r="H616" i="6"/>
  <c r="C616" i="1"/>
  <c r="B617" i="6"/>
  <c r="A617" i="1"/>
  <c r="B617" i="1"/>
  <c r="E617" i="6"/>
  <c r="F617" i="6"/>
  <c r="G617" i="6"/>
  <c r="H617" i="6"/>
  <c r="C617" i="1"/>
  <c r="B618" i="6"/>
  <c r="A618" i="1"/>
  <c r="B618" i="1"/>
  <c r="E618" i="6"/>
  <c r="F618" i="6"/>
  <c r="G618" i="6"/>
  <c r="H618" i="6"/>
  <c r="C618" i="1"/>
  <c r="B619" i="6"/>
  <c r="A619" i="1"/>
  <c r="B619" i="1"/>
  <c r="E619" i="6"/>
  <c r="F619" i="6"/>
  <c r="G619" i="6"/>
  <c r="H619" i="6"/>
  <c r="C619" i="1"/>
  <c r="B620" i="6"/>
  <c r="A620" i="1"/>
  <c r="B620" i="1"/>
  <c r="E620" i="6"/>
  <c r="F620" i="6"/>
  <c r="G620" i="6"/>
  <c r="H620" i="6"/>
  <c r="C620" i="1"/>
  <c r="B621" i="6"/>
  <c r="A621" i="1"/>
  <c r="B621" i="1"/>
  <c r="E621" i="6"/>
  <c r="F621" i="6"/>
  <c r="G621" i="6"/>
  <c r="H621" i="6"/>
  <c r="C621" i="1"/>
  <c r="B622" i="6"/>
  <c r="A622" i="1"/>
  <c r="B622" i="1"/>
  <c r="E622" i="6"/>
  <c r="F622" i="6"/>
  <c r="G622" i="6"/>
  <c r="H622" i="6"/>
  <c r="C622" i="1"/>
  <c r="B623" i="6"/>
  <c r="A623" i="1"/>
  <c r="B623" i="1"/>
  <c r="E623" i="6"/>
  <c r="F623" i="6"/>
  <c r="G623" i="6"/>
  <c r="H623" i="6"/>
  <c r="C623" i="1"/>
  <c r="B624" i="6"/>
  <c r="A624" i="1"/>
  <c r="B624" i="1"/>
  <c r="E624" i="6"/>
  <c r="F624" i="6"/>
  <c r="G624" i="6"/>
  <c r="H624" i="6"/>
  <c r="C624" i="1"/>
  <c r="B625" i="6"/>
  <c r="A625" i="1"/>
  <c r="B625" i="1"/>
  <c r="E625" i="6"/>
  <c r="F625" i="6"/>
  <c r="G625" i="6"/>
  <c r="H625" i="6"/>
  <c r="C625" i="1"/>
  <c r="B626" i="6"/>
  <c r="A626" i="1"/>
  <c r="B626" i="1"/>
  <c r="F626" i="6"/>
  <c r="G626" i="6"/>
  <c r="H626" i="6"/>
  <c r="C626" i="1"/>
  <c r="B627" i="6"/>
  <c r="A627" i="1"/>
  <c r="B627" i="1"/>
  <c r="E627" i="6"/>
  <c r="F627" i="6"/>
  <c r="G627" i="6"/>
  <c r="H627" i="6"/>
  <c r="C627" i="1"/>
  <c r="B628" i="6"/>
  <c r="A628" i="1"/>
  <c r="B628" i="1"/>
  <c r="E628" i="6"/>
  <c r="F628" i="6"/>
  <c r="G628" i="6"/>
  <c r="H628" i="6"/>
  <c r="C628" i="1"/>
  <c r="B629" i="6"/>
  <c r="A629" i="1"/>
  <c r="B629" i="1"/>
  <c r="E629" i="6"/>
  <c r="F629" i="6"/>
  <c r="G629" i="6"/>
  <c r="H629" i="6"/>
  <c r="C629" i="1"/>
  <c r="B630" i="6"/>
  <c r="A630" i="1"/>
  <c r="B630" i="1"/>
  <c r="E630" i="6"/>
  <c r="F630" i="6"/>
  <c r="G630" i="6"/>
  <c r="H630" i="6"/>
  <c r="C630" i="1"/>
  <c r="B631" i="6"/>
  <c r="A631" i="1"/>
  <c r="B631" i="1"/>
  <c r="E631" i="6"/>
  <c r="F631" i="6"/>
  <c r="G631" i="6"/>
  <c r="H631" i="6"/>
  <c r="C631" i="1"/>
  <c r="B632" i="6"/>
  <c r="A632" i="1"/>
  <c r="B632" i="1"/>
  <c r="E632" i="6"/>
  <c r="F632" i="6"/>
  <c r="G632" i="6"/>
  <c r="H632" i="6"/>
  <c r="C632" i="1"/>
  <c r="B633" i="6"/>
  <c r="A633" i="1"/>
  <c r="B633" i="1"/>
  <c r="E633" i="6"/>
  <c r="F633" i="6"/>
  <c r="G633" i="6"/>
  <c r="H633" i="6"/>
  <c r="C633" i="1"/>
  <c r="B634" i="6"/>
  <c r="A634" i="1"/>
  <c r="B634" i="1"/>
  <c r="E634" i="6"/>
  <c r="F634" i="6"/>
  <c r="G634" i="6"/>
  <c r="H634" i="6"/>
  <c r="C634" i="1"/>
  <c r="B635" i="6"/>
  <c r="A635" i="1"/>
  <c r="B635" i="1"/>
  <c r="E635" i="6"/>
  <c r="F635" i="6"/>
  <c r="G635" i="6"/>
  <c r="H635" i="6"/>
  <c r="C635" i="1"/>
  <c r="B636" i="6"/>
  <c r="A636" i="1"/>
  <c r="B636" i="1"/>
  <c r="E636" i="6"/>
  <c r="F636" i="6"/>
  <c r="G636" i="6"/>
  <c r="H636" i="6"/>
  <c r="C636" i="1"/>
  <c r="B637" i="6"/>
  <c r="A637" i="1"/>
  <c r="B637" i="1"/>
  <c r="E637" i="6"/>
  <c r="F637" i="6"/>
  <c r="G637" i="6"/>
  <c r="H637" i="6"/>
  <c r="C637" i="1"/>
  <c r="B638" i="6"/>
  <c r="A638" i="1"/>
  <c r="B638" i="1"/>
  <c r="E638" i="6"/>
  <c r="F638" i="6"/>
  <c r="G638" i="6"/>
  <c r="H638" i="6"/>
  <c r="C638" i="1"/>
  <c r="B639" i="6"/>
  <c r="A639" i="1"/>
  <c r="B639" i="1"/>
  <c r="E639" i="6"/>
  <c r="F639" i="6"/>
  <c r="G639" i="6"/>
  <c r="H639" i="6"/>
  <c r="C639" i="1"/>
  <c r="B640" i="6"/>
  <c r="A640" i="1"/>
  <c r="B640" i="1"/>
  <c r="E640" i="6"/>
  <c r="F640" i="6"/>
  <c r="G640" i="6"/>
  <c r="H640" i="6"/>
  <c r="C640" i="1"/>
  <c r="B641" i="6"/>
  <c r="A641" i="1"/>
  <c r="B641" i="1"/>
  <c r="E641" i="6"/>
  <c r="F641" i="6"/>
  <c r="G641" i="6"/>
  <c r="H641" i="6"/>
  <c r="C641" i="1"/>
  <c r="B642" i="6"/>
  <c r="A642" i="1"/>
  <c r="B642" i="1"/>
  <c r="F642" i="6"/>
  <c r="G642" i="6"/>
  <c r="H642" i="6"/>
  <c r="C642" i="1"/>
  <c r="B643" i="6"/>
  <c r="A643" i="1"/>
  <c r="B643" i="1"/>
  <c r="E643" i="6"/>
  <c r="F643" i="6"/>
  <c r="G643" i="6"/>
  <c r="H643" i="6"/>
  <c r="C643" i="1"/>
  <c r="B644" i="6"/>
  <c r="A644" i="1"/>
  <c r="B644" i="1"/>
  <c r="E644" i="6"/>
  <c r="F644" i="6"/>
  <c r="G644" i="6"/>
  <c r="H644" i="6"/>
  <c r="C644" i="1"/>
  <c r="B645" i="6"/>
  <c r="A645" i="1"/>
  <c r="B645" i="1"/>
  <c r="E645" i="6"/>
  <c r="F645" i="6"/>
  <c r="G645" i="6"/>
  <c r="H645" i="6"/>
  <c r="C645" i="1"/>
  <c r="B646" i="6"/>
  <c r="A646" i="1"/>
  <c r="B646" i="1"/>
  <c r="E646" i="6"/>
  <c r="F646" i="6"/>
  <c r="G646" i="6"/>
  <c r="H646" i="6"/>
  <c r="C646" i="1"/>
  <c r="B647" i="6"/>
  <c r="A647" i="1"/>
  <c r="B647" i="1"/>
  <c r="E647" i="6"/>
  <c r="F647" i="6"/>
  <c r="G647" i="6"/>
  <c r="H647" i="6"/>
  <c r="C647" i="1"/>
  <c r="B648" i="6"/>
  <c r="A648" i="1"/>
  <c r="B648" i="1"/>
  <c r="E648" i="6"/>
  <c r="F648" i="6"/>
  <c r="G648" i="6"/>
  <c r="H648" i="6"/>
  <c r="C648" i="1"/>
  <c r="B649" i="6"/>
  <c r="A649" i="1"/>
  <c r="B649" i="1"/>
  <c r="E649" i="6"/>
  <c r="F649" i="6"/>
  <c r="G649" i="6"/>
  <c r="H649" i="6"/>
  <c r="C649" i="1"/>
  <c r="B650" i="6"/>
  <c r="A650" i="1"/>
  <c r="B650" i="1"/>
  <c r="E650" i="6"/>
  <c r="F650" i="6"/>
  <c r="G650" i="6"/>
  <c r="H650" i="6"/>
  <c r="C650" i="1"/>
  <c r="B651" i="6"/>
  <c r="A651" i="1"/>
  <c r="B651" i="1"/>
  <c r="E651" i="6"/>
  <c r="F651" i="6"/>
  <c r="G651" i="6"/>
  <c r="H651" i="6"/>
  <c r="C651" i="1"/>
  <c r="B652" i="6"/>
  <c r="A652" i="1"/>
  <c r="B652" i="1"/>
  <c r="E652" i="6"/>
  <c r="F652" i="6"/>
  <c r="G652" i="6"/>
  <c r="H652" i="6"/>
  <c r="C652" i="1"/>
  <c r="B653" i="6"/>
  <c r="A653" i="1"/>
  <c r="B653" i="1"/>
  <c r="E653" i="6"/>
  <c r="F653" i="6"/>
  <c r="G653" i="6"/>
  <c r="H653" i="6"/>
  <c r="C653" i="1"/>
  <c r="B654" i="6"/>
  <c r="A654" i="1"/>
  <c r="B654" i="1"/>
  <c r="E654" i="6"/>
  <c r="F654" i="6"/>
  <c r="G654" i="6"/>
  <c r="H654" i="6"/>
  <c r="C654" i="1"/>
  <c r="B655" i="6"/>
  <c r="A655" i="1"/>
  <c r="B655" i="1"/>
  <c r="E655" i="6"/>
  <c r="F655" i="6"/>
  <c r="G655" i="6"/>
  <c r="H655" i="6"/>
  <c r="C655" i="1"/>
  <c r="B656" i="6"/>
  <c r="A656" i="1"/>
  <c r="B656" i="1"/>
  <c r="E656" i="6"/>
  <c r="F656" i="6"/>
  <c r="G656" i="6"/>
  <c r="H656" i="6"/>
  <c r="C656" i="1"/>
  <c r="B657" i="6"/>
  <c r="A657" i="1"/>
  <c r="B657" i="1"/>
  <c r="E657" i="6"/>
  <c r="F657" i="6"/>
  <c r="G657" i="6"/>
  <c r="H657" i="6"/>
  <c r="C657" i="1"/>
  <c r="B658" i="6"/>
  <c r="A658" i="1"/>
  <c r="B658" i="1"/>
  <c r="F658" i="6"/>
  <c r="G658" i="6"/>
  <c r="H658" i="6"/>
  <c r="C658" i="1"/>
  <c r="B659" i="6"/>
  <c r="A659" i="1"/>
  <c r="B659" i="1"/>
  <c r="E659" i="6"/>
  <c r="F659" i="6"/>
  <c r="G659" i="6"/>
  <c r="H659" i="6"/>
  <c r="C659" i="1"/>
  <c r="B660" i="6"/>
  <c r="A660" i="1"/>
  <c r="B660" i="1"/>
  <c r="E660" i="6"/>
  <c r="F660" i="6"/>
  <c r="G660" i="6"/>
  <c r="H660" i="6"/>
  <c r="C660" i="1"/>
  <c r="B661" i="6"/>
  <c r="A661" i="1"/>
  <c r="B661" i="1"/>
  <c r="E661" i="6"/>
  <c r="F661" i="6"/>
  <c r="G661" i="6"/>
  <c r="H661" i="6"/>
  <c r="C661" i="1"/>
  <c r="B662" i="6"/>
  <c r="A662" i="1"/>
  <c r="B662" i="1"/>
  <c r="E662" i="6"/>
  <c r="F662" i="6"/>
  <c r="G662" i="6"/>
  <c r="H662" i="6"/>
  <c r="C662" i="1"/>
  <c r="B663" i="6"/>
  <c r="A663" i="1"/>
  <c r="B663" i="1"/>
  <c r="E663" i="6"/>
  <c r="F663" i="6"/>
  <c r="G663" i="6"/>
  <c r="H663" i="6"/>
  <c r="C663" i="1"/>
  <c r="B664" i="6"/>
  <c r="A664" i="1"/>
  <c r="B664" i="1"/>
  <c r="E664" i="6"/>
  <c r="F664" i="6"/>
  <c r="G664" i="6"/>
  <c r="H664" i="6"/>
  <c r="C664" i="1"/>
  <c r="B665" i="6"/>
  <c r="A665" i="1"/>
  <c r="B665" i="1"/>
  <c r="E665" i="6"/>
  <c r="F665" i="6"/>
  <c r="G665" i="6"/>
  <c r="H665" i="6"/>
  <c r="C665" i="1"/>
  <c r="B666" i="6"/>
  <c r="A666" i="1"/>
  <c r="B666" i="1"/>
  <c r="E666" i="6"/>
  <c r="F666" i="6"/>
  <c r="G666" i="6"/>
  <c r="H666" i="6"/>
  <c r="C666" i="1"/>
  <c r="B667" i="6"/>
  <c r="A667" i="1"/>
  <c r="B667" i="1"/>
  <c r="E667" i="6"/>
  <c r="F667" i="6"/>
  <c r="G667" i="6"/>
  <c r="H667" i="6"/>
  <c r="C667" i="1"/>
  <c r="B668" i="6"/>
  <c r="A668" i="1"/>
  <c r="B668" i="1"/>
  <c r="E668" i="6"/>
  <c r="F668" i="6"/>
  <c r="G668" i="6"/>
  <c r="H668" i="6"/>
  <c r="C668" i="1"/>
  <c r="B669" i="6"/>
  <c r="A669" i="1"/>
  <c r="B669" i="1"/>
  <c r="E669" i="6"/>
  <c r="F669" i="6"/>
  <c r="G669" i="6"/>
  <c r="H669" i="6"/>
  <c r="C669" i="1"/>
  <c r="B670" i="6"/>
  <c r="A670" i="1"/>
  <c r="B670" i="1"/>
  <c r="E670" i="6"/>
  <c r="F670" i="6"/>
  <c r="G670" i="6"/>
  <c r="H670" i="6"/>
  <c r="C670" i="1"/>
  <c r="B671" i="6"/>
  <c r="A671" i="1"/>
  <c r="B671" i="1"/>
  <c r="E671" i="6"/>
  <c r="F671" i="6"/>
  <c r="G671" i="6"/>
  <c r="H671" i="6"/>
  <c r="C671" i="1"/>
  <c r="B672" i="6"/>
  <c r="A672" i="1"/>
  <c r="B672" i="1"/>
  <c r="E672" i="6"/>
  <c r="F672" i="6"/>
  <c r="G672" i="6"/>
  <c r="H672" i="6"/>
  <c r="C672" i="1"/>
  <c r="B673" i="6"/>
  <c r="A673" i="1"/>
  <c r="B673" i="1"/>
  <c r="E673" i="6"/>
  <c r="F673" i="6"/>
  <c r="G673" i="6"/>
  <c r="H673" i="6"/>
  <c r="C673" i="1"/>
  <c r="B674" i="6"/>
  <c r="A674" i="1"/>
  <c r="B674" i="1"/>
  <c r="F674" i="6"/>
  <c r="G674" i="6"/>
  <c r="H674" i="6"/>
  <c r="C674" i="1"/>
  <c r="B675" i="6"/>
  <c r="A675" i="1"/>
  <c r="B675" i="1"/>
  <c r="E675" i="6"/>
  <c r="F675" i="6"/>
  <c r="G675" i="6"/>
  <c r="H675" i="6"/>
  <c r="C675" i="1"/>
  <c r="B676" i="6"/>
  <c r="A676" i="1"/>
  <c r="B676" i="1"/>
  <c r="E676" i="6"/>
  <c r="F676" i="6"/>
  <c r="G676" i="6"/>
  <c r="H676" i="6"/>
  <c r="C676" i="1"/>
  <c r="B677" i="6"/>
  <c r="A677" i="1"/>
  <c r="B677" i="1"/>
  <c r="E677" i="6"/>
  <c r="F677" i="6"/>
  <c r="G677" i="6"/>
  <c r="H677" i="6"/>
  <c r="C677" i="1"/>
  <c r="B678" i="6"/>
  <c r="A678" i="1"/>
  <c r="B678" i="1"/>
  <c r="E678" i="6"/>
  <c r="F678" i="6"/>
  <c r="G678" i="6"/>
  <c r="H678" i="6"/>
  <c r="C678" i="1"/>
  <c r="B679" i="6"/>
  <c r="A679" i="1"/>
  <c r="B679" i="1"/>
  <c r="E679" i="6"/>
  <c r="F679" i="6"/>
  <c r="G679" i="6"/>
  <c r="H679" i="6"/>
  <c r="C679" i="1"/>
  <c r="B680" i="6"/>
  <c r="A680" i="1"/>
  <c r="B680" i="1"/>
  <c r="E680" i="6"/>
  <c r="F680" i="6"/>
  <c r="G680" i="6"/>
  <c r="H680" i="6"/>
  <c r="C680" i="1"/>
  <c r="B681" i="6"/>
  <c r="A681" i="1"/>
  <c r="B681" i="1"/>
  <c r="E681" i="6"/>
  <c r="F681" i="6"/>
  <c r="G681" i="6"/>
  <c r="H681" i="6"/>
  <c r="C681" i="1"/>
  <c r="B682" i="6"/>
  <c r="A682" i="1"/>
  <c r="B682" i="1"/>
  <c r="E682" i="6"/>
  <c r="F682" i="6"/>
  <c r="G682" i="6"/>
  <c r="H682" i="6"/>
  <c r="C682" i="1"/>
  <c r="B683" i="6"/>
  <c r="A683" i="1"/>
  <c r="B683" i="1"/>
  <c r="E683" i="6"/>
  <c r="F683" i="6"/>
  <c r="G683" i="6"/>
  <c r="H683" i="6"/>
  <c r="C683" i="1"/>
  <c r="B684" i="6"/>
  <c r="A684" i="1"/>
  <c r="B684" i="1"/>
  <c r="E684" i="6"/>
  <c r="F684" i="6"/>
  <c r="G684" i="6"/>
  <c r="H684" i="6"/>
  <c r="C684" i="1"/>
  <c r="B685" i="6"/>
  <c r="A685" i="1"/>
  <c r="B685" i="1"/>
  <c r="E685" i="6"/>
  <c r="F685" i="6"/>
  <c r="G685" i="6"/>
  <c r="H685" i="6"/>
  <c r="C685" i="1"/>
  <c r="B686" i="6"/>
  <c r="A686" i="1"/>
  <c r="B686" i="1"/>
  <c r="E686" i="6"/>
  <c r="F686" i="6"/>
  <c r="G686" i="6"/>
  <c r="H686" i="6"/>
  <c r="C686" i="1"/>
  <c r="B687" i="6"/>
  <c r="A687" i="1"/>
  <c r="B687" i="1"/>
  <c r="E687" i="6"/>
  <c r="F687" i="6"/>
  <c r="G687" i="6"/>
  <c r="H687" i="6"/>
  <c r="C687" i="1"/>
  <c r="B688" i="6"/>
  <c r="A688" i="1"/>
  <c r="B688" i="1"/>
  <c r="E688" i="6"/>
  <c r="F688" i="6"/>
  <c r="G688" i="6"/>
  <c r="H688" i="6"/>
  <c r="C688" i="1"/>
  <c r="B689" i="6"/>
  <c r="A689" i="1"/>
  <c r="B689" i="1"/>
  <c r="E689" i="6"/>
  <c r="F689" i="6"/>
  <c r="G689" i="6"/>
  <c r="H689" i="6"/>
  <c r="C689" i="1"/>
  <c r="B690" i="6"/>
  <c r="A690" i="1"/>
  <c r="B690" i="1"/>
  <c r="F690" i="6"/>
  <c r="G690" i="6"/>
  <c r="H690" i="6"/>
  <c r="C690" i="1"/>
  <c r="B691" i="6"/>
  <c r="A691" i="1"/>
  <c r="B691" i="1"/>
  <c r="E691" i="6"/>
  <c r="F691" i="6"/>
  <c r="G691" i="6"/>
  <c r="H691" i="6"/>
  <c r="C691" i="1"/>
  <c r="B692" i="6"/>
  <c r="A692" i="1"/>
  <c r="B692" i="1"/>
  <c r="E692" i="6"/>
  <c r="F692" i="6"/>
  <c r="G692" i="6"/>
  <c r="H692" i="6"/>
  <c r="C692" i="1"/>
  <c r="B693" i="6"/>
  <c r="A693" i="1"/>
  <c r="B693" i="1"/>
  <c r="E693" i="6"/>
  <c r="F693" i="6"/>
  <c r="G693" i="6"/>
  <c r="H693" i="6"/>
  <c r="C693" i="1"/>
  <c r="B694" i="6"/>
  <c r="A694" i="1"/>
  <c r="B694" i="1"/>
  <c r="E694" i="6"/>
  <c r="F694" i="6"/>
  <c r="G694" i="6"/>
  <c r="H694" i="6"/>
  <c r="C694" i="1"/>
  <c r="B695" i="6"/>
  <c r="A695" i="1"/>
  <c r="B695" i="1"/>
  <c r="E695" i="6"/>
  <c r="F695" i="6"/>
  <c r="G695" i="6"/>
  <c r="H695" i="6"/>
  <c r="C695" i="1"/>
  <c r="B696" i="6"/>
  <c r="A696" i="1"/>
  <c r="B696" i="1"/>
  <c r="E696" i="6"/>
  <c r="F696" i="6"/>
  <c r="G696" i="6"/>
  <c r="H696" i="6"/>
  <c r="C696" i="1"/>
  <c r="B697" i="6"/>
  <c r="A697" i="1"/>
  <c r="B697" i="1"/>
  <c r="E697" i="6"/>
  <c r="F697" i="6"/>
  <c r="G697" i="6"/>
  <c r="H697" i="6"/>
  <c r="C697" i="1"/>
  <c r="B698" i="6"/>
  <c r="A698" i="1"/>
  <c r="B698" i="1"/>
  <c r="E698" i="6"/>
  <c r="F698" i="6"/>
  <c r="G698" i="6"/>
  <c r="H698" i="6"/>
  <c r="C698" i="1"/>
  <c r="B699" i="6"/>
  <c r="A699" i="1"/>
  <c r="B699" i="1"/>
  <c r="E699" i="6"/>
  <c r="F699" i="6"/>
  <c r="G699" i="6"/>
  <c r="H699" i="6"/>
  <c r="C699" i="1"/>
  <c r="B700" i="6"/>
  <c r="A700" i="1"/>
  <c r="B700" i="1"/>
  <c r="E700" i="6"/>
  <c r="F700" i="6"/>
  <c r="G700" i="6"/>
  <c r="H700" i="6"/>
  <c r="C700" i="1"/>
  <c r="B701" i="6"/>
  <c r="A701" i="1"/>
  <c r="B701" i="1"/>
  <c r="E701" i="6"/>
  <c r="F701" i="6"/>
  <c r="G701" i="6"/>
  <c r="H701" i="6"/>
  <c r="C701" i="1"/>
  <c r="B702" i="6"/>
  <c r="A702" i="1"/>
  <c r="B702" i="1"/>
  <c r="E702" i="6"/>
  <c r="F702" i="6"/>
  <c r="G702" i="6"/>
  <c r="H702" i="6"/>
  <c r="C702" i="1"/>
  <c r="B703" i="6"/>
  <c r="A703" i="1"/>
  <c r="B703" i="1"/>
  <c r="E703" i="6"/>
  <c r="F703" i="6"/>
  <c r="G703" i="6"/>
  <c r="H703" i="6"/>
  <c r="C703" i="1"/>
  <c r="B704" i="6"/>
  <c r="A704" i="1"/>
  <c r="B704" i="1"/>
  <c r="E704" i="6"/>
  <c r="F704" i="6"/>
  <c r="G704" i="6"/>
  <c r="H704" i="6"/>
  <c r="C704" i="1"/>
  <c r="B705" i="6"/>
  <c r="A705" i="1"/>
  <c r="B705" i="1"/>
  <c r="E705" i="6"/>
  <c r="F705" i="6"/>
  <c r="G705" i="6"/>
  <c r="H705" i="6"/>
  <c r="C705" i="1"/>
  <c r="B706" i="6"/>
  <c r="A706" i="1"/>
  <c r="B706" i="1"/>
  <c r="F706" i="6"/>
  <c r="G706" i="6"/>
  <c r="H706" i="6"/>
  <c r="C706" i="1"/>
  <c r="B707" i="6"/>
  <c r="A707" i="1"/>
  <c r="B707" i="1"/>
  <c r="E707" i="6"/>
  <c r="F707" i="6"/>
  <c r="G707" i="6"/>
  <c r="H707" i="6"/>
  <c r="C707" i="1"/>
  <c r="B708" i="6"/>
  <c r="A708" i="1"/>
  <c r="B708" i="1"/>
  <c r="E708" i="6"/>
  <c r="F708" i="6"/>
  <c r="G708" i="6"/>
  <c r="H708" i="6"/>
  <c r="C708" i="1"/>
  <c r="B709" i="6"/>
  <c r="A709" i="1"/>
  <c r="B709" i="1"/>
  <c r="E709" i="6"/>
  <c r="F709" i="6"/>
  <c r="G709" i="6"/>
  <c r="H709" i="6"/>
  <c r="C709" i="1"/>
  <c r="B710" i="6"/>
  <c r="A710" i="1"/>
  <c r="B710" i="1"/>
  <c r="E710" i="6"/>
  <c r="F710" i="6"/>
  <c r="G710" i="6"/>
  <c r="H710" i="6"/>
  <c r="C710" i="1"/>
  <c r="B711" i="6"/>
  <c r="A711" i="1"/>
  <c r="B711" i="1"/>
  <c r="E711" i="6"/>
  <c r="F711" i="6"/>
  <c r="G711" i="6"/>
  <c r="H711" i="6"/>
  <c r="C711" i="1"/>
  <c r="B712" i="6"/>
  <c r="A712" i="1"/>
  <c r="B712" i="1"/>
  <c r="E712" i="6"/>
  <c r="F712" i="6"/>
  <c r="G712" i="6"/>
  <c r="H712" i="6"/>
  <c r="C712" i="1"/>
  <c r="B713" i="6"/>
  <c r="A713" i="1"/>
  <c r="B713" i="1"/>
  <c r="E713" i="6"/>
  <c r="F713" i="6"/>
  <c r="G713" i="6"/>
  <c r="H713" i="6"/>
  <c r="C713" i="1"/>
  <c r="B714" i="6"/>
  <c r="A714" i="1"/>
  <c r="B714" i="1"/>
  <c r="E714" i="6"/>
  <c r="F714" i="6"/>
  <c r="G714" i="6"/>
  <c r="H714" i="6"/>
  <c r="C714" i="1"/>
  <c r="B715" i="6"/>
  <c r="A715" i="1"/>
  <c r="B715" i="1"/>
  <c r="E715" i="6"/>
  <c r="F715" i="6"/>
  <c r="G715" i="6"/>
  <c r="H715" i="6"/>
  <c r="C715" i="1"/>
  <c r="B716" i="6"/>
  <c r="A716" i="1"/>
  <c r="B716" i="1"/>
  <c r="E716" i="6"/>
  <c r="F716" i="6"/>
  <c r="G716" i="6"/>
  <c r="H716" i="6"/>
  <c r="C716" i="1"/>
  <c r="B717" i="6"/>
  <c r="A717" i="1"/>
  <c r="B717" i="1"/>
  <c r="E717" i="6"/>
  <c r="F717" i="6"/>
  <c r="G717" i="6"/>
  <c r="H717" i="6"/>
  <c r="C717" i="1"/>
  <c r="B718" i="6"/>
  <c r="A718" i="1"/>
  <c r="B718" i="1"/>
  <c r="E718" i="6"/>
  <c r="F718" i="6"/>
  <c r="G718" i="6"/>
  <c r="H718" i="6"/>
  <c r="C718" i="1"/>
  <c r="B719" i="6"/>
  <c r="A719" i="1"/>
  <c r="B719" i="1"/>
  <c r="E719" i="6"/>
  <c r="F719" i="6"/>
  <c r="G719" i="6"/>
  <c r="H719" i="6"/>
  <c r="C719" i="1"/>
  <c r="B720" i="6"/>
  <c r="A720" i="1"/>
  <c r="B720" i="1"/>
  <c r="E720" i="6"/>
  <c r="F720" i="6"/>
  <c r="G720" i="6"/>
  <c r="H720" i="6"/>
  <c r="C720" i="1"/>
  <c r="B721" i="6"/>
  <c r="A721" i="1"/>
  <c r="B721" i="1"/>
  <c r="E721" i="6"/>
  <c r="F721" i="6"/>
  <c r="G721" i="6"/>
  <c r="H721" i="6"/>
  <c r="C721" i="1"/>
  <c r="B722" i="6"/>
  <c r="A722" i="1"/>
  <c r="B722" i="1"/>
  <c r="F722" i="6"/>
  <c r="G722" i="6"/>
  <c r="H722" i="6"/>
  <c r="C722" i="1"/>
  <c r="B723" i="6"/>
  <c r="A723" i="1"/>
  <c r="B723" i="1"/>
  <c r="E723" i="6"/>
  <c r="F723" i="6"/>
  <c r="G723" i="6"/>
  <c r="H723" i="6"/>
  <c r="C723" i="1"/>
  <c r="B724" i="6"/>
  <c r="A724" i="1"/>
  <c r="B724" i="1"/>
  <c r="E724" i="6"/>
  <c r="F724" i="6"/>
  <c r="G724" i="6"/>
  <c r="H724" i="6"/>
  <c r="C724" i="1"/>
  <c r="B725" i="6"/>
  <c r="A725" i="1"/>
  <c r="B725" i="1"/>
  <c r="E725" i="6"/>
  <c r="F725" i="6"/>
  <c r="G725" i="6"/>
  <c r="H725" i="6"/>
  <c r="C725" i="1"/>
  <c r="B726" i="6"/>
  <c r="A726" i="1"/>
  <c r="B726" i="1"/>
  <c r="E726" i="6"/>
  <c r="F726" i="6"/>
  <c r="G726" i="6"/>
  <c r="H726" i="6"/>
  <c r="C726" i="1"/>
  <c r="B727" i="6"/>
  <c r="A727" i="1"/>
  <c r="B727" i="1"/>
  <c r="E727" i="6"/>
  <c r="F727" i="6"/>
  <c r="G727" i="6"/>
  <c r="H727" i="6"/>
  <c r="C727" i="1"/>
  <c r="B728" i="6"/>
  <c r="A728" i="1"/>
  <c r="B728" i="1"/>
  <c r="E728" i="6"/>
  <c r="F728" i="6"/>
  <c r="G728" i="6"/>
  <c r="H728" i="6"/>
  <c r="C728" i="1"/>
  <c r="B729" i="6"/>
  <c r="A729" i="1"/>
  <c r="B729" i="1"/>
  <c r="E729" i="6"/>
  <c r="F729" i="6"/>
  <c r="G729" i="6"/>
  <c r="H729" i="6"/>
  <c r="C729" i="1"/>
  <c r="B730" i="6"/>
  <c r="A730" i="1"/>
  <c r="B730" i="1"/>
  <c r="E730" i="6"/>
  <c r="F730" i="6"/>
  <c r="G730" i="6"/>
  <c r="H730" i="6"/>
  <c r="C730" i="1"/>
  <c r="B731" i="6"/>
  <c r="A731" i="1"/>
  <c r="B731" i="1"/>
  <c r="E731" i="6"/>
  <c r="F731" i="6"/>
  <c r="G731" i="6"/>
  <c r="H731" i="6"/>
  <c r="C731" i="1"/>
  <c r="B732" i="6"/>
  <c r="A732" i="1"/>
  <c r="B732" i="1"/>
  <c r="E732" i="6"/>
  <c r="F732" i="6"/>
  <c r="G732" i="6"/>
  <c r="H732" i="6"/>
  <c r="C732" i="1"/>
  <c r="B733" i="6"/>
  <c r="A733" i="1"/>
  <c r="B733" i="1"/>
  <c r="E733" i="6"/>
  <c r="F733" i="6"/>
  <c r="G733" i="6"/>
  <c r="H733" i="6"/>
  <c r="C733" i="1"/>
  <c r="B734" i="6"/>
  <c r="A734" i="1"/>
  <c r="B734" i="1"/>
  <c r="E734" i="6"/>
  <c r="F734" i="6"/>
  <c r="G734" i="6"/>
  <c r="H734" i="6"/>
  <c r="C734" i="1"/>
  <c r="B735" i="6"/>
  <c r="A735" i="1"/>
  <c r="B735" i="1"/>
  <c r="E735" i="6"/>
  <c r="F735" i="6"/>
  <c r="G735" i="6"/>
  <c r="H735" i="6"/>
  <c r="C735" i="1"/>
  <c r="B736" i="6"/>
  <c r="A736" i="1"/>
  <c r="B736" i="1"/>
  <c r="E736" i="6"/>
  <c r="F736" i="6"/>
  <c r="G736" i="6"/>
  <c r="H736" i="6"/>
  <c r="C736" i="1"/>
  <c r="B737" i="6"/>
  <c r="A737" i="1"/>
  <c r="B737" i="1"/>
  <c r="E737" i="6"/>
  <c r="F737" i="6"/>
  <c r="G737" i="6"/>
  <c r="H737" i="6"/>
  <c r="C737" i="1"/>
  <c r="B738" i="6"/>
  <c r="A738" i="1"/>
  <c r="B738" i="1"/>
  <c r="F738" i="6"/>
  <c r="G738" i="6"/>
  <c r="H738" i="6"/>
  <c r="C738" i="1"/>
  <c r="B739" i="6"/>
  <c r="A739" i="1"/>
  <c r="B739" i="1"/>
  <c r="E739" i="6"/>
  <c r="F739" i="6"/>
  <c r="G739" i="6"/>
  <c r="H739" i="6"/>
  <c r="C739" i="1"/>
  <c r="B740" i="6"/>
  <c r="A740" i="1"/>
  <c r="B740" i="1"/>
  <c r="E740" i="6"/>
  <c r="F740" i="6"/>
  <c r="G740" i="6"/>
  <c r="H740" i="6"/>
  <c r="C740" i="1"/>
  <c r="B741" i="6"/>
  <c r="A741" i="1"/>
  <c r="B741" i="1"/>
  <c r="E741" i="6"/>
  <c r="F741" i="6"/>
  <c r="G741" i="6"/>
  <c r="H741" i="6"/>
  <c r="C741" i="1"/>
  <c r="B742" i="6"/>
  <c r="A742" i="1"/>
  <c r="B742" i="1"/>
  <c r="E742" i="6"/>
  <c r="F742" i="6"/>
  <c r="G742" i="6"/>
  <c r="H742" i="6"/>
  <c r="C742" i="1"/>
  <c r="B743" i="6"/>
  <c r="A743" i="1"/>
  <c r="B743" i="1"/>
  <c r="E743" i="6"/>
  <c r="F743" i="6"/>
  <c r="G743" i="6"/>
  <c r="H743" i="6"/>
  <c r="C743" i="1"/>
  <c r="B744" i="6"/>
  <c r="A744" i="1"/>
  <c r="B744" i="1"/>
  <c r="E744" i="6"/>
  <c r="F744" i="6"/>
  <c r="G744" i="6"/>
  <c r="H744" i="6"/>
  <c r="C744" i="1"/>
  <c r="B745" i="6"/>
  <c r="A745" i="1"/>
  <c r="B745" i="1"/>
  <c r="E745" i="6"/>
  <c r="F745" i="6"/>
  <c r="G745" i="6"/>
  <c r="H745" i="6"/>
  <c r="C745" i="1"/>
  <c r="B746" i="6"/>
  <c r="A746" i="1"/>
  <c r="B746" i="1"/>
  <c r="E746" i="6"/>
  <c r="F746" i="6"/>
  <c r="G746" i="6"/>
  <c r="H746" i="6"/>
  <c r="C746" i="1"/>
  <c r="B747" i="6"/>
  <c r="A747" i="1"/>
  <c r="B747" i="1"/>
  <c r="E747" i="6"/>
  <c r="F747" i="6"/>
  <c r="G747" i="6"/>
  <c r="H747" i="6"/>
  <c r="C747" i="1"/>
  <c r="B748" i="6"/>
  <c r="A748" i="1"/>
  <c r="B748" i="1"/>
  <c r="E748" i="6"/>
  <c r="F748" i="6"/>
  <c r="G748" i="6"/>
  <c r="H748" i="6"/>
  <c r="C748" i="1"/>
  <c r="B749" i="6"/>
  <c r="A749" i="1"/>
  <c r="B749" i="1"/>
  <c r="E749" i="6"/>
  <c r="F749" i="6"/>
  <c r="G749" i="6"/>
  <c r="H749" i="6"/>
  <c r="C749" i="1"/>
  <c r="B750" i="6"/>
  <c r="A750" i="1"/>
  <c r="B750" i="1"/>
  <c r="E750" i="6"/>
  <c r="F750" i="6"/>
  <c r="G750" i="6"/>
  <c r="H750" i="6"/>
  <c r="C750" i="1"/>
  <c r="B751" i="6"/>
  <c r="A751" i="1"/>
  <c r="B751" i="1"/>
  <c r="E751" i="6"/>
  <c r="F751" i="6"/>
  <c r="G751" i="6"/>
  <c r="H751" i="6"/>
  <c r="C751" i="1"/>
  <c r="B752" i="6"/>
  <c r="A752" i="1"/>
  <c r="B752" i="1"/>
  <c r="E752" i="6"/>
  <c r="F752" i="6"/>
  <c r="G752" i="6"/>
  <c r="H752" i="6"/>
  <c r="C752" i="1"/>
  <c r="B753" i="6"/>
  <c r="A753" i="1"/>
  <c r="B753" i="1"/>
  <c r="E753" i="6"/>
  <c r="F753" i="6"/>
  <c r="G753" i="6"/>
  <c r="H753" i="6"/>
  <c r="C753" i="1"/>
  <c r="B754" i="6"/>
  <c r="A754" i="1"/>
  <c r="B754" i="1"/>
  <c r="F754" i="6"/>
  <c r="G754" i="6"/>
  <c r="H754" i="6"/>
  <c r="C754" i="1"/>
  <c r="B755" i="6"/>
  <c r="A755" i="1"/>
  <c r="B755" i="1"/>
  <c r="E755" i="6"/>
  <c r="F755" i="6"/>
  <c r="G755" i="6"/>
  <c r="H755" i="6"/>
  <c r="C755" i="1"/>
  <c r="B756" i="6"/>
  <c r="A756" i="1"/>
  <c r="B756" i="1"/>
  <c r="E756" i="6"/>
  <c r="F756" i="6"/>
  <c r="G756" i="6"/>
  <c r="H756" i="6"/>
  <c r="C756" i="1"/>
  <c r="B757" i="6"/>
  <c r="A757" i="1"/>
  <c r="B757" i="1"/>
  <c r="E757" i="6"/>
  <c r="F757" i="6"/>
  <c r="G757" i="6"/>
  <c r="H757" i="6"/>
  <c r="C757" i="1"/>
  <c r="B758" i="6"/>
  <c r="A758" i="1"/>
  <c r="B758" i="1"/>
  <c r="E758" i="6"/>
  <c r="F758" i="6"/>
  <c r="G758" i="6"/>
  <c r="H758" i="6"/>
  <c r="C758" i="1"/>
  <c r="B759" i="6"/>
  <c r="A759" i="1"/>
  <c r="B759" i="1"/>
  <c r="E759" i="6"/>
  <c r="F759" i="6"/>
  <c r="G759" i="6"/>
  <c r="H759" i="6"/>
  <c r="C759" i="1"/>
  <c r="B760" i="6"/>
  <c r="A760" i="1"/>
  <c r="B760" i="1"/>
  <c r="E760" i="6"/>
  <c r="F760" i="6"/>
  <c r="G760" i="6"/>
  <c r="H760" i="6"/>
  <c r="C760" i="1"/>
  <c r="B761" i="6"/>
  <c r="A761" i="1"/>
  <c r="B761" i="1"/>
  <c r="E761" i="6"/>
  <c r="F761" i="6"/>
  <c r="G761" i="6"/>
  <c r="H761" i="6"/>
  <c r="C761" i="1"/>
  <c r="B762" i="6"/>
  <c r="A762" i="1"/>
  <c r="B762" i="1"/>
  <c r="E762" i="6"/>
  <c r="F762" i="6"/>
  <c r="G762" i="6"/>
  <c r="H762" i="6"/>
  <c r="C762" i="1"/>
  <c r="B763" i="6"/>
  <c r="A763" i="1"/>
  <c r="B763" i="1"/>
  <c r="E763" i="6"/>
  <c r="F763" i="6"/>
  <c r="G763" i="6"/>
  <c r="H763" i="6"/>
  <c r="C763" i="1"/>
  <c r="B764" i="6"/>
  <c r="A764" i="1"/>
  <c r="B764" i="1"/>
  <c r="E764" i="6"/>
  <c r="F764" i="6"/>
  <c r="G764" i="6"/>
  <c r="H764" i="6"/>
  <c r="C764" i="1"/>
  <c r="B765" i="6"/>
  <c r="A765" i="1"/>
  <c r="B765" i="1"/>
  <c r="E765" i="6"/>
  <c r="F765" i="6"/>
  <c r="G765" i="6"/>
  <c r="H765" i="6"/>
  <c r="C765" i="1"/>
  <c r="B766" i="6"/>
  <c r="A766" i="1"/>
  <c r="B766" i="1"/>
  <c r="E766" i="6"/>
  <c r="F766" i="6"/>
  <c r="G766" i="6"/>
  <c r="H766" i="6"/>
  <c r="C766" i="1"/>
  <c r="B767" i="6"/>
  <c r="A767" i="1"/>
  <c r="B767" i="1"/>
  <c r="E767" i="6"/>
  <c r="F767" i="6"/>
  <c r="G767" i="6"/>
  <c r="H767" i="6"/>
  <c r="C767" i="1"/>
  <c r="B768" i="6"/>
  <c r="A768" i="1"/>
  <c r="B768" i="1"/>
  <c r="E768" i="6"/>
  <c r="F768" i="6"/>
  <c r="G768" i="6"/>
  <c r="H768" i="6"/>
  <c r="C768" i="1"/>
  <c r="B769" i="6"/>
  <c r="A769" i="1"/>
  <c r="B769" i="1"/>
  <c r="E769" i="6"/>
  <c r="F769" i="6"/>
  <c r="G769" i="6"/>
  <c r="H769" i="6"/>
  <c r="C769" i="1"/>
  <c r="B770" i="6"/>
  <c r="A770" i="1"/>
  <c r="B770" i="1"/>
  <c r="F770" i="6"/>
  <c r="H770" i="6"/>
  <c r="C770" i="1"/>
  <c r="B771" i="6"/>
  <c r="A771" i="1"/>
  <c r="B771" i="1"/>
  <c r="E771" i="6"/>
  <c r="F771" i="6"/>
  <c r="H771" i="6"/>
  <c r="C771" i="1"/>
  <c r="B772" i="6"/>
  <c r="A772" i="1"/>
  <c r="B772" i="1"/>
  <c r="E772" i="6"/>
  <c r="F772" i="6"/>
  <c r="H772" i="6"/>
  <c r="C772" i="1"/>
  <c r="B773" i="6"/>
  <c r="A773" i="1"/>
  <c r="B773" i="1"/>
  <c r="E773" i="6"/>
  <c r="F773" i="6"/>
  <c r="H773" i="6"/>
  <c r="C773" i="1"/>
  <c r="B774" i="6"/>
  <c r="A774" i="1"/>
  <c r="B774" i="1"/>
  <c r="E774" i="6"/>
  <c r="F774" i="6"/>
  <c r="H774" i="6"/>
  <c r="C774" i="1"/>
  <c r="B775" i="6"/>
  <c r="A775" i="1"/>
  <c r="B775" i="1"/>
  <c r="E775" i="6"/>
  <c r="F775" i="6"/>
  <c r="H775" i="6"/>
  <c r="C775" i="1"/>
  <c r="B776" i="6"/>
  <c r="A776" i="1"/>
  <c r="B776" i="1"/>
  <c r="E776" i="6"/>
  <c r="F776" i="6"/>
  <c r="H776" i="6"/>
  <c r="C776" i="1"/>
  <c r="B777" i="6"/>
  <c r="A777" i="1"/>
  <c r="B777" i="1"/>
  <c r="E777" i="6"/>
  <c r="F777" i="6"/>
  <c r="H777" i="6"/>
  <c r="C777" i="1"/>
  <c r="B778" i="6"/>
  <c r="A778" i="1"/>
  <c r="B778" i="1"/>
  <c r="E778" i="6"/>
  <c r="F778" i="6"/>
  <c r="H778" i="6"/>
  <c r="C778" i="1"/>
  <c r="B779" i="6"/>
  <c r="A779" i="1"/>
  <c r="B779" i="1"/>
  <c r="E779" i="6"/>
  <c r="F779" i="6"/>
  <c r="H779" i="6"/>
  <c r="C779" i="1"/>
  <c r="B780" i="6"/>
  <c r="A780" i="1"/>
  <c r="B780" i="1"/>
  <c r="E780" i="6"/>
  <c r="F780" i="6"/>
  <c r="H780" i="6"/>
  <c r="C780" i="1"/>
  <c r="B781" i="6"/>
  <c r="A781" i="1"/>
  <c r="B781" i="1"/>
  <c r="E781" i="6"/>
  <c r="F781" i="6"/>
  <c r="H781" i="6"/>
  <c r="C781" i="1"/>
  <c r="B782" i="6"/>
  <c r="A782" i="1"/>
  <c r="B782" i="1"/>
  <c r="E782" i="6"/>
  <c r="F782" i="6"/>
  <c r="H782" i="6"/>
  <c r="C782" i="1"/>
  <c r="B783" i="6"/>
  <c r="A783" i="1"/>
  <c r="B783" i="1"/>
  <c r="E783" i="6"/>
  <c r="F783" i="6"/>
  <c r="H783" i="6"/>
  <c r="C783" i="1"/>
  <c r="B784" i="6"/>
  <c r="A784" i="1"/>
  <c r="B784" i="1"/>
  <c r="E784" i="6"/>
  <c r="F784" i="6"/>
  <c r="H784" i="6"/>
  <c r="C784" i="1"/>
  <c r="B785" i="6"/>
  <c r="A785" i="1"/>
  <c r="B785" i="1"/>
  <c r="E785" i="6"/>
  <c r="F785" i="6"/>
  <c r="H785" i="6"/>
  <c r="C785" i="1"/>
  <c r="B786" i="6"/>
  <c r="A786" i="1"/>
  <c r="B786" i="1"/>
  <c r="F786" i="6"/>
  <c r="G786" i="6"/>
  <c r="H786" i="6"/>
  <c r="C786" i="1"/>
  <c r="B787" i="6"/>
  <c r="A787" i="1"/>
  <c r="B787" i="1"/>
  <c r="E787" i="6"/>
  <c r="F787" i="6"/>
  <c r="G787" i="6"/>
  <c r="H787" i="6"/>
  <c r="C787" i="1"/>
  <c r="B788" i="6"/>
  <c r="A788" i="1"/>
  <c r="B788" i="1"/>
  <c r="E788" i="6"/>
  <c r="F788" i="6"/>
  <c r="G788" i="6"/>
  <c r="H788" i="6"/>
  <c r="C788" i="1"/>
  <c r="B789" i="6"/>
  <c r="A789" i="1"/>
  <c r="B789" i="1"/>
  <c r="E789" i="6"/>
  <c r="F789" i="6"/>
  <c r="G789" i="6"/>
  <c r="H789" i="6"/>
  <c r="C789" i="1"/>
  <c r="B790" i="6"/>
  <c r="A790" i="1"/>
  <c r="B790" i="1"/>
  <c r="E790" i="6"/>
  <c r="F790" i="6"/>
  <c r="G790" i="6"/>
  <c r="H790" i="6"/>
  <c r="C790" i="1"/>
  <c r="B791" i="6"/>
  <c r="A791" i="1"/>
  <c r="B791" i="1"/>
  <c r="E791" i="6"/>
  <c r="F791" i="6"/>
  <c r="G791" i="6"/>
  <c r="H791" i="6"/>
  <c r="C791" i="1"/>
  <c r="B792" i="6"/>
  <c r="A792" i="1"/>
  <c r="B792" i="1"/>
  <c r="E792" i="6"/>
  <c r="F792" i="6"/>
  <c r="G792" i="6"/>
  <c r="H792" i="6"/>
  <c r="C792" i="1"/>
  <c r="B793" i="6"/>
  <c r="A793" i="1"/>
  <c r="B793" i="1"/>
  <c r="E793" i="6"/>
  <c r="F793" i="6"/>
  <c r="G793" i="6"/>
  <c r="H793" i="6"/>
  <c r="C793" i="1"/>
  <c r="B794" i="6"/>
  <c r="A794" i="1"/>
  <c r="B794" i="1"/>
  <c r="E794" i="6"/>
  <c r="F794" i="6"/>
  <c r="G794" i="6"/>
  <c r="H794" i="6"/>
  <c r="C794" i="1"/>
  <c r="B795" i="6"/>
  <c r="A795" i="1"/>
  <c r="B795" i="1"/>
  <c r="E795" i="6"/>
  <c r="F795" i="6"/>
  <c r="G795" i="6"/>
  <c r="H795" i="6"/>
  <c r="C795" i="1"/>
  <c r="B796" i="6"/>
  <c r="A796" i="1"/>
  <c r="B796" i="1"/>
  <c r="E796" i="6"/>
  <c r="F796" i="6"/>
  <c r="G796" i="6"/>
  <c r="H796" i="6"/>
  <c r="C796" i="1"/>
  <c r="B797" i="6"/>
  <c r="A797" i="1"/>
  <c r="B797" i="1"/>
  <c r="E797" i="6"/>
  <c r="F797" i="6"/>
  <c r="G797" i="6"/>
  <c r="H797" i="6"/>
  <c r="C797" i="1"/>
  <c r="B798" i="6"/>
  <c r="A798" i="1"/>
  <c r="B798" i="1"/>
  <c r="E798" i="6"/>
  <c r="F798" i="6"/>
  <c r="G798" i="6"/>
  <c r="H798" i="6"/>
  <c r="C798" i="1"/>
  <c r="B799" i="6"/>
  <c r="A799" i="1"/>
  <c r="B799" i="1"/>
  <c r="E799" i="6"/>
  <c r="F799" i="6"/>
  <c r="G799" i="6"/>
  <c r="H799" i="6"/>
  <c r="C799" i="1"/>
  <c r="B800" i="6"/>
  <c r="A800" i="1"/>
  <c r="B800" i="1"/>
  <c r="E800" i="6"/>
  <c r="F800" i="6"/>
  <c r="G800" i="6"/>
  <c r="H800" i="6"/>
  <c r="C800" i="1"/>
  <c r="B801" i="6"/>
  <c r="A801" i="1"/>
  <c r="B801" i="1"/>
  <c r="E801" i="6"/>
  <c r="F801" i="6"/>
  <c r="G801" i="6"/>
  <c r="H801" i="6"/>
  <c r="C801" i="1"/>
  <c r="B802" i="6"/>
  <c r="A802" i="1"/>
  <c r="B802" i="1"/>
  <c r="F802" i="6"/>
  <c r="G802" i="6"/>
  <c r="H802" i="6"/>
  <c r="C802" i="1"/>
  <c r="B803" i="6"/>
  <c r="A803" i="1"/>
  <c r="B803" i="1"/>
  <c r="E803" i="6"/>
  <c r="F803" i="6"/>
  <c r="G803" i="6"/>
  <c r="H803" i="6"/>
  <c r="C803" i="1"/>
  <c r="B804" i="6"/>
  <c r="A804" i="1"/>
  <c r="B804" i="1"/>
  <c r="E804" i="6"/>
  <c r="F804" i="6"/>
  <c r="G804" i="6"/>
  <c r="H804" i="6"/>
  <c r="C804" i="1"/>
  <c r="B805" i="6"/>
  <c r="A805" i="1"/>
  <c r="B805" i="1"/>
  <c r="E805" i="6"/>
  <c r="F805" i="6"/>
  <c r="G805" i="6"/>
  <c r="H805" i="6"/>
  <c r="C805" i="1"/>
  <c r="B806" i="6"/>
  <c r="A806" i="1"/>
  <c r="B806" i="1"/>
  <c r="E806" i="6"/>
  <c r="F806" i="6"/>
  <c r="G806" i="6"/>
  <c r="H806" i="6"/>
  <c r="C806" i="1"/>
  <c r="B807" i="6"/>
  <c r="A807" i="1"/>
  <c r="B807" i="1"/>
  <c r="E807" i="6"/>
  <c r="F807" i="6"/>
  <c r="G807" i="6"/>
  <c r="H807" i="6"/>
  <c r="C807" i="1"/>
  <c r="B808" i="6"/>
  <c r="A808" i="1"/>
  <c r="B808" i="1"/>
  <c r="E808" i="6"/>
  <c r="F808" i="6"/>
  <c r="G808" i="6"/>
  <c r="H808" i="6"/>
  <c r="C808" i="1"/>
  <c r="B809" i="6"/>
  <c r="A809" i="1"/>
  <c r="B809" i="1"/>
  <c r="E809" i="6"/>
  <c r="F809" i="6"/>
  <c r="G809" i="6"/>
  <c r="H809" i="6"/>
  <c r="C809" i="1"/>
  <c r="B810" i="6"/>
  <c r="A810" i="1"/>
  <c r="B810" i="1"/>
  <c r="E810" i="6"/>
  <c r="F810" i="6"/>
  <c r="G810" i="6"/>
  <c r="H810" i="6"/>
  <c r="C810" i="1"/>
  <c r="B811" i="6"/>
  <c r="A811" i="1"/>
  <c r="B811" i="1"/>
  <c r="E811" i="6"/>
  <c r="F811" i="6"/>
  <c r="G811" i="6"/>
  <c r="H811" i="6"/>
  <c r="C811" i="1"/>
  <c r="B812" i="6"/>
  <c r="A812" i="1"/>
  <c r="B812" i="1"/>
  <c r="E812" i="6"/>
  <c r="F812" i="6"/>
  <c r="G812" i="6"/>
  <c r="H812" i="6"/>
  <c r="C812" i="1"/>
  <c r="B813" i="6"/>
  <c r="A813" i="1"/>
  <c r="B813" i="1"/>
  <c r="E813" i="6"/>
  <c r="F813" i="6"/>
  <c r="G813" i="6"/>
  <c r="H813" i="6"/>
  <c r="C813" i="1"/>
  <c r="B814" i="6"/>
  <c r="A814" i="1"/>
  <c r="B814" i="1"/>
  <c r="E814" i="6"/>
  <c r="F814" i="6"/>
  <c r="G814" i="6"/>
  <c r="H814" i="6"/>
  <c r="C814" i="1"/>
  <c r="B815" i="6"/>
  <c r="A815" i="1"/>
  <c r="B815" i="1"/>
  <c r="E815" i="6"/>
  <c r="F815" i="6"/>
  <c r="G815" i="6"/>
  <c r="H815" i="6"/>
  <c r="C815" i="1"/>
  <c r="B816" i="6"/>
  <c r="A816" i="1"/>
  <c r="B816" i="1"/>
  <c r="E816" i="6"/>
  <c r="F816" i="6"/>
  <c r="G816" i="6"/>
  <c r="H816" i="6"/>
  <c r="C816" i="1"/>
  <c r="B817" i="6"/>
  <c r="A817" i="1"/>
  <c r="B817" i="1"/>
  <c r="E817" i="6"/>
  <c r="F817" i="6"/>
  <c r="G817" i="6"/>
  <c r="H817" i="6"/>
  <c r="C817" i="1"/>
  <c r="B818" i="6"/>
  <c r="A818" i="1"/>
  <c r="B818" i="1"/>
  <c r="F818" i="6"/>
  <c r="G818" i="6"/>
  <c r="H818" i="6"/>
  <c r="C818" i="1"/>
  <c r="B819" i="6"/>
  <c r="A819" i="1"/>
  <c r="B819" i="1"/>
  <c r="E819" i="6"/>
  <c r="F819" i="6"/>
  <c r="G819" i="6"/>
  <c r="H819" i="6"/>
  <c r="C819" i="1"/>
  <c r="B820" i="6"/>
  <c r="A820" i="1"/>
  <c r="B820" i="1"/>
  <c r="E820" i="6"/>
  <c r="F820" i="6"/>
  <c r="G820" i="6"/>
  <c r="H820" i="6"/>
  <c r="C820" i="1"/>
  <c r="B821" i="6"/>
  <c r="A821" i="1"/>
  <c r="B821" i="1"/>
  <c r="E821" i="6"/>
  <c r="F821" i="6"/>
  <c r="G821" i="6"/>
  <c r="H821" i="6"/>
  <c r="C821" i="1"/>
  <c r="B822" i="6"/>
  <c r="A822" i="1"/>
  <c r="B822" i="1"/>
  <c r="E822" i="6"/>
  <c r="F822" i="6"/>
  <c r="G822" i="6"/>
  <c r="H822" i="6"/>
  <c r="C822" i="1"/>
  <c r="B823" i="6"/>
  <c r="A823" i="1"/>
  <c r="B823" i="1"/>
  <c r="E823" i="6"/>
  <c r="F823" i="6"/>
  <c r="G823" i="6"/>
  <c r="H823" i="6"/>
  <c r="C823" i="1"/>
  <c r="B824" i="6"/>
  <c r="A824" i="1"/>
  <c r="B824" i="1"/>
  <c r="E824" i="6"/>
  <c r="F824" i="6"/>
  <c r="G824" i="6"/>
  <c r="H824" i="6"/>
  <c r="C824" i="1"/>
  <c r="B825" i="6"/>
  <c r="A825" i="1"/>
  <c r="B825" i="1"/>
  <c r="E825" i="6"/>
  <c r="F825" i="6"/>
  <c r="G825" i="6"/>
  <c r="H825" i="6"/>
  <c r="C825" i="1"/>
  <c r="B826" i="6"/>
  <c r="A826" i="1"/>
  <c r="B826" i="1"/>
  <c r="E826" i="6"/>
  <c r="F826" i="6"/>
  <c r="G826" i="6"/>
  <c r="H826" i="6"/>
  <c r="C826" i="1"/>
  <c r="B827" i="6"/>
  <c r="A827" i="1"/>
  <c r="B827" i="1"/>
  <c r="E827" i="6"/>
  <c r="F827" i="6"/>
  <c r="G827" i="6"/>
  <c r="H827" i="6"/>
  <c r="C827" i="1"/>
  <c r="B828" i="6"/>
  <c r="A828" i="1"/>
  <c r="B828" i="1"/>
  <c r="E828" i="6"/>
  <c r="F828" i="6"/>
  <c r="G828" i="6"/>
  <c r="H828" i="6"/>
  <c r="C828" i="1"/>
  <c r="B829" i="6"/>
  <c r="A829" i="1"/>
  <c r="B829" i="1"/>
  <c r="E829" i="6"/>
  <c r="F829" i="6"/>
  <c r="G829" i="6"/>
  <c r="H829" i="6"/>
  <c r="C829" i="1"/>
  <c r="B830" i="6"/>
  <c r="A830" i="1"/>
  <c r="B830" i="1"/>
  <c r="E830" i="6"/>
  <c r="F830" i="6"/>
  <c r="G830" i="6"/>
  <c r="H830" i="6"/>
  <c r="C830" i="1"/>
  <c r="B831" i="6"/>
  <c r="A831" i="1"/>
  <c r="B831" i="1"/>
  <c r="E831" i="6"/>
  <c r="F831" i="6"/>
  <c r="G831" i="6"/>
  <c r="H831" i="6"/>
  <c r="C831" i="1"/>
  <c r="B832" i="6"/>
  <c r="A832" i="1"/>
  <c r="B832" i="1"/>
  <c r="E832" i="6"/>
  <c r="F832" i="6"/>
  <c r="G832" i="6"/>
  <c r="H832" i="6"/>
  <c r="C832" i="1"/>
  <c r="B833" i="6"/>
  <c r="A833" i="1"/>
  <c r="B833" i="1"/>
  <c r="E833" i="6"/>
  <c r="F833" i="6"/>
  <c r="G833" i="6"/>
  <c r="H833" i="6"/>
  <c r="C833" i="1"/>
  <c r="B834" i="6"/>
  <c r="A834" i="1"/>
  <c r="B834" i="1"/>
  <c r="F834" i="6"/>
  <c r="G834" i="6"/>
  <c r="H834" i="6"/>
  <c r="C834" i="1"/>
  <c r="B835" i="6"/>
  <c r="A835" i="1"/>
  <c r="B835" i="1"/>
  <c r="E835" i="6"/>
  <c r="F835" i="6"/>
  <c r="G835" i="6"/>
  <c r="H835" i="6"/>
  <c r="C835" i="1"/>
  <c r="B836" i="6"/>
  <c r="A836" i="1"/>
  <c r="B836" i="1"/>
  <c r="E836" i="6"/>
  <c r="F836" i="6"/>
  <c r="G836" i="6"/>
  <c r="H836" i="6"/>
  <c r="C836" i="1"/>
  <c r="B837" i="6"/>
  <c r="A837" i="1"/>
  <c r="B837" i="1"/>
  <c r="E837" i="6"/>
  <c r="F837" i="6"/>
  <c r="G837" i="6"/>
  <c r="H837" i="6"/>
  <c r="C837" i="1"/>
  <c r="B838" i="6"/>
  <c r="A838" i="1"/>
  <c r="B838" i="1"/>
  <c r="E838" i="6"/>
  <c r="F838" i="6"/>
  <c r="G838" i="6"/>
  <c r="H838" i="6"/>
  <c r="C838" i="1"/>
  <c r="B839" i="6"/>
  <c r="A839" i="1"/>
  <c r="B839" i="1"/>
  <c r="E839" i="6"/>
  <c r="F839" i="6"/>
  <c r="G839" i="6"/>
  <c r="H839" i="6"/>
  <c r="C839" i="1"/>
  <c r="B840" i="6"/>
  <c r="A840" i="1"/>
  <c r="B840" i="1"/>
  <c r="E840" i="6"/>
  <c r="F840" i="6"/>
  <c r="G840" i="6"/>
  <c r="H840" i="6"/>
  <c r="C840" i="1"/>
  <c r="B841" i="6"/>
  <c r="A841" i="1"/>
  <c r="B841" i="1"/>
  <c r="E841" i="6"/>
  <c r="F841" i="6"/>
  <c r="G841" i="6"/>
  <c r="H841" i="6"/>
  <c r="C841" i="1"/>
  <c r="B842" i="6"/>
  <c r="A842" i="1"/>
  <c r="B842" i="1"/>
  <c r="E842" i="6"/>
  <c r="F842" i="6"/>
  <c r="G842" i="6"/>
  <c r="H842" i="6"/>
  <c r="C842" i="1"/>
  <c r="B843" i="6"/>
  <c r="A843" i="1"/>
  <c r="B843" i="1"/>
  <c r="E843" i="6"/>
  <c r="F843" i="6"/>
  <c r="G843" i="6"/>
  <c r="H843" i="6"/>
  <c r="C843" i="1"/>
  <c r="B844" i="6"/>
  <c r="A844" i="1"/>
  <c r="B844" i="1"/>
  <c r="E844" i="6"/>
  <c r="F844" i="6"/>
  <c r="G844" i="6"/>
  <c r="H844" i="6"/>
  <c r="C844" i="1"/>
  <c r="B845" i="6"/>
  <c r="A845" i="1"/>
  <c r="B845" i="1"/>
  <c r="E845" i="6"/>
  <c r="F845" i="6"/>
  <c r="G845" i="6"/>
  <c r="H845" i="6"/>
  <c r="C845" i="1"/>
  <c r="B846" i="6"/>
  <c r="A846" i="1"/>
  <c r="B846" i="1"/>
  <c r="E846" i="6"/>
  <c r="F846" i="6"/>
  <c r="G846" i="6"/>
  <c r="H846" i="6"/>
  <c r="C846" i="1"/>
  <c r="B847" i="6"/>
  <c r="A847" i="1"/>
  <c r="B847" i="1"/>
  <c r="E847" i="6"/>
  <c r="F847" i="6"/>
  <c r="G847" i="6"/>
  <c r="H847" i="6"/>
  <c r="C847" i="1"/>
  <c r="B848" i="6"/>
  <c r="A848" i="1"/>
  <c r="B848" i="1"/>
  <c r="E848" i="6"/>
  <c r="F848" i="6"/>
  <c r="G848" i="6"/>
  <c r="H848" i="6"/>
  <c r="C848" i="1"/>
  <c r="B849" i="6"/>
  <c r="A849" i="1"/>
  <c r="B849" i="1"/>
  <c r="E849" i="6"/>
  <c r="F849" i="6"/>
  <c r="G849" i="6"/>
  <c r="H849" i="6"/>
  <c r="C849" i="1"/>
  <c r="B850" i="6"/>
  <c r="A850" i="1"/>
  <c r="B850" i="1"/>
  <c r="F850" i="6"/>
  <c r="G850" i="6"/>
  <c r="H850" i="6"/>
  <c r="C850" i="1"/>
  <c r="B851" i="6"/>
  <c r="A851" i="1"/>
  <c r="B851" i="1"/>
  <c r="E851" i="6"/>
  <c r="F851" i="6"/>
  <c r="G851" i="6"/>
  <c r="H851" i="6"/>
  <c r="C851" i="1"/>
  <c r="B852" i="6"/>
  <c r="A852" i="1"/>
  <c r="B852" i="1"/>
  <c r="E852" i="6"/>
  <c r="F852" i="6"/>
  <c r="G852" i="6"/>
  <c r="H852" i="6"/>
  <c r="C852" i="1"/>
  <c r="B853" i="6"/>
  <c r="A853" i="1"/>
  <c r="B853" i="1"/>
  <c r="E853" i="6"/>
  <c r="F853" i="6"/>
  <c r="G853" i="6"/>
  <c r="H853" i="6"/>
  <c r="C853" i="1"/>
  <c r="B854" i="6"/>
  <c r="A854" i="1"/>
  <c r="B854" i="1"/>
  <c r="E854" i="6"/>
  <c r="F854" i="6"/>
  <c r="G854" i="6"/>
  <c r="H854" i="6"/>
  <c r="C854" i="1"/>
  <c r="B855" i="6"/>
  <c r="A855" i="1"/>
  <c r="B855" i="1"/>
  <c r="E855" i="6"/>
  <c r="F855" i="6"/>
  <c r="G855" i="6"/>
  <c r="H855" i="6"/>
  <c r="C855" i="1"/>
  <c r="B856" i="6"/>
  <c r="A856" i="1"/>
  <c r="B856" i="1"/>
  <c r="E856" i="6"/>
  <c r="F856" i="6"/>
  <c r="G856" i="6"/>
  <c r="H856" i="6"/>
  <c r="C856" i="1"/>
  <c r="B857" i="6"/>
  <c r="A857" i="1"/>
  <c r="B857" i="1"/>
  <c r="E857" i="6"/>
  <c r="F857" i="6"/>
  <c r="G857" i="6"/>
  <c r="H857" i="6"/>
  <c r="C857" i="1"/>
  <c r="B858" i="6"/>
  <c r="A858" i="1"/>
  <c r="B858" i="1"/>
  <c r="E858" i="6"/>
  <c r="F858" i="6"/>
  <c r="G858" i="6"/>
  <c r="H858" i="6"/>
  <c r="C858" i="1"/>
  <c r="B859" i="6"/>
  <c r="A859" i="1"/>
  <c r="B859" i="1"/>
  <c r="E859" i="6"/>
  <c r="F859" i="6"/>
  <c r="G859" i="6"/>
  <c r="H859" i="6"/>
  <c r="C859" i="1"/>
  <c r="B860" i="6"/>
  <c r="A860" i="1"/>
  <c r="B860" i="1"/>
  <c r="E860" i="6"/>
  <c r="F860" i="6"/>
  <c r="G860" i="6"/>
  <c r="H860" i="6"/>
  <c r="C860" i="1"/>
  <c r="B861" i="6"/>
  <c r="A861" i="1"/>
  <c r="B861" i="1"/>
  <c r="E861" i="6"/>
  <c r="F861" i="6"/>
  <c r="G861" i="6"/>
  <c r="H861" i="6"/>
  <c r="C861" i="1"/>
  <c r="B862" i="6"/>
  <c r="A862" i="1"/>
  <c r="B862" i="1"/>
  <c r="E862" i="6"/>
  <c r="F862" i="6"/>
  <c r="G862" i="6"/>
  <c r="H862" i="6"/>
  <c r="C862" i="1"/>
  <c r="B863" i="6"/>
  <c r="A863" i="1"/>
  <c r="B863" i="1"/>
  <c r="E863" i="6"/>
  <c r="F863" i="6"/>
  <c r="G863" i="6"/>
  <c r="H863" i="6"/>
  <c r="C863" i="1"/>
  <c r="B864" i="6"/>
  <c r="A864" i="1"/>
  <c r="B864" i="1"/>
  <c r="E864" i="6"/>
  <c r="F864" i="6"/>
  <c r="G864" i="6"/>
  <c r="H864" i="6"/>
  <c r="C864" i="1"/>
  <c r="B865" i="6"/>
  <c r="A865" i="1"/>
  <c r="B865" i="1"/>
  <c r="E865" i="6"/>
  <c r="F865" i="6"/>
  <c r="G865" i="6"/>
  <c r="H865" i="6"/>
  <c r="C865" i="1"/>
  <c r="B866" i="6"/>
  <c r="A866" i="1"/>
  <c r="B866" i="1"/>
  <c r="F866" i="6"/>
  <c r="G866" i="6"/>
  <c r="H866" i="6"/>
  <c r="C866" i="1"/>
  <c r="B867" i="6"/>
  <c r="A867" i="1"/>
  <c r="B867" i="1"/>
  <c r="E867" i="6"/>
  <c r="F867" i="6"/>
  <c r="G867" i="6"/>
  <c r="H867" i="6"/>
  <c r="C867" i="1"/>
  <c r="B868" i="6"/>
  <c r="A868" i="1"/>
  <c r="B868" i="1"/>
  <c r="E868" i="6"/>
  <c r="F868" i="6"/>
  <c r="G868" i="6"/>
  <c r="H868" i="6"/>
  <c r="C868" i="1"/>
  <c r="B869" i="6"/>
  <c r="A869" i="1"/>
  <c r="B869" i="1"/>
  <c r="E869" i="6"/>
  <c r="F869" i="6"/>
  <c r="G869" i="6"/>
  <c r="H869" i="6"/>
  <c r="C869" i="1"/>
  <c r="B870" i="6"/>
  <c r="A870" i="1"/>
  <c r="B870" i="1"/>
  <c r="E870" i="6"/>
  <c r="F870" i="6"/>
  <c r="G870" i="6"/>
  <c r="H870" i="6"/>
  <c r="C870" i="1"/>
  <c r="B871" i="6"/>
  <c r="A871" i="1"/>
  <c r="B871" i="1"/>
  <c r="E871" i="6"/>
  <c r="F871" i="6"/>
  <c r="G871" i="6"/>
  <c r="H871" i="6"/>
  <c r="C871" i="1"/>
  <c r="B872" i="6"/>
  <c r="A872" i="1"/>
  <c r="B872" i="1"/>
  <c r="E872" i="6"/>
  <c r="F872" i="6"/>
  <c r="G872" i="6"/>
  <c r="H872" i="6"/>
  <c r="C872" i="1"/>
  <c r="B873" i="6"/>
  <c r="A873" i="1"/>
  <c r="B873" i="1"/>
  <c r="E873" i="6"/>
  <c r="F873" i="6"/>
  <c r="G873" i="6"/>
  <c r="H873" i="6"/>
  <c r="C873" i="1"/>
  <c r="B874" i="6"/>
  <c r="A874" i="1"/>
  <c r="B874" i="1"/>
  <c r="E874" i="6"/>
  <c r="F874" i="6"/>
  <c r="G874" i="6"/>
  <c r="H874" i="6"/>
  <c r="C874" i="1"/>
  <c r="B875" i="6"/>
  <c r="A875" i="1"/>
  <c r="B875" i="1"/>
  <c r="E875" i="6"/>
  <c r="F875" i="6"/>
  <c r="G875" i="6"/>
  <c r="H875" i="6"/>
  <c r="C875" i="1"/>
  <c r="B876" i="6"/>
  <c r="A876" i="1"/>
  <c r="B876" i="1"/>
  <c r="E876" i="6"/>
  <c r="F876" i="6"/>
  <c r="G876" i="6"/>
  <c r="H876" i="6"/>
  <c r="C876" i="1"/>
  <c r="B877" i="6"/>
  <c r="A877" i="1"/>
  <c r="B877" i="1"/>
  <c r="E877" i="6"/>
  <c r="F877" i="6"/>
  <c r="G877" i="6"/>
  <c r="H877" i="6"/>
  <c r="C877" i="1"/>
  <c r="B878" i="6"/>
  <c r="A878" i="1"/>
  <c r="B878" i="1"/>
  <c r="E878" i="6"/>
  <c r="F878" i="6"/>
  <c r="G878" i="6"/>
  <c r="H878" i="6"/>
  <c r="C878" i="1"/>
  <c r="B879" i="6"/>
  <c r="A879" i="1"/>
  <c r="B879" i="1"/>
  <c r="E879" i="6"/>
  <c r="F879" i="6"/>
  <c r="G879" i="6"/>
  <c r="H879" i="6"/>
  <c r="C879" i="1"/>
  <c r="B880" i="6"/>
  <c r="A880" i="1"/>
  <c r="B880" i="1"/>
  <c r="E880" i="6"/>
  <c r="F880" i="6"/>
  <c r="G880" i="6"/>
  <c r="H880" i="6"/>
  <c r="C880" i="1"/>
  <c r="B881" i="6"/>
  <c r="A881" i="1"/>
  <c r="B881" i="1"/>
  <c r="E881" i="6"/>
  <c r="F881" i="6"/>
  <c r="G881" i="6"/>
  <c r="H881" i="6"/>
  <c r="C881" i="1"/>
  <c r="B882" i="6"/>
  <c r="A882" i="1"/>
  <c r="B882" i="1"/>
  <c r="F882" i="6"/>
  <c r="G882" i="6"/>
  <c r="H882" i="6"/>
  <c r="C882" i="1"/>
  <c r="B883" i="6"/>
  <c r="A883" i="1"/>
  <c r="B883" i="1"/>
  <c r="E883" i="6"/>
  <c r="F883" i="6"/>
  <c r="G883" i="6"/>
  <c r="H883" i="6"/>
  <c r="C883" i="1"/>
  <c r="B884" i="6"/>
  <c r="A884" i="1"/>
  <c r="B884" i="1"/>
  <c r="E884" i="6"/>
  <c r="F884" i="6"/>
  <c r="G884" i="6"/>
  <c r="H884" i="6"/>
  <c r="C884" i="1"/>
  <c r="B885" i="6"/>
  <c r="A885" i="1"/>
  <c r="B885" i="1"/>
  <c r="E885" i="6"/>
  <c r="F885" i="6"/>
  <c r="G885" i="6"/>
  <c r="H885" i="6"/>
  <c r="C885" i="1"/>
  <c r="B886" i="6"/>
  <c r="A886" i="1"/>
  <c r="B886" i="1"/>
  <c r="E886" i="6"/>
  <c r="F886" i="6"/>
  <c r="G886" i="6"/>
  <c r="H886" i="6"/>
  <c r="C886" i="1"/>
  <c r="B887" i="6"/>
  <c r="A887" i="1"/>
  <c r="B887" i="1"/>
  <c r="E887" i="6"/>
  <c r="F887" i="6"/>
  <c r="G887" i="6"/>
  <c r="H887" i="6"/>
  <c r="C887" i="1"/>
  <c r="B888" i="6"/>
  <c r="A888" i="1"/>
  <c r="B888" i="1"/>
  <c r="E888" i="6"/>
  <c r="F888" i="6"/>
  <c r="G888" i="6"/>
  <c r="H888" i="6"/>
  <c r="C888" i="1"/>
  <c r="B889" i="6"/>
  <c r="A889" i="1"/>
  <c r="B889" i="1"/>
  <c r="E889" i="6"/>
  <c r="F889" i="6"/>
  <c r="G889" i="6"/>
  <c r="H889" i="6"/>
  <c r="C889" i="1"/>
  <c r="B890" i="6"/>
  <c r="A890" i="1"/>
  <c r="B890" i="1"/>
  <c r="E890" i="6"/>
  <c r="F890" i="6"/>
  <c r="G890" i="6"/>
  <c r="H890" i="6"/>
  <c r="C890" i="1"/>
  <c r="B891" i="6"/>
  <c r="A891" i="1"/>
  <c r="B891" i="1"/>
  <c r="E891" i="6"/>
  <c r="F891" i="6"/>
  <c r="G891" i="6"/>
  <c r="H891" i="6"/>
  <c r="C891" i="1"/>
  <c r="B892" i="6"/>
  <c r="A892" i="1"/>
  <c r="B892" i="1"/>
  <c r="E892" i="6"/>
  <c r="F892" i="6"/>
  <c r="G892" i="6"/>
  <c r="H892" i="6"/>
  <c r="C892" i="1"/>
  <c r="B893" i="6"/>
  <c r="A893" i="1"/>
  <c r="B893" i="1"/>
  <c r="E893" i="6"/>
  <c r="F893" i="6"/>
  <c r="G893" i="6"/>
  <c r="H893" i="6"/>
  <c r="C893" i="1"/>
  <c r="B894" i="6"/>
  <c r="A894" i="1"/>
  <c r="B894" i="1"/>
  <c r="E894" i="6"/>
  <c r="F894" i="6"/>
  <c r="G894" i="6"/>
  <c r="H894" i="6"/>
  <c r="C894" i="1"/>
  <c r="B895" i="6"/>
  <c r="A895" i="1"/>
  <c r="B895" i="1"/>
  <c r="E895" i="6"/>
  <c r="F895" i="6"/>
  <c r="G895" i="6"/>
  <c r="H895" i="6"/>
  <c r="C895" i="1"/>
  <c r="B896" i="6"/>
  <c r="A896" i="1"/>
  <c r="B896" i="1"/>
  <c r="E896" i="6"/>
  <c r="F896" i="6"/>
  <c r="G896" i="6"/>
  <c r="H896" i="6"/>
  <c r="C896" i="1"/>
  <c r="B897" i="6"/>
  <c r="A897" i="1"/>
  <c r="B897" i="1"/>
  <c r="E897" i="6"/>
  <c r="F897" i="6"/>
  <c r="G897" i="6"/>
  <c r="H897" i="6"/>
  <c r="C897" i="1"/>
  <c r="B898" i="6"/>
  <c r="A898" i="1"/>
  <c r="B898" i="1"/>
  <c r="F898" i="6"/>
  <c r="G898" i="6"/>
  <c r="H898" i="6"/>
  <c r="C898" i="1"/>
  <c r="B899" i="6"/>
  <c r="A899" i="1"/>
  <c r="B899" i="1"/>
  <c r="E899" i="6"/>
  <c r="F899" i="6"/>
  <c r="G899" i="6"/>
  <c r="H899" i="6"/>
  <c r="C899" i="1"/>
  <c r="B900" i="6"/>
  <c r="A900" i="1"/>
  <c r="B900" i="1"/>
  <c r="E900" i="6"/>
  <c r="F900" i="6"/>
  <c r="G900" i="6"/>
  <c r="H900" i="6"/>
  <c r="C900" i="1"/>
  <c r="B901" i="6"/>
  <c r="A901" i="1"/>
  <c r="B901" i="1"/>
  <c r="E901" i="6"/>
  <c r="F901" i="6"/>
  <c r="G901" i="6"/>
  <c r="H901" i="6"/>
  <c r="C901" i="1"/>
  <c r="B902" i="6"/>
  <c r="A902" i="1"/>
  <c r="B902" i="1"/>
  <c r="E902" i="6"/>
  <c r="F902" i="6"/>
  <c r="G902" i="6"/>
  <c r="H902" i="6"/>
  <c r="C902" i="1"/>
  <c r="B903" i="6"/>
  <c r="A903" i="1"/>
  <c r="B903" i="1"/>
  <c r="E903" i="6"/>
  <c r="F903" i="6"/>
  <c r="G903" i="6"/>
  <c r="H903" i="6"/>
  <c r="C903" i="1"/>
  <c r="B904" i="6"/>
  <c r="A904" i="1"/>
  <c r="B904" i="1"/>
  <c r="E904" i="6"/>
  <c r="F904" i="6"/>
  <c r="G904" i="6"/>
  <c r="H904" i="6"/>
  <c r="C904" i="1"/>
  <c r="B905" i="6"/>
  <c r="A905" i="1"/>
  <c r="B905" i="1"/>
  <c r="E905" i="6"/>
  <c r="F905" i="6"/>
  <c r="G905" i="6"/>
  <c r="H905" i="6"/>
  <c r="C905" i="1"/>
  <c r="B906" i="6"/>
  <c r="A906" i="1"/>
  <c r="B906" i="1"/>
  <c r="E906" i="6"/>
  <c r="F906" i="6"/>
  <c r="G906" i="6"/>
  <c r="H906" i="6"/>
  <c r="C906" i="1"/>
  <c r="B907" i="6"/>
  <c r="A907" i="1"/>
  <c r="B907" i="1"/>
  <c r="E907" i="6"/>
  <c r="F907" i="6"/>
  <c r="G907" i="6"/>
  <c r="H907" i="6"/>
  <c r="C907" i="1"/>
  <c r="B908" i="6"/>
  <c r="A908" i="1"/>
  <c r="B908" i="1"/>
  <c r="E908" i="6"/>
  <c r="F908" i="6"/>
  <c r="G908" i="6"/>
  <c r="H908" i="6"/>
  <c r="C908" i="1"/>
  <c r="B909" i="6"/>
  <c r="A909" i="1"/>
  <c r="B909" i="1"/>
  <c r="E909" i="6"/>
  <c r="F909" i="6"/>
  <c r="G909" i="6"/>
  <c r="H909" i="6"/>
  <c r="C909" i="1"/>
  <c r="B910" i="6"/>
  <c r="A910" i="1"/>
  <c r="B910" i="1"/>
  <c r="E910" i="6"/>
  <c r="F910" i="6"/>
  <c r="G910" i="6"/>
  <c r="H910" i="6"/>
  <c r="C910" i="1"/>
  <c r="B911" i="6"/>
  <c r="A911" i="1"/>
  <c r="B911" i="1"/>
  <c r="E911" i="6"/>
  <c r="F911" i="6"/>
  <c r="G911" i="6"/>
  <c r="H911" i="6"/>
  <c r="C911" i="1"/>
  <c r="B912" i="6"/>
  <c r="A912" i="1"/>
  <c r="B912" i="1"/>
  <c r="E912" i="6"/>
  <c r="F912" i="6"/>
  <c r="G912" i="6"/>
  <c r="H912" i="6"/>
  <c r="C912" i="1"/>
  <c r="B913" i="6"/>
  <c r="A913" i="1"/>
  <c r="B913" i="1"/>
  <c r="E913" i="6"/>
  <c r="F913" i="6"/>
  <c r="G913" i="6"/>
  <c r="H913" i="6"/>
  <c r="C913" i="1"/>
  <c r="B914" i="6"/>
  <c r="A914" i="1"/>
  <c r="B914" i="1"/>
  <c r="F914" i="6"/>
  <c r="G914" i="6"/>
  <c r="H914" i="6"/>
  <c r="C914" i="1"/>
  <c r="B915" i="6"/>
  <c r="A915" i="1"/>
  <c r="B915" i="1"/>
  <c r="E915" i="6"/>
  <c r="F915" i="6"/>
  <c r="G915" i="6"/>
  <c r="H915" i="6"/>
  <c r="C915" i="1"/>
  <c r="B916" i="6"/>
  <c r="A916" i="1"/>
  <c r="B916" i="1"/>
  <c r="E916" i="6"/>
  <c r="F916" i="6"/>
  <c r="G916" i="6"/>
  <c r="H916" i="6"/>
  <c r="C916" i="1"/>
  <c r="B917" i="6"/>
  <c r="A917" i="1"/>
  <c r="B917" i="1"/>
  <c r="E917" i="6"/>
  <c r="F917" i="6"/>
  <c r="G917" i="6"/>
  <c r="H917" i="6"/>
  <c r="C917" i="1"/>
  <c r="B918" i="6"/>
  <c r="A918" i="1"/>
  <c r="B918" i="1"/>
  <c r="E918" i="6"/>
  <c r="F918" i="6"/>
  <c r="G918" i="6"/>
  <c r="H918" i="6"/>
  <c r="C918" i="1"/>
  <c r="B919" i="6"/>
  <c r="A919" i="1"/>
  <c r="B919" i="1"/>
  <c r="E919" i="6"/>
  <c r="F919" i="6"/>
  <c r="G919" i="6"/>
  <c r="H919" i="6"/>
  <c r="C919" i="1"/>
  <c r="B920" i="6"/>
  <c r="A920" i="1"/>
  <c r="B920" i="1"/>
  <c r="E920" i="6"/>
  <c r="F920" i="6"/>
  <c r="G920" i="6"/>
  <c r="H920" i="6"/>
  <c r="C920" i="1"/>
  <c r="B921" i="6"/>
  <c r="A921" i="1"/>
  <c r="B921" i="1"/>
  <c r="E921" i="6"/>
  <c r="F921" i="6"/>
  <c r="G921" i="6"/>
  <c r="H921" i="6"/>
  <c r="C921" i="1"/>
  <c r="B922" i="6"/>
  <c r="A922" i="1"/>
  <c r="B922" i="1"/>
  <c r="E922" i="6"/>
  <c r="F922" i="6"/>
  <c r="G922" i="6"/>
  <c r="H922" i="6"/>
  <c r="C922" i="1"/>
  <c r="B923" i="6"/>
  <c r="A923" i="1"/>
  <c r="B923" i="1"/>
  <c r="E923" i="6"/>
  <c r="F923" i="6"/>
  <c r="G923" i="6"/>
  <c r="H923" i="6"/>
  <c r="C923" i="1"/>
  <c r="B924" i="6"/>
  <c r="A924" i="1"/>
  <c r="B924" i="1"/>
  <c r="E924" i="6"/>
  <c r="F924" i="6"/>
  <c r="G924" i="6"/>
  <c r="H924" i="6"/>
  <c r="C924" i="1"/>
  <c r="B925" i="6"/>
  <c r="A925" i="1"/>
  <c r="B925" i="1"/>
  <c r="E925" i="6"/>
  <c r="F925" i="6"/>
  <c r="G925" i="6"/>
  <c r="H925" i="6"/>
  <c r="C925" i="1"/>
  <c r="B926" i="6"/>
  <c r="A926" i="1"/>
  <c r="B926" i="1"/>
  <c r="E926" i="6"/>
  <c r="F926" i="6"/>
  <c r="G926" i="6"/>
  <c r="H926" i="6"/>
  <c r="C926" i="1"/>
  <c r="B927" i="6"/>
  <c r="A927" i="1"/>
  <c r="B927" i="1"/>
  <c r="E927" i="6"/>
  <c r="F927" i="6"/>
  <c r="G927" i="6"/>
  <c r="H927" i="6"/>
  <c r="C927" i="1"/>
  <c r="B928" i="6"/>
  <c r="A928" i="1"/>
  <c r="B928" i="1"/>
  <c r="E928" i="6"/>
  <c r="F928" i="6"/>
  <c r="G928" i="6"/>
  <c r="H928" i="6"/>
  <c r="C928" i="1"/>
  <c r="B929" i="6"/>
  <c r="A929" i="1"/>
  <c r="B929" i="1"/>
  <c r="E929" i="6"/>
  <c r="F929" i="6"/>
  <c r="G929" i="6"/>
  <c r="H929" i="6"/>
  <c r="C929" i="1"/>
  <c r="B930" i="6"/>
  <c r="A930" i="1"/>
  <c r="B930" i="1"/>
  <c r="F930" i="6"/>
  <c r="G930" i="6"/>
  <c r="H930" i="6"/>
  <c r="C930" i="1"/>
  <c r="B931" i="6"/>
  <c r="A931" i="1"/>
  <c r="B931" i="1"/>
  <c r="E931" i="6"/>
  <c r="F931" i="6"/>
  <c r="G931" i="6"/>
  <c r="H931" i="6"/>
  <c r="C931" i="1"/>
  <c r="B932" i="6"/>
  <c r="A932" i="1"/>
  <c r="B932" i="1"/>
  <c r="E932" i="6"/>
  <c r="F932" i="6"/>
  <c r="G932" i="6"/>
  <c r="H932" i="6"/>
  <c r="C932" i="1"/>
  <c r="B933" i="6"/>
  <c r="A933" i="1"/>
  <c r="B933" i="1"/>
  <c r="E933" i="6"/>
  <c r="F933" i="6"/>
  <c r="G933" i="6"/>
  <c r="H933" i="6"/>
  <c r="C933" i="1"/>
  <c r="B934" i="6"/>
  <c r="A934" i="1"/>
  <c r="B934" i="1"/>
  <c r="E934" i="6"/>
  <c r="F934" i="6"/>
  <c r="G934" i="6"/>
  <c r="H934" i="6"/>
  <c r="C934" i="1"/>
  <c r="B935" i="6"/>
  <c r="A935" i="1"/>
  <c r="B935" i="1"/>
  <c r="E935" i="6"/>
  <c r="F935" i="6"/>
  <c r="G935" i="6"/>
  <c r="H935" i="6"/>
  <c r="C935" i="1"/>
  <c r="B936" i="6"/>
  <c r="A936" i="1"/>
  <c r="B936" i="1"/>
  <c r="E936" i="6"/>
  <c r="F936" i="6"/>
  <c r="G936" i="6"/>
  <c r="H936" i="6"/>
  <c r="C936" i="1"/>
  <c r="B937" i="6"/>
  <c r="A937" i="1"/>
  <c r="B937" i="1"/>
  <c r="E937" i="6"/>
  <c r="F937" i="6"/>
  <c r="G937" i="6"/>
  <c r="H937" i="6"/>
  <c r="C937" i="1"/>
  <c r="B938" i="6"/>
  <c r="A938" i="1"/>
  <c r="B938" i="1"/>
  <c r="E938" i="6"/>
  <c r="F938" i="6"/>
  <c r="G938" i="6"/>
  <c r="H938" i="6"/>
  <c r="C938" i="1"/>
  <c r="B939" i="6"/>
  <c r="A939" i="1"/>
  <c r="B939" i="1"/>
  <c r="E939" i="6"/>
  <c r="F939" i="6"/>
  <c r="G939" i="6"/>
  <c r="H939" i="6"/>
  <c r="C939" i="1"/>
  <c r="B940" i="6"/>
  <c r="A940" i="1"/>
  <c r="B940" i="1"/>
  <c r="E940" i="6"/>
  <c r="F940" i="6"/>
  <c r="G940" i="6"/>
  <c r="H940" i="6"/>
  <c r="C940" i="1"/>
  <c r="B941" i="6"/>
  <c r="A941" i="1"/>
  <c r="B941" i="1"/>
  <c r="E941" i="6"/>
  <c r="F941" i="6"/>
  <c r="G941" i="6"/>
  <c r="H941" i="6"/>
  <c r="C941" i="1"/>
  <c r="B942" i="6"/>
  <c r="A942" i="1"/>
  <c r="B942" i="1"/>
  <c r="E942" i="6"/>
  <c r="F942" i="6"/>
  <c r="G942" i="6"/>
  <c r="H942" i="6"/>
  <c r="C942" i="1"/>
  <c r="B943" i="6"/>
  <c r="A943" i="1"/>
  <c r="B943" i="1"/>
  <c r="E943" i="6"/>
  <c r="F943" i="6"/>
  <c r="G943" i="6"/>
  <c r="H943" i="6"/>
  <c r="C943" i="1"/>
  <c r="B944" i="6"/>
  <c r="A944" i="1"/>
  <c r="B944" i="1"/>
  <c r="E944" i="6"/>
  <c r="F944" i="6"/>
  <c r="G944" i="6"/>
  <c r="H944" i="6"/>
  <c r="C944" i="1"/>
  <c r="B945" i="6"/>
  <c r="A945" i="1"/>
  <c r="B945" i="1"/>
  <c r="E945" i="6"/>
  <c r="F945" i="6"/>
  <c r="G945" i="6"/>
  <c r="H945" i="6"/>
  <c r="C945" i="1"/>
  <c r="B946" i="6"/>
  <c r="A946" i="1"/>
  <c r="B946" i="1"/>
  <c r="F946" i="6"/>
  <c r="G946" i="6"/>
  <c r="H946" i="6"/>
  <c r="C946" i="1"/>
  <c r="B947" i="6"/>
  <c r="A947" i="1"/>
  <c r="B947" i="1"/>
  <c r="E947" i="6"/>
  <c r="F947" i="6"/>
  <c r="G947" i="6"/>
  <c r="H947" i="6"/>
  <c r="C947" i="1"/>
  <c r="B948" i="6"/>
  <c r="A948" i="1"/>
  <c r="B948" i="1"/>
  <c r="E948" i="6"/>
  <c r="F948" i="6"/>
  <c r="G948" i="6"/>
  <c r="H948" i="6"/>
  <c r="C948" i="1"/>
  <c r="B949" i="6"/>
  <c r="A949" i="1"/>
  <c r="B949" i="1"/>
  <c r="E949" i="6"/>
  <c r="F949" i="6"/>
  <c r="G949" i="6"/>
  <c r="H949" i="6"/>
  <c r="C949" i="1"/>
  <c r="B950" i="6"/>
  <c r="A950" i="1"/>
  <c r="B950" i="1"/>
  <c r="E950" i="6"/>
  <c r="F950" i="6"/>
  <c r="G950" i="6"/>
  <c r="H950" i="6"/>
  <c r="C950" i="1"/>
  <c r="B951" i="6"/>
  <c r="A951" i="1"/>
  <c r="B951" i="1"/>
  <c r="E951" i="6"/>
  <c r="F951" i="6"/>
  <c r="G951" i="6"/>
  <c r="H951" i="6"/>
  <c r="C951" i="1"/>
  <c r="B952" i="6"/>
  <c r="A952" i="1"/>
  <c r="B952" i="1"/>
  <c r="E952" i="6"/>
  <c r="F952" i="6"/>
  <c r="G952" i="6"/>
  <c r="H952" i="6"/>
  <c r="C952" i="1"/>
  <c r="B953" i="6"/>
  <c r="A953" i="1"/>
  <c r="B953" i="1"/>
  <c r="E953" i="6"/>
  <c r="F953" i="6"/>
  <c r="G953" i="6"/>
  <c r="H953" i="6"/>
  <c r="C953" i="1"/>
  <c r="B954" i="6"/>
  <c r="A954" i="1"/>
  <c r="B954" i="1"/>
  <c r="E954" i="6"/>
  <c r="F954" i="6"/>
  <c r="G954" i="6"/>
  <c r="H954" i="6"/>
  <c r="C954" i="1"/>
  <c r="B955" i="6"/>
  <c r="A955" i="1"/>
  <c r="B955" i="1"/>
  <c r="E955" i="6"/>
  <c r="F955" i="6"/>
  <c r="G955" i="6"/>
  <c r="H955" i="6"/>
  <c r="C955" i="1"/>
  <c r="B956" i="6"/>
  <c r="A956" i="1"/>
  <c r="B956" i="1"/>
  <c r="E956" i="6"/>
  <c r="F956" i="6"/>
  <c r="G956" i="6"/>
  <c r="H956" i="6"/>
  <c r="C956" i="1"/>
  <c r="B957" i="6"/>
  <c r="A957" i="1"/>
  <c r="B957" i="1"/>
  <c r="E957" i="6"/>
  <c r="F957" i="6"/>
  <c r="G957" i="6"/>
  <c r="H957" i="6"/>
  <c r="C957" i="1"/>
  <c r="B958" i="6"/>
  <c r="A958" i="1"/>
  <c r="B958" i="1"/>
  <c r="E958" i="6"/>
  <c r="F958" i="6"/>
  <c r="G958" i="6"/>
  <c r="H958" i="6"/>
  <c r="C958" i="1"/>
  <c r="B959" i="6"/>
  <c r="A959" i="1"/>
  <c r="B959" i="1"/>
  <c r="E959" i="6"/>
  <c r="F959" i="6"/>
  <c r="G959" i="6"/>
  <c r="H959" i="6"/>
  <c r="C959" i="1"/>
  <c r="B960" i="6"/>
  <c r="A960" i="1"/>
  <c r="B960" i="1"/>
  <c r="E960" i="6"/>
  <c r="F960" i="6"/>
  <c r="G960" i="6"/>
  <c r="H960" i="6"/>
  <c r="C960" i="1"/>
  <c r="B961" i="6"/>
  <c r="A961" i="1"/>
  <c r="B961" i="1"/>
  <c r="E961" i="6"/>
  <c r="F961" i="6"/>
  <c r="G961" i="6"/>
  <c r="H961" i="6"/>
  <c r="C961" i="1"/>
  <c r="B962" i="6"/>
  <c r="A962" i="1"/>
  <c r="B962" i="1"/>
  <c r="F962" i="6"/>
  <c r="G962" i="6"/>
  <c r="H962" i="6"/>
  <c r="C962" i="1"/>
  <c r="B963" i="6"/>
  <c r="A963" i="1"/>
  <c r="B963" i="1"/>
  <c r="E963" i="6"/>
  <c r="F963" i="6"/>
  <c r="G963" i="6"/>
  <c r="H963" i="6"/>
  <c r="C963" i="1"/>
  <c r="B964" i="6"/>
  <c r="A964" i="1"/>
  <c r="B964" i="1"/>
  <c r="E964" i="6"/>
  <c r="F964" i="6"/>
  <c r="G964" i="6"/>
  <c r="H964" i="6"/>
  <c r="C964" i="1"/>
  <c r="B965" i="6"/>
  <c r="A965" i="1"/>
  <c r="B965" i="1"/>
  <c r="E965" i="6"/>
  <c r="F965" i="6"/>
  <c r="G965" i="6"/>
  <c r="H965" i="6"/>
  <c r="C965" i="1"/>
  <c r="B966" i="6"/>
  <c r="A966" i="1"/>
  <c r="B966" i="1"/>
  <c r="E966" i="6"/>
  <c r="F966" i="6"/>
  <c r="G966" i="6"/>
  <c r="H966" i="6"/>
  <c r="C966" i="1"/>
  <c r="B967" i="6"/>
  <c r="A967" i="1"/>
  <c r="B967" i="1"/>
  <c r="E967" i="6"/>
  <c r="F967" i="6"/>
  <c r="G967" i="6"/>
  <c r="H967" i="6"/>
  <c r="C967" i="1"/>
  <c r="B968" i="6"/>
  <c r="A968" i="1"/>
  <c r="B968" i="1"/>
  <c r="E968" i="6"/>
  <c r="F968" i="6"/>
  <c r="G968" i="6"/>
  <c r="H968" i="6"/>
  <c r="C968" i="1"/>
  <c r="B969" i="6"/>
  <c r="A969" i="1"/>
  <c r="B969" i="1"/>
  <c r="E969" i="6"/>
  <c r="F969" i="6"/>
  <c r="G969" i="6"/>
  <c r="H969" i="6"/>
  <c r="C969" i="1"/>
  <c r="B970" i="6"/>
  <c r="A970" i="1"/>
  <c r="B970" i="1"/>
  <c r="E970" i="6"/>
  <c r="F970" i="6"/>
  <c r="G970" i="6"/>
  <c r="H970" i="6"/>
  <c r="C970" i="1"/>
  <c r="B971" i="6"/>
  <c r="A971" i="1"/>
  <c r="B971" i="1"/>
  <c r="E971" i="6"/>
  <c r="F971" i="6"/>
  <c r="G971" i="6"/>
  <c r="H971" i="6"/>
  <c r="C971" i="1"/>
  <c r="B972" i="6"/>
  <c r="A972" i="1"/>
  <c r="B972" i="1"/>
  <c r="E972" i="6"/>
  <c r="F972" i="6"/>
  <c r="G972" i="6"/>
  <c r="H972" i="6"/>
  <c r="C972" i="1"/>
  <c r="B973" i="6"/>
  <c r="A973" i="1"/>
  <c r="B973" i="1"/>
  <c r="E973" i="6"/>
  <c r="F973" i="6"/>
  <c r="G973" i="6"/>
  <c r="H973" i="6"/>
  <c r="C973" i="1"/>
  <c r="B974" i="6"/>
  <c r="A974" i="1"/>
  <c r="B974" i="1"/>
  <c r="E974" i="6"/>
  <c r="F974" i="6"/>
  <c r="G974" i="6"/>
  <c r="H974" i="6"/>
  <c r="C974" i="1"/>
  <c r="B975" i="6"/>
  <c r="A975" i="1"/>
  <c r="B975" i="1"/>
  <c r="E975" i="6"/>
  <c r="F975" i="6"/>
  <c r="G975" i="6"/>
  <c r="H975" i="6"/>
  <c r="C975" i="1"/>
  <c r="B976" i="6"/>
  <c r="A976" i="1"/>
  <c r="B976" i="1"/>
  <c r="E976" i="6"/>
  <c r="F976" i="6"/>
  <c r="G976" i="6"/>
  <c r="H976" i="6"/>
  <c r="C976" i="1"/>
  <c r="B977" i="6"/>
  <c r="A977" i="1"/>
  <c r="B977" i="1"/>
  <c r="E977" i="6"/>
  <c r="F977" i="6"/>
  <c r="G977" i="6"/>
  <c r="H977" i="6"/>
  <c r="C977" i="1"/>
  <c r="B978" i="6"/>
  <c r="A978" i="1"/>
  <c r="B978" i="1"/>
  <c r="F978" i="6"/>
  <c r="G978" i="6"/>
  <c r="H978" i="6"/>
  <c r="C978" i="1"/>
  <c r="B979" i="6"/>
  <c r="A979" i="1"/>
  <c r="B979" i="1"/>
  <c r="E979" i="6"/>
  <c r="F979" i="6"/>
  <c r="G979" i="6"/>
  <c r="H979" i="6"/>
  <c r="C979" i="1"/>
  <c r="B980" i="6"/>
  <c r="A980" i="1"/>
  <c r="B980" i="1"/>
  <c r="E980" i="6"/>
  <c r="F980" i="6"/>
  <c r="G980" i="6"/>
  <c r="H980" i="6"/>
  <c r="C980" i="1"/>
  <c r="B981" i="6"/>
  <c r="A981" i="1"/>
  <c r="B981" i="1"/>
  <c r="E981" i="6"/>
  <c r="F981" i="6"/>
  <c r="G981" i="6"/>
  <c r="H981" i="6"/>
  <c r="C981" i="1"/>
  <c r="B982" i="6"/>
  <c r="A982" i="1"/>
  <c r="B982" i="1"/>
  <c r="E982" i="6"/>
  <c r="F982" i="6"/>
  <c r="G982" i="6"/>
  <c r="H982" i="6"/>
  <c r="C982" i="1"/>
  <c r="B983" i="6"/>
  <c r="A983" i="1"/>
  <c r="B983" i="1"/>
  <c r="E983" i="6"/>
  <c r="F983" i="6"/>
  <c r="G983" i="6"/>
  <c r="H983" i="6"/>
  <c r="C983" i="1"/>
  <c r="B984" i="6"/>
  <c r="A984" i="1"/>
  <c r="B984" i="1"/>
  <c r="E984" i="6"/>
  <c r="F984" i="6"/>
  <c r="G984" i="6"/>
  <c r="H984" i="6"/>
  <c r="C984" i="1"/>
  <c r="B985" i="6"/>
  <c r="A985" i="1"/>
  <c r="B985" i="1"/>
  <c r="E985" i="6"/>
  <c r="F985" i="6"/>
  <c r="G985" i="6"/>
  <c r="H985" i="6"/>
  <c r="C985" i="1"/>
  <c r="B986" i="6"/>
  <c r="A986" i="1"/>
  <c r="B986" i="1"/>
  <c r="E986" i="6"/>
  <c r="F986" i="6"/>
  <c r="G986" i="6"/>
  <c r="H986" i="6"/>
  <c r="C986" i="1"/>
  <c r="B987" i="6"/>
  <c r="A987" i="1"/>
  <c r="B987" i="1"/>
  <c r="E987" i="6"/>
  <c r="F987" i="6"/>
  <c r="G987" i="6"/>
  <c r="H987" i="6"/>
  <c r="C987" i="1"/>
  <c r="B988" i="6"/>
  <c r="A988" i="1"/>
  <c r="B988" i="1"/>
  <c r="E988" i="6"/>
  <c r="F988" i="6"/>
  <c r="G988" i="6"/>
  <c r="H988" i="6"/>
  <c r="C988" i="1"/>
  <c r="B989" i="6"/>
  <c r="A989" i="1"/>
  <c r="B989" i="1"/>
  <c r="E989" i="6"/>
  <c r="F989" i="6"/>
  <c r="G989" i="6"/>
  <c r="H989" i="6"/>
  <c r="C989" i="1"/>
  <c r="B990" i="6"/>
  <c r="A990" i="1"/>
  <c r="B990" i="1"/>
  <c r="E990" i="6"/>
  <c r="F990" i="6"/>
  <c r="G990" i="6"/>
  <c r="H990" i="6"/>
  <c r="C990" i="1"/>
  <c r="B991" i="6"/>
  <c r="A991" i="1"/>
  <c r="B991" i="1"/>
  <c r="E991" i="6"/>
  <c r="F991" i="6"/>
  <c r="G991" i="6"/>
  <c r="H991" i="6"/>
  <c r="C991" i="1"/>
  <c r="B992" i="6"/>
  <c r="A992" i="1"/>
  <c r="B992" i="1"/>
  <c r="E992" i="6"/>
  <c r="F992" i="6"/>
  <c r="G992" i="6"/>
  <c r="H992" i="6"/>
  <c r="C992" i="1"/>
  <c r="B993" i="6"/>
  <c r="A993" i="1"/>
  <c r="B993" i="1"/>
  <c r="E993" i="6"/>
  <c r="F993" i="6"/>
  <c r="G993" i="6"/>
  <c r="H993" i="6"/>
  <c r="C993" i="1"/>
  <c r="B994" i="6"/>
  <c r="A994" i="1"/>
  <c r="B994" i="1"/>
  <c r="F994" i="6"/>
  <c r="G994" i="6"/>
  <c r="H994" i="6"/>
  <c r="C994" i="1"/>
  <c r="B995" i="6"/>
  <c r="A995" i="1"/>
  <c r="B995" i="1"/>
  <c r="E995" i="6"/>
  <c r="F995" i="6"/>
  <c r="G995" i="6"/>
  <c r="H995" i="6"/>
  <c r="C995" i="1"/>
  <c r="B996" i="6"/>
  <c r="A996" i="1"/>
  <c r="B996" i="1"/>
  <c r="E996" i="6"/>
  <c r="F996" i="6"/>
  <c r="G996" i="6"/>
  <c r="H996" i="6"/>
  <c r="C996" i="1"/>
  <c r="B997" i="6"/>
  <c r="A997" i="1"/>
  <c r="B997" i="1"/>
  <c r="E997" i="6"/>
  <c r="F997" i="6"/>
  <c r="G997" i="6"/>
  <c r="H997" i="6"/>
  <c r="C997" i="1"/>
  <c r="B998" i="6"/>
  <c r="A998" i="1"/>
  <c r="B998" i="1"/>
  <c r="E998" i="6"/>
  <c r="F998" i="6"/>
  <c r="G998" i="6"/>
  <c r="H998" i="6"/>
  <c r="C998" i="1"/>
  <c r="B999" i="6"/>
  <c r="A999" i="1"/>
  <c r="B999" i="1"/>
  <c r="E999" i="6"/>
  <c r="F999" i="6"/>
  <c r="G999" i="6"/>
  <c r="H999" i="6"/>
  <c r="C999" i="1"/>
  <c r="B1000" i="6"/>
  <c r="A1000" i="1"/>
  <c r="B1000" i="1"/>
  <c r="E1000" i="6"/>
  <c r="F1000" i="6"/>
  <c r="G1000" i="6"/>
  <c r="H1000" i="6"/>
  <c r="C1000" i="1"/>
  <c r="B1001" i="6"/>
  <c r="A1001" i="1"/>
  <c r="B1001" i="1"/>
  <c r="E1001" i="6"/>
  <c r="F1001" i="6"/>
  <c r="G1001" i="6"/>
  <c r="H1001" i="6"/>
  <c r="C1001" i="1"/>
  <c r="B1002" i="6"/>
  <c r="A1002" i="1"/>
  <c r="B1002" i="1"/>
  <c r="E1002" i="6"/>
  <c r="F1002" i="6"/>
  <c r="G1002" i="6"/>
  <c r="H1002" i="6"/>
  <c r="C1002" i="1"/>
  <c r="B1003" i="6"/>
  <c r="A1003" i="1"/>
  <c r="B1003" i="1"/>
  <c r="E1003" i="6"/>
  <c r="F1003" i="6"/>
  <c r="G1003" i="6"/>
  <c r="H1003" i="6"/>
  <c r="C1003" i="1"/>
  <c r="B1004" i="6"/>
  <c r="A1004" i="1"/>
  <c r="B1004" i="1"/>
  <c r="E1004" i="6"/>
  <c r="F1004" i="6"/>
  <c r="G1004" i="6"/>
  <c r="H1004" i="6"/>
  <c r="C1004" i="1"/>
  <c r="B1005" i="6"/>
  <c r="A1005" i="1"/>
  <c r="B1005" i="1"/>
  <c r="E1005" i="6"/>
  <c r="F1005" i="6"/>
  <c r="G1005" i="6"/>
  <c r="H1005" i="6"/>
  <c r="C1005" i="1"/>
  <c r="B1006" i="6"/>
  <c r="A1006" i="1"/>
  <c r="B1006" i="1"/>
  <c r="E1006" i="6"/>
  <c r="F1006" i="6"/>
  <c r="G1006" i="6"/>
  <c r="H1006" i="6"/>
  <c r="C1006" i="1"/>
  <c r="B1007" i="6"/>
  <c r="A1007" i="1"/>
  <c r="B1007" i="1"/>
  <c r="E1007" i="6"/>
  <c r="F1007" i="6"/>
  <c r="G1007" i="6"/>
  <c r="H1007" i="6"/>
  <c r="C1007" i="1"/>
  <c r="B1008" i="6"/>
  <c r="A1008" i="1"/>
  <c r="B1008" i="1"/>
  <c r="E1008" i="6"/>
  <c r="F1008" i="6"/>
  <c r="G1008" i="6"/>
  <c r="H1008" i="6"/>
  <c r="C1008" i="1"/>
  <c r="B1009" i="6"/>
  <c r="A1009" i="1"/>
  <c r="B1009" i="1"/>
  <c r="E1009" i="6"/>
  <c r="F1009" i="6"/>
  <c r="G1009" i="6"/>
  <c r="H1009" i="6"/>
  <c r="C1009" i="1"/>
  <c r="B1010" i="6"/>
  <c r="A1010" i="1"/>
  <c r="B1010" i="1"/>
  <c r="F1010" i="6"/>
  <c r="G1010" i="6"/>
  <c r="H1010" i="6"/>
  <c r="C1010" i="1"/>
  <c r="B1011" i="6"/>
  <c r="A1011" i="1"/>
  <c r="B1011" i="1"/>
  <c r="E1011" i="6"/>
  <c r="F1011" i="6"/>
  <c r="G1011" i="6"/>
  <c r="H1011" i="6"/>
  <c r="C1011" i="1"/>
  <c r="B1012" i="6"/>
  <c r="A1012" i="1"/>
  <c r="B1012" i="1"/>
  <c r="E1012" i="6"/>
  <c r="F1012" i="6"/>
  <c r="G1012" i="6"/>
  <c r="H1012" i="6"/>
  <c r="C1012" i="1"/>
  <c r="B1013" i="6"/>
  <c r="A1013" i="1"/>
  <c r="B1013" i="1"/>
  <c r="E1013" i="6"/>
  <c r="F1013" i="6"/>
  <c r="G1013" i="6"/>
  <c r="H1013" i="6"/>
  <c r="C1013" i="1"/>
  <c r="B1014" i="6"/>
  <c r="A1014" i="1"/>
  <c r="B1014" i="1"/>
  <c r="E1014" i="6"/>
  <c r="F1014" i="6"/>
  <c r="G1014" i="6"/>
  <c r="H1014" i="6"/>
  <c r="C1014" i="1"/>
  <c r="B1015" i="6"/>
  <c r="A1015" i="1"/>
  <c r="B1015" i="1"/>
  <c r="E1015" i="6"/>
  <c r="F1015" i="6"/>
  <c r="G1015" i="6"/>
  <c r="H1015" i="6"/>
  <c r="C1015" i="1"/>
  <c r="B1016" i="6"/>
  <c r="A1016" i="1"/>
  <c r="B1016" i="1"/>
  <c r="E1016" i="6"/>
  <c r="F1016" i="6"/>
  <c r="G1016" i="6"/>
  <c r="H1016" i="6"/>
  <c r="C1016" i="1"/>
  <c r="B1017" i="6"/>
  <c r="A1017" i="1"/>
  <c r="B1017" i="1"/>
  <c r="E1017" i="6"/>
  <c r="F1017" i="6"/>
  <c r="G1017" i="6"/>
  <c r="H1017" i="6"/>
  <c r="C1017" i="1"/>
  <c r="B1018" i="6"/>
  <c r="A1018" i="1"/>
  <c r="B1018" i="1"/>
  <c r="E1018" i="6"/>
  <c r="F1018" i="6"/>
  <c r="G1018" i="6"/>
  <c r="H1018" i="6"/>
  <c r="C1018" i="1"/>
  <c r="B1019" i="6"/>
  <c r="A1019" i="1"/>
  <c r="B1019" i="1"/>
  <c r="E1019" i="6"/>
  <c r="F1019" i="6"/>
  <c r="G1019" i="6"/>
  <c r="H1019" i="6"/>
  <c r="C1019" i="1"/>
  <c r="B1020" i="6"/>
  <c r="A1020" i="1"/>
  <c r="B1020" i="1"/>
  <c r="E1020" i="6"/>
  <c r="F1020" i="6"/>
  <c r="G1020" i="6"/>
  <c r="H1020" i="6"/>
  <c r="C1020" i="1"/>
  <c r="B1021" i="6"/>
  <c r="A1021" i="1"/>
  <c r="B1021" i="1"/>
  <c r="E1021" i="6"/>
  <c r="F1021" i="6"/>
  <c r="G1021" i="6"/>
  <c r="H1021" i="6"/>
  <c r="C1021" i="1"/>
  <c r="B1022" i="6"/>
  <c r="A1022" i="1"/>
  <c r="B1022" i="1"/>
  <c r="E1022" i="6"/>
  <c r="F1022" i="6"/>
  <c r="G1022" i="6"/>
  <c r="H1022" i="6"/>
  <c r="C1022" i="1"/>
  <c r="B1023" i="6"/>
  <c r="A1023" i="1"/>
  <c r="B1023" i="1"/>
  <c r="E1023" i="6"/>
  <c r="F1023" i="6"/>
  <c r="G1023" i="6"/>
  <c r="H1023" i="6"/>
  <c r="C1023" i="1"/>
  <c r="B1024" i="6"/>
  <c r="A1024" i="1"/>
  <c r="B1024" i="1"/>
  <c r="E1024" i="6"/>
  <c r="F1024" i="6"/>
  <c r="G1024" i="6"/>
  <c r="H1024" i="6"/>
  <c r="C1024" i="1"/>
  <c r="B1025" i="6"/>
  <c r="A1025" i="1"/>
  <c r="B1025" i="1"/>
  <c r="E1025" i="6"/>
  <c r="F1025" i="6"/>
  <c r="G1025" i="6"/>
  <c r="H1025" i="6"/>
  <c r="C1025" i="1"/>
  <c r="B1026" i="6"/>
  <c r="A1026" i="1"/>
  <c r="B1026" i="1"/>
  <c r="F1026" i="6"/>
  <c r="G1026" i="6"/>
  <c r="H1026" i="6"/>
  <c r="C1026" i="1"/>
  <c r="B1027" i="6"/>
  <c r="A1027" i="1"/>
  <c r="B1027" i="1"/>
  <c r="E1027" i="6"/>
  <c r="F1027" i="6"/>
  <c r="G1027" i="6"/>
  <c r="H1027" i="6"/>
  <c r="C1027" i="1"/>
  <c r="B1028" i="6"/>
  <c r="A1028" i="1"/>
  <c r="B1028" i="1"/>
  <c r="E1028" i="6"/>
  <c r="F1028" i="6"/>
  <c r="G1028" i="6"/>
  <c r="H1028" i="6"/>
  <c r="C1028" i="1"/>
  <c r="B1029" i="6"/>
  <c r="A1029" i="1"/>
  <c r="B1029" i="1"/>
  <c r="E1029" i="6"/>
  <c r="F1029" i="6"/>
  <c r="G1029" i="6"/>
  <c r="H1029" i="6"/>
  <c r="C1029" i="1"/>
  <c r="B1030" i="6"/>
  <c r="A1030" i="1"/>
  <c r="B1030" i="1"/>
  <c r="E1030" i="6"/>
  <c r="F1030" i="6"/>
  <c r="G1030" i="6"/>
  <c r="H1030" i="6"/>
  <c r="C1030" i="1"/>
  <c r="B1031" i="6"/>
  <c r="A1031" i="1"/>
  <c r="B1031" i="1"/>
  <c r="E1031" i="6"/>
  <c r="F1031" i="6"/>
  <c r="G1031" i="6"/>
  <c r="H1031" i="6"/>
  <c r="C1031" i="1"/>
  <c r="B1032" i="6"/>
  <c r="A1032" i="1"/>
  <c r="B1032" i="1"/>
  <c r="E1032" i="6"/>
  <c r="F1032" i="6"/>
  <c r="G1032" i="6"/>
  <c r="H1032" i="6"/>
  <c r="C1032" i="1"/>
  <c r="B1033" i="6"/>
  <c r="A1033" i="1"/>
  <c r="B1033" i="1"/>
  <c r="E1033" i="6"/>
  <c r="F1033" i="6"/>
  <c r="G1033" i="6"/>
  <c r="H1033" i="6"/>
  <c r="C1033" i="1"/>
  <c r="B1034" i="6"/>
  <c r="A1034" i="1"/>
  <c r="B1034" i="1"/>
  <c r="E1034" i="6"/>
  <c r="F1034" i="6"/>
  <c r="G1034" i="6"/>
  <c r="H1034" i="6"/>
  <c r="C1034" i="1"/>
  <c r="B1035" i="6"/>
  <c r="A1035" i="1"/>
  <c r="B1035" i="1"/>
  <c r="E1035" i="6"/>
  <c r="F1035" i="6"/>
  <c r="G1035" i="6"/>
  <c r="H1035" i="6"/>
  <c r="C1035" i="1"/>
  <c r="B1036" i="6"/>
  <c r="A1036" i="1"/>
  <c r="B1036" i="1"/>
  <c r="E1036" i="6"/>
  <c r="F1036" i="6"/>
  <c r="G1036" i="6"/>
  <c r="H1036" i="6"/>
  <c r="C1036" i="1"/>
  <c r="B1037" i="6"/>
  <c r="A1037" i="1"/>
  <c r="B1037" i="1"/>
  <c r="E1037" i="6"/>
  <c r="F1037" i="6"/>
  <c r="G1037" i="6"/>
  <c r="H1037" i="6"/>
  <c r="C1037" i="1"/>
  <c r="B1038" i="6"/>
  <c r="A1038" i="1"/>
  <c r="B1038" i="1"/>
  <c r="E1038" i="6"/>
  <c r="F1038" i="6"/>
  <c r="G1038" i="6"/>
  <c r="H1038" i="6"/>
  <c r="C1038" i="1"/>
  <c r="B1039" i="6"/>
  <c r="A1039" i="1"/>
  <c r="B1039" i="1"/>
  <c r="E1039" i="6"/>
  <c r="F1039" i="6"/>
  <c r="G1039" i="6"/>
  <c r="H1039" i="6"/>
  <c r="C1039" i="1"/>
  <c r="B1040" i="6"/>
  <c r="A1040" i="1"/>
  <c r="B1040" i="1"/>
  <c r="E1040" i="6"/>
  <c r="F1040" i="6"/>
  <c r="G1040" i="6"/>
  <c r="H1040" i="6"/>
  <c r="C1040" i="1"/>
  <c r="B1041" i="6"/>
  <c r="A1041" i="1"/>
  <c r="B1041" i="1"/>
  <c r="E1041" i="6"/>
  <c r="F1041" i="6"/>
  <c r="G1041" i="6"/>
  <c r="H1041" i="6"/>
  <c r="C1041" i="1"/>
  <c r="B1042" i="6"/>
  <c r="A1042" i="1"/>
  <c r="B1042" i="1"/>
  <c r="F1042" i="6"/>
  <c r="G1042" i="6"/>
  <c r="H1042" i="6"/>
  <c r="C1042" i="1"/>
  <c r="B1043" i="6"/>
  <c r="A1043" i="1"/>
  <c r="B1043" i="1"/>
  <c r="E1043" i="6"/>
  <c r="F1043" i="6"/>
  <c r="G1043" i="6"/>
  <c r="H1043" i="6"/>
  <c r="C1043" i="1"/>
  <c r="B1044" i="6"/>
  <c r="A1044" i="1"/>
  <c r="B1044" i="1"/>
  <c r="E1044" i="6"/>
  <c r="F1044" i="6"/>
  <c r="G1044" i="6"/>
  <c r="H1044" i="6"/>
  <c r="C1044" i="1"/>
  <c r="B1045" i="6"/>
  <c r="A1045" i="1"/>
  <c r="B1045" i="1"/>
  <c r="E1045" i="6"/>
  <c r="F1045" i="6"/>
  <c r="G1045" i="6"/>
  <c r="H1045" i="6"/>
  <c r="C1045" i="1"/>
  <c r="B1046" i="6"/>
  <c r="A1046" i="1"/>
  <c r="B1046" i="1"/>
  <c r="E1046" i="6"/>
  <c r="F1046" i="6"/>
  <c r="G1046" i="6"/>
  <c r="H1046" i="6"/>
  <c r="C1046" i="1"/>
  <c r="B1047" i="6"/>
  <c r="A1047" i="1"/>
  <c r="B1047" i="1"/>
  <c r="E1047" i="6"/>
  <c r="F1047" i="6"/>
  <c r="G1047" i="6"/>
  <c r="H1047" i="6"/>
  <c r="C1047" i="1"/>
  <c r="B1048" i="6"/>
  <c r="A1048" i="1"/>
  <c r="B1048" i="1"/>
  <c r="E1048" i="6"/>
  <c r="F1048" i="6"/>
  <c r="G1048" i="6"/>
  <c r="H1048" i="6"/>
  <c r="C1048" i="1"/>
  <c r="B1049" i="6"/>
  <c r="A1049" i="1"/>
  <c r="B1049" i="1"/>
  <c r="E1049" i="6"/>
  <c r="F1049" i="6"/>
  <c r="G1049" i="6"/>
  <c r="H1049" i="6"/>
  <c r="C1049" i="1"/>
  <c r="B1050" i="6"/>
  <c r="A1050" i="1"/>
  <c r="B1050" i="1"/>
  <c r="E1050" i="6"/>
  <c r="F1050" i="6"/>
  <c r="G1050" i="6"/>
  <c r="H1050" i="6"/>
  <c r="C1050" i="1"/>
  <c r="B1051" i="6"/>
  <c r="A1051" i="1"/>
  <c r="B1051" i="1"/>
  <c r="E1051" i="6"/>
  <c r="F1051" i="6"/>
  <c r="G1051" i="6"/>
  <c r="H1051" i="6"/>
  <c r="C1051" i="1"/>
  <c r="B1052" i="6"/>
  <c r="A1052" i="1"/>
  <c r="B1052" i="1"/>
  <c r="E1052" i="6"/>
  <c r="F1052" i="6"/>
  <c r="G1052" i="6"/>
  <c r="H1052" i="6"/>
  <c r="C1052" i="1"/>
  <c r="B1053" i="6"/>
  <c r="A1053" i="1"/>
  <c r="B1053" i="1"/>
  <c r="E1053" i="6"/>
  <c r="F1053" i="6"/>
  <c r="G1053" i="6"/>
  <c r="H1053" i="6"/>
  <c r="C1053" i="1"/>
  <c r="B1054" i="6"/>
  <c r="A1054" i="1"/>
  <c r="B1054" i="1"/>
  <c r="E1054" i="6"/>
  <c r="F1054" i="6"/>
  <c r="G1054" i="6"/>
  <c r="H1054" i="6"/>
  <c r="C1054" i="1"/>
  <c r="B1055" i="6"/>
  <c r="A1055" i="1"/>
  <c r="B1055" i="1"/>
  <c r="E1055" i="6"/>
  <c r="F1055" i="6"/>
  <c r="G1055" i="6"/>
  <c r="H1055" i="6"/>
  <c r="C1055" i="1"/>
  <c r="B1056" i="6"/>
  <c r="A1056" i="1"/>
  <c r="B1056" i="1"/>
  <c r="E1056" i="6"/>
  <c r="F1056" i="6"/>
  <c r="G1056" i="6"/>
  <c r="H1056" i="6"/>
  <c r="C1056" i="1"/>
  <c r="B1057" i="6"/>
  <c r="A1057" i="1"/>
  <c r="B1057" i="1"/>
  <c r="E1057" i="6"/>
  <c r="F1057" i="6"/>
  <c r="G1057" i="6"/>
  <c r="H1057" i="6"/>
  <c r="C1057" i="1"/>
  <c r="B1058" i="6"/>
  <c r="A1058" i="1"/>
  <c r="B1058" i="1"/>
  <c r="F1058" i="6"/>
  <c r="G1058" i="6"/>
  <c r="H1058" i="6"/>
  <c r="C1058" i="1"/>
  <c r="B1059" i="6"/>
  <c r="A1059" i="1"/>
  <c r="B1059" i="1"/>
  <c r="E1059" i="6"/>
  <c r="F1059" i="6"/>
  <c r="G1059" i="6"/>
  <c r="H1059" i="6"/>
  <c r="C1059" i="1"/>
  <c r="B1060" i="6"/>
  <c r="A1060" i="1"/>
  <c r="B1060" i="1"/>
  <c r="E1060" i="6"/>
  <c r="F1060" i="6"/>
  <c r="G1060" i="6"/>
  <c r="H1060" i="6"/>
  <c r="C1060" i="1"/>
  <c r="B1061" i="6"/>
  <c r="A1061" i="1"/>
  <c r="B1061" i="1"/>
  <c r="E1061" i="6"/>
  <c r="F1061" i="6"/>
  <c r="G1061" i="6"/>
  <c r="H1061" i="6"/>
  <c r="C1061" i="1"/>
  <c r="B1062" i="6"/>
  <c r="A1062" i="1"/>
  <c r="B1062" i="1"/>
  <c r="E1062" i="6"/>
  <c r="F1062" i="6"/>
  <c r="G1062" i="6"/>
  <c r="H1062" i="6"/>
  <c r="C1062" i="1"/>
  <c r="B1063" i="6"/>
  <c r="A1063" i="1"/>
  <c r="B1063" i="1"/>
  <c r="E1063" i="6"/>
  <c r="F1063" i="6"/>
  <c r="G1063" i="6"/>
  <c r="H1063" i="6"/>
  <c r="C1063" i="1"/>
  <c r="B1064" i="6"/>
  <c r="A1064" i="1"/>
  <c r="B1064" i="1"/>
  <c r="E1064" i="6"/>
  <c r="F1064" i="6"/>
  <c r="G1064" i="6"/>
  <c r="H1064" i="6"/>
  <c r="C1064" i="1"/>
  <c r="B1065" i="6"/>
  <c r="A1065" i="1"/>
  <c r="B1065" i="1"/>
  <c r="E1065" i="6"/>
  <c r="F1065" i="6"/>
  <c r="G1065" i="6"/>
  <c r="H1065" i="6"/>
  <c r="C1065" i="1"/>
  <c r="B1066" i="6"/>
  <c r="A1066" i="1"/>
  <c r="B1066" i="1"/>
  <c r="E1066" i="6"/>
  <c r="F1066" i="6"/>
  <c r="G1066" i="6"/>
  <c r="H1066" i="6"/>
  <c r="C1066" i="1"/>
  <c r="B1067" i="6"/>
  <c r="A1067" i="1"/>
  <c r="B1067" i="1"/>
  <c r="E1067" i="6"/>
  <c r="F1067" i="6"/>
  <c r="G1067" i="6"/>
  <c r="H1067" i="6"/>
  <c r="C1067" i="1"/>
  <c r="B1068" i="6"/>
  <c r="A1068" i="1"/>
  <c r="B1068" i="1"/>
  <c r="E1068" i="6"/>
  <c r="F1068" i="6"/>
  <c r="G1068" i="6"/>
  <c r="H1068" i="6"/>
  <c r="C1068" i="1"/>
  <c r="B1069" i="6"/>
  <c r="A1069" i="1"/>
  <c r="B1069" i="1"/>
  <c r="E1069" i="6"/>
  <c r="F1069" i="6"/>
  <c r="G1069" i="6"/>
  <c r="H1069" i="6"/>
  <c r="C1069" i="1"/>
  <c r="B1070" i="6"/>
  <c r="A1070" i="1"/>
  <c r="B1070" i="1"/>
  <c r="E1070" i="6"/>
  <c r="F1070" i="6"/>
  <c r="G1070" i="6"/>
  <c r="H1070" i="6"/>
  <c r="C1070" i="1"/>
  <c r="B1071" i="6"/>
  <c r="A1071" i="1"/>
  <c r="B1071" i="1"/>
  <c r="E1071" i="6"/>
  <c r="F1071" i="6"/>
  <c r="G1071" i="6"/>
  <c r="H1071" i="6"/>
  <c r="C1071" i="1"/>
  <c r="B1072" i="6"/>
  <c r="A1072" i="1"/>
  <c r="B1072" i="1"/>
  <c r="E1072" i="6"/>
  <c r="F1072" i="6"/>
  <c r="G1072" i="6"/>
  <c r="H1072" i="6"/>
  <c r="C1072" i="1"/>
  <c r="B1073" i="6"/>
  <c r="A1073" i="1"/>
  <c r="B1073" i="1"/>
  <c r="E1073" i="6"/>
  <c r="F1073" i="6"/>
  <c r="G1073" i="6"/>
  <c r="H1073" i="6"/>
  <c r="C1073" i="1"/>
  <c r="B1074" i="6"/>
  <c r="A1074" i="1"/>
  <c r="B1074" i="1"/>
  <c r="F1074" i="6"/>
  <c r="G1074" i="6"/>
  <c r="H1074" i="6"/>
  <c r="C1074" i="1"/>
  <c r="B1075" i="6"/>
  <c r="A1075" i="1"/>
  <c r="B1075" i="1"/>
  <c r="E1075" i="6"/>
  <c r="F1075" i="6"/>
  <c r="G1075" i="6"/>
  <c r="H1075" i="6"/>
  <c r="C1075" i="1"/>
  <c r="B1076" i="6"/>
  <c r="A1076" i="1"/>
  <c r="B1076" i="1"/>
  <c r="E1076" i="6"/>
  <c r="F1076" i="6"/>
  <c r="G1076" i="6"/>
  <c r="H1076" i="6"/>
  <c r="C1076" i="1"/>
  <c r="B1077" i="6"/>
  <c r="A1077" i="1"/>
  <c r="B1077" i="1"/>
  <c r="E1077" i="6"/>
  <c r="F1077" i="6"/>
  <c r="G1077" i="6"/>
  <c r="H1077" i="6"/>
  <c r="C1077" i="1"/>
  <c r="B1078" i="6"/>
  <c r="A1078" i="1"/>
  <c r="B1078" i="1"/>
  <c r="E1078" i="6"/>
  <c r="F1078" i="6"/>
  <c r="G1078" i="6"/>
  <c r="H1078" i="6"/>
  <c r="C1078" i="1"/>
  <c r="B1079" i="6"/>
  <c r="A1079" i="1"/>
  <c r="B1079" i="1"/>
  <c r="E1079" i="6"/>
  <c r="F1079" i="6"/>
  <c r="G1079" i="6"/>
  <c r="H1079" i="6"/>
  <c r="C1079" i="1"/>
  <c r="B1080" i="6"/>
  <c r="A1080" i="1"/>
  <c r="B1080" i="1"/>
  <c r="E1080" i="6"/>
  <c r="F1080" i="6"/>
  <c r="G1080" i="6"/>
  <c r="H1080" i="6"/>
  <c r="C1080" i="1"/>
  <c r="B1081" i="6"/>
  <c r="A1081" i="1"/>
  <c r="B1081" i="1"/>
  <c r="E1081" i="6"/>
  <c r="F1081" i="6"/>
  <c r="G1081" i="6"/>
  <c r="H1081" i="6"/>
  <c r="C1081" i="1"/>
  <c r="B1082" i="6"/>
  <c r="A1082" i="1"/>
  <c r="B1082" i="1"/>
  <c r="E1082" i="6"/>
  <c r="F1082" i="6"/>
  <c r="G1082" i="6"/>
  <c r="H1082" i="6"/>
  <c r="C1082" i="1"/>
  <c r="B1083" i="6"/>
  <c r="A1083" i="1"/>
  <c r="B1083" i="1"/>
  <c r="E1083" i="6"/>
  <c r="F1083" i="6"/>
  <c r="G1083" i="6"/>
  <c r="H1083" i="6"/>
  <c r="C1083" i="1"/>
  <c r="B1084" i="6"/>
  <c r="A1084" i="1"/>
  <c r="B1084" i="1"/>
  <c r="E1084" i="6"/>
  <c r="F1084" i="6"/>
  <c r="G1084" i="6"/>
  <c r="H1084" i="6"/>
  <c r="C1084" i="1"/>
  <c r="B1085" i="6"/>
  <c r="A1085" i="1"/>
  <c r="B1085" i="1"/>
  <c r="E1085" i="6"/>
  <c r="F1085" i="6"/>
  <c r="G1085" i="6"/>
  <c r="H1085" i="6"/>
  <c r="C1085" i="1"/>
  <c r="B1086" i="6"/>
  <c r="A1086" i="1"/>
  <c r="B1086" i="1"/>
  <c r="E1086" i="6"/>
  <c r="F1086" i="6"/>
  <c r="G1086" i="6"/>
  <c r="H1086" i="6"/>
  <c r="C1086" i="1"/>
  <c r="B1087" i="6"/>
  <c r="A1087" i="1"/>
  <c r="B1087" i="1"/>
  <c r="E1087" i="6"/>
  <c r="F1087" i="6"/>
  <c r="G1087" i="6"/>
  <c r="H1087" i="6"/>
  <c r="C1087" i="1"/>
  <c r="B1088" i="6"/>
  <c r="A1088" i="1"/>
  <c r="B1088" i="1"/>
  <c r="E1088" i="6"/>
  <c r="F1088" i="6"/>
  <c r="G1088" i="6"/>
  <c r="H1088" i="6"/>
  <c r="C1088" i="1"/>
  <c r="B1089" i="6"/>
  <c r="A1089" i="1"/>
  <c r="B1089" i="1"/>
  <c r="E1089" i="6"/>
  <c r="F1089" i="6"/>
  <c r="G1089" i="6"/>
  <c r="H1089" i="6"/>
  <c r="C1089" i="1"/>
  <c r="B1090" i="6"/>
  <c r="A1090" i="1"/>
  <c r="B1090" i="1"/>
  <c r="F1090" i="6"/>
  <c r="G1090" i="6"/>
  <c r="H1090" i="6"/>
  <c r="C1090" i="1"/>
  <c r="B1091" i="6"/>
  <c r="A1091" i="1"/>
  <c r="B1091" i="1"/>
  <c r="E1091" i="6"/>
  <c r="F1091" i="6"/>
  <c r="G1091" i="6"/>
  <c r="H1091" i="6"/>
  <c r="C1091" i="1"/>
  <c r="B1092" i="6"/>
  <c r="A1092" i="1"/>
  <c r="B1092" i="1"/>
  <c r="E1092" i="6"/>
  <c r="F1092" i="6"/>
  <c r="G1092" i="6"/>
  <c r="H1092" i="6"/>
  <c r="C1092" i="1"/>
  <c r="B1093" i="6"/>
  <c r="A1093" i="1"/>
  <c r="B1093" i="1"/>
  <c r="E1093" i="6"/>
  <c r="F1093" i="6"/>
  <c r="G1093" i="6"/>
  <c r="H1093" i="6"/>
  <c r="C1093" i="1"/>
  <c r="B1094" i="6"/>
  <c r="A1094" i="1"/>
  <c r="B1094" i="1"/>
  <c r="E1094" i="6"/>
  <c r="F1094" i="6"/>
  <c r="G1094" i="6"/>
  <c r="H1094" i="6"/>
  <c r="C1094" i="1"/>
  <c r="B1095" i="6"/>
  <c r="A1095" i="1"/>
  <c r="B1095" i="1"/>
  <c r="E1095" i="6"/>
  <c r="F1095" i="6"/>
  <c r="G1095" i="6"/>
  <c r="H1095" i="6"/>
  <c r="C1095" i="1"/>
  <c r="B1096" i="6"/>
  <c r="A1096" i="1"/>
  <c r="B1096" i="1"/>
  <c r="E1096" i="6"/>
  <c r="F1096" i="6"/>
  <c r="G1096" i="6"/>
  <c r="H1096" i="6"/>
  <c r="C1096" i="1"/>
  <c r="B1097" i="6"/>
  <c r="A1097" i="1"/>
  <c r="B1097" i="1"/>
  <c r="E1097" i="6"/>
  <c r="F1097" i="6"/>
  <c r="G1097" i="6"/>
  <c r="H1097" i="6"/>
  <c r="C1097" i="1"/>
  <c r="B1098" i="6"/>
  <c r="A1098" i="1"/>
  <c r="B1098" i="1"/>
  <c r="E1098" i="6"/>
  <c r="F1098" i="6"/>
  <c r="G1098" i="6"/>
  <c r="H1098" i="6"/>
  <c r="C1098" i="1"/>
  <c r="B1099" i="6"/>
  <c r="A1099" i="1"/>
  <c r="B1099" i="1"/>
  <c r="E1099" i="6"/>
  <c r="F1099" i="6"/>
  <c r="G1099" i="6"/>
  <c r="H1099" i="6"/>
  <c r="C1099" i="1"/>
  <c r="B1100" i="6"/>
  <c r="A1100" i="1"/>
  <c r="B1100" i="1"/>
  <c r="E1100" i="6"/>
  <c r="F1100" i="6"/>
  <c r="G1100" i="6"/>
  <c r="H1100" i="6"/>
  <c r="C1100" i="1"/>
  <c r="B1101" i="6"/>
  <c r="A1101" i="1"/>
  <c r="B1101" i="1"/>
  <c r="E1101" i="6"/>
  <c r="F1101" i="6"/>
  <c r="G1101" i="6"/>
  <c r="H1101" i="6"/>
  <c r="C1101" i="1"/>
  <c r="B1102" i="6"/>
  <c r="A1102" i="1"/>
  <c r="B1102" i="1"/>
  <c r="E1102" i="6"/>
  <c r="F1102" i="6"/>
  <c r="G1102" i="6"/>
  <c r="H1102" i="6"/>
  <c r="C1102" i="1"/>
  <c r="B1103" i="6"/>
  <c r="A1103" i="1"/>
  <c r="B1103" i="1"/>
  <c r="E1103" i="6"/>
  <c r="F1103" i="6"/>
  <c r="G1103" i="6"/>
  <c r="H1103" i="6"/>
  <c r="C1103" i="1"/>
  <c r="B1104" i="6"/>
  <c r="A1104" i="1"/>
  <c r="B1104" i="1"/>
  <c r="E1104" i="6"/>
  <c r="F1104" i="6"/>
  <c r="G1104" i="6"/>
  <c r="H1104" i="6"/>
  <c r="C1104" i="1"/>
  <c r="B1105" i="6"/>
  <c r="A1105" i="1"/>
  <c r="B1105" i="1"/>
  <c r="E1105" i="6"/>
  <c r="F1105" i="6"/>
  <c r="G1105" i="6"/>
  <c r="H1105" i="6"/>
  <c r="C1105" i="1"/>
  <c r="B1106" i="6"/>
  <c r="A1106" i="1"/>
  <c r="B1106" i="1"/>
  <c r="F1106" i="6"/>
  <c r="G1106" i="6"/>
  <c r="H1106" i="6"/>
  <c r="C1106" i="1"/>
  <c r="B1107" i="6"/>
  <c r="A1107" i="1"/>
  <c r="B1107" i="1"/>
  <c r="E1107" i="6"/>
  <c r="F1107" i="6"/>
  <c r="G1107" i="6"/>
  <c r="H1107" i="6"/>
  <c r="C1107" i="1"/>
  <c r="B1108" i="6"/>
  <c r="A1108" i="1"/>
  <c r="B1108" i="1"/>
  <c r="E1108" i="6"/>
  <c r="F1108" i="6"/>
  <c r="G1108" i="6"/>
  <c r="H1108" i="6"/>
  <c r="C1108" i="1"/>
  <c r="B1109" i="6"/>
  <c r="A1109" i="1"/>
  <c r="B1109" i="1"/>
  <c r="E1109" i="6"/>
  <c r="F1109" i="6"/>
  <c r="G1109" i="6"/>
  <c r="H1109" i="6"/>
  <c r="C1109" i="1"/>
  <c r="B1110" i="6"/>
  <c r="A1110" i="1"/>
  <c r="B1110" i="1"/>
  <c r="E1110" i="6"/>
  <c r="F1110" i="6"/>
  <c r="G1110" i="6"/>
  <c r="H1110" i="6"/>
  <c r="C1110" i="1"/>
  <c r="B1111" i="6"/>
  <c r="A1111" i="1"/>
  <c r="B1111" i="1"/>
  <c r="E1111" i="6"/>
  <c r="F1111" i="6"/>
  <c r="G1111" i="6"/>
  <c r="H1111" i="6"/>
  <c r="C1111" i="1"/>
  <c r="B1112" i="6"/>
  <c r="A1112" i="1"/>
  <c r="B1112" i="1"/>
  <c r="E1112" i="6"/>
  <c r="F1112" i="6"/>
  <c r="G1112" i="6"/>
  <c r="H1112" i="6"/>
  <c r="C1112" i="1"/>
  <c r="B1113" i="6"/>
  <c r="A1113" i="1"/>
  <c r="B1113" i="1"/>
  <c r="E1113" i="6"/>
  <c r="F1113" i="6"/>
  <c r="G1113" i="6"/>
  <c r="H1113" i="6"/>
  <c r="C1113" i="1"/>
  <c r="B1114" i="6"/>
  <c r="A1114" i="1"/>
  <c r="B1114" i="1"/>
  <c r="E1114" i="6"/>
  <c r="F1114" i="6"/>
  <c r="G1114" i="6"/>
  <c r="H1114" i="6"/>
  <c r="C1114" i="1"/>
  <c r="B1115" i="6"/>
  <c r="A1115" i="1"/>
  <c r="B1115" i="1"/>
  <c r="E1115" i="6"/>
  <c r="F1115" i="6"/>
  <c r="G1115" i="6"/>
  <c r="H1115" i="6"/>
  <c r="C1115" i="1"/>
  <c r="B1116" i="6"/>
  <c r="A1116" i="1"/>
  <c r="B1116" i="1"/>
  <c r="E1116" i="6"/>
  <c r="F1116" i="6"/>
  <c r="G1116" i="6"/>
  <c r="H1116" i="6"/>
  <c r="C1116" i="1"/>
  <c r="B1117" i="6"/>
  <c r="A1117" i="1"/>
  <c r="B1117" i="1"/>
  <c r="E1117" i="6"/>
  <c r="F1117" i="6"/>
  <c r="G1117" i="6"/>
  <c r="H1117" i="6"/>
  <c r="C1117" i="1"/>
  <c r="B1118" i="6"/>
  <c r="A1118" i="1"/>
  <c r="B1118" i="1"/>
  <c r="E1118" i="6"/>
  <c r="F1118" i="6"/>
  <c r="G1118" i="6"/>
  <c r="H1118" i="6"/>
  <c r="C1118" i="1"/>
  <c r="B1119" i="6"/>
  <c r="A1119" i="1"/>
  <c r="B1119" i="1"/>
  <c r="E1119" i="6"/>
  <c r="F1119" i="6"/>
  <c r="G1119" i="6"/>
  <c r="H1119" i="6"/>
  <c r="C1119" i="1"/>
  <c r="B1120" i="6"/>
  <c r="A1120" i="1"/>
  <c r="B1120" i="1"/>
  <c r="E1120" i="6"/>
  <c r="F1120" i="6"/>
  <c r="G1120" i="6"/>
  <c r="H1120" i="6"/>
  <c r="C1120" i="1"/>
  <c r="B1121" i="6"/>
  <c r="A1121" i="1"/>
  <c r="B1121" i="1"/>
  <c r="E1121" i="6"/>
  <c r="F1121" i="6"/>
  <c r="G1121" i="6"/>
  <c r="H1121" i="6"/>
  <c r="C1121" i="1"/>
  <c r="B1122" i="6"/>
  <c r="A1122" i="1"/>
  <c r="B1122" i="1"/>
  <c r="F1122" i="6"/>
  <c r="G1122" i="6"/>
  <c r="H1122" i="6"/>
  <c r="C1122" i="1"/>
  <c r="B1123" i="6"/>
  <c r="A1123" i="1"/>
  <c r="B1123" i="1"/>
  <c r="E1123" i="6"/>
  <c r="F1123" i="6"/>
  <c r="G1123" i="6"/>
  <c r="H1123" i="6"/>
  <c r="C1123" i="1"/>
  <c r="B1124" i="6"/>
  <c r="A1124" i="1"/>
  <c r="B1124" i="1"/>
  <c r="E1124" i="6"/>
  <c r="F1124" i="6"/>
  <c r="G1124" i="6"/>
  <c r="H1124" i="6"/>
  <c r="C1124" i="1"/>
  <c r="B1125" i="6"/>
  <c r="A1125" i="1"/>
  <c r="B1125" i="1"/>
  <c r="E1125" i="6"/>
  <c r="F1125" i="6"/>
  <c r="G1125" i="6"/>
  <c r="H1125" i="6"/>
  <c r="C1125" i="1"/>
  <c r="B1126" i="6"/>
  <c r="A1126" i="1"/>
  <c r="B1126" i="1"/>
  <c r="E1126" i="6"/>
  <c r="F1126" i="6"/>
  <c r="G1126" i="6"/>
  <c r="H1126" i="6"/>
  <c r="C1126" i="1"/>
  <c r="B1127" i="6"/>
  <c r="A1127" i="1"/>
  <c r="B1127" i="1"/>
  <c r="E1127" i="6"/>
  <c r="F1127" i="6"/>
  <c r="G1127" i="6"/>
  <c r="H1127" i="6"/>
  <c r="C1127" i="1"/>
  <c r="B1128" i="6"/>
  <c r="A1128" i="1"/>
  <c r="B1128" i="1"/>
  <c r="E1128" i="6"/>
  <c r="F1128" i="6"/>
  <c r="G1128" i="6"/>
  <c r="H1128" i="6"/>
  <c r="C1128" i="1"/>
  <c r="B1129" i="6"/>
  <c r="A1129" i="1"/>
  <c r="B1129" i="1"/>
  <c r="E1129" i="6"/>
  <c r="F1129" i="6"/>
  <c r="G1129" i="6"/>
  <c r="H1129" i="6"/>
  <c r="C1129" i="1"/>
  <c r="B1130" i="6"/>
  <c r="A1130" i="1"/>
  <c r="B1130" i="1"/>
  <c r="E1130" i="6"/>
  <c r="F1130" i="6"/>
  <c r="G1130" i="6"/>
  <c r="H1130" i="6"/>
  <c r="C1130" i="1"/>
  <c r="B1131" i="6"/>
  <c r="A1131" i="1"/>
  <c r="B1131" i="1"/>
  <c r="E1131" i="6"/>
  <c r="F1131" i="6"/>
  <c r="G1131" i="6"/>
  <c r="H1131" i="6"/>
  <c r="C1131" i="1"/>
  <c r="B1132" i="6"/>
  <c r="A1132" i="1"/>
  <c r="B1132" i="1"/>
  <c r="E1132" i="6"/>
  <c r="F1132" i="6"/>
  <c r="G1132" i="6"/>
  <c r="H1132" i="6"/>
  <c r="C1132" i="1"/>
  <c r="B1133" i="6"/>
  <c r="A1133" i="1"/>
  <c r="B1133" i="1"/>
  <c r="E1133" i="6"/>
  <c r="F1133" i="6"/>
  <c r="G1133" i="6"/>
  <c r="H1133" i="6"/>
  <c r="C1133" i="1"/>
  <c r="B1134" i="6"/>
  <c r="A1134" i="1"/>
  <c r="B1134" i="1"/>
  <c r="E1134" i="6"/>
  <c r="F1134" i="6"/>
  <c r="G1134" i="6"/>
  <c r="H1134" i="6"/>
  <c r="C1134" i="1"/>
  <c r="B1135" i="6"/>
  <c r="A1135" i="1"/>
  <c r="B1135" i="1"/>
  <c r="E1135" i="6"/>
  <c r="F1135" i="6"/>
  <c r="G1135" i="6"/>
  <c r="H1135" i="6"/>
  <c r="C1135" i="1"/>
  <c r="B1136" i="6"/>
  <c r="A1136" i="1"/>
  <c r="B1136" i="1"/>
  <c r="E1136" i="6"/>
  <c r="F1136" i="6"/>
  <c r="G1136" i="6"/>
  <c r="H1136" i="6"/>
  <c r="C1136" i="1"/>
  <c r="B1137" i="6"/>
  <c r="A1137" i="1"/>
  <c r="B1137" i="1"/>
  <c r="E1137" i="6"/>
  <c r="F1137" i="6"/>
  <c r="G1137" i="6"/>
  <c r="H1137" i="6"/>
  <c r="C1137" i="1"/>
  <c r="B1138" i="6"/>
  <c r="A1138" i="1"/>
  <c r="B1138" i="1"/>
  <c r="F1138" i="6"/>
  <c r="G1138" i="6"/>
  <c r="H1138" i="6"/>
  <c r="C1138" i="1"/>
  <c r="B1139" i="6"/>
  <c r="A1139" i="1"/>
  <c r="B1139" i="1"/>
  <c r="E1139" i="6"/>
  <c r="F1139" i="6"/>
  <c r="G1139" i="6"/>
  <c r="H1139" i="6"/>
  <c r="C1139" i="1"/>
  <c r="B1140" i="6"/>
  <c r="A1140" i="1"/>
  <c r="B1140" i="1"/>
  <c r="E1140" i="6"/>
  <c r="F1140" i="6"/>
  <c r="G1140" i="6"/>
  <c r="H1140" i="6"/>
  <c r="C1140" i="1"/>
  <c r="B1141" i="6"/>
  <c r="A1141" i="1"/>
  <c r="B1141" i="1"/>
  <c r="E1141" i="6"/>
  <c r="F1141" i="6"/>
  <c r="G1141" i="6"/>
  <c r="H1141" i="6"/>
  <c r="C1141" i="1"/>
  <c r="B1142" i="6"/>
  <c r="A1142" i="1"/>
  <c r="B1142" i="1"/>
  <c r="E1142" i="6"/>
  <c r="F1142" i="6"/>
  <c r="G1142" i="6"/>
  <c r="H1142" i="6"/>
  <c r="C1142" i="1"/>
  <c r="B1143" i="6"/>
  <c r="A1143" i="1"/>
  <c r="B1143" i="1"/>
  <c r="E1143" i="6"/>
  <c r="F1143" i="6"/>
  <c r="G1143" i="6"/>
  <c r="H1143" i="6"/>
  <c r="C1143" i="1"/>
  <c r="B1144" i="6"/>
  <c r="A1144" i="1"/>
  <c r="B1144" i="1"/>
  <c r="E1144" i="6"/>
  <c r="F1144" i="6"/>
  <c r="G1144" i="6"/>
  <c r="H1144" i="6"/>
  <c r="C1144" i="1"/>
  <c r="B1145" i="6"/>
  <c r="A1145" i="1"/>
  <c r="B1145" i="1"/>
  <c r="E1145" i="6"/>
  <c r="F1145" i="6"/>
  <c r="G1145" i="6"/>
  <c r="H1145" i="6"/>
  <c r="C1145" i="1"/>
  <c r="B1146" i="6"/>
  <c r="A1146" i="1"/>
  <c r="B1146" i="1"/>
  <c r="E1146" i="6"/>
  <c r="F1146" i="6"/>
  <c r="G1146" i="6"/>
  <c r="H1146" i="6"/>
  <c r="C1146" i="1"/>
  <c r="B1147" i="6"/>
  <c r="A1147" i="1"/>
  <c r="B1147" i="1"/>
  <c r="E1147" i="6"/>
  <c r="F1147" i="6"/>
  <c r="G1147" i="6"/>
  <c r="H1147" i="6"/>
  <c r="C1147" i="1"/>
  <c r="B1148" i="6"/>
  <c r="A1148" i="1"/>
  <c r="B1148" i="1"/>
  <c r="E1148" i="6"/>
  <c r="F1148" i="6"/>
  <c r="G1148" i="6"/>
  <c r="H1148" i="6"/>
  <c r="C1148" i="1"/>
  <c r="B1149" i="6"/>
  <c r="A1149" i="1"/>
  <c r="B1149" i="1"/>
  <c r="E1149" i="6"/>
  <c r="F1149" i="6"/>
  <c r="G1149" i="6"/>
  <c r="H1149" i="6"/>
  <c r="C1149" i="1"/>
  <c r="B1150" i="6"/>
  <c r="A1150" i="1"/>
  <c r="B1150" i="1"/>
  <c r="E1150" i="6"/>
  <c r="F1150" i="6"/>
  <c r="G1150" i="6"/>
  <c r="H1150" i="6"/>
  <c r="C1150" i="1"/>
  <c r="B1151" i="6"/>
  <c r="A1151" i="1"/>
  <c r="B1151" i="1"/>
  <c r="E1151" i="6"/>
  <c r="F1151" i="6"/>
  <c r="G1151" i="6"/>
  <c r="H1151" i="6"/>
  <c r="C1151" i="1"/>
  <c r="B1152" i="6"/>
  <c r="A1152" i="1"/>
  <c r="B1152" i="1"/>
  <c r="E1152" i="6"/>
  <c r="F1152" i="6"/>
  <c r="G1152" i="6"/>
  <c r="H1152" i="6"/>
  <c r="C1152" i="1"/>
  <c r="B1153" i="6"/>
  <c r="A1153" i="1"/>
  <c r="B1153" i="1"/>
  <c r="E1153" i="6"/>
  <c r="F1153" i="6"/>
  <c r="G1153" i="6"/>
  <c r="H1153" i="6"/>
  <c r="C1153" i="1"/>
  <c r="B1154" i="6"/>
  <c r="A1154" i="1"/>
  <c r="B1154" i="1"/>
  <c r="F1154" i="6"/>
  <c r="H1154" i="6"/>
  <c r="C1154" i="1"/>
  <c r="B1155" i="6"/>
  <c r="A1155" i="1"/>
  <c r="B1155" i="1"/>
  <c r="E1155" i="6"/>
  <c r="F1155" i="6"/>
  <c r="H1155" i="6"/>
  <c r="C1155" i="1"/>
  <c r="B1156" i="6"/>
  <c r="A1156" i="1"/>
  <c r="B1156" i="1"/>
  <c r="E1156" i="6"/>
  <c r="F1156" i="6"/>
  <c r="H1156" i="6"/>
  <c r="C1156" i="1"/>
  <c r="B1157" i="6"/>
  <c r="A1157" i="1"/>
  <c r="B1157" i="1"/>
  <c r="E1157" i="6"/>
  <c r="F1157" i="6"/>
  <c r="H1157" i="6"/>
  <c r="C1157" i="1"/>
  <c r="B1158" i="6"/>
  <c r="A1158" i="1"/>
  <c r="B1158" i="1"/>
  <c r="E1158" i="6"/>
  <c r="F1158" i="6"/>
  <c r="H1158" i="6"/>
  <c r="C1158" i="1"/>
  <c r="B1159" i="6"/>
  <c r="A1159" i="1"/>
  <c r="B1159" i="1"/>
  <c r="E1159" i="6"/>
  <c r="F1159" i="6"/>
  <c r="H1159" i="6"/>
  <c r="C1159" i="1"/>
  <c r="B1160" i="6"/>
  <c r="A1160" i="1"/>
  <c r="B1160" i="1"/>
  <c r="E1160" i="6"/>
  <c r="F1160" i="6"/>
  <c r="H1160" i="6"/>
  <c r="C1160" i="1"/>
  <c r="B1161" i="6"/>
  <c r="A1161" i="1"/>
  <c r="B1161" i="1"/>
  <c r="E1161" i="6"/>
  <c r="F1161" i="6"/>
  <c r="H1161" i="6"/>
  <c r="C1161" i="1"/>
  <c r="B1162" i="6"/>
  <c r="A1162" i="1"/>
  <c r="B1162" i="1"/>
  <c r="E1162" i="6"/>
  <c r="F1162" i="6"/>
  <c r="H1162" i="6"/>
  <c r="C1162" i="1"/>
  <c r="B1163" i="6"/>
  <c r="A1163" i="1"/>
  <c r="B1163" i="1"/>
  <c r="E1163" i="6"/>
  <c r="F1163" i="6"/>
  <c r="H1163" i="6"/>
  <c r="C1163" i="1"/>
  <c r="B1164" i="6"/>
  <c r="A1164" i="1"/>
  <c r="B1164" i="1"/>
  <c r="E1164" i="6"/>
  <c r="F1164" i="6"/>
  <c r="H1164" i="6"/>
  <c r="C1164" i="1"/>
  <c r="B1165" i="6"/>
  <c r="A1165" i="1"/>
  <c r="B1165" i="1"/>
  <c r="E1165" i="6"/>
  <c r="F1165" i="6"/>
  <c r="H1165" i="6"/>
  <c r="C1165" i="1"/>
  <c r="B1166" i="6"/>
  <c r="A1166" i="1"/>
  <c r="B1166" i="1"/>
  <c r="E1166" i="6"/>
  <c r="F1166" i="6"/>
  <c r="H1166" i="6"/>
  <c r="C1166" i="1"/>
  <c r="B1167" i="6"/>
  <c r="A1167" i="1"/>
  <c r="B1167" i="1"/>
  <c r="E1167" i="6"/>
  <c r="F1167" i="6"/>
  <c r="H1167" i="6"/>
  <c r="C1167" i="1"/>
  <c r="B1168" i="6"/>
  <c r="A1168" i="1"/>
  <c r="B1168" i="1"/>
  <c r="E1168" i="6"/>
  <c r="F1168" i="6"/>
  <c r="H1168" i="6"/>
  <c r="C1168" i="1"/>
  <c r="B1169" i="6"/>
  <c r="A1169" i="1"/>
  <c r="B1169" i="1"/>
  <c r="E1169" i="6"/>
  <c r="F1169" i="6"/>
  <c r="H1169" i="6"/>
  <c r="C1169" i="1"/>
  <c r="B1170" i="6"/>
  <c r="A1170" i="1"/>
  <c r="B1170" i="1"/>
  <c r="F1170" i="6"/>
  <c r="G1170" i="6"/>
  <c r="H1170" i="6"/>
  <c r="C1170" i="1"/>
  <c r="B1171" i="6"/>
  <c r="A1171" i="1"/>
  <c r="B1171" i="1"/>
  <c r="E1171" i="6"/>
  <c r="F1171" i="6"/>
  <c r="G1171" i="6"/>
  <c r="H1171" i="6"/>
  <c r="C1171" i="1"/>
  <c r="B1172" i="6"/>
  <c r="A1172" i="1"/>
  <c r="B1172" i="1"/>
  <c r="E1172" i="6"/>
  <c r="F1172" i="6"/>
  <c r="G1172" i="6"/>
  <c r="H1172" i="6"/>
  <c r="C1172" i="1"/>
  <c r="B1173" i="6"/>
  <c r="A1173" i="1"/>
  <c r="B1173" i="1"/>
  <c r="E1173" i="6"/>
  <c r="F1173" i="6"/>
  <c r="G1173" i="6"/>
  <c r="H1173" i="6"/>
  <c r="C1173" i="1"/>
  <c r="B1174" i="6"/>
  <c r="A1174" i="1"/>
  <c r="B1174" i="1"/>
  <c r="E1174" i="6"/>
  <c r="F1174" i="6"/>
  <c r="G1174" i="6"/>
  <c r="H1174" i="6"/>
  <c r="C1174" i="1"/>
  <c r="B1175" i="6"/>
  <c r="A1175" i="1"/>
  <c r="B1175" i="1"/>
  <c r="E1175" i="6"/>
  <c r="F1175" i="6"/>
  <c r="G1175" i="6"/>
  <c r="H1175" i="6"/>
  <c r="C1175" i="1"/>
  <c r="B1176" i="6"/>
  <c r="A1176" i="1"/>
  <c r="B1176" i="1"/>
  <c r="E1176" i="6"/>
  <c r="F1176" i="6"/>
  <c r="G1176" i="6"/>
  <c r="H1176" i="6"/>
  <c r="C1176" i="1"/>
  <c r="B1177" i="6"/>
  <c r="A1177" i="1"/>
  <c r="B1177" i="1"/>
  <c r="E1177" i="6"/>
  <c r="F1177" i="6"/>
  <c r="G1177" i="6"/>
  <c r="H1177" i="6"/>
  <c r="C1177" i="1"/>
  <c r="B1178" i="6"/>
  <c r="A1178" i="1"/>
  <c r="B1178" i="1"/>
  <c r="E1178" i="6"/>
  <c r="F1178" i="6"/>
  <c r="G1178" i="6"/>
  <c r="H1178" i="6"/>
  <c r="C1178" i="1"/>
  <c r="B1179" i="6"/>
  <c r="A1179" i="1"/>
  <c r="B1179" i="1"/>
  <c r="E1179" i="6"/>
  <c r="F1179" i="6"/>
  <c r="G1179" i="6"/>
  <c r="H1179" i="6"/>
  <c r="C1179" i="1"/>
  <c r="B1180" i="6"/>
  <c r="A1180" i="1"/>
  <c r="B1180" i="1"/>
  <c r="E1180" i="6"/>
  <c r="F1180" i="6"/>
  <c r="G1180" i="6"/>
  <c r="H1180" i="6"/>
  <c r="C1180" i="1"/>
  <c r="B1181" i="6"/>
  <c r="A1181" i="1"/>
  <c r="B1181" i="1"/>
  <c r="E1181" i="6"/>
  <c r="F1181" i="6"/>
  <c r="G1181" i="6"/>
  <c r="H1181" i="6"/>
  <c r="C1181" i="1"/>
  <c r="B1182" i="6"/>
  <c r="A1182" i="1"/>
  <c r="B1182" i="1"/>
  <c r="E1182" i="6"/>
  <c r="F1182" i="6"/>
  <c r="G1182" i="6"/>
  <c r="H1182" i="6"/>
  <c r="C1182" i="1"/>
  <c r="B1183" i="6"/>
  <c r="A1183" i="1"/>
  <c r="B1183" i="1"/>
  <c r="E1183" i="6"/>
  <c r="F1183" i="6"/>
  <c r="G1183" i="6"/>
  <c r="H1183" i="6"/>
  <c r="C1183" i="1"/>
  <c r="B1184" i="6"/>
  <c r="A1184" i="1"/>
  <c r="B1184" i="1"/>
  <c r="E1184" i="6"/>
  <c r="F1184" i="6"/>
  <c r="G1184" i="6"/>
  <c r="H1184" i="6"/>
  <c r="C1184" i="1"/>
  <c r="B1185" i="6"/>
  <c r="A1185" i="1"/>
  <c r="B1185" i="1"/>
  <c r="E1185" i="6"/>
  <c r="F1185" i="6"/>
  <c r="G1185" i="6"/>
  <c r="H1185" i="6"/>
  <c r="C1185" i="1"/>
  <c r="B1186" i="6"/>
  <c r="A1186" i="1"/>
  <c r="B1186" i="1"/>
  <c r="F1186" i="6"/>
  <c r="G1186" i="6"/>
  <c r="H1186" i="6"/>
  <c r="C1186" i="1"/>
  <c r="B1187" i="6"/>
  <c r="A1187" i="1"/>
  <c r="B1187" i="1"/>
  <c r="E1187" i="6"/>
  <c r="F1187" i="6"/>
  <c r="G1187" i="6"/>
  <c r="H1187" i="6"/>
  <c r="C1187" i="1"/>
  <c r="B1188" i="6"/>
  <c r="A1188" i="1"/>
  <c r="B1188" i="1"/>
  <c r="E1188" i="6"/>
  <c r="F1188" i="6"/>
  <c r="G1188" i="6"/>
  <c r="H1188" i="6"/>
  <c r="C1188" i="1"/>
  <c r="B1189" i="6"/>
  <c r="A1189" i="1"/>
  <c r="B1189" i="1"/>
  <c r="E1189" i="6"/>
  <c r="F1189" i="6"/>
  <c r="G1189" i="6"/>
  <c r="H1189" i="6"/>
  <c r="C1189" i="1"/>
  <c r="B1190" i="6"/>
  <c r="A1190" i="1"/>
  <c r="B1190" i="1"/>
  <c r="E1190" i="6"/>
  <c r="F1190" i="6"/>
  <c r="G1190" i="6"/>
  <c r="H1190" i="6"/>
  <c r="C1190" i="1"/>
  <c r="B1191" i="6"/>
  <c r="A1191" i="1"/>
  <c r="B1191" i="1"/>
  <c r="E1191" i="6"/>
  <c r="F1191" i="6"/>
  <c r="G1191" i="6"/>
  <c r="H1191" i="6"/>
  <c r="C1191" i="1"/>
  <c r="B1192" i="6"/>
  <c r="A1192" i="1"/>
  <c r="B1192" i="1"/>
  <c r="E1192" i="6"/>
  <c r="F1192" i="6"/>
  <c r="G1192" i="6"/>
  <c r="H1192" i="6"/>
  <c r="C1192" i="1"/>
  <c r="B1193" i="6"/>
  <c r="A1193" i="1"/>
  <c r="B1193" i="1"/>
  <c r="E1193" i="6"/>
  <c r="F1193" i="6"/>
  <c r="G1193" i="6"/>
  <c r="H1193" i="6"/>
  <c r="C1193" i="1"/>
  <c r="B1194" i="6"/>
  <c r="A1194" i="1"/>
  <c r="B1194" i="1"/>
  <c r="E1194" i="6"/>
  <c r="F1194" i="6"/>
  <c r="G1194" i="6"/>
  <c r="H1194" i="6"/>
  <c r="C1194" i="1"/>
  <c r="B1195" i="6"/>
  <c r="A1195" i="1"/>
  <c r="B1195" i="1"/>
  <c r="E1195" i="6"/>
  <c r="F1195" i="6"/>
  <c r="G1195" i="6"/>
  <c r="H1195" i="6"/>
  <c r="C1195" i="1"/>
  <c r="B1196" i="6"/>
  <c r="A1196" i="1"/>
  <c r="B1196" i="1"/>
  <c r="E1196" i="6"/>
  <c r="F1196" i="6"/>
  <c r="G1196" i="6"/>
  <c r="H1196" i="6"/>
  <c r="C1196" i="1"/>
  <c r="B1197" i="6"/>
  <c r="A1197" i="1"/>
  <c r="B1197" i="1"/>
  <c r="E1197" i="6"/>
  <c r="F1197" i="6"/>
  <c r="G1197" i="6"/>
  <c r="H1197" i="6"/>
  <c r="C1197" i="1"/>
  <c r="B1198" i="6"/>
  <c r="A1198" i="1"/>
  <c r="B1198" i="1"/>
  <c r="E1198" i="6"/>
  <c r="F1198" i="6"/>
  <c r="G1198" i="6"/>
  <c r="H1198" i="6"/>
  <c r="C1198" i="1"/>
  <c r="B1199" i="6"/>
  <c r="A1199" i="1"/>
  <c r="B1199" i="1"/>
  <c r="E1199" i="6"/>
  <c r="F1199" i="6"/>
  <c r="G1199" i="6"/>
  <c r="H1199" i="6"/>
  <c r="C1199" i="1"/>
  <c r="B1200" i="6"/>
  <c r="A1200" i="1"/>
  <c r="B1200" i="1"/>
  <c r="E1200" i="6"/>
  <c r="F1200" i="6"/>
  <c r="G1200" i="6"/>
  <c r="H1200" i="6"/>
  <c r="C1200" i="1"/>
  <c r="B1201" i="6"/>
  <c r="A1201" i="1"/>
  <c r="B1201" i="1"/>
  <c r="E1201" i="6"/>
  <c r="F1201" i="6"/>
  <c r="G1201" i="6"/>
  <c r="H1201" i="6"/>
  <c r="C1201" i="1"/>
  <c r="B1202" i="6"/>
  <c r="A1202" i="1"/>
  <c r="B1202" i="1"/>
  <c r="F1202" i="6"/>
  <c r="G1202" i="6"/>
  <c r="H1202" i="6"/>
  <c r="C1202" i="1"/>
  <c r="B1203" i="6"/>
  <c r="A1203" i="1"/>
  <c r="B1203" i="1"/>
  <c r="E1203" i="6"/>
  <c r="F1203" i="6"/>
  <c r="G1203" i="6"/>
  <c r="H1203" i="6"/>
  <c r="C1203" i="1"/>
  <c r="B1204" i="6"/>
  <c r="A1204" i="1"/>
  <c r="B1204" i="1"/>
  <c r="E1204" i="6"/>
  <c r="F1204" i="6"/>
  <c r="G1204" i="6"/>
  <c r="H1204" i="6"/>
  <c r="C1204" i="1"/>
  <c r="B1205" i="6"/>
  <c r="A1205" i="1"/>
  <c r="B1205" i="1"/>
  <c r="E1205" i="6"/>
  <c r="F1205" i="6"/>
  <c r="G1205" i="6"/>
  <c r="H1205" i="6"/>
  <c r="C1205" i="1"/>
  <c r="B1206" i="6"/>
  <c r="A1206" i="1"/>
  <c r="B1206" i="1"/>
  <c r="E1206" i="6"/>
  <c r="F1206" i="6"/>
  <c r="G1206" i="6"/>
  <c r="H1206" i="6"/>
  <c r="C1206" i="1"/>
  <c r="B1207" i="6"/>
  <c r="A1207" i="1"/>
  <c r="B1207" i="1"/>
  <c r="E1207" i="6"/>
  <c r="F1207" i="6"/>
  <c r="G1207" i="6"/>
  <c r="H1207" i="6"/>
  <c r="C1207" i="1"/>
  <c r="B1208" i="6"/>
  <c r="A1208" i="1"/>
  <c r="B1208" i="1"/>
  <c r="E1208" i="6"/>
  <c r="F1208" i="6"/>
  <c r="G1208" i="6"/>
  <c r="H1208" i="6"/>
  <c r="C1208" i="1"/>
  <c r="B1209" i="6"/>
  <c r="A1209" i="1"/>
  <c r="B1209" i="1"/>
  <c r="E1209" i="6"/>
  <c r="F1209" i="6"/>
  <c r="G1209" i="6"/>
  <c r="H1209" i="6"/>
  <c r="C1209" i="1"/>
  <c r="B1210" i="6"/>
  <c r="A1210" i="1"/>
  <c r="B1210" i="1"/>
  <c r="E1210" i="6"/>
  <c r="F1210" i="6"/>
  <c r="G1210" i="6"/>
  <c r="H1210" i="6"/>
  <c r="C1210" i="1"/>
  <c r="B1211" i="6"/>
  <c r="A1211" i="1"/>
  <c r="B1211" i="1"/>
  <c r="E1211" i="6"/>
  <c r="F1211" i="6"/>
  <c r="G1211" i="6"/>
  <c r="H1211" i="6"/>
  <c r="C1211" i="1"/>
  <c r="B1212" i="6"/>
  <c r="A1212" i="1"/>
  <c r="B1212" i="1"/>
  <c r="E1212" i="6"/>
  <c r="F1212" i="6"/>
  <c r="G1212" i="6"/>
  <c r="H1212" i="6"/>
  <c r="C1212" i="1"/>
  <c r="B1213" i="6"/>
  <c r="A1213" i="1"/>
  <c r="B1213" i="1"/>
  <c r="E1213" i="6"/>
  <c r="F1213" i="6"/>
  <c r="G1213" i="6"/>
  <c r="H1213" i="6"/>
  <c r="C1213" i="1"/>
  <c r="B1214" i="6"/>
  <c r="A1214" i="1"/>
  <c r="B1214" i="1"/>
  <c r="E1214" i="6"/>
  <c r="F1214" i="6"/>
  <c r="G1214" i="6"/>
  <c r="H1214" i="6"/>
  <c r="C1214" i="1"/>
  <c r="B1215" i="6"/>
  <c r="A1215" i="1"/>
  <c r="B1215" i="1"/>
  <c r="E1215" i="6"/>
  <c r="F1215" i="6"/>
  <c r="G1215" i="6"/>
  <c r="H1215" i="6"/>
  <c r="C1215" i="1"/>
  <c r="B1216" i="6"/>
  <c r="A1216" i="1"/>
  <c r="B1216" i="1"/>
  <c r="E1216" i="6"/>
  <c r="F1216" i="6"/>
  <c r="G1216" i="6"/>
  <c r="H1216" i="6"/>
  <c r="C1216" i="1"/>
  <c r="B1217" i="6"/>
  <c r="A1217" i="1"/>
  <c r="B1217" i="1"/>
  <c r="E1217" i="6"/>
  <c r="F1217" i="6"/>
  <c r="G1217" i="6"/>
  <c r="H1217" i="6"/>
  <c r="C1217" i="1"/>
  <c r="B1218" i="6"/>
  <c r="A1218" i="1"/>
  <c r="B1218" i="1"/>
  <c r="F1218" i="6"/>
  <c r="G1218" i="6"/>
  <c r="H1218" i="6"/>
  <c r="C1218" i="1"/>
  <c r="B1219" i="6"/>
  <c r="A1219" i="1"/>
  <c r="B1219" i="1"/>
  <c r="E1219" i="6"/>
  <c r="F1219" i="6"/>
  <c r="G1219" i="6"/>
  <c r="H1219" i="6"/>
  <c r="C1219" i="1"/>
  <c r="B1220" i="6"/>
  <c r="A1220" i="1"/>
  <c r="B1220" i="1"/>
  <c r="E1220" i="6"/>
  <c r="F1220" i="6"/>
  <c r="G1220" i="6"/>
  <c r="H1220" i="6"/>
  <c r="C1220" i="1"/>
  <c r="B1221" i="6"/>
  <c r="A1221" i="1"/>
  <c r="B1221" i="1"/>
  <c r="E1221" i="6"/>
  <c r="F1221" i="6"/>
  <c r="G1221" i="6"/>
  <c r="H1221" i="6"/>
  <c r="C1221" i="1"/>
  <c r="B1222" i="6"/>
  <c r="A1222" i="1"/>
  <c r="B1222" i="1"/>
  <c r="E1222" i="6"/>
  <c r="F1222" i="6"/>
  <c r="G1222" i="6"/>
  <c r="H1222" i="6"/>
  <c r="C1222" i="1"/>
  <c r="B1223" i="6"/>
  <c r="A1223" i="1"/>
  <c r="B1223" i="1"/>
  <c r="E1223" i="6"/>
  <c r="F1223" i="6"/>
  <c r="G1223" i="6"/>
  <c r="H1223" i="6"/>
  <c r="C1223" i="1"/>
  <c r="B1224" i="6"/>
  <c r="A1224" i="1"/>
  <c r="B1224" i="1"/>
  <c r="E1224" i="6"/>
  <c r="F1224" i="6"/>
  <c r="G1224" i="6"/>
  <c r="H1224" i="6"/>
  <c r="C1224" i="1"/>
  <c r="B1225" i="6"/>
  <c r="A1225" i="1"/>
  <c r="B1225" i="1"/>
  <c r="E1225" i="6"/>
  <c r="F1225" i="6"/>
  <c r="G1225" i="6"/>
  <c r="H1225" i="6"/>
  <c r="C1225" i="1"/>
  <c r="B1226" i="6"/>
  <c r="A1226" i="1"/>
  <c r="B1226" i="1"/>
  <c r="E1226" i="6"/>
  <c r="F1226" i="6"/>
  <c r="G1226" i="6"/>
  <c r="H1226" i="6"/>
  <c r="C1226" i="1"/>
  <c r="B1227" i="6"/>
  <c r="A1227" i="1"/>
  <c r="B1227" i="1"/>
  <c r="E1227" i="6"/>
  <c r="F1227" i="6"/>
  <c r="G1227" i="6"/>
  <c r="H1227" i="6"/>
  <c r="C1227" i="1"/>
  <c r="B1228" i="6"/>
  <c r="A1228" i="1"/>
  <c r="B1228" i="1"/>
  <c r="E1228" i="6"/>
  <c r="F1228" i="6"/>
  <c r="G1228" i="6"/>
  <c r="H1228" i="6"/>
  <c r="C1228" i="1"/>
  <c r="B1229" i="6"/>
  <c r="A1229" i="1"/>
  <c r="B1229" i="1"/>
  <c r="E1229" i="6"/>
  <c r="F1229" i="6"/>
  <c r="G1229" i="6"/>
  <c r="H1229" i="6"/>
  <c r="C1229" i="1"/>
  <c r="B1230" i="6"/>
  <c r="A1230" i="1"/>
  <c r="B1230" i="1"/>
  <c r="E1230" i="6"/>
  <c r="F1230" i="6"/>
  <c r="G1230" i="6"/>
  <c r="H1230" i="6"/>
  <c r="C1230" i="1"/>
  <c r="B1231" i="6"/>
  <c r="A1231" i="1"/>
  <c r="B1231" i="1"/>
  <c r="E1231" i="6"/>
  <c r="F1231" i="6"/>
  <c r="G1231" i="6"/>
  <c r="H1231" i="6"/>
  <c r="C1231" i="1"/>
  <c r="B1232" i="6"/>
  <c r="A1232" i="1"/>
  <c r="B1232" i="1"/>
  <c r="E1232" i="6"/>
  <c r="F1232" i="6"/>
  <c r="G1232" i="6"/>
  <c r="H1232" i="6"/>
  <c r="C1232" i="1"/>
  <c r="B1233" i="6"/>
  <c r="A1233" i="1"/>
  <c r="B1233" i="1"/>
  <c r="E1233" i="6"/>
  <c r="F1233" i="6"/>
  <c r="G1233" i="6"/>
  <c r="H1233" i="6"/>
  <c r="C1233" i="1"/>
  <c r="B1234" i="6"/>
  <c r="A1234" i="1"/>
  <c r="B1234" i="1"/>
  <c r="F1234" i="6"/>
  <c r="G1234" i="6"/>
  <c r="H1234" i="6"/>
  <c r="C1234" i="1"/>
  <c r="B1235" i="6"/>
  <c r="A1235" i="1"/>
  <c r="B1235" i="1"/>
  <c r="E1235" i="6"/>
  <c r="F1235" i="6"/>
  <c r="G1235" i="6"/>
  <c r="H1235" i="6"/>
  <c r="C1235" i="1"/>
  <c r="B1236" i="6"/>
  <c r="A1236" i="1"/>
  <c r="B1236" i="1"/>
  <c r="E1236" i="6"/>
  <c r="F1236" i="6"/>
  <c r="G1236" i="6"/>
  <c r="H1236" i="6"/>
  <c r="C1236" i="1"/>
  <c r="B1237" i="6"/>
  <c r="A1237" i="1"/>
  <c r="B1237" i="1"/>
  <c r="E1237" i="6"/>
  <c r="F1237" i="6"/>
  <c r="G1237" i="6"/>
  <c r="H1237" i="6"/>
  <c r="C1237" i="1"/>
  <c r="B1238" i="6"/>
  <c r="A1238" i="1"/>
  <c r="B1238" i="1"/>
  <c r="E1238" i="6"/>
  <c r="F1238" i="6"/>
  <c r="G1238" i="6"/>
  <c r="H1238" i="6"/>
  <c r="C1238" i="1"/>
  <c r="B1239" i="6"/>
  <c r="A1239" i="1"/>
  <c r="B1239" i="1"/>
  <c r="E1239" i="6"/>
  <c r="F1239" i="6"/>
  <c r="G1239" i="6"/>
  <c r="H1239" i="6"/>
  <c r="C1239" i="1"/>
  <c r="B1240" i="6"/>
  <c r="A1240" i="1"/>
  <c r="B1240" i="1"/>
  <c r="E1240" i="6"/>
  <c r="F1240" i="6"/>
  <c r="G1240" i="6"/>
  <c r="H1240" i="6"/>
  <c r="C1240" i="1"/>
  <c r="B1241" i="6"/>
  <c r="A1241" i="1"/>
  <c r="B1241" i="1"/>
  <c r="E1241" i="6"/>
  <c r="F1241" i="6"/>
  <c r="G1241" i="6"/>
  <c r="H1241" i="6"/>
  <c r="C1241" i="1"/>
  <c r="B1242" i="6"/>
  <c r="A1242" i="1"/>
  <c r="B1242" i="1"/>
  <c r="E1242" i="6"/>
  <c r="F1242" i="6"/>
  <c r="G1242" i="6"/>
  <c r="H1242" i="6"/>
  <c r="C1242" i="1"/>
  <c r="B1243" i="6"/>
  <c r="A1243" i="1"/>
  <c r="B1243" i="1"/>
  <c r="E1243" i="6"/>
  <c r="F1243" i="6"/>
  <c r="G1243" i="6"/>
  <c r="H1243" i="6"/>
  <c r="C1243" i="1"/>
  <c r="B1244" i="6"/>
  <c r="A1244" i="1"/>
  <c r="B1244" i="1"/>
  <c r="E1244" i="6"/>
  <c r="F1244" i="6"/>
  <c r="G1244" i="6"/>
  <c r="H1244" i="6"/>
  <c r="C1244" i="1"/>
  <c r="B1245" i="6"/>
  <c r="A1245" i="1"/>
  <c r="B1245" i="1"/>
  <c r="E1245" i="6"/>
  <c r="F1245" i="6"/>
  <c r="G1245" i="6"/>
  <c r="H1245" i="6"/>
  <c r="C1245" i="1"/>
  <c r="B1246" i="6"/>
  <c r="A1246" i="1"/>
  <c r="B1246" i="1"/>
  <c r="E1246" i="6"/>
  <c r="F1246" i="6"/>
  <c r="G1246" i="6"/>
  <c r="H1246" i="6"/>
  <c r="C1246" i="1"/>
  <c r="B1247" i="6"/>
  <c r="A1247" i="1"/>
  <c r="B1247" i="1"/>
  <c r="E1247" i="6"/>
  <c r="F1247" i="6"/>
  <c r="G1247" i="6"/>
  <c r="H1247" i="6"/>
  <c r="C1247" i="1"/>
  <c r="B1248" i="6"/>
  <c r="A1248" i="1"/>
  <c r="B1248" i="1"/>
  <c r="E1248" i="6"/>
  <c r="F1248" i="6"/>
  <c r="G1248" i="6"/>
  <c r="H1248" i="6"/>
  <c r="C1248" i="1"/>
  <c r="B1249" i="6"/>
  <c r="A1249" i="1"/>
  <c r="B1249" i="1"/>
  <c r="E1249" i="6"/>
  <c r="F1249" i="6"/>
  <c r="G1249" i="6"/>
  <c r="H1249" i="6"/>
  <c r="C1249" i="1"/>
  <c r="B1250" i="6"/>
  <c r="A1250" i="1"/>
  <c r="B1250" i="1"/>
  <c r="F1250" i="6"/>
  <c r="G1250" i="6"/>
  <c r="H1250" i="6"/>
  <c r="C1250" i="1"/>
  <c r="B1251" i="6"/>
  <c r="A1251" i="1"/>
  <c r="B1251" i="1"/>
  <c r="E1251" i="6"/>
  <c r="F1251" i="6"/>
  <c r="G1251" i="6"/>
  <c r="H1251" i="6"/>
  <c r="C1251" i="1"/>
  <c r="B1252" i="6"/>
  <c r="A1252" i="1"/>
  <c r="B1252" i="1"/>
  <c r="E1252" i="6"/>
  <c r="F1252" i="6"/>
  <c r="G1252" i="6"/>
  <c r="H1252" i="6"/>
  <c r="C1252" i="1"/>
  <c r="B1253" i="6"/>
  <c r="A1253" i="1"/>
  <c r="B1253" i="1"/>
  <c r="E1253" i="6"/>
  <c r="F1253" i="6"/>
  <c r="G1253" i="6"/>
  <c r="H1253" i="6"/>
  <c r="C1253" i="1"/>
  <c r="B1254" i="6"/>
  <c r="A1254" i="1"/>
  <c r="B1254" i="1"/>
  <c r="E1254" i="6"/>
  <c r="F1254" i="6"/>
  <c r="G1254" i="6"/>
  <c r="H1254" i="6"/>
  <c r="C1254" i="1"/>
  <c r="B1255" i="6"/>
  <c r="A1255" i="1"/>
  <c r="B1255" i="1"/>
  <c r="E1255" i="6"/>
  <c r="F1255" i="6"/>
  <c r="G1255" i="6"/>
  <c r="H1255" i="6"/>
  <c r="C1255" i="1"/>
  <c r="B1256" i="6"/>
  <c r="A1256" i="1"/>
  <c r="B1256" i="1"/>
  <c r="E1256" i="6"/>
  <c r="F1256" i="6"/>
  <c r="G1256" i="6"/>
  <c r="H1256" i="6"/>
  <c r="C1256" i="1"/>
  <c r="B1257" i="6"/>
  <c r="A1257" i="1"/>
  <c r="B1257" i="1"/>
  <c r="E1257" i="6"/>
  <c r="F1257" i="6"/>
  <c r="G1257" i="6"/>
  <c r="H1257" i="6"/>
  <c r="C1257" i="1"/>
  <c r="B1258" i="6"/>
  <c r="A1258" i="1"/>
  <c r="B1258" i="1"/>
  <c r="E1258" i="6"/>
  <c r="F1258" i="6"/>
  <c r="G1258" i="6"/>
  <c r="H1258" i="6"/>
  <c r="C1258" i="1"/>
  <c r="B1259" i="6"/>
  <c r="A1259" i="1"/>
  <c r="B1259" i="1"/>
  <c r="E1259" i="6"/>
  <c r="F1259" i="6"/>
  <c r="G1259" i="6"/>
  <c r="H1259" i="6"/>
  <c r="C1259" i="1"/>
  <c r="B1260" i="6"/>
  <c r="A1260" i="1"/>
  <c r="B1260" i="1"/>
  <c r="E1260" i="6"/>
  <c r="F1260" i="6"/>
  <c r="G1260" i="6"/>
  <c r="H1260" i="6"/>
  <c r="C1260" i="1"/>
  <c r="B1261" i="6"/>
  <c r="A1261" i="1"/>
  <c r="B1261" i="1"/>
  <c r="E1261" i="6"/>
  <c r="F1261" i="6"/>
  <c r="G1261" i="6"/>
  <c r="H1261" i="6"/>
  <c r="C1261" i="1"/>
  <c r="B1262" i="6"/>
  <c r="A1262" i="1"/>
  <c r="B1262" i="1"/>
  <c r="E1262" i="6"/>
  <c r="F1262" i="6"/>
  <c r="G1262" i="6"/>
  <c r="H1262" i="6"/>
  <c r="C1262" i="1"/>
  <c r="B1263" i="6"/>
  <c r="A1263" i="1"/>
  <c r="B1263" i="1"/>
  <c r="E1263" i="6"/>
  <c r="F1263" i="6"/>
  <c r="G1263" i="6"/>
  <c r="H1263" i="6"/>
  <c r="C1263" i="1"/>
  <c r="B1264" i="6"/>
  <c r="A1264" i="1"/>
  <c r="B1264" i="1"/>
  <c r="E1264" i="6"/>
  <c r="F1264" i="6"/>
  <c r="G1264" i="6"/>
  <c r="H1264" i="6"/>
  <c r="C1264" i="1"/>
  <c r="B1265" i="6"/>
  <c r="A1265" i="1"/>
  <c r="B1265" i="1"/>
  <c r="E1265" i="6"/>
  <c r="F1265" i="6"/>
  <c r="G1265" i="6"/>
  <c r="H1265" i="6"/>
  <c r="C1265" i="1"/>
  <c r="B1266" i="6"/>
  <c r="A1266" i="1"/>
  <c r="B1266" i="1"/>
  <c r="F1266" i="6"/>
  <c r="G1266" i="6"/>
  <c r="H1266" i="6"/>
  <c r="C1266" i="1"/>
  <c r="B1267" i="6"/>
  <c r="A1267" i="1"/>
  <c r="B1267" i="1"/>
  <c r="E1267" i="6"/>
  <c r="F1267" i="6"/>
  <c r="G1267" i="6"/>
  <c r="H1267" i="6"/>
  <c r="C1267" i="1"/>
  <c r="B1268" i="6"/>
  <c r="A1268" i="1"/>
  <c r="B1268" i="1"/>
  <c r="E1268" i="6"/>
  <c r="F1268" i="6"/>
  <c r="G1268" i="6"/>
  <c r="H1268" i="6"/>
  <c r="C1268" i="1"/>
  <c r="B1269" i="6"/>
  <c r="A1269" i="1"/>
  <c r="B1269" i="1"/>
  <c r="E1269" i="6"/>
  <c r="F1269" i="6"/>
  <c r="G1269" i="6"/>
  <c r="H1269" i="6"/>
  <c r="C1269" i="1"/>
  <c r="B1270" i="6"/>
  <c r="A1270" i="1"/>
  <c r="B1270" i="1"/>
  <c r="E1270" i="6"/>
  <c r="F1270" i="6"/>
  <c r="G1270" i="6"/>
  <c r="H1270" i="6"/>
  <c r="C1270" i="1"/>
  <c r="B1271" i="6"/>
  <c r="A1271" i="1"/>
  <c r="B1271" i="1"/>
  <c r="E1271" i="6"/>
  <c r="F1271" i="6"/>
  <c r="G1271" i="6"/>
  <c r="H1271" i="6"/>
  <c r="C1271" i="1"/>
  <c r="B1272" i="6"/>
  <c r="A1272" i="1"/>
  <c r="B1272" i="1"/>
  <c r="E1272" i="6"/>
  <c r="F1272" i="6"/>
  <c r="G1272" i="6"/>
  <c r="H1272" i="6"/>
  <c r="C1272" i="1"/>
  <c r="B1273" i="6"/>
  <c r="A1273" i="1"/>
  <c r="B1273" i="1"/>
  <c r="E1273" i="6"/>
  <c r="F1273" i="6"/>
  <c r="G1273" i="6"/>
  <c r="H1273" i="6"/>
  <c r="C1273" i="1"/>
  <c r="B1274" i="6"/>
  <c r="A1274" i="1"/>
  <c r="B1274" i="1"/>
  <c r="E1274" i="6"/>
  <c r="F1274" i="6"/>
  <c r="G1274" i="6"/>
  <c r="H1274" i="6"/>
  <c r="C1274" i="1"/>
  <c r="B1275" i="6"/>
  <c r="A1275" i="1"/>
  <c r="B1275" i="1"/>
  <c r="E1275" i="6"/>
  <c r="F1275" i="6"/>
  <c r="G1275" i="6"/>
  <c r="H1275" i="6"/>
  <c r="C1275" i="1"/>
  <c r="B1276" i="6"/>
  <c r="A1276" i="1"/>
  <c r="B1276" i="1"/>
  <c r="E1276" i="6"/>
  <c r="F1276" i="6"/>
  <c r="G1276" i="6"/>
  <c r="H1276" i="6"/>
  <c r="C1276" i="1"/>
  <c r="B1277" i="6"/>
  <c r="A1277" i="1"/>
  <c r="B1277" i="1"/>
  <c r="E1277" i="6"/>
  <c r="F1277" i="6"/>
  <c r="G1277" i="6"/>
  <c r="H1277" i="6"/>
  <c r="C1277" i="1"/>
  <c r="B1278" i="6"/>
  <c r="A1278" i="1"/>
  <c r="B1278" i="1"/>
  <c r="E1278" i="6"/>
  <c r="F1278" i="6"/>
  <c r="G1278" i="6"/>
  <c r="H1278" i="6"/>
  <c r="C1278" i="1"/>
  <c r="B1279" i="6"/>
  <c r="A1279" i="1"/>
  <c r="B1279" i="1"/>
  <c r="E1279" i="6"/>
  <c r="F1279" i="6"/>
  <c r="G1279" i="6"/>
  <c r="H1279" i="6"/>
  <c r="C1279" i="1"/>
  <c r="B1280" i="6"/>
  <c r="A1280" i="1"/>
  <c r="B1280" i="1"/>
  <c r="E1280" i="6"/>
  <c r="F1280" i="6"/>
  <c r="G1280" i="6"/>
  <c r="H1280" i="6"/>
  <c r="C1280" i="1"/>
  <c r="B1281" i="6"/>
  <c r="A1281" i="1"/>
  <c r="B1281" i="1"/>
  <c r="E1281" i="6"/>
  <c r="F1281" i="6"/>
  <c r="G1281" i="6"/>
  <c r="H1281" i="6"/>
  <c r="C1281" i="1"/>
  <c r="B1282" i="6"/>
  <c r="A1282" i="1"/>
  <c r="B1282" i="1"/>
  <c r="F1282" i="6"/>
  <c r="G1282" i="6"/>
  <c r="H1282" i="6"/>
  <c r="C1282" i="1"/>
  <c r="B1283" i="6"/>
  <c r="A1283" i="1"/>
  <c r="B1283" i="1"/>
  <c r="E1283" i="6"/>
  <c r="F1283" i="6"/>
  <c r="G1283" i="6"/>
  <c r="H1283" i="6"/>
  <c r="C1283" i="1"/>
  <c r="B1284" i="6"/>
  <c r="A1284" i="1"/>
  <c r="B1284" i="1"/>
  <c r="E1284" i="6"/>
  <c r="F1284" i="6"/>
  <c r="G1284" i="6"/>
  <c r="H1284" i="6"/>
  <c r="C1284" i="1"/>
  <c r="B1285" i="6"/>
  <c r="A1285" i="1"/>
  <c r="B1285" i="1"/>
  <c r="E1285" i="6"/>
  <c r="F1285" i="6"/>
  <c r="G1285" i="6"/>
  <c r="H1285" i="6"/>
  <c r="C1285" i="1"/>
  <c r="B1286" i="6"/>
  <c r="A1286" i="1"/>
  <c r="B1286" i="1"/>
  <c r="E1286" i="6"/>
  <c r="F1286" i="6"/>
  <c r="G1286" i="6"/>
  <c r="H1286" i="6"/>
  <c r="C1286" i="1"/>
  <c r="B1287" i="6"/>
  <c r="A1287" i="1"/>
  <c r="B1287" i="1"/>
  <c r="E1287" i="6"/>
  <c r="F1287" i="6"/>
  <c r="G1287" i="6"/>
  <c r="H1287" i="6"/>
  <c r="C1287" i="1"/>
  <c r="B1288" i="6"/>
  <c r="A1288" i="1"/>
  <c r="B1288" i="1"/>
  <c r="E1288" i="6"/>
  <c r="F1288" i="6"/>
  <c r="G1288" i="6"/>
  <c r="H1288" i="6"/>
  <c r="C1288" i="1"/>
  <c r="B1289" i="6"/>
  <c r="A1289" i="1"/>
  <c r="B1289" i="1"/>
  <c r="E1289" i="6"/>
  <c r="F1289" i="6"/>
  <c r="G1289" i="6"/>
  <c r="H1289" i="6"/>
  <c r="C1289" i="1"/>
  <c r="B1290" i="6"/>
  <c r="A1290" i="1"/>
  <c r="B1290" i="1"/>
  <c r="E1290" i="6"/>
  <c r="F1290" i="6"/>
  <c r="G1290" i="6"/>
  <c r="H1290" i="6"/>
  <c r="C1290" i="1"/>
  <c r="B1291" i="6"/>
  <c r="A1291" i="1"/>
  <c r="B1291" i="1"/>
  <c r="E1291" i="6"/>
  <c r="F1291" i="6"/>
  <c r="G1291" i="6"/>
  <c r="H1291" i="6"/>
  <c r="C1291" i="1"/>
  <c r="B1292" i="6"/>
  <c r="A1292" i="1"/>
  <c r="B1292" i="1"/>
  <c r="E1292" i="6"/>
  <c r="F1292" i="6"/>
  <c r="G1292" i="6"/>
  <c r="H1292" i="6"/>
  <c r="C1292" i="1"/>
  <c r="B1293" i="6"/>
  <c r="A1293" i="1"/>
  <c r="B1293" i="1"/>
  <c r="E1293" i="6"/>
  <c r="F1293" i="6"/>
  <c r="G1293" i="6"/>
  <c r="H1293" i="6"/>
  <c r="C1293" i="1"/>
  <c r="B1294" i="6"/>
  <c r="A1294" i="1"/>
  <c r="B1294" i="1"/>
  <c r="E1294" i="6"/>
  <c r="F1294" i="6"/>
  <c r="G1294" i="6"/>
  <c r="H1294" i="6"/>
  <c r="C1294" i="1"/>
  <c r="B1295" i="6"/>
  <c r="A1295" i="1"/>
  <c r="B1295" i="1"/>
  <c r="E1295" i="6"/>
  <c r="F1295" i="6"/>
  <c r="G1295" i="6"/>
  <c r="H1295" i="6"/>
  <c r="C1295" i="1"/>
  <c r="B1296" i="6"/>
  <c r="A1296" i="1"/>
  <c r="B1296" i="1"/>
  <c r="E1296" i="6"/>
  <c r="F1296" i="6"/>
  <c r="G1296" i="6"/>
  <c r="H1296" i="6"/>
  <c r="C1296" i="1"/>
  <c r="B1297" i="6"/>
  <c r="A1297" i="1"/>
  <c r="B1297" i="1"/>
  <c r="E1297" i="6"/>
  <c r="F1297" i="6"/>
  <c r="G1297" i="6"/>
  <c r="H1297" i="6"/>
  <c r="C1297" i="1"/>
  <c r="B1298" i="6"/>
  <c r="A1298" i="1"/>
  <c r="B1298" i="1"/>
  <c r="F1298" i="6"/>
  <c r="G1298" i="6"/>
  <c r="H1298" i="6"/>
  <c r="C1298" i="1"/>
  <c r="B1299" i="6"/>
  <c r="A1299" i="1"/>
  <c r="B1299" i="1"/>
  <c r="E1299" i="6"/>
  <c r="F1299" i="6"/>
  <c r="G1299" i="6"/>
  <c r="H1299" i="6"/>
  <c r="C1299" i="1"/>
  <c r="B1300" i="6"/>
  <c r="A1300" i="1"/>
  <c r="B1300" i="1"/>
  <c r="E1300" i="6"/>
  <c r="F1300" i="6"/>
  <c r="G1300" i="6"/>
  <c r="H1300" i="6"/>
  <c r="C1300" i="1"/>
  <c r="B1301" i="6"/>
  <c r="A1301" i="1"/>
  <c r="B1301" i="1"/>
  <c r="E1301" i="6"/>
  <c r="F1301" i="6"/>
  <c r="G1301" i="6"/>
  <c r="H1301" i="6"/>
  <c r="C1301" i="1"/>
  <c r="B1302" i="6"/>
  <c r="A1302" i="1"/>
  <c r="B1302" i="1"/>
  <c r="E1302" i="6"/>
  <c r="F1302" i="6"/>
  <c r="G1302" i="6"/>
  <c r="H1302" i="6"/>
  <c r="C1302" i="1"/>
  <c r="B1303" i="6"/>
  <c r="A1303" i="1"/>
  <c r="B1303" i="1"/>
  <c r="E1303" i="6"/>
  <c r="F1303" i="6"/>
  <c r="G1303" i="6"/>
  <c r="H1303" i="6"/>
  <c r="C1303" i="1"/>
  <c r="B1304" i="6"/>
  <c r="A1304" i="1"/>
  <c r="B1304" i="1"/>
  <c r="E1304" i="6"/>
  <c r="F1304" i="6"/>
  <c r="G1304" i="6"/>
  <c r="H1304" i="6"/>
  <c r="C1304" i="1"/>
  <c r="B1305" i="6"/>
  <c r="A1305" i="1"/>
  <c r="B1305" i="1"/>
  <c r="E1305" i="6"/>
  <c r="F1305" i="6"/>
  <c r="G1305" i="6"/>
  <c r="H1305" i="6"/>
  <c r="C1305" i="1"/>
  <c r="B1306" i="6"/>
  <c r="A1306" i="1"/>
  <c r="B1306" i="1"/>
  <c r="E1306" i="6"/>
  <c r="F1306" i="6"/>
  <c r="G1306" i="6"/>
  <c r="H1306" i="6"/>
  <c r="C1306" i="1"/>
  <c r="B1307" i="6"/>
  <c r="A1307" i="1"/>
  <c r="B1307" i="1"/>
  <c r="E1307" i="6"/>
  <c r="F1307" i="6"/>
  <c r="G1307" i="6"/>
  <c r="H1307" i="6"/>
  <c r="C1307" i="1"/>
  <c r="B1308" i="6"/>
  <c r="A1308" i="1"/>
  <c r="B1308" i="1"/>
  <c r="E1308" i="6"/>
  <c r="F1308" i="6"/>
  <c r="G1308" i="6"/>
  <c r="H1308" i="6"/>
  <c r="C1308" i="1"/>
  <c r="B1309" i="6"/>
  <c r="A1309" i="1"/>
  <c r="B1309" i="1"/>
  <c r="E1309" i="6"/>
  <c r="F1309" i="6"/>
  <c r="G1309" i="6"/>
  <c r="H1309" i="6"/>
  <c r="C1309" i="1"/>
  <c r="B1310" i="6"/>
  <c r="A1310" i="1"/>
  <c r="B1310" i="1"/>
  <c r="E1310" i="6"/>
  <c r="F1310" i="6"/>
  <c r="G1310" i="6"/>
  <c r="H1310" i="6"/>
  <c r="C1310" i="1"/>
  <c r="B1311" i="6"/>
  <c r="A1311" i="1"/>
  <c r="B1311" i="1"/>
  <c r="E1311" i="6"/>
  <c r="F1311" i="6"/>
  <c r="G1311" i="6"/>
  <c r="H1311" i="6"/>
  <c r="C1311" i="1"/>
  <c r="B1312" i="6"/>
  <c r="A1312" i="1"/>
  <c r="B1312" i="1"/>
  <c r="E1312" i="6"/>
  <c r="F1312" i="6"/>
  <c r="G1312" i="6"/>
  <c r="H1312" i="6"/>
  <c r="C1312" i="1"/>
  <c r="B1313" i="6"/>
  <c r="A1313" i="1"/>
  <c r="B1313" i="1"/>
  <c r="E1313" i="6"/>
  <c r="F1313" i="6"/>
  <c r="G1313" i="6"/>
  <c r="H1313" i="6"/>
  <c r="C1313" i="1"/>
  <c r="B1314" i="6"/>
  <c r="A1314" i="1"/>
  <c r="B1314" i="1"/>
  <c r="F1314" i="6"/>
  <c r="G1314" i="6"/>
  <c r="H1314" i="6"/>
  <c r="C1314" i="1"/>
  <c r="B1315" i="6"/>
  <c r="A1315" i="1"/>
  <c r="B1315" i="1"/>
  <c r="E1315" i="6"/>
  <c r="F1315" i="6"/>
  <c r="G1315" i="6"/>
  <c r="H1315" i="6"/>
  <c r="C1315" i="1"/>
  <c r="B1316" i="6"/>
  <c r="A1316" i="1"/>
  <c r="B1316" i="1"/>
  <c r="E1316" i="6"/>
  <c r="F1316" i="6"/>
  <c r="G1316" i="6"/>
  <c r="H1316" i="6"/>
  <c r="C1316" i="1"/>
  <c r="B1317" i="6"/>
  <c r="A1317" i="1"/>
  <c r="B1317" i="1"/>
  <c r="E1317" i="6"/>
  <c r="F1317" i="6"/>
  <c r="G1317" i="6"/>
  <c r="H1317" i="6"/>
  <c r="C1317" i="1"/>
  <c r="B1318" i="6"/>
  <c r="A1318" i="1"/>
  <c r="B1318" i="1"/>
  <c r="E1318" i="6"/>
  <c r="F1318" i="6"/>
  <c r="G1318" i="6"/>
  <c r="H1318" i="6"/>
  <c r="C1318" i="1"/>
  <c r="B1319" i="6"/>
  <c r="A1319" i="1"/>
  <c r="B1319" i="1"/>
  <c r="E1319" i="6"/>
  <c r="F1319" i="6"/>
  <c r="G1319" i="6"/>
  <c r="H1319" i="6"/>
  <c r="C1319" i="1"/>
  <c r="B1320" i="6"/>
  <c r="A1320" i="1"/>
  <c r="B1320" i="1"/>
  <c r="E1320" i="6"/>
  <c r="F1320" i="6"/>
  <c r="G1320" i="6"/>
  <c r="H1320" i="6"/>
  <c r="C1320" i="1"/>
  <c r="B1321" i="6"/>
  <c r="A1321" i="1"/>
  <c r="B1321" i="1"/>
  <c r="E1321" i="6"/>
  <c r="F1321" i="6"/>
  <c r="G1321" i="6"/>
  <c r="H1321" i="6"/>
  <c r="C1321" i="1"/>
  <c r="B1322" i="6"/>
  <c r="A1322" i="1"/>
  <c r="B1322" i="1"/>
  <c r="E1322" i="6"/>
  <c r="F1322" i="6"/>
  <c r="G1322" i="6"/>
  <c r="H1322" i="6"/>
  <c r="C1322" i="1"/>
  <c r="B1323" i="6"/>
  <c r="A1323" i="1"/>
  <c r="B1323" i="1"/>
  <c r="E1323" i="6"/>
  <c r="F1323" i="6"/>
  <c r="G1323" i="6"/>
  <c r="H1323" i="6"/>
  <c r="C1323" i="1"/>
  <c r="B1324" i="6"/>
  <c r="A1324" i="1"/>
  <c r="B1324" i="1"/>
  <c r="E1324" i="6"/>
  <c r="F1324" i="6"/>
  <c r="G1324" i="6"/>
  <c r="H1324" i="6"/>
  <c r="C1324" i="1"/>
  <c r="B1325" i="6"/>
  <c r="A1325" i="1"/>
  <c r="B1325" i="1"/>
  <c r="E1325" i="6"/>
  <c r="F1325" i="6"/>
  <c r="G1325" i="6"/>
  <c r="H1325" i="6"/>
  <c r="C1325" i="1"/>
  <c r="B1326" i="6"/>
  <c r="A1326" i="1"/>
  <c r="B1326" i="1"/>
  <c r="E1326" i="6"/>
  <c r="F1326" i="6"/>
  <c r="G1326" i="6"/>
  <c r="H1326" i="6"/>
  <c r="C1326" i="1"/>
  <c r="B1327" i="6"/>
  <c r="A1327" i="1"/>
  <c r="B1327" i="1"/>
  <c r="E1327" i="6"/>
  <c r="F1327" i="6"/>
  <c r="G1327" i="6"/>
  <c r="H1327" i="6"/>
  <c r="C1327" i="1"/>
  <c r="B1328" i="6"/>
  <c r="A1328" i="1"/>
  <c r="B1328" i="1"/>
  <c r="E1328" i="6"/>
  <c r="F1328" i="6"/>
  <c r="G1328" i="6"/>
  <c r="H1328" i="6"/>
  <c r="C1328" i="1"/>
  <c r="B1329" i="6"/>
  <c r="A1329" i="1"/>
  <c r="B1329" i="1"/>
  <c r="E1329" i="6"/>
  <c r="F1329" i="6"/>
  <c r="G1329" i="6"/>
  <c r="H1329" i="6"/>
  <c r="C1329" i="1"/>
  <c r="B1330" i="6"/>
  <c r="A1330" i="1"/>
  <c r="B1330" i="1"/>
  <c r="F1330" i="6"/>
  <c r="G1330" i="6"/>
  <c r="H1330" i="6"/>
  <c r="C1330" i="1"/>
  <c r="B1331" i="6"/>
  <c r="A1331" i="1"/>
  <c r="B1331" i="1"/>
  <c r="E1331" i="6"/>
  <c r="F1331" i="6"/>
  <c r="G1331" i="6"/>
  <c r="H1331" i="6"/>
  <c r="C1331" i="1"/>
  <c r="B1332" i="6"/>
  <c r="A1332" i="1"/>
  <c r="B1332" i="1"/>
  <c r="E1332" i="6"/>
  <c r="F1332" i="6"/>
  <c r="G1332" i="6"/>
  <c r="H1332" i="6"/>
  <c r="C1332" i="1"/>
  <c r="B1333" i="6"/>
  <c r="A1333" i="1"/>
  <c r="B1333" i="1"/>
  <c r="E1333" i="6"/>
  <c r="F1333" i="6"/>
  <c r="G1333" i="6"/>
  <c r="H1333" i="6"/>
  <c r="C1333" i="1"/>
  <c r="B1334" i="6"/>
  <c r="A1334" i="1"/>
  <c r="B1334" i="1"/>
  <c r="E1334" i="6"/>
  <c r="F1334" i="6"/>
  <c r="G1334" i="6"/>
  <c r="H1334" i="6"/>
  <c r="C1334" i="1"/>
  <c r="B1335" i="6"/>
  <c r="A1335" i="1"/>
  <c r="B1335" i="1"/>
  <c r="E1335" i="6"/>
  <c r="F1335" i="6"/>
  <c r="G1335" i="6"/>
  <c r="H1335" i="6"/>
  <c r="C1335" i="1"/>
  <c r="B1336" i="6"/>
  <c r="A1336" i="1"/>
  <c r="B1336" i="1"/>
  <c r="E1336" i="6"/>
  <c r="F1336" i="6"/>
  <c r="G1336" i="6"/>
  <c r="H1336" i="6"/>
  <c r="C1336" i="1"/>
  <c r="B1337" i="6"/>
  <c r="A1337" i="1"/>
  <c r="B1337" i="1"/>
  <c r="E1337" i="6"/>
  <c r="F1337" i="6"/>
  <c r="G1337" i="6"/>
  <c r="H1337" i="6"/>
  <c r="C1337" i="1"/>
  <c r="B1338" i="6"/>
  <c r="A1338" i="1"/>
  <c r="B1338" i="1"/>
  <c r="E1338" i="6"/>
  <c r="F1338" i="6"/>
  <c r="G1338" i="6"/>
  <c r="H1338" i="6"/>
  <c r="C1338" i="1"/>
  <c r="B1339" i="6"/>
  <c r="A1339" i="1"/>
  <c r="B1339" i="1"/>
  <c r="E1339" i="6"/>
  <c r="F1339" i="6"/>
  <c r="G1339" i="6"/>
  <c r="H1339" i="6"/>
  <c r="C1339" i="1"/>
  <c r="B1340" i="6"/>
  <c r="A1340" i="1"/>
  <c r="B1340" i="1"/>
  <c r="E1340" i="6"/>
  <c r="F1340" i="6"/>
  <c r="G1340" i="6"/>
  <c r="H1340" i="6"/>
  <c r="C1340" i="1"/>
  <c r="B1341" i="6"/>
  <c r="A1341" i="1"/>
  <c r="B1341" i="1"/>
  <c r="E1341" i="6"/>
  <c r="F1341" i="6"/>
  <c r="G1341" i="6"/>
  <c r="H1341" i="6"/>
  <c r="C1341" i="1"/>
  <c r="B1342" i="6"/>
  <c r="A1342" i="1"/>
  <c r="B1342" i="1"/>
  <c r="E1342" i="6"/>
  <c r="F1342" i="6"/>
  <c r="G1342" i="6"/>
  <c r="H1342" i="6"/>
  <c r="C1342" i="1"/>
  <c r="B1343" i="6"/>
  <c r="A1343" i="1"/>
  <c r="B1343" i="1"/>
  <c r="E1343" i="6"/>
  <c r="F1343" i="6"/>
  <c r="G1343" i="6"/>
  <c r="H1343" i="6"/>
  <c r="C1343" i="1"/>
  <c r="B1344" i="6"/>
  <c r="A1344" i="1"/>
  <c r="B1344" i="1"/>
  <c r="E1344" i="6"/>
  <c r="F1344" i="6"/>
  <c r="G1344" i="6"/>
  <c r="H1344" i="6"/>
  <c r="C1344" i="1"/>
  <c r="B1345" i="6"/>
  <c r="A1345" i="1"/>
  <c r="B1345" i="1"/>
  <c r="E1345" i="6"/>
  <c r="F1345" i="6"/>
  <c r="G1345" i="6"/>
  <c r="H1345" i="6"/>
  <c r="C1345" i="1"/>
  <c r="B1346" i="6"/>
  <c r="A1346" i="1"/>
  <c r="B1346" i="1"/>
  <c r="F1346" i="6"/>
  <c r="G1346" i="6"/>
  <c r="H1346" i="6"/>
  <c r="C1346" i="1"/>
  <c r="B1347" i="6"/>
  <c r="A1347" i="1"/>
  <c r="B1347" i="1"/>
  <c r="E1347" i="6"/>
  <c r="F1347" i="6"/>
  <c r="G1347" i="6"/>
  <c r="H1347" i="6"/>
  <c r="C1347" i="1"/>
  <c r="B1348" i="6"/>
  <c r="A1348" i="1"/>
  <c r="B1348" i="1"/>
  <c r="E1348" i="6"/>
  <c r="F1348" i="6"/>
  <c r="G1348" i="6"/>
  <c r="H1348" i="6"/>
  <c r="C1348" i="1"/>
  <c r="B1349" i="6"/>
  <c r="A1349" i="1"/>
  <c r="B1349" i="1"/>
  <c r="E1349" i="6"/>
  <c r="F1349" i="6"/>
  <c r="G1349" i="6"/>
  <c r="H1349" i="6"/>
  <c r="C1349" i="1"/>
  <c r="B1350" i="6"/>
  <c r="A1350" i="1"/>
  <c r="B1350" i="1"/>
  <c r="E1350" i="6"/>
  <c r="F1350" i="6"/>
  <c r="G1350" i="6"/>
  <c r="H1350" i="6"/>
  <c r="C1350" i="1"/>
  <c r="B1351" i="6"/>
  <c r="A1351" i="1"/>
  <c r="B1351" i="1"/>
  <c r="E1351" i="6"/>
  <c r="F1351" i="6"/>
  <c r="G1351" i="6"/>
  <c r="H1351" i="6"/>
  <c r="C1351" i="1"/>
  <c r="B1352" i="6"/>
  <c r="A1352" i="1"/>
  <c r="B1352" i="1"/>
  <c r="E1352" i="6"/>
  <c r="F1352" i="6"/>
  <c r="G1352" i="6"/>
  <c r="H1352" i="6"/>
  <c r="C1352" i="1"/>
  <c r="B1353" i="6"/>
  <c r="A1353" i="1"/>
  <c r="B1353" i="1"/>
  <c r="E1353" i="6"/>
  <c r="F1353" i="6"/>
  <c r="G1353" i="6"/>
  <c r="H1353" i="6"/>
  <c r="C1353" i="1"/>
  <c r="B1354" i="6"/>
  <c r="A1354" i="1"/>
  <c r="B1354" i="1"/>
  <c r="E1354" i="6"/>
  <c r="F1354" i="6"/>
  <c r="G1354" i="6"/>
  <c r="H1354" i="6"/>
  <c r="C1354" i="1"/>
  <c r="B1355" i="6"/>
  <c r="A1355" i="1"/>
  <c r="B1355" i="1"/>
  <c r="E1355" i="6"/>
  <c r="F1355" i="6"/>
  <c r="G1355" i="6"/>
  <c r="H1355" i="6"/>
  <c r="C1355" i="1"/>
  <c r="B1356" i="6"/>
  <c r="A1356" i="1"/>
  <c r="B1356" i="1"/>
  <c r="E1356" i="6"/>
  <c r="F1356" i="6"/>
  <c r="G1356" i="6"/>
  <c r="H1356" i="6"/>
  <c r="C1356" i="1"/>
  <c r="B1357" i="6"/>
  <c r="A1357" i="1"/>
  <c r="B1357" i="1"/>
  <c r="E1357" i="6"/>
  <c r="F1357" i="6"/>
  <c r="G1357" i="6"/>
  <c r="H1357" i="6"/>
  <c r="C1357" i="1"/>
  <c r="B1358" i="6"/>
  <c r="A1358" i="1"/>
  <c r="B1358" i="1"/>
  <c r="E1358" i="6"/>
  <c r="F1358" i="6"/>
  <c r="G1358" i="6"/>
  <c r="H1358" i="6"/>
  <c r="C1358" i="1"/>
  <c r="B1359" i="6"/>
  <c r="A1359" i="1"/>
  <c r="B1359" i="1"/>
  <c r="E1359" i="6"/>
  <c r="F1359" i="6"/>
  <c r="G1359" i="6"/>
  <c r="H1359" i="6"/>
  <c r="C1359" i="1"/>
  <c r="B1360" i="6"/>
  <c r="A1360" i="1"/>
  <c r="B1360" i="1"/>
  <c r="E1360" i="6"/>
  <c r="F1360" i="6"/>
  <c r="G1360" i="6"/>
  <c r="H1360" i="6"/>
  <c r="C1360" i="1"/>
  <c r="B1361" i="6"/>
  <c r="A1361" i="1"/>
  <c r="B1361" i="1"/>
  <c r="E1361" i="6"/>
  <c r="F1361" i="6"/>
  <c r="G1361" i="6"/>
  <c r="H1361" i="6"/>
  <c r="C1361" i="1"/>
  <c r="B1362" i="6"/>
  <c r="A1362" i="1"/>
  <c r="B1362" i="1"/>
  <c r="F1362" i="6"/>
  <c r="G1362" i="6"/>
  <c r="H1362" i="6"/>
  <c r="C1362" i="1"/>
  <c r="B1363" i="6"/>
  <c r="A1363" i="1"/>
  <c r="B1363" i="1"/>
  <c r="E1363" i="6"/>
  <c r="F1363" i="6"/>
  <c r="G1363" i="6"/>
  <c r="H1363" i="6"/>
  <c r="C1363" i="1"/>
  <c r="B1364" i="6"/>
  <c r="A1364" i="1"/>
  <c r="B1364" i="1"/>
  <c r="E1364" i="6"/>
  <c r="F1364" i="6"/>
  <c r="G1364" i="6"/>
  <c r="H1364" i="6"/>
  <c r="C1364" i="1"/>
  <c r="B1365" i="6"/>
  <c r="A1365" i="1"/>
  <c r="B1365" i="1"/>
  <c r="E1365" i="6"/>
  <c r="F1365" i="6"/>
  <c r="G1365" i="6"/>
  <c r="H1365" i="6"/>
  <c r="C1365" i="1"/>
  <c r="B1366" i="6"/>
  <c r="A1366" i="1"/>
  <c r="B1366" i="1"/>
  <c r="E1366" i="6"/>
  <c r="F1366" i="6"/>
  <c r="G1366" i="6"/>
  <c r="H1366" i="6"/>
  <c r="C1366" i="1"/>
  <c r="B1367" i="6"/>
  <c r="A1367" i="1"/>
  <c r="B1367" i="1"/>
  <c r="E1367" i="6"/>
  <c r="F1367" i="6"/>
  <c r="G1367" i="6"/>
  <c r="H1367" i="6"/>
  <c r="C1367" i="1"/>
  <c r="B1368" i="6"/>
  <c r="A1368" i="1"/>
  <c r="B1368" i="1"/>
  <c r="E1368" i="6"/>
  <c r="F1368" i="6"/>
  <c r="G1368" i="6"/>
  <c r="H1368" i="6"/>
  <c r="C1368" i="1"/>
  <c r="B1369" i="6"/>
  <c r="A1369" i="1"/>
  <c r="B1369" i="1"/>
  <c r="E1369" i="6"/>
  <c r="F1369" i="6"/>
  <c r="G1369" i="6"/>
  <c r="H1369" i="6"/>
  <c r="C1369" i="1"/>
  <c r="B1370" i="6"/>
  <c r="A1370" i="1"/>
  <c r="B1370" i="1"/>
  <c r="E1370" i="6"/>
  <c r="F1370" i="6"/>
  <c r="G1370" i="6"/>
  <c r="H1370" i="6"/>
  <c r="C1370" i="1"/>
  <c r="B1371" i="6"/>
  <c r="A1371" i="1"/>
  <c r="B1371" i="1"/>
  <c r="E1371" i="6"/>
  <c r="F1371" i="6"/>
  <c r="G1371" i="6"/>
  <c r="H1371" i="6"/>
  <c r="C1371" i="1"/>
  <c r="B1372" i="6"/>
  <c r="A1372" i="1"/>
  <c r="B1372" i="1"/>
  <c r="E1372" i="6"/>
  <c r="F1372" i="6"/>
  <c r="G1372" i="6"/>
  <c r="H1372" i="6"/>
  <c r="C1372" i="1"/>
  <c r="B1373" i="6"/>
  <c r="A1373" i="1"/>
  <c r="B1373" i="1"/>
  <c r="E1373" i="6"/>
  <c r="F1373" i="6"/>
  <c r="G1373" i="6"/>
  <c r="H1373" i="6"/>
  <c r="C1373" i="1"/>
  <c r="B1374" i="6"/>
  <c r="A1374" i="1"/>
  <c r="B1374" i="1"/>
  <c r="E1374" i="6"/>
  <c r="F1374" i="6"/>
  <c r="G1374" i="6"/>
  <c r="H1374" i="6"/>
  <c r="C1374" i="1"/>
  <c r="B1375" i="6"/>
  <c r="A1375" i="1"/>
  <c r="B1375" i="1"/>
  <c r="E1375" i="6"/>
  <c r="F1375" i="6"/>
  <c r="G1375" i="6"/>
  <c r="H1375" i="6"/>
  <c r="C1375" i="1"/>
  <c r="B1376" i="6"/>
  <c r="A1376" i="1"/>
  <c r="B1376" i="1"/>
  <c r="E1376" i="6"/>
  <c r="F1376" i="6"/>
  <c r="G1376" i="6"/>
  <c r="H1376" i="6"/>
  <c r="C1376" i="1"/>
  <c r="B1377" i="6"/>
  <c r="A1377" i="1"/>
  <c r="B1377" i="1"/>
  <c r="E1377" i="6"/>
  <c r="F1377" i="6"/>
  <c r="G1377" i="6"/>
  <c r="H1377" i="6"/>
  <c r="C1377" i="1"/>
  <c r="B1378" i="6"/>
  <c r="A1378" i="1"/>
  <c r="B1378" i="1"/>
  <c r="F1378" i="6"/>
  <c r="G1378" i="6"/>
  <c r="H1378" i="6"/>
  <c r="C1378" i="1"/>
  <c r="B1379" i="6"/>
  <c r="A1379" i="1"/>
  <c r="B1379" i="1"/>
  <c r="E1379" i="6"/>
  <c r="F1379" i="6"/>
  <c r="G1379" i="6"/>
  <c r="H1379" i="6"/>
  <c r="C1379" i="1"/>
  <c r="B1380" i="6"/>
  <c r="A1380" i="1"/>
  <c r="B1380" i="1"/>
  <c r="E1380" i="6"/>
  <c r="F1380" i="6"/>
  <c r="G1380" i="6"/>
  <c r="H1380" i="6"/>
  <c r="C1380" i="1"/>
  <c r="B1381" i="6"/>
  <c r="A1381" i="1"/>
  <c r="B1381" i="1"/>
  <c r="E1381" i="6"/>
  <c r="F1381" i="6"/>
  <c r="G1381" i="6"/>
  <c r="H1381" i="6"/>
  <c r="C1381" i="1"/>
  <c r="B1382" i="6"/>
  <c r="A1382" i="1"/>
  <c r="B1382" i="1"/>
  <c r="E1382" i="6"/>
  <c r="F1382" i="6"/>
  <c r="G1382" i="6"/>
  <c r="H1382" i="6"/>
  <c r="C1382" i="1"/>
  <c r="B1383" i="6"/>
  <c r="A1383" i="1"/>
  <c r="B1383" i="1"/>
  <c r="E1383" i="6"/>
  <c r="F1383" i="6"/>
  <c r="G1383" i="6"/>
  <c r="H1383" i="6"/>
  <c r="C1383" i="1"/>
  <c r="B1384" i="6"/>
  <c r="A1384" i="1"/>
  <c r="B1384" i="1"/>
  <c r="E1384" i="6"/>
  <c r="F1384" i="6"/>
  <c r="G1384" i="6"/>
  <c r="H1384" i="6"/>
  <c r="C1384" i="1"/>
  <c r="B1385" i="6"/>
  <c r="A1385" i="1"/>
  <c r="B1385" i="1"/>
  <c r="E1385" i="6"/>
  <c r="F1385" i="6"/>
  <c r="G1385" i="6"/>
  <c r="H1385" i="6"/>
  <c r="C1385" i="1"/>
  <c r="B1386" i="6"/>
  <c r="A1386" i="1"/>
  <c r="B1386" i="1"/>
  <c r="E1386" i="6"/>
  <c r="F1386" i="6"/>
  <c r="G1386" i="6"/>
  <c r="H1386" i="6"/>
  <c r="C1386" i="1"/>
  <c r="B1387" i="6"/>
  <c r="A1387" i="1"/>
  <c r="B1387" i="1"/>
  <c r="E1387" i="6"/>
  <c r="F1387" i="6"/>
  <c r="G1387" i="6"/>
  <c r="H1387" i="6"/>
  <c r="C1387" i="1"/>
  <c r="B1388" i="6"/>
  <c r="A1388" i="1"/>
  <c r="B1388" i="1"/>
  <c r="E1388" i="6"/>
  <c r="F1388" i="6"/>
  <c r="G1388" i="6"/>
  <c r="H1388" i="6"/>
  <c r="C1388" i="1"/>
  <c r="B1389" i="6"/>
  <c r="A1389" i="1"/>
  <c r="B1389" i="1"/>
  <c r="E1389" i="6"/>
  <c r="F1389" i="6"/>
  <c r="G1389" i="6"/>
  <c r="H1389" i="6"/>
  <c r="C1389" i="1"/>
  <c r="B1390" i="6"/>
  <c r="A1390" i="1"/>
  <c r="B1390" i="1"/>
  <c r="E1390" i="6"/>
  <c r="F1390" i="6"/>
  <c r="G1390" i="6"/>
  <c r="H1390" i="6"/>
  <c r="C1390" i="1"/>
  <c r="B1391" i="6"/>
  <c r="A1391" i="1"/>
  <c r="B1391" i="1"/>
  <c r="E1391" i="6"/>
  <c r="F1391" i="6"/>
  <c r="G1391" i="6"/>
  <c r="H1391" i="6"/>
  <c r="C1391" i="1"/>
  <c r="B1392" i="6"/>
  <c r="A1392" i="1"/>
  <c r="B1392" i="1"/>
  <c r="E1392" i="6"/>
  <c r="F1392" i="6"/>
  <c r="G1392" i="6"/>
  <c r="H1392" i="6"/>
  <c r="C1392" i="1"/>
  <c r="B1393" i="6"/>
  <c r="A1393" i="1"/>
  <c r="B1393" i="1"/>
  <c r="E1393" i="6"/>
  <c r="F1393" i="6"/>
  <c r="G1393" i="6"/>
  <c r="H1393" i="6"/>
  <c r="C1393" i="1"/>
  <c r="B1394" i="6"/>
  <c r="A1394" i="1"/>
  <c r="B1394" i="1"/>
  <c r="F1394" i="6"/>
  <c r="G1394" i="6"/>
  <c r="H1394" i="6"/>
  <c r="C1394" i="1"/>
  <c r="B1395" i="6"/>
  <c r="A1395" i="1"/>
  <c r="B1395" i="1"/>
  <c r="E1395" i="6"/>
  <c r="F1395" i="6"/>
  <c r="G1395" i="6"/>
  <c r="H1395" i="6"/>
  <c r="C1395" i="1"/>
  <c r="B1396" i="6"/>
  <c r="A1396" i="1"/>
  <c r="B1396" i="1"/>
  <c r="E1396" i="6"/>
  <c r="F1396" i="6"/>
  <c r="G1396" i="6"/>
  <c r="H1396" i="6"/>
  <c r="C1396" i="1"/>
  <c r="B1397" i="6"/>
  <c r="A1397" i="1"/>
  <c r="B1397" i="1"/>
  <c r="E1397" i="6"/>
  <c r="F1397" i="6"/>
  <c r="G1397" i="6"/>
  <c r="H1397" i="6"/>
  <c r="C1397" i="1"/>
  <c r="B1398" i="6"/>
  <c r="A1398" i="1"/>
  <c r="B1398" i="1"/>
  <c r="E1398" i="6"/>
  <c r="F1398" i="6"/>
  <c r="G1398" i="6"/>
  <c r="H1398" i="6"/>
  <c r="C1398" i="1"/>
  <c r="B1399" i="6"/>
  <c r="A1399" i="1"/>
  <c r="B1399" i="1"/>
  <c r="E1399" i="6"/>
  <c r="F1399" i="6"/>
  <c r="G1399" i="6"/>
  <c r="H1399" i="6"/>
  <c r="C1399" i="1"/>
  <c r="B1400" i="6"/>
  <c r="A1400" i="1"/>
  <c r="B1400" i="1"/>
  <c r="E1400" i="6"/>
  <c r="F1400" i="6"/>
  <c r="G1400" i="6"/>
  <c r="H1400" i="6"/>
  <c r="C1400" i="1"/>
  <c r="B1401" i="6"/>
  <c r="A1401" i="1"/>
  <c r="B1401" i="1"/>
  <c r="E1401" i="6"/>
  <c r="F1401" i="6"/>
  <c r="G1401" i="6"/>
  <c r="H1401" i="6"/>
  <c r="C1401" i="1"/>
  <c r="B1402" i="6"/>
  <c r="A1402" i="1"/>
  <c r="B1402" i="1"/>
  <c r="E1402" i="6"/>
  <c r="F1402" i="6"/>
  <c r="G1402" i="6"/>
  <c r="H1402" i="6"/>
  <c r="C1402" i="1"/>
  <c r="B1403" i="6"/>
  <c r="A1403" i="1"/>
  <c r="B1403" i="1"/>
  <c r="E1403" i="6"/>
  <c r="F1403" i="6"/>
  <c r="G1403" i="6"/>
  <c r="H1403" i="6"/>
  <c r="C1403" i="1"/>
  <c r="B1404" i="6"/>
  <c r="A1404" i="1"/>
  <c r="B1404" i="1"/>
  <c r="E1404" i="6"/>
  <c r="F1404" i="6"/>
  <c r="G1404" i="6"/>
  <c r="H1404" i="6"/>
  <c r="C1404" i="1"/>
  <c r="B1405" i="6"/>
  <c r="A1405" i="1"/>
  <c r="B1405" i="1"/>
  <c r="E1405" i="6"/>
  <c r="F1405" i="6"/>
  <c r="G1405" i="6"/>
  <c r="H1405" i="6"/>
  <c r="C1405" i="1"/>
  <c r="B1406" i="6"/>
  <c r="A1406" i="1"/>
  <c r="B1406" i="1"/>
  <c r="E1406" i="6"/>
  <c r="F1406" i="6"/>
  <c r="G1406" i="6"/>
  <c r="H1406" i="6"/>
  <c r="C1406" i="1"/>
  <c r="B1407" i="6"/>
  <c r="A1407" i="1"/>
  <c r="B1407" i="1"/>
  <c r="E1407" i="6"/>
  <c r="F1407" i="6"/>
  <c r="G1407" i="6"/>
  <c r="H1407" i="6"/>
  <c r="C1407" i="1"/>
  <c r="B1408" i="6"/>
  <c r="A1408" i="1"/>
  <c r="B1408" i="1"/>
  <c r="E1408" i="6"/>
  <c r="F1408" i="6"/>
  <c r="G1408" i="6"/>
  <c r="H1408" i="6"/>
  <c r="C1408" i="1"/>
  <c r="B1409" i="6"/>
  <c r="A1409" i="1"/>
  <c r="B1409" i="1"/>
  <c r="E1409" i="6"/>
  <c r="F1409" i="6"/>
  <c r="G1409" i="6"/>
  <c r="H1409" i="6"/>
  <c r="C1409" i="1"/>
  <c r="B1410" i="6"/>
  <c r="A1410" i="1"/>
  <c r="B1410" i="1"/>
  <c r="F1410" i="6"/>
  <c r="G1410" i="6"/>
  <c r="H1410" i="6"/>
  <c r="C1410" i="1"/>
  <c r="B1411" i="6"/>
  <c r="A1411" i="1"/>
  <c r="B1411" i="1"/>
  <c r="E1411" i="6"/>
  <c r="F1411" i="6"/>
  <c r="G1411" i="6"/>
  <c r="H1411" i="6"/>
  <c r="C1411" i="1"/>
  <c r="B1412" i="6"/>
  <c r="A1412" i="1"/>
  <c r="B1412" i="1"/>
  <c r="E1412" i="6"/>
  <c r="F1412" i="6"/>
  <c r="G1412" i="6"/>
  <c r="H1412" i="6"/>
  <c r="C1412" i="1"/>
  <c r="B1413" i="6"/>
  <c r="A1413" i="1"/>
  <c r="B1413" i="1"/>
  <c r="E1413" i="6"/>
  <c r="F1413" i="6"/>
  <c r="G1413" i="6"/>
  <c r="H1413" i="6"/>
  <c r="C1413" i="1"/>
  <c r="B1414" i="6"/>
  <c r="A1414" i="1"/>
  <c r="B1414" i="1"/>
  <c r="E1414" i="6"/>
  <c r="F1414" i="6"/>
  <c r="G1414" i="6"/>
  <c r="H1414" i="6"/>
  <c r="C1414" i="1"/>
  <c r="B1415" i="6"/>
  <c r="A1415" i="1"/>
  <c r="B1415" i="1"/>
  <c r="E1415" i="6"/>
  <c r="F1415" i="6"/>
  <c r="G1415" i="6"/>
  <c r="H1415" i="6"/>
  <c r="C1415" i="1"/>
  <c r="B1416" i="6"/>
  <c r="A1416" i="1"/>
  <c r="B1416" i="1"/>
  <c r="E1416" i="6"/>
  <c r="F1416" i="6"/>
  <c r="G1416" i="6"/>
  <c r="H1416" i="6"/>
  <c r="C1416" i="1"/>
  <c r="B1417" i="6"/>
  <c r="A1417" i="1"/>
  <c r="B1417" i="1"/>
  <c r="E1417" i="6"/>
  <c r="F1417" i="6"/>
  <c r="G1417" i="6"/>
  <c r="H1417" i="6"/>
  <c r="C1417" i="1"/>
  <c r="B1418" i="6"/>
  <c r="A1418" i="1"/>
  <c r="B1418" i="1"/>
  <c r="E1418" i="6"/>
  <c r="F1418" i="6"/>
  <c r="G1418" i="6"/>
  <c r="H1418" i="6"/>
  <c r="C1418" i="1"/>
  <c r="B1419" i="6"/>
  <c r="A1419" i="1"/>
  <c r="B1419" i="1"/>
  <c r="E1419" i="6"/>
  <c r="F1419" i="6"/>
  <c r="G1419" i="6"/>
  <c r="H1419" i="6"/>
  <c r="C1419" i="1"/>
  <c r="B1420" i="6"/>
  <c r="A1420" i="1"/>
  <c r="B1420" i="1"/>
  <c r="E1420" i="6"/>
  <c r="F1420" i="6"/>
  <c r="G1420" i="6"/>
  <c r="H1420" i="6"/>
  <c r="C1420" i="1"/>
  <c r="B1421" i="6"/>
  <c r="A1421" i="1"/>
  <c r="B1421" i="1"/>
  <c r="E1421" i="6"/>
  <c r="F1421" i="6"/>
  <c r="G1421" i="6"/>
  <c r="H1421" i="6"/>
  <c r="C1421" i="1"/>
  <c r="B1422" i="6"/>
  <c r="A1422" i="1"/>
  <c r="B1422" i="1"/>
  <c r="E1422" i="6"/>
  <c r="F1422" i="6"/>
  <c r="G1422" i="6"/>
  <c r="H1422" i="6"/>
  <c r="C1422" i="1"/>
  <c r="B1423" i="6"/>
  <c r="A1423" i="1"/>
  <c r="B1423" i="1"/>
  <c r="E1423" i="6"/>
  <c r="F1423" i="6"/>
  <c r="G1423" i="6"/>
  <c r="H1423" i="6"/>
  <c r="C1423" i="1"/>
  <c r="B1424" i="6"/>
  <c r="A1424" i="1"/>
  <c r="B1424" i="1"/>
  <c r="E1424" i="6"/>
  <c r="F1424" i="6"/>
  <c r="G1424" i="6"/>
  <c r="H1424" i="6"/>
  <c r="C1424" i="1"/>
  <c r="B1425" i="6"/>
  <c r="A1425" i="1"/>
  <c r="B1425" i="1"/>
  <c r="E1425" i="6"/>
  <c r="F1425" i="6"/>
  <c r="G1425" i="6"/>
  <c r="H1425" i="6"/>
  <c r="C1425" i="1"/>
  <c r="B1426" i="6"/>
  <c r="A1426" i="1"/>
  <c r="B1426" i="1"/>
  <c r="F1426" i="6"/>
  <c r="G1426" i="6"/>
  <c r="H1426" i="6"/>
  <c r="C1426" i="1"/>
  <c r="B1427" i="6"/>
  <c r="A1427" i="1"/>
  <c r="B1427" i="1"/>
  <c r="E1427" i="6"/>
  <c r="F1427" i="6"/>
  <c r="G1427" i="6"/>
  <c r="H1427" i="6"/>
  <c r="C1427" i="1"/>
  <c r="B1428" i="6"/>
  <c r="A1428" i="1"/>
  <c r="B1428" i="1"/>
  <c r="E1428" i="6"/>
  <c r="F1428" i="6"/>
  <c r="G1428" i="6"/>
  <c r="H1428" i="6"/>
  <c r="C1428" i="1"/>
  <c r="B1429" i="6"/>
  <c r="A1429" i="1"/>
  <c r="B1429" i="1"/>
  <c r="E1429" i="6"/>
  <c r="F1429" i="6"/>
  <c r="G1429" i="6"/>
  <c r="H1429" i="6"/>
  <c r="C1429" i="1"/>
  <c r="B1430" i="6"/>
  <c r="A1430" i="1"/>
  <c r="B1430" i="1"/>
  <c r="E1430" i="6"/>
  <c r="F1430" i="6"/>
  <c r="G1430" i="6"/>
  <c r="H1430" i="6"/>
  <c r="C1430" i="1"/>
  <c r="B1431" i="6"/>
  <c r="A1431" i="1"/>
  <c r="B1431" i="1"/>
  <c r="E1431" i="6"/>
  <c r="F1431" i="6"/>
  <c r="G1431" i="6"/>
  <c r="H1431" i="6"/>
  <c r="C1431" i="1"/>
  <c r="B1432" i="6"/>
  <c r="A1432" i="1"/>
  <c r="B1432" i="1"/>
  <c r="E1432" i="6"/>
  <c r="F1432" i="6"/>
  <c r="G1432" i="6"/>
  <c r="H1432" i="6"/>
  <c r="C1432" i="1"/>
  <c r="B1433" i="6"/>
  <c r="A1433" i="1"/>
  <c r="B1433" i="1"/>
  <c r="E1433" i="6"/>
  <c r="F1433" i="6"/>
  <c r="G1433" i="6"/>
  <c r="H1433" i="6"/>
  <c r="C1433" i="1"/>
  <c r="B1434" i="6"/>
  <c r="A1434" i="1"/>
  <c r="B1434" i="1"/>
  <c r="E1434" i="6"/>
  <c r="F1434" i="6"/>
  <c r="G1434" i="6"/>
  <c r="H1434" i="6"/>
  <c r="C1434" i="1"/>
  <c r="B1435" i="6"/>
  <c r="A1435" i="1"/>
  <c r="B1435" i="1"/>
  <c r="E1435" i="6"/>
  <c r="F1435" i="6"/>
  <c r="G1435" i="6"/>
  <c r="H1435" i="6"/>
  <c r="C1435" i="1"/>
  <c r="B1436" i="6"/>
  <c r="A1436" i="1"/>
  <c r="B1436" i="1"/>
  <c r="E1436" i="6"/>
  <c r="F1436" i="6"/>
  <c r="G1436" i="6"/>
  <c r="H1436" i="6"/>
  <c r="C1436" i="1"/>
  <c r="B1437" i="6"/>
  <c r="A1437" i="1"/>
  <c r="B1437" i="1"/>
  <c r="E1437" i="6"/>
  <c r="F1437" i="6"/>
  <c r="G1437" i="6"/>
  <c r="H1437" i="6"/>
  <c r="C1437" i="1"/>
  <c r="B1438" i="6"/>
  <c r="A1438" i="1"/>
  <c r="B1438" i="1"/>
  <c r="E1438" i="6"/>
  <c r="F1438" i="6"/>
  <c r="G1438" i="6"/>
  <c r="H1438" i="6"/>
  <c r="C1438" i="1"/>
  <c r="B1439" i="6"/>
  <c r="A1439" i="1"/>
  <c r="B1439" i="1"/>
  <c r="E1439" i="6"/>
  <c r="F1439" i="6"/>
  <c r="G1439" i="6"/>
  <c r="H1439" i="6"/>
  <c r="C1439" i="1"/>
  <c r="B1440" i="6"/>
  <c r="A1440" i="1"/>
  <c r="B1440" i="1"/>
  <c r="E1440" i="6"/>
  <c r="F1440" i="6"/>
  <c r="G1440" i="6"/>
  <c r="H1440" i="6"/>
  <c r="C1440" i="1"/>
  <c r="B1441" i="6"/>
  <c r="A1441" i="1"/>
  <c r="B1441" i="1"/>
  <c r="E1441" i="6"/>
  <c r="F1441" i="6"/>
  <c r="G1441" i="6"/>
  <c r="H1441" i="6"/>
  <c r="C1441" i="1"/>
  <c r="B1442" i="6"/>
  <c r="A1442" i="1"/>
  <c r="B1442" i="1"/>
  <c r="F1442" i="6"/>
  <c r="G1442" i="6"/>
  <c r="H1442" i="6"/>
  <c r="C1442" i="1"/>
  <c r="B1443" i="6"/>
  <c r="A1443" i="1"/>
  <c r="B1443" i="1"/>
  <c r="E1443" i="6"/>
  <c r="F1443" i="6"/>
  <c r="G1443" i="6"/>
  <c r="H1443" i="6"/>
  <c r="C1443" i="1"/>
  <c r="B1444" i="6"/>
  <c r="A1444" i="1"/>
  <c r="B1444" i="1"/>
  <c r="E1444" i="6"/>
  <c r="F1444" i="6"/>
  <c r="G1444" i="6"/>
  <c r="H1444" i="6"/>
  <c r="C1444" i="1"/>
  <c r="B1445" i="6"/>
  <c r="A1445" i="1"/>
  <c r="B1445" i="1"/>
  <c r="E1445" i="6"/>
  <c r="F1445" i="6"/>
  <c r="G1445" i="6"/>
  <c r="H1445" i="6"/>
  <c r="C1445" i="1"/>
  <c r="B1446" i="6"/>
  <c r="A1446" i="1"/>
  <c r="B1446" i="1"/>
  <c r="E1446" i="6"/>
  <c r="F1446" i="6"/>
  <c r="G1446" i="6"/>
  <c r="H1446" i="6"/>
  <c r="C1446" i="1"/>
  <c r="B1447" i="6"/>
  <c r="A1447" i="1"/>
  <c r="B1447" i="1"/>
  <c r="E1447" i="6"/>
  <c r="F1447" i="6"/>
  <c r="G1447" i="6"/>
  <c r="H1447" i="6"/>
  <c r="C1447" i="1"/>
  <c r="B1448" i="6"/>
  <c r="A1448" i="1"/>
  <c r="B1448" i="1"/>
  <c r="E1448" i="6"/>
  <c r="F1448" i="6"/>
  <c r="G1448" i="6"/>
  <c r="H1448" i="6"/>
  <c r="C1448" i="1"/>
  <c r="B1449" i="6"/>
  <c r="A1449" i="1"/>
  <c r="B1449" i="1"/>
  <c r="E1449" i="6"/>
  <c r="F1449" i="6"/>
  <c r="G1449" i="6"/>
  <c r="H1449" i="6"/>
  <c r="C1449" i="1"/>
  <c r="B1450" i="6"/>
  <c r="A1450" i="1"/>
  <c r="B1450" i="1"/>
  <c r="E1450" i="6"/>
  <c r="F1450" i="6"/>
  <c r="G1450" i="6"/>
  <c r="H1450" i="6"/>
  <c r="C1450" i="1"/>
  <c r="B1451" i="6"/>
  <c r="A1451" i="1"/>
  <c r="B1451" i="1"/>
  <c r="E1451" i="6"/>
  <c r="F1451" i="6"/>
  <c r="G1451" i="6"/>
  <c r="H1451" i="6"/>
  <c r="C1451" i="1"/>
  <c r="B1452" i="6"/>
  <c r="A1452" i="1"/>
  <c r="B1452" i="1"/>
  <c r="E1452" i="6"/>
  <c r="F1452" i="6"/>
  <c r="G1452" i="6"/>
  <c r="H1452" i="6"/>
  <c r="C1452" i="1"/>
  <c r="B1453" i="6"/>
  <c r="A1453" i="1"/>
  <c r="B1453" i="1"/>
  <c r="E1453" i="6"/>
  <c r="F1453" i="6"/>
  <c r="G1453" i="6"/>
  <c r="H1453" i="6"/>
  <c r="C1453" i="1"/>
  <c r="B1454" i="6"/>
  <c r="A1454" i="1"/>
  <c r="B1454" i="1"/>
  <c r="E1454" i="6"/>
  <c r="F1454" i="6"/>
  <c r="G1454" i="6"/>
  <c r="H1454" i="6"/>
  <c r="C1454" i="1"/>
  <c r="B1455" i="6"/>
  <c r="A1455" i="1"/>
  <c r="B1455" i="1"/>
  <c r="E1455" i="6"/>
  <c r="F1455" i="6"/>
  <c r="G1455" i="6"/>
  <c r="H1455" i="6"/>
  <c r="C1455" i="1"/>
  <c r="B1456" i="6"/>
  <c r="A1456" i="1"/>
  <c r="B1456" i="1"/>
  <c r="E1456" i="6"/>
  <c r="F1456" i="6"/>
  <c r="G1456" i="6"/>
  <c r="H1456" i="6"/>
  <c r="C1456" i="1"/>
  <c r="B1457" i="6"/>
  <c r="A1457" i="1"/>
  <c r="B1457" i="1"/>
  <c r="E1457" i="6"/>
  <c r="F1457" i="6"/>
  <c r="G1457" i="6"/>
  <c r="H1457" i="6"/>
  <c r="C1457" i="1"/>
  <c r="B1458" i="6"/>
  <c r="A1458" i="1"/>
  <c r="B1458" i="1"/>
  <c r="F1458" i="6"/>
  <c r="G1458" i="6"/>
  <c r="H1458" i="6"/>
  <c r="C1458" i="1"/>
  <c r="B1459" i="6"/>
  <c r="A1459" i="1"/>
  <c r="B1459" i="1"/>
  <c r="E1459" i="6"/>
  <c r="F1459" i="6"/>
  <c r="G1459" i="6"/>
  <c r="H1459" i="6"/>
  <c r="C1459" i="1"/>
  <c r="B1460" i="6"/>
  <c r="A1460" i="1"/>
  <c r="B1460" i="1"/>
  <c r="E1460" i="6"/>
  <c r="F1460" i="6"/>
  <c r="G1460" i="6"/>
  <c r="H1460" i="6"/>
  <c r="C1460" i="1"/>
  <c r="B1461" i="6"/>
  <c r="A1461" i="1"/>
  <c r="B1461" i="1"/>
  <c r="E1461" i="6"/>
  <c r="F1461" i="6"/>
  <c r="G1461" i="6"/>
  <c r="H1461" i="6"/>
  <c r="C1461" i="1"/>
  <c r="B1462" i="6"/>
  <c r="A1462" i="1"/>
  <c r="B1462" i="1"/>
  <c r="E1462" i="6"/>
  <c r="F1462" i="6"/>
  <c r="G1462" i="6"/>
  <c r="H1462" i="6"/>
  <c r="C1462" i="1"/>
  <c r="B1463" i="6"/>
  <c r="A1463" i="1"/>
  <c r="B1463" i="1"/>
  <c r="E1463" i="6"/>
  <c r="F1463" i="6"/>
  <c r="G1463" i="6"/>
  <c r="H1463" i="6"/>
  <c r="C1463" i="1"/>
  <c r="B1464" i="6"/>
  <c r="A1464" i="1"/>
  <c r="B1464" i="1"/>
  <c r="E1464" i="6"/>
  <c r="F1464" i="6"/>
  <c r="G1464" i="6"/>
  <c r="H1464" i="6"/>
  <c r="C1464" i="1"/>
  <c r="B1465" i="6"/>
  <c r="A1465" i="1"/>
  <c r="B1465" i="1"/>
  <c r="E1465" i="6"/>
  <c r="F1465" i="6"/>
  <c r="G1465" i="6"/>
  <c r="H1465" i="6"/>
  <c r="C1465" i="1"/>
  <c r="B1466" i="6"/>
  <c r="A1466" i="1"/>
  <c r="B1466" i="1"/>
  <c r="E1466" i="6"/>
  <c r="F1466" i="6"/>
  <c r="G1466" i="6"/>
  <c r="H1466" i="6"/>
  <c r="C1466" i="1"/>
  <c r="B1467" i="6"/>
  <c r="A1467" i="1"/>
  <c r="B1467" i="1"/>
  <c r="E1467" i="6"/>
  <c r="F1467" i="6"/>
  <c r="G1467" i="6"/>
  <c r="H1467" i="6"/>
  <c r="C1467" i="1"/>
  <c r="B1468" i="6"/>
  <c r="A1468" i="1"/>
  <c r="B1468" i="1"/>
  <c r="E1468" i="6"/>
  <c r="F1468" i="6"/>
  <c r="G1468" i="6"/>
  <c r="H1468" i="6"/>
  <c r="C1468" i="1"/>
  <c r="B1469" i="6"/>
  <c r="A1469" i="1"/>
  <c r="B1469" i="1"/>
  <c r="E1469" i="6"/>
  <c r="F1469" i="6"/>
  <c r="G1469" i="6"/>
  <c r="H1469" i="6"/>
  <c r="C1469" i="1"/>
  <c r="B1470" i="6"/>
  <c r="A1470" i="1"/>
  <c r="B1470" i="1"/>
  <c r="E1470" i="6"/>
  <c r="F1470" i="6"/>
  <c r="G1470" i="6"/>
  <c r="H1470" i="6"/>
  <c r="C1470" i="1"/>
  <c r="B1471" i="6"/>
  <c r="A1471" i="1"/>
  <c r="B1471" i="1"/>
  <c r="E1471" i="6"/>
  <c r="F1471" i="6"/>
  <c r="G1471" i="6"/>
  <c r="H1471" i="6"/>
  <c r="C1471" i="1"/>
  <c r="B1472" i="6"/>
  <c r="A1472" i="1"/>
  <c r="B1472" i="1"/>
  <c r="E1472" i="6"/>
  <c r="F1472" i="6"/>
  <c r="G1472" i="6"/>
  <c r="H1472" i="6"/>
  <c r="C1472" i="1"/>
  <c r="B1473" i="6"/>
  <c r="A1473" i="1"/>
  <c r="B1473" i="1"/>
  <c r="E1473" i="6"/>
  <c r="F1473" i="6"/>
  <c r="G1473" i="6"/>
  <c r="H1473" i="6"/>
  <c r="C1473" i="1"/>
  <c r="B1474" i="6"/>
  <c r="A1474" i="1"/>
  <c r="B1474" i="1"/>
  <c r="F1474" i="6"/>
  <c r="G1474" i="6"/>
  <c r="H1474" i="6"/>
  <c r="C1474" i="1"/>
  <c r="B1475" i="6"/>
  <c r="A1475" i="1"/>
  <c r="B1475" i="1"/>
  <c r="E1475" i="6"/>
  <c r="F1475" i="6"/>
  <c r="G1475" i="6"/>
  <c r="H1475" i="6"/>
  <c r="C1475" i="1"/>
  <c r="B1476" i="6"/>
  <c r="A1476" i="1"/>
  <c r="B1476" i="1"/>
  <c r="E1476" i="6"/>
  <c r="F1476" i="6"/>
  <c r="G1476" i="6"/>
  <c r="H1476" i="6"/>
  <c r="C1476" i="1"/>
  <c r="B1477" i="6"/>
  <c r="A1477" i="1"/>
  <c r="B1477" i="1"/>
  <c r="E1477" i="6"/>
  <c r="F1477" i="6"/>
  <c r="G1477" i="6"/>
  <c r="H1477" i="6"/>
  <c r="C1477" i="1"/>
  <c r="B1478" i="6"/>
  <c r="A1478" i="1"/>
  <c r="B1478" i="1"/>
  <c r="E1478" i="6"/>
  <c r="F1478" i="6"/>
  <c r="G1478" i="6"/>
  <c r="H1478" i="6"/>
  <c r="C1478" i="1"/>
  <c r="B1479" i="6"/>
  <c r="A1479" i="1"/>
  <c r="B1479" i="1"/>
  <c r="E1479" i="6"/>
  <c r="F1479" i="6"/>
  <c r="G1479" i="6"/>
  <c r="H1479" i="6"/>
  <c r="C1479" i="1"/>
  <c r="B1480" i="6"/>
  <c r="A1480" i="1"/>
  <c r="B1480" i="1"/>
  <c r="E1480" i="6"/>
  <c r="F1480" i="6"/>
  <c r="G1480" i="6"/>
  <c r="H1480" i="6"/>
  <c r="C1480" i="1"/>
  <c r="B1481" i="6"/>
  <c r="A1481" i="1"/>
  <c r="B1481" i="1"/>
  <c r="E1481" i="6"/>
  <c r="F1481" i="6"/>
  <c r="G1481" i="6"/>
  <c r="H1481" i="6"/>
  <c r="C1481" i="1"/>
  <c r="B1482" i="6"/>
  <c r="A1482" i="1"/>
  <c r="B1482" i="1"/>
  <c r="E1482" i="6"/>
  <c r="F1482" i="6"/>
  <c r="G1482" i="6"/>
  <c r="H1482" i="6"/>
  <c r="C1482" i="1"/>
  <c r="B1483" i="6"/>
  <c r="A1483" i="1"/>
  <c r="B1483" i="1"/>
  <c r="E1483" i="6"/>
  <c r="F1483" i="6"/>
  <c r="G1483" i="6"/>
  <c r="H1483" i="6"/>
  <c r="C1483" i="1"/>
  <c r="B1484" i="6"/>
  <c r="A1484" i="1"/>
  <c r="B1484" i="1"/>
  <c r="E1484" i="6"/>
  <c r="F1484" i="6"/>
  <c r="G1484" i="6"/>
  <c r="H1484" i="6"/>
  <c r="C1484" i="1"/>
  <c r="B1485" i="6"/>
  <c r="A1485" i="1"/>
  <c r="B1485" i="1"/>
  <c r="E1485" i="6"/>
  <c r="F1485" i="6"/>
  <c r="G1485" i="6"/>
  <c r="H1485" i="6"/>
  <c r="C1485" i="1"/>
  <c r="B1486" i="6"/>
  <c r="A1486" i="1"/>
  <c r="B1486" i="1"/>
  <c r="E1486" i="6"/>
  <c r="F1486" i="6"/>
  <c r="G1486" i="6"/>
  <c r="H1486" i="6"/>
  <c r="C1486" i="1"/>
  <c r="B1487" i="6"/>
  <c r="A1487" i="1"/>
  <c r="B1487" i="1"/>
  <c r="E1487" i="6"/>
  <c r="F1487" i="6"/>
  <c r="G1487" i="6"/>
  <c r="H1487" i="6"/>
  <c r="C1487" i="1"/>
  <c r="B1488" i="6"/>
  <c r="A1488" i="1"/>
  <c r="B1488" i="1"/>
  <c r="E1488" i="6"/>
  <c r="F1488" i="6"/>
  <c r="G1488" i="6"/>
  <c r="H1488" i="6"/>
  <c r="C1488" i="1"/>
  <c r="B1489" i="6"/>
  <c r="A1489" i="1"/>
  <c r="B1489" i="1"/>
  <c r="E1489" i="6"/>
  <c r="F1489" i="6"/>
  <c r="G1489" i="6"/>
  <c r="H1489" i="6"/>
  <c r="C1489" i="1"/>
  <c r="B1490" i="6"/>
  <c r="A1490" i="1"/>
  <c r="B1490" i="1"/>
  <c r="F1490" i="6"/>
  <c r="G1490" i="6"/>
  <c r="H1490" i="6"/>
  <c r="C1490" i="1"/>
  <c r="B1491" i="6"/>
  <c r="A1491" i="1"/>
  <c r="B1491" i="1"/>
  <c r="E1491" i="6"/>
  <c r="F1491" i="6"/>
  <c r="G1491" i="6"/>
  <c r="H1491" i="6"/>
  <c r="C1491" i="1"/>
  <c r="B1492" i="6"/>
  <c r="A1492" i="1"/>
  <c r="B1492" i="1"/>
  <c r="E1492" i="6"/>
  <c r="F1492" i="6"/>
  <c r="G1492" i="6"/>
  <c r="H1492" i="6"/>
  <c r="C1492" i="1"/>
  <c r="B1493" i="6"/>
  <c r="A1493" i="1"/>
  <c r="B1493" i="1"/>
  <c r="E1493" i="6"/>
  <c r="F1493" i="6"/>
  <c r="G1493" i="6"/>
  <c r="H1493" i="6"/>
  <c r="C1493" i="1"/>
  <c r="B1494" i="6"/>
  <c r="A1494" i="1"/>
  <c r="B1494" i="1"/>
  <c r="E1494" i="6"/>
  <c r="F1494" i="6"/>
  <c r="G1494" i="6"/>
  <c r="H1494" i="6"/>
  <c r="C1494" i="1"/>
  <c r="B1495" i="6"/>
  <c r="A1495" i="1"/>
  <c r="B1495" i="1"/>
  <c r="E1495" i="6"/>
  <c r="F1495" i="6"/>
  <c r="G1495" i="6"/>
  <c r="H1495" i="6"/>
  <c r="C1495" i="1"/>
  <c r="B1496" i="6"/>
  <c r="A1496" i="1"/>
  <c r="B1496" i="1"/>
  <c r="E1496" i="6"/>
  <c r="F1496" i="6"/>
  <c r="G1496" i="6"/>
  <c r="H1496" i="6"/>
  <c r="C1496" i="1"/>
  <c r="B1497" i="6"/>
  <c r="A1497" i="1"/>
  <c r="B1497" i="1"/>
  <c r="E1497" i="6"/>
  <c r="F1497" i="6"/>
  <c r="G1497" i="6"/>
  <c r="H1497" i="6"/>
  <c r="C1497" i="1"/>
  <c r="B1498" i="6"/>
  <c r="A1498" i="1"/>
  <c r="B1498" i="1"/>
  <c r="E1498" i="6"/>
  <c r="F1498" i="6"/>
  <c r="G1498" i="6"/>
  <c r="H1498" i="6"/>
  <c r="C1498" i="1"/>
  <c r="B1499" i="6"/>
  <c r="A1499" i="1"/>
  <c r="B1499" i="1"/>
  <c r="E1499" i="6"/>
  <c r="F1499" i="6"/>
  <c r="G1499" i="6"/>
  <c r="H1499" i="6"/>
  <c r="C1499" i="1"/>
  <c r="B1500" i="6"/>
  <c r="A1500" i="1"/>
  <c r="B1500" i="1"/>
  <c r="E1500" i="6"/>
  <c r="F1500" i="6"/>
  <c r="G1500" i="6"/>
  <c r="H1500" i="6"/>
  <c r="C1500" i="1"/>
  <c r="B1501" i="6"/>
  <c r="A1501" i="1"/>
  <c r="B1501" i="1"/>
  <c r="E1501" i="6"/>
  <c r="F1501" i="6"/>
  <c r="G1501" i="6"/>
  <c r="H1501" i="6"/>
  <c r="C1501" i="1"/>
  <c r="B1502" i="6"/>
  <c r="A1502" i="1"/>
  <c r="B1502" i="1"/>
  <c r="E1502" i="6"/>
  <c r="F1502" i="6"/>
  <c r="G1502" i="6"/>
  <c r="H1502" i="6"/>
  <c r="C1502" i="1"/>
  <c r="B1503" i="6"/>
  <c r="A1503" i="1"/>
  <c r="B1503" i="1"/>
  <c r="E1503" i="6"/>
  <c r="F1503" i="6"/>
  <c r="G1503" i="6"/>
  <c r="H1503" i="6"/>
  <c r="C1503" i="1"/>
  <c r="B1504" i="6"/>
  <c r="A1504" i="1"/>
  <c r="B1504" i="1"/>
  <c r="E1504" i="6"/>
  <c r="F1504" i="6"/>
  <c r="G1504" i="6"/>
  <c r="H1504" i="6"/>
  <c r="C1504" i="1"/>
  <c r="B1505" i="6"/>
  <c r="A1505" i="1"/>
  <c r="B1505" i="1"/>
  <c r="E1505" i="6"/>
  <c r="F1505" i="6"/>
  <c r="G1505" i="6"/>
  <c r="H1505" i="6"/>
  <c r="C1505" i="1"/>
  <c r="B1506" i="6"/>
  <c r="A1506" i="1"/>
  <c r="B1506" i="1"/>
  <c r="F1506" i="6"/>
  <c r="G1506" i="6"/>
  <c r="H1506" i="6"/>
  <c r="C1506" i="1"/>
  <c r="B1507" i="6"/>
  <c r="A1507" i="1"/>
  <c r="B1507" i="1"/>
  <c r="E1507" i="6"/>
  <c r="F1507" i="6"/>
  <c r="G1507" i="6"/>
  <c r="H1507" i="6"/>
  <c r="C1507" i="1"/>
  <c r="B1508" i="6"/>
  <c r="A1508" i="1"/>
  <c r="B1508" i="1"/>
  <c r="E1508" i="6"/>
  <c r="F1508" i="6"/>
  <c r="G1508" i="6"/>
  <c r="H1508" i="6"/>
  <c r="C1508" i="1"/>
  <c r="B1509" i="6"/>
  <c r="A1509" i="1"/>
  <c r="B1509" i="1"/>
  <c r="E1509" i="6"/>
  <c r="F1509" i="6"/>
  <c r="G1509" i="6"/>
  <c r="H1509" i="6"/>
  <c r="C1509" i="1"/>
  <c r="B1510" i="6"/>
  <c r="A1510" i="1"/>
  <c r="B1510" i="1"/>
  <c r="E1510" i="6"/>
  <c r="F1510" i="6"/>
  <c r="G1510" i="6"/>
  <c r="H1510" i="6"/>
  <c r="C1510" i="1"/>
  <c r="B1511" i="6"/>
  <c r="A1511" i="1"/>
  <c r="B1511" i="1"/>
  <c r="E1511" i="6"/>
  <c r="F1511" i="6"/>
  <c r="G1511" i="6"/>
  <c r="H1511" i="6"/>
  <c r="C1511" i="1"/>
  <c r="B1512" i="6"/>
  <c r="A1512" i="1"/>
  <c r="B1512" i="1"/>
  <c r="E1512" i="6"/>
  <c r="F1512" i="6"/>
  <c r="G1512" i="6"/>
  <c r="H1512" i="6"/>
  <c r="C1512" i="1"/>
  <c r="B1513" i="6"/>
  <c r="A1513" i="1"/>
  <c r="B1513" i="1"/>
  <c r="E1513" i="6"/>
  <c r="F1513" i="6"/>
  <c r="G1513" i="6"/>
  <c r="H1513" i="6"/>
  <c r="C1513" i="1"/>
  <c r="B1514" i="6"/>
  <c r="A1514" i="1"/>
  <c r="B1514" i="1"/>
  <c r="E1514" i="6"/>
  <c r="F1514" i="6"/>
  <c r="G1514" i="6"/>
  <c r="H1514" i="6"/>
  <c r="C1514" i="1"/>
  <c r="B1515" i="6"/>
  <c r="A1515" i="1"/>
  <c r="B1515" i="1"/>
  <c r="E1515" i="6"/>
  <c r="F1515" i="6"/>
  <c r="G1515" i="6"/>
  <c r="H1515" i="6"/>
  <c r="C1515" i="1"/>
  <c r="B1516" i="6"/>
  <c r="A1516" i="1"/>
  <c r="B1516" i="1"/>
  <c r="E1516" i="6"/>
  <c r="F1516" i="6"/>
  <c r="G1516" i="6"/>
  <c r="H1516" i="6"/>
  <c r="C1516" i="1"/>
  <c r="B1517" i="6"/>
  <c r="A1517" i="1"/>
  <c r="B1517" i="1"/>
  <c r="E1517" i="6"/>
  <c r="F1517" i="6"/>
  <c r="G1517" i="6"/>
  <c r="H1517" i="6"/>
  <c r="C1517" i="1"/>
  <c r="B1518" i="6"/>
  <c r="A1518" i="1"/>
  <c r="B1518" i="1"/>
  <c r="E1518" i="6"/>
  <c r="F1518" i="6"/>
  <c r="G1518" i="6"/>
  <c r="H1518" i="6"/>
  <c r="C1518" i="1"/>
  <c r="B1519" i="6"/>
  <c r="A1519" i="1"/>
  <c r="B1519" i="1"/>
  <c r="E1519" i="6"/>
  <c r="F1519" i="6"/>
  <c r="G1519" i="6"/>
  <c r="H1519" i="6"/>
  <c r="C1519" i="1"/>
  <c r="B1520" i="6"/>
  <c r="A1520" i="1"/>
  <c r="B1520" i="1"/>
  <c r="E1520" i="6"/>
  <c r="F1520" i="6"/>
  <c r="G1520" i="6"/>
  <c r="H1520" i="6"/>
  <c r="C1520" i="1"/>
  <c r="B1521" i="6"/>
  <c r="A1521" i="1"/>
  <c r="B1521" i="1"/>
  <c r="E1521" i="6"/>
  <c r="F1521" i="6"/>
  <c r="G1521" i="6"/>
  <c r="H1521" i="6"/>
  <c r="C1521" i="1"/>
  <c r="B1522" i="6"/>
  <c r="A1522" i="1"/>
  <c r="B1522" i="1"/>
  <c r="F1522" i="6"/>
  <c r="G1522" i="6"/>
  <c r="H1522" i="6"/>
  <c r="C1522" i="1"/>
  <c r="B1523" i="6"/>
  <c r="A1523" i="1"/>
  <c r="B1523" i="1"/>
  <c r="E1523" i="6"/>
  <c r="F1523" i="6"/>
  <c r="G1523" i="6"/>
  <c r="H1523" i="6"/>
  <c r="C1523" i="1"/>
  <c r="B1524" i="6"/>
  <c r="A1524" i="1"/>
  <c r="B1524" i="1"/>
  <c r="E1524" i="6"/>
  <c r="F1524" i="6"/>
  <c r="G1524" i="6"/>
  <c r="H1524" i="6"/>
  <c r="C1524" i="1"/>
  <c r="B1525" i="6"/>
  <c r="A1525" i="1"/>
  <c r="B1525" i="1"/>
  <c r="E1525" i="6"/>
  <c r="F1525" i="6"/>
  <c r="G1525" i="6"/>
  <c r="H1525" i="6"/>
  <c r="C1525" i="1"/>
  <c r="B1526" i="6"/>
  <c r="A1526" i="1"/>
  <c r="B1526" i="1"/>
  <c r="E1526" i="6"/>
  <c r="F1526" i="6"/>
  <c r="G1526" i="6"/>
  <c r="H1526" i="6"/>
  <c r="C1526" i="1"/>
  <c r="B1527" i="6"/>
  <c r="A1527" i="1"/>
  <c r="B1527" i="1"/>
  <c r="E1527" i="6"/>
  <c r="F1527" i="6"/>
  <c r="G1527" i="6"/>
  <c r="H1527" i="6"/>
  <c r="C1527" i="1"/>
  <c r="B1528" i="6"/>
  <c r="A1528" i="1"/>
  <c r="B1528" i="1"/>
  <c r="E1528" i="6"/>
  <c r="F1528" i="6"/>
  <c r="G1528" i="6"/>
  <c r="H1528" i="6"/>
  <c r="C1528" i="1"/>
  <c r="B1529" i="6"/>
  <c r="A1529" i="1"/>
  <c r="B1529" i="1"/>
  <c r="E1529" i="6"/>
  <c r="F1529" i="6"/>
  <c r="G1529" i="6"/>
  <c r="H1529" i="6"/>
  <c r="C1529" i="1"/>
  <c r="B1530" i="6"/>
  <c r="A1530" i="1"/>
  <c r="B1530" i="1"/>
  <c r="E1530" i="6"/>
  <c r="F1530" i="6"/>
  <c r="G1530" i="6"/>
  <c r="H1530" i="6"/>
  <c r="C1530" i="1"/>
  <c r="B1531" i="6"/>
  <c r="A1531" i="1"/>
  <c r="B1531" i="1"/>
  <c r="E1531" i="6"/>
  <c r="F1531" i="6"/>
  <c r="G1531" i="6"/>
  <c r="H1531" i="6"/>
  <c r="C1531" i="1"/>
  <c r="B1532" i="6"/>
  <c r="A1532" i="1"/>
  <c r="B1532" i="1"/>
  <c r="E1532" i="6"/>
  <c r="F1532" i="6"/>
  <c r="G1532" i="6"/>
  <c r="H1532" i="6"/>
  <c r="C1532" i="1"/>
  <c r="B1533" i="6"/>
  <c r="A1533" i="1"/>
  <c r="B1533" i="1"/>
  <c r="E1533" i="6"/>
  <c r="F1533" i="6"/>
  <c r="G1533" i="6"/>
  <c r="H1533" i="6"/>
  <c r="C1533" i="1"/>
  <c r="B1534" i="6"/>
  <c r="A1534" i="1"/>
  <c r="B1534" i="1"/>
  <c r="E1534" i="6"/>
  <c r="F1534" i="6"/>
  <c r="G1534" i="6"/>
  <c r="H1534" i="6"/>
  <c r="C1534" i="1"/>
  <c r="B1535" i="6"/>
  <c r="A1535" i="1"/>
  <c r="B1535" i="1"/>
  <c r="E1535" i="6"/>
  <c r="F1535" i="6"/>
  <c r="G1535" i="6"/>
  <c r="H1535" i="6"/>
  <c r="C1535" i="1"/>
  <c r="B1536" i="6"/>
  <c r="A1536" i="1"/>
  <c r="B1536" i="1"/>
  <c r="E1536" i="6"/>
  <c r="F1536" i="6"/>
  <c r="G1536" i="6"/>
  <c r="H1536" i="6"/>
  <c r="C1536" i="1"/>
  <c r="B1537" i="6"/>
  <c r="A1537" i="1"/>
  <c r="B1537" i="1"/>
  <c r="E1537" i="6"/>
  <c r="F1537" i="6"/>
  <c r="G1537" i="6"/>
  <c r="H1537" i="6"/>
  <c r="C1537" i="1"/>
  <c r="B1538" i="6"/>
  <c r="A1538" i="1"/>
  <c r="B1538" i="1"/>
  <c r="F1538" i="6"/>
  <c r="H1538" i="6"/>
  <c r="C1538" i="1"/>
  <c r="B1539" i="6"/>
  <c r="A1539" i="1"/>
  <c r="B1539" i="1"/>
  <c r="E1539" i="6"/>
  <c r="F1539" i="6"/>
  <c r="H1539" i="6"/>
  <c r="C1539" i="1"/>
  <c r="B1540" i="6"/>
  <c r="A1540" i="1"/>
  <c r="B1540" i="1"/>
  <c r="E1540" i="6"/>
  <c r="F1540" i="6"/>
  <c r="H1540" i="6"/>
  <c r="C1540" i="1"/>
  <c r="B1541" i="6"/>
  <c r="A1541" i="1"/>
  <c r="B1541" i="1"/>
  <c r="E1541" i="6"/>
  <c r="F1541" i="6"/>
  <c r="H1541" i="6"/>
  <c r="C1541" i="1"/>
  <c r="B1542" i="6"/>
  <c r="A1542" i="1"/>
  <c r="B1542" i="1"/>
  <c r="E1542" i="6"/>
  <c r="F1542" i="6"/>
  <c r="H1542" i="6"/>
  <c r="C1542" i="1"/>
  <c r="B1543" i="6"/>
  <c r="A1543" i="1"/>
  <c r="B1543" i="1"/>
  <c r="E1543" i="6"/>
  <c r="F1543" i="6"/>
  <c r="H1543" i="6"/>
  <c r="C1543" i="1"/>
  <c r="B1544" i="6"/>
  <c r="A1544" i="1"/>
  <c r="B1544" i="1"/>
  <c r="E1544" i="6"/>
  <c r="F1544" i="6"/>
  <c r="H1544" i="6"/>
  <c r="C1544" i="1"/>
  <c r="B1545" i="6"/>
  <c r="A1545" i="1"/>
  <c r="B1545" i="1"/>
  <c r="E1545" i="6"/>
  <c r="F1545" i="6"/>
  <c r="H1545" i="6"/>
  <c r="C1545" i="1"/>
  <c r="B1546" i="6"/>
  <c r="A1546" i="1"/>
  <c r="B1546" i="1"/>
  <c r="E1546" i="6"/>
  <c r="F1546" i="6"/>
  <c r="H1546" i="6"/>
  <c r="C1546" i="1"/>
  <c r="B1547" i="6"/>
  <c r="A1547" i="1"/>
  <c r="B1547" i="1"/>
  <c r="E1547" i="6"/>
  <c r="F1547" i="6"/>
  <c r="H1547" i="6"/>
  <c r="C1547" i="1"/>
  <c r="B1548" i="6"/>
  <c r="A1548" i="1"/>
  <c r="B1548" i="1"/>
  <c r="E1548" i="6"/>
  <c r="F1548" i="6"/>
  <c r="H1548" i="6"/>
  <c r="C1548" i="1"/>
  <c r="B1549" i="6"/>
  <c r="A1549" i="1"/>
  <c r="B1549" i="1"/>
  <c r="E1549" i="6"/>
  <c r="F1549" i="6"/>
  <c r="H1549" i="6"/>
  <c r="C1549" i="1"/>
  <c r="B1550" i="6"/>
  <c r="A1550" i="1"/>
  <c r="B1550" i="1"/>
  <c r="E1550" i="6"/>
  <c r="F1550" i="6"/>
  <c r="H1550" i="6"/>
  <c r="C1550" i="1"/>
  <c r="B1551" i="6"/>
  <c r="A1551" i="1"/>
  <c r="B1551" i="1"/>
  <c r="E1551" i="6"/>
  <c r="F1551" i="6"/>
  <c r="H1551" i="6"/>
  <c r="C1551" i="1"/>
  <c r="B1552" i="6"/>
  <c r="A1552" i="1"/>
  <c r="B1552" i="1"/>
  <c r="E1552" i="6"/>
  <c r="F1552" i="6"/>
  <c r="H1552" i="6"/>
  <c r="C1552" i="1"/>
  <c r="B1553" i="6"/>
  <c r="A1553" i="1"/>
  <c r="B1553" i="1"/>
  <c r="E1553" i="6"/>
  <c r="F1553" i="6"/>
  <c r="H1553" i="6"/>
  <c r="C1553" i="1"/>
  <c r="B1554" i="6"/>
  <c r="A1554" i="1"/>
  <c r="B1554" i="1"/>
  <c r="F1554" i="6"/>
  <c r="G1554" i="6"/>
  <c r="H1554" i="6"/>
  <c r="C1554" i="1"/>
  <c r="B1555" i="6"/>
  <c r="A1555" i="1"/>
  <c r="B1555" i="1"/>
  <c r="E1555" i="6"/>
  <c r="F1555" i="6"/>
  <c r="G1555" i="6"/>
  <c r="H1555" i="6"/>
  <c r="C1555" i="1"/>
  <c r="B1556" i="6"/>
  <c r="A1556" i="1"/>
  <c r="B1556" i="1"/>
  <c r="E1556" i="6"/>
  <c r="F1556" i="6"/>
  <c r="G1556" i="6"/>
  <c r="H1556" i="6"/>
  <c r="C1556" i="1"/>
  <c r="B1557" i="6"/>
  <c r="A1557" i="1"/>
  <c r="B1557" i="1"/>
  <c r="E1557" i="6"/>
  <c r="F1557" i="6"/>
  <c r="G1557" i="6"/>
  <c r="H1557" i="6"/>
  <c r="C1557" i="1"/>
  <c r="B1558" i="6"/>
  <c r="A1558" i="1"/>
  <c r="B1558" i="1"/>
  <c r="E1558" i="6"/>
  <c r="F1558" i="6"/>
  <c r="G1558" i="6"/>
  <c r="H1558" i="6"/>
  <c r="C1558" i="1"/>
  <c r="B1559" i="6"/>
  <c r="A1559" i="1"/>
  <c r="B1559" i="1"/>
  <c r="E1559" i="6"/>
  <c r="F1559" i="6"/>
  <c r="G1559" i="6"/>
  <c r="H1559" i="6"/>
  <c r="C1559" i="1"/>
  <c r="B1560" i="6"/>
  <c r="A1560" i="1"/>
  <c r="B1560" i="1"/>
  <c r="E1560" i="6"/>
  <c r="F1560" i="6"/>
  <c r="G1560" i="6"/>
  <c r="H1560" i="6"/>
  <c r="C1560" i="1"/>
  <c r="B1561" i="6"/>
  <c r="A1561" i="1"/>
  <c r="B1561" i="1"/>
  <c r="E1561" i="6"/>
  <c r="F1561" i="6"/>
  <c r="G1561" i="6"/>
  <c r="H1561" i="6"/>
  <c r="C1561" i="1"/>
  <c r="B1562" i="6"/>
  <c r="A1562" i="1"/>
  <c r="B1562" i="1"/>
  <c r="E1562" i="6"/>
  <c r="F1562" i="6"/>
  <c r="G1562" i="6"/>
  <c r="H1562" i="6"/>
  <c r="C1562" i="1"/>
  <c r="B1563" i="6"/>
  <c r="A1563" i="1"/>
  <c r="B1563" i="1"/>
  <c r="E1563" i="6"/>
  <c r="F1563" i="6"/>
  <c r="G1563" i="6"/>
  <c r="H1563" i="6"/>
  <c r="C1563" i="1"/>
  <c r="B1564" i="6"/>
  <c r="A1564" i="1"/>
  <c r="B1564" i="1"/>
  <c r="E1564" i="6"/>
  <c r="F1564" i="6"/>
  <c r="G1564" i="6"/>
  <c r="H1564" i="6"/>
  <c r="C1564" i="1"/>
  <c r="B1565" i="6"/>
  <c r="A1565" i="1"/>
  <c r="B1565" i="1"/>
  <c r="E1565" i="6"/>
  <c r="F1565" i="6"/>
  <c r="G1565" i="6"/>
  <c r="H1565" i="6"/>
  <c r="C1565" i="1"/>
  <c r="B1566" i="6"/>
  <c r="A1566" i="1"/>
  <c r="B1566" i="1"/>
  <c r="E1566" i="6"/>
  <c r="F1566" i="6"/>
  <c r="G1566" i="6"/>
  <c r="H1566" i="6"/>
  <c r="C1566" i="1"/>
  <c r="B1567" i="6"/>
  <c r="A1567" i="1"/>
  <c r="B1567" i="1"/>
  <c r="E1567" i="6"/>
  <c r="F1567" i="6"/>
  <c r="G1567" i="6"/>
  <c r="H1567" i="6"/>
  <c r="C1567" i="1"/>
  <c r="B1568" i="6"/>
  <c r="A1568" i="1"/>
  <c r="B1568" i="1"/>
  <c r="E1568" i="6"/>
  <c r="F1568" i="6"/>
  <c r="G1568" i="6"/>
  <c r="H1568" i="6"/>
  <c r="C1568" i="1"/>
  <c r="B1569" i="6"/>
  <c r="A1569" i="1"/>
  <c r="B1569" i="1"/>
  <c r="E1569" i="6"/>
  <c r="F1569" i="6"/>
  <c r="G1569" i="6"/>
  <c r="H1569" i="6"/>
  <c r="C1569" i="1"/>
  <c r="B1570" i="6"/>
  <c r="A1570" i="1"/>
  <c r="B1570" i="1"/>
  <c r="F1570" i="6"/>
  <c r="G1570" i="6"/>
  <c r="H1570" i="6"/>
  <c r="C1570" i="1"/>
  <c r="B1571" i="6"/>
  <c r="A1571" i="1"/>
  <c r="B1571" i="1"/>
  <c r="E1571" i="6"/>
  <c r="F1571" i="6"/>
  <c r="G1571" i="6"/>
  <c r="H1571" i="6"/>
  <c r="C1571" i="1"/>
  <c r="B1572" i="6"/>
  <c r="A1572" i="1"/>
  <c r="B1572" i="1"/>
  <c r="E1572" i="6"/>
  <c r="F1572" i="6"/>
  <c r="G1572" i="6"/>
  <c r="H1572" i="6"/>
  <c r="C1572" i="1"/>
  <c r="B1573" i="6"/>
  <c r="A1573" i="1"/>
  <c r="B1573" i="1"/>
  <c r="E1573" i="6"/>
  <c r="F1573" i="6"/>
  <c r="G1573" i="6"/>
  <c r="H1573" i="6"/>
  <c r="C1573" i="1"/>
  <c r="B1574" i="6"/>
  <c r="A1574" i="1"/>
  <c r="B1574" i="1"/>
  <c r="E1574" i="6"/>
  <c r="F1574" i="6"/>
  <c r="G1574" i="6"/>
  <c r="H1574" i="6"/>
  <c r="C1574" i="1"/>
  <c r="B1575" i="6"/>
  <c r="A1575" i="1"/>
  <c r="B1575" i="1"/>
  <c r="E1575" i="6"/>
  <c r="F1575" i="6"/>
  <c r="G1575" i="6"/>
  <c r="H1575" i="6"/>
  <c r="C1575" i="1"/>
  <c r="B1576" i="6"/>
  <c r="A1576" i="1"/>
  <c r="B1576" i="1"/>
  <c r="E1576" i="6"/>
  <c r="F1576" i="6"/>
  <c r="G1576" i="6"/>
  <c r="H1576" i="6"/>
  <c r="C1576" i="1"/>
  <c r="B1577" i="6"/>
  <c r="A1577" i="1"/>
  <c r="B1577" i="1"/>
  <c r="E1577" i="6"/>
  <c r="F1577" i="6"/>
  <c r="G1577" i="6"/>
  <c r="H1577" i="6"/>
  <c r="C1577" i="1"/>
  <c r="B1578" i="6"/>
  <c r="A1578" i="1"/>
  <c r="B1578" i="1"/>
  <c r="E1578" i="6"/>
  <c r="F1578" i="6"/>
  <c r="G1578" i="6"/>
  <c r="H1578" i="6"/>
  <c r="C1578" i="1"/>
  <c r="B1579" i="6"/>
  <c r="A1579" i="1"/>
  <c r="B1579" i="1"/>
  <c r="E1579" i="6"/>
  <c r="F1579" i="6"/>
  <c r="G1579" i="6"/>
  <c r="H1579" i="6"/>
  <c r="C1579" i="1"/>
  <c r="B1580" i="6"/>
  <c r="A1580" i="1"/>
  <c r="B1580" i="1"/>
  <c r="E1580" i="6"/>
  <c r="F1580" i="6"/>
  <c r="G1580" i="6"/>
  <c r="H1580" i="6"/>
  <c r="C1580" i="1"/>
  <c r="B1581" i="6"/>
  <c r="A1581" i="1"/>
  <c r="B1581" i="1"/>
  <c r="E1581" i="6"/>
  <c r="F1581" i="6"/>
  <c r="G1581" i="6"/>
  <c r="H1581" i="6"/>
  <c r="C1581" i="1"/>
  <c r="B1582" i="6"/>
  <c r="A1582" i="1"/>
  <c r="B1582" i="1"/>
  <c r="E1582" i="6"/>
  <c r="F1582" i="6"/>
  <c r="G1582" i="6"/>
  <c r="H1582" i="6"/>
  <c r="C1582" i="1"/>
  <c r="B1583" i="6"/>
  <c r="A1583" i="1"/>
  <c r="B1583" i="1"/>
  <c r="E1583" i="6"/>
  <c r="F1583" i="6"/>
  <c r="G1583" i="6"/>
  <c r="H1583" i="6"/>
  <c r="C1583" i="1"/>
  <c r="B1584" i="6"/>
  <c r="A1584" i="1"/>
  <c r="B1584" i="1"/>
  <c r="E1584" i="6"/>
  <c r="F1584" i="6"/>
  <c r="G1584" i="6"/>
  <c r="H1584" i="6"/>
  <c r="C1584" i="1"/>
  <c r="B1585" i="6"/>
  <c r="A1585" i="1"/>
  <c r="B1585" i="1"/>
  <c r="E1585" i="6"/>
  <c r="F1585" i="6"/>
  <c r="G1585" i="6"/>
  <c r="H1585" i="6"/>
  <c r="C1585" i="1"/>
  <c r="B1586" i="6"/>
  <c r="A1586" i="1"/>
  <c r="B1586" i="1"/>
  <c r="F1586" i="6"/>
  <c r="G1586" i="6"/>
  <c r="H1586" i="6"/>
  <c r="C1586" i="1"/>
  <c r="B1587" i="6"/>
  <c r="A1587" i="1"/>
  <c r="B1587" i="1"/>
  <c r="E1587" i="6"/>
  <c r="F1587" i="6"/>
  <c r="G1587" i="6"/>
  <c r="H1587" i="6"/>
  <c r="C1587" i="1"/>
  <c r="B1588" i="6"/>
  <c r="A1588" i="1"/>
  <c r="B1588" i="1"/>
  <c r="E1588" i="6"/>
  <c r="F1588" i="6"/>
  <c r="G1588" i="6"/>
  <c r="H1588" i="6"/>
  <c r="C1588" i="1"/>
  <c r="B1589" i="6"/>
  <c r="A1589" i="1"/>
  <c r="B1589" i="1"/>
  <c r="E1589" i="6"/>
  <c r="F1589" i="6"/>
  <c r="G1589" i="6"/>
  <c r="H1589" i="6"/>
  <c r="C1589" i="1"/>
  <c r="B1590" i="6"/>
  <c r="A1590" i="1"/>
  <c r="B1590" i="1"/>
  <c r="E1590" i="6"/>
  <c r="F1590" i="6"/>
  <c r="G1590" i="6"/>
  <c r="H1590" i="6"/>
  <c r="C1590" i="1"/>
  <c r="B1591" i="6"/>
  <c r="A1591" i="1"/>
  <c r="B1591" i="1"/>
  <c r="E1591" i="6"/>
  <c r="F1591" i="6"/>
  <c r="G1591" i="6"/>
  <c r="H1591" i="6"/>
  <c r="C1591" i="1"/>
  <c r="B1592" i="6"/>
  <c r="A1592" i="1"/>
  <c r="B1592" i="1"/>
  <c r="E1592" i="6"/>
  <c r="F1592" i="6"/>
  <c r="G1592" i="6"/>
  <c r="H1592" i="6"/>
  <c r="C1592" i="1"/>
  <c r="B1593" i="6"/>
  <c r="A1593" i="1"/>
  <c r="B1593" i="1"/>
  <c r="E1593" i="6"/>
  <c r="F1593" i="6"/>
  <c r="G1593" i="6"/>
  <c r="H1593" i="6"/>
  <c r="C1593" i="1"/>
  <c r="B1594" i="6"/>
  <c r="A1594" i="1"/>
  <c r="B1594" i="1"/>
  <c r="E1594" i="6"/>
  <c r="F1594" i="6"/>
  <c r="G1594" i="6"/>
  <c r="H1594" i="6"/>
  <c r="C1594" i="1"/>
  <c r="B1595" i="6"/>
  <c r="A1595" i="1"/>
  <c r="B1595" i="1"/>
  <c r="E1595" i="6"/>
  <c r="F1595" i="6"/>
  <c r="G1595" i="6"/>
  <c r="H1595" i="6"/>
  <c r="C1595" i="1"/>
  <c r="B1596" i="6"/>
  <c r="A1596" i="1"/>
  <c r="B1596" i="1"/>
  <c r="E1596" i="6"/>
  <c r="F1596" i="6"/>
  <c r="G1596" i="6"/>
  <c r="H1596" i="6"/>
  <c r="C1596" i="1"/>
  <c r="B1597" i="6"/>
  <c r="A1597" i="1"/>
  <c r="B1597" i="1"/>
  <c r="E1597" i="6"/>
  <c r="F1597" i="6"/>
  <c r="G1597" i="6"/>
  <c r="H1597" i="6"/>
  <c r="C1597" i="1"/>
  <c r="B1598" i="6"/>
  <c r="A1598" i="1"/>
  <c r="B1598" i="1"/>
  <c r="E1598" i="6"/>
  <c r="F1598" i="6"/>
  <c r="G1598" i="6"/>
  <c r="H1598" i="6"/>
  <c r="C1598" i="1"/>
  <c r="B1599" i="6"/>
  <c r="A1599" i="1"/>
  <c r="B1599" i="1"/>
  <c r="E1599" i="6"/>
  <c r="F1599" i="6"/>
  <c r="G1599" i="6"/>
  <c r="H1599" i="6"/>
  <c r="C1599" i="1"/>
  <c r="B1600" i="6"/>
  <c r="A1600" i="1"/>
  <c r="B1600" i="1"/>
  <c r="E1600" i="6"/>
  <c r="F1600" i="6"/>
  <c r="G1600" i="6"/>
  <c r="H1600" i="6"/>
  <c r="C1600" i="1"/>
  <c r="B1601" i="6"/>
  <c r="A1601" i="1"/>
  <c r="B1601" i="1"/>
  <c r="E1601" i="6"/>
  <c r="F1601" i="6"/>
  <c r="G1601" i="6"/>
  <c r="H1601" i="6"/>
  <c r="C1601" i="1"/>
  <c r="B1602" i="6"/>
  <c r="A1602" i="1"/>
  <c r="B1602" i="1"/>
  <c r="F1602" i="6"/>
  <c r="G1602" i="6"/>
  <c r="H1602" i="6"/>
  <c r="C1602" i="1"/>
  <c r="B1603" i="6"/>
  <c r="A1603" i="1"/>
  <c r="B1603" i="1"/>
  <c r="E1603" i="6"/>
  <c r="F1603" i="6"/>
  <c r="G1603" i="6"/>
  <c r="H1603" i="6"/>
  <c r="C1603" i="1"/>
  <c r="B1604" i="6"/>
  <c r="A1604" i="1"/>
  <c r="B1604" i="1"/>
  <c r="E1604" i="6"/>
  <c r="F1604" i="6"/>
  <c r="G1604" i="6"/>
  <c r="H1604" i="6"/>
  <c r="C1604" i="1"/>
  <c r="B1605" i="6"/>
  <c r="A1605" i="1"/>
  <c r="B1605" i="1"/>
  <c r="E1605" i="6"/>
  <c r="F1605" i="6"/>
  <c r="G1605" i="6"/>
  <c r="H1605" i="6"/>
  <c r="C1605" i="1"/>
  <c r="B1606" i="6"/>
  <c r="A1606" i="1"/>
  <c r="B1606" i="1"/>
  <c r="E1606" i="6"/>
  <c r="F1606" i="6"/>
  <c r="G1606" i="6"/>
  <c r="H1606" i="6"/>
  <c r="C1606" i="1"/>
  <c r="B1607" i="6"/>
  <c r="A1607" i="1"/>
  <c r="B1607" i="1"/>
  <c r="E1607" i="6"/>
  <c r="F1607" i="6"/>
  <c r="G1607" i="6"/>
  <c r="H1607" i="6"/>
  <c r="C1607" i="1"/>
  <c r="B1608" i="6"/>
  <c r="A1608" i="1"/>
  <c r="B1608" i="1"/>
  <c r="E1608" i="6"/>
  <c r="F1608" i="6"/>
  <c r="G1608" i="6"/>
  <c r="H1608" i="6"/>
  <c r="C1608" i="1"/>
  <c r="B1609" i="6"/>
  <c r="A1609" i="1"/>
  <c r="B1609" i="1"/>
  <c r="E1609" i="6"/>
  <c r="F1609" i="6"/>
  <c r="G1609" i="6"/>
  <c r="H1609" i="6"/>
  <c r="C1609" i="1"/>
  <c r="B1610" i="6"/>
  <c r="A1610" i="1"/>
  <c r="B1610" i="1"/>
  <c r="E1610" i="6"/>
  <c r="F1610" i="6"/>
  <c r="G1610" i="6"/>
  <c r="H1610" i="6"/>
  <c r="C1610" i="1"/>
  <c r="B1611" i="6"/>
  <c r="A1611" i="1"/>
  <c r="B1611" i="1"/>
  <c r="E1611" i="6"/>
  <c r="F1611" i="6"/>
  <c r="G1611" i="6"/>
  <c r="H1611" i="6"/>
  <c r="C1611" i="1"/>
  <c r="B1612" i="6"/>
  <c r="A1612" i="1"/>
  <c r="B1612" i="1"/>
  <c r="E1612" i="6"/>
  <c r="F1612" i="6"/>
  <c r="G1612" i="6"/>
  <c r="H1612" i="6"/>
  <c r="C1612" i="1"/>
  <c r="B1613" i="6"/>
  <c r="A1613" i="1"/>
  <c r="B1613" i="1"/>
  <c r="E1613" i="6"/>
  <c r="F1613" i="6"/>
  <c r="G1613" i="6"/>
  <c r="H1613" i="6"/>
  <c r="C1613" i="1"/>
  <c r="B1614" i="6"/>
  <c r="A1614" i="1"/>
  <c r="B1614" i="1"/>
  <c r="E1614" i="6"/>
  <c r="F1614" i="6"/>
  <c r="G1614" i="6"/>
  <c r="H1614" i="6"/>
  <c r="C1614" i="1"/>
  <c r="B1615" i="6"/>
  <c r="A1615" i="1"/>
  <c r="B1615" i="1"/>
  <c r="E1615" i="6"/>
  <c r="F1615" i="6"/>
  <c r="G1615" i="6"/>
  <c r="H1615" i="6"/>
  <c r="C1615" i="1"/>
  <c r="B1616" i="6"/>
  <c r="A1616" i="1"/>
  <c r="B1616" i="1"/>
  <c r="E1616" i="6"/>
  <c r="F1616" i="6"/>
  <c r="G1616" i="6"/>
  <c r="H1616" i="6"/>
  <c r="C1616" i="1"/>
  <c r="B1617" i="6"/>
  <c r="A1617" i="1"/>
  <c r="B1617" i="1"/>
  <c r="E1617" i="6"/>
  <c r="F1617" i="6"/>
  <c r="G1617" i="6"/>
  <c r="H1617" i="6"/>
  <c r="C1617" i="1"/>
  <c r="B1618" i="6"/>
  <c r="A1618" i="1"/>
  <c r="B1618" i="1"/>
  <c r="F1618" i="6"/>
  <c r="G1618" i="6"/>
  <c r="H1618" i="6"/>
  <c r="C1618" i="1"/>
  <c r="B1619" i="6"/>
  <c r="A1619" i="1"/>
  <c r="B1619" i="1"/>
  <c r="E1619" i="6"/>
  <c r="F1619" i="6"/>
  <c r="G1619" i="6"/>
  <c r="H1619" i="6"/>
  <c r="C1619" i="1"/>
  <c r="B1620" i="6"/>
  <c r="A1620" i="1"/>
  <c r="B1620" i="1"/>
  <c r="E1620" i="6"/>
  <c r="F1620" i="6"/>
  <c r="G1620" i="6"/>
  <c r="H1620" i="6"/>
  <c r="C1620" i="1"/>
  <c r="B1621" i="6"/>
  <c r="A1621" i="1"/>
  <c r="B1621" i="1"/>
  <c r="E1621" i="6"/>
  <c r="F1621" i="6"/>
  <c r="G1621" i="6"/>
  <c r="H1621" i="6"/>
  <c r="C1621" i="1"/>
  <c r="B1622" i="6"/>
  <c r="A1622" i="1"/>
  <c r="B1622" i="1"/>
  <c r="E1622" i="6"/>
  <c r="F1622" i="6"/>
  <c r="G1622" i="6"/>
  <c r="H1622" i="6"/>
  <c r="C1622" i="1"/>
  <c r="B1623" i="6"/>
  <c r="A1623" i="1"/>
  <c r="B1623" i="1"/>
  <c r="E1623" i="6"/>
  <c r="F1623" i="6"/>
  <c r="G1623" i="6"/>
  <c r="H1623" i="6"/>
  <c r="C1623" i="1"/>
  <c r="B1624" i="6"/>
  <c r="A1624" i="1"/>
  <c r="B1624" i="1"/>
  <c r="E1624" i="6"/>
  <c r="F1624" i="6"/>
  <c r="G1624" i="6"/>
  <c r="H1624" i="6"/>
  <c r="C1624" i="1"/>
  <c r="B1625" i="6"/>
  <c r="A1625" i="1"/>
  <c r="B1625" i="1"/>
  <c r="E1625" i="6"/>
  <c r="F1625" i="6"/>
  <c r="G1625" i="6"/>
  <c r="H1625" i="6"/>
  <c r="C1625" i="1"/>
  <c r="B1626" i="6"/>
  <c r="A1626" i="1"/>
  <c r="B1626" i="1"/>
  <c r="E1626" i="6"/>
  <c r="F1626" i="6"/>
  <c r="G1626" i="6"/>
  <c r="H1626" i="6"/>
  <c r="C1626" i="1"/>
  <c r="B1627" i="6"/>
  <c r="A1627" i="1"/>
  <c r="B1627" i="1"/>
  <c r="E1627" i="6"/>
  <c r="F1627" i="6"/>
  <c r="G1627" i="6"/>
  <c r="H1627" i="6"/>
  <c r="C1627" i="1"/>
  <c r="B1628" i="6"/>
  <c r="A1628" i="1"/>
  <c r="B1628" i="1"/>
  <c r="E1628" i="6"/>
  <c r="F1628" i="6"/>
  <c r="G1628" i="6"/>
  <c r="H1628" i="6"/>
  <c r="C1628" i="1"/>
  <c r="B1629" i="6"/>
  <c r="A1629" i="1"/>
  <c r="B1629" i="1"/>
  <c r="E1629" i="6"/>
  <c r="F1629" i="6"/>
  <c r="G1629" i="6"/>
  <c r="H1629" i="6"/>
  <c r="C1629" i="1"/>
  <c r="B1630" i="6"/>
  <c r="A1630" i="1"/>
  <c r="B1630" i="1"/>
  <c r="E1630" i="6"/>
  <c r="F1630" i="6"/>
  <c r="G1630" i="6"/>
  <c r="H1630" i="6"/>
  <c r="C1630" i="1"/>
  <c r="B1631" i="6"/>
  <c r="A1631" i="1"/>
  <c r="B1631" i="1"/>
  <c r="E1631" i="6"/>
  <c r="F1631" i="6"/>
  <c r="G1631" i="6"/>
  <c r="H1631" i="6"/>
  <c r="C1631" i="1"/>
  <c r="B1632" i="6"/>
  <c r="A1632" i="1"/>
  <c r="B1632" i="1"/>
  <c r="E1632" i="6"/>
  <c r="F1632" i="6"/>
  <c r="G1632" i="6"/>
  <c r="H1632" i="6"/>
  <c r="C1632" i="1"/>
  <c r="B1633" i="6"/>
  <c r="A1633" i="1"/>
  <c r="B1633" i="1"/>
  <c r="E1633" i="6"/>
  <c r="F1633" i="6"/>
  <c r="G1633" i="6"/>
  <c r="H1633" i="6"/>
  <c r="C1633" i="1"/>
  <c r="B1634" i="6"/>
  <c r="A1634" i="1"/>
  <c r="B1634" i="1"/>
  <c r="F1634" i="6"/>
  <c r="G1634" i="6"/>
  <c r="H1634" i="6"/>
  <c r="C1634" i="1"/>
  <c r="B1635" i="6"/>
  <c r="A1635" i="1"/>
  <c r="B1635" i="1"/>
  <c r="E1635" i="6"/>
  <c r="F1635" i="6"/>
  <c r="G1635" i="6"/>
  <c r="H1635" i="6"/>
  <c r="C1635" i="1"/>
  <c r="B1636" i="6"/>
  <c r="A1636" i="1"/>
  <c r="B1636" i="1"/>
  <c r="E1636" i="6"/>
  <c r="F1636" i="6"/>
  <c r="G1636" i="6"/>
  <c r="H1636" i="6"/>
  <c r="C1636" i="1"/>
  <c r="B1637" i="6"/>
  <c r="A1637" i="1"/>
  <c r="B1637" i="1"/>
  <c r="E1637" i="6"/>
  <c r="F1637" i="6"/>
  <c r="G1637" i="6"/>
  <c r="H1637" i="6"/>
  <c r="C1637" i="1"/>
  <c r="B1638" i="6"/>
  <c r="A1638" i="1"/>
  <c r="B1638" i="1"/>
  <c r="E1638" i="6"/>
  <c r="F1638" i="6"/>
  <c r="G1638" i="6"/>
  <c r="H1638" i="6"/>
  <c r="C1638" i="1"/>
  <c r="B1639" i="6"/>
  <c r="A1639" i="1"/>
  <c r="B1639" i="1"/>
  <c r="E1639" i="6"/>
  <c r="F1639" i="6"/>
  <c r="G1639" i="6"/>
  <c r="H1639" i="6"/>
  <c r="C1639" i="1"/>
  <c r="B1640" i="6"/>
  <c r="A1640" i="1"/>
  <c r="B1640" i="1"/>
  <c r="E1640" i="6"/>
  <c r="F1640" i="6"/>
  <c r="G1640" i="6"/>
  <c r="H1640" i="6"/>
  <c r="C1640" i="1"/>
  <c r="B1641" i="6"/>
  <c r="A1641" i="1"/>
  <c r="B1641" i="1"/>
  <c r="E1641" i="6"/>
  <c r="F1641" i="6"/>
  <c r="G1641" i="6"/>
  <c r="H1641" i="6"/>
  <c r="C1641" i="1"/>
  <c r="B1642" i="6"/>
  <c r="A1642" i="1"/>
  <c r="B1642" i="1"/>
  <c r="E1642" i="6"/>
  <c r="F1642" i="6"/>
  <c r="G1642" i="6"/>
  <c r="H1642" i="6"/>
  <c r="C1642" i="1"/>
  <c r="B1643" i="6"/>
  <c r="A1643" i="1"/>
  <c r="B1643" i="1"/>
  <c r="E1643" i="6"/>
  <c r="F1643" i="6"/>
  <c r="G1643" i="6"/>
  <c r="H1643" i="6"/>
  <c r="C1643" i="1"/>
  <c r="B1644" i="6"/>
  <c r="A1644" i="1"/>
  <c r="B1644" i="1"/>
  <c r="E1644" i="6"/>
  <c r="F1644" i="6"/>
  <c r="G1644" i="6"/>
  <c r="H1644" i="6"/>
  <c r="C1644" i="1"/>
  <c r="B1645" i="6"/>
  <c r="A1645" i="1"/>
  <c r="B1645" i="1"/>
  <c r="E1645" i="6"/>
  <c r="F1645" i="6"/>
  <c r="G1645" i="6"/>
  <c r="H1645" i="6"/>
  <c r="C1645" i="1"/>
  <c r="B1646" i="6"/>
  <c r="A1646" i="1"/>
  <c r="B1646" i="1"/>
  <c r="E1646" i="6"/>
  <c r="F1646" i="6"/>
  <c r="G1646" i="6"/>
  <c r="H1646" i="6"/>
  <c r="C1646" i="1"/>
  <c r="B1647" i="6"/>
  <c r="A1647" i="1"/>
  <c r="B1647" i="1"/>
  <c r="E1647" i="6"/>
  <c r="F1647" i="6"/>
  <c r="G1647" i="6"/>
  <c r="H1647" i="6"/>
  <c r="C1647" i="1"/>
  <c r="B1648" i="6"/>
  <c r="A1648" i="1"/>
  <c r="B1648" i="1"/>
  <c r="E1648" i="6"/>
  <c r="F1648" i="6"/>
  <c r="G1648" i="6"/>
  <c r="H1648" i="6"/>
  <c r="C1648" i="1"/>
  <c r="B1649" i="6"/>
  <c r="A1649" i="1"/>
  <c r="B1649" i="1"/>
  <c r="E1649" i="6"/>
  <c r="F1649" i="6"/>
  <c r="G1649" i="6"/>
  <c r="H1649" i="6"/>
  <c r="C1649" i="1"/>
  <c r="B1650" i="6"/>
  <c r="A1650" i="1"/>
  <c r="B1650" i="1"/>
  <c r="F1650" i="6"/>
  <c r="G1650" i="6"/>
  <c r="H1650" i="6"/>
  <c r="C1650" i="1"/>
  <c r="B1651" i="6"/>
  <c r="A1651" i="1"/>
  <c r="B1651" i="1"/>
  <c r="E1651" i="6"/>
  <c r="F1651" i="6"/>
  <c r="G1651" i="6"/>
  <c r="H1651" i="6"/>
  <c r="C1651" i="1"/>
  <c r="B1652" i="6"/>
  <c r="A1652" i="1"/>
  <c r="B1652" i="1"/>
  <c r="E1652" i="6"/>
  <c r="F1652" i="6"/>
  <c r="G1652" i="6"/>
  <c r="H1652" i="6"/>
  <c r="C1652" i="1"/>
  <c r="B1653" i="6"/>
  <c r="A1653" i="1"/>
  <c r="B1653" i="1"/>
  <c r="E1653" i="6"/>
  <c r="F1653" i="6"/>
  <c r="G1653" i="6"/>
  <c r="H1653" i="6"/>
  <c r="C1653" i="1"/>
  <c r="B1654" i="6"/>
  <c r="A1654" i="1"/>
  <c r="B1654" i="1"/>
  <c r="E1654" i="6"/>
  <c r="F1654" i="6"/>
  <c r="G1654" i="6"/>
  <c r="H1654" i="6"/>
  <c r="C1654" i="1"/>
  <c r="B1655" i="6"/>
  <c r="A1655" i="1"/>
  <c r="B1655" i="1"/>
  <c r="E1655" i="6"/>
  <c r="F1655" i="6"/>
  <c r="G1655" i="6"/>
  <c r="H1655" i="6"/>
  <c r="C1655" i="1"/>
  <c r="B1656" i="6"/>
  <c r="A1656" i="1"/>
  <c r="B1656" i="1"/>
  <c r="E1656" i="6"/>
  <c r="F1656" i="6"/>
  <c r="G1656" i="6"/>
  <c r="H1656" i="6"/>
  <c r="C1656" i="1"/>
  <c r="B1657" i="6"/>
  <c r="A1657" i="1"/>
  <c r="B1657" i="1"/>
  <c r="E1657" i="6"/>
  <c r="F1657" i="6"/>
  <c r="G1657" i="6"/>
  <c r="H1657" i="6"/>
  <c r="C1657" i="1"/>
  <c r="B1658" i="6"/>
  <c r="A1658" i="1"/>
  <c r="B1658" i="1"/>
  <c r="E1658" i="6"/>
  <c r="F1658" i="6"/>
  <c r="G1658" i="6"/>
  <c r="H1658" i="6"/>
  <c r="C1658" i="1"/>
  <c r="B1659" i="6"/>
  <c r="A1659" i="1"/>
  <c r="B1659" i="1"/>
  <c r="E1659" i="6"/>
  <c r="F1659" i="6"/>
  <c r="G1659" i="6"/>
  <c r="H1659" i="6"/>
  <c r="C1659" i="1"/>
  <c r="B1660" i="6"/>
  <c r="A1660" i="1"/>
  <c r="B1660" i="1"/>
  <c r="E1660" i="6"/>
  <c r="F1660" i="6"/>
  <c r="G1660" i="6"/>
  <c r="H1660" i="6"/>
  <c r="C1660" i="1"/>
  <c r="B1661" i="6"/>
  <c r="A1661" i="1"/>
  <c r="B1661" i="1"/>
  <c r="E1661" i="6"/>
  <c r="F1661" i="6"/>
  <c r="G1661" i="6"/>
  <c r="H1661" i="6"/>
  <c r="C1661" i="1"/>
  <c r="B1662" i="6"/>
  <c r="A1662" i="1"/>
  <c r="B1662" i="1"/>
  <c r="E1662" i="6"/>
  <c r="F1662" i="6"/>
  <c r="G1662" i="6"/>
  <c r="H1662" i="6"/>
  <c r="C1662" i="1"/>
  <c r="B1663" i="6"/>
  <c r="A1663" i="1"/>
  <c r="B1663" i="1"/>
  <c r="E1663" i="6"/>
  <c r="F1663" i="6"/>
  <c r="G1663" i="6"/>
  <c r="H1663" i="6"/>
  <c r="C1663" i="1"/>
  <c r="B1664" i="6"/>
  <c r="A1664" i="1"/>
  <c r="B1664" i="1"/>
  <c r="E1664" i="6"/>
  <c r="F1664" i="6"/>
  <c r="G1664" i="6"/>
  <c r="H1664" i="6"/>
  <c r="C1664" i="1"/>
  <c r="B1665" i="6"/>
  <c r="A1665" i="1"/>
  <c r="B1665" i="1"/>
  <c r="E1665" i="6"/>
  <c r="F1665" i="6"/>
  <c r="G1665" i="6"/>
  <c r="H1665" i="6"/>
  <c r="C1665" i="1"/>
  <c r="B1666" i="6"/>
  <c r="A1666" i="1"/>
  <c r="B1666" i="1"/>
  <c r="F1666" i="6"/>
  <c r="G1666" i="6"/>
  <c r="H1666" i="6"/>
  <c r="C1666" i="1"/>
  <c r="B1667" i="6"/>
  <c r="A1667" i="1"/>
  <c r="B1667" i="1"/>
  <c r="E1667" i="6"/>
  <c r="F1667" i="6"/>
  <c r="G1667" i="6"/>
  <c r="H1667" i="6"/>
  <c r="C1667" i="1"/>
  <c r="B1668" i="6"/>
  <c r="A1668" i="1"/>
  <c r="B1668" i="1"/>
  <c r="E1668" i="6"/>
  <c r="F1668" i="6"/>
  <c r="G1668" i="6"/>
  <c r="H1668" i="6"/>
  <c r="C1668" i="1"/>
  <c r="B1669" i="6"/>
  <c r="A1669" i="1"/>
  <c r="B1669" i="1"/>
  <c r="E1669" i="6"/>
  <c r="F1669" i="6"/>
  <c r="G1669" i="6"/>
  <c r="H1669" i="6"/>
  <c r="C1669" i="1"/>
  <c r="B1670" i="6"/>
  <c r="A1670" i="1"/>
  <c r="B1670" i="1"/>
  <c r="E1670" i="6"/>
  <c r="F1670" i="6"/>
  <c r="G1670" i="6"/>
  <c r="H1670" i="6"/>
  <c r="C1670" i="1"/>
  <c r="B1671" i="6"/>
  <c r="A1671" i="1"/>
  <c r="B1671" i="1"/>
  <c r="E1671" i="6"/>
  <c r="F1671" i="6"/>
  <c r="G1671" i="6"/>
  <c r="H1671" i="6"/>
  <c r="C1671" i="1"/>
  <c r="B1672" i="6"/>
  <c r="A1672" i="1"/>
  <c r="B1672" i="1"/>
  <c r="E1672" i="6"/>
  <c r="F1672" i="6"/>
  <c r="G1672" i="6"/>
  <c r="H1672" i="6"/>
  <c r="C1672" i="1"/>
  <c r="B1673" i="6"/>
  <c r="A1673" i="1"/>
  <c r="B1673" i="1"/>
  <c r="E1673" i="6"/>
  <c r="F1673" i="6"/>
  <c r="G1673" i="6"/>
  <c r="H1673" i="6"/>
  <c r="C1673" i="1"/>
  <c r="B1674" i="6"/>
  <c r="A1674" i="1"/>
  <c r="B1674" i="1"/>
  <c r="E1674" i="6"/>
  <c r="F1674" i="6"/>
  <c r="G1674" i="6"/>
  <c r="H1674" i="6"/>
  <c r="C1674" i="1"/>
  <c r="B1675" i="6"/>
  <c r="A1675" i="1"/>
  <c r="B1675" i="1"/>
  <c r="E1675" i="6"/>
  <c r="F1675" i="6"/>
  <c r="G1675" i="6"/>
  <c r="H1675" i="6"/>
  <c r="C1675" i="1"/>
  <c r="B1676" i="6"/>
  <c r="A1676" i="1"/>
  <c r="B1676" i="1"/>
  <c r="E1676" i="6"/>
  <c r="F1676" i="6"/>
  <c r="G1676" i="6"/>
  <c r="H1676" i="6"/>
  <c r="C1676" i="1"/>
  <c r="B1677" i="6"/>
  <c r="A1677" i="1"/>
  <c r="B1677" i="1"/>
  <c r="E1677" i="6"/>
  <c r="F1677" i="6"/>
  <c r="G1677" i="6"/>
  <c r="H1677" i="6"/>
  <c r="C1677" i="1"/>
  <c r="B1678" i="6"/>
  <c r="A1678" i="1"/>
  <c r="B1678" i="1"/>
  <c r="E1678" i="6"/>
  <c r="F1678" i="6"/>
  <c r="G1678" i="6"/>
  <c r="H1678" i="6"/>
  <c r="C1678" i="1"/>
  <c r="B1679" i="6"/>
  <c r="A1679" i="1"/>
  <c r="B1679" i="1"/>
  <c r="E1679" i="6"/>
  <c r="F1679" i="6"/>
  <c r="G1679" i="6"/>
  <c r="H1679" i="6"/>
  <c r="C1679" i="1"/>
  <c r="B1680" i="6"/>
  <c r="A1680" i="1"/>
  <c r="B1680" i="1"/>
  <c r="E1680" i="6"/>
  <c r="F1680" i="6"/>
  <c r="G1680" i="6"/>
  <c r="H1680" i="6"/>
  <c r="C1680" i="1"/>
  <c r="B1681" i="6"/>
  <c r="A1681" i="1"/>
  <c r="B1681" i="1"/>
  <c r="E1681" i="6"/>
  <c r="F1681" i="6"/>
  <c r="G1681" i="6"/>
  <c r="H1681" i="6"/>
  <c r="C1681" i="1"/>
  <c r="B1682" i="6"/>
  <c r="A1682" i="1"/>
  <c r="B1682" i="1"/>
  <c r="F1682" i="6"/>
  <c r="G1682" i="6"/>
  <c r="H1682" i="6"/>
  <c r="C1682" i="1"/>
  <c r="B1683" i="6"/>
  <c r="A1683" i="1"/>
  <c r="B1683" i="1"/>
  <c r="E1683" i="6"/>
  <c r="F1683" i="6"/>
  <c r="G1683" i="6"/>
  <c r="H1683" i="6"/>
  <c r="C1683" i="1"/>
  <c r="B1684" i="6"/>
  <c r="A1684" i="1"/>
  <c r="B1684" i="1"/>
  <c r="E1684" i="6"/>
  <c r="F1684" i="6"/>
  <c r="G1684" i="6"/>
  <c r="H1684" i="6"/>
  <c r="C1684" i="1"/>
  <c r="B1685" i="6"/>
  <c r="A1685" i="1"/>
  <c r="B1685" i="1"/>
  <c r="E1685" i="6"/>
  <c r="F1685" i="6"/>
  <c r="G1685" i="6"/>
  <c r="H1685" i="6"/>
  <c r="C1685" i="1"/>
  <c r="B1686" i="6"/>
  <c r="A1686" i="1"/>
  <c r="B1686" i="1"/>
  <c r="E1686" i="6"/>
  <c r="F1686" i="6"/>
  <c r="G1686" i="6"/>
  <c r="H1686" i="6"/>
  <c r="C1686" i="1"/>
  <c r="B1687" i="6"/>
  <c r="A1687" i="1"/>
  <c r="B1687" i="1"/>
  <c r="E1687" i="6"/>
  <c r="F1687" i="6"/>
  <c r="G1687" i="6"/>
  <c r="H1687" i="6"/>
  <c r="C1687" i="1"/>
  <c r="B1688" i="6"/>
  <c r="A1688" i="1"/>
  <c r="B1688" i="1"/>
  <c r="E1688" i="6"/>
  <c r="F1688" i="6"/>
  <c r="G1688" i="6"/>
  <c r="H1688" i="6"/>
  <c r="C1688" i="1"/>
  <c r="B1689" i="6"/>
  <c r="A1689" i="1"/>
  <c r="B1689" i="1"/>
  <c r="E1689" i="6"/>
  <c r="F1689" i="6"/>
  <c r="G1689" i="6"/>
  <c r="H1689" i="6"/>
  <c r="C1689" i="1"/>
  <c r="B1690" i="6"/>
  <c r="A1690" i="1"/>
  <c r="B1690" i="1"/>
  <c r="E1690" i="6"/>
  <c r="F1690" i="6"/>
  <c r="G1690" i="6"/>
  <c r="H1690" i="6"/>
  <c r="C1690" i="1"/>
  <c r="B1691" i="6"/>
  <c r="A1691" i="1"/>
  <c r="B1691" i="1"/>
  <c r="E1691" i="6"/>
  <c r="F1691" i="6"/>
  <c r="G1691" i="6"/>
  <c r="H1691" i="6"/>
  <c r="C1691" i="1"/>
  <c r="B1692" i="6"/>
  <c r="A1692" i="1"/>
  <c r="B1692" i="1"/>
  <c r="E1692" i="6"/>
  <c r="F1692" i="6"/>
  <c r="G1692" i="6"/>
  <c r="H1692" i="6"/>
  <c r="C1692" i="1"/>
  <c r="B1693" i="6"/>
  <c r="A1693" i="1"/>
  <c r="B1693" i="1"/>
  <c r="E1693" i="6"/>
  <c r="F1693" i="6"/>
  <c r="G1693" i="6"/>
  <c r="H1693" i="6"/>
  <c r="C1693" i="1"/>
  <c r="B1694" i="6"/>
  <c r="A1694" i="1"/>
  <c r="B1694" i="1"/>
  <c r="E1694" i="6"/>
  <c r="F1694" i="6"/>
  <c r="G1694" i="6"/>
  <c r="H1694" i="6"/>
  <c r="C1694" i="1"/>
  <c r="B1695" i="6"/>
  <c r="A1695" i="1"/>
  <c r="B1695" i="1"/>
  <c r="E1695" i="6"/>
  <c r="F1695" i="6"/>
  <c r="G1695" i="6"/>
  <c r="H1695" i="6"/>
  <c r="C1695" i="1"/>
  <c r="B1696" i="6"/>
  <c r="A1696" i="1"/>
  <c r="B1696" i="1"/>
  <c r="E1696" i="6"/>
  <c r="F1696" i="6"/>
  <c r="G1696" i="6"/>
  <c r="H1696" i="6"/>
  <c r="C1696" i="1"/>
  <c r="B1697" i="6"/>
  <c r="A1697" i="1"/>
  <c r="B1697" i="1"/>
  <c r="E1697" i="6"/>
  <c r="F1697" i="6"/>
  <c r="G1697" i="6"/>
  <c r="H1697" i="6"/>
  <c r="C1697" i="1"/>
  <c r="B1698" i="6"/>
  <c r="A1698" i="1"/>
  <c r="B1698" i="1"/>
  <c r="F1698" i="6"/>
  <c r="G1698" i="6"/>
  <c r="H1698" i="6"/>
  <c r="C1698" i="1"/>
  <c r="B1699" i="6"/>
  <c r="A1699" i="1"/>
  <c r="B1699" i="1"/>
  <c r="E1699" i="6"/>
  <c r="F1699" i="6"/>
  <c r="G1699" i="6"/>
  <c r="H1699" i="6"/>
  <c r="C1699" i="1"/>
  <c r="B1700" i="6"/>
  <c r="A1700" i="1"/>
  <c r="B1700" i="1"/>
  <c r="E1700" i="6"/>
  <c r="F1700" i="6"/>
  <c r="G1700" i="6"/>
  <c r="H1700" i="6"/>
  <c r="C1700" i="1"/>
  <c r="B1701" i="6"/>
  <c r="A1701" i="1"/>
  <c r="B1701" i="1"/>
  <c r="E1701" i="6"/>
  <c r="F1701" i="6"/>
  <c r="G1701" i="6"/>
  <c r="H1701" i="6"/>
  <c r="C1701" i="1"/>
  <c r="B1702" i="6"/>
  <c r="A1702" i="1"/>
  <c r="B1702" i="1"/>
  <c r="E1702" i="6"/>
  <c r="F1702" i="6"/>
  <c r="G1702" i="6"/>
  <c r="H1702" i="6"/>
  <c r="C1702" i="1"/>
  <c r="B1703" i="6"/>
  <c r="A1703" i="1"/>
  <c r="B1703" i="1"/>
  <c r="E1703" i="6"/>
  <c r="F1703" i="6"/>
  <c r="G1703" i="6"/>
  <c r="H1703" i="6"/>
  <c r="C1703" i="1"/>
  <c r="B1704" i="6"/>
  <c r="A1704" i="1"/>
  <c r="B1704" i="1"/>
  <c r="E1704" i="6"/>
  <c r="F1704" i="6"/>
  <c r="G1704" i="6"/>
  <c r="H1704" i="6"/>
  <c r="C1704" i="1"/>
  <c r="B1705" i="6"/>
  <c r="A1705" i="1"/>
  <c r="B1705" i="1"/>
  <c r="E1705" i="6"/>
  <c r="F1705" i="6"/>
  <c r="G1705" i="6"/>
  <c r="H1705" i="6"/>
  <c r="C1705" i="1"/>
  <c r="B1706" i="6"/>
  <c r="A1706" i="1"/>
  <c r="B1706" i="1"/>
  <c r="E1706" i="6"/>
  <c r="F1706" i="6"/>
  <c r="G1706" i="6"/>
  <c r="H1706" i="6"/>
  <c r="C1706" i="1"/>
  <c r="B1707" i="6"/>
  <c r="A1707" i="1"/>
  <c r="B1707" i="1"/>
  <c r="E1707" i="6"/>
  <c r="F1707" i="6"/>
  <c r="G1707" i="6"/>
  <c r="H1707" i="6"/>
  <c r="C1707" i="1"/>
  <c r="B1708" i="6"/>
  <c r="A1708" i="1"/>
  <c r="B1708" i="1"/>
  <c r="E1708" i="6"/>
  <c r="F1708" i="6"/>
  <c r="G1708" i="6"/>
  <c r="H1708" i="6"/>
  <c r="C1708" i="1"/>
  <c r="B1709" i="6"/>
  <c r="A1709" i="1"/>
  <c r="B1709" i="1"/>
  <c r="E1709" i="6"/>
  <c r="F1709" i="6"/>
  <c r="G1709" i="6"/>
  <c r="H1709" i="6"/>
  <c r="C1709" i="1"/>
  <c r="B1710" i="6"/>
  <c r="A1710" i="1"/>
  <c r="B1710" i="1"/>
  <c r="E1710" i="6"/>
  <c r="F1710" i="6"/>
  <c r="G1710" i="6"/>
  <c r="H1710" i="6"/>
  <c r="C1710" i="1"/>
  <c r="B1711" i="6"/>
  <c r="A1711" i="1"/>
  <c r="B1711" i="1"/>
  <c r="E1711" i="6"/>
  <c r="F1711" i="6"/>
  <c r="G1711" i="6"/>
  <c r="H1711" i="6"/>
  <c r="C1711" i="1"/>
  <c r="B1712" i="6"/>
  <c r="A1712" i="1"/>
  <c r="B1712" i="1"/>
  <c r="E1712" i="6"/>
  <c r="F1712" i="6"/>
  <c r="G1712" i="6"/>
  <c r="H1712" i="6"/>
  <c r="C1712" i="1"/>
  <c r="B1713" i="6"/>
  <c r="A1713" i="1"/>
  <c r="B1713" i="1"/>
  <c r="E1713" i="6"/>
  <c r="F1713" i="6"/>
  <c r="G1713" i="6"/>
  <c r="H1713" i="6"/>
  <c r="C1713" i="1"/>
  <c r="B1714" i="6"/>
  <c r="A1714" i="1"/>
  <c r="B1714" i="1"/>
  <c r="F1714" i="6"/>
  <c r="G1714" i="6"/>
  <c r="H1714" i="6"/>
  <c r="C1714" i="1"/>
  <c r="B1715" i="6"/>
  <c r="A1715" i="1"/>
  <c r="B1715" i="1"/>
  <c r="E1715" i="6"/>
  <c r="F1715" i="6"/>
  <c r="G1715" i="6"/>
  <c r="H1715" i="6"/>
  <c r="C1715" i="1"/>
  <c r="B1716" i="6"/>
  <c r="A1716" i="1"/>
  <c r="B1716" i="1"/>
  <c r="E1716" i="6"/>
  <c r="F1716" i="6"/>
  <c r="G1716" i="6"/>
  <c r="H1716" i="6"/>
  <c r="C1716" i="1"/>
  <c r="B1717" i="6"/>
  <c r="A1717" i="1"/>
  <c r="B1717" i="1"/>
  <c r="E1717" i="6"/>
  <c r="F1717" i="6"/>
  <c r="G1717" i="6"/>
  <c r="H1717" i="6"/>
  <c r="C1717" i="1"/>
  <c r="B1718" i="6"/>
  <c r="A1718" i="1"/>
  <c r="B1718" i="1"/>
  <c r="E1718" i="6"/>
  <c r="F1718" i="6"/>
  <c r="G1718" i="6"/>
  <c r="H1718" i="6"/>
  <c r="C1718" i="1"/>
  <c r="B1719" i="6"/>
  <c r="A1719" i="1"/>
  <c r="B1719" i="1"/>
  <c r="E1719" i="6"/>
  <c r="F1719" i="6"/>
  <c r="G1719" i="6"/>
  <c r="H1719" i="6"/>
  <c r="C1719" i="1"/>
  <c r="B1720" i="6"/>
  <c r="A1720" i="1"/>
  <c r="B1720" i="1"/>
  <c r="E1720" i="6"/>
  <c r="F1720" i="6"/>
  <c r="G1720" i="6"/>
  <c r="H1720" i="6"/>
  <c r="C1720" i="1"/>
  <c r="B1721" i="6"/>
  <c r="A1721" i="1"/>
  <c r="B1721" i="1"/>
  <c r="E1721" i="6"/>
  <c r="F1721" i="6"/>
  <c r="G1721" i="6"/>
  <c r="H1721" i="6"/>
  <c r="C1721" i="1"/>
  <c r="B1722" i="6"/>
  <c r="A1722" i="1"/>
  <c r="B1722" i="1"/>
  <c r="E1722" i="6"/>
  <c r="F1722" i="6"/>
  <c r="G1722" i="6"/>
  <c r="H1722" i="6"/>
  <c r="C1722" i="1"/>
  <c r="B1723" i="6"/>
  <c r="A1723" i="1"/>
  <c r="B1723" i="1"/>
  <c r="E1723" i="6"/>
  <c r="F1723" i="6"/>
  <c r="G1723" i="6"/>
  <c r="H1723" i="6"/>
  <c r="C1723" i="1"/>
  <c r="B1724" i="6"/>
  <c r="A1724" i="1"/>
  <c r="B1724" i="1"/>
  <c r="E1724" i="6"/>
  <c r="F1724" i="6"/>
  <c r="G1724" i="6"/>
  <c r="H1724" i="6"/>
  <c r="C1724" i="1"/>
  <c r="B1725" i="6"/>
  <c r="A1725" i="1"/>
  <c r="B1725" i="1"/>
  <c r="E1725" i="6"/>
  <c r="F1725" i="6"/>
  <c r="G1725" i="6"/>
  <c r="H1725" i="6"/>
  <c r="C1725" i="1"/>
  <c r="B1726" i="6"/>
  <c r="A1726" i="1"/>
  <c r="B1726" i="1"/>
  <c r="E1726" i="6"/>
  <c r="F1726" i="6"/>
  <c r="G1726" i="6"/>
  <c r="H1726" i="6"/>
  <c r="C1726" i="1"/>
  <c r="B1727" i="6"/>
  <c r="A1727" i="1"/>
  <c r="B1727" i="1"/>
  <c r="E1727" i="6"/>
  <c r="F1727" i="6"/>
  <c r="G1727" i="6"/>
  <c r="H1727" i="6"/>
  <c r="C1727" i="1"/>
  <c r="B1728" i="6"/>
  <c r="A1728" i="1"/>
  <c r="B1728" i="1"/>
  <c r="E1728" i="6"/>
  <c r="F1728" i="6"/>
  <c r="G1728" i="6"/>
  <c r="H1728" i="6"/>
  <c r="C1728" i="1"/>
  <c r="B1729" i="6"/>
  <c r="A1729" i="1"/>
  <c r="B1729" i="1"/>
  <c r="E1729" i="6"/>
  <c r="F1729" i="6"/>
  <c r="G1729" i="6"/>
  <c r="H1729" i="6"/>
  <c r="C1729" i="1"/>
  <c r="B1730" i="6"/>
  <c r="A1730" i="1"/>
  <c r="B1730" i="1"/>
  <c r="F1730" i="6"/>
  <c r="G1730" i="6"/>
  <c r="H1730" i="6"/>
  <c r="C1730" i="1"/>
  <c r="B1731" i="6"/>
  <c r="A1731" i="1"/>
  <c r="B1731" i="1"/>
  <c r="E1731" i="6"/>
  <c r="F1731" i="6"/>
  <c r="G1731" i="6"/>
  <c r="H1731" i="6"/>
  <c r="C1731" i="1"/>
  <c r="B1732" i="6"/>
  <c r="A1732" i="1"/>
  <c r="B1732" i="1"/>
  <c r="E1732" i="6"/>
  <c r="F1732" i="6"/>
  <c r="G1732" i="6"/>
  <c r="H1732" i="6"/>
  <c r="C1732" i="1"/>
  <c r="B1733" i="6"/>
  <c r="A1733" i="1"/>
  <c r="B1733" i="1"/>
  <c r="E1733" i="6"/>
  <c r="F1733" i="6"/>
  <c r="G1733" i="6"/>
  <c r="H1733" i="6"/>
  <c r="C1733" i="1"/>
  <c r="B1734" i="6"/>
  <c r="A1734" i="1"/>
  <c r="B1734" i="1"/>
  <c r="E1734" i="6"/>
  <c r="F1734" i="6"/>
  <c r="G1734" i="6"/>
  <c r="H1734" i="6"/>
  <c r="C1734" i="1"/>
  <c r="B1735" i="6"/>
  <c r="A1735" i="1"/>
  <c r="B1735" i="1"/>
  <c r="E1735" i="6"/>
  <c r="F1735" i="6"/>
  <c r="G1735" i="6"/>
  <c r="H1735" i="6"/>
  <c r="C1735" i="1"/>
  <c r="B1736" i="6"/>
  <c r="A1736" i="1"/>
  <c r="B1736" i="1"/>
  <c r="E1736" i="6"/>
  <c r="F1736" i="6"/>
  <c r="G1736" i="6"/>
  <c r="H1736" i="6"/>
  <c r="C1736" i="1"/>
  <c r="B1737" i="6"/>
  <c r="A1737" i="1"/>
  <c r="B1737" i="1"/>
  <c r="E1737" i="6"/>
  <c r="F1737" i="6"/>
  <c r="G1737" i="6"/>
  <c r="H1737" i="6"/>
  <c r="C1737" i="1"/>
  <c r="B1738" i="6"/>
  <c r="A1738" i="1"/>
  <c r="B1738" i="1"/>
  <c r="E1738" i="6"/>
  <c r="F1738" i="6"/>
  <c r="G1738" i="6"/>
  <c r="H1738" i="6"/>
  <c r="C1738" i="1"/>
  <c r="B1739" i="6"/>
  <c r="A1739" i="1"/>
  <c r="B1739" i="1"/>
  <c r="E1739" i="6"/>
  <c r="F1739" i="6"/>
  <c r="G1739" i="6"/>
  <c r="H1739" i="6"/>
  <c r="C1739" i="1"/>
  <c r="B1740" i="6"/>
  <c r="A1740" i="1"/>
  <c r="B1740" i="1"/>
  <c r="E1740" i="6"/>
  <c r="F1740" i="6"/>
  <c r="G1740" i="6"/>
  <c r="H1740" i="6"/>
  <c r="C1740" i="1"/>
  <c r="B1741" i="6"/>
  <c r="A1741" i="1"/>
  <c r="B1741" i="1"/>
  <c r="E1741" i="6"/>
  <c r="F1741" i="6"/>
  <c r="G1741" i="6"/>
  <c r="H1741" i="6"/>
  <c r="C1741" i="1"/>
  <c r="B1742" i="6"/>
  <c r="A1742" i="1"/>
  <c r="B1742" i="1"/>
  <c r="E1742" i="6"/>
  <c r="F1742" i="6"/>
  <c r="G1742" i="6"/>
  <c r="H1742" i="6"/>
  <c r="C1742" i="1"/>
  <c r="B1743" i="6"/>
  <c r="A1743" i="1"/>
  <c r="B1743" i="1"/>
  <c r="E1743" i="6"/>
  <c r="F1743" i="6"/>
  <c r="G1743" i="6"/>
  <c r="H1743" i="6"/>
  <c r="C1743" i="1"/>
  <c r="B1744" i="6"/>
  <c r="A1744" i="1"/>
  <c r="B1744" i="1"/>
  <c r="E1744" i="6"/>
  <c r="F1744" i="6"/>
  <c r="G1744" i="6"/>
  <c r="H1744" i="6"/>
  <c r="C1744" i="1"/>
  <c r="B1745" i="6"/>
  <c r="A1745" i="1"/>
  <c r="B1745" i="1"/>
  <c r="E1745" i="6"/>
  <c r="F1745" i="6"/>
  <c r="G1745" i="6"/>
  <c r="H1745" i="6"/>
  <c r="C1745" i="1"/>
  <c r="B1746" i="6"/>
  <c r="A1746" i="1"/>
  <c r="B1746" i="1"/>
  <c r="F1746" i="6"/>
  <c r="G1746" i="6"/>
  <c r="H1746" i="6"/>
  <c r="C1746" i="1"/>
  <c r="B1747" i="6"/>
  <c r="A1747" i="1"/>
  <c r="B1747" i="1"/>
  <c r="E1747" i="6"/>
  <c r="F1747" i="6"/>
  <c r="G1747" i="6"/>
  <c r="H1747" i="6"/>
  <c r="C1747" i="1"/>
  <c r="B1748" i="6"/>
  <c r="A1748" i="1"/>
  <c r="B1748" i="1"/>
  <c r="E1748" i="6"/>
  <c r="F1748" i="6"/>
  <c r="G1748" i="6"/>
  <c r="H1748" i="6"/>
  <c r="C1748" i="1"/>
  <c r="B1749" i="6"/>
  <c r="A1749" i="1"/>
  <c r="B1749" i="1"/>
  <c r="E1749" i="6"/>
  <c r="F1749" i="6"/>
  <c r="G1749" i="6"/>
  <c r="H1749" i="6"/>
  <c r="C1749" i="1"/>
  <c r="B1750" i="6"/>
  <c r="A1750" i="1"/>
  <c r="B1750" i="1"/>
  <c r="E1750" i="6"/>
  <c r="F1750" i="6"/>
  <c r="G1750" i="6"/>
  <c r="H1750" i="6"/>
  <c r="C1750" i="1"/>
  <c r="B1751" i="6"/>
  <c r="A1751" i="1"/>
  <c r="B1751" i="1"/>
  <c r="E1751" i="6"/>
  <c r="F1751" i="6"/>
  <c r="G1751" i="6"/>
  <c r="H1751" i="6"/>
  <c r="C1751" i="1"/>
  <c r="B1752" i="6"/>
  <c r="A1752" i="1"/>
  <c r="B1752" i="1"/>
  <c r="E1752" i="6"/>
  <c r="F1752" i="6"/>
  <c r="G1752" i="6"/>
  <c r="H1752" i="6"/>
  <c r="C1752" i="1"/>
  <c r="B1753" i="6"/>
  <c r="A1753" i="1"/>
  <c r="B1753" i="1"/>
  <c r="E1753" i="6"/>
  <c r="F1753" i="6"/>
  <c r="G1753" i="6"/>
  <c r="H1753" i="6"/>
  <c r="C1753" i="1"/>
  <c r="B1754" i="6"/>
  <c r="A1754" i="1"/>
  <c r="B1754" i="1"/>
  <c r="E1754" i="6"/>
  <c r="F1754" i="6"/>
  <c r="G1754" i="6"/>
  <c r="H1754" i="6"/>
  <c r="C1754" i="1"/>
  <c r="B1755" i="6"/>
  <c r="A1755" i="1"/>
  <c r="B1755" i="1"/>
  <c r="E1755" i="6"/>
  <c r="F1755" i="6"/>
  <c r="G1755" i="6"/>
  <c r="H1755" i="6"/>
  <c r="C1755" i="1"/>
  <c r="B1756" i="6"/>
  <c r="A1756" i="1"/>
  <c r="B1756" i="1"/>
  <c r="E1756" i="6"/>
  <c r="F1756" i="6"/>
  <c r="G1756" i="6"/>
  <c r="H1756" i="6"/>
  <c r="C1756" i="1"/>
  <c r="B1757" i="6"/>
  <c r="A1757" i="1"/>
  <c r="B1757" i="1"/>
  <c r="E1757" i="6"/>
  <c r="F1757" i="6"/>
  <c r="G1757" i="6"/>
  <c r="H1757" i="6"/>
  <c r="C1757" i="1"/>
  <c r="B1758" i="6"/>
  <c r="A1758" i="1"/>
  <c r="B1758" i="1"/>
  <c r="E1758" i="6"/>
  <c r="F1758" i="6"/>
  <c r="G1758" i="6"/>
  <c r="H1758" i="6"/>
  <c r="C1758" i="1"/>
  <c r="B1759" i="6"/>
  <c r="A1759" i="1"/>
  <c r="B1759" i="1"/>
  <c r="E1759" i="6"/>
  <c r="F1759" i="6"/>
  <c r="G1759" i="6"/>
  <c r="H1759" i="6"/>
  <c r="C1759" i="1"/>
  <c r="B1760" i="6"/>
  <c r="A1760" i="1"/>
  <c r="B1760" i="1"/>
  <c r="E1760" i="6"/>
  <c r="F1760" i="6"/>
  <c r="G1760" i="6"/>
  <c r="H1760" i="6"/>
  <c r="C1760" i="1"/>
  <c r="B1761" i="6"/>
  <c r="A1761" i="1"/>
  <c r="B1761" i="1"/>
  <c r="E1761" i="6"/>
  <c r="F1761" i="6"/>
  <c r="G1761" i="6"/>
  <c r="H1761" i="6"/>
  <c r="C1761" i="1"/>
  <c r="B1762" i="6"/>
  <c r="A1762" i="1"/>
  <c r="B1762" i="1"/>
  <c r="F1762" i="6"/>
  <c r="G1762" i="6"/>
  <c r="H1762" i="6"/>
  <c r="C1762" i="1"/>
  <c r="B1763" i="6"/>
  <c r="A1763" i="1"/>
  <c r="B1763" i="1"/>
  <c r="E1763" i="6"/>
  <c r="F1763" i="6"/>
  <c r="G1763" i="6"/>
  <c r="H1763" i="6"/>
  <c r="C1763" i="1"/>
  <c r="B1764" i="6"/>
  <c r="A1764" i="1"/>
  <c r="B1764" i="1"/>
  <c r="E1764" i="6"/>
  <c r="F1764" i="6"/>
  <c r="G1764" i="6"/>
  <c r="H1764" i="6"/>
  <c r="C1764" i="1"/>
  <c r="B1765" i="6"/>
  <c r="A1765" i="1"/>
  <c r="B1765" i="1"/>
  <c r="E1765" i="6"/>
  <c r="F1765" i="6"/>
  <c r="G1765" i="6"/>
  <c r="H1765" i="6"/>
  <c r="C1765" i="1"/>
  <c r="B1766" i="6"/>
  <c r="A1766" i="1"/>
  <c r="B1766" i="1"/>
  <c r="E1766" i="6"/>
  <c r="F1766" i="6"/>
  <c r="G1766" i="6"/>
  <c r="H1766" i="6"/>
  <c r="C1766" i="1"/>
  <c r="B1767" i="6"/>
  <c r="A1767" i="1"/>
  <c r="B1767" i="1"/>
  <c r="E1767" i="6"/>
  <c r="F1767" i="6"/>
  <c r="G1767" i="6"/>
  <c r="H1767" i="6"/>
  <c r="C1767" i="1"/>
  <c r="B1768" i="6"/>
  <c r="A1768" i="1"/>
  <c r="B1768" i="1"/>
  <c r="E1768" i="6"/>
  <c r="F1768" i="6"/>
  <c r="G1768" i="6"/>
  <c r="H1768" i="6"/>
  <c r="C1768" i="1"/>
  <c r="B1769" i="6"/>
  <c r="A1769" i="1"/>
  <c r="B1769" i="1"/>
  <c r="E1769" i="6"/>
  <c r="F1769" i="6"/>
  <c r="G1769" i="6"/>
  <c r="H1769" i="6"/>
  <c r="C1769" i="1"/>
  <c r="B1770" i="6"/>
  <c r="A1770" i="1"/>
  <c r="B1770" i="1"/>
  <c r="E1770" i="6"/>
  <c r="F1770" i="6"/>
  <c r="G1770" i="6"/>
  <c r="H1770" i="6"/>
  <c r="C1770" i="1"/>
  <c r="B1771" i="6"/>
  <c r="A1771" i="1"/>
  <c r="B1771" i="1"/>
  <c r="E1771" i="6"/>
  <c r="F1771" i="6"/>
  <c r="G1771" i="6"/>
  <c r="H1771" i="6"/>
  <c r="C1771" i="1"/>
  <c r="B1772" i="6"/>
  <c r="A1772" i="1"/>
  <c r="B1772" i="1"/>
  <c r="E1772" i="6"/>
  <c r="F1772" i="6"/>
  <c r="G1772" i="6"/>
  <c r="H1772" i="6"/>
  <c r="C1772" i="1"/>
  <c r="B1773" i="6"/>
  <c r="A1773" i="1"/>
  <c r="B1773" i="1"/>
  <c r="E1773" i="6"/>
  <c r="F1773" i="6"/>
  <c r="G1773" i="6"/>
  <c r="H1773" i="6"/>
  <c r="C1773" i="1"/>
  <c r="B1774" i="6"/>
  <c r="A1774" i="1"/>
  <c r="B1774" i="1"/>
  <c r="E1774" i="6"/>
  <c r="F1774" i="6"/>
  <c r="G1774" i="6"/>
  <c r="H1774" i="6"/>
  <c r="C1774" i="1"/>
  <c r="B1775" i="6"/>
  <c r="A1775" i="1"/>
  <c r="B1775" i="1"/>
  <c r="E1775" i="6"/>
  <c r="F1775" i="6"/>
  <c r="G1775" i="6"/>
  <c r="H1775" i="6"/>
  <c r="C1775" i="1"/>
  <c r="B1776" i="6"/>
  <c r="A1776" i="1"/>
  <c r="B1776" i="1"/>
  <c r="E1776" i="6"/>
  <c r="F1776" i="6"/>
  <c r="G1776" i="6"/>
  <c r="H1776" i="6"/>
  <c r="C1776" i="1"/>
  <c r="B1777" i="6"/>
  <c r="A1777" i="1"/>
  <c r="B1777" i="1"/>
  <c r="E1777" i="6"/>
  <c r="F1777" i="6"/>
  <c r="G1777" i="6"/>
  <c r="H1777" i="6"/>
  <c r="C1777" i="1"/>
  <c r="B1778" i="6"/>
  <c r="A1778" i="1"/>
  <c r="B1778" i="1"/>
  <c r="F1778" i="6"/>
  <c r="G1778" i="6"/>
  <c r="H1778" i="6"/>
  <c r="C1778" i="1"/>
  <c r="B1779" i="6"/>
  <c r="A1779" i="1"/>
  <c r="B1779" i="1"/>
  <c r="E1779" i="6"/>
  <c r="F1779" i="6"/>
  <c r="G1779" i="6"/>
  <c r="H1779" i="6"/>
  <c r="C1779" i="1"/>
  <c r="B1780" i="6"/>
  <c r="A1780" i="1"/>
  <c r="B1780" i="1"/>
  <c r="E1780" i="6"/>
  <c r="F1780" i="6"/>
  <c r="G1780" i="6"/>
  <c r="H1780" i="6"/>
  <c r="C1780" i="1"/>
  <c r="B1781" i="6"/>
  <c r="A1781" i="1"/>
  <c r="B1781" i="1"/>
  <c r="E1781" i="6"/>
  <c r="F1781" i="6"/>
  <c r="G1781" i="6"/>
  <c r="H1781" i="6"/>
  <c r="C1781" i="1"/>
  <c r="B1782" i="6"/>
  <c r="A1782" i="1"/>
  <c r="B1782" i="1"/>
  <c r="E1782" i="6"/>
  <c r="F1782" i="6"/>
  <c r="G1782" i="6"/>
  <c r="H1782" i="6"/>
  <c r="C1782" i="1"/>
  <c r="B1783" i="6"/>
  <c r="A1783" i="1"/>
  <c r="B1783" i="1"/>
  <c r="E1783" i="6"/>
  <c r="F1783" i="6"/>
  <c r="G1783" i="6"/>
  <c r="H1783" i="6"/>
  <c r="C1783" i="1"/>
  <c r="B1784" i="6"/>
  <c r="A1784" i="1"/>
  <c r="B1784" i="1"/>
  <c r="E1784" i="6"/>
  <c r="F1784" i="6"/>
  <c r="G1784" i="6"/>
  <c r="H1784" i="6"/>
  <c r="C1784" i="1"/>
  <c r="B1785" i="6"/>
  <c r="A1785" i="1"/>
  <c r="B1785" i="1"/>
  <c r="E1785" i="6"/>
  <c r="F1785" i="6"/>
  <c r="G1785" i="6"/>
  <c r="H1785" i="6"/>
  <c r="C1785" i="1"/>
  <c r="B1786" i="6"/>
  <c r="A1786" i="1"/>
  <c r="B1786" i="1"/>
  <c r="E1786" i="6"/>
  <c r="F1786" i="6"/>
  <c r="G1786" i="6"/>
  <c r="H1786" i="6"/>
  <c r="C1786" i="1"/>
  <c r="B1787" i="6"/>
  <c r="A1787" i="1"/>
  <c r="B1787" i="1"/>
  <c r="E1787" i="6"/>
  <c r="F1787" i="6"/>
  <c r="G1787" i="6"/>
  <c r="H1787" i="6"/>
  <c r="C1787" i="1"/>
  <c r="B1788" i="6"/>
  <c r="A1788" i="1"/>
  <c r="B1788" i="1"/>
  <c r="E1788" i="6"/>
  <c r="F1788" i="6"/>
  <c r="G1788" i="6"/>
  <c r="H1788" i="6"/>
  <c r="C1788" i="1"/>
  <c r="B1789" i="6"/>
  <c r="A1789" i="1"/>
  <c r="B1789" i="1"/>
  <c r="E1789" i="6"/>
  <c r="F1789" i="6"/>
  <c r="G1789" i="6"/>
  <c r="H1789" i="6"/>
  <c r="C1789" i="1"/>
  <c r="B1790" i="6"/>
  <c r="A1790" i="1"/>
  <c r="B1790" i="1"/>
  <c r="E1790" i="6"/>
  <c r="F1790" i="6"/>
  <c r="G1790" i="6"/>
  <c r="H1790" i="6"/>
  <c r="C1790" i="1"/>
  <c r="B1791" i="6"/>
  <c r="A1791" i="1"/>
  <c r="B1791" i="1"/>
  <c r="E1791" i="6"/>
  <c r="F1791" i="6"/>
  <c r="G1791" i="6"/>
  <c r="H1791" i="6"/>
  <c r="C1791" i="1"/>
  <c r="B1792" i="6"/>
  <c r="A1792" i="1"/>
  <c r="B1792" i="1"/>
  <c r="E1792" i="6"/>
  <c r="F1792" i="6"/>
  <c r="G1792" i="6"/>
  <c r="H1792" i="6"/>
  <c r="C1792" i="1"/>
  <c r="B1793" i="6"/>
  <c r="A1793" i="1"/>
  <c r="B1793" i="1"/>
  <c r="E1793" i="6"/>
  <c r="F1793" i="6"/>
  <c r="G1793" i="6"/>
  <c r="H1793" i="6"/>
  <c r="C1793" i="1"/>
  <c r="B1794" i="6"/>
  <c r="A1794" i="1"/>
  <c r="B1794" i="1"/>
  <c r="F1794" i="6"/>
  <c r="G1794" i="6"/>
  <c r="H1794" i="6"/>
  <c r="C1794" i="1"/>
  <c r="B1795" i="6"/>
  <c r="A1795" i="1"/>
  <c r="B1795" i="1"/>
  <c r="E1795" i="6"/>
  <c r="F1795" i="6"/>
  <c r="G1795" i="6"/>
  <c r="H1795" i="6"/>
  <c r="C1795" i="1"/>
  <c r="B1796" i="6"/>
  <c r="A1796" i="1"/>
  <c r="B1796" i="1"/>
  <c r="E1796" i="6"/>
  <c r="F1796" i="6"/>
  <c r="G1796" i="6"/>
  <c r="H1796" i="6"/>
  <c r="C1796" i="1"/>
  <c r="B1797" i="6"/>
  <c r="A1797" i="1"/>
  <c r="B1797" i="1"/>
  <c r="E1797" i="6"/>
  <c r="F1797" i="6"/>
  <c r="G1797" i="6"/>
  <c r="H1797" i="6"/>
  <c r="C1797" i="1"/>
  <c r="B1798" i="6"/>
  <c r="A1798" i="1"/>
  <c r="B1798" i="1"/>
  <c r="E1798" i="6"/>
  <c r="F1798" i="6"/>
  <c r="G1798" i="6"/>
  <c r="H1798" i="6"/>
  <c r="C1798" i="1"/>
  <c r="B1799" i="6"/>
  <c r="A1799" i="1"/>
  <c r="B1799" i="1"/>
  <c r="E1799" i="6"/>
  <c r="F1799" i="6"/>
  <c r="G1799" i="6"/>
  <c r="H1799" i="6"/>
  <c r="C1799" i="1"/>
  <c r="B1800" i="6"/>
  <c r="A1800" i="1"/>
  <c r="B1800" i="1"/>
  <c r="E1800" i="6"/>
  <c r="F1800" i="6"/>
  <c r="G1800" i="6"/>
  <c r="H1800" i="6"/>
  <c r="C1800" i="1"/>
  <c r="B1801" i="6"/>
  <c r="A1801" i="1"/>
  <c r="B1801" i="1"/>
  <c r="E1801" i="6"/>
  <c r="F1801" i="6"/>
  <c r="G1801" i="6"/>
  <c r="H1801" i="6"/>
  <c r="C1801" i="1"/>
  <c r="B1802" i="6"/>
  <c r="A1802" i="1"/>
  <c r="B1802" i="1"/>
  <c r="E1802" i="6"/>
  <c r="F1802" i="6"/>
  <c r="G1802" i="6"/>
  <c r="H1802" i="6"/>
  <c r="C1802" i="1"/>
  <c r="B1803" i="6"/>
  <c r="A1803" i="1"/>
  <c r="B1803" i="1"/>
  <c r="E1803" i="6"/>
  <c r="F1803" i="6"/>
  <c r="G1803" i="6"/>
  <c r="H1803" i="6"/>
  <c r="C1803" i="1"/>
  <c r="B1804" i="6"/>
  <c r="A1804" i="1"/>
  <c r="B1804" i="1"/>
  <c r="E1804" i="6"/>
  <c r="F1804" i="6"/>
  <c r="G1804" i="6"/>
  <c r="H1804" i="6"/>
  <c r="C1804" i="1"/>
  <c r="B1805" i="6"/>
  <c r="A1805" i="1"/>
  <c r="B1805" i="1"/>
  <c r="E1805" i="6"/>
  <c r="F1805" i="6"/>
  <c r="G1805" i="6"/>
  <c r="H1805" i="6"/>
  <c r="C1805" i="1"/>
  <c r="B1806" i="6"/>
  <c r="A1806" i="1"/>
  <c r="B1806" i="1"/>
  <c r="E1806" i="6"/>
  <c r="F1806" i="6"/>
  <c r="G1806" i="6"/>
  <c r="H1806" i="6"/>
  <c r="C1806" i="1"/>
  <c r="B1807" i="6"/>
  <c r="A1807" i="1"/>
  <c r="B1807" i="1"/>
  <c r="E1807" i="6"/>
  <c r="F1807" i="6"/>
  <c r="G1807" i="6"/>
  <c r="H1807" i="6"/>
  <c r="C1807" i="1"/>
  <c r="B1808" i="6"/>
  <c r="A1808" i="1"/>
  <c r="B1808" i="1"/>
  <c r="E1808" i="6"/>
  <c r="F1808" i="6"/>
  <c r="G1808" i="6"/>
  <c r="H1808" i="6"/>
  <c r="C1808" i="1"/>
  <c r="B1809" i="6"/>
  <c r="A1809" i="1"/>
  <c r="B1809" i="1"/>
  <c r="E1809" i="6"/>
  <c r="F1809" i="6"/>
  <c r="G1809" i="6"/>
  <c r="H1809" i="6"/>
  <c r="C1809" i="1"/>
  <c r="B1810" i="6"/>
  <c r="A1810" i="1"/>
  <c r="B1810" i="1"/>
  <c r="F1810" i="6"/>
  <c r="G1810" i="6"/>
  <c r="H1810" i="6"/>
  <c r="C1810" i="1"/>
  <c r="B1811" i="6"/>
  <c r="A1811" i="1"/>
  <c r="B1811" i="1"/>
  <c r="E1811" i="6"/>
  <c r="F1811" i="6"/>
  <c r="G1811" i="6"/>
  <c r="H1811" i="6"/>
  <c r="C1811" i="1"/>
  <c r="B1812" i="6"/>
  <c r="A1812" i="1"/>
  <c r="B1812" i="1"/>
  <c r="E1812" i="6"/>
  <c r="F1812" i="6"/>
  <c r="G1812" i="6"/>
  <c r="H1812" i="6"/>
  <c r="C1812" i="1"/>
  <c r="B1813" i="6"/>
  <c r="A1813" i="1"/>
  <c r="B1813" i="1"/>
  <c r="E1813" i="6"/>
  <c r="F1813" i="6"/>
  <c r="G1813" i="6"/>
  <c r="H1813" i="6"/>
  <c r="C1813" i="1"/>
  <c r="B1814" i="6"/>
  <c r="A1814" i="1"/>
  <c r="B1814" i="1"/>
  <c r="E1814" i="6"/>
  <c r="F1814" i="6"/>
  <c r="G1814" i="6"/>
  <c r="H1814" i="6"/>
  <c r="C1814" i="1"/>
  <c r="B1815" i="6"/>
  <c r="A1815" i="1"/>
  <c r="B1815" i="1"/>
  <c r="E1815" i="6"/>
  <c r="F1815" i="6"/>
  <c r="G1815" i="6"/>
  <c r="H1815" i="6"/>
  <c r="C1815" i="1"/>
  <c r="B1816" i="6"/>
  <c r="A1816" i="1"/>
  <c r="B1816" i="1"/>
  <c r="E1816" i="6"/>
  <c r="F1816" i="6"/>
  <c r="G1816" i="6"/>
  <c r="H1816" i="6"/>
  <c r="C1816" i="1"/>
  <c r="B1817" i="6"/>
  <c r="A1817" i="1"/>
  <c r="B1817" i="1"/>
  <c r="E1817" i="6"/>
  <c r="F1817" i="6"/>
  <c r="G1817" i="6"/>
  <c r="H1817" i="6"/>
  <c r="C1817" i="1"/>
  <c r="B1818" i="6"/>
  <c r="A1818" i="1"/>
  <c r="B1818" i="1"/>
  <c r="E1818" i="6"/>
  <c r="F1818" i="6"/>
  <c r="G1818" i="6"/>
  <c r="H1818" i="6"/>
  <c r="C1818" i="1"/>
  <c r="B1819" i="6"/>
  <c r="A1819" i="1"/>
  <c r="B1819" i="1"/>
  <c r="E1819" i="6"/>
  <c r="F1819" i="6"/>
  <c r="G1819" i="6"/>
  <c r="H1819" i="6"/>
  <c r="C1819" i="1"/>
  <c r="B1820" i="6"/>
  <c r="A1820" i="1"/>
  <c r="B1820" i="1"/>
  <c r="E1820" i="6"/>
  <c r="F1820" i="6"/>
  <c r="G1820" i="6"/>
  <c r="H1820" i="6"/>
  <c r="C1820" i="1"/>
  <c r="B1821" i="6"/>
  <c r="A1821" i="1"/>
  <c r="B1821" i="1"/>
  <c r="E1821" i="6"/>
  <c r="F1821" i="6"/>
  <c r="G1821" i="6"/>
  <c r="H1821" i="6"/>
  <c r="C1821" i="1"/>
  <c r="B1822" i="6"/>
  <c r="A1822" i="1"/>
  <c r="B1822" i="1"/>
  <c r="E1822" i="6"/>
  <c r="F1822" i="6"/>
  <c r="G1822" i="6"/>
  <c r="H1822" i="6"/>
  <c r="C1822" i="1"/>
  <c r="B1823" i="6"/>
  <c r="A1823" i="1"/>
  <c r="B1823" i="1"/>
  <c r="E1823" i="6"/>
  <c r="F1823" i="6"/>
  <c r="G1823" i="6"/>
  <c r="H1823" i="6"/>
  <c r="C1823" i="1"/>
  <c r="B1824" i="6"/>
  <c r="A1824" i="1"/>
  <c r="B1824" i="1"/>
  <c r="E1824" i="6"/>
  <c r="F1824" i="6"/>
  <c r="G1824" i="6"/>
  <c r="H1824" i="6"/>
  <c r="C1824" i="1"/>
  <c r="B1825" i="6"/>
  <c r="A1825" i="1"/>
  <c r="B1825" i="1"/>
  <c r="E1825" i="6"/>
  <c r="F1825" i="6"/>
  <c r="G1825" i="6"/>
  <c r="H1825" i="6"/>
  <c r="C1825" i="1"/>
  <c r="B1826" i="6"/>
  <c r="A1826" i="1"/>
  <c r="B1826" i="1"/>
  <c r="F1826" i="6"/>
  <c r="G1826" i="6"/>
  <c r="H1826" i="6"/>
  <c r="C1826" i="1"/>
  <c r="B1827" i="6"/>
  <c r="A1827" i="1"/>
  <c r="B1827" i="1"/>
  <c r="E1827" i="6"/>
  <c r="F1827" i="6"/>
  <c r="G1827" i="6"/>
  <c r="H1827" i="6"/>
  <c r="C1827" i="1"/>
  <c r="B1828" i="6"/>
  <c r="A1828" i="1"/>
  <c r="B1828" i="1"/>
  <c r="E1828" i="6"/>
  <c r="F1828" i="6"/>
  <c r="G1828" i="6"/>
  <c r="H1828" i="6"/>
  <c r="C1828" i="1"/>
  <c r="B1829" i="6"/>
  <c r="A1829" i="1"/>
  <c r="B1829" i="1"/>
  <c r="E1829" i="6"/>
  <c r="F1829" i="6"/>
  <c r="G1829" i="6"/>
  <c r="H1829" i="6"/>
  <c r="C1829" i="1"/>
  <c r="B1830" i="6"/>
  <c r="A1830" i="1"/>
  <c r="B1830" i="1"/>
  <c r="E1830" i="6"/>
  <c r="F1830" i="6"/>
  <c r="G1830" i="6"/>
  <c r="H1830" i="6"/>
  <c r="C1830" i="1"/>
  <c r="B1831" i="6"/>
  <c r="A1831" i="1"/>
  <c r="B1831" i="1"/>
  <c r="E1831" i="6"/>
  <c r="F1831" i="6"/>
  <c r="G1831" i="6"/>
  <c r="H1831" i="6"/>
  <c r="C1831" i="1"/>
  <c r="B1832" i="6"/>
  <c r="A1832" i="1"/>
  <c r="B1832" i="1"/>
  <c r="E1832" i="6"/>
  <c r="F1832" i="6"/>
  <c r="G1832" i="6"/>
  <c r="H1832" i="6"/>
  <c r="C1832" i="1"/>
  <c r="B1833" i="6"/>
  <c r="A1833" i="1"/>
  <c r="B1833" i="1"/>
  <c r="E1833" i="6"/>
  <c r="F1833" i="6"/>
  <c r="G1833" i="6"/>
  <c r="H1833" i="6"/>
  <c r="C1833" i="1"/>
  <c r="B1834" i="6"/>
  <c r="A1834" i="1"/>
  <c r="B1834" i="1"/>
  <c r="E1834" i="6"/>
  <c r="F1834" i="6"/>
  <c r="G1834" i="6"/>
  <c r="H1834" i="6"/>
  <c r="C1834" i="1"/>
  <c r="B1835" i="6"/>
  <c r="A1835" i="1"/>
  <c r="B1835" i="1"/>
  <c r="E1835" i="6"/>
  <c r="F1835" i="6"/>
  <c r="G1835" i="6"/>
  <c r="H1835" i="6"/>
  <c r="C1835" i="1"/>
  <c r="B1836" i="6"/>
  <c r="A1836" i="1"/>
  <c r="B1836" i="1"/>
  <c r="E1836" i="6"/>
  <c r="F1836" i="6"/>
  <c r="G1836" i="6"/>
  <c r="H1836" i="6"/>
  <c r="C1836" i="1"/>
  <c r="B1837" i="6"/>
  <c r="A1837" i="1"/>
  <c r="B1837" i="1"/>
  <c r="E1837" i="6"/>
  <c r="F1837" i="6"/>
  <c r="G1837" i="6"/>
  <c r="H1837" i="6"/>
  <c r="C1837" i="1"/>
  <c r="B1838" i="6"/>
  <c r="A1838" i="1"/>
  <c r="B1838" i="1"/>
  <c r="E1838" i="6"/>
  <c r="F1838" i="6"/>
  <c r="G1838" i="6"/>
  <c r="H1838" i="6"/>
  <c r="C1838" i="1"/>
  <c r="B1839" i="6"/>
  <c r="A1839" i="1"/>
  <c r="B1839" i="1"/>
  <c r="E1839" i="6"/>
  <c r="F1839" i="6"/>
  <c r="G1839" i="6"/>
  <c r="H1839" i="6"/>
  <c r="C1839" i="1"/>
  <c r="B1840" i="6"/>
  <c r="A1840" i="1"/>
  <c r="B1840" i="1"/>
  <c r="E1840" i="6"/>
  <c r="F1840" i="6"/>
  <c r="G1840" i="6"/>
  <c r="H1840" i="6"/>
  <c r="C1840" i="1"/>
  <c r="B1841" i="6"/>
  <c r="A1841" i="1"/>
  <c r="B1841" i="1"/>
  <c r="E1841" i="6"/>
  <c r="F1841" i="6"/>
  <c r="G1841" i="6"/>
  <c r="H1841" i="6"/>
  <c r="C1841" i="1"/>
  <c r="B1842" i="6"/>
  <c r="A1842" i="1"/>
  <c r="B1842" i="1"/>
  <c r="F1842" i="6"/>
  <c r="G1842" i="6"/>
  <c r="H1842" i="6"/>
  <c r="C1842" i="1"/>
  <c r="B1843" i="6"/>
  <c r="A1843" i="1"/>
  <c r="B1843" i="1"/>
  <c r="E1843" i="6"/>
  <c r="F1843" i="6"/>
  <c r="G1843" i="6"/>
  <c r="H1843" i="6"/>
  <c r="C1843" i="1"/>
  <c r="B1844" i="6"/>
  <c r="A1844" i="1"/>
  <c r="B1844" i="1"/>
  <c r="E1844" i="6"/>
  <c r="F1844" i="6"/>
  <c r="G1844" i="6"/>
  <c r="H1844" i="6"/>
  <c r="C1844" i="1"/>
  <c r="B1845" i="6"/>
  <c r="A1845" i="1"/>
  <c r="B1845" i="1"/>
  <c r="E1845" i="6"/>
  <c r="F1845" i="6"/>
  <c r="G1845" i="6"/>
  <c r="H1845" i="6"/>
  <c r="C1845" i="1"/>
  <c r="B1846" i="6"/>
  <c r="A1846" i="1"/>
  <c r="B1846" i="1"/>
  <c r="E1846" i="6"/>
  <c r="F1846" i="6"/>
  <c r="G1846" i="6"/>
  <c r="H1846" i="6"/>
  <c r="C1846" i="1"/>
  <c r="B1847" i="6"/>
  <c r="A1847" i="1"/>
  <c r="B1847" i="1"/>
  <c r="E1847" i="6"/>
  <c r="F1847" i="6"/>
  <c r="G1847" i="6"/>
  <c r="H1847" i="6"/>
  <c r="C1847" i="1"/>
  <c r="B1848" i="6"/>
  <c r="A1848" i="1"/>
  <c r="B1848" i="1"/>
  <c r="E1848" i="6"/>
  <c r="F1848" i="6"/>
  <c r="G1848" i="6"/>
  <c r="H1848" i="6"/>
  <c r="C1848" i="1"/>
  <c r="B1849" i="6"/>
  <c r="A1849" i="1"/>
  <c r="B1849" i="1"/>
  <c r="E1849" i="6"/>
  <c r="F1849" i="6"/>
  <c r="G1849" i="6"/>
  <c r="H1849" i="6"/>
  <c r="C1849" i="1"/>
  <c r="B1850" i="6"/>
  <c r="A1850" i="1"/>
  <c r="B1850" i="1"/>
  <c r="E1850" i="6"/>
  <c r="F1850" i="6"/>
  <c r="G1850" i="6"/>
  <c r="H1850" i="6"/>
  <c r="C1850" i="1"/>
  <c r="B1851" i="6"/>
  <c r="A1851" i="1"/>
  <c r="B1851" i="1"/>
  <c r="E1851" i="6"/>
  <c r="F1851" i="6"/>
  <c r="G1851" i="6"/>
  <c r="H1851" i="6"/>
  <c r="C1851" i="1"/>
  <c r="B1852" i="6"/>
  <c r="A1852" i="1"/>
  <c r="B1852" i="1"/>
  <c r="E1852" i="6"/>
  <c r="F1852" i="6"/>
  <c r="G1852" i="6"/>
  <c r="H1852" i="6"/>
  <c r="C1852" i="1"/>
  <c r="B1853" i="6"/>
  <c r="A1853" i="1"/>
  <c r="B1853" i="1"/>
  <c r="E1853" i="6"/>
  <c r="F1853" i="6"/>
  <c r="G1853" i="6"/>
  <c r="H1853" i="6"/>
  <c r="C1853" i="1"/>
  <c r="B1854" i="6"/>
  <c r="A1854" i="1"/>
  <c r="B1854" i="1"/>
  <c r="E1854" i="6"/>
  <c r="F1854" i="6"/>
  <c r="G1854" i="6"/>
  <c r="H1854" i="6"/>
  <c r="C1854" i="1"/>
  <c r="B1855" i="6"/>
  <c r="A1855" i="1"/>
  <c r="B1855" i="1"/>
  <c r="E1855" i="6"/>
  <c r="F1855" i="6"/>
  <c r="G1855" i="6"/>
  <c r="H1855" i="6"/>
  <c r="C1855" i="1"/>
  <c r="B1856" i="6"/>
  <c r="A1856" i="1"/>
  <c r="B1856" i="1"/>
  <c r="E1856" i="6"/>
  <c r="F1856" i="6"/>
  <c r="G1856" i="6"/>
  <c r="H1856" i="6"/>
  <c r="C1856" i="1"/>
  <c r="B1857" i="6"/>
  <c r="A1857" i="1"/>
  <c r="B1857" i="1"/>
  <c r="E1857" i="6"/>
  <c r="F1857" i="6"/>
  <c r="G1857" i="6"/>
  <c r="H1857" i="6"/>
  <c r="C1857" i="1"/>
  <c r="B1858" i="6"/>
  <c r="A1858" i="1"/>
  <c r="B1858" i="1"/>
  <c r="F1858" i="6"/>
  <c r="G1858" i="6"/>
  <c r="H1858" i="6"/>
  <c r="C1858" i="1"/>
  <c r="B1859" i="6"/>
  <c r="A1859" i="1"/>
  <c r="B1859" i="1"/>
  <c r="E1859" i="6"/>
  <c r="F1859" i="6"/>
  <c r="G1859" i="6"/>
  <c r="H1859" i="6"/>
  <c r="C1859" i="1"/>
  <c r="B1860" i="6"/>
  <c r="A1860" i="1"/>
  <c r="B1860" i="1"/>
  <c r="E1860" i="6"/>
  <c r="F1860" i="6"/>
  <c r="G1860" i="6"/>
  <c r="H1860" i="6"/>
  <c r="C1860" i="1"/>
  <c r="B1861" i="6"/>
  <c r="A1861" i="1"/>
  <c r="B1861" i="1"/>
  <c r="E1861" i="6"/>
  <c r="F1861" i="6"/>
  <c r="G1861" i="6"/>
  <c r="H1861" i="6"/>
  <c r="C1861" i="1"/>
  <c r="B1862" i="6"/>
  <c r="A1862" i="1"/>
  <c r="B1862" i="1"/>
  <c r="E1862" i="6"/>
  <c r="F1862" i="6"/>
  <c r="G1862" i="6"/>
  <c r="H1862" i="6"/>
  <c r="C1862" i="1"/>
  <c r="B1863" i="6"/>
  <c r="A1863" i="1"/>
  <c r="B1863" i="1"/>
  <c r="E1863" i="6"/>
  <c r="F1863" i="6"/>
  <c r="G1863" i="6"/>
  <c r="H1863" i="6"/>
  <c r="C1863" i="1"/>
  <c r="B1864" i="6"/>
  <c r="A1864" i="1"/>
  <c r="B1864" i="1"/>
  <c r="E1864" i="6"/>
  <c r="F1864" i="6"/>
  <c r="G1864" i="6"/>
  <c r="H1864" i="6"/>
  <c r="C1864" i="1"/>
  <c r="B1865" i="6"/>
  <c r="A1865" i="1"/>
  <c r="B1865" i="1"/>
  <c r="E1865" i="6"/>
  <c r="F1865" i="6"/>
  <c r="G1865" i="6"/>
  <c r="H1865" i="6"/>
  <c r="C1865" i="1"/>
  <c r="B1866" i="6"/>
  <c r="A1866" i="1"/>
  <c r="B1866" i="1"/>
  <c r="E1866" i="6"/>
  <c r="F1866" i="6"/>
  <c r="G1866" i="6"/>
  <c r="H1866" i="6"/>
  <c r="C1866" i="1"/>
  <c r="B1867" i="6"/>
  <c r="A1867" i="1"/>
  <c r="B1867" i="1"/>
  <c r="E1867" i="6"/>
  <c r="F1867" i="6"/>
  <c r="G1867" i="6"/>
  <c r="H1867" i="6"/>
  <c r="C1867" i="1"/>
  <c r="B1868" i="6"/>
  <c r="A1868" i="1"/>
  <c r="B1868" i="1"/>
  <c r="E1868" i="6"/>
  <c r="F1868" i="6"/>
  <c r="G1868" i="6"/>
  <c r="H1868" i="6"/>
  <c r="C1868" i="1"/>
  <c r="B1869" i="6"/>
  <c r="A1869" i="1"/>
  <c r="B1869" i="1"/>
  <c r="E1869" i="6"/>
  <c r="F1869" i="6"/>
  <c r="G1869" i="6"/>
  <c r="H1869" i="6"/>
  <c r="C1869" i="1"/>
  <c r="B1870" i="6"/>
  <c r="A1870" i="1"/>
  <c r="B1870" i="1"/>
  <c r="E1870" i="6"/>
  <c r="F1870" i="6"/>
  <c r="G1870" i="6"/>
  <c r="H1870" i="6"/>
  <c r="C1870" i="1"/>
  <c r="B1871" i="6"/>
  <c r="A1871" i="1"/>
  <c r="B1871" i="1"/>
  <c r="E1871" i="6"/>
  <c r="F1871" i="6"/>
  <c r="G1871" i="6"/>
  <c r="H1871" i="6"/>
  <c r="C1871" i="1"/>
  <c r="B1872" i="6"/>
  <c r="A1872" i="1"/>
  <c r="B1872" i="1"/>
  <c r="E1872" i="6"/>
  <c r="F1872" i="6"/>
  <c r="G1872" i="6"/>
  <c r="H1872" i="6"/>
  <c r="C1872" i="1"/>
  <c r="B1873" i="6"/>
  <c r="A1873" i="1"/>
  <c r="B1873" i="1"/>
  <c r="E1873" i="6"/>
  <c r="F1873" i="6"/>
  <c r="G1873" i="6"/>
  <c r="H1873" i="6"/>
  <c r="C1873" i="1"/>
  <c r="B1874" i="6"/>
  <c r="A1874" i="1"/>
  <c r="B1874" i="1"/>
  <c r="F1874" i="6"/>
  <c r="G1874" i="6"/>
  <c r="H1874" i="6"/>
  <c r="C1874" i="1"/>
  <c r="B1875" i="6"/>
  <c r="A1875" i="1"/>
  <c r="B1875" i="1"/>
  <c r="E1875" i="6"/>
  <c r="F1875" i="6"/>
  <c r="G1875" i="6"/>
  <c r="H1875" i="6"/>
  <c r="C1875" i="1"/>
  <c r="B1876" i="6"/>
  <c r="A1876" i="1"/>
  <c r="B1876" i="1"/>
  <c r="E1876" i="6"/>
  <c r="F1876" i="6"/>
  <c r="G1876" i="6"/>
  <c r="H1876" i="6"/>
  <c r="C1876" i="1"/>
  <c r="B1877" i="6"/>
  <c r="A1877" i="1"/>
  <c r="B1877" i="1"/>
  <c r="E1877" i="6"/>
  <c r="F1877" i="6"/>
  <c r="G1877" i="6"/>
  <c r="H1877" i="6"/>
  <c r="C1877" i="1"/>
  <c r="B1878" i="6"/>
  <c r="A1878" i="1"/>
  <c r="B1878" i="1"/>
  <c r="E1878" i="6"/>
  <c r="F1878" i="6"/>
  <c r="G1878" i="6"/>
  <c r="H1878" i="6"/>
  <c r="C1878" i="1"/>
  <c r="B1879" i="6"/>
  <c r="A1879" i="1"/>
  <c r="B1879" i="1"/>
  <c r="E1879" i="6"/>
  <c r="F1879" i="6"/>
  <c r="G1879" i="6"/>
  <c r="H1879" i="6"/>
  <c r="C1879" i="1"/>
  <c r="B1880" i="6"/>
  <c r="A1880" i="1"/>
  <c r="B1880" i="1"/>
  <c r="E1880" i="6"/>
  <c r="F1880" i="6"/>
  <c r="G1880" i="6"/>
  <c r="H1880" i="6"/>
  <c r="C1880" i="1"/>
  <c r="B1881" i="6"/>
  <c r="A1881" i="1"/>
  <c r="B1881" i="1"/>
  <c r="E1881" i="6"/>
  <c r="F1881" i="6"/>
  <c r="G1881" i="6"/>
  <c r="H1881" i="6"/>
  <c r="C1881" i="1"/>
  <c r="B1882" i="6"/>
  <c r="A1882" i="1"/>
  <c r="B1882" i="1"/>
  <c r="E1882" i="6"/>
  <c r="F1882" i="6"/>
  <c r="G1882" i="6"/>
  <c r="H1882" i="6"/>
  <c r="C1882" i="1"/>
  <c r="B1883" i="6"/>
  <c r="A1883" i="1"/>
  <c r="B1883" i="1"/>
  <c r="E1883" i="6"/>
  <c r="F1883" i="6"/>
  <c r="G1883" i="6"/>
  <c r="H1883" i="6"/>
  <c r="C1883" i="1"/>
  <c r="B1884" i="6"/>
  <c r="A1884" i="1"/>
  <c r="B1884" i="1"/>
  <c r="E1884" i="6"/>
  <c r="F1884" i="6"/>
  <c r="G1884" i="6"/>
  <c r="H1884" i="6"/>
  <c r="C1884" i="1"/>
  <c r="B1885" i="6"/>
  <c r="A1885" i="1"/>
  <c r="B1885" i="1"/>
  <c r="E1885" i="6"/>
  <c r="F1885" i="6"/>
  <c r="G1885" i="6"/>
  <c r="H1885" i="6"/>
  <c r="C1885" i="1"/>
  <c r="B1886" i="6"/>
  <c r="A1886" i="1"/>
  <c r="B1886" i="1"/>
  <c r="E1886" i="6"/>
  <c r="F1886" i="6"/>
  <c r="G1886" i="6"/>
  <c r="H1886" i="6"/>
  <c r="C1886" i="1"/>
  <c r="B1887" i="6"/>
  <c r="A1887" i="1"/>
  <c r="B1887" i="1"/>
  <c r="E1887" i="6"/>
  <c r="F1887" i="6"/>
  <c r="G1887" i="6"/>
  <c r="H1887" i="6"/>
  <c r="C1887" i="1"/>
  <c r="B1888" i="6"/>
  <c r="A1888" i="1"/>
  <c r="B1888" i="1"/>
  <c r="E1888" i="6"/>
  <c r="F1888" i="6"/>
  <c r="G1888" i="6"/>
  <c r="H1888" i="6"/>
  <c r="C1888" i="1"/>
  <c r="B1889" i="6"/>
  <c r="A1889" i="1"/>
  <c r="B1889" i="1"/>
  <c r="E1889" i="6"/>
  <c r="F1889" i="6"/>
  <c r="G1889" i="6"/>
  <c r="H1889" i="6"/>
  <c r="C1889" i="1"/>
  <c r="B1890" i="6"/>
  <c r="A1890" i="1"/>
  <c r="B1890" i="1"/>
  <c r="F1890" i="6"/>
  <c r="G1890" i="6"/>
  <c r="H1890" i="6"/>
  <c r="C1890" i="1"/>
  <c r="B1891" i="6"/>
  <c r="A1891" i="1"/>
  <c r="B1891" i="1"/>
  <c r="E1891" i="6"/>
  <c r="F1891" i="6"/>
  <c r="G1891" i="6"/>
  <c r="H1891" i="6"/>
  <c r="C1891" i="1"/>
  <c r="B1892" i="6"/>
  <c r="A1892" i="1"/>
  <c r="B1892" i="1"/>
  <c r="E1892" i="6"/>
  <c r="F1892" i="6"/>
  <c r="G1892" i="6"/>
  <c r="H1892" i="6"/>
  <c r="C1892" i="1"/>
  <c r="B1893" i="6"/>
  <c r="A1893" i="1"/>
  <c r="B1893" i="1"/>
  <c r="E1893" i="6"/>
  <c r="F1893" i="6"/>
  <c r="G1893" i="6"/>
  <c r="H1893" i="6"/>
  <c r="C1893" i="1"/>
  <c r="B1894" i="6"/>
  <c r="A1894" i="1"/>
  <c r="B1894" i="1"/>
  <c r="E1894" i="6"/>
  <c r="F1894" i="6"/>
  <c r="G1894" i="6"/>
  <c r="H1894" i="6"/>
  <c r="C1894" i="1"/>
  <c r="B1895" i="6"/>
  <c r="A1895" i="1"/>
  <c r="B1895" i="1"/>
  <c r="E1895" i="6"/>
  <c r="F1895" i="6"/>
  <c r="G1895" i="6"/>
  <c r="H1895" i="6"/>
  <c r="C1895" i="1"/>
  <c r="B1896" i="6"/>
  <c r="A1896" i="1"/>
  <c r="B1896" i="1"/>
  <c r="E1896" i="6"/>
  <c r="F1896" i="6"/>
  <c r="G1896" i="6"/>
  <c r="H1896" i="6"/>
  <c r="C1896" i="1"/>
  <c r="B1897" i="6"/>
  <c r="A1897" i="1"/>
  <c r="B1897" i="1"/>
  <c r="E1897" i="6"/>
  <c r="F1897" i="6"/>
  <c r="G1897" i="6"/>
  <c r="H1897" i="6"/>
  <c r="C1897" i="1"/>
  <c r="B1898" i="6"/>
  <c r="A1898" i="1"/>
  <c r="B1898" i="1"/>
  <c r="E1898" i="6"/>
  <c r="F1898" i="6"/>
  <c r="G1898" i="6"/>
  <c r="H1898" i="6"/>
  <c r="C1898" i="1"/>
  <c r="B1899" i="6"/>
  <c r="A1899" i="1"/>
  <c r="B1899" i="1"/>
  <c r="E1899" i="6"/>
  <c r="F1899" i="6"/>
  <c r="G1899" i="6"/>
  <c r="H1899" i="6"/>
  <c r="C1899" i="1"/>
  <c r="B1900" i="6"/>
  <c r="A1900" i="1"/>
  <c r="B1900" i="1"/>
  <c r="E1900" i="6"/>
  <c r="F1900" i="6"/>
  <c r="G1900" i="6"/>
  <c r="H1900" i="6"/>
  <c r="C1900" i="1"/>
  <c r="B1901" i="6"/>
  <c r="A1901" i="1"/>
  <c r="B1901" i="1"/>
  <c r="E1901" i="6"/>
  <c r="F1901" i="6"/>
  <c r="G1901" i="6"/>
  <c r="H1901" i="6"/>
  <c r="C1901" i="1"/>
  <c r="B1902" i="6"/>
  <c r="A1902" i="1"/>
  <c r="B1902" i="1"/>
  <c r="E1902" i="6"/>
  <c r="F1902" i="6"/>
  <c r="G1902" i="6"/>
  <c r="H1902" i="6"/>
  <c r="C1902" i="1"/>
  <c r="B1903" i="6"/>
  <c r="A1903" i="1"/>
  <c r="B1903" i="1"/>
  <c r="E1903" i="6"/>
  <c r="F1903" i="6"/>
  <c r="G1903" i="6"/>
  <c r="H1903" i="6"/>
  <c r="C1903" i="1"/>
  <c r="B1904" i="6"/>
  <c r="A1904" i="1"/>
  <c r="B1904" i="1"/>
  <c r="E1904" i="6"/>
  <c r="F1904" i="6"/>
  <c r="G1904" i="6"/>
  <c r="H1904" i="6"/>
  <c r="C1904" i="1"/>
  <c r="B1905" i="6"/>
  <c r="A1905" i="1"/>
  <c r="B1905" i="1"/>
  <c r="E1905" i="6"/>
  <c r="F1905" i="6"/>
  <c r="G1905" i="6"/>
  <c r="H1905" i="6"/>
  <c r="C1905" i="1"/>
  <c r="B1906" i="6"/>
  <c r="A1906" i="1"/>
  <c r="B1906" i="1"/>
  <c r="F1906" i="6"/>
  <c r="G1906" i="6"/>
  <c r="H1906" i="6"/>
  <c r="C1906" i="1"/>
  <c r="B1907" i="6"/>
  <c r="A1907" i="1"/>
  <c r="B1907" i="1"/>
  <c r="E1907" i="6"/>
  <c r="F1907" i="6"/>
  <c r="G1907" i="6"/>
  <c r="H1907" i="6"/>
  <c r="C1907" i="1"/>
  <c r="B1908" i="6"/>
  <c r="A1908" i="1"/>
  <c r="B1908" i="1"/>
  <c r="E1908" i="6"/>
  <c r="F1908" i="6"/>
  <c r="G1908" i="6"/>
  <c r="H1908" i="6"/>
  <c r="C1908" i="1"/>
  <c r="B1909" i="6"/>
  <c r="A1909" i="1"/>
  <c r="B1909" i="1"/>
  <c r="E1909" i="6"/>
  <c r="F1909" i="6"/>
  <c r="G1909" i="6"/>
  <c r="H1909" i="6"/>
  <c r="C1909" i="1"/>
  <c r="B1910" i="6"/>
  <c r="A1910" i="1"/>
  <c r="B1910" i="1"/>
  <c r="E1910" i="6"/>
  <c r="F1910" i="6"/>
  <c r="G1910" i="6"/>
  <c r="H1910" i="6"/>
  <c r="C1910" i="1"/>
  <c r="B1911" i="6"/>
  <c r="A1911" i="1"/>
  <c r="B1911" i="1"/>
  <c r="E1911" i="6"/>
  <c r="F1911" i="6"/>
  <c r="G1911" i="6"/>
  <c r="H1911" i="6"/>
  <c r="C1911" i="1"/>
  <c r="B1912" i="6"/>
  <c r="A1912" i="1"/>
  <c r="B1912" i="1"/>
  <c r="E1912" i="6"/>
  <c r="F1912" i="6"/>
  <c r="G1912" i="6"/>
  <c r="H1912" i="6"/>
  <c r="C1912" i="1"/>
  <c r="B1913" i="6"/>
  <c r="A1913" i="1"/>
  <c r="B1913" i="1"/>
  <c r="E1913" i="6"/>
  <c r="F1913" i="6"/>
  <c r="G1913" i="6"/>
  <c r="H1913" i="6"/>
  <c r="C1913" i="1"/>
  <c r="B1914" i="6"/>
  <c r="A1914" i="1"/>
  <c r="B1914" i="1"/>
  <c r="E1914" i="6"/>
  <c r="F1914" i="6"/>
  <c r="G1914" i="6"/>
  <c r="H1914" i="6"/>
  <c r="C1914" i="1"/>
  <c r="B1915" i="6"/>
  <c r="A1915" i="1"/>
  <c r="B1915" i="1"/>
  <c r="E1915" i="6"/>
  <c r="F1915" i="6"/>
  <c r="G1915" i="6"/>
  <c r="H1915" i="6"/>
  <c r="C1915" i="1"/>
  <c r="B1916" i="6"/>
  <c r="A1916" i="1"/>
  <c r="B1916" i="1"/>
  <c r="E1916" i="6"/>
  <c r="F1916" i="6"/>
  <c r="G1916" i="6"/>
  <c r="H1916" i="6"/>
  <c r="C1916" i="1"/>
  <c r="B1917" i="6"/>
  <c r="A1917" i="1"/>
  <c r="B1917" i="1"/>
  <c r="E1917" i="6"/>
  <c r="F1917" i="6"/>
  <c r="G1917" i="6"/>
  <c r="H1917" i="6"/>
  <c r="C1917" i="1"/>
  <c r="B1918" i="6"/>
  <c r="A1918" i="1"/>
  <c r="B1918" i="1"/>
  <c r="E1918" i="6"/>
  <c r="F1918" i="6"/>
  <c r="G1918" i="6"/>
  <c r="H1918" i="6"/>
  <c r="C1918" i="1"/>
  <c r="B1919" i="6"/>
  <c r="A1919" i="1"/>
  <c r="B1919" i="1"/>
  <c r="E1919" i="6"/>
  <c r="F1919" i="6"/>
  <c r="G1919" i="6"/>
  <c r="H1919" i="6"/>
  <c r="C1919" i="1"/>
  <c r="B1920" i="6"/>
  <c r="A1920" i="1"/>
  <c r="B1920" i="1"/>
  <c r="E1920" i="6"/>
  <c r="F1920" i="6"/>
  <c r="G1920" i="6"/>
  <c r="H1920" i="6"/>
  <c r="C1920" i="1"/>
  <c r="B1921" i="6"/>
  <c r="A1921" i="1"/>
  <c r="B1921" i="1"/>
  <c r="E1921" i="6"/>
  <c r="F1921" i="6"/>
  <c r="G1921" i="6"/>
  <c r="H1921" i="6"/>
  <c r="C1921" i="1"/>
  <c r="B1922" i="6"/>
  <c r="A1922" i="1"/>
  <c r="B1922" i="1"/>
  <c r="F1922" i="6"/>
  <c r="H1922" i="6"/>
  <c r="C1922" i="1"/>
  <c r="B1923" i="6"/>
  <c r="A1923" i="1"/>
  <c r="B1923" i="1"/>
  <c r="F1923" i="6"/>
  <c r="H1923" i="6"/>
  <c r="C1923" i="1"/>
  <c r="B1924" i="6"/>
  <c r="A1924" i="1"/>
  <c r="B1924" i="1"/>
  <c r="F1924" i="6"/>
  <c r="H1924" i="6"/>
  <c r="C1924" i="1"/>
  <c r="B1925" i="6"/>
  <c r="A1925" i="1"/>
  <c r="B1925" i="1"/>
  <c r="F1925" i="6"/>
  <c r="H1925" i="6"/>
  <c r="C1925" i="1"/>
  <c r="B1926" i="6"/>
  <c r="A1926" i="1"/>
  <c r="B1926" i="1"/>
  <c r="F1926" i="6"/>
  <c r="H1926" i="6"/>
  <c r="C1926" i="1"/>
  <c r="B1927" i="6"/>
  <c r="A1927" i="1"/>
  <c r="B1927" i="1"/>
  <c r="F1927" i="6"/>
  <c r="H1927" i="6"/>
  <c r="C1927" i="1"/>
  <c r="B1928" i="6"/>
  <c r="A1928" i="1"/>
  <c r="B1928" i="1"/>
  <c r="F1928" i="6"/>
  <c r="H1928" i="6"/>
  <c r="C1928" i="1"/>
  <c r="B1929" i="6"/>
  <c r="A1929" i="1"/>
  <c r="B1929" i="1"/>
  <c r="F1929" i="6"/>
  <c r="H1929" i="6"/>
  <c r="C1929" i="1"/>
  <c r="A1930" i="1"/>
  <c r="B1930" i="1"/>
  <c r="C1930" i="1"/>
  <c r="A1931" i="1"/>
  <c r="B1931" i="1"/>
  <c r="C1931" i="1"/>
  <c r="A1932" i="1"/>
  <c r="B1932" i="1"/>
  <c r="C1932" i="1"/>
  <c r="A1933" i="1"/>
  <c r="B1933" i="1"/>
  <c r="C1933" i="1"/>
  <c r="A1934" i="1"/>
  <c r="B1934" i="1"/>
  <c r="C1934" i="1"/>
  <c r="A1935" i="1"/>
  <c r="B1935" i="1"/>
  <c r="C1935" i="1"/>
  <c r="A1936" i="1"/>
  <c r="B1936" i="1"/>
  <c r="C1936" i="1"/>
  <c r="A1937" i="1"/>
  <c r="B1937" i="1"/>
  <c r="C1937" i="1"/>
  <c r="A1938" i="1"/>
  <c r="B1938" i="1"/>
  <c r="C1938" i="1"/>
  <c r="A1939" i="1"/>
  <c r="B1939" i="1"/>
  <c r="C1939" i="1"/>
  <c r="A1940" i="1"/>
  <c r="B1940" i="1"/>
  <c r="C1940" i="1"/>
  <c r="A1941" i="1"/>
  <c r="B1941" i="1"/>
  <c r="C1941" i="1"/>
  <c r="A1942" i="1"/>
  <c r="B1942" i="1"/>
  <c r="C1942" i="1"/>
  <c r="A1943" i="1"/>
  <c r="B1943" i="1"/>
  <c r="C1943" i="1"/>
  <c r="A1944" i="1"/>
  <c r="B1944" i="1"/>
  <c r="C1944" i="1"/>
  <c r="A1945" i="1"/>
  <c r="B1945" i="1"/>
  <c r="C1945" i="1"/>
  <c r="A1946" i="1"/>
  <c r="B1946" i="1"/>
  <c r="C1946" i="1"/>
  <c r="A1947" i="1"/>
  <c r="B1947" i="1"/>
  <c r="C1947" i="1"/>
  <c r="A1948" i="1"/>
  <c r="B1948" i="1"/>
  <c r="C1948" i="1"/>
  <c r="A1949" i="1"/>
  <c r="B1949" i="1"/>
  <c r="C1949" i="1"/>
  <c r="A1950" i="1"/>
  <c r="B1950" i="1"/>
  <c r="C1950" i="1"/>
  <c r="A1951" i="1"/>
  <c r="B1951" i="1"/>
  <c r="C1951" i="1"/>
  <c r="A1952" i="1"/>
  <c r="B1952" i="1"/>
  <c r="C1952" i="1"/>
  <c r="A1953" i="1"/>
  <c r="B1953" i="1"/>
  <c r="C1953" i="1"/>
  <c r="A1954" i="1"/>
  <c r="B1954" i="1"/>
  <c r="C1954" i="1"/>
  <c r="A1955" i="1"/>
  <c r="B1955" i="1"/>
  <c r="C1955" i="1"/>
  <c r="A1956" i="1"/>
  <c r="B1956" i="1"/>
  <c r="C1956" i="1"/>
  <c r="A1957" i="1"/>
  <c r="B1957" i="1"/>
  <c r="C1957" i="1"/>
  <c r="A1958" i="1"/>
  <c r="B1958" i="1"/>
  <c r="C1958" i="1"/>
  <c r="A1959" i="1"/>
  <c r="B1959" i="1"/>
  <c r="C1959" i="1"/>
  <c r="A1960" i="1"/>
  <c r="B1960" i="1"/>
  <c r="C1960" i="1"/>
  <c r="A1961" i="1"/>
  <c r="B1961" i="1"/>
  <c r="C1961" i="1"/>
  <c r="A1962" i="1"/>
  <c r="B1962" i="1"/>
  <c r="C1962" i="1"/>
  <c r="A1963" i="1"/>
  <c r="B1963" i="1"/>
  <c r="C1963" i="1"/>
  <c r="A1964" i="1"/>
  <c r="B1964" i="1"/>
  <c r="C1964" i="1"/>
  <c r="A1965" i="1"/>
  <c r="B1965" i="1"/>
  <c r="C1965" i="1"/>
  <c r="A1966" i="1"/>
  <c r="B1966" i="1"/>
  <c r="C1966" i="1"/>
  <c r="A1967" i="1"/>
  <c r="B1967" i="1"/>
  <c r="C1967" i="1"/>
  <c r="A1968" i="1"/>
  <c r="B1968" i="1"/>
  <c r="C1968" i="1"/>
  <c r="A1969" i="1"/>
  <c r="B1969" i="1"/>
  <c r="C1969" i="1"/>
  <c r="A1970" i="1"/>
  <c r="B1970" i="1"/>
  <c r="C1970" i="1"/>
  <c r="A1971" i="1"/>
  <c r="B1971" i="1"/>
  <c r="C1971" i="1"/>
  <c r="A1972" i="1"/>
  <c r="B1972" i="1"/>
  <c r="C1972" i="1"/>
  <c r="A1973" i="1"/>
  <c r="B1973" i="1"/>
  <c r="C1973" i="1"/>
  <c r="A1974" i="1"/>
  <c r="B1974" i="1"/>
  <c r="C1974" i="1"/>
  <c r="A1975" i="1"/>
  <c r="B1975" i="1"/>
  <c r="C1975" i="1"/>
  <c r="A1976" i="1"/>
  <c r="B1976" i="1"/>
  <c r="C1976" i="1"/>
  <c r="A1977" i="1"/>
  <c r="B1977" i="1"/>
  <c r="C1977" i="1"/>
  <c r="A1978" i="1"/>
  <c r="B1978" i="1"/>
  <c r="C1978" i="1"/>
  <c r="A1979" i="1"/>
  <c r="B1979" i="1"/>
  <c r="C1979" i="1"/>
  <c r="A1980" i="1"/>
  <c r="B1980" i="1"/>
  <c r="C1980" i="1"/>
  <c r="A1981" i="1"/>
  <c r="B1981" i="1"/>
  <c r="C1981" i="1"/>
  <c r="A1982" i="1"/>
  <c r="B1982" i="1"/>
  <c r="C1982" i="1"/>
  <c r="A1983" i="1"/>
  <c r="B1983" i="1"/>
  <c r="C1983" i="1"/>
  <c r="A1984" i="1"/>
  <c r="B1984" i="1"/>
  <c r="C1984" i="1"/>
  <c r="A1985" i="1"/>
  <c r="B1985" i="1"/>
  <c r="C1985" i="1"/>
  <c r="A1986" i="1"/>
  <c r="B1986" i="1"/>
  <c r="C1986" i="1"/>
  <c r="A1987" i="1"/>
  <c r="B1987" i="1"/>
  <c r="C1987" i="1"/>
  <c r="A1988" i="1"/>
  <c r="B1988" i="1"/>
  <c r="C1988" i="1"/>
  <c r="A1989" i="1"/>
  <c r="B1989" i="1"/>
  <c r="C1989" i="1"/>
  <c r="A1990" i="1"/>
  <c r="B1990" i="1"/>
  <c r="C1990" i="1"/>
  <c r="A1991" i="1"/>
  <c r="B1991" i="1"/>
  <c r="C1991" i="1"/>
  <c r="A1992" i="1"/>
  <c r="B1992" i="1"/>
  <c r="C1992" i="1"/>
  <c r="A1993" i="1"/>
  <c r="B1993" i="1"/>
  <c r="C1993" i="1"/>
  <c r="A1994" i="1"/>
  <c r="B1994" i="1"/>
  <c r="C1994" i="1"/>
  <c r="A1995" i="1"/>
  <c r="B1995" i="1"/>
  <c r="C1995" i="1"/>
  <c r="A1996" i="1"/>
  <c r="B1996" i="1"/>
  <c r="C1996" i="1"/>
  <c r="A1997" i="1"/>
  <c r="B1997" i="1"/>
  <c r="C1997" i="1"/>
  <c r="A1998" i="1"/>
  <c r="B1998" i="1"/>
  <c r="C1998" i="1"/>
  <c r="A1999" i="1"/>
  <c r="B1999" i="1"/>
  <c r="C1999" i="1"/>
  <c r="A2000" i="1"/>
  <c r="B2000" i="1"/>
  <c r="C2000" i="1"/>
  <c r="A2001" i="1"/>
  <c r="B2001" i="1"/>
  <c r="C2001" i="1"/>
  <c r="A2002" i="1"/>
  <c r="B2002" i="1"/>
  <c r="C2002" i="1"/>
  <c r="A2003" i="1"/>
  <c r="B2003" i="1"/>
  <c r="C2003" i="1"/>
  <c r="A2004" i="1"/>
  <c r="B2004" i="1"/>
  <c r="C2004" i="1"/>
  <c r="A2005" i="1"/>
  <c r="B2005" i="1"/>
  <c r="C2005" i="1"/>
  <c r="A2006" i="1"/>
  <c r="B2006" i="1"/>
  <c r="C2006" i="1"/>
  <c r="A2007" i="1"/>
  <c r="B2007" i="1"/>
  <c r="C2007" i="1"/>
  <c r="A2008" i="1"/>
  <c r="B2008" i="1"/>
  <c r="C2008" i="1"/>
  <c r="A2009" i="1"/>
  <c r="B2009" i="1"/>
  <c r="C2009" i="1"/>
  <c r="A2010" i="1"/>
  <c r="B2010" i="1"/>
  <c r="C2010" i="1"/>
  <c r="A2011" i="1"/>
  <c r="B2011" i="1"/>
  <c r="C2011" i="1"/>
  <c r="A2012" i="1"/>
  <c r="B2012" i="1"/>
  <c r="C2012" i="1"/>
  <c r="A2013" i="1"/>
  <c r="B2013" i="1"/>
  <c r="C2013" i="1"/>
  <c r="A2014" i="1"/>
  <c r="B2014" i="1"/>
  <c r="C2014" i="1"/>
  <c r="A2015" i="1"/>
  <c r="B2015" i="1"/>
  <c r="C2015" i="1"/>
  <c r="A2016" i="1"/>
  <c r="B2016" i="1"/>
  <c r="C2016" i="1"/>
  <c r="A2017" i="1"/>
  <c r="B2017" i="1"/>
  <c r="C2017" i="1"/>
  <c r="A2018" i="1"/>
  <c r="B2018" i="1"/>
  <c r="C2018" i="1"/>
  <c r="A2019" i="1"/>
  <c r="B2019" i="1"/>
  <c r="C2019" i="1"/>
  <c r="A2020" i="1"/>
  <c r="B2020" i="1"/>
  <c r="C2020" i="1"/>
  <c r="A2021" i="1"/>
  <c r="B2021" i="1"/>
  <c r="C2021" i="1"/>
  <c r="A2022" i="1"/>
  <c r="B2022" i="1"/>
  <c r="C2022" i="1"/>
  <c r="A2023" i="1"/>
  <c r="B2023" i="1"/>
  <c r="C2023" i="1"/>
  <c r="A2024" i="1"/>
  <c r="B2024" i="1"/>
  <c r="C2024" i="1"/>
  <c r="A2025" i="1"/>
  <c r="B2025" i="1"/>
  <c r="C2025" i="1"/>
  <c r="A2026" i="1"/>
  <c r="B2026" i="1"/>
  <c r="C2026" i="1"/>
  <c r="A2027" i="1"/>
  <c r="B2027" i="1"/>
  <c r="C2027" i="1"/>
  <c r="A2028" i="1"/>
  <c r="B2028" i="1"/>
  <c r="C2028" i="1"/>
  <c r="A2029" i="1"/>
  <c r="B2029" i="1"/>
  <c r="C2029" i="1"/>
  <c r="A2030" i="1"/>
  <c r="B2030" i="1"/>
  <c r="C2030" i="1"/>
  <c r="A2031" i="1"/>
  <c r="B2031" i="1"/>
  <c r="C2031" i="1"/>
  <c r="A2032" i="1"/>
  <c r="B2032" i="1"/>
  <c r="C2032" i="1"/>
  <c r="A2033" i="1"/>
  <c r="B2033" i="1"/>
  <c r="C2033" i="1"/>
  <c r="A2034" i="1"/>
  <c r="B2034" i="1"/>
  <c r="C2034" i="1"/>
  <c r="A2035" i="1"/>
  <c r="B2035" i="1"/>
  <c r="C2035" i="1"/>
  <c r="A2036" i="1"/>
  <c r="B2036" i="1"/>
  <c r="C2036" i="1"/>
  <c r="A2037" i="1"/>
  <c r="B2037" i="1"/>
  <c r="C2037" i="1"/>
  <c r="A2038" i="1"/>
  <c r="B2038" i="1"/>
  <c r="C2038" i="1"/>
  <c r="A2039" i="1"/>
  <c r="B2039" i="1"/>
  <c r="C2039" i="1"/>
  <c r="A2040" i="1"/>
  <c r="B2040" i="1"/>
  <c r="C2040" i="1"/>
  <c r="A2041" i="1"/>
  <c r="B2041" i="1"/>
  <c r="C2041" i="1"/>
  <c r="A2042" i="1"/>
  <c r="B2042" i="1"/>
  <c r="C2042" i="1"/>
  <c r="A2043" i="1"/>
  <c r="B2043" i="1"/>
  <c r="C2043" i="1"/>
  <c r="A2044" i="1"/>
  <c r="B2044" i="1"/>
  <c r="C2044" i="1"/>
  <c r="A2045" i="1"/>
  <c r="B2045" i="1"/>
  <c r="C2045" i="1"/>
  <c r="A2046" i="1"/>
  <c r="B2046" i="1"/>
  <c r="C2046" i="1"/>
  <c r="A2047" i="1"/>
  <c r="B2047" i="1"/>
  <c r="C2047" i="1"/>
  <c r="A2048" i="1"/>
  <c r="B2048" i="1"/>
  <c r="C2048" i="1"/>
  <c r="A2049" i="1"/>
  <c r="B2049" i="1"/>
  <c r="C2049" i="1"/>
  <c r="A2050" i="1"/>
  <c r="B2050" i="1"/>
  <c r="C2050" i="1"/>
  <c r="A2051" i="1"/>
  <c r="B2051" i="1"/>
  <c r="C2051" i="1"/>
  <c r="A2052" i="1"/>
  <c r="B2052" i="1"/>
  <c r="C2052" i="1"/>
  <c r="A2053" i="1"/>
  <c r="B2053" i="1"/>
  <c r="C2053" i="1"/>
  <c r="A2054" i="1"/>
  <c r="B2054" i="1"/>
  <c r="C2054" i="1"/>
  <c r="A2055" i="1"/>
  <c r="B2055" i="1"/>
  <c r="C2055" i="1"/>
  <c r="A2056" i="1"/>
  <c r="B2056" i="1"/>
  <c r="C2056" i="1"/>
  <c r="A2057" i="1"/>
  <c r="B2057" i="1"/>
  <c r="C2057" i="1"/>
  <c r="A2058" i="1"/>
  <c r="B2058" i="1"/>
  <c r="C2058" i="1"/>
  <c r="A2059" i="1"/>
  <c r="B2059" i="1"/>
  <c r="C2059" i="1"/>
  <c r="A2060" i="1"/>
  <c r="B2060" i="1"/>
  <c r="C2060" i="1"/>
  <c r="A2061" i="1"/>
  <c r="B2061" i="1"/>
  <c r="C2061" i="1"/>
  <c r="A2062" i="1"/>
  <c r="B2062" i="1"/>
  <c r="C2062" i="1"/>
  <c r="A2063" i="1"/>
  <c r="B2063" i="1"/>
  <c r="C2063" i="1"/>
  <c r="A2064" i="1"/>
  <c r="B2064" i="1"/>
  <c r="C2064" i="1"/>
  <c r="A2065" i="1"/>
  <c r="B2065" i="1"/>
  <c r="C2065" i="1"/>
  <c r="A2066" i="1"/>
  <c r="B2066" i="1"/>
  <c r="C2066" i="1"/>
  <c r="A2067" i="1"/>
  <c r="B2067" i="1"/>
  <c r="C2067" i="1"/>
  <c r="A2068" i="1"/>
  <c r="B2068" i="1"/>
  <c r="C2068" i="1"/>
  <c r="A2069" i="1"/>
  <c r="B2069" i="1"/>
  <c r="C2069" i="1"/>
  <c r="A2070" i="1"/>
  <c r="B2070" i="1"/>
  <c r="C2070" i="1"/>
  <c r="A2071" i="1"/>
  <c r="B2071" i="1"/>
  <c r="C2071" i="1"/>
  <c r="A2072" i="1"/>
  <c r="B2072" i="1"/>
  <c r="C2072" i="1"/>
  <c r="A2073" i="1"/>
  <c r="B2073" i="1"/>
  <c r="C2073" i="1"/>
  <c r="A2074" i="1"/>
  <c r="B2074" i="1"/>
  <c r="C2074" i="1"/>
  <c r="A2075" i="1"/>
  <c r="B2075" i="1"/>
  <c r="C2075" i="1"/>
  <c r="A2076" i="1"/>
  <c r="B2076" i="1"/>
  <c r="C2076" i="1"/>
  <c r="A2077" i="1"/>
  <c r="B2077" i="1"/>
  <c r="C2077" i="1"/>
  <c r="A2078" i="1"/>
  <c r="B2078" i="1"/>
  <c r="C2078" i="1"/>
  <c r="A2079" i="1"/>
  <c r="B2079" i="1"/>
  <c r="C2079" i="1"/>
  <c r="A2080" i="1"/>
  <c r="B2080" i="1"/>
  <c r="C2080" i="1"/>
  <c r="A2081" i="1"/>
  <c r="B2081" i="1"/>
  <c r="C2081" i="1"/>
  <c r="A2082" i="1"/>
  <c r="B2082" i="1"/>
  <c r="C2082" i="1"/>
  <c r="A2083" i="1"/>
  <c r="B2083" i="1"/>
  <c r="C2083" i="1"/>
  <c r="A2084" i="1"/>
  <c r="B2084" i="1"/>
  <c r="C2084" i="1"/>
  <c r="A2085" i="1"/>
  <c r="B2085" i="1"/>
  <c r="C2085" i="1"/>
  <c r="A2086" i="1"/>
  <c r="B2086" i="1"/>
  <c r="C2086" i="1"/>
  <c r="A2087" i="1"/>
  <c r="B2087" i="1"/>
  <c r="C2087" i="1"/>
  <c r="A2088" i="1"/>
  <c r="B2088" i="1"/>
  <c r="C2088" i="1"/>
  <c r="A2089" i="1"/>
  <c r="B2089" i="1"/>
  <c r="C2089" i="1"/>
  <c r="A2090" i="1"/>
  <c r="B2090" i="1"/>
  <c r="C2090" i="1"/>
  <c r="A2091" i="1"/>
  <c r="B2091" i="1"/>
  <c r="C2091" i="1"/>
  <c r="A2092" i="1"/>
  <c r="B2092" i="1"/>
  <c r="C2092" i="1"/>
  <c r="A2093" i="1"/>
  <c r="B2093" i="1"/>
  <c r="C2093" i="1"/>
  <c r="A2094" i="1"/>
  <c r="B2094" i="1"/>
  <c r="C2094" i="1"/>
  <c r="A2095" i="1"/>
  <c r="B2095" i="1"/>
  <c r="C2095" i="1"/>
  <c r="A2096" i="1"/>
  <c r="B2096" i="1"/>
  <c r="C2096" i="1"/>
  <c r="A2097" i="1"/>
  <c r="B2097" i="1"/>
  <c r="C2097" i="1"/>
  <c r="A2098" i="1"/>
  <c r="B2098" i="1"/>
  <c r="C2098" i="1"/>
  <c r="A2099" i="1"/>
  <c r="B2099" i="1"/>
  <c r="C2099" i="1"/>
  <c r="A2100" i="1"/>
  <c r="B2100" i="1"/>
  <c r="C2100" i="1"/>
  <c r="A2101" i="1"/>
  <c r="B2101" i="1"/>
  <c r="C2101" i="1"/>
  <c r="A2102" i="1"/>
  <c r="B2102" i="1"/>
  <c r="C2102" i="1"/>
  <c r="A2103" i="1"/>
  <c r="B2103" i="1"/>
  <c r="C2103" i="1"/>
  <c r="A2104" i="1"/>
  <c r="B2104" i="1"/>
  <c r="C2104" i="1"/>
  <c r="A2105" i="1"/>
  <c r="B2105" i="1"/>
  <c r="C2105" i="1"/>
  <c r="A2106" i="1"/>
  <c r="B2106" i="1"/>
  <c r="C2106" i="1"/>
  <c r="A2107" i="1"/>
  <c r="B2107" i="1"/>
  <c r="C2107" i="1"/>
  <c r="A2108" i="1"/>
  <c r="B2108" i="1"/>
  <c r="C2108" i="1"/>
  <c r="A2109" i="1"/>
  <c r="B2109" i="1"/>
  <c r="C2109" i="1"/>
  <c r="A2110" i="1"/>
  <c r="B2110" i="1"/>
  <c r="C2110" i="1"/>
  <c r="A2111" i="1"/>
  <c r="B2111" i="1"/>
  <c r="C2111" i="1"/>
  <c r="A2112" i="1"/>
  <c r="B2112" i="1"/>
  <c r="C2112" i="1"/>
  <c r="A2113" i="1"/>
  <c r="B2113" i="1"/>
  <c r="C2113" i="1"/>
  <c r="A2114" i="1"/>
  <c r="B2114" i="1"/>
  <c r="C2114" i="1"/>
  <c r="A2115" i="1"/>
  <c r="B2115" i="1"/>
  <c r="C2115" i="1"/>
  <c r="A2116" i="1"/>
  <c r="B2116" i="1"/>
  <c r="C2116" i="1"/>
  <c r="A2117" i="1"/>
  <c r="B2117" i="1"/>
  <c r="C2117" i="1"/>
  <c r="A2118" i="1"/>
  <c r="B2118" i="1"/>
  <c r="C2118" i="1"/>
  <c r="A2119" i="1"/>
  <c r="B2119" i="1"/>
  <c r="C2119" i="1"/>
  <c r="A2120" i="1"/>
  <c r="B2120" i="1"/>
  <c r="C2120" i="1"/>
  <c r="A2121" i="1"/>
  <c r="B2121" i="1"/>
  <c r="C2121" i="1"/>
  <c r="A2122" i="1"/>
  <c r="B2122" i="1"/>
  <c r="C2122" i="1"/>
  <c r="A2123" i="1"/>
  <c r="B2123" i="1"/>
  <c r="C2123" i="1"/>
  <c r="A2124" i="1"/>
  <c r="B2124" i="1"/>
  <c r="C2124" i="1"/>
  <c r="A2125" i="1"/>
  <c r="B2125" i="1"/>
  <c r="C2125" i="1"/>
  <c r="A2126" i="1"/>
  <c r="B2126" i="1"/>
  <c r="C2126" i="1"/>
  <c r="A2127" i="1"/>
  <c r="B2127" i="1"/>
  <c r="C2127" i="1"/>
  <c r="A2128" i="1"/>
  <c r="B2128" i="1"/>
  <c r="C2128" i="1"/>
  <c r="A2129" i="1"/>
  <c r="B2129" i="1"/>
  <c r="C2129" i="1"/>
  <c r="A2130" i="1"/>
  <c r="B2130" i="1"/>
  <c r="C2130" i="1"/>
  <c r="A2131" i="1"/>
  <c r="B2131" i="1"/>
  <c r="C2131" i="1"/>
  <c r="A2132" i="1"/>
  <c r="B2132" i="1"/>
  <c r="C2132" i="1"/>
  <c r="A2133" i="1"/>
  <c r="B2133" i="1"/>
  <c r="C2133" i="1"/>
  <c r="A2134" i="1"/>
  <c r="B2134" i="1"/>
  <c r="C2134" i="1"/>
  <c r="A2135" i="1"/>
  <c r="B2135" i="1"/>
  <c r="C2135" i="1"/>
  <c r="A2136" i="1"/>
  <c r="B2136" i="1"/>
  <c r="C2136" i="1"/>
  <c r="A2137" i="1"/>
  <c r="B2137" i="1"/>
  <c r="C2137" i="1"/>
  <c r="A2138" i="1"/>
  <c r="B2138" i="1"/>
  <c r="C2138" i="1"/>
  <c r="A2139" i="1"/>
  <c r="B2139" i="1"/>
  <c r="C2139" i="1"/>
  <c r="A2140" i="1"/>
  <c r="B2140" i="1"/>
  <c r="C2140" i="1"/>
  <c r="A2141" i="1"/>
  <c r="B2141" i="1"/>
  <c r="C2141" i="1"/>
  <c r="A2142" i="1"/>
  <c r="B2142" i="1"/>
  <c r="C2142" i="1"/>
  <c r="A2143" i="1"/>
  <c r="B2143" i="1"/>
  <c r="C2143" i="1"/>
  <c r="A2144" i="1"/>
  <c r="B2144" i="1"/>
  <c r="C2144" i="1"/>
  <c r="A2145" i="1"/>
  <c r="B2145" i="1"/>
  <c r="C2145" i="1"/>
  <c r="A2146" i="1"/>
  <c r="B2146" i="1"/>
  <c r="C2146" i="1"/>
  <c r="A2147" i="1"/>
  <c r="B2147" i="1"/>
  <c r="C2147" i="1"/>
  <c r="A2148" i="1"/>
  <c r="B2148" i="1"/>
  <c r="C2148" i="1"/>
  <c r="A2149" i="1"/>
  <c r="B2149" i="1"/>
  <c r="C2149" i="1"/>
  <c r="A2150" i="1"/>
  <c r="B2150" i="1"/>
  <c r="C2150" i="1"/>
  <c r="A2151" i="1"/>
  <c r="B2151" i="1"/>
  <c r="C2151" i="1"/>
  <c r="A2152" i="1"/>
  <c r="B2152" i="1"/>
  <c r="C2152" i="1"/>
  <c r="A2153" i="1"/>
  <c r="B2153" i="1"/>
  <c r="C2153" i="1"/>
  <c r="A2154" i="1"/>
  <c r="B2154" i="1"/>
  <c r="C2154" i="1"/>
  <c r="A2155" i="1"/>
  <c r="B2155" i="1"/>
  <c r="C2155" i="1"/>
  <c r="A2156" i="1"/>
  <c r="B2156" i="1"/>
  <c r="C2156" i="1"/>
  <c r="A2157" i="1"/>
  <c r="B2157" i="1"/>
  <c r="C2157" i="1"/>
  <c r="A2158" i="1"/>
  <c r="B2158" i="1"/>
  <c r="C2158" i="1"/>
  <c r="A2159" i="1"/>
  <c r="B2159" i="1"/>
  <c r="C2159" i="1"/>
  <c r="A2160" i="1"/>
  <c r="B2160" i="1"/>
  <c r="C2160" i="1"/>
  <c r="A2161" i="1"/>
  <c r="B2161" i="1"/>
  <c r="C2161" i="1"/>
  <c r="A2162" i="1"/>
  <c r="B2162" i="1"/>
  <c r="C2162" i="1"/>
  <c r="A2163" i="1"/>
  <c r="B2163" i="1"/>
  <c r="C2163" i="1"/>
  <c r="A2164" i="1"/>
  <c r="B2164" i="1"/>
  <c r="C2164" i="1"/>
  <c r="A2165" i="1"/>
  <c r="B2165" i="1"/>
  <c r="C2165" i="1"/>
  <c r="A2166" i="1"/>
  <c r="B2166" i="1"/>
  <c r="C2166" i="1"/>
  <c r="A2167" i="1"/>
  <c r="B2167" i="1"/>
  <c r="C2167" i="1"/>
  <c r="A2168" i="1"/>
  <c r="B2168" i="1"/>
  <c r="C2168" i="1"/>
  <c r="A2169" i="1"/>
  <c r="B2169" i="1"/>
  <c r="C2169" i="1"/>
  <c r="A2170" i="1"/>
  <c r="B2170" i="1"/>
  <c r="C2170" i="1"/>
  <c r="A2171" i="1"/>
  <c r="B2171" i="1"/>
  <c r="C2171" i="1"/>
  <c r="A2172" i="1"/>
  <c r="B2172" i="1"/>
  <c r="C2172" i="1"/>
  <c r="A2173" i="1"/>
  <c r="B2173" i="1"/>
  <c r="C2173" i="1"/>
  <c r="A2174" i="1"/>
  <c r="B2174" i="1"/>
  <c r="C2174" i="1"/>
  <c r="A2175" i="1"/>
  <c r="B2175" i="1"/>
  <c r="C2175" i="1"/>
  <c r="A2176" i="1"/>
  <c r="B2176" i="1"/>
  <c r="C2176" i="1"/>
  <c r="A2177" i="1"/>
  <c r="B2177" i="1"/>
  <c r="C2177" i="1"/>
  <c r="A2178" i="1"/>
  <c r="B2178" i="1"/>
  <c r="C2178" i="1"/>
  <c r="A2179" i="1"/>
  <c r="B2179" i="1"/>
  <c r="C2179" i="1"/>
  <c r="A2180" i="1"/>
  <c r="B2180" i="1"/>
  <c r="C2180" i="1"/>
  <c r="A2181" i="1"/>
  <c r="B2181" i="1"/>
  <c r="C2181" i="1"/>
  <c r="A2182" i="1"/>
  <c r="B2182" i="1"/>
  <c r="C2182" i="1"/>
  <c r="A2183" i="1"/>
  <c r="B2183" i="1"/>
  <c r="C2183" i="1"/>
  <c r="A2184" i="1"/>
  <c r="B2184" i="1"/>
  <c r="C2184" i="1"/>
  <c r="A2185" i="1"/>
  <c r="B2185" i="1"/>
  <c r="C2185" i="1"/>
  <c r="A2186" i="1"/>
  <c r="B2186" i="1"/>
  <c r="C2186" i="1"/>
  <c r="A2187" i="1"/>
  <c r="B2187" i="1"/>
  <c r="C2187" i="1"/>
  <c r="A2188" i="1"/>
  <c r="B2188" i="1"/>
  <c r="C2188" i="1"/>
  <c r="A2189" i="1"/>
  <c r="B2189" i="1"/>
  <c r="C2189" i="1"/>
  <c r="A2190" i="1"/>
  <c r="B2190" i="1"/>
  <c r="C2190" i="1"/>
  <c r="A2191" i="1"/>
  <c r="B2191" i="1"/>
  <c r="C2191" i="1"/>
  <c r="A2192" i="1"/>
  <c r="B2192" i="1"/>
  <c r="C2192" i="1"/>
  <c r="A2193" i="1"/>
  <c r="B2193" i="1"/>
  <c r="C2193" i="1"/>
  <c r="A2194" i="1"/>
  <c r="B2194" i="1"/>
  <c r="C2194" i="1"/>
  <c r="A2195" i="1"/>
  <c r="B2195" i="1"/>
  <c r="C2195" i="1"/>
  <c r="A2196" i="1"/>
  <c r="B2196" i="1"/>
  <c r="C2196" i="1"/>
  <c r="A2197" i="1"/>
  <c r="B2197" i="1"/>
  <c r="C2197" i="1"/>
  <c r="A2198" i="1"/>
  <c r="B2198" i="1"/>
  <c r="C2198" i="1"/>
  <c r="A2199" i="1"/>
  <c r="B2199" i="1"/>
  <c r="C2199" i="1"/>
  <c r="A2200" i="1"/>
  <c r="B2200" i="1"/>
  <c r="C2200" i="1"/>
  <c r="A2201" i="1"/>
  <c r="B2201" i="1"/>
  <c r="C2201" i="1"/>
  <c r="A2202" i="1"/>
  <c r="B2202" i="1"/>
  <c r="C2202" i="1"/>
  <c r="A2203" i="1"/>
  <c r="B2203" i="1"/>
  <c r="C2203" i="1"/>
  <c r="A2204" i="1"/>
  <c r="B2204" i="1"/>
  <c r="C2204" i="1"/>
  <c r="A2205" i="1"/>
  <c r="B2205" i="1"/>
  <c r="C2205" i="1"/>
  <c r="A2206" i="1"/>
  <c r="B2206" i="1"/>
  <c r="C2206" i="1"/>
  <c r="A2207" i="1"/>
  <c r="B2207" i="1"/>
  <c r="C2207" i="1"/>
  <c r="A2208" i="1"/>
  <c r="B2208" i="1"/>
  <c r="C2208" i="1"/>
  <c r="A2209" i="1"/>
  <c r="B2209" i="1"/>
  <c r="C2209" i="1"/>
  <c r="A2210" i="1"/>
  <c r="B2210" i="1"/>
  <c r="C2210" i="1"/>
  <c r="A2211" i="1"/>
  <c r="B2211" i="1"/>
  <c r="C2211" i="1"/>
  <c r="A2212" i="1"/>
  <c r="B2212" i="1"/>
  <c r="C2212" i="1"/>
  <c r="A2213" i="1"/>
  <c r="B2213" i="1"/>
  <c r="C2213" i="1"/>
  <c r="A2214" i="1"/>
  <c r="B2214" i="1"/>
  <c r="C2214" i="1"/>
  <c r="A2215" i="1"/>
  <c r="B2215" i="1"/>
  <c r="C2215" i="1"/>
  <c r="A2216" i="1"/>
  <c r="B2216" i="1"/>
  <c r="C2216" i="1"/>
  <c r="A2217" i="1"/>
  <c r="B2217" i="1"/>
  <c r="C2217" i="1"/>
  <c r="A2218" i="1"/>
  <c r="B2218" i="1"/>
  <c r="C2218" i="1"/>
  <c r="A2219" i="1"/>
  <c r="B2219" i="1"/>
  <c r="C2219" i="1"/>
  <c r="A2220" i="1"/>
  <c r="B2220" i="1"/>
  <c r="C2220" i="1"/>
  <c r="A2221" i="1"/>
  <c r="B2221" i="1"/>
  <c r="C2221" i="1"/>
  <c r="A2222" i="1"/>
  <c r="B2222" i="1"/>
  <c r="C2222" i="1"/>
  <c r="A2223" i="1"/>
  <c r="B2223" i="1"/>
  <c r="C2223" i="1"/>
  <c r="A2224" i="1"/>
  <c r="B2224" i="1"/>
  <c r="C2224" i="1"/>
  <c r="A2225" i="1"/>
  <c r="B2225" i="1"/>
  <c r="C2225" i="1"/>
  <c r="A2226" i="1"/>
  <c r="B2226" i="1"/>
  <c r="C2226" i="1"/>
  <c r="A2227" i="1"/>
  <c r="B2227" i="1"/>
  <c r="C2227" i="1"/>
  <c r="A2228" i="1"/>
  <c r="B2228" i="1"/>
  <c r="C2228" i="1"/>
  <c r="A2229" i="1"/>
  <c r="B2229" i="1"/>
  <c r="C2229" i="1"/>
  <c r="A2230" i="1"/>
  <c r="B2230" i="1"/>
  <c r="C2230" i="1"/>
  <c r="A2231" i="1"/>
  <c r="B2231" i="1"/>
  <c r="C2231" i="1"/>
  <c r="A2232" i="1"/>
  <c r="B2232" i="1"/>
  <c r="C2232" i="1"/>
  <c r="A2233" i="1"/>
  <c r="B2233" i="1"/>
  <c r="C2233" i="1"/>
  <c r="A2234" i="1"/>
  <c r="B2234" i="1"/>
  <c r="C2234" i="1"/>
  <c r="A2235" i="1"/>
  <c r="B2235" i="1"/>
  <c r="C2235" i="1"/>
  <c r="A2236" i="1"/>
  <c r="B2236" i="1"/>
  <c r="C2236" i="1"/>
  <c r="A2237" i="1"/>
  <c r="B2237" i="1"/>
  <c r="C2237" i="1"/>
  <c r="A2238" i="1"/>
  <c r="B2238" i="1"/>
  <c r="C2238" i="1"/>
  <c r="A2239" i="1"/>
  <c r="B2239" i="1"/>
  <c r="C2239" i="1"/>
  <c r="A2240" i="1"/>
  <c r="B2240" i="1"/>
  <c r="C2240" i="1"/>
  <c r="A2241" i="1"/>
  <c r="B2241" i="1"/>
  <c r="C2241" i="1"/>
  <c r="A2242" i="1"/>
  <c r="B2242" i="1"/>
  <c r="C2242" i="1"/>
  <c r="A2243" i="1"/>
  <c r="B2243" i="1"/>
  <c r="C2243" i="1"/>
  <c r="A2244" i="1"/>
  <c r="B2244" i="1"/>
  <c r="C2244" i="1"/>
  <c r="A2245" i="1"/>
  <c r="B2245" i="1"/>
  <c r="C2245" i="1"/>
  <c r="A2246" i="1"/>
  <c r="B2246" i="1"/>
  <c r="C2246" i="1"/>
  <c r="A2247" i="1"/>
  <c r="B2247" i="1"/>
  <c r="C2247" i="1"/>
  <c r="A2248" i="1"/>
  <c r="B2248" i="1"/>
  <c r="C2248" i="1"/>
  <c r="A2249" i="1"/>
  <c r="B2249" i="1"/>
  <c r="C2249" i="1"/>
  <c r="A2250" i="1"/>
  <c r="B2250" i="1"/>
  <c r="C2250" i="1"/>
  <c r="A2251" i="1"/>
  <c r="B2251" i="1"/>
  <c r="C2251" i="1"/>
  <c r="A2252" i="1"/>
  <c r="B2252" i="1"/>
  <c r="C2252" i="1"/>
  <c r="A2253" i="1"/>
  <c r="B2253" i="1"/>
  <c r="C2253" i="1"/>
  <c r="A2254" i="1"/>
  <c r="B2254" i="1"/>
  <c r="C2254" i="1"/>
  <c r="A2255" i="1"/>
  <c r="B2255" i="1"/>
  <c r="C2255" i="1"/>
  <c r="A2256" i="1"/>
  <c r="B2256" i="1"/>
  <c r="C2256" i="1"/>
  <c r="A2257" i="1"/>
  <c r="B2257" i="1"/>
  <c r="C2257" i="1"/>
  <c r="A2258" i="1"/>
  <c r="B2258" i="1"/>
  <c r="C2258" i="1"/>
  <c r="A2259" i="1"/>
  <c r="B2259" i="1"/>
  <c r="C2259" i="1"/>
  <c r="A2260" i="1"/>
  <c r="B2260" i="1"/>
  <c r="C2260" i="1"/>
  <c r="A2261" i="1"/>
  <c r="B2261" i="1"/>
  <c r="C2261" i="1"/>
  <c r="A2262" i="1"/>
  <c r="B2262" i="1"/>
  <c r="C2262" i="1"/>
  <c r="A2263" i="1"/>
  <c r="B2263" i="1"/>
  <c r="C2263" i="1"/>
  <c r="A2264" i="1"/>
  <c r="B2264" i="1"/>
  <c r="C2264" i="1"/>
  <c r="A2265" i="1"/>
  <c r="B2265" i="1"/>
  <c r="C2265" i="1"/>
  <c r="A2266" i="1"/>
  <c r="B2266" i="1"/>
  <c r="C2266" i="1"/>
  <c r="A2267" i="1"/>
  <c r="B2267" i="1"/>
  <c r="C2267" i="1"/>
  <c r="A2268" i="1"/>
  <c r="B2268" i="1"/>
  <c r="C2268" i="1"/>
  <c r="A2269" i="1"/>
  <c r="B2269" i="1"/>
  <c r="C2269" i="1"/>
  <c r="A2270" i="1"/>
  <c r="B2270" i="1"/>
  <c r="C2270" i="1"/>
  <c r="A2271" i="1"/>
  <c r="B2271" i="1"/>
  <c r="C2271" i="1"/>
  <c r="A2272" i="1"/>
  <c r="B2272" i="1"/>
  <c r="C2272" i="1"/>
  <c r="A2273" i="1"/>
  <c r="B2273" i="1"/>
  <c r="C2273" i="1"/>
  <c r="A2274" i="1"/>
  <c r="B2274" i="1"/>
  <c r="C2274" i="1"/>
  <c r="A2275" i="1"/>
  <c r="B2275" i="1"/>
  <c r="C2275" i="1"/>
  <c r="A2276" i="1"/>
  <c r="B2276" i="1"/>
  <c r="C2276" i="1"/>
  <c r="A2277" i="1"/>
  <c r="B2277" i="1"/>
  <c r="C2277" i="1"/>
  <c r="A2278" i="1"/>
  <c r="B2278" i="1"/>
  <c r="C2278" i="1"/>
  <c r="A2279" i="1"/>
  <c r="B2279" i="1"/>
  <c r="C2279" i="1"/>
  <c r="A2280" i="1"/>
  <c r="B2280" i="1"/>
  <c r="C2280" i="1"/>
  <c r="A2281" i="1"/>
  <c r="B2281" i="1"/>
  <c r="C2281" i="1"/>
  <c r="A2282" i="1"/>
  <c r="B2282" i="1"/>
  <c r="C2282" i="1"/>
  <c r="A2283" i="1"/>
  <c r="B2283" i="1"/>
  <c r="C2283" i="1"/>
  <c r="A2284" i="1"/>
  <c r="B2284" i="1"/>
  <c r="C2284" i="1"/>
  <c r="A2285" i="1"/>
  <c r="B2285" i="1"/>
  <c r="C2285" i="1"/>
  <c r="A2286" i="1"/>
  <c r="B2286" i="1"/>
  <c r="C2286" i="1"/>
  <c r="A2287" i="1"/>
  <c r="B2287" i="1"/>
  <c r="C2287" i="1"/>
  <c r="A2288" i="1"/>
  <c r="B2288" i="1"/>
  <c r="C2288" i="1"/>
  <c r="A2289" i="1"/>
  <c r="B2289" i="1"/>
  <c r="C2289" i="1"/>
  <c r="A2290" i="1"/>
  <c r="B2290" i="1"/>
  <c r="C2290" i="1"/>
  <c r="A2291" i="1"/>
  <c r="B2291" i="1"/>
  <c r="C2291" i="1"/>
  <c r="A2292" i="1"/>
  <c r="B2292" i="1"/>
  <c r="C2292" i="1"/>
  <c r="A2293" i="1"/>
  <c r="B2293" i="1"/>
  <c r="C2293" i="1"/>
  <c r="A2294" i="1"/>
  <c r="B2294" i="1"/>
  <c r="C2294" i="1"/>
  <c r="A2295" i="1"/>
  <c r="B2295" i="1"/>
  <c r="C2295" i="1"/>
  <c r="A2296" i="1"/>
  <c r="B2296" i="1"/>
  <c r="C2296" i="1"/>
  <c r="A2297" i="1"/>
  <c r="B2297" i="1"/>
  <c r="C2297" i="1"/>
  <c r="A2298" i="1"/>
  <c r="B2298" i="1"/>
  <c r="C2298" i="1"/>
  <c r="A2299" i="1"/>
  <c r="B2299" i="1"/>
  <c r="C2299" i="1"/>
  <c r="A2300" i="1"/>
  <c r="B2300" i="1"/>
  <c r="C2300" i="1"/>
  <c r="A2301" i="1"/>
  <c r="B2301" i="1"/>
  <c r="C2301" i="1"/>
  <c r="A2302" i="1"/>
  <c r="B2302" i="1"/>
  <c r="C2302" i="1"/>
  <c r="A2303" i="1"/>
  <c r="B2303" i="1"/>
  <c r="C2303" i="1"/>
  <c r="A2304" i="1"/>
  <c r="B2304" i="1"/>
  <c r="C2304" i="1"/>
  <c r="A2305" i="1"/>
  <c r="B2305" i="1"/>
  <c r="C2305" i="1"/>
  <c r="A2306" i="1"/>
  <c r="B2306" i="1"/>
  <c r="C2306" i="1"/>
  <c r="A2307" i="1"/>
  <c r="B2307" i="1"/>
  <c r="C2307" i="1"/>
  <c r="A2308" i="1"/>
  <c r="B2308" i="1"/>
  <c r="C2308" i="1"/>
  <c r="A2309" i="1"/>
  <c r="B2309" i="1"/>
  <c r="C2309" i="1"/>
  <c r="A2310" i="1"/>
  <c r="B2310" i="1"/>
  <c r="C2310" i="1"/>
  <c r="A2311" i="1"/>
  <c r="B2311" i="1"/>
  <c r="C2311" i="1"/>
  <c r="A2312" i="1"/>
  <c r="B2312" i="1"/>
  <c r="C2312" i="1"/>
  <c r="A2313" i="1"/>
  <c r="B2313" i="1"/>
  <c r="C2313" i="1"/>
  <c r="A2314" i="1"/>
  <c r="B2314" i="1"/>
  <c r="C2314" i="1"/>
  <c r="A2315" i="1"/>
  <c r="B2315" i="1"/>
  <c r="C2315" i="1"/>
  <c r="A2316" i="1"/>
  <c r="B2316" i="1"/>
  <c r="C2316" i="1"/>
  <c r="A2317" i="1"/>
  <c r="B2317" i="1"/>
  <c r="C2317" i="1"/>
  <c r="A2318" i="1"/>
  <c r="B2318" i="1"/>
  <c r="C2318" i="1"/>
  <c r="A2319" i="1"/>
  <c r="B2319" i="1"/>
  <c r="C2319" i="1"/>
  <c r="A2320" i="1"/>
  <c r="B2320" i="1"/>
  <c r="C2320" i="1"/>
  <c r="A2321" i="1"/>
  <c r="B2321" i="1"/>
  <c r="C2321" i="1"/>
  <c r="A2322" i="1"/>
  <c r="B2322" i="1"/>
  <c r="C2322" i="1"/>
  <c r="A2323" i="1"/>
  <c r="B2323" i="1"/>
  <c r="C2323" i="1"/>
  <c r="A2324" i="1"/>
  <c r="B2324" i="1"/>
  <c r="C2324" i="1"/>
  <c r="A2325" i="1"/>
  <c r="B2325" i="1"/>
  <c r="C2325" i="1"/>
  <c r="A2326" i="1"/>
  <c r="B2326" i="1"/>
  <c r="C2326" i="1"/>
  <c r="A2327" i="1"/>
  <c r="B2327" i="1"/>
  <c r="C2327" i="1"/>
  <c r="A2328" i="1"/>
  <c r="B2328" i="1"/>
  <c r="C2328" i="1"/>
  <c r="A2329" i="1"/>
  <c r="B2329" i="1"/>
  <c r="C2329" i="1"/>
  <c r="A2330" i="1"/>
  <c r="B2330" i="1"/>
  <c r="C2330" i="1"/>
  <c r="A2331" i="1"/>
  <c r="B2331" i="1"/>
  <c r="C2331" i="1"/>
  <c r="A2332" i="1"/>
  <c r="B2332" i="1"/>
  <c r="C2332" i="1"/>
  <c r="A2333" i="1"/>
  <c r="B2333" i="1"/>
  <c r="C2333" i="1"/>
  <c r="A2334" i="1"/>
  <c r="B2334" i="1"/>
  <c r="C2334" i="1"/>
  <c r="A2335" i="1"/>
  <c r="B2335" i="1"/>
  <c r="C2335" i="1"/>
  <c r="A2336" i="1"/>
  <c r="B2336" i="1"/>
  <c r="C2336" i="1"/>
  <c r="A2337" i="1"/>
  <c r="B2337" i="1"/>
  <c r="C2337" i="1"/>
  <c r="A2338" i="1"/>
  <c r="B2338" i="1"/>
  <c r="C2338" i="1"/>
  <c r="A2339" i="1"/>
  <c r="B2339" i="1"/>
  <c r="C2339" i="1"/>
  <c r="A2340" i="1"/>
  <c r="B2340" i="1"/>
  <c r="C2340" i="1"/>
  <c r="A2341" i="1"/>
  <c r="B2341" i="1"/>
  <c r="C2341" i="1"/>
  <c r="A2342" i="1"/>
  <c r="B2342" i="1"/>
  <c r="C2342" i="1"/>
  <c r="A2343" i="1"/>
  <c r="B2343" i="1"/>
  <c r="C2343" i="1"/>
  <c r="A2344" i="1"/>
  <c r="B2344" i="1"/>
  <c r="C2344" i="1"/>
  <c r="A2345" i="1"/>
  <c r="B2345" i="1"/>
  <c r="C2345" i="1"/>
  <c r="A2346" i="1"/>
  <c r="B2346" i="1"/>
  <c r="C2346" i="1"/>
  <c r="A2347" i="1"/>
  <c r="B2347" i="1"/>
  <c r="C2347" i="1"/>
  <c r="A2348" i="1"/>
  <c r="B2348" i="1"/>
  <c r="C2348" i="1"/>
  <c r="A2349" i="1"/>
  <c r="B2349" i="1"/>
  <c r="C2349" i="1"/>
  <c r="A2350" i="1"/>
  <c r="B2350" i="1"/>
  <c r="C2350" i="1"/>
  <c r="A2351" i="1"/>
  <c r="B2351" i="1"/>
  <c r="C2351" i="1"/>
  <c r="A2352" i="1"/>
  <c r="B2352" i="1"/>
  <c r="C2352" i="1"/>
  <c r="A2353" i="1"/>
  <c r="B2353" i="1"/>
  <c r="C2353" i="1"/>
  <c r="A2354" i="1"/>
  <c r="B2354" i="1"/>
  <c r="C2354" i="1"/>
  <c r="A2355" i="1"/>
  <c r="B2355" i="1"/>
  <c r="C2355" i="1"/>
  <c r="A2356" i="1"/>
  <c r="B2356" i="1"/>
  <c r="C2356" i="1"/>
  <c r="A2357" i="1"/>
  <c r="B2357" i="1"/>
  <c r="C2357" i="1"/>
  <c r="A2358" i="1"/>
  <c r="B2358" i="1"/>
  <c r="C2358" i="1"/>
  <c r="A2359" i="1"/>
  <c r="B2359" i="1"/>
  <c r="C2359" i="1"/>
  <c r="A2360" i="1"/>
  <c r="B2360" i="1"/>
  <c r="C2360" i="1"/>
  <c r="A2361" i="1"/>
  <c r="B2361" i="1"/>
  <c r="C2361" i="1"/>
  <c r="A2362" i="1"/>
  <c r="B2362" i="1"/>
  <c r="C2362" i="1"/>
  <c r="A2363" i="1"/>
  <c r="B2363" i="1"/>
  <c r="C2363" i="1"/>
  <c r="A2364" i="1"/>
  <c r="B2364" i="1"/>
  <c r="C2364" i="1"/>
  <c r="A2365" i="1"/>
  <c r="B2365" i="1"/>
  <c r="C2365" i="1"/>
  <c r="A2366" i="1"/>
  <c r="B2366" i="1"/>
  <c r="C2366" i="1"/>
  <c r="A2367" i="1"/>
  <c r="B2367" i="1"/>
  <c r="C2367" i="1"/>
  <c r="A2368" i="1"/>
  <c r="B2368" i="1"/>
  <c r="C2368" i="1"/>
  <c r="A2369" i="1"/>
  <c r="B2369" i="1"/>
  <c r="C2369" i="1"/>
  <c r="A2370" i="1"/>
  <c r="B2370" i="1"/>
  <c r="C2370" i="1"/>
  <c r="A2371" i="1"/>
  <c r="B2371" i="1"/>
  <c r="C2371" i="1"/>
  <c r="A2372" i="1"/>
  <c r="B2372" i="1"/>
  <c r="C2372" i="1"/>
  <c r="A2373" i="1"/>
  <c r="B2373" i="1"/>
  <c r="C2373" i="1"/>
  <c r="A2374" i="1"/>
  <c r="B2374" i="1"/>
  <c r="C2374" i="1"/>
  <c r="A2375" i="1"/>
  <c r="B2375" i="1"/>
  <c r="C2375" i="1"/>
  <c r="A2376" i="1"/>
  <c r="B2376" i="1"/>
  <c r="C2376" i="1"/>
  <c r="A2377" i="1"/>
  <c r="B2377" i="1"/>
  <c r="C2377" i="1"/>
  <c r="A2378" i="1"/>
  <c r="B2378" i="1"/>
  <c r="C2378" i="1"/>
  <c r="A2379" i="1"/>
  <c r="B2379" i="1"/>
  <c r="C2379" i="1"/>
  <c r="A2380" i="1"/>
  <c r="B2380" i="1"/>
  <c r="C2380" i="1"/>
  <c r="A2381" i="1"/>
  <c r="B2381" i="1"/>
  <c r="C2381" i="1"/>
  <c r="A2382" i="1"/>
  <c r="B2382" i="1"/>
  <c r="C2382" i="1"/>
  <c r="A2383" i="1"/>
  <c r="B2383" i="1"/>
  <c r="C2383" i="1"/>
  <c r="A2384" i="1"/>
  <c r="B2384" i="1"/>
  <c r="C2384" i="1"/>
  <c r="A2385" i="1"/>
  <c r="B2385" i="1"/>
  <c r="C2385" i="1"/>
  <c r="A2386" i="1"/>
  <c r="B2386" i="1"/>
  <c r="C2386" i="1"/>
  <c r="A2387" i="1"/>
  <c r="B2387" i="1"/>
  <c r="C2387" i="1"/>
  <c r="A2388" i="1"/>
  <c r="B2388" i="1"/>
  <c r="C2388" i="1"/>
  <c r="A2389" i="1"/>
  <c r="B2389" i="1"/>
  <c r="C2389" i="1"/>
  <c r="A2390" i="1"/>
  <c r="B2390" i="1"/>
  <c r="C2390" i="1"/>
  <c r="A2391" i="1"/>
  <c r="B2391" i="1"/>
  <c r="C2391" i="1"/>
  <c r="A2392" i="1"/>
  <c r="B2392" i="1"/>
  <c r="C2392" i="1"/>
  <c r="A2393" i="1"/>
  <c r="B2393" i="1"/>
  <c r="C2393" i="1"/>
  <c r="A2394" i="1"/>
  <c r="B2394" i="1"/>
  <c r="C2394" i="1"/>
  <c r="A2395" i="1"/>
  <c r="B2395" i="1"/>
  <c r="C2395" i="1"/>
  <c r="A2396" i="1"/>
  <c r="B2396" i="1"/>
  <c r="C2396" i="1"/>
  <c r="A2397" i="1"/>
  <c r="B2397" i="1"/>
  <c r="C2397" i="1"/>
  <c r="A2398" i="1"/>
  <c r="B2398" i="1"/>
  <c r="C2398" i="1"/>
  <c r="A2399" i="1"/>
  <c r="B2399" i="1"/>
  <c r="C2399" i="1"/>
  <c r="A2400" i="1"/>
  <c r="B2400" i="1"/>
  <c r="C2400" i="1"/>
  <c r="A2401" i="1"/>
  <c r="B2401" i="1"/>
  <c r="C2401" i="1"/>
  <c r="A2402" i="1"/>
  <c r="B2402" i="1"/>
  <c r="C2402" i="1"/>
  <c r="A2403" i="1"/>
  <c r="B2403" i="1"/>
  <c r="C2403" i="1"/>
  <c r="A2404" i="1"/>
  <c r="B2404" i="1"/>
  <c r="C2404" i="1"/>
  <c r="A2405" i="1"/>
  <c r="B2405" i="1"/>
  <c r="C2405" i="1"/>
  <c r="A2406" i="1"/>
  <c r="B2406" i="1"/>
  <c r="C2406" i="1"/>
  <c r="A2407" i="1"/>
  <c r="B2407" i="1"/>
  <c r="C2407" i="1"/>
  <c r="A2408" i="1"/>
  <c r="B2408" i="1"/>
  <c r="C2408" i="1"/>
  <c r="A2409" i="1"/>
  <c r="B2409" i="1"/>
  <c r="C2409" i="1"/>
  <c r="A2410" i="1"/>
  <c r="B2410" i="1"/>
  <c r="C2410" i="1"/>
  <c r="A2411" i="1"/>
  <c r="B2411" i="1"/>
  <c r="C2411" i="1"/>
  <c r="A2412" i="1"/>
  <c r="B2412" i="1"/>
  <c r="C2412" i="1"/>
  <c r="A2413" i="1"/>
  <c r="B2413" i="1"/>
  <c r="C2413" i="1"/>
  <c r="A2414" i="1"/>
  <c r="B2414" i="1"/>
  <c r="C2414" i="1"/>
  <c r="A2415" i="1"/>
  <c r="B2415" i="1"/>
  <c r="C2415" i="1"/>
  <c r="A2416" i="1"/>
  <c r="B2416" i="1"/>
  <c r="C2416" i="1"/>
  <c r="A2417" i="1"/>
  <c r="B2417" i="1"/>
  <c r="C2417" i="1"/>
  <c r="A2418" i="1"/>
  <c r="B2418" i="1"/>
  <c r="C2418" i="1"/>
  <c r="A2419" i="1"/>
  <c r="B2419" i="1"/>
  <c r="C2419" i="1"/>
  <c r="A2420" i="1"/>
  <c r="B2420" i="1"/>
  <c r="C2420" i="1"/>
  <c r="A2421" i="1"/>
  <c r="B2421" i="1"/>
  <c r="C2421" i="1"/>
  <c r="A2422" i="1"/>
  <c r="B2422" i="1"/>
  <c r="C2422" i="1"/>
  <c r="A2423" i="1"/>
  <c r="B2423" i="1"/>
  <c r="C2423" i="1"/>
  <c r="A2424" i="1"/>
  <c r="B2424" i="1"/>
  <c r="C2424" i="1"/>
  <c r="A2425" i="1"/>
  <c r="B2425" i="1"/>
  <c r="C2425" i="1"/>
  <c r="A2426" i="1"/>
  <c r="B2426" i="1"/>
  <c r="C2426" i="1"/>
  <c r="A2427" i="1"/>
  <c r="B2427" i="1"/>
  <c r="C2427" i="1"/>
  <c r="A2428" i="1"/>
  <c r="B2428" i="1"/>
  <c r="C2428" i="1"/>
  <c r="A2429" i="1"/>
  <c r="B2429" i="1"/>
  <c r="C2429" i="1"/>
  <c r="A2430" i="1"/>
  <c r="B2430" i="1"/>
  <c r="C2430" i="1"/>
  <c r="A2431" i="1"/>
  <c r="B2431" i="1"/>
  <c r="C2431" i="1"/>
  <c r="A2432" i="1"/>
  <c r="B2432" i="1"/>
  <c r="C2432" i="1"/>
  <c r="A2433" i="1"/>
  <c r="B2433" i="1"/>
  <c r="C2433" i="1"/>
  <c r="A2434" i="1"/>
  <c r="B2434" i="1"/>
  <c r="C2434" i="1"/>
  <c r="A2435" i="1"/>
  <c r="B2435" i="1"/>
  <c r="C2435" i="1"/>
  <c r="A2436" i="1"/>
  <c r="B2436" i="1"/>
  <c r="C2436" i="1"/>
  <c r="A2437" i="1"/>
  <c r="B2437" i="1"/>
  <c r="C2437" i="1"/>
  <c r="A2438" i="1"/>
  <c r="B2438" i="1"/>
  <c r="C2438" i="1"/>
  <c r="A2439" i="1"/>
  <c r="B2439" i="1"/>
  <c r="C2439" i="1"/>
  <c r="A2440" i="1"/>
  <c r="B2440" i="1"/>
  <c r="C2440" i="1"/>
  <c r="A2441" i="1"/>
  <c r="B2441" i="1"/>
  <c r="C2441" i="1"/>
  <c r="A2442" i="1"/>
  <c r="B2442" i="1"/>
  <c r="C2442" i="1"/>
  <c r="A2443" i="1"/>
  <c r="B2443" i="1"/>
  <c r="C2443" i="1"/>
  <c r="A2444" i="1"/>
  <c r="B2444" i="1"/>
  <c r="C2444" i="1"/>
  <c r="A2445" i="1"/>
  <c r="B2445" i="1"/>
  <c r="C2445" i="1"/>
  <c r="A2446" i="1"/>
  <c r="B2446" i="1"/>
  <c r="C2446" i="1"/>
  <c r="A2447" i="1"/>
  <c r="B2447" i="1"/>
  <c r="C2447" i="1"/>
  <c r="A2448" i="1"/>
  <c r="B2448" i="1"/>
  <c r="C2448" i="1"/>
  <c r="A2449" i="1"/>
  <c r="B2449" i="1"/>
  <c r="C2449" i="1"/>
  <c r="A2450" i="1"/>
  <c r="B2450" i="1"/>
  <c r="C2450" i="1"/>
  <c r="A2451" i="1"/>
  <c r="B2451" i="1"/>
  <c r="C2451" i="1"/>
  <c r="A2452" i="1"/>
  <c r="B2452" i="1"/>
  <c r="C2452" i="1"/>
  <c r="A2453" i="1"/>
  <c r="B2453" i="1"/>
  <c r="C2453" i="1"/>
  <c r="A2454" i="1"/>
  <c r="B2454" i="1"/>
  <c r="C2454" i="1"/>
  <c r="A2455" i="1"/>
  <c r="B2455" i="1"/>
  <c r="C2455" i="1"/>
  <c r="A2456" i="1"/>
  <c r="B2456" i="1"/>
  <c r="C2456" i="1"/>
  <c r="A2457" i="1"/>
  <c r="B2457" i="1"/>
  <c r="C2457" i="1"/>
  <c r="A2458" i="1"/>
  <c r="B2458" i="1"/>
  <c r="C2458" i="1"/>
  <c r="A2459" i="1"/>
  <c r="B2459" i="1"/>
  <c r="C2459" i="1"/>
  <c r="A2460" i="1"/>
  <c r="B2460" i="1"/>
  <c r="C2460" i="1"/>
  <c r="A2461" i="1"/>
  <c r="B2461" i="1"/>
  <c r="C2461" i="1"/>
  <c r="A2462" i="1"/>
  <c r="B2462" i="1"/>
  <c r="C2462" i="1"/>
  <c r="A2463" i="1"/>
  <c r="B2463" i="1"/>
  <c r="C2463" i="1"/>
  <c r="A2464" i="1"/>
  <c r="B2464" i="1"/>
  <c r="C2464" i="1"/>
  <c r="A2465" i="1"/>
  <c r="B2465" i="1"/>
  <c r="C2465" i="1"/>
  <c r="A2466" i="1"/>
  <c r="B2466" i="1"/>
  <c r="C2466" i="1"/>
  <c r="A2467" i="1"/>
  <c r="B2467" i="1"/>
  <c r="C2467" i="1"/>
  <c r="A2468" i="1"/>
  <c r="B2468" i="1"/>
  <c r="C2468" i="1"/>
  <c r="A2469" i="1"/>
  <c r="B2469" i="1"/>
  <c r="C2469" i="1"/>
  <c r="A2470" i="1"/>
  <c r="B2470" i="1"/>
  <c r="C2470" i="1"/>
  <c r="A2471" i="1"/>
  <c r="B2471" i="1"/>
  <c r="C2471" i="1"/>
  <c r="A2472" i="1"/>
  <c r="B2472" i="1"/>
  <c r="C2472" i="1"/>
  <c r="A2473" i="1"/>
  <c r="B2473" i="1"/>
  <c r="C2473" i="1"/>
  <c r="A2474" i="1"/>
  <c r="B2474" i="1"/>
  <c r="C2474" i="1"/>
  <c r="A2475" i="1"/>
  <c r="B2475" i="1"/>
  <c r="C2475" i="1"/>
  <c r="A2476" i="1"/>
  <c r="B2476" i="1"/>
  <c r="C2476" i="1"/>
  <c r="A2477" i="1"/>
  <c r="B2477" i="1"/>
  <c r="C2477" i="1"/>
  <c r="A2478" i="1"/>
  <c r="B2478" i="1"/>
  <c r="C2478" i="1"/>
  <c r="A2479" i="1"/>
  <c r="B2479" i="1"/>
  <c r="C2479" i="1"/>
  <c r="A2480" i="1"/>
  <c r="B2480" i="1"/>
  <c r="C2480" i="1"/>
  <c r="A2481" i="1"/>
  <c r="B2481" i="1"/>
  <c r="C2481" i="1"/>
  <c r="A2482" i="1"/>
  <c r="B2482" i="1"/>
  <c r="C2482" i="1"/>
  <c r="A2483" i="1"/>
  <c r="B2483" i="1"/>
  <c r="C2483" i="1"/>
  <c r="A2484" i="1"/>
  <c r="B2484" i="1"/>
  <c r="C2484" i="1"/>
  <c r="A2485" i="1"/>
  <c r="B2485" i="1"/>
  <c r="C2485" i="1"/>
  <c r="A2486" i="1"/>
  <c r="B2486" i="1"/>
  <c r="C2486" i="1"/>
  <c r="A2487" i="1"/>
  <c r="B2487" i="1"/>
  <c r="C2487" i="1"/>
  <c r="A2488" i="1"/>
  <c r="B2488" i="1"/>
  <c r="C2488" i="1"/>
  <c r="A2489" i="1"/>
  <c r="B2489" i="1"/>
  <c r="C2489" i="1"/>
  <c r="A2490" i="1"/>
  <c r="B2490" i="1"/>
  <c r="C2490" i="1"/>
  <c r="A2491" i="1"/>
  <c r="B2491" i="1"/>
  <c r="C2491" i="1"/>
  <c r="A2492" i="1"/>
  <c r="B2492" i="1"/>
  <c r="C2492" i="1"/>
  <c r="A2493" i="1"/>
  <c r="B2493" i="1"/>
  <c r="C2493" i="1"/>
  <c r="A2494" i="1"/>
  <c r="B2494" i="1"/>
  <c r="C2494" i="1"/>
  <c r="A2495" i="1"/>
  <c r="B2495" i="1"/>
  <c r="C2495" i="1"/>
  <c r="A2496" i="1"/>
  <c r="B2496" i="1"/>
  <c r="C2496" i="1"/>
  <c r="A2497" i="1"/>
  <c r="B2497" i="1"/>
  <c r="C2497" i="1"/>
  <c r="A2498" i="1"/>
  <c r="B2498" i="1"/>
  <c r="C2498" i="1"/>
  <c r="A2499" i="1"/>
  <c r="B2499" i="1"/>
  <c r="C2499" i="1"/>
  <c r="A2500" i="1"/>
  <c r="B2500" i="1"/>
  <c r="C2500" i="1"/>
  <c r="A2501" i="1"/>
  <c r="B2501" i="1"/>
  <c r="C2501" i="1"/>
  <c r="A2502" i="1"/>
  <c r="B2502" i="1"/>
  <c r="C2502" i="1"/>
  <c r="A2503" i="1"/>
  <c r="B2503" i="1"/>
  <c r="C2503" i="1"/>
  <c r="A2504" i="1"/>
  <c r="B2504" i="1"/>
  <c r="C2504" i="1"/>
  <c r="A2505" i="1"/>
  <c r="B2505" i="1"/>
  <c r="C2505" i="1"/>
  <c r="A2506" i="1"/>
  <c r="B2506" i="1"/>
  <c r="C2506" i="1"/>
  <c r="A2507" i="1"/>
  <c r="B2507" i="1"/>
  <c r="C2507" i="1"/>
  <c r="A2508" i="1"/>
  <c r="B2508" i="1"/>
  <c r="C2508" i="1"/>
  <c r="A2509" i="1"/>
  <c r="B2509" i="1"/>
  <c r="C2509" i="1"/>
  <c r="A2510" i="1"/>
  <c r="B2510" i="1"/>
  <c r="C2510" i="1"/>
  <c r="A2511" i="1"/>
  <c r="B2511" i="1"/>
  <c r="C2511" i="1"/>
  <c r="A2512" i="1"/>
  <c r="B2512" i="1"/>
  <c r="C2512" i="1"/>
  <c r="A2513" i="1"/>
  <c r="B2513" i="1"/>
  <c r="C2513" i="1"/>
  <c r="A2514" i="1"/>
  <c r="B2514" i="1"/>
  <c r="C2514" i="1"/>
  <c r="A2515" i="1"/>
  <c r="B2515" i="1"/>
  <c r="C2515" i="1"/>
  <c r="A2516" i="1"/>
  <c r="B2516" i="1"/>
  <c r="C2516" i="1"/>
  <c r="A2517" i="1"/>
  <c r="B2517" i="1"/>
  <c r="C2517" i="1"/>
  <c r="A2518" i="1"/>
  <c r="B2518" i="1"/>
  <c r="C2518" i="1"/>
  <c r="A2519" i="1"/>
  <c r="B2519" i="1"/>
  <c r="C2519" i="1"/>
  <c r="A2520" i="1"/>
  <c r="B2520" i="1"/>
  <c r="C2520" i="1"/>
  <c r="A2521" i="1"/>
  <c r="B2521" i="1"/>
  <c r="C2521" i="1"/>
  <c r="A2522" i="1"/>
  <c r="B2522" i="1"/>
  <c r="C2522" i="1"/>
  <c r="A2523" i="1"/>
  <c r="B2523" i="1"/>
  <c r="C2523" i="1"/>
  <c r="A2524" i="1"/>
  <c r="B2524" i="1"/>
  <c r="C2524" i="1"/>
  <c r="A2525" i="1"/>
  <c r="B2525" i="1"/>
  <c r="C2525" i="1"/>
  <c r="A2526" i="1"/>
  <c r="B2526" i="1"/>
  <c r="C2526" i="1"/>
  <c r="A2527" i="1"/>
  <c r="B2527" i="1"/>
  <c r="C2527" i="1"/>
  <c r="A2528" i="1"/>
  <c r="B2528" i="1"/>
  <c r="C2528" i="1"/>
  <c r="A2529" i="1"/>
  <c r="B2529" i="1"/>
  <c r="C2529" i="1"/>
  <c r="A2530" i="1"/>
  <c r="B2530" i="1"/>
  <c r="C2530" i="1"/>
  <c r="A2531" i="1"/>
  <c r="B2531" i="1"/>
  <c r="C2531" i="1"/>
  <c r="A2532" i="1"/>
  <c r="B2532" i="1"/>
  <c r="C2532" i="1"/>
  <c r="A2533" i="1"/>
  <c r="B2533" i="1"/>
  <c r="C2533" i="1"/>
  <c r="A2534" i="1"/>
  <c r="B2534" i="1"/>
  <c r="C2534" i="1"/>
  <c r="A2535" i="1"/>
  <c r="B2535" i="1"/>
  <c r="C2535" i="1"/>
  <c r="A2536" i="1"/>
  <c r="B2536" i="1"/>
  <c r="C2536" i="1"/>
  <c r="A2537" i="1"/>
  <c r="B2537" i="1"/>
  <c r="C2537" i="1"/>
  <c r="A2538" i="1"/>
  <c r="B2538" i="1"/>
  <c r="C2538" i="1"/>
  <c r="A2539" i="1"/>
  <c r="B2539" i="1"/>
  <c r="C2539" i="1"/>
  <c r="A2540" i="1"/>
  <c r="B2540" i="1"/>
  <c r="C2540" i="1"/>
  <c r="A2541" i="1"/>
  <c r="B2541" i="1"/>
  <c r="C2541" i="1"/>
  <c r="A2542" i="1"/>
  <c r="B2542" i="1"/>
  <c r="C2542" i="1"/>
  <c r="A2543" i="1"/>
  <c r="B2543" i="1"/>
  <c r="C2543" i="1"/>
  <c r="A2544" i="1"/>
  <c r="B2544" i="1"/>
  <c r="C2544" i="1"/>
  <c r="A2545" i="1"/>
  <c r="B2545" i="1"/>
  <c r="C2545" i="1"/>
  <c r="A2546" i="1"/>
  <c r="B2546" i="1"/>
  <c r="C2546" i="1"/>
  <c r="A2547" i="1"/>
  <c r="B2547" i="1"/>
  <c r="C2547" i="1"/>
  <c r="A2548" i="1"/>
  <c r="B2548" i="1"/>
  <c r="C2548" i="1"/>
  <c r="A2549" i="1"/>
  <c r="B2549" i="1"/>
  <c r="C2549" i="1"/>
  <c r="A2550" i="1"/>
  <c r="B2550" i="1"/>
  <c r="C2550" i="1"/>
  <c r="A2551" i="1"/>
  <c r="B2551" i="1"/>
  <c r="C2551" i="1"/>
  <c r="A2552" i="1"/>
  <c r="B2552" i="1"/>
  <c r="C2552" i="1"/>
  <c r="A2553" i="1"/>
  <c r="B2553" i="1"/>
  <c r="C2553" i="1"/>
  <c r="A2554" i="1"/>
  <c r="B2554" i="1"/>
  <c r="C2554" i="1"/>
  <c r="A2555" i="1"/>
  <c r="B2555" i="1"/>
  <c r="C2555" i="1"/>
  <c r="A2556" i="1"/>
  <c r="B2556" i="1"/>
  <c r="C2556" i="1"/>
  <c r="A2557" i="1"/>
  <c r="B2557" i="1"/>
  <c r="C2557" i="1"/>
  <c r="A2558" i="1"/>
  <c r="B2558" i="1"/>
  <c r="C2558" i="1"/>
  <c r="A2559" i="1"/>
  <c r="B2559" i="1"/>
  <c r="C2559" i="1"/>
  <c r="A2560" i="1"/>
  <c r="B2560" i="1"/>
  <c r="C2560" i="1"/>
  <c r="A2561" i="1"/>
  <c r="B2561" i="1"/>
  <c r="C2561" i="1"/>
  <c r="A2562" i="1"/>
  <c r="B2562" i="1"/>
  <c r="C2562" i="1"/>
  <c r="A2563" i="1"/>
  <c r="B2563" i="1"/>
  <c r="C2563" i="1"/>
  <c r="A2564" i="1"/>
  <c r="B2564" i="1"/>
  <c r="C2564" i="1"/>
  <c r="A2565" i="1"/>
  <c r="B2565" i="1"/>
  <c r="C2565" i="1"/>
  <c r="A2566" i="1"/>
  <c r="B2566" i="1"/>
  <c r="C2566" i="1"/>
  <c r="A2567" i="1"/>
  <c r="B2567" i="1"/>
  <c r="C2567" i="1"/>
  <c r="A2568" i="1"/>
  <c r="B2568" i="1"/>
  <c r="C2568" i="1"/>
  <c r="A2569" i="1"/>
  <c r="B2569" i="1"/>
  <c r="C2569" i="1"/>
  <c r="A2570" i="1"/>
  <c r="B2570" i="1"/>
  <c r="C2570" i="1"/>
  <c r="A2571" i="1"/>
  <c r="B2571" i="1"/>
  <c r="C2571" i="1"/>
  <c r="A2572" i="1"/>
  <c r="B2572" i="1"/>
  <c r="C2572" i="1"/>
  <c r="A2573" i="1"/>
  <c r="B2573" i="1"/>
  <c r="C2573" i="1"/>
  <c r="A2574" i="1"/>
  <c r="B2574" i="1"/>
  <c r="C2574" i="1"/>
  <c r="A2575" i="1"/>
  <c r="B2575" i="1"/>
  <c r="C2575" i="1"/>
  <c r="A2576" i="1"/>
  <c r="B2576" i="1"/>
  <c r="C2576" i="1"/>
  <c r="A2577" i="1"/>
  <c r="B2577" i="1"/>
  <c r="C2577" i="1"/>
  <c r="A2578" i="1"/>
  <c r="B2578" i="1"/>
  <c r="C2578" i="1"/>
  <c r="A2579" i="1"/>
  <c r="B2579" i="1"/>
  <c r="C2579" i="1"/>
  <c r="A2580" i="1"/>
  <c r="B2580" i="1"/>
  <c r="C2580" i="1"/>
  <c r="A2581" i="1"/>
  <c r="B2581" i="1"/>
  <c r="C2581" i="1"/>
  <c r="A2582" i="1"/>
  <c r="B2582" i="1"/>
  <c r="C2582" i="1"/>
  <c r="A2583" i="1"/>
  <c r="B2583" i="1"/>
  <c r="C2583" i="1"/>
  <c r="A2584" i="1"/>
  <c r="B2584" i="1"/>
  <c r="C2584" i="1"/>
  <c r="A2585" i="1"/>
  <c r="B2585" i="1"/>
  <c r="C2585" i="1"/>
  <c r="A2586" i="1"/>
  <c r="B2586" i="1"/>
  <c r="C2586" i="1"/>
  <c r="A2587" i="1"/>
  <c r="B2587" i="1"/>
  <c r="C2587" i="1"/>
  <c r="A2588" i="1"/>
  <c r="B2588" i="1"/>
  <c r="C2588" i="1"/>
  <c r="A2589" i="1"/>
  <c r="B2589" i="1"/>
  <c r="C2589" i="1"/>
  <c r="A2590" i="1"/>
  <c r="B2590" i="1"/>
  <c r="C2590" i="1"/>
  <c r="A2591" i="1"/>
  <c r="B2591" i="1"/>
  <c r="C2591" i="1"/>
  <c r="A2592" i="1"/>
  <c r="B2592" i="1"/>
  <c r="C2592" i="1"/>
  <c r="A2593" i="1"/>
  <c r="B2593" i="1"/>
  <c r="C2593" i="1"/>
  <c r="A2594" i="1"/>
  <c r="B2594" i="1"/>
  <c r="C2594" i="1"/>
  <c r="A2595" i="1"/>
  <c r="B2595" i="1"/>
  <c r="C2595" i="1"/>
  <c r="A2596" i="1"/>
  <c r="B2596" i="1"/>
  <c r="C2596" i="1"/>
  <c r="A2597" i="1"/>
  <c r="B2597" i="1"/>
  <c r="C2597" i="1"/>
  <c r="A2598" i="1"/>
  <c r="B2598" i="1"/>
  <c r="C2598" i="1"/>
  <c r="A2599" i="1"/>
  <c r="B2599" i="1"/>
  <c r="C2599" i="1"/>
  <c r="A2600" i="1"/>
  <c r="B2600" i="1"/>
  <c r="C2600" i="1"/>
  <c r="A2601" i="1"/>
  <c r="B2601" i="1"/>
  <c r="C2601" i="1"/>
  <c r="A2602" i="1"/>
  <c r="B2602" i="1"/>
  <c r="C2602" i="1"/>
  <c r="A2603" i="1"/>
  <c r="B2603" i="1"/>
  <c r="C2603" i="1"/>
  <c r="A2604" i="1"/>
  <c r="B2604" i="1"/>
  <c r="C2604" i="1"/>
  <c r="A2605" i="1"/>
  <c r="B2605" i="1"/>
  <c r="C2605" i="1"/>
  <c r="A2606" i="1"/>
  <c r="B2606" i="1"/>
  <c r="C2606" i="1"/>
  <c r="A2607" i="1"/>
  <c r="B2607" i="1"/>
  <c r="C2607" i="1"/>
  <c r="A2608" i="1"/>
  <c r="B2608" i="1"/>
  <c r="C2608" i="1"/>
  <c r="A2609" i="1"/>
  <c r="B2609" i="1"/>
  <c r="C2609" i="1"/>
  <c r="A2610" i="1"/>
  <c r="B2610" i="1"/>
  <c r="C2610" i="1"/>
  <c r="A2611" i="1"/>
  <c r="B2611" i="1"/>
  <c r="C2611" i="1"/>
  <c r="A2612" i="1"/>
  <c r="B2612" i="1"/>
  <c r="C2612" i="1"/>
  <c r="A2613" i="1"/>
  <c r="B2613" i="1"/>
  <c r="C2613" i="1"/>
  <c r="A2614" i="1"/>
  <c r="B2614" i="1"/>
  <c r="C2614" i="1"/>
  <c r="A2615" i="1"/>
  <c r="B2615" i="1"/>
  <c r="C2615" i="1"/>
  <c r="A2616" i="1"/>
  <c r="B2616" i="1"/>
  <c r="C2616" i="1"/>
  <c r="A2617" i="1"/>
  <c r="B2617" i="1"/>
  <c r="C2617" i="1"/>
  <c r="A2618" i="1"/>
  <c r="B2618" i="1"/>
  <c r="C2618" i="1"/>
  <c r="A2619" i="1"/>
  <c r="B2619" i="1"/>
  <c r="C2619" i="1"/>
  <c r="A2620" i="1"/>
  <c r="B2620" i="1"/>
  <c r="C2620" i="1"/>
  <c r="A2621" i="1"/>
  <c r="B2621" i="1"/>
  <c r="C2621" i="1"/>
  <c r="A2622" i="1"/>
  <c r="B2622" i="1"/>
  <c r="C2622" i="1"/>
  <c r="A2623" i="1"/>
  <c r="B2623" i="1"/>
  <c r="C2623" i="1"/>
  <c r="A2624" i="1"/>
  <c r="B2624" i="1"/>
  <c r="C2624" i="1"/>
  <c r="A2625" i="1"/>
  <c r="B2625" i="1"/>
  <c r="C2625" i="1"/>
  <c r="A2626" i="1"/>
  <c r="B2626" i="1"/>
  <c r="C2626" i="1"/>
  <c r="A2627" i="1"/>
  <c r="B2627" i="1"/>
  <c r="C2627" i="1"/>
  <c r="A2628" i="1"/>
  <c r="B2628" i="1"/>
  <c r="C2628" i="1"/>
  <c r="A2629" i="1"/>
  <c r="B2629" i="1"/>
  <c r="C2629" i="1"/>
  <c r="A2630" i="1"/>
  <c r="B2630" i="1"/>
  <c r="C2630" i="1"/>
  <c r="A2631" i="1"/>
  <c r="B2631" i="1"/>
  <c r="C2631" i="1"/>
  <c r="A2632" i="1"/>
  <c r="B2632" i="1"/>
  <c r="C2632" i="1"/>
  <c r="A2633" i="1"/>
  <c r="B2633" i="1"/>
  <c r="C2633" i="1"/>
  <c r="A2634" i="1"/>
  <c r="B2634" i="1"/>
  <c r="C2634" i="1"/>
  <c r="A2635" i="1"/>
  <c r="B2635" i="1"/>
  <c r="C2635" i="1"/>
  <c r="A2636" i="1"/>
  <c r="B2636" i="1"/>
  <c r="C2636" i="1"/>
  <c r="A2637" i="1"/>
  <c r="B2637" i="1"/>
  <c r="C2637" i="1"/>
  <c r="A2638" i="1"/>
  <c r="B2638" i="1"/>
  <c r="C2638" i="1"/>
  <c r="A2639" i="1"/>
  <c r="B2639" i="1"/>
  <c r="C2639" i="1"/>
  <c r="A2640" i="1"/>
  <c r="B2640" i="1"/>
  <c r="C2640" i="1"/>
  <c r="A2641" i="1"/>
  <c r="B2641" i="1"/>
  <c r="C2641" i="1"/>
  <c r="A2642" i="1"/>
  <c r="B2642" i="1"/>
  <c r="C2642" i="1"/>
  <c r="A2643" i="1"/>
  <c r="B2643" i="1"/>
  <c r="C2643" i="1"/>
  <c r="A2644" i="1"/>
  <c r="B2644" i="1"/>
  <c r="C2644" i="1"/>
  <c r="A2645" i="1"/>
  <c r="B2645" i="1"/>
  <c r="C2645" i="1"/>
  <c r="A2646" i="1"/>
  <c r="B2646" i="1"/>
  <c r="C2646" i="1"/>
  <c r="A2647" i="1"/>
  <c r="B2647" i="1"/>
  <c r="C2647" i="1"/>
  <c r="A2648" i="1"/>
  <c r="B2648" i="1"/>
  <c r="C2648" i="1"/>
  <c r="A2649" i="1"/>
  <c r="B2649" i="1"/>
  <c r="C2649" i="1"/>
  <c r="A2650" i="1"/>
  <c r="B2650" i="1"/>
  <c r="C2650" i="1"/>
  <c r="A2651" i="1"/>
  <c r="B2651" i="1"/>
  <c r="C2651" i="1"/>
  <c r="A2652" i="1"/>
  <c r="B2652" i="1"/>
  <c r="C2652" i="1"/>
  <c r="A2653" i="1"/>
  <c r="B2653" i="1"/>
  <c r="C2653" i="1"/>
  <c r="A2654" i="1"/>
  <c r="B2654" i="1"/>
  <c r="C2654" i="1"/>
  <c r="A2655" i="1"/>
  <c r="B2655" i="1"/>
  <c r="C2655" i="1"/>
  <c r="A2656" i="1"/>
  <c r="B2656" i="1"/>
  <c r="C2656" i="1"/>
  <c r="A2657" i="1"/>
  <c r="B2657" i="1"/>
  <c r="C2657" i="1"/>
  <c r="A2658" i="1"/>
  <c r="B2658" i="1"/>
  <c r="C2658" i="1"/>
  <c r="A2659" i="1"/>
  <c r="B2659" i="1"/>
  <c r="C2659" i="1"/>
  <c r="A2660" i="1"/>
  <c r="B2660" i="1"/>
  <c r="C2660" i="1"/>
  <c r="A2661" i="1"/>
  <c r="B2661" i="1"/>
  <c r="C2661" i="1"/>
  <c r="A2662" i="1"/>
  <c r="B2662" i="1"/>
  <c r="C2662" i="1"/>
  <c r="A2663" i="1"/>
  <c r="B2663" i="1"/>
  <c r="C2663" i="1"/>
  <c r="A2664" i="1"/>
  <c r="B2664" i="1"/>
  <c r="C2664" i="1"/>
  <c r="A2665" i="1"/>
  <c r="B2665" i="1"/>
  <c r="C2665" i="1"/>
  <c r="A2666" i="1"/>
  <c r="B2666" i="1"/>
  <c r="C2666" i="1"/>
  <c r="A2667" i="1"/>
  <c r="B2667" i="1"/>
  <c r="C2667" i="1"/>
  <c r="A2668" i="1"/>
  <c r="B2668" i="1"/>
  <c r="C2668" i="1"/>
  <c r="A2669" i="1"/>
  <c r="B2669" i="1"/>
  <c r="C2669" i="1"/>
  <c r="A2670" i="1"/>
  <c r="B2670" i="1"/>
  <c r="C2670" i="1"/>
  <c r="A2671" i="1"/>
  <c r="B2671" i="1"/>
  <c r="C2671" i="1"/>
  <c r="A2672" i="1"/>
  <c r="B2672" i="1"/>
  <c r="C2672" i="1"/>
  <c r="A2673" i="1"/>
  <c r="B2673" i="1"/>
  <c r="C2673" i="1"/>
  <c r="A2674" i="1"/>
  <c r="B2674" i="1"/>
  <c r="C2674" i="1"/>
  <c r="A2675" i="1"/>
  <c r="B2675" i="1"/>
  <c r="C2675" i="1"/>
  <c r="A2676" i="1"/>
  <c r="B2676" i="1"/>
  <c r="C2676" i="1"/>
  <c r="A2677" i="1"/>
  <c r="B2677" i="1"/>
  <c r="C2677" i="1"/>
  <c r="A2678" i="1"/>
  <c r="B2678" i="1"/>
  <c r="C2678" i="1"/>
  <c r="A2679" i="1"/>
  <c r="B2679" i="1"/>
  <c r="C2679" i="1"/>
  <c r="A2680" i="1"/>
  <c r="B2680" i="1"/>
  <c r="C2680" i="1"/>
  <c r="A2681" i="1"/>
  <c r="B2681" i="1"/>
  <c r="C2681" i="1"/>
  <c r="A2682" i="1"/>
  <c r="B2682" i="1"/>
  <c r="C2682" i="1"/>
  <c r="A2683" i="1"/>
  <c r="B2683" i="1"/>
  <c r="C2683" i="1"/>
  <c r="A2684" i="1"/>
  <c r="B2684" i="1"/>
  <c r="C2684" i="1"/>
  <c r="A2685" i="1"/>
  <c r="B2685" i="1"/>
  <c r="C2685" i="1"/>
  <c r="A2686" i="1"/>
  <c r="B2686" i="1"/>
  <c r="C2686" i="1"/>
  <c r="A2687" i="1"/>
  <c r="B2687" i="1"/>
  <c r="C2687" i="1"/>
  <c r="A2688" i="1"/>
  <c r="B2688" i="1"/>
  <c r="C2688" i="1"/>
  <c r="A2689" i="1"/>
  <c r="B2689" i="1"/>
  <c r="C2689" i="1"/>
  <c r="A2690" i="1"/>
  <c r="B2690" i="1"/>
  <c r="C2690" i="1"/>
  <c r="A2691" i="1"/>
  <c r="B2691" i="1"/>
  <c r="C2691" i="1"/>
  <c r="A2692" i="1"/>
  <c r="B2692" i="1"/>
  <c r="C2692" i="1"/>
  <c r="A2693" i="1"/>
  <c r="B2693" i="1"/>
  <c r="C2693" i="1"/>
  <c r="A2694" i="1"/>
  <c r="B2694" i="1"/>
  <c r="C2694" i="1"/>
  <c r="A2695" i="1"/>
  <c r="B2695" i="1"/>
  <c r="C2695" i="1"/>
  <c r="A2696" i="1"/>
  <c r="B2696" i="1"/>
  <c r="C2696" i="1"/>
  <c r="A2697" i="1"/>
  <c r="B2697" i="1"/>
  <c r="C2697" i="1"/>
  <c r="A2698" i="1"/>
  <c r="B2698" i="1"/>
  <c r="C2698" i="1"/>
  <c r="A2699" i="1"/>
  <c r="B2699" i="1"/>
  <c r="C2699" i="1"/>
  <c r="A2700" i="1"/>
  <c r="B2700" i="1"/>
  <c r="C2700" i="1"/>
  <c r="A2701" i="1"/>
  <c r="B2701" i="1"/>
  <c r="C2701" i="1"/>
  <c r="A2702" i="1"/>
  <c r="B2702" i="1"/>
  <c r="C2702" i="1"/>
  <c r="A2703" i="1"/>
  <c r="B2703" i="1"/>
  <c r="C2703" i="1"/>
  <c r="A2704" i="1"/>
  <c r="B2704" i="1"/>
  <c r="C2704" i="1"/>
  <c r="A2705" i="1"/>
  <c r="B2705" i="1"/>
  <c r="C2705" i="1"/>
  <c r="A2706" i="1"/>
  <c r="B2706" i="1"/>
  <c r="C2706" i="1"/>
  <c r="A2707" i="1"/>
  <c r="B2707" i="1"/>
  <c r="C2707" i="1"/>
  <c r="A2708" i="1"/>
  <c r="B2708" i="1"/>
  <c r="C2708" i="1"/>
  <c r="A2709" i="1"/>
  <c r="B2709" i="1"/>
  <c r="C2709" i="1"/>
  <c r="A2710" i="1"/>
  <c r="B2710" i="1"/>
  <c r="C2710" i="1"/>
  <c r="A2711" i="1"/>
  <c r="B2711" i="1"/>
  <c r="C2711" i="1"/>
  <c r="A2712" i="1"/>
  <c r="B2712" i="1"/>
  <c r="C2712" i="1"/>
  <c r="A2713" i="1"/>
  <c r="B2713" i="1"/>
  <c r="C2713" i="1"/>
  <c r="A2714" i="1"/>
  <c r="B2714" i="1"/>
  <c r="C2714" i="1"/>
  <c r="A2715" i="1"/>
  <c r="B2715" i="1"/>
  <c r="C2715" i="1"/>
  <c r="A2716" i="1"/>
  <c r="B2716" i="1"/>
  <c r="C2716" i="1"/>
  <c r="A2717" i="1"/>
  <c r="B2717" i="1"/>
  <c r="C2717" i="1"/>
  <c r="A2718" i="1"/>
  <c r="B2718" i="1"/>
  <c r="C2718" i="1"/>
  <c r="A2719" i="1"/>
  <c r="B2719" i="1"/>
  <c r="C2719" i="1"/>
  <c r="A2720" i="1"/>
  <c r="B2720" i="1"/>
  <c r="C2720" i="1"/>
  <c r="A2721" i="1"/>
  <c r="B2721" i="1"/>
  <c r="C2721" i="1"/>
  <c r="A2722" i="1"/>
  <c r="B2722" i="1"/>
  <c r="C2722" i="1"/>
  <c r="A2723" i="1"/>
  <c r="B2723" i="1"/>
  <c r="C2723" i="1"/>
  <c r="A2724" i="1"/>
  <c r="B2724" i="1"/>
  <c r="C2724" i="1"/>
  <c r="A2725" i="1"/>
  <c r="B2725" i="1"/>
  <c r="C2725" i="1"/>
  <c r="A2726" i="1"/>
  <c r="B2726" i="1"/>
  <c r="C2726" i="1"/>
  <c r="A2727" i="1"/>
  <c r="B2727" i="1"/>
  <c r="C2727" i="1"/>
  <c r="A2728" i="1"/>
  <c r="B2728" i="1"/>
  <c r="C2728" i="1"/>
  <c r="A2729" i="1"/>
  <c r="B2729" i="1"/>
  <c r="C2729" i="1"/>
  <c r="A2730" i="1"/>
  <c r="B2730" i="1"/>
  <c r="C2730" i="1"/>
  <c r="A2731" i="1"/>
  <c r="B2731" i="1"/>
  <c r="C2731" i="1"/>
  <c r="A2732" i="1"/>
  <c r="B2732" i="1"/>
  <c r="C2732" i="1"/>
  <c r="A2733" i="1"/>
  <c r="B2733" i="1"/>
  <c r="C2733" i="1"/>
  <c r="A2734" i="1"/>
  <c r="B2734" i="1"/>
  <c r="C2734" i="1"/>
  <c r="A2735" i="1"/>
  <c r="B2735" i="1"/>
  <c r="C2735" i="1"/>
  <c r="A2736" i="1"/>
  <c r="B2736" i="1"/>
  <c r="C2736" i="1"/>
  <c r="A2737" i="1"/>
  <c r="B2737" i="1"/>
  <c r="C2737" i="1"/>
  <c r="A2738" i="1"/>
  <c r="B2738" i="1"/>
  <c r="C2738" i="1"/>
  <c r="A2739" i="1"/>
  <c r="B2739" i="1"/>
  <c r="C2739" i="1"/>
  <c r="A2740" i="1"/>
  <c r="B2740" i="1"/>
  <c r="C2740" i="1"/>
  <c r="A2741" i="1"/>
  <c r="B2741" i="1"/>
  <c r="C2741" i="1"/>
  <c r="A2742" i="1"/>
  <c r="B2742" i="1"/>
  <c r="C2742" i="1"/>
  <c r="A2743" i="1"/>
  <c r="B2743" i="1"/>
  <c r="C2743" i="1"/>
  <c r="A2744" i="1"/>
  <c r="B2744" i="1"/>
  <c r="C2744" i="1"/>
  <c r="A2745" i="1"/>
  <c r="B2745" i="1"/>
  <c r="C2745" i="1"/>
  <c r="A2746" i="1"/>
  <c r="B2746" i="1"/>
  <c r="C2746" i="1"/>
  <c r="A2747" i="1"/>
  <c r="B2747" i="1"/>
  <c r="C2747" i="1"/>
  <c r="A2748" i="1"/>
  <c r="B2748" i="1"/>
  <c r="C2748" i="1"/>
  <c r="A2749" i="1"/>
  <c r="B2749" i="1"/>
  <c r="C2749" i="1"/>
  <c r="A2750" i="1"/>
  <c r="B2750" i="1"/>
  <c r="C2750" i="1"/>
  <c r="A2751" i="1"/>
  <c r="B2751" i="1"/>
  <c r="C2751" i="1"/>
  <c r="A2752" i="1"/>
  <c r="B2752" i="1"/>
  <c r="C2752" i="1"/>
  <c r="A2753" i="1"/>
  <c r="B2753" i="1"/>
  <c r="C2753" i="1"/>
  <c r="A2754" i="1"/>
  <c r="B2754" i="1"/>
  <c r="C2754" i="1"/>
  <c r="A2755" i="1"/>
  <c r="B2755" i="1"/>
  <c r="C2755" i="1"/>
  <c r="A2756" i="1"/>
  <c r="B2756" i="1"/>
  <c r="C2756" i="1"/>
  <c r="A2757" i="1"/>
  <c r="B2757" i="1"/>
  <c r="C2757" i="1"/>
  <c r="A2758" i="1"/>
  <c r="B2758" i="1"/>
  <c r="C2758" i="1"/>
  <c r="A2759" i="1"/>
  <c r="B2759" i="1"/>
  <c r="C2759" i="1"/>
  <c r="A2760" i="1"/>
  <c r="B2760" i="1"/>
  <c r="C2760" i="1"/>
  <c r="A2761" i="1"/>
  <c r="B2761" i="1"/>
  <c r="C2761" i="1"/>
  <c r="A2762" i="1"/>
  <c r="B2762" i="1"/>
  <c r="C2762" i="1"/>
  <c r="A2763" i="1"/>
  <c r="B2763" i="1"/>
  <c r="C2763" i="1"/>
  <c r="A2764" i="1"/>
  <c r="B2764" i="1"/>
  <c r="C2764" i="1"/>
  <c r="A2765" i="1"/>
  <c r="B2765" i="1"/>
  <c r="C2765" i="1"/>
  <c r="A2766" i="1"/>
  <c r="B2766" i="1"/>
  <c r="C2766" i="1"/>
  <c r="A2767" i="1"/>
  <c r="B2767" i="1"/>
  <c r="C2767" i="1"/>
  <c r="A2768" i="1"/>
  <c r="B2768" i="1"/>
  <c r="C2768" i="1"/>
  <c r="A2769" i="1"/>
  <c r="B2769" i="1"/>
  <c r="C2769" i="1"/>
  <c r="A2770" i="1"/>
  <c r="B2770" i="1"/>
  <c r="C2770" i="1"/>
  <c r="A2771" i="1"/>
  <c r="B2771" i="1"/>
  <c r="C2771" i="1"/>
  <c r="A2772" i="1"/>
  <c r="B2772" i="1"/>
  <c r="C2772" i="1"/>
  <c r="A2773" i="1"/>
  <c r="B2773" i="1"/>
  <c r="C2773" i="1"/>
  <c r="A2774" i="1"/>
  <c r="B2774" i="1"/>
  <c r="C2774" i="1"/>
  <c r="A2775" i="1"/>
  <c r="B2775" i="1"/>
  <c r="C2775" i="1"/>
  <c r="A2776" i="1"/>
  <c r="B2776" i="1"/>
  <c r="C2776" i="1"/>
  <c r="A2777" i="1"/>
  <c r="B2777" i="1"/>
  <c r="C2777" i="1"/>
  <c r="A2778" i="1"/>
  <c r="B2778" i="1"/>
  <c r="C2778" i="1"/>
  <c r="A2779" i="1"/>
  <c r="B2779" i="1"/>
  <c r="C2779" i="1"/>
  <c r="A2780" i="1"/>
  <c r="B2780" i="1"/>
  <c r="C2780" i="1"/>
  <c r="A2781" i="1"/>
  <c r="B2781" i="1"/>
  <c r="C2781" i="1"/>
  <c r="A2782" i="1"/>
  <c r="B2782" i="1"/>
  <c r="C2782" i="1"/>
  <c r="A2783" i="1"/>
  <c r="B2783" i="1"/>
  <c r="C2783" i="1"/>
  <c r="A2784" i="1"/>
  <c r="B2784" i="1"/>
  <c r="C2784" i="1"/>
  <c r="A2785" i="1"/>
  <c r="B2785" i="1"/>
  <c r="C2785" i="1"/>
  <c r="A2786" i="1"/>
  <c r="B2786" i="1"/>
  <c r="C2786" i="1"/>
  <c r="A2787" i="1"/>
  <c r="B2787" i="1"/>
  <c r="C2787" i="1"/>
  <c r="A2788" i="1"/>
  <c r="B2788" i="1"/>
  <c r="C2788" i="1"/>
  <c r="A2789" i="1"/>
  <c r="B2789" i="1"/>
  <c r="C2789" i="1"/>
  <c r="A2790" i="1"/>
  <c r="B2790" i="1"/>
  <c r="C2790" i="1"/>
  <c r="A2791" i="1"/>
  <c r="B2791" i="1"/>
  <c r="C2791" i="1"/>
  <c r="A2792" i="1"/>
  <c r="B2792" i="1"/>
  <c r="C2792" i="1"/>
  <c r="A2793" i="1"/>
  <c r="B2793" i="1"/>
  <c r="C2793" i="1"/>
  <c r="A2794" i="1"/>
  <c r="B2794" i="1"/>
  <c r="C2794" i="1"/>
  <c r="A2795" i="1"/>
  <c r="B2795" i="1"/>
  <c r="C2795" i="1"/>
  <c r="A2796" i="1"/>
  <c r="B2796" i="1"/>
  <c r="C2796" i="1"/>
  <c r="A2797" i="1"/>
  <c r="B2797" i="1"/>
  <c r="C2797" i="1"/>
  <c r="A2798" i="1"/>
  <c r="B2798" i="1"/>
  <c r="C2798" i="1"/>
  <c r="A2799" i="1"/>
  <c r="B2799" i="1"/>
  <c r="C2799" i="1"/>
  <c r="A2800" i="1"/>
  <c r="B2800" i="1"/>
  <c r="C2800" i="1"/>
  <c r="A2801" i="1"/>
  <c r="B2801" i="1"/>
  <c r="C2801" i="1"/>
  <c r="A2802" i="1"/>
  <c r="B2802" i="1"/>
  <c r="C2802" i="1"/>
  <c r="A2803" i="1"/>
  <c r="B2803" i="1"/>
  <c r="C2803" i="1"/>
  <c r="A2804" i="1"/>
  <c r="B2804" i="1"/>
  <c r="C2804" i="1"/>
  <c r="A2805" i="1"/>
  <c r="B2805" i="1"/>
  <c r="C2805" i="1"/>
  <c r="A2806" i="1"/>
  <c r="B2806" i="1"/>
  <c r="C2806" i="1"/>
  <c r="A2807" i="1"/>
  <c r="B2807" i="1"/>
  <c r="C2807" i="1"/>
  <c r="A2808" i="1"/>
  <c r="B2808" i="1"/>
  <c r="C2808" i="1"/>
  <c r="A2809" i="1"/>
  <c r="B2809" i="1"/>
  <c r="C2809" i="1"/>
  <c r="A2810" i="1"/>
  <c r="B2810" i="1"/>
  <c r="C2810" i="1"/>
  <c r="A2811" i="1"/>
  <c r="B2811" i="1"/>
  <c r="C2811" i="1"/>
  <c r="A2812" i="1"/>
  <c r="B2812" i="1"/>
  <c r="C2812" i="1"/>
  <c r="A2813" i="1"/>
  <c r="B2813" i="1"/>
  <c r="C2813" i="1"/>
  <c r="A2814" i="1"/>
  <c r="B2814" i="1"/>
  <c r="C2814" i="1"/>
  <c r="A2815" i="1"/>
  <c r="B2815" i="1"/>
  <c r="C2815" i="1"/>
  <c r="A2816" i="1"/>
  <c r="B2816" i="1"/>
  <c r="C2816" i="1"/>
  <c r="A2817" i="1"/>
  <c r="B2817" i="1"/>
  <c r="C2817" i="1"/>
  <c r="A2818" i="1"/>
  <c r="B2818" i="1"/>
  <c r="C2818" i="1"/>
  <c r="A2819" i="1"/>
  <c r="B2819" i="1"/>
  <c r="C2819" i="1"/>
  <c r="A2820" i="1"/>
  <c r="B2820" i="1"/>
  <c r="C2820" i="1"/>
  <c r="A2821" i="1"/>
  <c r="B2821" i="1"/>
  <c r="C2821" i="1"/>
  <c r="A2822" i="1"/>
  <c r="B2822" i="1"/>
  <c r="C2822" i="1"/>
  <c r="A2823" i="1"/>
  <c r="B2823" i="1"/>
  <c r="C2823" i="1"/>
  <c r="A2824" i="1"/>
  <c r="B2824" i="1"/>
  <c r="C2824" i="1"/>
  <c r="A2825" i="1"/>
  <c r="B2825" i="1"/>
  <c r="C2825" i="1"/>
  <c r="A2826" i="1"/>
  <c r="B2826" i="1"/>
  <c r="C2826" i="1"/>
  <c r="A2827" i="1"/>
  <c r="B2827" i="1"/>
  <c r="C2827" i="1"/>
  <c r="A2828" i="1"/>
  <c r="B2828" i="1"/>
  <c r="C2828" i="1"/>
  <c r="A2829" i="1"/>
  <c r="B2829" i="1"/>
  <c r="C2829" i="1"/>
  <c r="A2830" i="1"/>
  <c r="B2830" i="1"/>
  <c r="C2830" i="1"/>
  <c r="A2831" i="1"/>
  <c r="B2831" i="1"/>
  <c r="C2831" i="1"/>
  <c r="A2832" i="1"/>
  <c r="B2832" i="1"/>
  <c r="C2832" i="1"/>
  <c r="A2833" i="1"/>
  <c r="B2833" i="1"/>
  <c r="C2833" i="1"/>
  <c r="A2834" i="1"/>
  <c r="B2834" i="1"/>
  <c r="C2834" i="1"/>
  <c r="A2835" i="1"/>
  <c r="B2835" i="1"/>
  <c r="C2835" i="1"/>
  <c r="A2836" i="1"/>
  <c r="B2836" i="1"/>
  <c r="C2836" i="1"/>
  <c r="A2837" i="1"/>
  <c r="B2837" i="1"/>
  <c r="C2837" i="1"/>
  <c r="A2838" i="1"/>
  <c r="B2838" i="1"/>
  <c r="C2838" i="1"/>
  <c r="A2839" i="1"/>
  <c r="B2839" i="1"/>
  <c r="C2839" i="1"/>
  <c r="A2840" i="1"/>
  <c r="B2840" i="1"/>
  <c r="C2840" i="1"/>
  <c r="A2841" i="1"/>
  <c r="B2841" i="1"/>
  <c r="C2841" i="1"/>
  <c r="A2842" i="1"/>
  <c r="B2842" i="1"/>
  <c r="C2842" i="1"/>
  <c r="A2843" i="1"/>
  <c r="B2843" i="1"/>
  <c r="C2843" i="1"/>
  <c r="A2844" i="1"/>
  <c r="B2844" i="1"/>
  <c r="C2844" i="1"/>
  <c r="A2845" i="1"/>
  <c r="B2845" i="1"/>
  <c r="C2845" i="1"/>
  <c r="A2846" i="1"/>
  <c r="B2846" i="1"/>
  <c r="C2846" i="1"/>
  <c r="A2847" i="1"/>
  <c r="B2847" i="1"/>
  <c r="C2847" i="1"/>
  <c r="A2848" i="1"/>
  <c r="B2848" i="1"/>
  <c r="C2848" i="1"/>
  <c r="A2849" i="1"/>
  <c r="B2849" i="1"/>
  <c r="C2849" i="1"/>
  <c r="A2850" i="1"/>
  <c r="B2850" i="1"/>
  <c r="C2850" i="1"/>
  <c r="A2851" i="1"/>
  <c r="B2851" i="1"/>
  <c r="C2851" i="1"/>
  <c r="A2852" i="1"/>
  <c r="B2852" i="1"/>
  <c r="C2852" i="1"/>
  <c r="A2853" i="1"/>
  <c r="B2853" i="1"/>
  <c r="C2853" i="1"/>
  <c r="A2854" i="1"/>
  <c r="B2854" i="1"/>
  <c r="C2854" i="1"/>
  <c r="A2855" i="1"/>
  <c r="B2855" i="1"/>
  <c r="C2855" i="1"/>
  <c r="A2856" i="1"/>
  <c r="B2856" i="1"/>
  <c r="C2856" i="1"/>
  <c r="A2857" i="1"/>
  <c r="B2857" i="1"/>
  <c r="C2857" i="1"/>
  <c r="A2858" i="1"/>
  <c r="B2858" i="1"/>
  <c r="C2858" i="1"/>
  <c r="A2859" i="1"/>
  <c r="B2859" i="1"/>
  <c r="C2859" i="1"/>
  <c r="A2860" i="1"/>
  <c r="B2860" i="1"/>
  <c r="C2860" i="1"/>
  <c r="A2861" i="1"/>
  <c r="B2861" i="1"/>
  <c r="C2861" i="1"/>
  <c r="A2862" i="1"/>
  <c r="B2862" i="1"/>
  <c r="C2862" i="1"/>
  <c r="A2863" i="1"/>
  <c r="B2863" i="1"/>
  <c r="C2863" i="1"/>
  <c r="A2864" i="1"/>
  <c r="B2864" i="1"/>
  <c r="C2864" i="1"/>
  <c r="A2865" i="1"/>
  <c r="B2865" i="1"/>
  <c r="C2865" i="1"/>
  <c r="A2866" i="1"/>
  <c r="B2866" i="1"/>
  <c r="C2866" i="1"/>
  <c r="A2867" i="1"/>
  <c r="B2867" i="1"/>
  <c r="C2867" i="1"/>
  <c r="A2868" i="1"/>
  <c r="B2868" i="1"/>
  <c r="C2868" i="1"/>
  <c r="A2869" i="1"/>
  <c r="B2869" i="1"/>
  <c r="C2869" i="1"/>
  <c r="A2870" i="1"/>
  <c r="B2870" i="1"/>
  <c r="C2870" i="1"/>
  <c r="A2871" i="1"/>
  <c r="B2871" i="1"/>
  <c r="C2871" i="1"/>
  <c r="A2872" i="1"/>
  <c r="B2872" i="1"/>
  <c r="C2872" i="1"/>
  <c r="A2873" i="1"/>
  <c r="B2873" i="1"/>
  <c r="C2873" i="1"/>
  <c r="A2874" i="1"/>
  <c r="B2874" i="1"/>
  <c r="C2874" i="1"/>
  <c r="A2875" i="1"/>
  <c r="B2875" i="1"/>
  <c r="C2875" i="1"/>
  <c r="A2876" i="1"/>
  <c r="B2876" i="1"/>
  <c r="C2876" i="1"/>
  <c r="A2877" i="1"/>
  <c r="B2877" i="1"/>
  <c r="C2877" i="1"/>
  <c r="A2878" i="1"/>
  <c r="B2878" i="1"/>
  <c r="C2878" i="1"/>
  <c r="A2879" i="1"/>
  <c r="B2879" i="1"/>
  <c r="C2879" i="1"/>
  <c r="A2880" i="1"/>
  <c r="B2880" i="1"/>
  <c r="C2880" i="1"/>
  <c r="A2881" i="1"/>
  <c r="B2881" i="1"/>
  <c r="C2881" i="1"/>
  <c r="A2882" i="1"/>
  <c r="B2882" i="1"/>
  <c r="C2882" i="1"/>
  <c r="A2883" i="1"/>
  <c r="B2883" i="1"/>
  <c r="C2883" i="1"/>
  <c r="A2884" i="1"/>
  <c r="B2884" i="1"/>
  <c r="C2884" i="1"/>
  <c r="A2885" i="1"/>
  <c r="B2885" i="1"/>
  <c r="C2885" i="1"/>
  <c r="A2886" i="1"/>
  <c r="B2886" i="1"/>
  <c r="C2886" i="1"/>
  <c r="A2887" i="1"/>
  <c r="B2887" i="1"/>
  <c r="C2887" i="1"/>
  <c r="A2888" i="1"/>
  <c r="B2888" i="1"/>
  <c r="C2888" i="1"/>
  <c r="A2889" i="1"/>
  <c r="B2889" i="1"/>
  <c r="C2889" i="1"/>
  <c r="A2890" i="1"/>
  <c r="B2890" i="1"/>
  <c r="C2890" i="1"/>
  <c r="A2891" i="1"/>
  <c r="B2891" i="1"/>
  <c r="C2891" i="1"/>
  <c r="A2892" i="1"/>
  <c r="B2892" i="1"/>
  <c r="C2892" i="1"/>
  <c r="A2893" i="1"/>
  <c r="B2893" i="1"/>
  <c r="C2893" i="1"/>
  <c r="A2894" i="1"/>
  <c r="B2894" i="1"/>
  <c r="C2894" i="1"/>
  <c r="A2895" i="1"/>
  <c r="B2895" i="1"/>
  <c r="C2895" i="1"/>
  <c r="A2896" i="1"/>
  <c r="B2896" i="1"/>
  <c r="C2896" i="1"/>
  <c r="A2897" i="1"/>
  <c r="B2897" i="1"/>
  <c r="C2897" i="1"/>
  <c r="A2898" i="1"/>
  <c r="B2898" i="1"/>
  <c r="C2898" i="1"/>
  <c r="A2899" i="1"/>
  <c r="B2899" i="1"/>
  <c r="C2899" i="1"/>
  <c r="A2900" i="1"/>
  <c r="B2900" i="1"/>
  <c r="C2900" i="1"/>
  <c r="A2901" i="1"/>
  <c r="B2901" i="1"/>
  <c r="C2901" i="1"/>
  <c r="A2902" i="1"/>
  <c r="B2902" i="1"/>
  <c r="C2902" i="1"/>
  <c r="A2903" i="1"/>
  <c r="B2903" i="1"/>
  <c r="C2903" i="1"/>
  <c r="A2904" i="1"/>
  <c r="B2904" i="1"/>
  <c r="C2904" i="1"/>
  <c r="A2905" i="1"/>
  <c r="B2905" i="1"/>
  <c r="C2905" i="1"/>
  <c r="A2906" i="1"/>
  <c r="B2906" i="1"/>
  <c r="C2906" i="1"/>
  <c r="A2907" i="1"/>
  <c r="B2907" i="1"/>
  <c r="C2907" i="1"/>
  <c r="A2908" i="1"/>
  <c r="B2908" i="1"/>
  <c r="C2908" i="1"/>
  <c r="A2909" i="1"/>
  <c r="B2909" i="1"/>
  <c r="C2909" i="1"/>
  <c r="A2910" i="1"/>
  <c r="B2910" i="1"/>
  <c r="C2910" i="1"/>
  <c r="A2911" i="1"/>
  <c r="B2911" i="1"/>
  <c r="C2911" i="1"/>
  <c r="A2912" i="1"/>
  <c r="B2912" i="1"/>
  <c r="C2912" i="1"/>
  <c r="A2913" i="1"/>
  <c r="B2913" i="1"/>
  <c r="C2913" i="1"/>
  <c r="A2914" i="1"/>
  <c r="B2914" i="1"/>
  <c r="C2914" i="1"/>
  <c r="A2915" i="1"/>
  <c r="B2915" i="1"/>
  <c r="C2915" i="1"/>
  <c r="A2916" i="1"/>
  <c r="B2916" i="1"/>
  <c r="C2916" i="1"/>
  <c r="A2917" i="1"/>
  <c r="B2917" i="1"/>
  <c r="C2917" i="1"/>
  <c r="A2918" i="1"/>
  <c r="B2918" i="1"/>
  <c r="C2918" i="1"/>
  <c r="A2919" i="1"/>
  <c r="B2919" i="1"/>
  <c r="C2919" i="1"/>
  <c r="A2920" i="1"/>
  <c r="B2920" i="1"/>
  <c r="C2920" i="1"/>
  <c r="A2921" i="1"/>
  <c r="B2921" i="1"/>
  <c r="C2921" i="1"/>
  <c r="A2922" i="1"/>
  <c r="B2922" i="1"/>
  <c r="C2922" i="1"/>
  <c r="A2923" i="1"/>
  <c r="B2923" i="1"/>
  <c r="C2923" i="1"/>
  <c r="A2924" i="1"/>
  <c r="B2924" i="1"/>
  <c r="C2924" i="1"/>
  <c r="A2925" i="1"/>
  <c r="B2925" i="1"/>
  <c r="C2925" i="1"/>
  <c r="A2926" i="1"/>
  <c r="B2926" i="1"/>
  <c r="C2926" i="1"/>
  <c r="A2927" i="1"/>
  <c r="B2927" i="1"/>
  <c r="C2927" i="1"/>
  <c r="A2928" i="1"/>
  <c r="B2928" i="1"/>
  <c r="C2928" i="1"/>
  <c r="A2929" i="1"/>
  <c r="B2929" i="1"/>
  <c r="C2929" i="1"/>
  <c r="A2930" i="1"/>
  <c r="B2930" i="1"/>
  <c r="C2930" i="1"/>
  <c r="A2931" i="1"/>
  <c r="B2931" i="1"/>
  <c r="C2931" i="1"/>
  <c r="A2932" i="1"/>
  <c r="B2932" i="1"/>
  <c r="C2932" i="1"/>
  <c r="A2933" i="1"/>
  <c r="B2933" i="1"/>
  <c r="C2933" i="1"/>
  <c r="A2934" i="1"/>
  <c r="B2934" i="1"/>
  <c r="C2934" i="1"/>
  <c r="A2935" i="1"/>
  <c r="B2935" i="1"/>
  <c r="C2935" i="1"/>
  <c r="A2936" i="1"/>
  <c r="B2936" i="1"/>
  <c r="C2936" i="1"/>
  <c r="A2937" i="1"/>
  <c r="B2937" i="1"/>
  <c r="C2937" i="1"/>
  <c r="A2938" i="1"/>
  <c r="B2938" i="1"/>
  <c r="C2938" i="1"/>
  <c r="A2939" i="1"/>
  <c r="B2939" i="1"/>
  <c r="C2939" i="1"/>
  <c r="A2940" i="1"/>
  <c r="B2940" i="1"/>
  <c r="C2940" i="1"/>
  <c r="A2941" i="1"/>
  <c r="B2941" i="1"/>
  <c r="C2941" i="1"/>
  <c r="A2942" i="1"/>
  <c r="B2942" i="1"/>
  <c r="C2942" i="1"/>
  <c r="A2943" i="1"/>
  <c r="B2943" i="1"/>
  <c r="C2943" i="1"/>
  <c r="A2944" i="1"/>
  <c r="B2944" i="1"/>
  <c r="C2944" i="1"/>
  <c r="A2945" i="1"/>
  <c r="B2945" i="1"/>
  <c r="C2945" i="1"/>
  <c r="A2946" i="1"/>
  <c r="B2946" i="1"/>
  <c r="C2946" i="1"/>
  <c r="A2947" i="1"/>
  <c r="B2947" i="1"/>
  <c r="C2947" i="1"/>
  <c r="A2948" i="1"/>
  <c r="B2948" i="1"/>
  <c r="C2948" i="1"/>
  <c r="A2949" i="1"/>
  <c r="B2949" i="1"/>
  <c r="C2949" i="1"/>
  <c r="A2950" i="1"/>
  <c r="B2950" i="1"/>
  <c r="C2950" i="1"/>
  <c r="A2951" i="1"/>
  <c r="B2951" i="1"/>
  <c r="C2951" i="1"/>
  <c r="A2952" i="1"/>
  <c r="B2952" i="1"/>
  <c r="C2952" i="1"/>
  <c r="A2953" i="1"/>
  <c r="B2953" i="1"/>
  <c r="C2953" i="1"/>
  <c r="A2954" i="1"/>
  <c r="B2954" i="1"/>
  <c r="C2954" i="1"/>
  <c r="A2955" i="1"/>
  <c r="B2955" i="1"/>
  <c r="C2955" i="1"/>
  <c r="A2956" i="1"/>
  <c r="B2956" i="1"/>
  <c r="C2956" i="1"/>
  <c r="A2957" i="1"/>
  <c r="B2957" i="1"/>
  <c r="C2957" i="1"/>
  <c r="A2958" i="1"/>
  <c r="B2958" i="1"/>
  <c r="C2958" i="1"/>
  <c r="A2959" i="1"/>
  <c r="B2959" i="1"/>
  <c r="C2959" i="1"/>
  <c r="A2960" i="1"/>
  <c r="B2960" i="1"/>
  <c r="C2960" i="1"/>
  <c r="A2961" i="1"/>
  <c r="B2961" i="1"/>
  <c r="C2961" i="1"/>
  <c r="A2962" i="1"/>
  <c r="B2962" i="1"/>
  <c r="C2962" i="1"/>
  <c r="A2963" i="1"/>
  <c r="B2963" i="1"/>
  <c r="C2963" i="1"/>
  <c r="A2964" i="1"/>
  <c r="B2964" i="1"/>
  <c r="C2964" i="1"/>
  <c r="A2965" i="1"/>
  <c r="B2965" i="1"/>
  <c r="C2965" i="1"/>
  <c r="A2966" i="1"/>
  <c r="B2966" i="1"/>
  <c r="C2966" i="1"/>
  <c r="A2967" i="1"/>
  <c r="B2967" i="1"/>
  <c r="C2967" i="1"/>
  <c r="A2968" i="1"/>
  <c r="B2968" i="1"/>
  <c r="C2968" i="1"/>
  <c r="A2969" i="1"/>
  <c r="B2969" i="1"/>
  <c r="C2969" i="1"/>
  <c r="A2970" i="1"/>
  <c r="B2970" i="1"/>
  <c r="C2970" i="1"/>
  <c r="A2971" i="1"/>
  <c r="B2971" i="1"/>
  <c r="C2971" i="1"/>
  <c r="A2972" i="1"/>
  <c r="B2972" i="1"/>
  <c r="C2972" i="1"/>
  <c r="A2973" i="1"/>
  <c r="B2973" i="1"/>
  <c r="C2973" i="1"/>
  <c r="A2974" i="1"/>
  <c r="B2974" i="1"/>
  <c r="C2974" i="1"/>
  <c r="A2975" i="1"/>
  <c r="B2975" i="1"/>
  <c r="C2975" i="1"/>
  <c r="A2976" i="1"/>
  <c r="B2976" i="1"/>
  <c r="C2976" i="1"/>
  <c r="A2977" i="1"/>
  <c r="B2977" i="1"/>
  <c r="C2977" i="1"/>
  <c r="A2978" i="1"/>
  <c r="B2978" i="1"/>
  <c r="C2978" i="1"/>
  <c r="A2979" i="1"/>
  <c r="B2979" i="1"/>
  <c r="C2979" i="1"/>
  <c r="A2980" i="1"/>
  <c r="B2980" i="1"/>
  <c r="C2980" i="1"/>
  <c r="A2981" i="1"/>
  <c r="B2981" i="1"/>
  <c r="C2981" i="1"/>
  <c r="A2982" i="1"/>
  <c r="B2982" i="1"/>
  <c r="C2982" i="1"/>
  <c r="A2983" i="1"/>
  <c r="B2983" i="1"/>
  <c r="C2983" i="1"/>
  <c r="A2984" i="1"/>
  <c r="B2984" i="1"/>
  <c r="C2984" i="1"/>
  <c r="A2985" i="1"/>
  <c r="B2985" i="1"/>
  <c r="C2985" i="1"/>
  <c r="A2986" i="1"/>
  <c r="B2986" i="1"/>
  <c r="C2986" i="1"/>
  <c r="A2987" i="1"/>
  <c r="B2987" i="1"/>
  <c r="C2987" i="1"/>
  <c r="A2988" i="1"/>
  <c r="B2988" i="1"/>
  <c r="C2988" i="1"/>
  <c r="A2989" i="1"/>
  <c r="B2989" i="1"/>
  <c r="C2989" i="1"/>
  <c r="A2990" i="1"/>
  <c r="B2990" i="1"/>
  <c r="C2990" i="1"/>
  <c r="A2991" i="1"/>
  <c r="B2991" i="1"/>
  <c r="C2991" i="1"/>
  <c r="A2992" i="1"/>
  <c r="B2992" i="1"/>
  <c r="C2992" i="1"/>
  <c r="A2993" i="1"/>
  <c r="B2993" i="1"/>
  <c r="C2993" i="1"/>
  <c r="A2994" i="1"/>
  <c r="B2994" i="1"/>
  <c r="C2994" i="1"/>
  <c r="A2995" i="1"/>
  <c r="B2995" i="1"/>
  <c r="C2995" i="1"/>
  <c r="A2996" i="1"/>
  <c r="B2996" i="1"/>
  <c r="C2996" i="1"/>
  <c r="A2997" i="1"/>
  <c r="B2997" i="1"/>
  <c r="C2997" i="1"/>
  <c r="A2998" i="1"/>
  <c r="B2998" i="1"/>
  <c r="C2998" i="1"/>
  <c r="A2999" i="1"/>
  <c r="B2999" i="1"/>
  <c r="C2999" i="1"/>
  <c r="A3000" i="1"/>
  <c r="B3000" i="1"/>
  <c r="C3000" i="1"/>
  <c r="A3001" i="1"/>
  <c r="B3001" i="1"/>
  <c r="C3001" i="1"/>
  <c r="A3002" i="1"/>
  <c r="B3002" i="1"/>
  <c r="C3002" i="1"/>
  <c r="A3003" i="1"/>
  <c r="B3003" i="1"/>
  <c r="C3003" i="1"/>
  <c r="A3004" i="1"/>
  <c r="B3004" i="1"/>
  <c r="C3004" i="1"/>
  <c r="A3005" i="1"/>
  <c r="B3005" i="1"/>
  <c r="C3005" i="1"/>
  <c r="A3006" i="1"/>
  <c r="B3006" i="1"/>
  <c r="C3006" i="1"/>
  <c r="A3007" i="1"/>
  <c r="B3007" i="1"/>
  <c r="C3007" i="1"/>
  <c r="A3008" i="1"/>
  <c r="B3008" i="1"/>
  <c r="C3008" i="1"/>
  <c r="A3009" i="1"/>
  <c r="B3009" i="1"/>
  <c r="C3009" i="1"/>
  <c r="A3010" i="1"/>
  <c r="B3010" i="1"/>
  <c r="C3010" i="1"/>
  <c r="A3011" i="1"/>
  <c r="B3011" i="1"/>
  <c r="C3011" i="1"/>
  <c r="A3012" i="1"/>
  <c r="B3012" i="1"/>
  <c r="C3012" i="1"/>
  <c r="A3013" i="1"/>
  <c r="B3013" i="1"/>
  <c r="C3013" i="1"/>
  <c r="A3014" i="1"/>
  <c r="B3014" i="1"/>
  <c r="C3014" i="1"/>
  <c r="A3015" i="1"/>
  <c r="B3015" i="1"/>
  <c r="C3015" i="1"/>
  <c r="A3016" i="1"/>
  <c r="B3016" i="1"/>
  <c r="C3016" i="1"/>
  <c r="A3017" i="1"/>
  <c r="B3017" i="1"/>
  <c r="C3017" i="1"/>
  <c r="A3018" i="1"/>
  <c r="B3018" i="1"/>
  <c r="C3018" i="1"/>
  <c r="A3019" i="1"/>
  <c r="B3019" i="1"/>
  <c r="C3019" i="1"/>
  <c r="A3020" i="1"/>
  <c r="B3020" i="1"/>
  <c r="C3020" i="1"/>
  <c r="A3021" i="1"/>
  <c r="B3021" i="1"/>
  <c r="C3021" i="1"/>
  <c r="A3022" i="1"/>
  <c r="B3022" i="1"/>
  <c r="C3022" i="1"/>
  <c r="A3023" i="1"/>
  <c r="B3023" i="1"/>
  <c r="C3023" i="1"/>
  <c r="A3024" i="1"/>
  <c r="B3024" i="1"/>
  <c r="C3024" i="1"/>
  <c r="A3025" i="1"/>
  <c r="B3025" i="1"/>
  <c r="C3025" i="1"/>
  <c r="A3026" i="1"/>
  <c r="B3026" i="1"/>
  <c r="C3026" i="1"/>
  <c r="A3027" i="1"/>
  <c r="B3027" i="1"/>
  <c r="C3027" i="1"/>
  <c r="A3028" i="1"/>
  <c r="B3028" i="1"/>
  <c r="C3028" i="1"/>
  <c r="A3029" i="1"/>
  <c r="B3029" i="1"/>
  <c r="C3029" i="1"/>
  <c r="A3030" i="1"/>
  <c r="B3030" i="1"/>
  <c r="C3030" i="1"/>
  <c r="A3031" i="1"/>
  <c r="B3031" i="1"/>
  <c r="C3031" i="1"/>
  <c r="A3032" i="1"/>
  <c r="B3032" i="1"/>
  <c r="C3032" i="1"/>
  <c r="A3033" i="1"/>
  <c r="B3033" i="1"/>
  <c r="C3033" i="1"/>
  <c r="A3034" i="1"/>
  <c r="B3034" i="1"/>
  <c r="C3034" i="1"/>
  <c r="A3035" i="1"/>
  <c r="B3035" i="1"/>
  <c r="C3035" i="1"/>
  <c r="A3036" i="1"/>
  <c r="B3036" i="1"/>
  <c r="C3036" i="1"/>
  <c r="A3037" i="1"/>
  <c r="B3037" i="1"/>
  <c r="C3037" i="1"/>
  <c r="A3038" i="1"/>
  <c r="B3038" i="1"/>
  <c r="C3038" i="1"/>
  <c r="A3039" i="1"/>
  <c r="B3039" i="1"/>
  <c r="C3039" i="1"/>
  <c r="A3040" i="1"/>
  <c r="B3040" i="1"/>
  <c r="C3040" i="1"/>
  <c r="A3041" i="1"/>
  <c r="B3041" i="1"/>
  <c r="C3041" i="1"/>
  <c r="A3042" i="1"/>
  <c r="B3042" i="1"/>
  <c r="C3042" i="1"/>
  <c r="A3043" i="1"/>
  <c r="B3043" i="1"/>
  <c r="C3043" i="1"/>
  <c r="A3044" i="1"/>
  <c r="B3044" i="1"/>
  <c r="C3044" i="1"/>
  <c r="A3045" i="1"/>
  <c r="B3045" i="1"/>
  <c r="C3045" i="1"/>
  <c r="A3046" i="1"/>
  <c r="B3046" i="1"/>
  <c r="C3046" i="1"/>
  <c r="A3047" i="1"/>
  <c r="B3047" i="1"/>
  <c r="C3047" i="1"/>
  <c r="A3048" i="1"/>
  <c r="B3048" i="1"/>
  <c r="C3048" i="1"/>
  <c r="A3049" i="1"/>
  <c r="B3049" i="1"/>
  <c r="C3049" i="1"/>
  <c r="A3050" i="1"/>
  <c r="B3050" i="1"/>
  <c r="C3050" i="1"/>
  <c r="A3051" i="1"/>
  <c r="B3051" i="1"/>
  <c r="C3051" i="1"/>
  <c r="A3052" i="1"/>
  <c r="B3052" i="1"/>
  <c r="C3052" i="1"/>
  <c r="A3053" i="1"/>
  <c r="B3053" i="1"/>
  <c r="C3053" i="1"/>
  <c r="A3054" i="1"/>
  <c r="B3054" i="1"/>
  <c r="C3054" i="1"/>
  <c r="A3055" i="1"/>
  <c r="B3055" i="1"/>
  <c r="C3055" i="1"/>
  <c r="A3056" i="1"/>
  <c r="B3056" i="1"/>
  <c r="C3056" i="1"/>
  <c r="A3057" i="1"/>
  <c r="B3057" i="1"/>
  <c r="C3057" i="1"/>
  <c r="A3058" i="1"/>
  <c r="B3058" i="1"/>
  <c r="C3058" i="1"/>
  <c r="A3059" i="1"/>
  <c r="B3059" i="1"/>
  <c r="C3059" i="1"/>
  <c r="A3060" i="1"/>
  <c r="B3060" i="1"/>
  <c r="C3060" i="1"/>
  <c r="A3061" i="1"/>
  <c r="B3061" i="1"/>
  <c r="C3061" i="1"/>
  <c r="A3062" i="1"/>
  <c r="B3062" i="1"/>
  <c r="C3062" i="1"/>
  <c r="A3063" i="1"/>
  <c r="B3063" i="1"/>
  <c r="C3063" i="1"/>
  <c r="A3064" i="1"/>
  <c r="B3064" i="1"/>
  <c r="C3064" i="1"/>
  <c r="A3065" i="1"/>
  <c r="B3065" i="1"/>
  <c r="C3065" i="1"/>
  <c r="A3066" i="1"/>
  <c r="B3066" i="1"/>
  <c r="C3066" i="1"/>
  <c r="A3067" i="1"/>
  <c r="B3067" i="1"/>
  <c r="C3067" i="1"/>
  <c r="A3068" i="1"/>
  <c r="B3068" i="1"/>
  <c r="C3068" i="1"/>
  <c r="A3069" i="1"/>
  <c r="B3069" i="1"/>
  <c r="C3069" i="1"/>
  <c r="A3070" i="1"/>
  <c r="B3070" i="1"/>
  <c r="C3070" i="1"/>
  <c r="A3071" i="1"/>
  <c r="B3071" i="1"/>
  <c r="C3071" i="1"/>
  <c r="A3072" i="1"/>
  <c r="B3072" i="1"/>
  <c r="C3072" i="1"/>
  <c r="A3073" i="1"/>
  <c r="B3073" i="1"/>
  <c r="C3073" i="1"/>
  <c r="A3074" i="1"/>
  <c r="B3074" i="1"/>
  <c r="C3074" i="1"/>
  <c r="A3075" i="1"/>
  <c r="B3075" i="1"/>
  <c r="C3075" i="1"/>
  <c r="A3076" i="1"/>
  <c r="B3076" i="1"/>
  <c r="C3076" i="1"/>
  <c r="A3077" i="1"/>
  <c r="B3077" i="1"/>
  <c r="C3077" i="1"/>
  <c r="A3078" i="1"/>
  <c r="B3078" i="1"/>
  <c r="C3078" i="1"/>
  <c r="A3079" i="1"/>
  <c r="B3079" i="1"/>
  <c r="C3079" i="1"/>
  <c r="A3080" i="1"/>
  <c r="B3080" i="1"/>
  <c r="C3080" i="1"/>
  <c r="A3081" i="1"/>
  <c r="B3081" i="1"/>
  <c r="C3081" i="1"/>
  <c r="A3082" i="1"/>
  <c r="B3082" i="1"/>
  <c r="C3082" i="1"/>
  <c r="A3083" i="1"/>
  <c r="B3083" i="1"/>
  <c r="C3083" i="1"/>
  <c r="A3084" i="1"/>
  <c r="B3084" i="1"/>
  <c r="C3084" i="1"/>
  <c r="A3085" i="1"/>
  <c r="B3085" i="1"/>
  <c r="C3085" i="1"/>
  <c r="A3086" i="1"/>
  <c r="B3086" i="1"/>
  <c r="C3086" i="1"/>
  <c r="A3087" i="1"/>
  <c r="B3087" i="1"/>
  <c r="C3087" i="1"/>
  <c r="A3088" i="1"/>
  <c r="B3088" i="1"/>
  <c r="C3088" i="1"/>
  <c r="A3089" i="1"/>
  <c r="B3089" i="1"/>
  <c r="C3089" i="1"/>
  <c r="A3090" i="1"/>
  <c r="B3090" i="1"/>
  <c r="C3090" i="1"/>
  <c r="A3091" i="1"/>
  <c r="B3091" i="1"/>
  <c r="C3091" i="1"/>
  <c r="A3092" i="1"/>
  <c r="B3092" i="1"/>
  <c r="C3092" i="1"/>
  <c r="A3093" i="1"/>
  <c r="B3093" i="1"/>
  <c r="C3093" i="1"/>
  <c r="A3094" i="1"/>
  <c r="B3094" i="1"/>
  <c r="C3094" i="1"/>
  <c r="A3095" i="1"/>
  <c r="B3095" i="1"/>
  <c r="C3095" i="1"/>
  <c r="A3096" i="1"/>
  <c r="B3096" i="1"/>
  <c r="C3096" i="1"/>
  <c r="A3097" i="1"/>
  <c r="B3097" i="1"/>
  <c r="C3097" i="1"/>
  <c r="A3098" i="1"/>
  <c r="B3098" i="1"/>
  <c r="C3098" i="1"/>
  <c r="A3099" i="1"/>
  <c r="B3099" i="1"/>
  <c r="C3099" i="1"/>
  <c r="A3100" i="1"/>
  <c r="B3100" i="1"/>
  <c r="C3100" i="1"/>
  <c r="A3101" i="1"/>
  <c r="B3101" i="1"/>
  <c r="C3101" i="1"/>
  <c r="A3102" i="1"/>
  <c r="B3102" i="1"/>
  <c r="C3102" i="1"/>
  <c r="A3103" i="1"/>
  <c r="B3103" i="1"/>
  <c r="C3103" i="1"/>
  <c r="A3104" i="1"/>
  <c r="B3104" i="1"/>
  <c r="C3104" i="1"/>
  <c r="A3105" i="1"/>
  <c r="B3105" i="1"/>
  <c r="C3105" i="1"/>
  <c r="A3106" i="1"/>
  <c r="B3106" i="1"/>
  <c r="C3106" i="1"/>
  <c r="A3107" i="1"/>
  <c r="B3107" i="1"/>
  <c r="C3107" i="1"/>
  <c r="A3108" i="1"/>
  <c r="B3108" i="1"/>
  <c r="C3108" i="1"/>
  <c r="A3109" i="1"/>
  <c r="B3109" i="1"/>
  <c r="C3109" i="1"/>
  <c r="A3110" i="1"/>
  <c r="B3110" i="1"/>
  <c r="C3110" i="1"/>
  <c r="A3111" i="1"/>
  <c r="B3111" i="1"/>
  <c r="C3111" i="1"/>
  <c r="A3112" i="1"/>
  <c r="B3112" i="1"/>
  <c r="C3112" i="1"/>
  <c r="A3113" i="1"/>
  <c r="B3113" i="1"/>
  <c r="C3113" i="1"/>
  <c r="A3114" i="1"/>
  <c r="B3114" i="1"/>
  <c r="C3114" i="1"/>
  <c r="A3115" i="1"/>
  <c r="B3115" i="1"/>
  <c r="C3115" i="1"/>
  <c r="A3116" i="1"/>
  <c r="B3116" i="1"/>
  <c r="C3116" i="1"/>
  <c r="A3117" i="1"/>
  <c r="B3117" i="1"/>
  <c r="C3117" i="1"/>
  <c r="A3118" i="1"/>
  <c r="B3118" i="1"/>
  <c r="C3118" i="1"/>
  <c r="A3119" i="1"/>
  <c r="B3119" i="1"/>
  <c r="C3119" i="1"/>
  <c r="A3120" i="1"/>
  <c r="B3120" i="1"/>
  <c r="C3120" i="1"/>
  <c r="A3121" i="1"/>
  <c r="B3121" i="1"/>
  <c r="C3121" i="1"/>
  <c r="A3122" i="1"/>
  <c r="B3122" i="1"/>
  <c r="C3122" i="1"/>
  <c r="A3123" i="1"/>
  <c r="B3123" i="1"/>
  <c r="C3123" i="1"/>
  <c r="A3124" i="1"/>
  <c r="B3124" i="1"/>
  <c r="C3124" i="1"/>
  <c r="A3125" i="1"/>
  <c r="B3125" i="1"/>
  <c r="C3125" i="1"/>
  <c r="A3126" i="1"/>
  <c r="B3126" i="1"/>
  <c r="C3126" i="1"/>
  <c r="A3127" i="1"/>
  <c r="B3127" i="1"/>
  <c r="C3127" i="1"/>
  <c r="A3128" i="1"/>
  <c r="B3128" i="1"/>
  <c r="C3128" i="1"/>
  <c r="A3129" i="1"/>
  <c r="B3129" i="1"/>
  <c r="C3129" i="1"/>
  <c r="A3130" i="1"/>
  <c r="B3130" i="1"/>
  <c r="C3130" i="1"/>
  <c r="A3131" i="1"/>
  <c r="B3131" i="1"/>
  <c r="C3131" i="1"/>
  <c r="A3132" i="1"/>
  <c r="B3132" i="1"/>
  <c r="C3132" i="1"/>
  <c r="A3133" i="1"/>
  <c r="B3133" i="1"/>
  <c r="C3133" i="1"/>
  <c r="A3134" i="1"/>
  <c r="B3134" i="1"/>
  <c r="C3134" i="1"/>
  <c r="A3135" i="1"/>
  <c r="B3135" i="1"/>
  <c r="C3135" i="1"/>
  <c r="A3136" i="1"/>
  <c r="B3136" i="1"/>
  <c r="C3136" i="1"/>
  <c r="A3137" i="1"/>
  <c r="B3137" i="1"/>
  <c r="C3137" i="1"/>
  <c r="A3138" i="1"/>
  <c r="B3138" i="1"/>
  <c r="C3138" i="1"/>
  <c r="A3139" i="1"/>
  <c r="B3139" i="1"/>
  <c r="C3139" i="1"/>
  <c r="A3140" i="1"/>
  <c r="B3140" i="1"/>
  <c r="C3140" i="1"/>
  <c r="A3141" i="1"/>
  <c r="B3141" i="1"/>
  <c r="C3141" i="1"/>
  <c r="A3142" i="1"/>
  <c r="B3142" i="1"/>
  <c r="C3142" i="1"/>
  <c r="A3143" i="1"/>
  <c r="B3143" i="1"/>
  <c r="C3143" i="1"/>
  <c r="A3144" i="1"/>
  <c r="B3144" i="1"/>
  <c r="C3144" i="1"/>
  <c r="A3145" i="1"/>
  <c r="B3145" i="1"/>
  <c r="C3145" i="1"/>
  <c r="A3146" i="1"/>
  <c r="B3146" i="1"/>
  <c r="C3146" i="1"/>
  <c r="A3147" i="1"/>
  <c r="B3147" i="1"/>
  <c r="C3147" i="1"/>
  <c r="A3148" i="1"/>
  <c r="B3148" i="1"/>
  <c r="C3148" i="1"/>
  <c r="A3149" i="1"/>
  <c r="B3149" i="1"/>
  <c r="C3149" i="1"/>
  <c r="A3150" i="1"/>
  <c r="B3150" i="1"/>
  <c r="C3150" i="1"/>
  <c r="A3151" i="1"/>
  <c r="B3151" i="1"/>
  <c r="C3151" i="1"/>
  <c r="A3152" i="1"/>
  <c r="B3152" i="1"/>
  <c r="C3152" i="1"/>
  <c r="A3153" i="1"/>
  <c r="B3153" i="1"/>
  <c r="C3153" i="1"/>
  <c r="A3154" i="1"/>
  <c r="B3154" i="1"/>
  <c r="C3154" i="1"/>
  <c r="A3155" i="1"/>
  <c r="B3155" i="1"/>
  <c r="C3155" i="1"/>
  <c r="A3156" i="1"/>
  <c r="B3156" i="1"/>
  <c r="C3156" i="1"/>
  <c r="A3157" i="1"/>
  <c r="B3157" i="1"/>
  <c r="C3157" i="1"/>
  <c r="A3158" i="1"/>
  <c r="B3158" i="1"/>
  <c r="C3158" i="1"/>
  <c r="A3159" i="1"/>
  <c r="B3159" i="1"/>
  <c r="C3159" i="1"/>
  <c r="A3160" i="1"/>
  <c r="B3160" i="1"/>
  <c r="C3160" i="1"/>
  <c r="A3161" i="1"/>
  <c r="B3161" i="1"/>
  <c r="C3161" i="1"/>
  <c r="A3162" i="1"/>
  <c r="B3162" i="1"/>
  <c r="C3162" i="1"/>
  <c r="A3163" i="1"/>
  <c r="B3163" i="1"/>
  <c r="C3163" i="1"/>
  <c r="A3164" i="1"/>
  <c r="B3164" i="1"/>
  <c r="C3164" i="1"/>
  <c r="A3165" i="1"/>
  <c r="B3165" i="1"/>
  <c r="C3165" i="1"/>
  <c r="A3166" i="1"/>
  <c r="B3166" i="1"/>
  <c r="C3166" i="1"/>
  <c r="A3167" i="1"/>
  <c r="B3167" i="1"/>
  <c r="C3167" i="1"/>
  <c r="A3168" i="1"/>
  <c r="B3168" i="1"/>
  <c r="C3168" i="1"/>
  <c r="A3169" i="1"/>
  <c r="B3169" i="1"/>
  <c r="C3169" i="1"/>
  <c r="A3170" i="1"/>
  <c r="B3170" i="1"/>
  <c r="C3170" i="1"/>
  <c r="A3171" i="1"/>
  <c r="B3171" i="1"/>
  <c r="C3171" i="1"/>
  <c r="A3172" i="1"/>
  <c r="B3172" i="1"/>
  <c r="C3172" i="1"/>
  <c r="A3173" i="1"/>
  <c r="B3173" i="1"/>
  <c r="C3173" i="1"/>
  <c r="A3174" i="1"/>
  <c r="B3174" i="1"/>
  <c r="C3174" i="1"/>
  <c r="A3175" i="1"/>
  <c r="B3175" i="1"/>
  <c r="C3175" i="1"/>
  <c r="A3176" i="1"/>
  <c r="B3176" i="1"/>
  <c r="C3176" i="1"/>
  <c r="A3177" i="1"/>
  <c r="B3177" i="1"/>
  <c r="C3177" i="1"/>
  <c r="A3178" i="1"/>
  <c r="B3178" i="1"/>
  <c r="C3178" i="1"/>
  <c r="A3179" i="1"/>
  <c r="B3179" i="1"/>
  <c r="C3179" i="1"/>
  <c r="A3180" i="1"/>
  <c r="B3180" i="1"/>
  <c r="C3180" i="1"/>
  <c r="A3181" i="1"/>
  <c r="B3181" i="1"/>
  <c r="C3181" i="1"/>
  <c r="A3182" i="1"/>
  <c r="B3182" i="1"/>
  <c r="C3182" i="1"/>
  <c r="A3183" i="1"/>
  <c r="B3183" i="1"/>
  <c r="C3183" i="1"/>
  <c r="A3184" i="1"/>
  <c r="B3184" i="1"/>
  <c r="C3184" i="1"/>
  <c r="A3185" i="1"/>
  <c r="B3185" i="1"/>
  <c r="C3185" i="1"/>
  <c r="A3186" i="1"/>
  <c r="B3186" i="1"/>
  <c r="C3186" i="1"/>
  <c r="A3187" i="1"/>
  <c r="B3187" i="1"/>
  <c r="C3187" i="1"/>
  <c r="A3188" i="1"/>
  <c r="B3188" i="1"/>
  <c r="C3188" i="1"/>
  <c r="A3189" i="1"/>
  <c r="B3189" i="1"/>
  <c r="C3189" i="1"/>
  <c r="A3190" i="1"/>
  <c r="B3190" i="1"/>
  <c r="C3190" i="1"/>
  <c r="A3191" i="1"/>
  <c r="B3191" i="1"/>
  <c r="C3191" i="1"/>
  <c r="A3192" i="1"/>
  <c r="B3192" i="1"/>
  <c r="C3192" i="1"/>
  <c r="A3193" i="1"/>
  <c r="B3193" i="1"/>
  <c r="C3193" i="1"/>
  <c r="A3194" i="1"/>
  <c r="B3194" i="1"/>
  <c r="C3194" i="1"/>
  <c r="A3195" i="1"/>
  <c r="B3195" i="1"/>
  <c r="C3195" i="1"/>
  <c r="A3196" i="1"/>
  <c r="B3196" i="1"/>
  <c r="C3196" i="1"/>
  <c r="A3197" i="1"/>
  <c r="B3197" i="1"/>
  <c r="C3197" i="1"/>
  <c r="A3198" i="1"/>
  <c r="B3198" i="1"/>
  <c r="C3198" i="1"/>
  <c r="A3199" i="1"/>
  <c r="B3199" i="1"/>
  <c r="C3199" i="1"/>
  <c r="A3200" i="1"/>
  <c r="B3200" i="1"/>
  <c r="C3200" i="1"/>
  <c r="A3201" i="1"/>
  <c r="B3201" i="1"/>
  <c r="C3201" i="1"/>
  <c r="A3202" i="1"/>
  <c r="B3202" i="1"/>
  <c r="C3202" i="1"/>
  <c r="A3203" i="1"/>
  <c r="B3203" i="1"/>
  <c r="C3203" i="1"/>
  <c r="A3204" i="1"/>
  <c r="B3204" i="1"/>
  <c r="C3204" i="1"/>
  <c r="A3205" i="1"/>
  <c r="B3205" i="1"/>
  <c r="C3205" i="1"/>
  <c r="A3206" i="1"/>
  <c r="B3206" i="1"/>
  <c r="C3206" i="1"/>
  <c r="A3207" i="1"/>
  <c r="B3207" i="1"/>
  <c r="C3207" i="1"/>
  <c r="A3208" i="1"/>
  <c r="B3208" i="1"/>
  <c r="C3208" i="1"/>
  <c r="A3209" i="1"/>
  <c r="B3209" i="1"/>
  <c r="C3209" i="1"/>
  <c r="A3210" i="1"/>
  <c r="B3210" i="1"/>
  <c r="C3210" i="1"/>
  <c r="A3211" i="1"/>
  <c r="B3211" i="1"/>
  <c r="C3211" i="1"/>
  <c r="A3212" i="1"/>
  <c r="B3212" i="1"/>
  <c r="C3212" i="1"/>
  <c r="A3213" i="1"/>
  <c r="B3213" i="1"/>
  <c r="C3213" i="1"/>
  <c r="A3214" i="1"/>
  <c r="B3214" i="1"/>
  <c r="C3214" i="1"/>
  <c r="A3215" i="1"/>
  <c r="B3215" i="1"/>
  <c r="C3215" i="1"/>
  <c r="A3216" i="1"/>
  <c r="B3216" i="1"/>
  <c r="C3216" i="1"/>
  <c r="A3217" i="1"/>
  <c r="B3217" i="1"/>
  <c r="C3217" i="1"/>
  <c r="A3218" i="1"/>
  <c r="B3218" i="1"/>
  <c r="C3218" i="1"/>
  <c r="A3219" i="1"/>
  <c r="B3219" i="1"/>
  <c r="C3219" i="1"/>
  <c r="A3220" i="1"/>
  <c r="B3220" i="1"/>
  <c r="C3220" i="1"/>
  <c r="A3221" i="1"/>
  <c r="B3221" i="1"/>
  <c r="C3221" i="1"/>
  <c r="A3222" i="1"/>
  <c r="B3222" i="1"/>
  <c r="C3222" i="1"/>
  <c r="A3223" i="1"/>
  <c r="B3223" i="1"/>
  <c r="C3223" i="1"/>
  <c r="A3224" i="1"/>
  <c r="B3224" i="1"/>
  <c r="C3224" i="1"/>
  <c r="A3225" i="1"/>
  <c r="B3225" i="1"/>
  <c r="C3225" i="1"/>
  <c r="A3226" i="1"/>
  <c r="B3226" i="1"/>
  <c r="C3226" i="1"/>
  <c r="A3227" i="1"/>
  <c r="B3227" i="1"/>
  <c r="C3227" i="1"/>
  <c r="A3228" i="1"/>
  <c r="B3228" i="1"/>
  <c r="C3228" i="1"/>
  <c r="A3229" i="1"/>
  <c r="B3229" i="1"/>
  <c r="C3229" i="1"/>
  <c r="A3230" i="1"/>
  <c r="B3230" i="1"/>
  <c r="C3230" i="1"/>
  <c r="A3231" i="1"/>
  <c r="B3231" i="1"/>
  <c r="C3231" i="1"/>
  <c r="A3232" i="1"/>
  <c r="B3232" i="1"/>
  <c r="C3232" i="1"/>
  <c r="A3233" i="1"/>
  <c r="B3233" i="1"/>
  <c r="C3233" i="1"/>
  <c r="A3234" i="1"/>
  <c r="B3234" i="1"/>
  <c r="C3234" i="1"/>
  <c r="A3235" i="1"/>
  <c r="B3235" i="1"/>
  <c r="C3235" i="1"/>
  <c r="A3236" i="1"/>
  <c r="B3236" i="1"/>
  <c r="C3236" i="1"/>
  <c r="A3237" i="1"/>
  <c r="B3237" i="1"/>
  <c r="C3237" i="1"/>
  <c r="A3238" i="1"/>
  <c r="B3238" i="1"/>
  <c r="C3238" i="1"/>
  <c r="A3239" i="1"/>
  <c r="B3239" i="1"/>
  <c r="C3239" i="1"/>
  <c r="A3240" i="1"/>
  <c r="B3240" i="1"/>
  <c r="C3240" i="1"/>
  <c r="A3241" i="1"/>
  <c r="B3241" i="1"/>
  <c r="C3241" i="1"/>
  <c r="A3242" i="1"/>
  <c r="B3242" i="1"/>
  <c r="C3242" i="1"/>
  <c r="A3243" i="1"/>
  <c r="B3243" i="1"/>
  <c r="C3243" i="1"/>
  <c r="A3244" i="1"/>
  <c r="B3244" i="1"/>
  <c r="C3244" i="1"/>
  <c r="A3245" i="1"/>
  <c r="B3245" i="1"/>
  <c r="C3245" i="1"/>
  <c r="A3246" i="1"/>
  <c r="B3246" i="1"/>
  <c r="C3246" i="1"/>
  <c r="A3247" i="1"/>
  <c r="B3247" i="1"/>
  <c r="C3247" i="1"/>
  <c r="A3248" i="1"/>
  <c r="B3248" i="1"/>
  <c r="C3248" i="1"/>
  <c r="A3249" i="1"/>
  <c r="B3249" i="1"/>
  <c r="C3249" i="1"/>
  <c r="A3250" i="1"/>
  <c r="B3250" i="1"/>
  <c r="C3250" i="1"/>
  <c r="A3251" i="1"/>
  <c r="B3251" i="1"/>
  <c r="C3251" i="1"/>
  <c r="A3252" i="1"/>
  <c r="B3252" i="1"/>
  <c r="C3252" i="1"/>
  <c r="A3253" i="1"/>
  <c r="B3253" i="1"/>
  <c r="C3253" i="1"/>
  <c r="A3254" i="1"/>
  <c r="B3254" i="1"/>
  <c r="C3254" i="1"/>
  <c r="A3255" i="1"/>
  <c r="B3255" i="1"/>
  <c r="C3255" i="1"/>
  <c r="A3256" i="1"/>
  <c r="B3256" i="1"/>
  <c r="C3256" i="1"/>
  <c r="A3257" i="1"/>
  <c r="B3257" i="1"/>
  <c r="C3257" i="1"/>
  <c r="A3258" i="1"/>
  <c r="B3258" i="1"/>
  <c r="C3258" i="1"/>
  <c r="A3259" i="1"/>
  <c r="B3259" i="1"/>
  <c r="C3259" i="1"/>
  <c r="A3260" i="1"/>
  <c r="B3260" i="1"/>
  <c r="C3260" i="1"/>
  <c r="A3261" i="1"/>
  <c r="B3261" i="1"/>
  <c r="C3261" i="1"/>
  <c r="A3262" i="1"/>
  <c r="B3262" i="1"/>
  <c r="C3262" i="1"/>
  <c r="A3263" i="1"/>
  <c r="B3263" i="1"/>
  <c r="C3263" i="1"/>
  <c r="A3264" i="1"/>
  <c r="B3264" i="1"/>
  <c r="C3264" i="1"/>
  <c r="A3265" i="1"/>
  <c r="B3265" i="1"/>
  <c r="C3265" i="1"/>
  <c r="A3266" i="1"/>
  <c r="B3266" i="1"/>
  <c r="C3266" i="1"/>
  <c r="A3267" i="1"/>
  <c r="B3267" i="1"/>
  <c r="C3267" i="1"/>
  <c r="A3268" i="1"/>
  <c r="B3268" i="1"/>
  <c r="C3268" i="1"/>
  <c r="A3269" i="1"/>
  <c r="B3269" i="1"/>
  <c r="C3269" i="1"/>
  <c r="A3270" i="1"/>
  <c r="B3270" i="1"/>
  <c r="C3270" i="1"/>
  <c r="A3271" i="1"/>
  <c r="B3271" i="1"/>
  <c r="C3271" i="1"/>
  <c r="A3272" i="1"/>
  <c r="B3272" i="1"/>
  <c r="C3272" i="1"/>
  <c r="A3273" i="1"/>
  <c r="B3273" i="1"/>
  <c r="C3273" i="1"/>
  <c r="A3274" i="1"/>
  <c r="B3274" i="1"/>
  <c r="C3274" i="1"/>
  <c r="A3275" i="1"/>
  <c r="B3275" i="1"/>
  <c r="C3275" i="1"/>
  <c r="A3276" i="1"/>
  <c r="B3276" i="1"/>
  <c r="C3276" i="1"/>
  <c r="A3277" i="1"/>
  <c r="B3277" i="1"/>
  <c r="C3277" i="1"/>
  <c r="A3278" i="1"/>
  <c r="B3278" i="1"/>
  <c r="C3278" i="1"/>
  <c r="A3279" i="1"/>
  <c r="B3279" i="1"/>
  <c r="C3279" i="1"/>
  <c r="A3280" i="1"/>
  <c r="B3280" i="1"/>
  <c r="C3280" i="1"/>
  <c r="A3281" i="1"/>
  <c r="B3281" i="1"/>
  <c r="C3281" i="1"/>
  <c r="A3282" i="1"/>
  <c r="B3282" i="1"/>
  <c r="C3282" i="1"/>
  <c r="A3283" i="1"/>
  <c r="B3283" i="1"/>
  <c r="C3283" i="1"/>
  <c r="A3284" i="1"/>
  <c r="B3284" i="1"/>
  <c r="C3284" i="1"/>
  <c r="A3285" i="1"/>
  <c r="B3285" i="1"/>
  <c r="C3285" i="1"/>
  <c r="A3286" i="1"/>
  <c r="B3286" i="1"/>
  <c r="C3286" i="1"/>
  <c r="A3287" i="1"/>
  <c r="B3287" i="1"/>
  <c r="C3287" i="1"/>
  <c r="A3288" i="1"/>
  <c r="B3288" i="1"/>
  <c r="C3288" i="1"/>
  <c r="A3289" i="1"/>
  <c r="B3289" i="1"/>
  <c r="C3289" i="1"/>
  <c r="A3290" i="1"/>
  <c r="B3290" i="1"/>
  <c r="C3290" i="1"/>
  <c r="A3291" i="1"/>
  <c r="B3291" i="1"/>
  <c r="C3291" i="1"/>
  <c r="A3292" i="1"/>
  <c r="B3292" i="1"/>
  <c r="C3292" i="1"/>
  <c r="A3293" i="1"/>
  <c r="B3293" i="1"/>
  <c r="C3293" i="1"/>
  <c r="A3294" i="1"/>
  <c r="B3294" i="1"/>
  <c r="C3294" i="1"/>
  <c r="A3295" i="1"/>
  <c r="B3295" i="1"/>
  <c r="C3295" i="1"/>
  <c r="A3296" i="1"/>
  <c r="B3296" i="1"/>
  <c r="C3296" i="1"/>
  <c r="A3297" i="1"/>
  <c r="B3297" i="1"/>
  <c r="C3297" i="1"/>
  <c r="A3298" i="1"/>
  <c r="B3298" i="1"/>
  <c r="C3298" i="1"/>
  <c r="A3299" i="1"/>
  <c r="B3299" i="1"/>
  <c r="C3299" i="1"/>
  <c r="A3300" i="1"/>
  <c r="B3300" i="1"/>
  <c r="C3300" i="1"/>
  <c r="A3301" i="1"/>
  <c r="B3301" i="1"/>
  <c r="C3301" i="1"/>
  <c r="A3302" i="1"/>
  <c r="B3302" i="1"/>
  <c r="C3302" i="1"/>
  <c r="A3303" i="1"/>
  <c r="B3303" i="1"/>
  <c r="C3303" i="1"/>
  <c r="A3304" i="1"/>
  <c r="B3304" i="1"/>
  <c r="C3304" i="1"/>
  <c r="A3305" i="1"/>
  <c r="B3305" i="1"/>
  <c r="C3305" i="1"/>
  <c r="A3306" i="1"/>
  <c r="B3306" i="1"/>
  <c r="C3306" i="1"/>
  <c r="A3307" i="1"/>
  <c r="B3307" i="1"/>
  <c r="C3307" i="1"/>
  <c r="A3308" i="1"/>
  <c r="B3308" i="1"/>
  <c r="C3308" i="1"/>
  <c r="A3309" i="1"/>
  <c r="B3309" i="1"/>
  <c r="C3309" i="1"/>
  <c r="A3310" i="1"/>
  <c r="B3310" i="1"/>
  <c r="C3310" i="1"/>
  <c r="A3311" i="1"/>
  <c r="B3311" i="1"/>
  <c r="C3311" i="1"/>
  <c r="A3312" i="1"/>
  <c r="B3312" i="1"/>
  <c r="C3312" i="1"/>
  <c r="A3313" i="1"/>
  <c r="B3313" i="1"/>
  <c r="C3313" i="1"/>
  <c r="A3314" i="1"/>
  <c r="B3314" i="1"/>
  <c r="C3314" i="1"/>
  <c r="A3315" i="1"/>
  <c r="B3315" i="1"/>
  <c r="C3315" i="1"/>
  <c r="A3316" i="1"/>
  <c r="B3316" i="1"/>
  <c r="C3316" i="1"/>
  <c r="A3317" i="1"/>
  <c r="B3317" i="1"/>
  <c r="C3317" i="1"/>
  <c r="A3318" i="1"/>
  <c r="B3318" i="1"/>
  <c r="C3318" i="1"/>
  <c r="A3319" i="1"/>
  <c r="B3319" i="1"/>
  <c r="C3319" i="1"/>
  <c r="A3320" i="1"/>
  <c r="B3320" i="1"/>
  <c r="C3320" i="1"/>
  <c r="A3321" i="1"/>
  <c r="B3321" i="1"/>
  <c r="C3321" i="1"/>
  <c r="A3322" i="1"/>
  <c r="B3322" i="1"/>
  <c r="C3322" i="1"/>
  <c r="A3323" i="1"/>
  <c r="B3323" i="1"/>
  <c r="C3323" i="1"/>
  <c r="A3324" i="1"/>
  <c r="B3324" i="1"/>
  <c r="C3324" i="1"/>
  <c r="A3325" i="1"/>
  <c r="B3325" i="1"/>
  <c r="C3325" i="1"/>
  <c r="A3326" i="1"/>
  <c r="B3326" i="1"/>
  <c r="C3326" i="1"/>
  <c r="A3327" i="1"/>
  <c r="B3327" i="1"/>
  <c r="C3327" i="1"/>
  <c r="A3328" i="1"/>
  <c r="B3328" i="1"/>
  <c r="C3328" i="1"/>
  <c r="A3329" i="1"/>
  <c r="B3329" i="1"/>
  <c r="C3329" i="1"/>
  <c r="A3330" i="1"/>
  <c r="B3330" i="1"/>
  <c r="C3330" i="1"/>
  <c r="A3331" i="1"/>
  <c r="B3331" i="1"/>
  <c r="C3331" i="1"/>
  <c r="A3332" i="1"/>
  <c r="B3332" i="1"/>
  <c r="C3332" i="1"/>
  <c r="A3333" i="1"/>
  <c r="B3333" i="1"/>
  <c r="C3333" i="1"/>
  <c r="A3334" i="1"/>
  <c r="B3334" i="1"/>
  <c r="C3334" i="1"/>
  <c r="A3335" i="1"/>
  <c r="B3335" i="1"/>
  <c r="C3335" i="1"/>
  <c r="A3336" i="1"/>
  <c r="B3336" i="1"/>
  <c r="C3336" i="1"/>
  <c r="A3337" i="1"/>
  <c r="B3337" i="1"/>
  <c r="C3337" i="1"/>
  <c r="A3338" i="1"/>
  <c r="B3338" i="1"/>
  <c r="C3338" i="1"/>
  <c r="A3339" i="1"/>
  <c r="B3339" i="1"/>
  <c r="C3339" i="1"/>
  <c r="A3340" i="1"/>
  <c r="B3340" i="1"/>
  <c r="C3340" i="1"/>
  <c r="A3341" i="1"/>
  <c r="B3341" i="1"/>
  <c r="C3341" i="1"/>
  <c r="A3342" i="1"/>
  <c r="B3342" i="1"/>
  <c r="C3342" i="1"/>
  <c r="A3343" i="1"/>
  <c r="B3343" i="1"/>
  <c r="C3343" i="1"/>
  <c r="A3344" i="1"/>
  <c r="B3344" i="1"/>
  <c r="C3344" i="1"/>
  <c r="A3345" i="1"/>
  <c r="B3345" i="1"/>
  <c r="C3345" i="1"/>
  <c r="A3346" i="1"/>
  <c r="B3346" i="1"/>
  <c r="C3346" i="1"/>
  <c r="A3347" i="1"/>
  <c r="B3347" i="1"/>
  <c r="C3347" i="1"/>
  <c r="A3348" i="1"/>
  <c r="B3348" i="1"/>
  <c r="C3348" i="1"/>
  <c r="A3349" i="1"/>
  <c r="B3349" i="1"/>
  <c r="C3349" i="1"/>
  <c r="A3350" i="1"/>
  <c r="B3350" i="1"/>
  <c r="C3350" i="1"/>
  <c r="A3351" i="1"/>
  <c r="B3351" i="1"/>
  <c r="C3351" i="1"/>
  <c r="A3352" i="1"/>
  <c r="B3352" i="1"/>
  <c r="C3352" i="1"/>
  <c r="A3353" i="1"/>
  <c r="B3353" i="1"/>
  <c r="C3353" i="1"/>
  <c r="A3354" i="1"/>
  <c r="B3354" i="1"/>
  <c r="C3354" i="1"/>
  <c r="A3355" i="1"/>
  <c r="B3355" i="1"/>
  <c r="C3355" i="1"/>
  <c r="A3356" i="1"/>
  <c r="B3356" i="1"/>
  <c r="C3356" i="1"/>
  <c r="A3357" i="1"/>
  <c r="B3357" i="1"/>
  <c r="C3357" i="1"/>
  <c r="A3358" i="1"/>
  <c r="B3358" i="1"/>
  <c r="C3358" i="1"/>
  <c r="A3359" i="1"/>
  <c r="B3359" i="1"/>
  <c r="C3359" i="1"/>
  <c r="A3360" i="1"/>
  <c r="B3360" i="1"/>
  <c r="C3360" i="1"/>
  <c r="A3361" i="1"/>
  <c r="B3361" i="1"/>
  <c r="C3361" i="1"/>
  <c r="A3362" i="1"/>
  <c r="B3362" i="1"/>
  <c r="C3362" i="1"/>
  <c r="A3363" i="1"/>
  <c r="B3363" i="1"/>
  <c r="C3363" i="1"/>
  <c r="A3364" i="1"/>
  <c r="B3364" i="1"/>
  <c r="C3364" i="1"/>
  <c r="A3365" i="1"/>
  <c r="B3365" i="1"/>
  <c r="C3365" i="1"/>
  <c r="A3366" i="1"/>
  <c r="B3366" i="1"/>
  <c r="C3366" i="1"/>
  <c r="A3367" i="1"/>
  <c r="B3367" i="1"/>
  <c r="C3367" i="1"/>
  <c r="A3368" i="1"/>
  <c r="B3368" i="1"/>
  <c r="C3368" i="1"/>
  <c r="A3369" i="1"/>
  <c r="B3369" i="1"/>
  <c r="C3369" i="1"/>
  <c r="A3370" i="1"/>
  <c r="B3370" i="1"/>
  <c r="C3370" i="1"/>
  <c r="A3371" i="1"/>
  <c r="B3371" i="1"/>
  <c r="C3371" i="1"/>
  <c r="A3372" i="1"/>
  <c r="B3372" i="1"/>
  <c r="C3372" i="1"/>
  <c r="A3373" i="1"/>
  <c r="B3373" i="1"/>
  <c r="C3373" i="1"/>
  <c r="A3374" i="1"/>
  <c r="B3374" i="1"/>
  <c r="C3374" i="1"/>
  <c r="A3375" i="1"/>
  <c r="B3375" i="1"/>
  <c r="C3375" i="1"/>
  <c r="A3376" i="1"/>
  <c r="B3376" i="1"/>
  <c r="C3376" i="1"/>
  <c r="A3377" i="1"/>
  <c r="B3377" i="1"/>
  <c r="C3377" i="1"/>
  <c r="A3378" i="1"/>
  <c r="B3378" i="1"/>
  <c r="C3378" i="1"/>
  <c r="A3379" i="1"/>
  <c r="B3379" i="1"/>
  <c r="C3379" i="1"/>
  <c r="A3380" i="1"/>
  <c r="B3380" i="1"/>
  <c r="C3380" i="1"/>
  <c r="A3381" i="1"/>
  <c r="B3381" i="1"/>
  <c r="C3381" i="1"/>
  <c r="A3382" i="1"/>
  <c r="B3382" i="1"/>
  <c r="C3382" i="1"/>
  <c r="A3383" i="1"/>
  <c r="B3383" i="1"/>
  <c r="C3383" i="1"/>
  <c r="A3384" i="1"/>
  <c r="B3384" i="1"/>
  <c r="C3384" i="1"/>
  <c r="A3385" i="1"/>
  <c r="B3385" i="1"/>
  <c r="C3385" i="1"/>
  <c r="A3386" i="1"/>
  <c r="B3386" i="1"/>
  <c r="C3386" i="1"/>
  <c r="A3387" i="1"/>
  <c r="B3387" i="1"/>
  <c r="C3387" i="1"/>
  <c r="A3388" i="1"/>
  <c r="B3388" i="1"/>
  <c r="C3388" i="1"/>
  <c r="A3389" i="1"/>
  <c r="B3389" i="1"/>
  <c r="C3389" i="1"/>
  <c r="A3390" i="1"/>
  <c r="B3390" i="1"/>
  <c r="C3390" i="1"/>
  <c r="A3391" i="1"/>
  <c r="B3391" i="1"/>
  <c r="C3391" i="1"/>
  <c r="A3392" i="1"/>
  <c r="B3392" i="1"/>
  <c r="C3392" i="1"/>
  <c r="A3393" i="1"/>
  <c r="B3393" i="1"/>
  <c r="C3393" i="1"/>
  <c r="A3394" i="1"/>
  <c r="B3394" i="1"/>
  <c r="C3394" i="1"/>
  <c r="A3395" i="1"/>
  <c r="B3395" i="1"/>
  <c r="C3395" i="1"/>
  <c r="A3396" i="1"/>
  <c r="B3396" i="1"/>
  <c r="C3396" i="1"/>
  <c r="A3397" i="1"/>
  <c r="B3397" i="1"/>
  <c r="C3397" i="1"/>
  <c r="A3398" i="1"/>
  <c r="B3398" i="1"/>
  <c r="C3398" i="1"/>
  <c r="A3399" i="1"/>
  <c r="B3399" i="1"/>
  <c r="C3399" i="1"/>
  <c r="A3400" i="1"/>
  <c r="B3400" i="1"/>
  <c r="C3400" i="1"/>
  <c r="A3401" i="1"/>
  <c r="B3401" i="1"/>
  <c r="C3401" i="1"/>
  <c r="A3402" i="1"/>
  <c r="B3402" i="1"/>
  <c r="C3402" i="1"/>
  <c r="A3403" i="1"/>
  <c r="B3403" i="1"/>
  <c r="C3403" i="1"/>
  <c r="A3404" i="1"/>
  <c r="B3404" i="1"/>
  <c r="C3404" i="1"/>
  <c r="A3405" i="1"/>
  <c r="B3405" i="1"/>
  <c r="C3405" i="1"/>
  <c r="A3406" i="1"/>
  <c r="B3406" i="1"/>
  <c r="C3406" i="1"/>
  <c r="A3407" i="1"/>
  <c r="B3407" i="1"/>
  <c r="C3407" i="1"/>
  <c r="A3408" i="1"/>
  <c r="B3408" i="1"/>
  <c r="C3408" i="1"/>
  <c r="A3409" i="1"/>
  <c r="B3409" i="1"/>
  <c r="C3409" i="1"/>
  <c r="A3410" i="1"/>
  <c r="B3410" i="1"/>
  <c r="C3410" i="1"/>
  <c r="A3411" i="1"/>
  <c r="B3411" i="1"/>
  <c r="C3411" i="1"/>
  <c r="A3412" i="1"/>
  <c r="B3412" i="1"/>
  <c r="C3412" i="1"/>
  <c r="A3413" i="1"/>
  <c r="B3413" i="1"/>
  <c r="C3413" i="1"/>
  <c r="A3414" i="1"/>
  <c r="B3414" i="1"/>
  <c r="C3414" i="1"/>
  <c r="A3415" i="1"/>
  <c r="B3415" i="1"/>
  <c r="C3415" i="1"/>
  <c r="A3416" i="1"/>
  <c r="B3416" i="1"/>
  <c r="C3416" i="1"/>
  <c r="A3417" i="1"/>
  <c r="B3417" i="1"/>
  <c r="C3417" i="1"/>
  <c r="A3418" i="1"/>
  <c r="B3418" i="1"/>
  <c r="C3418" i="1"/>
  <c r="A3419" i="1"/>
  <c r="B3419" i="1"/>
  <c r="C3419" i="1"/>
  <c r="A3420" i="1"/>
  <c r="B3420" i="1"/>
  <c r="C3420" i="1"/>
  <c r="A3421" i="1"/>
  <c r="B3421" i="1"/>
  <c r="C3421" i="1"/>
  <c r="A3422" i="1"/>
  <c r="B3422" i="1"/>
  <c r="C3422" i="1"/>
  <c r="A3423" i="1"/>
  <c r="B3423" i="1"/>
  <c r="C3423" i="1"/>
  <c r="A3424" i="1"/>
  <c r="B3424" i="1"/>
  <c r="C3424" i="1"/>
  <c r="A3425" i="1"/>
  <c r="B3425" i="1"/>
  <c r="C3425" i="1"/>
  <c r="A3426" i="1"/>
  <c r="B3426" i="1"/>
  <c r="C3426" i="1"/>
  <c r="A3427" i="1"/>
  <c r="B3427" i="1"/>
  <c r="C3427" i="1"/>
  <c r="A3428" i="1"/>
  <c r="B3428" i="1"/>
  <c r="C3428" i="1"/>
  <c r="A3429" i="1"/>
  <c r="B3429" i="1"/>
  <c r="C3429" i="1"/>
  <c r="A3430" i="1"/>
  <c r="B3430" i="1"/>
  <c r="C3430" i="1"/>
  <c r="A3431" i="1"/>
  <c r="B3431" i="1"/>
  <c r="C3431" i="1"/>
  <c r="A3432" i="1"/>
  <c r="B3432" i="1"/>
  <c r="C3432" i="1"/>
  <c r="A3433" i="1"/>
  <c r="B3433" i="1"/>
  <c r="C3433" i="1"/>
  <c r="A3434" i="1"/>
  <c r="B3434" i="1"/>
  <c r="C3434" i="1"/>
  <c r="A3435" i="1"/>
  <c r="B3435" i="1"/>
  <c r="C3435" i="1"/>
  <c r="A3436" i="1"/>
  <c r="B3436" i="1"/>
  <c r="C3436" i="1"/>
  <c r="A3437" i="1"/>
  <c r="B3437" i="1"/>
  <c r="C3437" i="1"/>
  <c r="A3438" i="1"/>
  <c r="B3438" i="1"/>
  <c r="C3438" i="1"/>
  <c r="A3439" i="1"/>
  <c r="B3439" i="1"/>
  <c r="C3439" i="1"/>
  <c r="A3440" i="1"/>
  <c r="B3440" i="1"/>
  <c r="C3440" i="1"/>
  <c r="A3441" i="1"/>
  <c r="B3441" i="1"/>
  <c r="C3441" i="1"/>
  <c r="A3442" i="1"/>
  <c r="B3442" i="1"/>
  <c r="C3442" i="1"/>
  <c r="A3443" i="1"/>
  <c r="B3443" i="1"/>
  <c r="C3443" i="1"/>
  <c r="A3444" i="1"/>
  <c r="B3444" i="1"/>
  <c r="C3444" i="1"/>
  <c r="A3445" i="1"/>
  <c r="B3445" i="1"/>
  <c r="C3445" i="1"/>
  <c r="A3446" i="1"/>
  <c r="B3446" i="1"/>
  <c r="C3446" i="1"/>
  <c r="A3447" i="1"/>
  <c r="B3447" i="1"/>
  <c r="C3447" i="1"/>
  <c r="A3448" i="1"/>
  <c r="B3448" i="1"/>
  <c r="C3448" i="1"/>
  <c r="A3449" i="1"/>
  <c r="B3449" i="1"/>
  <c r="C3449" i="1"/>
  <c r="A3450" i="1"/>
  <c r="B3450" i="1"/>
  <c r="C3450" i="1"/>
  <c r="A3451" i="1"/>
  <c r="B3451" i="1"/>
  <c r="C3451" i="1"/>
  <c r="A3452" i="1"/>
  <c r="B3452" i="1"/>
  <c r="C3452" i="1"/>
  <c r="A3453" i="1"/>
  <c r="B3453" i="1"/>
  <c r="C3453" i="1"/>
  <c r="A3454" i="1"/>
  <c r="B3454" i="1"/>
  <c r="C3454" i="1"/>
  <c r="A3455" i="1"/>
  <c r="B3455" i="1"/>
  <c r="C3455" i="1"/>
  <c r="A3456" i="1"/>
  <c r="B3456" i="1"/>
  <c r="C3456" i="1"/>
  <c r="A3457" i="1"/>
  <c r="B3457" i="1"/>
  <c r="C3457" i="1"/>
  <c r="A3458" i="1"/>
  <c r="B3458" i="1"/>
  <c r="C3458" i="1"/>
  <c r="A3459" i="1"/>
  <c r="B3459" i="1"/>
  <c r="C3459" i="1"/>
  <c r="A3460" i="1"/>
  <c r="B3460" i="1"/>
  <c r="C3460" i="1"/>
  <c r="A3461" i="1"/>
  <c r="B3461" i="1"/>
  <c r="C3461" i="1"/>
  <c r="A3462" i="1"/>
  <c r="B3462" i="1"/>
  <c r="C3462" i="1"/>
  <c r="A3463" i="1"/>
  <c r="B3463" i="1"/>
  <c r="C3463" i="1"/>
  <c r="A3464" i="1"/>
  <c r="B3464" i="1"/>
  <c r="C3464" i="1"/>
  <c r="A3465" i="1"/>
  <c r="B3465" i="1"/>
  <c r="C3465" i="1"/>
  <c r="A3466" i="1"/>
  <c r="B3466" i="1"/>
  <c r="C3466" i="1"/>
  <c r="A3467" i="1"/>
  <c r="B3467" i="1"/>
  <c r="C3467" i="1"/>
  <c r="A3468" i="1"/>
  <c r="B3468" i="1"/>
  <c r="C3468" i="1"/>
  <c r="A3469" i="1"/>
  <c r="B3469" i="1"/>
  <c r="C3469" i="1"/>
  <c r="A3470" i="1"/>
  <c r="B3470" i="1"/>
  <c r="C3470" i="1"/>
  <c r="A3471" i="1"/>
  <c r="B3471" i="1"/>
  <c r="C3471" i="1"/>
  <c r="A3472" i="1"/>
  <c r="B3472" i="1"/>
  <c r="C3472" i="1"/>
  <c r="A3473" i="1"/>
  <c r="B3473" i="1"/>
  <c r="C3473" i="1"/>
  <c r="A3474" i="1"/>
  <c r="B3474" i="1"/>
  <c r="C3474" i="1"/>
  <c r="A3475" i="1"/>
  <c r="B3475" i="1"/>
  <c r="C3475" i="1"/>
  <c r="A3476" i="1"/>
  <c r="B3476" i="1"/>
  <c r="C3476" i="1"/>
  <c r="A3477" i="1"/>
  <c r="B3477" i="1"/>
  <c r="C3477" i="1"/>
  <c r="A3478" i="1"/>
  <c r="B3478" i="1"/>
  <c r="C3478" i="1"/>
  <c r="A3479" i="1"/>
  <c r="B3479" i="1"/>
  <c r="C3479" i="1"/>
  <c r="A3480" i="1"/>
  <c r="B3480" i="1"/>
  <c r="C3480" i="1"/>
  <c r="A3481" i="1"/>
  <c r="B3481" i="1"/>
  <c r="C3481" i="1"/>
  <c r="A3482" i="1"/>
  <c r="B3482" i="1"/>
  <c r="C3482" i="1"/>
  <c r="A3483" i="1"/>
  <c r="B3483" i="1"/>
  <c r="C3483" i="1"/>
  <c r="A3484" i="1"/>
  <c r="B3484" i="1"/>
  <c r="C3484" i="1"/>
  <c r="A3485" i="1"/>
  <c r="B3485" i="1"/>
  <c r="C3485" i="1"/>
  <c r="A3486" i="1"/>
  <c r="B3486" i="1"/>
  <c r="C3486" i="1"/>
  <c r="A3487" i="1"/>
  <c r="B3487" i="1"/>
  <c r="C3487" i="1"/>
  <c r="A3488" i="1"/>
  <c r="B3488" i="1"/>
  <c r="C3488" i="1"/>
  <c r="A3489" i="1"/>
  <c r="B3489" i="1"/>
  <c r="C3489" i="1"/>
  <c r="A3490" i="1"/>
  <c r="B3490" i="1"/>
  <c r="C3490" i="1"/>
  <c r="A3491" i="1"/>
  <c r="B3491" i="1"/>
  <c r="C3491" i="1"/>
  <c r="A3492" i="1"/>
  <c r="B3492" i="1"/>
  <c r="C3492" i="1"/>
  <c r="A3493" i="1"/>
  <c r="B3493" i="1"/>
  <c r="C3493" i="1"/>
  <c r="A3494" i="1"/>
  <c r="B3494" i="1"/>
  <c r="C3494" i="1"/>
  <c r="A3495" i="1"/>
  <c r="B3495" i="1"/>
  <c r="C3495" i="1"/>
  <c r="A3496" i="1"/>
  <c r="B3496" i="1"/>
  <c r="C3496" i="1"/>
  <c r="A3497" i="1"/>
  <c r="B3497" i="1"/>
  <c r="C3497" i="1"/>
  <c r="A3498" i="1"/>
  <c r="B3498" i="1"/>
  <c r="C3498" i="1"/>
  <c r="A3499" i="1"/>
  <c r="B3499" i="1"/>
  <c r="C3499" i="1"/>
  <c r="A3500" i="1"/>
  <c r="B3500" i="1"/>
  <c r="C3500" i="1"/>
  <c r="A3501" i="1"/>
  <c r="B3501" i="1"/>
  <c r="C3501" i="1"/>
  <c r="A3502" i="1"/>
  <c r="B3502" i="1"/>
  <c r="C3502" i="1"/>
  <c r="A3503" i="1"/>
  <c r="B3503" i="1"/>
  <c r="C3503" i="1"/>
  <c r="A3504" i="1"/>
  <c r="B3504" i="1"/>
  <c r="C3504" i="1"/>
  <c r="A3505" i="1"/>
  <c r="B3505" i="1"/>
  <c r="C3505" i="1"/>
  <c r="A3506" i="1"/>
  <c r="B3506" i="1"/>
  <c r="C3506" i="1"/>
  <c r="A3507" i="1"/>
  <c r="B3507" i="1"/>
  <c r="C3507" i="1"/>
  <c r="A3508" i="1"/>
  <c r="B3508" i="1"/>
  <c r="C3508" i="1"/>
  <c r="A3509" i="1"/>
  <c r="B3509" i="1"/>
  <c r="C3509" i="1"/>
  <c r="A3510" i="1"/>
  <c r="B3510" i="1"/>
  <c r="C3510" i="1"/>
  <c r="A3511" i="1"/>
  <c r="B3511" i="1"/>
  <c r="C3511" i="1"/>
  <c r="A3512" i="1"/>
  <c r="B3512" i="1"/>
  <c r="C3512" i="1"/>
  <c r="A3513" i="1"/>
  <c r="B3513" i="1"/>
  <c r="C3513" i="1"/>
  <c r="A3514" i="1"/>
  <c r="B3514" i="1"/>
  <c r="C3514" i="1"/>
  <c r="A3515" i="1"/>
  <c r="B3515" i="1"/>
  <c r="C3515" i="1"/>
  <c r="A3516" i="1"/>
  <c r="B3516" i="1"/>
  <c r="C3516" i="1"/>
  <c r="A3517" i="1"/>
  <c r="B3517" i="1"/>
  <c r="C3517" i="1"/>
  <c r="A3518" i="1"/>
  <c r="B3518" i="1"/>
  <c r="C3518" i="1"/>
  <c r="A3519" i="1"/>
  <c r="B3519" i="1"/>
  <c r="C3519" i="1"/>
  <c r="A3520" i="1"/>
  <c r="B3520" i="1"/>
  <c r="C3520" i="1"/>
  <c r="A3521" i="1"/>
  <c r="B3521" i="1"/>
  <c r="C3521" i="1"/>
  <c r="A3522" i="1"/>
  <c r="B3522" i="1"/>
  <c r="C3522" i="1"/>
  <c r="A3523" i="1"/>
  <c r="B3523" i="1"/>
  <c r="C3523" i="1"/>
  <c r="A3524" i="1"/>
  <c r="B3524" i="1"/>
  <c r="C3524" i="1"/>
  <c r="A3525" i="1"/>
  <c r="B3525" i="1"/>
  <c r="C3525" i="1"/>
  <c r="A3526" i="1"/>
  <c r="B3526" i="1"/>
  <c r="C3526" i="1"/>
  <c r="A3527" i="1"/>
  <c r="B3527" i="1"/>
  <c r="C3527" i="1"/>
  <c r="A3528" i="1"/>
  <c r="B3528" i="1"/>
  <c r="C3528" i="1"/>
  <c r="A3529" i="1"/>
  <c r="B3529" i="1"/>
  <c r="C3529" i="1"/>
  <c r="A3530" i="1"/>
  <c r="B3530" i="1"/>
  <c r="C3530" i="1"/>
  <c r="A3531" i="1"/>
  <c r="B3531" i="1"/>
  <c r="C3531" i="1"/>
  <c r="A3532" i="1"/>
  <c r="B3532" i="1"/>
  <c r="C3532" i="1"/>
  <c r="A3533" i="1"/>
  <c r="B3533" i="1"/>
  <c r="C3533" i="1"/>
  <c r="A3534" i="1"/>
  <c r="B3534" i="1"/>
  <c r="C3534" i="1"/>
  <c r="A3535" i="1"/>
  <c r="B3535" i="1"/>
  <c r="C3535" i="1"/>
  <c r="A3536" i="1"/>
  <c r="B3536" i="1"/>
  <c r="C3536" i="1"/>
  <c r="A3537" i="1"/>
  <c r="B3537" i="1"/>
  <c r="C3537" i="1"/>
  <c r="A3538" i="1"/>
  <c r="B3538" i="1"/>
  <c r="C3538" i="1"/>
  <c r="A3539" i="1"/>
  <c r="B3539" i="1"/>
  <c r="C3539" i="1"/>
  <c r="A3540" i="1"/>
  <c r="B3540" i="1"/>
  <c r="C3540" i="1"/>
  <c r="A3541" i="1"/>
  <c r="B3541" i="1"/>
  <c r="C3541" i="1"/>
  <c r="A3542" i="1"/>
  <c r="B3542" i="1"/>
  <c r="C3542" i="1"/>
  <c r="A3543" i="1"/>
  <c r="B3543" i="1"/>
  <c r="C3543" i="1"/>
  <c r="A3544" i="1"/>
  <c r="B3544" i="1"/>
  <c r="C3544" i="1"/>
  <c r="A3545" i="1"/>
  <c r="B3545" i="1"/>
  <c r="C3545" i="1"/>
  <c r="A3546" i="1"/>
  <c r="B3546" i="1"/>
  <c r="C3546" i="1"/>
  <c r="A3547" i="1"/>
  <c r="B3547" i="1"/>
  <c r="C3547" i="1"/>
  <c r="A3548" i="1"/>
  <c r="B3548" i="1"/>
  <c r="C3548" i="1"/>
  <c r="A3549" i="1"/>
  <c r="B3549" i="1"/>
  <c r="C3549" i="1"/>
  <c r="A3550" i="1"/>
  <c r="B3550" i="1"/>
  <c r="C3550" i="1"/>
  <c r="A3551" i="1"/>
  <c r="B3551" i="1"/>
  <c r="C3551" i="1"/>
  <c r="A3552" i="1"/>
  <c r="B3552" i="1"/>
  <c r="C3552" i="1"/>
  <c r="A3553" i="1"/>
  <c r="B3553" i="1"/>
  <c r="C3553" i="1"/>
  <c r="A3554" i="1"/>
  <c r="B3554" i="1"/>
  <c r="C3554" i="1"/>
  <c r="A3555" i="1"/>
  <c r="B3555" i="1"/>
  <c r="C3555" i="1"/>
  <c r="A3556" i="1"/>
  <c r="B3556" i="1"/>
  <c r="C3556" i="1"/>
  <c r="A3557" i="1"/>
  <c r="B3557" i="1"/>
  <c r="C3557" i="1"/>
  <c r="A3558" i="1"/>
  <c r="B3558" i="1"/>
  <c r="C3558" i="1"/>
  <c r="A3559" i="1"/>
  <c r="B3559" i="1"/>
  <c r="C3559" i="1"/>
  <c r="A3560" i="1"/>
  <c r="B3560" i="1"/>
  <c r="C3560" i="1"/>
  <c r="A3561" i="1"/>
  <c r="B3561" i="1"/>
  <c r="C3561" i="1"/>
  <c r="A3562" i="1"/>
  <c r="B3562" i="1"/>
  <c r="C3562" i="1"/>
  <c r="A3563" i="1"/>
  <c r="B3563" i="1"/>
  <c r="C3563" i="1"/>
  <c r="A3564" i="1"/>
  <c r="B3564" i="1"/>
  <c r="C3564" i="1"/>
  <c r="A3565" i="1"/>
  <c r="B3565" i="1"/>
  <c r="C3565" i="1"/>
  <c r="A3566" i="1"/>
  <c r="B3566" i="1"/>
  <c r="C3566" i="1"/>
  <c r="A3567" i="1"/>
  <c r="B3567" i="1"/>
  <c r="C3567" i="1"/>
  <c r="A3568" i="1"/>
  <c r="B3568" i="1"/>
  <c r="C3568" i="1"/>
  <c r="A3569" i="1"/>
  <c r="B3569" i="1"/>
  <c r="C3569" i="1"/>
  <c r="A3570" i="1"/>
  <c r="B3570" i="1"/>
  <c r="C3570" i="1"/>
  <c r="A3571" i="1"/>
  <c r="B3571" i="1"/>
  <c r="C3571" i="1"/>
  <c r="A3572" i="1"/>
  <c r="B3572" i="1"/>
  <c r="C3572" i="1"/>
  <c r="A3573" i="1"/>
  <c r="B3573" i="1"/>
  <c r="C3573" i="1"/>
  <c r="A3574" i="1"/>
  <c r="B3574" i="1"/>
  <c r="C3574" i="1"/>
  <c r="A3575" i="1"/>
  <c r="B3575" i="1"/>
  <c r="C3575" i="1"/>
  <c r="A3576" i="1"/>
  <c r="B3576" i="1"/>
  <c r="C3576" i="1"/>
  <c r="A3577" i="1"/>
  <c r="B3577" i="1"/>
  <c r="C3577" i="1"/>
  <c r="A3578" i="1"/>
  <c r="B3578" i="1"/>
  <c r="C3578" i="1"/>
  <c r="A3579" i="1"/>
  <c r="B3579" i="1"/>
  <c r="C3579" i="1"/>
  <c r="A3580" i="1"/>
  <c r="B3580" i="1"/>
  <c r="C3580" i="1"/>
  <c r="A3581" i="1"/>
  <c r="B3581" i="1"/>
  <c r="C3581" i="1"/>
  <c r="A3582" i="1"/>
  <c r="B3582" i="1"/>
  <c r="C3582" i="1"/>
  <c r="A3583" i="1"/>
  <c r="B3583" i="1"/>
  <c r="C3583" i="1"/>
  <c r="A3584" i="1"/>
  <c r="B3584" i="1"/>
  <c r="C3584" i="1"/>
  <c r="A3585" i="1"/>
  <c r="B3585" i="1"/>
  <c r="C3585" i="1"/>
  <c r="A3586" i="1"/>
  <c r="B3586" i="1"/>
  <c r="C3586" i="1"/>
  <c r="A3587" i="1"/>
  <c r="B3587" i="1"/>
  <c r="C3587" i="1"/>
  <c r="A3588" i="1"/>
  <c r="B3588" i="1"/>
  <c r="C3588" i="1"/>
  <c r="A3589" i="1"/>
  <c r="B3589" i="1"/>
  <c r="C3589" i="1"/>
  <c r="A3590" i="1"/>
  <c r="B3590" i="1"/>
  <c r="C3590" i="1"/>
  <c r="A3591" i="1"/>
  <c r="B3591" i="1"/>
  <c r="C3591" i="1"/>
  <c r="A3592" i="1"/>
  <c r="B3592" i="1"/>
  <c r="C3592" i="1"/>
  <c r="A3593" i="1"/>
  <c r="B3593" i="1"/>
  <c r="C3593" i="1"/>
  <c r="A3594" i="1"/>
  <c r="B3594" i="1"/>
  <c r="C3594" i="1"/>
  <c r="A3595" i="1"/>
  <c r="B3595" i="1"/>
  <c r="C3595" i="1"/>
  <c r="A3596" i="1"/>
  <c r="B3596" i="1"/>
  <c r="C3596" i="1"/>
  <c r="A3597" i="1"/>
  <c r="B3597" i="1"/>
  <c r="C3597" i="1"/>
  <c r="A3598" i="1"/>
  <c r="B3598" i="1"/>
  <c r="C3598" i="1"/>
  <c r="A3599" i="1"/>
  <c r="B3599" i="1"/>
  <c r="C3599" i="1"/>
  <c r="A3600" i="1"/>
  <c r="B3600" i="1"/>
  <c r="C3600" i="1"/>
  <c r="A3601" i="1"/>
  <c r="B3601" i="1"/>
  <c r="C3601" i="1"/>
  <c r="A3602" i="1"/>
  <c r="B3602" i="1"/>
  <c r="C3602" i="1"/>
  <c r="A3603" i="1"/>
  <c r="B3603" i="1"/>
  <c r="C3603" i="1"/>
  <c r="A3604" i="1"/>
  <c r="B3604" i="1"/>
  <c r="C3604" i="1"/>
  <c r="A3605" i="1"/>
  <c r="B3605" i="1"/>
  <c r="C3605" i="1"/>
  <c r="A3606" i="1"/>
  <c r="B3606" i="1"/>
  <c r="C3606" i="1"/>
  <c r="A3607" i="1"/>
  <c r="B3607" i="1"/>
  <c r="C3607" i="1"/>
  <c r="A3608" i="1"/>
  <c r="B3608" i="1"/>
  <c r="C3608" i="1"/>
  <c r="A3609" i="1"/>
  <c r="B3609" i="1"/>
  <c r="C3609" i="1"/>
  <c r="A3610" i="1"/>
  <c r="B3610" i="1"/>
  <c r="C3610" i="1"/>
  <c r="A3611" i="1"/>
  <c r="B3611" i="1"/>
  <c r="C3611" i="1"/>
  <c r="A3612" i="1"/>
  <c r="B3612" i="1"/>
  <c r="C3612" i="1"/>
  <c r="A3613" i="1"/>
  <c r="B3613" i="1"/>
  <c r="C3613" i="1"/>
  <c r="A3614" i="1"/>
  <c r="B3614" i="1"/>
  <c r="C3614" i="1"/>
  <c r="A3615" i="1"/>
  <c r="B3615" i="1"/>
  <c r="C3615" i="1"/>
  <c r="A3616" i="1"/>
  <c r="B3616" i="1"/>
  <c r="C3616" i="1"/>
  <c r="A3617" i="1"/>
  <c r="B3617" i="1"/>
  <c r="C3617" i="1"/>
  <c r="A3618" i="1"/>
  <c r="B3618" i="1"/>
  <c r="C3618" i="1"/>
  <c r="A3619" i="1"/>
  <c r="B3619" i="1"/>
  <c r="C3619" i="1"/>
  <c r="A3620" i="1"/>
  <c r="B3620" i="1"/>
  <c r="C3620" i="1"/>
  <c r="A3621" i="1"/>
  <c r="B3621" i="1"/>
  <c r="C3621" i="1"/>
  <c r="A3622" i="1"/>
  <c r="B3622" i="1"/>
  <c r="C3622" i="1"/>
  <c r="A3623" i="1"/>
  <c r="B3623" i="1"/>
  <c r="C3623" i="1"/>
  <c r="A3624" i="1"/>
  <c r="B3624" i="1"/>
  <c r="C3624" i="1"/>
  <c r="A3625" i="1"/>
  <c r="B3625" i="1"/>
  <c r="C3625" i="1"/>
  <c r="A3626" i="1"/>
  <c r="B3626" i="1"/>
  <c r="C3626" i="1"/>
  <c r="A3627" i="1"/>
  <c r="B3627" i="1"/>
  <c r="C3627" i="1"/>
  <c r="A3628" i="1"/>
  <c r="B3628" i="1"/>
  <c r="C3628" i="1"/>
  <c r="A3629" i="1"/>
  <c r="B3629" i="1"/>
  <c r="C3629" i="1"/>
  <c r="A3630" i="1"/>
  <c r="B3630" i="1"/>
  <c r="C3630" i="1"/>
  <c r="A3631" i="1"/>
  <c r="B3631" i="1"/>
  <c r="C3631" i="1"/>
  <c r="A3632" i="1"/>
  <c r="B3632" i="1"/>
  <c r="C3632" i="1"/>
  <c r="A3633" i="1"/>
  <c r="B3633" i="1"/>
  <c r="C3633" i="1"/>
  <c r="A3634" i="1"/>
  <c r="B3634" i="1"/>
  <c r="C3634" i="1"/>
  <c r="A3635" i="1"/>
  <c r="B3635" i="1"/>
  <c r="C3635" i="1"/>
  <c r="A3636" i="1"/>
  <c r="B3636" i="1"/>
  <c r="C3636" i="1"/>
  <c r="A3637" i="1"/>
  <c r="B3637" i="1"/>
  <c r="C3637" i="1"/>
  <c r="A3638" i="1"/>
  <c r="B3638" i="1"/>
  <c r="C3638" i="1"/>
  <c r="A3639" i="1"/>
  <c r="B3639" i="1"/>
  <c r="C3639" i="1"/>
  <c r="A3640" i="1"/>
  <c r="B3640" i="1"/>
  <c r="C3640" i="1"/>
  <c r="A3641" i="1"/>
  <c r="B3641" i="1"/>
  <c r="C3641" i="1"/>
  <c r="A3642" i="1"/>
  <c r="B3642" i="1"/>
  <c r="C3642" i="1"/>
  <c r="A3643" i="1"/>
  <c r="B3643" i="1"/>
  <c r="C3643" i="1"/>
  <c r="A3644" i="1"/>
  <c r="B3644" i="1"/>
  <c r="C3644" i="1"/>
  <c r="A3645" i="1"/>
  <c r="B3645" i="1"/>
  <c r="C3645" i="1"/>
  <c r="A3646" i="1"/>
  <c r="B3646" i="1"/>
  <c r="C3646" i="1"/>
  <c r="A3647" i="1"/>
  <c r="B3647" i="1"/>
  <c r="C3647" i="1"/>
  <c r="A3648" i="1"/>
  <c r="B3648" i="1"/>
  <c r="C3648" i="1"/>
  <c r="A3649" i="1"/>
  <c r="B3649" i="1"/>
  <c r="C3649" i="1"/>
  <c r="A3650" i="1"/>
  <c r="B3650" i="1"/>
  <c r="C3650" i="1"/>
  <c r="A3651" i="1"/>
  <c r="B3651" i="1"/>
  <c r="C3651" i="1"/>
  <c r="A3652" i="1"/>
  <c r="B3652" i="1"/>
  <c r="C3652" i="1"/>
  <c r="A3653" i="1"/>
  <c r="B3653" i="1"/>
  <c r="C3653" i="1"/>
  <c r="A3654" i="1"/>
  <c r="B3654" i="1"/>
  <c r="C3654" i="1"/>
  <c r="A3655" i="1"/>
  <c r="B3655" i="1"/>
  <c r="C3655" i="1"/>
  <c r="A3656" i="1"/>
  <c r="B3656" i="1"/>
  <c r="C3656" i="1"/>
  <c r="A3657" i="1"/>
  <c r="B3657" i="1"/>
  <c r="C3657" i="1"/>
  <c r="A3658" i="1"/>
  <c r="B3658" i="1"/>
  <c r="C3658" i="1"/>
  <c r="A3659" i="1"/>
  <c r="B3659" i="1"/>
  <c r="C3659" i="1"/>
  <c r="A3660" i="1"/>
  <c r="B3660" i="1"/>
  <c r="C3660" i="1"/>
  <c r="A3661" i="1"/>
  <c r="B3661" i="1"/>
  <c r="C3661" i="1"/>
  <c r="A3662" i="1"/>
  <c r="B3662" i="1"/>
  <c r="C3662" i="1"/>
  <c r="A3663" i="1"/>
  <c r="B3663" i="1"/>
  <c r="C3663" i="1"/>
  <c r="A3664" i="1"/>
  <c r="B3664" i="1"/>
  <c r="C3664" i="1"/>
  <c r="A3665" i="1"/>
  <c r="B3665" i="1"/>
  <c r="C3665" i="1"/>
  <c r="A3666" i="1"/>
  <c r="B3666" i="1"/>
  <c r="C3666" i="1"/>
  <c r="A3667" i="1"/>
  <c r="B3667" i="1"/>
  <c r="C3667" i="1"/>
  <c r="A3668" i="1"/>
  <c r="B3668" i="1"/>
  <c r="C3668" i="1"/>
  <c r="A3669" i="1"/>
  <c r="B3669" i="1"/>
  <c r="C3669" i="1"/>
  <c r="A3670" i="1"/>
  <c r="B3670" i="1"/>
  <c r="C3670" i="1"/>
  <c r="A3671" i="1"/>
  <c r="B3671" i="1"/>
  <c r="C3671" i="1"/>
  <c r="A3672" i="1"/>
  <c r="B3672" i="1"/>
  <c r="C3672" i="1"/>
  <c r="A3673" i="1"/>
  <c r="B3673" i="1"/>
  <c r="C3673" i="1"/>
  <c r="A3674" i="1"/>
  <c r="B3674" i="1"/>
  <c r="C3674" i="1"/>
  <c r="A3675" i="1"/>
  <c r="B3675" i="1"/>
  <c r="C3675" i="1"/>
  <c r="A3676" i="1"/>
  <c r="B3676" i="1"/>
  <c r="C3676" i="1"/>
  <c r="A3677" i="1"/>
  <c r="B3677" i="1"/>
  <c r="C3677" i="1"/>
  <c r="A3678" i="1"/>
  <c r="B3678" i="1"/>
  <c r="C3678" i="1"/>
  <c r="A3679" i="1"/>
  <c r="B3679" i="1"/>
  <c r="C3679" i="1"/>
  <c r="A3680" i="1"/>
  <c r="B3680" i="1"/>
  <c r="C3680" i="1"/>
  <c r="A3681" i="1"/>
  <c r="B3681" i="1"/>
  <c r="C3681" i="1"/>
  <c r="A3682" i="1"/>
  <c r="B3682" i="1"/>
  <c r="C3682" i="1"/>
  <c r="A3683" i="1"/>
  <c r="B3683" i="1"/>
  <c r="C3683" i="1"/>
  <c r="A3684" i="1"/>
  <c r="B3684" i="1"/>
  <c r="C3684" i="1"/>
  <c r="A3685" i="1"/>
  <c r="B3685" i="1"/>
  <c r="C3685" i="1"/>
  <c r="A3686" i="1"/>
  <c r="B3686" i="1"/>
  <c r="C3686" i="1"/>
  <c r="A3687" i="1"/>
  <c r="B3687" i="1"/>
  <c r="C3687" i="1"/>
  <c r="A3688" i="1"/>
  <c r="B3688" i="1"/>
  <c r="C3688" i="1"/>
  <c r="A3689" i="1"/>
  <c r="B3689" i="1"/>
  <c r="C3689" i="1"/>
  <c r="A3690" i="1"/>
  <c r="B3690" i="1"/>
  <c r="C3690" i="1"/>
  <c r="A3691" i="1"/>
  <c r="B3691" i="1"/>
  <c r="C3691" i="1"/>
  <c r="A3692" i="1"/>
  <c r="B3692" i="1"/>
  <c r="C3692" i="1"/>
  <c r="A3693" i="1"/>
  <c r="B3693" i="1"/>
  <c r="C3693" i="1"/>
  <c r="A3694" i="1"/>
  <c r="B3694" i="1"/>
  <c r="C3694" i="1"/>
  <c r="A3695" i="1"/>
  <c r="B3695" i="1"/>
  <c r="C3695" i="1"/>
  <c r="A3696" i="1"/>
  <c r="B3696" i="1"/>
  <c r="C3696" i="1"/>
  <c r="A3697" i="1"/>
  <c r="B3697" i="1"/>
  <c r="C3697" i="1"/>
  <c r="A3698" i="1"/>
  <c r="B3698" i="1"/>
  <c r="C3698" i="1"/>
  <c r="A3699" i="1"/>
  <c r="B3699" i="1"/>
  <c r="C3699" i="1"/>
  <c r="A3700" i="1"/>
  <c r="B3700" i="1"/>
  <c r="C3700" i="1"/>
  <c r="A3701" i="1"/>
  <c r="B3701" i="1"/>
  <c r="C3701" i="1"/>
  <c r="A3702" i="1"/>
  <c r="B3702" i="1"/>
  <c r="C3702" i="1"/>
  <c r="A3703" i="1"/>
  <c r="B3703" i="1"/>
  <c r="C3703" i="1"/>
  <c r="A3704" i="1"/>
  <c r="B3704" i="1"/>
  <c r="C3704" i="1"/>
  <c r="A3705" i="1"/>
  <c r="B3705" i="1"/>
  <c r="C3705" i="1"/>
  <c r="A3706" i="1"/>
  <c r="B3706" i="1"/>
  <c r="C3706" i="1"/>
  <c r="A3707" i="1"/>
  <c r="B3707" i="1"/>
  <c r="C3707" i="1"/>
  <c r="A3708" i="1"/>
  <c r="B3708" i="1"/>
  <c r="C3708" i="1"/>
  <c r="A3709" i="1"/>
  <c r="B3709" i="1"/>
  <c r="C3709" i="1"/>
  <c r="A3710" i="1"/>
  <c r="B3710" i="1"/>
  <c r="C3710" i="1"/>
  <c r="A3711" i="1"/>
  <c r="B3711" i="1"/>
  <c r="C3711" i="1"/>
  <c r="A3712" i="1"/>
  <c r="B3712" i="1"/>
  <c r="C3712" i="1"/>
  <c r="A3713" i="1"/>
  <c r="B3713" i="1"/>
  <c r="C3713" i="1"/>
  <c r="A3714" i="1"/>
  <c r="B3714" i="1"/>
  <c r="C3714" i="1"/>
  <c r="A3715" i="1"/>
  <c r="B3715" i="1"/>
  <c r="C3715" i="1"/>
  <c r="A3716" i="1"/>
  <c r="B3716" i="1"/>
  <c r="C3716" i="1"/>
  <c r="A3717" i="1"/>
  <c r="B3717" i="1"/>
  <c r="C3717" i="1"/>
  <c r="A3718" i="1"/>
  <c r="B3718" i="1"/>
  <c r="C3718" i="1"/>
  <c r="A3719" i="1"/>
  <c r="B3719" i="1"/>
  <c r="C3719" i="1"/>
  <c r="A3720" i="1"/>
  <c r="B3720" i="1"/>
  <c r="C3720" i="1"/>
  <c r="A3721" i="1"/>
  <c r="B3721" i="1"/>
  <c r="C3721" i="1"/>
  <c r="A3722" i="1"/>
  <c r="B3722" i="1"/>
  <c r="C3722" i="1"/>
  <c r="A3723" i="1"/>
  <c r="B3723" i="1"/>
  <c r="C3723" i="1"/>
  <c r="A3724" i="1"/>
  <c r="B3724" i="1"/>
  <c r="C3724" i="1"/>
  <c r="A3725" i="1"/>
  <c r="B3725" i="1"/>
  <c r="C3725" i="1"/>
  <c r="A3726" i="1"/>
  <c r="B3726" i="1"/>
  <c r="C3726" i="1"/>
  <c r="A3727" i="1"/>
  <c r="B3727" i="1"/>
  <c r="C3727" i="1"/>
  <c r="A3728" i="1"/>
  <c r="B3728" i="1"/>
  <c r="C3728" i="1"/>
  <c r="A3729" i="1"/>
  <c r="B3729" i="1"/>
  <c r="C3729" i="1"/>
  <c r="A3730" i="1"/>
  <c r="B3730" i="1"/>
  <c r="C3730" i="1"/>
  <c r="A3731" i="1"/>
  <c r="B3731" i="1"/>
  <c r="C3731" i="1"/>
  <c r="A3732" i="1"/>
  <c r="B3732" i="1"/>
  <c r="C3732" i="1"/>
  <c r="A3733" i="1"/>
  <c r="B3733" i="1"/>
  <c r="C3733" i="1"/>
  <c r="A3734" i="1"/>
  <c r="B3734" i="1"/>
  <c r="C3734" i="1"/>
  <c r="A3735" i="1"/>
  <c r="B3735" i="1"/>
  <c r="C3735" i="1"/>
  <c r="A3736" i="1"/>
  <c r="B3736" i="1"/>
  <c r="C3736" i="1"/>
  <c r="A3737" i="1"/>
  <c r="B3737" i="1"/>
  <c r="C3737" i="1"/>
  <c r="A3738" i="1"/>
  <c r="B3738" i="1"/>
  <c r="C3738" i="1"/>
  <c r="A3739" i="1"/>
  <c r="B3739" i="1"/>
  <c r="C3739" i="1"/>
  <c r="A3740" i="1"/>
  <c r="B3740" i="1"/>
  <c r="C3740" i="1"/>
  <c r="A3741" i="1"/>
  <c r="B3741" i="1"/>
  <c r="C3741" i="1"/>
  <c r="A3742" i="1"/>
  <c r="B3742" i="1"/>
  <c r="C3742" i="1"/>
  <c r="A3743" i="1"/>
  <c r="B3743" i="1"/>
  <c r="C3743" i="1"/>
  <c r="A3744" i="1"/>
  <c r="B3744" i="1"/>
  <c r="C3744" i="1"/>
  <c r="A3745" i="1"/>
  <c r="B3745" i="1"/>
  <c r="C3745" i="1"/>
  <c r="A3746" i="1"/>
  <c r="B3746" i="1"/>
  <c r="C3746" i="1"/>
  <c r="A3747" i="1"/>
  <c r="B3747" i="1"/>
  <c r="C3747" i="1"/>
  <c r="A3748" i="1"/>
  <c r="B3748" i="1"/>
  <c r="C3748" i="1"/>
  <c r="A3749" i="1"/>
  <c r="B3749" i="1"/>
  <c r="C3749" i="1"/>
  <c r="A3750" i="1"/>
  <c r="B3750" i="1"/>
  <c r="C3750" i="1"/>
  <c r="A3751" i="1"/>
  <c r="B3751" i="1"/>
  <c r="C3751" i="1"/>
  <c r="A3752" i="1"/>
  <c r="B3752" i="1"/>
  <c r="C3752" i="1"/>
  <c r="A3753" i="1"/>
  <c r="B3753" i="1"/>
  <c r="C3753" i="1"/>
  <c r="A3754" i="1"/>
  <c r="B3754" i="1"/>
  <c r="C3754" i="1"/>
  <c r="A3755" i="1"/>
  <c r="B3755" i="1"/>
  <c r="C3755" i="1"/>
  <c r="A3756" i="1"/>
  <c r="B3756" i="1"/>
  <c r="C3756" i="1"/>
  <c r="A3757" i="1"/>
  <c r="B3757" i="1"/>
  <c r="C3757" i="1"/>
  <c r="A3758" i="1"/>
  <c r="B3758" i="1"/>
  <c r="C3758" i="1"/>
  <c r="A3759" i="1"/>
  <c r="B3759" i="1"/>
  <c r="C3759" i="1"/>
  <c r="A3760" i="1"/>
  <c r="B3760" i="1"/>
  <c r="C3760" i="1"/>
  <c r="A3761" i="1"/>
  <c r="B3761" i="1"/>
  <c r="C3761" i="1"/>
  <c r="A3762" i="1"/>
  <c r="B3762" i="1"/>
  <c r="C3762" i="1"/>
  <c r="A3763" i="1"/>
  <c r="B3763" i="1"/>
  <c r="C3763" i="1"/>
  <c r="A3764" i="1"/>
  <c r="B3764" i="1"/>
  <c r="C3764" i="1"/>
  <c r="A3765" i="1"/>
  <c r="B3765" i="1"/>
  <c r="C3765" i="1"/>
  <c r="A3766" i="1"/>
  <c r="B3766" i="1"/>
  <c r="C3766" i="1"/>
  <c r="A3767" i="1"/>
  <c r="B3767" i="1"/>
  <c r="C3767" i="1"/>
  <c r="A3768" i="1"/>
  <c r="B3768" i="1"/>
  <c r="C3768" i="1"/>
  <c r="A3769" i="1"/>
  <c r="B3769" i="1"/>
  <c r="C3769" i="1"/>
  <c r="A3770" i="1"/>
  <c r="B3770" i="1"/>
  <c r="C3770" i="1"/>
  <c r="A3771" i="1"/>
  <c r="B3771" i="1"/>
  <c r="C3771" i="1"/>
  <c r="A3772" i="1"/>
  <c r="B3772" i="1"/>
  <c r="C3772" i="1"/>
  <c r="A3773" i="1"/>
  <c r="B3773" i="1"/>
  <c r="C3773" i="1"/>
  <c r="A3774" i="1"/>
  <c r="B3774" i="1"/>
  <c r="C3774" i="1"/>
  <c r="A3775" i="1"/>
  <c r="B3775" i="1"/>
  <c r="C3775" i="1"/>
  <c r="A3776" i="1"/>
  <c r="B3776" i="1"/>
  <c r="C3776" i="1"/>
  <c r="A3777" i="1"/>
  <c r="B3777" i="1"/>
  <c r="C3777" i="1"/>
  <c r="A3778" i="1"/>
  <c r="B3778" i="1"/>
  <c r="C3778" i="1"/>
  <c r="A3779" i="1"/>
  <c r="B3779" i="1"/>
  <c r="C3779" i="1"/>
  <c r="A3780" i="1"/>
  <c r="B3780" i="1"/>
  <c r="C3780" i="1"/>
  <c r="A3781" i="1"/>
  <c r="B3781" i="1"/>
  <c r="C3781" i="1"/>
  <c r="A3782" i="1"/>
  <c r="B3782" i="1"/>
  <c r="C3782" i="1"/>
  <c r="A3783" i="1"/>
  <c r="B3783" i="1"/>
  <c r="C3783" i="1"/>
  <c r="A3784" i="1"/>
  <c r="B3784" i="1"/>
  <c r="C3784" i="1"/>
  <c r="A3785" i="1"/>
  <c r="B3785" i="1"/>
  <c r="C3785" i="1"/>
  <c r="A3786" i="1"/>
  <c r="B3786" i="1"/>
  <c r="C3786" i="1"/>
  <c r="A3787" i="1"/>
  <c r="B3787" i="1"/>
  <c r="C3787" i="1"/>
  <c r="A3788" i="1"/>
  <c r="B3788" i="1"/>
  <c r="C3788" i="1"/>
  <c r="A3789" i="1"/>
  <c r="B3789" i="1"/>
  <c r="C3789" i="1"/>
  <c r="A3790" i="1"/>
  <c r="B3790" i="1"/>
  <c r="C3790" i="1"/>
  <c r="A3791" i="1"/>
  <c r="B3791" i="1"/>
  <c r="C3791" i="1"/>
  <c r="A3792" i="1"/>
  <c r="B3792" i="1"/>
  <c r="C3792" i="1"/>
  <c r="A3793" i="1"/>
  <c r="B3793" i="1"/>
  <c r="C3793" i="1"/>
  <c r="A3794" i="1"/>
  <c r="B3794" i="1"/>
  <c r="C3794" i="1"/>
  <c r="A3795" i="1"/>
  <c r="B3795" i="1"/>
  <c r="C3795" i="1"/>
  <c r="A3796" i="1"/>
  <c r="B3796" i="1"/>
  <c r="C3796" i="1"/>
  <c r="A3797" i="1"/>
  <c r="B3797" i="1"/>
  <c r="C3797" i="1"/>
  <c r="A3798" i="1"/>
  <c r="B3798" i="1"/>
  <c r="C3798" i="1"/>
  <c r="A3799" i="1"/>
  <c r="B3799" i="1"/>
  <c r="C3799" i="1"/>
  <c r="A3800" i="1"/>
  <c r="B3800" i="1"/>
  <c r="C3800" i="1"/>
  <c r="A3801" i="1"/>
  <c r="B3801" i="1"/>
  <c r="C3801" i="1"/>
  <c r="A3802" i="1"/>
  <c r="B3802" i="1"/>
  <c r="C3802" i="1"/>
  <c r="A3803" i="1"/>
  <c r="B3803" i="1"/>
  <c r="C3803" i="1"/>
  <c r="A3804" i="1"/>
  <c r="B3804" i="1"/>
  <c r="C3804" i="1"/>
  <c r="A3805" i="1"/>
  <c r="B3805" i="1"/>
  <c r="C3805" i="1"/>
  <c r="A3806" i="1"/>
  <c r="B3806" i="1"/>
  <c r="C3806" i="1"/>
  <c r="A3807" i="1"/>
  <c r="B3807" i="1"/>
  <c r="C3807" i="1"/>
  <c r="A3808" i="1"/>
  <c r="B3808" i="1"/>
  <c r="C3808" i="1"/>
  <c r="A3809" i="1"/>
  <c r="B3809" i="1"/>
  <c r="C3809" i="1"/>
  <c r="A3810" i="1"/>
  <c r="B3810" i="1"/>
  <c r="C3810" i="1"/>
  <c r="A3811" i="1"/>
  <c r="B3811" i="1"/>
  <c r="C3811" i="1"/>
  <c r="A3812" i="1"/>
  <c r="B3812" i="1"/>
  <c r="C3812" i="1"/>
  <c r="A3813" i="1"/>
  <c r="B3813" i="1"/>
  <c r="C3813" i="1"/>
  <c r="A3814" i="1"/>
  <c r="B3814" i="1"/>
  <c r="C3814" i="1"/>
  <c r="A3815" i="1"/>
  <c r="B3815" i="1"/>
  <c r="C3815" i="1"/>
  <c r="A3816" i="1"/>
  <c r="B3816" i="1"/>
  <c r="C3816" i="1"/>
  <c r="A3817" i="1"/>
  <c r="B3817" i="1"/>
  <c r="C3817" i="1"/>
  <c r="A3818" i="1"/>
  <c r="B3818" i="1"/>
  <c r="C3818" i="1"/>
  <c r="A3819" i="1"/>
  <c r="B3819" i="1"/>
  <c r="C3819" i="1"/>
  <c r="A3820" i="1"/>
  <c r="B3820" i="1"/>
  <c r="C3820" i="1"/>
  <c r="A3821" i="1"/>
  <c r="B3821" i="1"/>
  <c r="C3821" i="1"/>
  <c r="A3822" i="1"/>
  <c r="B3822" i="1"/>
  <c r="C3822" i="1"/>
  <c r="A3823" i="1"/>
  <c r="B3823" i="1"/>
  <c r="C3823" i="1"/>
  <c r="A3824" i="1"/>
  <c r="B3824" i="1"/>
  <c r="C3824" i="1"/>
  <c r="A3825" i="1"/>
  <c r="B3825" i="1"/>
  <c r="C3825" i="1"/>
  <c r="A3826" i="1"/>
  <c r="B3826" i="1"/>
  <c r="C3826" i="1"/>
  <c r="A3827" i="1"/>
  <c r="B3827" i="1"/>
  <c r="C3827" i="1"/>
  <c r="A3828" i="1"/>
  <c r="B3828" i="1"/>
  <c r="C3828" i="1"/>
  <c r="A3829" i="1"/>
  <c r="B3829" i="1"/>
  <c r="C3829" i="1"/>
  <c r="A3830" i="1"/>
  <c r="B3830" i="1"/>
  <c r="C3830" i="1"/>
  <c r="A3831" i="1"/>
  <c r="B3831" i="1"/>
  <c r="C3831" i="1"/>
  <c r="A3832" i="1"/>
  <c r="B3832" i="1"/>
  <c r="C3832" i="1"/>
  <c r="A3833" i="1"/>
  <c r="B3833" i="1"/>
  <c r="C3833" i="1"/>
  <c r="A3834" i="1"/>
  <c r="B3834" i="1"/>
  <c r="C3834" i="1"/>
  <c r="A3835" i="1"/>
  <c r="B3835" i="1"/>
  <c r="C3835" i="1"/>
  <c r="A3836" i="1"/>
  <c r="B3836" i="1"/>
  <c r="C3836" i="1"/>
  <c r="A3837" i="1"/>
  <c r="B3837" i="1"/>
  <c r="C3837" i="1"/>
  <c r="A3838" i="1"/>
  <c r="B3838" i="1"/>
  <c r="C3838" i="1"/>
  <c r="A3839" i="1"/>
  <c r="B3839" i="1"/>
  <c r="C3839" i="1"/>
  <c r="A3840" i="1"/>
  <c r="B3840" i="1"/>
  <c r="C3840" i="1"/>
  <c r="A3841" i="1"/>
  <c r="B3841" i="1"/>
  <c r="C3841" i="1"/>
  <c r="A3842" i="1"/>
  <c r="B3842" i="1"/>
  <c r="C3842" i="1"/>
  <c r="A3843" i="1"/>
  <c r="B3843" i="1"/>
  <c r="C3843" i="1"/>
  <c r="A3844" i="1"/>
  <c r="B3844" i="1"/>
  <c r="C3844" i="1"/>
  <c r="A3845" i="1"/>
  <c r="B3845" i="1"/>
  <c r="C3845" i="1"/>
  <c r="A3846" i="1"/>
  <c r="B3846" i="1"/>
  <c r="C3846" i="1"/>
  <c r="A3847" i="1"/>
  <c r="B3847" i="1"/>
  <c r="C3847" i="1"/>
  <c r="A3848" i="1"/>
  <c r="B3848" i="1"/>
  <c r="C3848" i="1"/>
  <c r="A3849" i="1"/>
  <c r="B3849" i="1"/>
  <c r="C3849" i="1"/>
  <c r="F2" i="6"/>
  <c r="H2" i="6"/>
  <c r="C2" i="1"/>
  <c r="B2" i="6"/>
  <c r="A2" i="1"/>
  <c r="B2" i="1"/>
  <c r="F18" i="5"/>
  <c r="G10" i="5"/>
  <c r="G18" i="5"/>
  <c r="H18" i="5"/>
  <c r="E19" i="5"/>
  <c r="F19" i="5"/>
  <c r="G11" i="5"/>
  <c r="G19" i="5"/>
  <c r="H19" i="5"/>
  <c r="E20" i="5"/>
  <c r="F20" i="5"/>
  <c r="G12" i="5"/>
  <c r="G20" i="5"/>
  <c r="H20" i="5"/>
  <c r="E21" i="5"/>
  <c r="F21" i="5"/>
  <c r="G13" i="5"/>
  <c r="G21" i="5"/>
  <c r="H21" i="5"/>
  <c r="E22" i="5"/>
  <c r="F22" i="5"/>
  <c r="G14" i="5"/>
  <c r="G22" i="5"/>
  <c r="H22" i="5"/>
  <c r="E23" i="5"/>
  <c r="F23" i="5"/>
  <c r="G15" i="5"/>
  <c r="G23" i="5"/>
  <c r="H23" i="5"/>
  <c r="E24" i="5"/>
  <c r="F24" i="5"/>
  <c r="G16" i="5"/>
  <c r="G24" i="5"/>
  <c r="H24" i="5"/>
  <c r="E25" i="5"/>
  <c r="F25" i="5"/>
  <c r="G17" i="5"/>
  <c r="G25" i="5"/>
  <c r="H25" i="5"/>
  <c r="F26" i="5"/>
  <c r="G26" i="5"/>
  <c r="H26" i="5"/>
  <c r="E27" i="5"/>
  <c r="F27" i="5"/>
  <c r="G27" i="5"/>
  <c r="H27" i="5"/>
  <c r="E28" i="5"/>
  <c r="F28" i="5"/>
  <c r="G28" i="5"/>
  <c r="H28" i="5"/>
  <c r="E29" i="5"/>
  <c r="F29" i="5"/>
  <c r="G29" i="5"/>
  <c r="H29" i="5"/>
  <c r="E30" i="5"/>
  <c r="F30" i="5"/>
  <c r="G30" i="5"/>
  <c r="H30" i="5"/>
  <c r="E31" i="5"/>
  <c r="F31" i="5"/>
  <c r="G31" i="5"/>
  <c r="H31" i="5"/>
  <c r="E32" i="5"/>
  <c r="F32" i="5"/>
  <c r="G32" i="5"/>
  <c r="H32" i="5"/>
  <c r="E33" i="5"/>
  <c r="F33" i="5"/>
  <c r="G33" i="5"/>
  <c r="H33" i="5"/>
  <c r="F34" i="5"/>
  <c r="G34" i="5"/>
  <c r="H34" i="5"/>
  <c r="E35" i="5"/>
  <c r="F35" i="5"/>
  <c r="G35" i="5"/>
  <c r="H35" i="5"/>
  <c r="E36" i="5"/>
  <c r="F36" i="5"/>
  <c r="G36" i="5"/>
  <c r="H36" i="5"/>
  <c r="E37" i="5"/>
  <c r="F37" i="5"/>
  <c r="G37" i="5"/>
  <c r="H37" i="5"/>
  <c r="E38" i="5"/>
  <c r="F38" i="5"/>
  <c r="G38" i="5"/>
  <c r="H38" i="5"/>
  <c r="E39" i="5"/>
  <c r="F39" i="5"/>
  <c r="G39" i="5"/>
  <c r="H39" i="5"/>
  <c r="E40" i="5"/>
  <c r="F40" i="5"/>
  <c r="G40" i="5"/>
  <c r="H40" i="5"/>
  <c r="E41" i="5"/>
  <c r="F41" i="5"/>
  <c r="G41" i="5"/>
  <c r="H41" i="5"/>
  <c r="F42" i="5"/>
  <c r="G42" i="5"/>
  <c r="H42" i="5"/>
  <c r="E43" i="5"/>
  <c r="F43" i="5"/>
  <c r="G43" i="5"/>
  <c r="H43" i="5"/>
  <c r="E44" i="5"/>
  <c r="F44" i="5"/>
  <c r="G44" i="5"/>
  <c r="H44" i="5"/>
  <c r="E45" i="5"/>
  <c r="F45" i="5"/>
  <c r="G45" i="5"/>
  <c r="H45" i="5"/>
  <c r="E46" i="5"/>
  <c r="F46" i="5"/>
  <c r="G46" i="5"/>
  <c r="H46" i="5"/>
  <c r="E47" i="5"/>
  <c r="F47" i="5"/>
  <c r="G47" i="5"/>
  <c r="H47" i="5"/>
  <c r="E48" i="5"/>
  <c r="F48" i="5"/>
  <c r="G48" i="5"/>
  <c r="H48" i="5"/>
  <c r="E49" i="5"/>
  <c r="F49" i="5"/>
  <c r="G49" i="5"/>
  <c r="H49" i="5"/>
  <c r="F50" i="5"/>
  <c r="G50" i="5"/>
  <c r="H50" i="5"/>
  <c r="E51" i="5"/>
  <c r="F51" i="5"/>
  <c r="G51" i="5"/>
  <c r="H51" i="5"/>
  <c r="E52" i="5"/>
  <c r="F52" i="5"/>
  <c r="G52" i="5"/>
  <c r="H52" i="5"/>
  <c r="E53" i="5"/>
  <c r="F53" i="5"/>
  <c r="G53" i="5"/>
  <c r="H53" i="5"/>
  <c r="E54" i="5"/>
  <c r="F54" i="5"/>
  <c r="G54" i="5"/>
  <c r="H54" i="5"/>
  <c r="E55" i="5"/>
  <c r="F55" i="5"/>
  <c r="G55" i="5"/>
  <c r="H55" i="5"/>
  <c r="E56" i="5"/>
  <c r="F56" i="5"/>
  <c r="G56" i="5"/>
  <c r="H56" i="5"/>
  <c r="E57" i="5"/>
  <c r="F57" i="5"/>
  <c r="G57" i="5"/>
  <c r="H57" i="5"/>
  <c r="F58" i="5"/>
  <c r="G58" i="5"/>
  <c r="H58" i="5"/>
  <c r="E59" i="5"/>
  <c r="F59" i="5"/>
  <c r="G59" i="5"/>
  <c r="H59" i="5"/>
  <c r="E60" i="5"/>
  <c r="F60" i="5"/>
  <c r="G60" i="5"/>
  <c r="H60" i="5"/>
  <c r="E61" i="5"/>
  <c r="F61" i="5"/>
  <c r="G61" i="5"/>
  <c r="H61" i="5"/>
  <c r="E62" i="5"/>
  <c r="F62" i="5"/>
  <c r="G62" i="5"/>
  <c r="H62" i="5"/>
  <c r="E63" i="5"/>
  <c r="F63" i="5"/>
  <c r="G63" i="5"/>
  <c r="H63" i="5"/>
  <c r="E64" i="5"/>
  <c r="F64" i="5"/>
  <c r="G64" i="5"/>
  <c r="H64" i="5"/>
  <c r="E65" i="5"/>
  <c r="F65" i="5"/>
  <c r="G65" i="5"/>
  <c r="H65" i="5"/>
  <c r="F66" i="5"/>
  <c r="G66" i="5"/>
  <c r="H66" i="5"/>
  <c r="E67" i="5"/>
  <c r="F67" i="5"/>
  <c r="G67" i="5"/>
  <c r="H67" i="5"/>
  <c r="E68" i="5"/>
  <c r="F68" i="5"/>
  <c r="G68" i="5"/>
  <c r="H68" i="5"/>
  <c r="E69" i="5"/>
  <c r="F69" i="5"/>
  <c r="G69" i="5"/>
  <c r="H69" i="5"/>
  <c r="E70" i="5"/>
  <c r="F70" i="5"/>
  <c r="G70" i="5"/>
  <c r="H70" i="5"/>
  <c r="E71" i="5"/>
  <c r="F71" i="5"/>
  <c r="G71" i="5"/>
  <c r="H71" i="5"/>
  <c r="E72" i="5"/>
  <c r="F72" i="5"/>
  <c r="G72" i="5"/>
  <c r="H72" i="5"/>
  <c r="E73" i="5"/>
  <c r="F73" i="5"/>
  <c r="G73" i="5"/>
  <c r="H73" i="5"/>
  <c r="F74" i="5"/>
  <c r="G74" i="5"/>
  <c r="H74" i="5"/>
  <c r="E75" i="5"/>
  <c r="F75" i="5"/>
  <c r="G75" i="5"/>
  <c r="H75" i="5"/>
  <c r="E76" i="5"/>
  <c r="F76" i="5"/>
  <c r="G76" i="5"/>
  <c r="H76" i="5"/>
  <c r="E77" i="5"/>
  <c r="F77" i="5"/>
  <c r="G77" i="5"/>
  <c r="H77" i="5"/>
  <c r="E78" i="5"/>
  <c r="F78" i="5"/>
  <c r="G78" i="5"/>
  <c r="H78" i="5"/>
  <c r="E79" i="5"/>
  <c r="F79" i="5"/>
  <c r="G79" i="5"/>
  <c r="H79" i="5"/>
  <c r="E80" i="5"/>
  <c r="F80" i="5"/>
  <c r="G80" i="5"/>
  <c r="H80" i="5"/>
  <c r="E81" i="5"/>
  <c r="F81" i="5"/>
  <c r="G81" i="5"/>
  <c r="H81" i="5"/>
  <c r="F82" i="5"/>
  <c r="G82" i="5"/>
  <c r="H82" i="5"/>
  <c r="E83" i="5"/>
  <c r="F83" i="5"/>
  <c r="G83" i="5"/>
  <c r="H83" i="5"/>
  <c r="E84" i="5"/>
  <c r="F84" i="5"/>
  <c r="G84" i="5"/>
  <c r="H84" i="5"/>
  <c r="E85" i="5"/>
  <c r="F85" i="5"/>
  <c r="G85" i="5"/>
  <c r="H85" i="5"/>
  <c r="E86" i="5"/>
  <c r="F86" i="5"/>
  <c r="G86" i="5"/>
  <c r="H86" i="5"/>
  <c r="E87" i="5"/>
  <c r="F87" i="5"/>
  <c r="G87" i="5"/>
  <c r="H87" i="5"/>
  <c r="E88" i="5"/>
  <c r="F88" i="5"/>
  <c r="G88" i="5"/>
  <c r="H88" i="5"/>
  <c r="E89" i="5"/>
  <c r="F89" i="5"/>
  <c r="G89" i="5"/>
  <c r="H89" i="5"/>
  <c r="F90" i="5"/>
  <c r="G90" i="5"/>
  <c r="H90" i="5"/>
  <c r="E91" i="5"/>
  <c r="F91" i="5"/>
  <c r="G91" i="5"/>
  <c r="H91" i="5"/>
  <c r="E92" i="5"/>
  <c r="F92" i="5"/>
  <c r="G92" i="5"/>
  <c r="H92" i="5"/>
  <c r="E93" i="5"/>
  <c r="F93" i="5"/>
  <c r="G93" i="5"/>
  <c r="H93" i="5"/>
  <c r="E94" i="5"/>
  <c r="F94" i="5"/>
  <c r="G94" i="5"/>
  <c r="H94" i="5"/>
  <c r="E95" i="5"/>
  <c r="F95" i="5"/>
  <c r="G95" i="5"/>
  <c r="H95" i="5"/>
  <c r="E96" i="5"/>
  <c r="F96" i="5"/>
  <c r="G96" i="5"/>
  <c r="H96" i="5"/>
  <c r="E97" i="5"/>
  <c r="F97" i="5"/>
  <c r="G97" i="5"/>
  <c r="H97" i="5"/>
  <c r="E98" i="5"/>
  <c r="F98" i="5"/>
  <c r="H98" i="5"/>
  <c r="E3" i="5"/>
  <c r="E99" i="5"/>
  <c r="F99" i="5"/>
  <c r="H99" i="5"/>
  <c r="E4" i="5"/>
  <c r="E100" i="5"/>
  <c r="F100" i="5"/>
  <c r="H100" i="5"/>
  <c r="E5" i="5"/>
  <c r="E101" i="5"/>
  <c r="F101" i="5"/>
  <c r="H101" i="5"/>
  <c r="E6" i="5"/>
  <c r="E102" i="5"/>
  <c r="F102" i="5"/>
  <c r="H102" i="5"/>
  <c r="E7" i="5"/>
  <c r="E103" i="5"/>
  <c r="F103" i="5"/>
  <c r="H103" i="5"/>
  <c r="E8" i="5"/>
  <c r="E104" i="5"/>
  <c r="F104" i="5"/>
  <c r="H104" i="5"/>
  <c r="E9" i="5"/>
  <c r="E105" i="5"/>
  <c r="F105" i="5"/>
  <c r="H105" i="5"/>
  <c r="E106" i="5"/>
  <c r="F106" i="5"/>
  <c r="G106" i="5"/>
  <c r="H106" i="5"/>
  <c r="E11" i="5"/>
  <c r="E107" i="5"/>
  <c r="F107" i="5"/>
  <c r="G107" i="5"/>
  <c r="H107" i="5"/>
  <c r="E12" i="5"/>
  <c r="E108" i="5"/>
  <c r="F108" i="5"/>
  <c r="G108" i="5"/>
  <c r="H108" i="5"/>
  <c r="E13" i="5"/>
  <c r="E109" i="5"/>
  <c r="F109" i="5"/>
  <c r="G109" i="5"/>
  <c r="H109" i="5"/>
  <c r="E14" i="5"/>
  <c r="E110" i="5"/>
  <c r="F110" i="5"/>
  <c r="G110" i="5"/>
  <c r="H110" i="5"/>
  <c r="E15" i="5"/>
  <c r="E111" i="5"/>
  <c r="F111" i="5"/>
  <c r="G111" i="5"/>
  <c r="H111" i="5"/>
  <c r="E16" i="5"/>
  <c r="E112" i="5"/>
  <c r="F112" i="5"/>
  <c r="G112" i="5"/>
  <c r="H112" i="5"/>
  <c r="E17" i="5"/>
  <c r="E113" i="5"/>
  <c r="F113" i="5"/>
  <c r="G113" i="5"/>
  <c r="H113" i="5"/>
  <c r="E114" i="5"/>
  <c r="F114" i="5"/>
  <c r="G114" i="5"/>
  <c r="H114" i="5"/>
  <c r="E115" i="5"/>
  <c r="F115" i="5"/>
  <c r="G115" i="5"/>
  <c r="H115" i="5"/>
  <c r="E116" i="5"/>
  <c r="F116" i="5"/>
  <c r="G116" i="5"/>
  <c r="H116" i="5"/>
  <c r="E117" i="5"/>
  <c r="F117" i="5"/>
  <c r="G117" i="5"/>
  <c r="H117" i="5"/>
  <c r="E118" i="5"/>
  <c r="F118" i="5"/>
  <c r="G118" i="5"/>
  <c r="H118" i="5"/>
  <c r="E119" i="5"/>
  <c r="F119" i="5"/>
  <c r="G119" i="5"/>
  <c r="H119" i="5"/>
  <c r="E120" i="5"/>
  <c r="F120" i="5"/>
  <c r="G120" i="5"/>
  <c r="H120" i="5"/>
  <c r="E121" i="5"/>
  <c r="F121" i="5"/>
  <c r="G121" i="5"/>
  <c r="H121" i="5"/>
  <c r="E122" i="5"/>
  <c r="F122" i="5"/>
  <c r="G122" i="5"/>
  <c r="H122" i="5"/>
  <c r="E123" i="5"/>
  <c r="F123" i="5"/>
  <c r="G123" i="5"/>
  <c r="H123" i="5"/>
  <c r="E124" i="5"/>
  <c r="F124" i="5"/>
  <c r="G124" i="5"/>
  <c r="H124" i="5"/>
  <c r="E125" i="5"/>
  <c r="F125" i="5"/>
  <c r="G125" i="5"/>
  <c r="H125" i="5"/>
  <c r="E126" i="5"/>
  <c r="F126" i="5"/>
  <c r="G126" i="5"/>
  <c r="H126" i="5"/>
  <c r="E127" i="5"/>
  <c r="F127" i="5"/>
  <c r="G127" i="5"/>
  <c r="H127" i="5"/>
  <c r="E128" i="5"/>
  <c r="F128" i="5"/>
  <c r="G128" i="5"/>
  <c r="H128" i="5"/>
  <c r="E129" i="5"/>
  <c r="F129" i="5"/>
  <c r="G129" i="5"/>
  <c r="H129" i="5"/>
  <c r="E130" i="5"/>
  <c r="F130" i="5"/>
  <c r="G130" i="5"/>
  <c r="H130" i="5"/>
  <c r="E131" i="5"/>
  <c r="F131" i="5"/>
  <c r="G131" i="5"/>
  <c r="H131" i="5"/>
  <c r="E132" i="5"/>
  <c r="F132" i="5"/>
  <c r="G132" i="5"/>
  <c r="H132" i="5"/>
  <c r="E133" i="5"/>
  <c r="F133" i="5"/>
  <c r="G133" i="5"/>
  <c r="H133" i="5"/>
  <c r="E134" i="5"/>
  <c r="F134" i="5"/>
  <c r="G134" i="5"/>
  <c r="H134" i="5"/>
  <c r="E135" i="5"/>
  <c r="F135" i="5"/>
  <c r="G135" i="5"/>
  <c r="H135" i="5"/>
  <c r="E136" i="5"/>
  <c r="F136" i="5"/>
  <c r="G136" i="5"/>
  <c r="H136" i="5"/>
  <c r="E137" i="5"/>
  <c r="F137" i="5"/>
  <c r="G137" i="5"/>
  <c r="H137" i="5"/>
  <c r="E138" i="5"/>
  <c r="F138" i="5"/>
  <c r="G138" i="5"/>
  <c r="H138" i="5"/>
  <c r="E139" i="5"/>
  <c r="F139" i="5"/>
  <c r="G139" i="5"/>
  <c r="H139" i="5"/>
  <c r="E140" i="5"/>
  <c r="F140" i="5"/>
  <c r="G140" i="5"/>
  <c r="H140" i="5"/>
  <c r="E141" i="5"/>
  <c r="F141" i="5"/>
  <c r="G141" i="5"/>
  <c r="H141" i="5"/>
  <c r="E142" i="5"/>
  <c r="F142" i="5"/>
  <c r="G142" i="5"/>
  <c r="H142" i="5"/>
  <c r="E143" i="5"/>
  <c r="F143" i="5"/>
  <c r="G143" i="5"/>
  <c r="H143" i="5"/>
  <c r="E144" i="5"/>
  <c r="F144" i="5"/>
  <c r="G144" i="5"/>
  <c r="H144" i="5"/>
  <c r="E145" i="5"/>
  <c r="F145" i="5"/>
  <c r="G145" i="5"/>
  <c r="H145" i="5"/>
  <c r="E146" i="5"/>
  <c r="F146" i="5"/>
  <c r="G146" i="5"/>
  <c r="H146" i="5"/>
  <c r="E147" i="5"/>
  <c r="F147" i="5"/>
  <c r="G147" i="5"/>
  <c r="H147" i="5"/>
  <c r="E148" i="5"/>
  <c r="F148" i="5"/>
  <c r="G148" i="5"/>
  <c r="H148" i="5"/>
  <c r="E149" i="5"/>
  <c r="F149" i="5"/>
  <c r="G149" i="5"/>
  <c r="H149" i="5"/>
  <c r="E150" i="5"/>
  <c r="F150" i="5"/>
  <c r="G150" i="5"/>
  <c r="H150" i="5"/>
  <c r="E151" i="5"/>
  <c r="F151" i="5"/>
  <c r="G151" i="5"/>
  <c r="H151" i="5"/>
  <c r="E152" i="5"/>
  <c r="F152" i="5"/>
  <c r="G152" i="5"/>
  <c r="H152" i="5"/>
  <c r="E153" i="5"/>
  <c r="F153" i="5"/>
  <c r="G153" i="5"/>
  <c r="H153" i="5"/>
  <c r="E154" i="5"/>
  <c r="F154" i="5"/>
  <c r="G154" i="5"/>
  <c r="H154" i="5"/>
  <c r="E155" i="5"/>
  <c r="F155" i="5"/>
  <c r="G155" i="5"/>
  <c r="H155" i="5"/>
  <c r="E156" i="5"/>
  <c r="F156" i="5"/>
  <c r="G156" i="5"/>
  <c r="H156" i="5"/>
  <c r="E157" i="5"/>
  <c r="F157" i="5"/>
  <c r="G157" i="5"/>
  <c r="H157" i="5"/>
  <c r="E158" i="5"/>
  <c r="F158" i="5"/>
  <c r="G158" i="5"/>
  <c r="H158" i="5"/>
  <c r="E159" i="5"/>
  <c r="F159" i="5"/>
  <c r="G159" i="5"/>
  <c r="H159" i="5"/>
  <c r="E160" i="5"/>
  <c r="F160" i="5"/>
  <c r="G160" i="5"/>
  <c r="H160" i="5"/>
  <c r="E161" i="5"/>
  <c r="F161" i="5"/>
  <c r="G161" i="5"/>
  <c r="H161" i="5"/>
  <c r="E162" i="5"/>
  <c r="F162" i="5"/>
  <c r="G162" i="5"/>
  <c r="H162" i="5"/>
  <c r="E163" i="5"/>
  <c r="F163" i="5"/>
  <c r="G163" i="5"/>
  <c r="H163" i="5"/>
  <c r="E164" i="5"/>
  <c r="F164" i="5"/>
  <c r="G164" i="5"/>
  <c r="H164" i="5"/>
  <c r="E165" i="5"/>
  <c r="F165" i="5"/>
  <c r="G165" i="5"/>
  <c r="H165" i="5"/>
  <c r="E166" i="5"/>
  <c r="F166" i="5"/>
  <c r="G166" i="5"/>
  <c r="H166" i="5"/>
  <c r="E167" i="5"/>
  <c r="F167" i="5"/>
  <c r="G167" i="5"/>
  <c r="H167" i="5"/>
  <c r="E168" i="5"/>
  <c r="F168" i="5"/>
  <c r="G168" i="5"/>
  <c r="H168" i="5"/>
  <c r="E169" i="5"/>
  <c r="F169" i="5"/>
  <c r="G169" i="5"/>
  <c r="H169" i="5"/>
  <c r="E170" i="5"/>
  <c r="F170" i="5"/>
  <c r="G170" i="5"/>
  <c r="H170" i="5"/>
  <c r="E171" i="5"/>
  <c r="F171" i="5"/>
  <c r="G171" i="5"/>
  <c r="H171" i="5"/>
  <c r="E172" i="5"/>
  <c r="F172" i="5"/>
  <c r="G172" i="5"/>
  <c r="H172" i="5"/>
  <c r="E173" i="5"/>
  <c r="F173" i="5"/>
  <c r="G173" i="5"/>
  <c r="H173" i="5"/>
  <c r="E174" i="5"/>
  <c r="F174" i="5"/>
  <c r="G174" i="5"/>
  <c r="H174" i="5"/>
  <c r="E175" i="5"/>
  <c r="F175" i="5"/>
  <c r="G175" i="5"/>
  <c r="H175" i="5"/>
  <c r="E176" i="5"/>
  <c r="F176" i="5"/>
  <c r="G176" i="5"/>
  <c r="H176" i="5"/>
  <c r="E177" i="5"/>
  <c r="F177" i="5"/>
  <c r="G177" i="5"/>
  <c r="H177" i="5"/>
  <c r="E178" i="5"/>
  <c r="F178" i="5"/>
  <c r="G178" i="5"/>
  <c r="H178" i="5"/>
  <c r="E179" i="5"/>
  <c r="F179" i="5"/>
  <c r="G179" i="5"/>
  <c r="H179" i="5"/>
  <c r="E180" i="5"/>
  <c r="F180" i="5"/>
  <c r="G180" i="5"/>
  <c r="H180" i="5"/>
  <c r="E181" i="5"/>
  <c r="F181" i="5"/>
  <c r="G181" i="5"/>
  <c r="H181" i="5"/>
  <c r="E182" i="5"/>
  <c r="F182" i="5"/>
  <c r="G182" i="5"/>
  <c r="H182" i="5"/>
  <c r="E183" i="5"/>
  <c r="F183" i="5"/>
  <c r="G183" i="5"/>
  <c r="H183" i="5"/>
  <c r="E184" i="5"/>
  <c r="F184" i="5"/>
  <c r="G184" i="5"/>
  <c r="H184" i="5"/>
  <c r="E185" i="5"/>
  <c r="F185" i="5"/>
  <c r="G185" i="5"/>
  <c r="H185" i="5"/>
  <c r="E186" i="5"/>
  <c r="F186" i="5"/>
  <c r="G186" i="5"/>
  <c r="H186" i="5"/>
  <c r="E187" i="5"/>
  <c r="F187" i="5"/>
  <c r="G187" i="5"/>
  <c r="H187" i="5"/>
  <c r="E188" i="5"/>
  <c r="F188" i="5"/>
  <c r="G188" i="5"/>
  <c r="H188" i="5"/>
  <c r="E189" i="5"/>
  <c r="F189" i="5"/>
  <c r="G189" i="5"/>
  <c r="H189" i="5"/>
  <c r="E190" i="5"/>
  <c r="F190" i="5"/>
  <c r="G190" i="5"/>
  <c r="H190" i="5"/>
  <c r="E191" i="5"/>
  <c r="F191" i="5"/>
  <c r="G191" i="5"/>
  <c r="H191" i="5"/>
  <c r="E192" i="5"/>
  <c r="F192" i="5"/>
  <c r="G192" i="5"/>
  <c r="H192" i="5"/>
  <c r="E193" i="5"/>
  <c r="F193" i="5"/>
  <c r="G193" i="5"/>
  <c r="H193" i="5"/>
  <c r="D194" i="5"/>
  <c r="F194" i="5"/>
  <c r="H194" i="5"/>
  <c r="D195" i="5"/>
  <c r="E195" i="5"/>
  <c r="F195" i="5"/>
  <c r="H195" i="5"/>
  <c r="D196" i="5"/>
  <c r="E196" i="5"/>
  <c r="F196" i="5"/>
  <c r="H196" i="5"/>
  <c r="D197" i="5"/>
  <c r="E197" i="5"/>
  <c r="F197" i="5"/>
  <c r="H197" i="5"/>
  <c r="D198" i="5"/>
  <c r="E198" i="5"/>
  <c r="F198" i="5"/>
  <c r="H198" i="5"/>
  <c r="D199" i="5"/>
  <c r="E199" i="5"/>
  <c r="F199" i="5"/>
  <c r="H199" i="5"/>
  <c r="D200" i="5"/>
  <c r="E200" i="5"/>
  <c r="F200" i="5"/>
  <c r="H200" i="5"/>
  <c r="D201" i="5"/>
  <c r="E201" i="5"/>
  <c r="F201" i="5"/>
  <c r="H201" i="5"/>
  <c r="D202" i="5"/>
  <c r="F202" i="5"/>
  <c r="G202" i="5"/>
  <c r="H202" i="5"/>
  <c r="D203" i="5"/>
  <c r="E203" i="5"/>
  <c r="F203" i="5"/>
  <c r="G203" i="5"/>
  <c r="H203" i="5"/>
  <c r="D204" i="5"/>
  <c r="E204" i="5"/>
  <c r="F204" i="5"/>
  <c r="G204" i="5"/>
  <c r="H204" i="5"/>
  <c r="D205" i="5"/>
  <c r="E205" i="5"/>
  <c r="F205" i="5"/>
  <c r="G205" i="5"/>
  <c r="H205" i="5"/>
  <c r="D206" i="5"/>
  <c r="E206" i="5"/>
  <c r="F206" i="5"/>
  <c r="G206" i="5"/>
  <c r="H206" i="5"/>
  <c r="D207" i="5"/>
  <c r="E207" i="5"/>
  <c r="F207" i="5"/>
  <c r="G207" i="5"/>
  <c r="H207" i="5"/>
  <c r="D208" i="5"/>
  <c r="E208" i="5"/>
  <c r="F208" i="5"/>
  <c r="G208" i="5"/>
  <c r="H208" i="5"/>
  <c r="D209" i="5"/>
  <c r="E209" i="5"/>
  <c r="F209" i="5"/>
  <c r="G209" i="5"/>
  <c r="H209" i="5"/>
  <c r="D210" i="5"/>
  <c r="F210" i="5"/>
  <c r="G210" i="5"/>
  <c r="H210" i="5"/>
  <c r="D211" i="5"/>
  <c r="E211" i="5"/>
  <c r="F211" i="5"/>
  <c r="G211" i="5"/>
  <c r="H211" i="5"/>
  <c r="D212" i="5"/>
  <c r="E212" i="5"/>
  <c r="F212" i="5"/>
  <c r="G212" i="5"/>
  <c r="H212" i="5"/>
  <c r="D213" i="5"/>
  <c r="E213" i="5"/>
  <c r="F213" i="5"/>
  <c r="G213" i="5"/>
  <c r="H213" i="5"/>
  <c r="D214" i="5"/>
  <c r="E214" i="5"/>
  <c r="F214" i="5"/>
  <c r="G214" i="5"/>
  <c r="H214" i="5"/>
  <c r="D215" i="5"/>
  <c r="E215" i="5"/>
  <c r="F215" i="5"/>
  <c r="G215" i="5"/>
  <c r="H215" i="5"/>
  <c r="D216" i="5"/>
  <c r="E216" i="5"/>
  <c r="F216" i="5"/>
  <c r="G216" i="5"/>
  <c r="H216" i="5"/>
  <c r="D217" i="5"/>
  <c r="E217" i="5"/>
  <c r="F217" i="5"/>
  <c r="G217" i="5"/>
  <c r="H217" i="5"/>
  <c r="D218" i="5"/>
  <c r="F218" i="5"/>
  <c r="G218" i="5"/>
  <c r="H218" i="5"/>
  <c r="D219" i="5"/>
  <c r="E219" i="5"/>
  <c r="F219" i="5"/>
  <c r="G219" i="5"/>
  <c r="H219" i="5"/>
  <c r="D220" i="5"/>
  <c r="E220" i="5"/>
  <c r="F220" i="5"/>
  <c r="G220" i="5"/>
  <c r="H220" i="5"/>
  <c r="D221" i="5"/>
  <c r="E221" i="5"/>
  <c r="F221" i="5"/>
  <c r="G221" i="5"/>
  <c r="H221" i="5"/>
  <c r="D222" i="5"/>
  <c r="E222" i="5"/>
  <c r="F222" i="5"/>
  <c r="G222" i="5"/>
  <c r="H222" i="5"/>
  <c r="D223" i="5"/>
  <c r="E223" i="5"/>
  <c r="F223" i="5"/>
  <c r="G223" i="5"/>
  <c r="H223" i="5"/>
  <c r="D224" i="5"/>
  <c r="E224" i="5"/>
  <c r="F224" i="5"/>
  <c r="G224" i="5"/>
  <c r="H224" i="5"/>
  <c r="D225" i="5"/>
  <c r="E225" i="5"/>
  <c r="F225" i="5"/>
  <c r="G225" i="5"/>
  <c r="H225" i="5"/>
  <c r="D226" i="5"/>
  <c r="F226" i="5"/>
  <c r="G226" i="5"/>
  <c r="H226" i="5"/>
  <c r="D227" i="5"/>
  <c r="E227" i="5"/>
  <c r="F227" i="5"/>
  <c r="G227" i="5"/>
  <c r="H227" i="5"/>
  <c r="D228" i="5"/>
  <c r="E228" i="5"/>
  <c r="F228" i="5"/>
  <c r="G228" i="5"/>
  <c r="H228" i="5"/>
  <c r="D229" i="5"/>
  <c r="E229" i="5"/>
  <c r="F229" i="5"/>
  <c r="G229" i="5"/>
  <c r="H229" i="5"/>
  <c r="D230" i="5"/>
  <c r="E230" i="5"/>
  <c r="F230" i="5"/>
  <c r="G230" i="5"/>
  <c r="H230" i="5"/>
  <c r="D231" i="5"/>
  <c r="E231" i="5"/>
  <c r="F231" i="5"/>
  <c r="G231" i="5"/>
  <c r="H231" i="5"/>
  <c r="D232" i="5"/>
  <c r="E232" i="5"/>
  <c r="F232" i="5"/>
  <c r="G232" i="5"/>
  <c r="H232" i="5"/>
  <c r="D233" i="5"/>
  <c r="E233" i="5"/>
  <c r="F233" i="5"/>
  <c r="G233" i="5"/>
  <c r="H233" i="5"/>
  <c r="D234" i="5"/>
  <c r="F234" i="5"/>
  <c r="G234" i="5"/>
  <c r="H234" i="5"/>
  <c r="D235" i="5"/>
  <c r="E235" i="5"/>
  <c r="F235" i="5"/>
  <c r="G235" i="5"/>
  <c r="H235" i="5"/>
  <c r="D236" i="5"/>
  <c r="E236" i="5"/>
  <c r="F236" i="5"/>
  <c r="G236" i="5"/>
  <c r="H236" i="5"/>
  <c r="D237" i="5"/>
  <c r="E237" i="5"/>
  <c r="F237" i="5"/>
  <c r="G237" i="5"/>
  <c r="H237" i="5"/>
  <c r="D238" i="5"/>
  <c r="E238" i="5"/>
  <c r="F238" i="5"/>
  <c r="G238" i="5"/>
  <c r="H238" i="5"/>
  <c r="D239" i="5"/>
  <c r="E239" i="5"/>
  <c r="F239" i="5"/>
  <c r="G239" i="5"/>
  <c r="H239" i="5"/>
  <c r="D240" i="5"/>
  <c r="E240" i="5"/>
  <c r="F240" i="5"/>
  <c r="G240" i="5"/>
  <c r="H240" i="5"/>
  <c r="D241" i="5"/>
  <c r="E241" i="5"/>
  <c r="F241" i="5"/>
  <c r="G241" i="5"/>
  <c r="H241" i="5"/>
  <c r="D242" i="5"/>
  <c r="F242" i="5"/>
  <c r="G242" i="5"/>
  <c r="H242" i="5"/>
  <c r="D243" i="5"/>
  <c r="E243" i="5"/>
  <c r="F243" i="5"/>
  <c r="G243" i="5"/>
  <c r="H243" i="5"/>
  <c r="D244" i="5"/>
  <c r="E244" i="5"/>
  <c r="F244" i="5"/>
  <c r="G244" i="5"/>
  <c r="H244" i="5"/>
  <c r="D245" i="5"/>
  <c r="E245" i="5"/>
  <c r="F245" i="5"/>
  <c r="G245" i="5"/>
  <c r="H245" i="5"/>
  <c r="D246" i="5"/>
  <c r="E246" i="5"/>
  <c r="F246" i="5"/>
  <c r="G246" i="5"/>
  <c r="H246" i="5"/>
  <c r="D247" i="5"/>
  <c r="E247" i="5"/>
  <c r="F247" i="5"/>
  <c r="G247" i="5"/>
  <c r="H247" i="5"/>
  <c r="D248" i="5"/>
  <c r="E248" i="5"/>
  <c r="F248" i="5"/>
  <c r="G248" i="5"/>
  <c r="H248" i="5"/>
  <c r="D249" i="5"/>
  <c r="E249" i="5"/>
  <c r="F249" i="5"/>
  <c r="G249" i="5"/>
  <c r="H249" i="5"/>
  <c r="D250" i="5"/>
  <c r="F250" i="5"/>
  <c r="G250" i="5"/>
  <c r="H250" i="5"/>
  <c r="D251" i="5"/>
  <c r="E251" i="5"/>
  <c r="F251" i="5"/>
  <c r="G251" i="5"/>
  <c r="H251" i="5"/>
  <c r="D252" i="5"/>
  <c r="E252" i="5"/>
  <c r="F252" i="5"/>
  <c r="G252" i="5"/>
  <c r="H252" i="5"/>
  <c r="D253" i="5"/>
  <c r="E253" i="5"/>
  <c r="F253" i="5"/>
  <c r="G253" i="5"/>
  <c r="H253" i="5"/>
  <c r="D254" i="5"/>
  <c r="E254" i="5"/>
  <c r="F254" i="5"/>
  <c r="G254" i="5"/>
  <c r="H254" i="5"/>
  <c r="D255" i="5"/>
  <c r="E255" i="5"/>
  <c r="F255" i="5"/>
  <c r="G255" i="5"/>
  <c r="H255" i="5"/>
  <c r="D256" i="5"/>
  <c r="E256" i="5"/>
  <c r="F256" i="5"/>
  <c r="G256" i="5"/>
  <c r="H256" i="5"/>
  <c r="D257" i="5"/>
  <c r="E257" i="5"/>
  <c r="F257" i="5"/>
  <c r="G257" i="5"/>
  <c r="H257" i="5"/>
  <c r="D258" i="5"/>
  <c r="F258" i="5"/>
  <c r="G258" i="5"/>
  <c r="H258" i="5"/>
  <c r="D259" i="5"/>
  <c r="E259" i="5"/>
  <c r="F259" i="5"/>
  <c r="G259" i="5"/>
  <c r="H259" i="5"/>
  <c r="D260" i="5"/>
  <c r="E260" i="5"/>
  <c r="F260" i="5"/>
  <c r="G260" i="5"/>
  <c r="H260" i="5"/>
  <c r="D261" i="5"/>
  <c r="E261" i="5"/>
  <c r="F261" i="5"/>
  <c r="G261" i="5"/>
  <c r="H261" i="5"/>
  <c r="D262" i="5"/>
  <c r="E262" i="5"/>
  <c r="F262" i="5"/>
  <c r="G262" i="5"/>
  <c r="H262" i="5"/>
  <c r="D263" i="5"/>
  <c r="E263" i="5"/>
  <c r="F263" i="5"/>
  <c r="G263" i="5"/>
  <c r="H263" i="5"/>
  <c r="D264" i="5"/>
  <c r="E264" i="5"/>
  <c r="F264" i="5"/>
  <c r="G264" i="5"/>
  <c r="H264" i="5"/>
  <c r="D265" i="5"/>
  <c r="E265" i="5"/>
  <c r="F265" i="5"/>
  <c r="G265" i="5"/>
  <c r="H265" i="5"/>
  <c r="D266" i="5"/>
  <c r="F266" i="5"/>
  <c r="G266" i="5"/>
  <c r="H266" i="5"/>
  <c r="D267" i="5"/>
  <c r="E267" i="5"/>
  <c r="F267" i="5"/>
  <c r="G267" i="5"/>
  <c r="H267" i="5"/>
  <c r="D268" i="5"/>
  <c r="E268" i="5"/>
  <c r="F268" i="5"/>
  <c r="G268" i="5"/>
  <c r="H268" i="5"/>
  <c r="D269" i="5"/>
  <c r="E269" i="5"/>
  <c r="F269" i="5"/>
  <c r="G269" i="5"/>
  <c r="H269" i="5"/>
  <c r="D270" i="5"/>
  <c r="E270" i="5"/>
  <c r="F270" i="5"/>
  <c r="G270" i="5"/>
  <c r="H270" i="5"/>
  <c r="D271" i="5"/>
  <c r="E271" i="5"/>
  <c r="F271" i="5"/>
  <c r="G271" i="5"/>
  <c r="H271" i="5"/>
  <c r="D272" i="5"/>
  <c r="E272" i="5"/>
  <c r="F272" i="5"/>
  <c r="G272" i="5"/>
  <c r="H272" i="5"/>
  <c r="D273" i="5"/>
  <c r="E273" i="5"/>
  <c r="F273" i="5"/>
  <c r="G273" i="5"/>
  <c r="H273" i="5"/>
  <c r="D274" i="5"/>
  <c r="F274" i="5"/>
  <c r="G274" i="5"/>
  <c r="H274" i="5"/>
  <c r="D275" i="5"/>
  <c r="E275" i="5"/>
  <c r="F275" i="5"/>
  <c r="G275" i="5"/>
  <c r="H275" i="5"/>
  <c r="D276" i="5"/>
  <c r="E276" i="5"/>
  <c r="F276" i="5"/>
  <c r="G276" i="5"/>
  <c r="H276" i="5"/>
  <c r="D277" i="5"/>
  <c r="E277" i="5"/>
  <c r="F277" i="5"/>
  <c r="G277" i="5"/>
  <c r="H277" i="5"/>
  <c r="D278" i="5"/>
  <c r="E278" i="5"/>
  <c r="F278" i="5"/>
  <c r="G278" i="5"/>
  <c r="H278" i="5"/>
  <c r="D279" i="5"/>
  <c r="E279" i="5"/>
  <c r="F279" i="5"/>
  <c r="G279" i="5"/>
  <c r="H279" i="5"/>
  <c r="D280" i="5"/>
  <c r="E280" i="5"/>
  <c r="F280" i="5"/>
  <c r="G280" i="5"/>
  <c r="H280" i="5"/>
  <c r="D281" i="5"/>
  <c r="E281" i="5"/>
  <c r="F281" i="5"/>
  <c r="G281" i="5"/>
  <c r="H281" i="5"/>
  <c r="D282" i="5"/>
  <c r="F282" i="5"/>
  <c r="G282" i="5"/>
  <c r="H282" i="5"/>
  <c r="D283" i="5"/>
  <c r="E283" i="5"/>
  <c r="F283" i="5"/>
  <c r="G283" i="5"/>
  <c r="H283" i="5"/>
  <c r="D284" i="5"/>
  <c r="E284" i="5"/>
  <c r="F284" i="5"/>
  <c r="G284" i="5"/>
  <c r="H284" i="5"/>
  <c r="D285" i="5"/>
  <c r="E285" i="5"/>
  <c r="F285" i="5"/>
  <c r="G285" i="5"/>
  <c r="H285" i="5"/>
  <c r="D286" i="5"/>
  <c r="E286" i="5"/>
  <c r="F286" i="5"/>
  <c r="G286" i="5"/>
  <c r="H286" i="5"/>
  <c r="D287" i="5"/>
  <c r="E287" i="5"/>
  <c r="F287" i="5"/>
  <c r="G287" i="5"/>
  <c r="H287" i="5"/>
  <c r="D288" i="5"/>
  <c r="E288" i="5"/>
  <c r="F288" i="5"/>
  <c r="G288" i="5"/>
  <c r="H288" i="5"/>
  <c r="D289" i="5"/>
  <c r="E289" i="5"/>
  <c r="F289" i="5"/>
  <c r="G289" i="5"/>
  <c r="H289" i="5"/>
  <c r="D290" i="5"/>
  <c r="E290" i="5"/>
  <c r="F290" i="5"/>
  <c r="H290" i="5"/>
  <c r="D291" i="5"/>
  <c r="E291" i="5"/>
  <c r="F291" i="5"/>
  <c r="H291" i="5"/>
  <c r="D292" i="5"/>
  <c r="E292" i="5"/>
  <c r="F292" i="5"/>
  <c r="H292" i="5"/>
  <c r="D293" i="5"/>
  <c r="E293" i="5"/>
  <c r="F293" i="5"/>
  <c r="H293" i="5"/>
  <c r="D294" i="5"/>
  <c r="E294" i="5"/>
  <c r="F294" i="5"/>
  <c r="H294" i="5"/>
  <c r="D295" i="5"/>
  <c r="E295" i="5"/>
  <c r="F295" i="5"/>
  <c r="H295" i="5"/>
  <c r="D296" i="5"/>
  <c r="E296" i="5"/>
  <c r="F296" i="5"/>
  <c r="H296" i="5"/>
  <c r="D297" i="5"/>
  <c r="E297" i="5"/>
  <c r="F297" i="5"/>
  <c r="H297" i="5"/>
  <c r="D298" i="5"/>
  <c r="E298" i="5"/>
  <c r="F298" i="5"/>
  <c r="G298" i="5"/>
  <c r="H298" i="5"/>
  <c r="D299" i="5"/>
  <c r="E299" i="5"/>
  <c r="F299" i="5"/>
  <c r="G299" i="5"/>
  <c r="H299" i="5"/>
  <c r="D300" i="5"/>
  <c r="E300" i="5"/>
  <c r="F300" i="5"/>
  <c r="G300" i="5"/>
  <c r="H300" i="5"/>
  <c r="D301" i="5"/>
  <c r="E301" i="5"/>
  <c r="F301" i="5"/>
  <c r="G301" i="5"/>
  <c r="H301" i="5"/>
  <c r="D302" i="5"/>
  <c r="E302" i="5"/>
  <c r="F302" i="5"/>
  <c r="G302" i="5"/>
  <c r="H302" i="5"/>
  <c r="D303" i="5"/>
  <c r="E303" i="5"/>
  <c r="F303" i="5"/>
  <c r="G303" i="5"/>
  <c r="H303" i="5"/>
  <c r="D304" i="5"/>
  <c r="E304" i="5"/>
  <c r="F304" i="5"/>
  <c r="G304" i="5"/>
  <c r="H304" i="5"/>
  <c r="D305" i="5"/>
  <c r="E305" i="5"/>
  <c r="F305" i="5"/>
  <c r="G305" i="5"/>
  <c r="H305" i="5"/>
  <c r="D306" i="5"/>
  <c r="E306" i="5"/>
  <c r="F306" i="5"/>
  <c r="G306" i="5"/>
  <c r="H306" i="5"/>
  <c r="D307" i="5"/>
  <c r="E307" i="5"/>
  <c r="F307" i="5"/>
  <c r="G307" i="5"/>
  <c r="H307" i="5"/>
  <c r="D308" i="5"/>
  <c r="E308" i="5"/>
  <c r="F308" i="5"/>
  <c r="G308" i="5"/>
  <c r="H308" i="5"/>
  <c r="D309" i="5"/>
  <c r="E309" i="5"/>
  <c r="F309" i="5"/>
  <c r="G309" i="5"/>
  <c r="H309" i="5"/>
  <c r="D310" i="5"/>
  <c r="E310" i="5"/>
  <c r="F310" i="5"/>
  <c r="G310" i="5"/>
  <c r="H310" i="5"/>
  <c r="D311" i="5"/>
  <c r="E311" i="5"/>
  <c r="F311" i="5"/>
  <c r="G311" i="5"/>
  <c r="H311" i="5"/>
  <c r="D312" i="5"/>
  <c r="E312" i="5"/>
  <c r="F312" i="5"/>
  <c r="G312" i="5"/>
  <c r="H312" i="5"/>
  <c r="D313" i="5"/>
  <c r="E313" i="5"/>
  <c r="F313" i="5"/>
  <c r="G313" i="5"/>
  <c r="H313" i="5"/>
  <c r="D314" i="5"/>
  <c r="E314" i="5"/>
  <c r="F314" i="5"/>
  <c r="G314" i="5"/>
  <c r="H314" i="5"/>
  <c r="D315" i="5"/>
  <c r="E315" i="5"/>
  <c r="F315" i="5"/>
  <c r="G315" i="5"/>
  <c r="H315" i="5"/>
  <c r="D316" i="5"/>
  <c r="E316" i="5"/>
  <c r="F316" i="5"/>
  <c r="G316" i="5"/>
  <c r="H316" i="5"/>
  <c r="D317" i="5"/>
  <c r="E317" i="5"/>
  <c r="F317" i="5"/>
  <c r="G317" i="5"/>
  <c r="H317" i="5"/>
  <c r="D318" i="5"/>
  <c r="E318" i="5"/>
  <c r="F318" i="5"/>
  <c r="G318" i="5"/>
  <c r="H318" i="5"/>
  <c r="D319" i="5"/>
  <c r="E319" i="5"/>
  <c r="F319" i="5"/>
  <c r="G319" i="5"/>
  <c r="H319" i="5"/>
  <c r="D320" i="5"/>
  <c r="E320" i="5"/>
  <c r="F320" i="5"/>
  <c r="G320" i="5"/>
  <c r="H320" i="5"/>
  <c r="D321" i="5"/>
  <c r="E321" i="5"/>
  <c r="F321" i="5"/>
  <c r="G321" i="5"/>
  <c r="H321" i="5"/>
  <c r="D322" i="5"/>
  <c r="E322" i="5"/>
  <c r="F322" i="5"/>
  <c r="G322" i="5"/>
  <c r="H322" i="5"/>
  <c r="D323" i="5"/>
  <c r="E323" i="5"/>
  <c r="F323" i="5"/>
  <c r="G323" i="5"/>
  <c r="H323" i="5"/>
  <c r="D324" i="5"/>
  <c r="E324" i="5"/>
  <c r="F324" i="5"/>
  <c r="G324" i="5"/>
  <c r="H324" i="5"/>
  <c r="D325" i="5"/>
  <c r="E325" i="5"/>
  <c r="F325" i="5"/>
  <c r="G325" i="5"/>
  <c r="H325" i="5"/>
  <c r="D326" i="5"/>
  <c r="E326" i="5"/>
  <c r="F326" i="5"/>
  <c r="G326" i="5"/>
  <c r="H326" i="5"/>
  <c r="D327" i="5"/>
  <c r="E327" i="5"/>
  <c r="F327" i="5"/>
  <c r="G327" i="5"/>
  <c r="H327" i="5"/>
  <c r="D328" i="5"/>
  <c r="E328" i="5"/>
  <c r="F328" i="5"/>
  <c r="G328" i="5"/>
  <c r="H328" i="5"/>
  <c r="D329" i="5"/>
  <c r="E329" i="5"/>
  <c r="F329" i="5"/>
  <c r="G329" i="5"/>
  <c r="H329" i="5"/>
  <c r="D330" i="5"/>
  <c r="E330" i="5"/>
  <c r="F330" i="5"/>
  <c r="G330" i="5"/>
  <c r="H330" i="5"/>
  <c r="D331" i="5"/>
  <c r="E331" i="5"/>
  <c r="F331" i="5"/>
  <c r="G331" i="5"/>
  <c r="H331" i="5"/>
  <c r="D332" i="5"/>
  <c r="E332" i="5"/>
  <c r="F332" i="5"/>
  <c r="G332" i="5"/>
  <c r="H332" i="5"/>
  <c r="D333" i="5"/>
  <c r="E333" i="5"/>
  <c r="F333" i="5"/>
  <c r="G333" i="5"/>
  <c r="H333" i="5"/>
  <c r="D334" i="5"/>
  <c r="E334" i="5"/>
  <c r="F334" i="5"/>
  <c r="G334" i="5"/>
  <c r="H334" i="5"/>
  <c r="D335" i="5"/>
  <c r="E335" i="5"/>
  <c r="F335" i="5"/>
  <c r="G335" i="5"/>
  <c r="H335" i="5"/>
  <c r="D336" i="5"/>
  <c r="E336" i="5"/>
  <c r="F336" i="5"/>
  <c r="G336" i="5"/>
  <c r="H336" i="5"/>
  <c r="D337" i="5"/>
  <c r="E337" i="5"/>
  <c r="F337" i="5"/>
  <c r="G337" i="5"/>
  <c r="H337" i="5"/>
  <c r="D338" i="5"/>
  <c r="E338" i="5"/>
  <c r="F338" i="5"/>
  <c r="G338" i="5"/>
  <c r="H338" i="5"/>
  <c r="D339" i="5"/>
  <c r="E339" i="5"/>
  <c r="F339" i="5"/>
  <c r="G339" i="5"/>
  <c r="H339" i="5"/>
  <c r="D340" i="5"/>
  <c r="E340" i="5"/>
  <c r="F340" i="5"/>
  <c r="G340" i="5"/>
  <c r="H340" i="5"/>
  <c r="D341" i="5"/>
  <c r="E341" i="5"/>
  <c r="F341" i="5"/>
  <c r="G341" i="5"/>
  <c r="H341" i="5"/>
  <c r="D342" i="5"/>
  <c r="E342" i="5"/>
  <c r="F342" i="5"/>
  <c r="G342" i="5"/>
  <c r="H342" i="5"/>
  <c r="D343" i="5"/>
  <c r="E343" i="5"/>
  <c r="F343" i="5"/>
  <c r="G343" i="5"/>
  <c r="H343" i="5"/>
  <c r="D344" i="5"/>
  <c r="E344" i="5"/>
  <c r="F344" i="5"/>
  <c r="G344" i="5"/>
  <c r="H344" i="5"/>
  <c r="D345" i="5"/>
  <c r="E345" i="5"/>
  <c r="F345" i="5"/>
  <c r="G345" i="5"/>
  <c r="H345" i="5"/>
  <c r="D346" i="5"/>
  <c r="E346" i="5"/>
  <c r="F346" i="5"/>
  <c r="G346" i="5"/>
  <c r="H346" i="5"/>
  <c r="D347" i="5"/>
  <c r="E347" i="5"/>
  <c r="F347" i="5"/>
  <c r="G347" i="5"/>
  <c r="H347" i="5"/>
  <c r="D348" i="5"/>
  <c r="E348" i="5"/>
  <c r="F348" i="5"/>
  <c r="G348" i="5"/>
  <c r="H348" i="5"/>
  <c r="D349" i="5"/>
  <c r="E349" i="5"/>
  <c r="F349" i="5"/>
  <c r="G349" i="5"/>
  <c r="H349" i="5"/>
  <c r="D350" i="5"/>
  <c r="E350" i="5"/>
  <c r="F350" i="5"/>
  <c r="G350" i="5"/>
  <c r="H350" i="5"/>
  <c r="D351" i="5"/>
  <c r="E351" i="5"/>
  <c r="F351" i="5"/>
  <c r="G351" i="5"/>
  <c r="H351" i="5"/>
  <c r="D352" i="5"/>
  <c r="E352" i="5"/>
  <c r="F352" i="5"/>
  <c r="G352" i="5"/>
  <c r="H352" i="5"/>
  <c r="D353" i="5"/>
  <c r="E353" i="5"/>
  <c r="F353" i="5"/>
  <c r="G353" i="5"/>
  <c r="H353" i="5"/>
  <c r="D354" i="5"/>
  <c r="E354" i="5"/>
  <c r="F354" i="5"/>
  <c r="G354" i="5"/>
  <c r="H354" i="5"/>
  <c r="D355" i="5"/>
  <c r="E355" i="5"/>
  <c r="F355" i="5"/>
  <c r="G355" i="5"/>
  <c r="H355" i="5"/>
  <c r="D356" i="5"/>
  <c r="E356" i="5"/>
  <c r="F356" i="5"/>
  <c r="G356" i="5"/>
  <c r="H356" i="5"/>
  <c r="D357" i="5"/>
  <c r="E357" i="5"/>
  <c r="F357" i="5"/>
  <c r="G357" i="5"/>
  <c r="H357" i="5"/>
  <c r="D358" i="5"/>
  <c r="E358" i="5"/>
  <c r="F358" i="5"/>
  <c r="G358" i="5"/>
  <c r="H358" i="5"/>
  <c r="D359" i="5"/>
  <c r="E359" i="5"/>
  <c r="F359" i="5"/>
  <c r="G359" i="5"/>
  <c r="H359" i="5"/>
  <c r="D360" i="5"/>
  <c r="E360" i="5"/>
  <c r="F360" i="5"/>
  <c r="G360" i="5"/>
  <c r="H360" i="5"/>
  <c r="D361" i="5"/>
  <c r="E361" i="5"/>
  <c r="F361" i="5"/>
  <c r="G361" i="5"/>
  <c r="H361" i="5"/>
  <c r="D362" i="5"/>
  <c r="E362" i="5"/>
  <c r="F362" i="5"/>
  <c r="G362" i="5"/>
  <c r="H362" i="5"/>
  <c r="D363" i="5"/>
  <c r="E363" i="5"/>
  <c r="F363" i="5"/>
  <c r="G363" i="5"/>
  <c r="H363" i="5"/>
  <c r="D364" i="5"/>
  <c r="E364" i="5"/>
  <c r="F364" i="5"/>
  <c r="G364" i="5"/>
  <c r="H364" i="5"/>
  <c r="D365" i="5"/>
  <c r="E365" i="5"/>
  <c r="F365" i="5"/>
  <c r="G365" i="5"/>
  <c r="H365" i="5"/>
  <c r="D366" i="5"/>
  <c r="E366" i="5"/>
  <c r="F366" i="5"/>
  <c r="G366" i="5"/>
  <c r="H366" i="5"/>
  <c r="D367" i="5"/>
  <c r="E367" i="5"/>
  <c r="F367" i="5"/>
  <c r="G367" i="5"/>
  <c r="H367" i="5"/>
  <c r="D368" i="5"/>
  <c r="E368" i="5"/>
  <c r="F368" i="5"/>
  <c r="G368" i="5"/>
  <c r="H368" i="5"/>
  <c r="D369" i="5"/>
  <c r="E369" i="5"/>
  <c r="F369" i="5"/>
  <c r="G369" i="5"/>
  <c r="H369" i="5"/>
  <c r="D370" i="5"/>
  <c r="E370" i="5"/>
  <c r="F370" i="5"/>
  <c r="G370" i="5"/>
  <c r="H370" i="5"/>
  <c r="D371" i="5"/>
  <c r="E371" i="5"/>
  <c r="F371" i="5"/>
  <c r="G371" i="5"/>
  <c r="H371" i="5"/>
  <c r="D372" i="5"/>
  <c r="E372" i="5"/>
  <c r="F372" i="5"/>
  <c r="G372" i="5"/>
  <c r="H372" i="5"/>
  <c r="D373" i="5"/>
  <c r="E373" i="5"/>
  <c r="F373" i="5"/>
  <c r="G373" i="5"/>
  <c r="H373" i="5"/>
  <c r="D374" i="5"/>
  <c r="E374" i="5"/>
  <c r="F374" i="5"/>
  <c r="G374" i="5"/>
  <c r="H374" i="5"/>
  <c r="D375" i="5"/>
  <c r="E375" i="5"/>
  <c r="F375" i="5"/>
  <c r="G375" i="5"/>
  <c r="H375" i="5"/>
  <c r="D376" i="5"/>
  <c r="E376" i="5"/>
  <c r="F376" i="5"/>
  <c r="G376" i="5"/>
  <c r="H376" i="5"/>
  <c r="D377" i="5"/>
  <c r="E377" i="5"/>
  <c r="F377" i="5"/>
  <c r="G377" i="5"/>
  <c r="H377" i="5"/>
  <c r="D378" i="5"/>
  <c r="E378" i="5"/>
  <c r="F378" i="5"/>
  <c r="G378" i="5"/>
  <c r="H378" i="5"/>
  <c r="D379" i="5"/>
  <c r="E379" i="5"/>
  <c r="F379" i="5"/>
  <c r="G379" i="5"/>
  <c r="H379" i="5"/>
  <c r="D380" i="5"/>
  <c r="E380" i="5"/>
  <c r="F380" i="5"/>
  <c r="G380" i="5"/>
  <c r="H380" i="5"/>
  <c r="D381" i="5"/>
  <c r="E381" i="5"/>
  <c r="F381" i="5"/>
  <c r="G381" i="5"/>
  <c r="H381" i="5"/>
  <c r="D382" i="5"/>
  <c r="E382" i="5"/>
  <c r="F382" i="5"/>
  <c r="G382" i="5"/>
  <c r="H382" i="5"/>
  <c r="D383" i="5"/>
  <c r="E383" i="5"/>
  <c r="F383" i="5"/>
  <c r="G383" i="5"/>
  <c r="H383" i="5"/>
  <c r="D384" i="5"/>
  <c r="E384" i="5"/>
  <c r="F384" i="5"/>
  <c r="G384" i="5"/>
  <c r="H384" i="5"/>
  <c r="D385" i="5"/>
  <c r="E385" i="5"/>
  <c r="F385" i="5"/>
  <c r="G385" i="5"/>
  <c r="H385" i="5"/>
  <c r="D386" i="5"/>
  <c r="F386" i="5"/>
  <c r="H386" i="5"/>
  <c r="D387" i="5"/>
  <c r="E387" i="5"/>
  <c r="F387" i="5"/>
  <c r="H387" i="5"/>
  <c r="D388" i="5"/>
  <c r="E388" i="5"/>
  <c r="F388" i="5"/>
  <c r="H388" i="5"/>
  <c r="D389" i="5"/>
  <c r="E389" i="5"/>
  <c r="F389" i="5"/>
  <c r="H389" i="5"/>
  <c r="D390" i="5"/>
  <c r="E390" i="5"/>
  <c r="F390" i="5"/>
  <c r="H390" i="5"/>
  <c r="D391" i="5"/>
  <c r="E391" i="5"/>
  <c r="F391" i="5"/>
  <c r="H391" i="5"/>
  <c r="D392" i="5"/>
  <c r="E392" i="5"/>
  <c r="F392" i="5"/>
  <c r="H392" i="5"/>
  <c r="D393" i="5"/>
  <c r="E393" i="5"/>
  <c r="F393" i="5"/>
  <c r="H393" i="5"/>
  <c r="D394" i="5"/>
  <c r="F394" i="5"/>
  <c r="G394" i="5"/>
  <c r="H394" i="5"/>
  <c r="D395" i="5"/>
  <c r="E395" i="5"/>
  <c r="F395" i="5"/>
  <c r="G395" i="5"/>
  <c r="H395" i="5"/>
  <c r="D396" i="5"/>
  <c r="E396" i="5"/>
  <c r="F396" i="5"/>
  <c r="G396" i="5"/>
  <c r="H396" i="5"/>
  <c r="D397" i="5"/>
  <c r="E397" i="5"/>
  <c r="F397" i="5"/>
  <c r="G397" i="5"/>
  <c r="H397" i="5"/>
  <c r="D398" i="5"/>
  <c r="E398" i="5"/>
  <c r="F398" i="5"/>
  <c r="G398" i="5"/>
  <c r="H398" i="5"/>
  <c r="D399" i="5"/>
  <c r="E399" i="5"/>
  <c r="F399" i="5"/>
  <c r="G399" i="5"/>
  <c r="H399" i="5"/>
  <c r="D400" i="5"/>
  <c r="E400" i="5"/>
  <c r="F400" i="5"/>
  <c r="G400" i="5"/>
  <c r="H400" i="5"/>
  <c r="D401" i="5"/>
  <c r="E401" i="5"/>
  <c r="F401" i="5"/>
  <c r="G401" i="5"/>
  <c r="H401" i="5"/>
  <c r="D402" i="5"/>
  <c r="F402" i="5"/>
  <c r="G402" i="5"/>
  <c r="H402" i="5"/>
  <c r="D403" i="5"/>
  <c r="E403" i="5"/>
  <c r="F403" i="5"/>
  <c r="G403" i="5"/>
  <c r="H403" i="5"/>
  <c r="D404" i="5"/>
  <c r="E404" i="5"/>
  <c r="F404" i="5"/>
  <c r="G404" i="5"/>
  <c r="H404" i="5"/>
  <c r="D405" i="5"/>
  <c r="E405" i="5"/>
  <c r="F405" i="5"/>
  <c r="G405" i="5"/>
  <c r="H405" i="5"/>
  <c r="D406" i="5"/>
  <c r="E406" i="5"/>
  <c r="F406" i="5"/>
  <c r="G406" i="5"/>
  <c r="H406" i="5"/>
  <c r="D407" i="5"/>
  <c r="E407" i="5"/>
  <c r="F407" i="5"/>
  <c r="G407" i="5"/>
  <c r="H407" i="5"/>
  <c r="D408" i="5"/>
  <c r="E408" i="5"/>
  <c r="F408" i="5"/>
  <c r="G408" i="5"/>
  <c r="H408" i="5"/>
  <c r="D409" i="5"/>
  <c r="E409" i="5"/>
  <c r="F409" i="5"/>
  <c r="G409" i="5"/>
  <c r="H409" i="5"/>
  <c r="D410" i="5"/>
  <c r="F410" i="5"/>
  <c r="G410" i="5"/>
  <c r="H410" i="5"/>
  <c r="D411" i="5"/>
  <c r="E411" i="5"/>
  <c r="F411" i="5"/>
  <c r="G411" i="5"/>
  <c r="H411" i="5"/>
  <c r="D412" i="5"/>
  <c r="E412" i="5"/>
  <c r="F412" i="5"/>
  <c r="G412" i="5"/>
  <c r="H412" i="5"/>
  <c r="D413" i="5"/>
  <c r="E413" i="5"/>
  <c r="F413" i="5"/>
  <c r="G413" i="5"/>
  <c r="H413" i="5"/>
  <c r="D414" i="5"/>
  <c r="E414" i="5"/>
  <c r="F414" i="5"/>
  <c r="G414" i="5"/>
  <c r="H414" i="5"/>
  <c r="D415" i="5"/>
  <c r="E415" i="5"/>
  <c r="F415" i="5"/>
  <c r="G415" i="5"/>
  <c r="H415" i="5"/>
  <c r="D416" i="5"/>
  <c r="E416" i="5"/>
  <c r="F416" i="5"/>
  <c r="G416" i="5"/>
  <c r="H416" i="5"/>
  <c r="D417" i="5"/>
  <c r="E417" i="5"/>
  <c r="F417" i="5"/>
  <c r="G417" i="5"/>
  <c r="H417" i="5"/>
  <c r="D418" i="5"/>
  <c r="F418" i="5"/>
  <c r="G418" i="5"/>
  <c r="H418" i="5"/>
  <c r="D419" i="5"/>
  <c r="E419" i="5"/>
  <c r="F419" i="5"/>
  <c r="G419" i="5"/>
  <c r="H419" i="5"/>
  <c r="D420" i="5"/>
  <c r="E420" i="5"/>
  <c r="F420" i="5"/>
  <c r="G420" i="5"/>
  <c r="H420" i="5"/>
  <c r="D421" i="5"/>
  <c r="E421" i="5"/>
  <c r="F421" i="5"/>
  <c r="G421" i="5"/>
  <c r="H421" i="5"/>
  <c r="D422" i="5"/>
  <c r="E422" i="5"/>
  <c r="F422" i="5"/>
  <c r="G422" i="5"/>
  <c r="H422" i="5"/>
  <c r="D423" i="5"/>
  <c r="E423" i="5"/>
  <c r="F423" i="5"/>
  <c r="G423" i="5"/>
  <c r="H423" i="5"/>
  <c r="D424" i="5"/>
  <c r="E424" i="5"/>
  <c r="F424" i="5"/>
  <c r="G424" i="5"/>
  <c r="H424" i="5"/>
  <c r="D425" i="5"/>
  <c r="E425" i="5"/>
  <c r="F425" i="5"/>
  <c r="G425" i="5"/>
  <c r="H425" i="5"/>
  <c r="D426" i="5"/>
  <c r="F426" i="5"/>
  <c r="G426" i="5"/>
  <c r="H426" i="5"/>
  <c r="D427" i="5"/>
  <c r="E427" i="5"/>
  <c r="F427" i="5"/>
  <c r="G427" i="5"/>
  <c r="H427" i="5"/>
  <c r="D428" i="5"/>
  <c r="E428" i="5"/>
  <c r="F428" i="5"/>
  <c r="G428" i="5"/>
  <c r="H428" i="5"/>
  <c r="D429" i="5"/>
  <c r="E429" i="5"/>
  <c r="F429" i="5"/>
  <c r="G429" i="5"/>
  <c r="H429" i="5"/>
  <c r="D430" i="5"/>
  <c r="E430" i="5"/>
  <c r="F430" i="5"/>
  <c r="G430" i="5"/>
  <c r="H430" i="5"/>
  <c r="D431" i="5"/>
  <c r="E431" i="5"/>
  <c r="F431" i="5"/>
  <c r="G431" i="5"/>
  <c r="H431" i="5"/>
  <c r="D432" i="5"/>
  <c r="E432" i="5"/>
  <c r="F432" i="5"/>
  <c r="G432" i="5"/>
  <c r="H432" i="5"/>
  <c r="D433" i="5"/>
  <c r="E433" i="5"/>
  <c r="F433" i="5"/>
  <c r="G433" i="5"/>
  <c r="H433" i="5"/>
  <c r="D434" i="5"/>
  <c r="F434" i="5"/>
  <c r="G434" i="5"/>
  <c r="H434" i="5"/>
  <c r="D435" i="5"/>
  <c r="E435" i="5"/>
  <c r="F435" i="5"/>
  <c r="G435" i="5"/>
  <c r="H435" i="5"/>
  <c r="D436" i="5"/>
  <c r="E436" i="5"/>
  <c r="F436" i="5"/>
  <c r="G436" i="5"/>
  <c r="H436" i="5"/>
  <c r="D437" i="5"/>
  <c r="E437" i="5"/>
  <c r="F437" i="5"/>
  <c r="G437" i="5"/>
  <c r="H437" i="5"/>
  <c r="D438" i="5"/>
  <c r="E438" i="5"/>
  <c r="F438" i="5"/>
  <c r="G438" i="5"/>
  <c r="H438" i="5"/>
  <c r="D439" i="5"/>
  <c r="E439" i="5"/>
  <c r="F439" i="5"/>
  <c r="G439" i="5"/>
  <c r="H439" i="5"/>
  <c r="D440" i="5"/>
  <c r="E440" i="5"/>
  <c r="F440" i="5"/>
  <c r="G440" i="5"/>
  <c r="H440" i="5"/>
  <c r="D441" i="5"/>
  <c r="E441" i="5"/>
  <c r="F441" i="5"/>
  <c r="G441" i="5"/>
  <c r="H441" i="5"/>
  <c r="D442" i="5"/>
  <c r="F442" i="5"/>
  <c r="G442" i="5"/>
  <c r="H442" i="5"/>
  <c r="D443" i="5"/>
  <c r="E443" i="5"/>
  <c r="F443" i="5"/>
  <c r="G443" i="5"/>
  <c r="H443" i="5"/>
  <c r="D444" i="5"/>
  <c r="E444" i="5"/>
  <c r="F444" i="5"/>
  <c r="G444" i="5"/>
  <c r="H444" i="5"/>
  <c r="D445" i="5"/>
  <c r="E445" i="5"/>
  <c r="F445" i="5"/>
  <c r="G445" i="5"/>
  <c r="H445" i="5"/>
  <c r="D446" i="5"/>
  <c r="E446" i="5"/>
  <c r="F446" i="5"/>
  <c r="G446" i="5"/>
  <c r="H446" i="5"/>
  <c r="D447" i="5"/>
  <c r="E447" i="5"/>
  <c r="F447" i="5"/>
  <c r="G447" i="5"/>
  <c r="H447" i="5"/>
  <c r="D448" i="5"/>
  <c r="E448" i="5"/>
  <c r="F448" i="5"/>
  <c r="G448" i="5"/>
  <c r="H448" i="5"/>
  <c r="D449" i="5"/>
  <c r="E449" i="5"/>
  <c r="F449" i="5"/>
  <c r="G449" i="5"/>
  <c r="H449" i="5"/>
  <c r="D450" i="5"/>
  <c r="F450" i="5"/>
  <c r="G450" i="5"/>
  <c r="H450" i="5"/>
  <c r="D451" i="5"/>
  <c r="E451" i="5"/>
  <c r="F451" i="5"/>
  <c r="G451" i="5"/>
  <c r="H451" i="5"/>
  <c r="D452" i="5"/>
  <c r="E452" i="5"/>
  <c r="F452" i="5"/>
  <c r="G452" i="5"/>
  <c r="H452" i="5"/>
  <c r="D453" i="5"/>
  <c r="E453" i="5"/>
  <c r="F453" i="5"/>
  <c r="G453" i="5"/>
  <c r="H453" i="5"/>
  <c r="D454" i="5"/>
  <c r="E454" i="5"/>
  <c r="F454" i="5"/>
  <c r="G454" i="5"/>
  <c r="H454" i="5"/>
  <c r="D455" i="5"/>
  <c r="E455" i="5"/>
  <c r="F455" i="5"/>
  <c r="G455" i="5"/>
  <c r="H455" i="5"/>
  <c r="D456" i="5"/>
  <c r="E456" i="5"/>
  <c r="F456" i="5"/>
  <c r="G456" i="5"/>
  <c r="H456" i="5"/>
  <c r="D457" i="5"/>
  <c r="E457" i="5"/>
  <c r="F457" i="5"/>
  <c r="G457" i="5"/>
  <c r="H457" i="5"/>
  <c r="D458" i="5"/>
  <c r="F458" i="5"/>
  <c r="G458" i="5"/>
  <c r="H458" i="5"/>
  <c r="D459" i="5"/>
  <c r="E459" i="5"/>
  <c r="F459" i="5"/>
  <c r="G459" i="5"/>
  <c r="H459" i="5"/>
  <c r="D460" i="5"/>
  <c r="E460" i="5"/>
  <c r="F460" i="5"/>
  <c r="G460" i="5"/>
  <c r="H460" i="5"/>
  <c r="D461" i="5"/>
  <c r="E461" i="5"/>
  <c r="F461" i="5"/>
  <c r="G461" i="5"/>
  <c r="H461" i="5"/>
  <c r="D462" i="5"/>
  <c r="E462" i="5"/>
  <c r="F462" i="5"/>
  <c r="G462" i="5"/>
  <c r="H462" i="5"/>
  <c r="D463" i="5"/>
  <c r="E463" i="5"/>
  <c r="F463" i="5"/>
  <c r="G463" i="5"/>
  <c r="H463" i="5"/>
  <c r="D464" i="5"/>
  <c r="E464" i="5"/>
  <c r="F464" i="5"/>
  <c r="G464" i="5"/>
  <c r="H464" i="5"/>
  <c r="D465" i="5"/>
  <c r="E465" i="5"/>
  <c r="F465" i="5"/>
  <c r="G465" i="5"/>
  <c r="H465" i="5"/>
  <c r="D466" i="5"/>
  <c r="F466" i="5"/>
  <c r="G466" i="5"/>
  <c r="H466" i="5"/>
  <c r="D467" i="5"/>
  <c r="E467" i="5"/>
  <c r="F467" i="5"/>
  <c r="G467" i="5"/>
  <c r="H467" i="5"/>
  <c r="D468" i="5"/>
  <c r="E468" i="5"/>
  <c r="F468" i="5"/>
  <c r="G468" i="5"/>
  <c r="H468" i="5"/>
  <c r="D469" i="5"/>
  <c r="E469" i="5"/>
  <c r="F469" i="5"/>
  <c r="G469" i="5"/>
  <c r="H469" i="5"/>
  <c r="D470" i="5"/>
  <c r="E470" i="5"/>
  <c r="F470" i="5"/>
  <c r="G470" i="5"/>
  <c r="H470" i="5"/>
  <c r="D471" i="5"/>
  <c r="E471" i="5"/>
  <c r="F471" i="5"/>
  <c r="G471" i="5"/>
  <c r="H471" i="5"/>
  <c r="D472" i="5"/>
  <c r="E472" i="5"/>
  <c r="F472" i="5"/>
  <c r="G472" i="5"/>
  <c r="H472" i="5"/>
  <c r="D473" i="5"/>
  <c r="E473" i="5"/>
  <c r="F473" i="5"/>
  <c r="G473" i="5"/>
  <c r="H473" i="5"/>
  <c r="D474" i="5"/>
  <c r="F474" i="5"/>
  <c r="G474" i="5"/>
  <c r="H474" i="5"/>
  <c r="D475" i="5"/>
  <c r="E475" i="5"/>
  <c r="F475" i="5"/>
  <c r="G475" i="5"/>
  <c r="H475" i="5"/>
  <c r="D476" i="5"/>
  <c r="E476" i="5"/>
  <c r="F476" i="5"/>
  <c r="G476" i="5"/>
  <c r="H476" i="5"/>
  <c r="D477" i="5"/>
  <c r="E477" i="5"/>
  <c r="F477" i="5"/>
  <c r="G477" i="5"/>
  <c r="H477" i="5"/>
  <c r="D478" i="5"/>
  <c r="E478" i="5"/>
  <c r="F478" i="5"/>
  <c r="G478" i="5"/>
  <c r="H478" i="5"/>
  <c r="D479" i="5"/>
  <c r="E479" i="5"/>
  <c r="F479" i="5"/>
  <c r="G479" i="5"/>
  <c r="H479" i="5"/>
  <c r="D480" i="5"/>
  <c r="E480" i="5"/>
  <c r="F480" i="5"/>
  <c r="G480" i="5"/>
  <c r="H480" i="5"/>
  <c r="D481" i="5"/>
  <c r="E481" i="5"/>
  <c r="F481" i="5"/>
  <c r="G481" i="5"/>
  <c r="H481" i="5"/>
  <c r="D482" i="5"/>
  <c r="E482" i="5"/>
  <c r="F482" i="5"/>
  <c r="H482" i="5"/>
  <c r="D483" i="5"/>
  <c r="E483" i="5"/>
  <c r="F483" i="5"/>
  <c r="H483" i="5"/>
  <c r="D484" i="5"/>
  <c r="E484" i="5"/>
  <c r="F484" i="5"/>
  <c r="H484" i="5"/>
  <c r="D485" i="5"/>
  <c r="E485" i="5"/>
  <c r="F485" i="5"/>
  <c r="H485" i="5"/>
  <c r="D486" i="5"/>
  <c r="E486" i="5"/>
  <c r="F486" i="5"/>
  <c r="H486" i="5"/>
  <c r="D487" i="5"/>
  <c r="E487" i="5"/>
  <c r="F487" i="5"/>
  <c r="H487" i="5"/>
  <c r="D488" i="5"/>
  <c r="E488" i="5"/>
  <c r="F488" i="5"/>
  <c r="H488" i="5"/>
  <c r="D489" i="5"/>
  <c r="E489" i="5"/>
  <c r="F489" i="5"/>
  <c r="H489" i="5"/>
  <c r="D490" i="5"/>
  <c r="E490" i="5"/>
  <c r="F490" i="5"/>
  <c r="G490" i="5"/>
  <c r="H490" i="5"/>
  <c r="D491" i="5"/>
  <c r="E491" i="5"/>
  <c r="F491" i="5"/>
  <c r="G491" i="5"/>
  <c r="H491" i="5"/>
  <c r="D492" i="5"/>
  <c r="E492" i="5"/>
  <c r="F492" i="5"/>
  <c r="G492" i="5"/>
  <c r="H492" i="5"/>
  <c r="D493" i="5"/>
  <c r="E493" i="5"/>
  <c r="F493" i="5"/>
  <c r="G493" i="5"/>
  <c r="H493" i="5"/>
  <c r="D494" i="5"/>
  <c r="E494" i="5"/>
  <c r="F494" i="5"/>
  <c r="G494" i="5"/>
  <c r="H494" i="5"/>
  <c r="D495" i="5"/>
  <c r="E495" i="5"/>
  <c r="F495" i="5"/>
  <c r="G495" i="5"/>
  <c r="H495" i="5"/>
  <c r="D496" i="5"/>
  <c r="E496" i="5"/>
  <c r="F496" i="5"/>
  <c r="G496" i="5"/>
  <c r="H496" i="5"/>
  <c r="D497" i="5"/>
  <c r="E497" i="5"/>
  <c r="F497" i="5"/>
  <c r="G497" i="5"/>
  <c r="H497" i="5"/>
  <c r="D498" i="5"/>
  <c r="E498" i="5"/>
  <c r="F498" i="5"/>
  <c r="G498" i="5"/>
  <c r="H498" i="5"/>
  <c r="D499" i="5"/>
  <c r="E499" i="5"/>
  <c r="F499" i="5"/>
  <c r="G499" i="5"/>
  <c r="H499" i="5"/>
  <c r="D500" i="5"/>
  <c r="E500" i="5"/>
  <c r="F500" i="5"/>
  <c r="G500" i="5"/>
  <c r="H500" i="5"/>
  <c r="D501" i="5"/>
  <c r="E501" i="5"/>
  <c r="F501" i="5"/>
  <c r="G501" i="5"/>
  <c r="H501" i="5"/>
  <c r="D502" i="5"/>
  <c r="E502" i="5"/>
  <c r="F502" i="5"/>
  <c r="G502" i="5"/>
  <c r="H502" i="5"/>
  <c r="D503" i="5"/>
  <c r="E503" i="5"/>
  <c r="F503" i="5"/>
  <c r="G503" i="5"/>
  <c r="H503" i="5"/>
  <c r="D504" i="5"/>
  <c r="E504" i="5"/>
  <c r="F504" i="5"/>
  <c r="G504" i="5"/>
  <c r="H504" i="5"/>
  <c r="D505" i="5"/>
  <c r="E505" i="5"/>
  <c r="F505" i="5"/>
  <c r="G505" i="5"/>
  <c r="H505" i="5"/>
  <c r="D506" i="5"/>
  <c r="E506" i="5"/>
  <c r="F506" i="5"/>
  <c r="G506" i="5"/>
  <c r="H506" i="5"/>
  <c r="D507" i="5"/>
  <c r="E507" i="5"/>
  <c r="F507" i="5"/>
  <c r="G507" i="5"/>
  <c r="H507" i="5"/>
  <c r="D508" i="5"/>
  <c r="E508" i="5"/>
  <c r="F508" i="5"/>
  <c r="G508" i="5"/>
  <c r="H508" i="5"/>
  <c r="D509" i="5"/>
  <c r="E509" i="5"/>
  <c r="F509" i="5"/>
  <c r="G509" i="5"/>
  <c r="H509" i="5"/>
  <c r="D510" i="5"/>
  <c r="E510" i="5"/>
  <c r="F510" i="5"/>
  <c r="G510" i="5"/>
  <c r="H510" i="5"/>
  <c r="D511" i="5"/>
  <c r="E511" i="5"/>
  <c r="F511" i="5"/>
  <c r="G511" i="5"/>
  <c r="H511" i="5"/>
  <c r="D512" i="5"/>
  <c r="E512" i="5"/>
  <c r="F512" i="5"/>
  <c r="G512" i="5"/>
  <c r="H512" i="5"/>
  <c r="D513" i="5"/>
  <c r="E513" i="5"/>
  <c r="F513" i="5"/>
  <c r="G513" i="5"/>
  <c r="H513" i="5"/>
  <c r="D514" i="5"/>
  <c r="E514" i="5"/>
  <c r="F514" i="5"/>
  <c r="G514" i="5"/>
  <c r="H514" i="5"/>
  <c r="D515" i="5"/>
  <c r="E515" i="5"/>
  <c r="F515" i="5"/>
  <c r="G515" i="5"/>
  <c r="H515" i="5"/>
  <c r="D516" i="5"/>
  <c r="E516" i="5"/>
  <c r="F516" i="5"/>
  <c r="G516" i="5"/>
  <c r="H516" i="5"/>
  <c r="D517" i="5"/>
  <c r="E517" i="5"/>
  <c r="F517" i="5"/>
  <c r="G517" i="5"/>
  <c r="H517" i="5"/>
  <c r="D518" i="5"/>
  <c r="E518" i="5"/>
  <c r="F518" i="5"/>
  <c r="G518" i="5"/>
  <c r="H518" i="5"/>
  <c r="D519" i="5"/>
  <c r="E519" i="5"/>
  <c r="F519" i="5"/>
  <c r="G519" i="5"/>
  <c r="H519" i="5"/>
  <c r="D520" i="5"/>
  <c r="E520" i="5"/>
  <c r="F520" i="5"/>
  <c r="G520" i="5"/>
  <c r="H520" i="5"/>
  <c r="D521" i="5"/>
  <c r="E521" i="5"/>
  <c r="F521" i="5"/>
  <c r="G521" i="5"/>
  <c r="H521" i="5"/>
  <c r="D522" i="5"/>
  <c r="E522" i="5"/>
  <c r="F522" i="5"/>
  <c r="G522" i="5"/>
  <c r="H522" i="5"/>
  <c r="D523" i="5"/>
  <c r="E523" i="5"/>
  <c r="F523" i="5"/>
  <c r="G523" i="5"/>
  <c r="H523" i="5"/>
  <c r="D524" i="5"/>
  <c r="E524" i="5"/>
  <c r="F524" i="5"/>
  <c r="G524" i="5"/>
  <c r="H524" i="5"/>
  <c r="D525" i="5"/>
  <c r="E525" i="5"/>
  <c r="F525" i="5"/>
  <c r="G525" i="5"/>
  <c r="H525" i="5"/>
  <c r="D526" i="5"/>
  <c r="E526" i="5"/>
  <c r="F526" i="5"/>
  <c r="G526" i="5"/>
  <c r="H526" i="5"/>
  <c r="D527" i="5"/>
  <c r="E527" i="5"/>
  <c r="F527" i="5"/>
  <c r="G527" i="5"/>
  <c r="H527" i="5"/>
  <c r="D528" i="5"/>
  <c r="E528" i="5"/>
  <c r="F528" i="5"/>
  <c r="G528" i="5"/>
  <c r="H528" i="5"/>
  <c r="D529" i="5"/>
  <c r="E529" i="5"/>
  <c r="F529" i="5"/>
  <c r="G529" i="5"/>
  <c r="H529" i="5"/>
  <c r="D530" i="5"/>
  <c r="E530" i="5"/>
  <c r="F530" i="5"/>
  <c r="G530" i="5"/>
  <c r="H530" i="5"/>
  <c r="D531" i="5"/>
  <c r="E531" i="5"/>
  <c r="F531" i="5"/>
  <c r="G531" i="5"/>
  <c r="H531" i="5"/>
  <c r="D532" i="5"/>
  <c r="E532" i="5"/>
  <c r="F532" i="5"/>
  <c r="G532" i="5"/>
  <c r="H532" i="5"/>
  <c r="D533" i="5"/>
  <c r="E533" i="5"/>
  <c r="F533" i="5"/>
  <c r="G533" i="5"/>
  <c r="H533" i="5"/>
  <c r="D534" i="5"/>
  <c r="E534" i="5"/>
  <c r="F534" i="5"/>
  <c r="G534" i="5"/>
  <c r="H534" i="5"/>
  <c r="D535" i="5"/>
  <c r="E535" i="5"/>
  <c r="F535" i="5"/>
  <c r="G535" i="5"/>
  <c r="H535" i="5"/>
  <c r="D536" i="5"/>
  <c r="E536" i="5"/>
  <c r="F536" i="5"/>
  <c r="G536" i="5"/>
  <c r="H536" i="5"/>
  <c r="D537" i="5"/>
  <c r="E537" i="5"/>
  <c r="F537" i="5"/>
  <c r="G537" i="5"/>
  <c r="H537" i="5"/>
  <c r="D538" i="5"/>
  <c r="E538" i="5"/>
  <c r="F538" i="5"/>
  <c r="G538" i="5"/>
  <c r="H538" i="5"/>
  <c r="D539" i="5"/>
  <c r="E539" i="5"/>
  <c r="F539" i="5"/>
  <c r="G539" i="5"/>
  <c r="H539" i="5"/>
  <c r="D540" i="5"/>
  <c r="E540" i="5"/>
  <c r="F540" i="5"/>
  <c r="G540" i="5"/>
  <c r="H540" i="5"/>
  <c r="D541" i="5"/>
  <c r="E541" i="5"/>
  <c r="F541" i="5"/>
  <c r="G541" i="5"/>
  <c r="H541" i="5"/>
  <c r="D542" i="5"/>
  <c r="E542" i="5"/>
  <c r="F542" i="5"/>
  <c r="G542" i="5"/>
  <c r="H542" i="5"/>
  <c r="D543" i="5"/>
  <c r="E543" i="5"/>
  <c r="F543" i="5"/>
  <c r="G543" i="5"/>
  <c r="H543" i="5"/>
  <c r="D544" i="5"/>
  <c r="E544" i="5"/>
  <c r="F544" i="5"/>
  <c r="G544" i="5"/>
  <c r="H544" i="5"/>
  <c r="D545" i="5"/>
  <c r="E545" i="5"/>
  <c r="F545" i="5"/>
  <c r="G545" i="5"/>
  <c r="H545" i="5"/>
  <c r="D546" i="5"/>
  <c r="E546" i="5"/>
  <c r="F546" i="5"/>
  <c r="G546" i="5"/>
  <c r="H546" i="5"/>
  <c r="D547" i="5"/>
  <c r="E547" i="5"/>
  <c r="F547" i="5"/>
  <c r="G547" i="5"/>
  <c r="H547" i="5"/>
  <c r="D548" i="5"/>
  <c r="E548" i="5"/>
  <c r="F548" i="5"/>
  <c r="G548" i="5"/>
  <c r="H548" i="5"/>
  <c r="D549" i="5"/>
  <c r="E549" i="5"/>
  <c r="F549" i="5"/>
  <c r="G549" i="5"/>
  <c r="H549" i="5"/>
  <c r="D550" i="5"/>
  <c r="E550" i="5"/>
  <c r="F550" i="5"/>
  <c r="G550" i="5"/>
  <c r="H550" i="5"/>
  <c r="D551" i="5"/>
  <c r="E551" i="5"/>
  <c r="F551" i="5"/>
  <c r="G551" i="5"/>
  <c r="H551" i="5"/>
  <c r="D552" i="5"/>
  <c r="E552" i="5"/>
  <c r="F552" i="5"/>
  <c r="G552" i="5"/>
  <c r="H552" i="5"/>
  <c r="D553" i="5"/>
  <c r="E553" i="5"/>
  <c r="F553" i="5"/>
  <c r="G553" i="5"/>
  <c r="H553" i="5"/>
  <c r="D554" i="5"/>
  <c r="E554" i="5"/>
  <c r="F554" i="5"/>
  <c r="G554" i="5"/>
  <c r="H554" i="5"/>
  <c r="D555" i="5"/>
  <c r="E555" i="5"/>
  <c r="F555" i="5"/>
  <c r="G555" i="5"/>
  <c r="H555" i="5"/>
  <c r="D556" i="5"/>
  <c r="E556" i="5"/>
  <c r="F556" i="5"/>
  <c r="G556" i="5"/>
  <c r="H556" i="5"/>
  <c r="D557" i="5"/>
  <c r="E557" i="5"/>
  <c r="F557" i="5"/>
  <c r="G557" i="5"/>
  <c r="H557" i="5"/>
  <c r="D558" i="5"/>
  <c r="E558" i="5"/>
  <c r="F558" i="5"/>
  <c r="G558" i="5"/>
  <c r="H558" i="5"/>
  <c r="D559" i="5"/>
  <c r="E559" i="5"/>
  <c r="F559" i="5"/>
  <c r="G559" i="5"/>
  <c r="H559" i="5"/>
  <c r="D560" i="5"/>
  <c r="E560" i="5"/>
  <c r="F560" i="5"/>
  <c r="G560" i="5"/>
  <c r="H560" i="5"/>
  <c r="D561" i="5"/>
  <c r="E561" i="5"/>
  <c r="F561" i="5"/>
  <c r="G561" i="5"/>
  <c r="H561" i="5"/>
  <c r="D562" i="5"/>
  <c r="E562" i="5"/>
  <c r="F562" i="5"/>
  <c r="G562" i="5"/>
  <c r="H562" i="5"/>
  <c r="D563" i="5"/>
  <c r="E563" i="5"/>
  <c r="F563" i="5"/>
  <c r="G563" i="5"/>
  <c r="H563" i="5"/>
  <c r="D564" i="5"/>
  <c r="E564" i="5"/>
  <c r="F564" i="5"/>
  <c r="G564" i="5"/>
  <c r="H564" i="5"/>
  <c r="D565" i="5"/>
  <c r="E565" i="5"/>
  <c r="F565" i="5"/>
  <c r="G565" i="5"/>
  <c r="H565" i="5"/>
  <c r="D566" i="5"/>
  <c r="E566" i="5"/>
  <c r="F566" i="5"/>
  <c r="G566" i="5"/>
  <c r="H566" i="5"/>
  <c r="D567" i="5"/>
  <c r="E567" i="5"/>
  <c r="F567" i="5"/>
  <c r="G567" i="5"/>
  <c r="H567" i="5"/>
  <c r="D568" i="5"/>
  <c r="E568" i="5"/>
  <c r="F568" i="5"/>
  <c r="G568" i="5"/>
  <c r="H568" i="5"/>
  <c r="D569" i="5"/>
  <c r="E569" i="5"/>
  <c r="F569" i="5"/>
  <c r="G569" i="5"/>
  <c r="H569" i="5"/>
  <c r="D570" i="5"/>
  <c r="E570" i="5"/>
  <c r="F570" i="5"/>
  <c r="G570" i="5"/>
  <c r="H570" i="5"/>
  <c r="D571" i="5"/>
  <c r="E571" i="5"/>
  <c r="F571" i="5"/>
  <c r="G571" i="5"/>
  <c r="H571" i="5"/>
  <c r="D572" i="5"/>
  <c r="E572" i="5"/>
  <c r="F572" i="5"/>
  <c r="G572" i="5"/>
  <c r="H572" i="5"/>
  <c r="D573" i="5"/>
  <c r="E573" i="5"/>
  <c r="F573" i="5"/>
  <c r="G573" i="5"/>
  <c r="H573" i="5"/>
  <c r="D574" i="5"/>
  <c r="E574" i="5"/>
  <c r="F574" i="5"/>
  <c r="G574" i="5"/>
  <c r="H574" i="5"/>
  <c r="D575" i="5"/>
  <c r="E575" i="5"/>
  <c r="F575" i="5"/>
  <c r="G575" i="5"/>
  <c r="H575" i="5"/>
  <c r="D576" i="5"/>
  <c r="E576" i="5"/>
  <c r="F576" i="5"/>
  <c r="G576" i="5"/>
  <c r="H576" i="5"/>
  <c r="D577" i="5"/>
  <c r="E577" i="5"/>
  <c r="F577" i="5"/>
  <c r="G577" i="5"/>
  <c r="H577" i="5"/>
  <c r="D578" i="5"/>
  <c r="F578" i="5"/>
  <c r="H578" i="5"/>
  <c r="D579" i="5"/>
  <c r="E579" i="5"/>
  <c r="F579" i="5"/>
  <c r="H579" i="5"/>
  <c r="D580" i="5"/>
  <c r="E580" i="5"/>
  <c r="F580" i="5"/>
  <c r="H580" i="5"/>
  <c r="D581" i="5"/>
  <c r="E581" i="5"/>
  <c r="F581" i="5"/>
  <c r="H581" i="5"/>
  <c r="D582" i="5"/>
  <c r="E582" i="5"/>
  <c r="F582" i="5"/>
  <c r="H582" i="5"/>
  <c r="D583" i="5"/>
  <c r="E583" i="5"/>
  <c r="F583" i="5"/>
  <c r="H583" i="5"/>
  <c r="D584" i="5"/>
  <c r="E584" i="5"/>
  <c r="F584" i="5"/>
  <c r="H584" i="5"/>
  <c r="D585" i="5"/>
  <c r="E585" i="5"/>
  <c r="F585" i="5"/>
  <c r="H585" i="5"/>
  <c r="D586" i="5"/>
  <c r="F586" i="5"/>
  <c r="G586" i="5"/>
  <c r="H586" i="5"/>
  <c r="D587" i="5"/>
  <c r="E587" i="5"/>
  <c r="F587" i="5"/>
  <c r="G587" i="5"/>
  <c r="H587" i="5"/>
  <c r="D588" i="5"/>
  <c r="E588" i="5"/>
  <c r="F588" i="5"/>
  <c r="G588" i="5"/>
  <c r="H588" i="5"/>
  <c r="D589" i="5"/>
  <c r="E589" i="5"/>
  <c r="F589" i="5"/>
  <c r="G589" i="5"/>
  <c r="H589" i="5"/>
  <c r="D590" i="5"/>
  <c r="E590" i="5"/>
  <c r="F590" i="5"/>
  <c r="G590" i="5"/>
  <c r="H590" i="5"/>
  <c r="D591" i="5"/>
  <c r="E591" i="5"/>
  <c r="F591" i="5"/>
  <c r="G591" i="5"/>
  <c r="H591" i="5"/>
  <c r="D592" i="5"/>
  <c r="E592" i="5"/>
  <c r="F592" i="5"/>
  <c r="G592" i="5"/>
  <c r="H592" i="5"/>
  <c r="D593" i="5"/>
  <c r="E593" i="5"/>
  <c r="F593" i="5"/>
  <c r="G593" i="5"/>
  <c r="H593" i="5"/>
  <c r="D594" i="5"/>
  <c r="F594" i="5"/>
  <c r="G594" i="5"/>
  <c r="H594" i="5"/>
  <c r="D595" i="5"/>
  <c r="E595" i="5"/>
  <c r="F595" i="5"/>
  <c r="G595" i="5"/>
  <c r="H595" i="5"/>
  <c r="D596" i="5"/>
  <c r="E596" i="5"/>
  <c r="F596" i="5"/>
  <c r="G596" i="5"/>
  <c r="H596" i="5"/>
  <c r="D597" i="5"/>
  <c r="E597" i="5"/>
  <c r="F597" i="5"/>
  <c r="G597" i="5"/>
  <c r="H597" i="5"/>
  <c r="D598" i="5"/>
  <c r="E598" i="5"/>
  <c r="F598" i="5"/>
  <c r="G598" i="5"/>
  <c r="H598" i="5"/>
  <c r="D599" i="5"/>
  <c r="E599" i="5"/>
  <c r="F599" i="5"/>
  <c r="G599" i="5"/>
  <c r="H599" i="5"/>
  <c r="D600" i="5"/>
  <c r="E600" i="5"/>
  <c r="F600" i="5"/>
  <c r="G600" i="5"/>
  <c r="H600" i="5"/>
  <c r="D601" i="5"/>
  <c r="E601" i="5"/>
  <c r="F601" i="5"/>
  <c r="G601" i="5"/>
  <c r="H601" i="5"/>
  <c r="D602" i="5"/>
  <c r="F602" i="5"/>
  <c r="G602" i="5"/>
  <c r="H602" i="5"/>
  <c r="D603" i="5"/>
  <c r="E603" i="5"/>
  <c r="F603" i="5"/>
  <c r="G603" i="5"/>
  <c r="H603" i="5"/>
  <c r="D604" i="5"/>
  <c r="E604" i="5"/>
  <c r="F604" i="5"/>
  <c r="G604" i="5"/>
  <c r="H604" i="5"/>
  <c r="D605" i="5"/>
  <c r="E605" i="5"/>
  <c r="F605" i="5"/>
  <c r="G605" i="5"/>
  <c r="H605" i="5"/>
  <c r="D606" i="5"/>
  <c r="E606" i="5"/>
  <c r="F606" i="5"/>
  <c r="G606" i="5"/>
  <c r="H606" i="5"/>
  <c r="D607" i="5"/>
  <c r="E607" i="5"/>
  <c r="F607" i="5"/>
  <c r="G607" i="5"/>
  <c r="H607" i="5"/>
  <c r="D608" i="5"/>
  <c r="E608" i="5"/>
  <c r="F608" i="5"/>
  <c r="G608" i="5"/>
  <c r="H608" i="5"/>
  <c r="D609" i="5"/>
  <c r="E609" i="5"/>
  <c r="F609" i="5"/>
  <c r="G609" i="5"/>
  <c r="H609" i="5"/>
  <c r="D610" i="5"/>
  <c r="F610" i="5"/>
  <c r="G610" i="5"/>
  <c r="H610" i="5"/>
  <c r="D611" i="5"/>
  <c r="E611" i="5"/>
  <c r="F611" i="5"/>
  <c r="G611" i="5"/>
  <c r="H611" i="5"/>
  <c r="D612" i="5"/>
  <c r="E612" i="5"/>
  <c r="F612" i="5"/>
  <c r="G612" i="5"/>
  <c r="H612" i="5"/>
  <c r="D613" i="5"/>
  <c r="E613" i="5"/>
  <c r="F613" i="5"/>
  <c r="G613" i="5"/>
  <c r="H613" i="5"/>
  <c r="D614" i="5"/>
  <c r="E614" i="5"/>
  <c r="F614" i="5"/>
  <c r="G614" i="5"/>
  <c r="H614" i="5"/>
  <c r="D615" i="5"/>
  <c r="E615" i="5"/>
  <c r="F615" i="5"/>
  <c r="G615" i="5"/>
  <c r="H615" i="5"/>
  <c r="D616" i="5"/>
  <c r="E616" i="5"/>
  <c r="F616" i="5"/>
  <c r="G616" i="5"/>
  <c r="H616" i="5"/>
  <c r="D617" i="5"/>
  <c r="E617" i="5"/>
  <c r="F617" i="5"/>
  <c r="G617" i="5"/>
  <c r="H617" i="5"/>
  <c r="D618" i="5"/>
  <c r="F618" i="5"/>
  <c r="G618" i="5"/>
  <c r="H618" i="5"/>
  <c r="D619" i="5"/>
  <c r="E619" i="5"/>
  <c r="F619" i="5"/>
  <c r="G619" i="5"/>
  <c r="H619" i="5"/>
  <c r="D620" i="5"/>
  <c r="E620" i="5"/>
  <c r="F620" i="5"/>
  <c r="G620" i="5"/>
  <c r="H620" i="5"/>
  <c r="D621" i="5"/>
  <c r="E621" i="5"/>
  <c r="F621" i="5"/>
  <c r="G621" i="5"/>
  <c r="H621" i="5"/>
  <c r="D622" i="5"/>
  <c r="E622" i="5"/>
  <c r="F622" i="5"/>
  <c r="G622" i="5"/>
  <c r="H622" i="5"/>
  <c r="D623" i="5"/>
  <c r="E623" i="5"/>
  <c r="F623" i="5"/>
  <c r="G623" i="5"/>
  <c r="H623" i="5"/>
  <c r="D624" i="5"/>
  <c r="E624" i="5"/>
  <c r="F624" i="5"/>
  <c r="G624" i="5"/>
  <c r="H624" i="5"/>
  <c r="D625" i="5"/>
  <c r="E625" i="5"/>
  <c r="F625" i="5"/>
  <c r="G625" i="5"/>
  <c r="H625" i="5"/>
  <c r="D626" i="5"/>
  <c r="F626" i="5"/>
  <c r="G626" i="5"/>
  <c r="H626" i="5"/>
  <c r="D627" i="5"/>
  <c r="E627" i="5"/>
  <c r="F627" i="5"/>
  <c r="G627" i="5"/>
  <c r="H627" i="5"/>
  <c r="D628" i="5"/>
  <c r="E628" i="5"/>
  <c r="F628" i="5"/>
  <c r="G628" i="5"/>
  <c r="H628" i="5"/>
  <c r="D629" i="5"/>
  <c r="E629" i="5"/>
  <c r="F629" i="5"/>
  <c r="G629" i="5"/>
  <c r="H629" i="5"/>
  <c r="D630" i="5"/>
  <c r="E630" i="5"/>
  <c r="F630" i="5"/>
  <c r="G630" i="5"/>
  <c r="H630" i="5"/>
  <c r="D631" i="5"/>
  <c r="E631" i="5"/>
  <c r="F631" i="5"/>
  <c r="G631" i="5"/>
  <c r="H631" i="5"/>
  <c r="D632" i="5"/>
  <c r="E632" i="5"/>
  <c r="F632" i="5"/>
  <c r="G632" i="5"/>
  <c r="H632" i="5"/>
  <c r="D633" i="5"/>
  <c r="E633" i="5"/>
  <c r="F633" i="5"/>
  <c r="G633" i="5"/>
  <c r="H633" i="5"/>
  <c r="D634" i="5"/>
  <c r="F634" i="5"/>
  <c r="G634" i="5"/>
  <c r="H634" i="5"/>
  <c r="D635" i="5"/>
  <c r="E635" i="5"/>
  <c r="F635" i="5"/>
  <c r="G635" i="5"/>
  <c r="H635" i="5"/>
  <c r="D636" i="5"/>
  <c r="E636" i="5"/>
  <c r="F636" i="5"/>
  <c r="G636" i="5"/>
  <c r="H636" i="5"/>
  <c r="D637" i="5"/>
  <c r="E637" i="5"/>
  <c r="F637" i="5"/>
  <c r="G637" i="5"/>
  <c r="H637" i="5"/>
  <c r="D638" i="5"/>
  <c r="E638" i="5"/>
  <c r="F638" i="5"/>
  <c r="G638" i="5"/>
  <c r="H638" i="5"/>
  <c r="D639" i="5"/>
  <c r="E639" i="5"/>
  <c r="F639" i="5"/>
  <c r="G639" i="5"/>
  <c r="H639" i="5"/>
  <c r="D640" i="5"/>
  <c r="E640" i="5"/>
  <c r="F640" i="5"/>
  <c r="G640" i="5"/>
  <c r="H640" i="5"/>
  <c r="D641" i="5"/>
  <c r="E641" i="5"/>
  <c r="F641" i="5"/>
  <c r="G641" i="5"/>
  <c r="H641" i="5"/>
  <c r="D642" i="5"/>
  <c r="F642" i="5"/>
  <c r="G642" i="5"/>
  <c r="H642" i="5"/>
  <c r="D643" i="5"/>
  <c r="E643" i="5"/>
  <c r="F643" i="5"/>
  <c r="G643" i="5"/>
  <c r="H643" i="5"/>
  <c r="D644" i="5"/>
  <c r="E644" i="5"/>
  <c r="F644" i="5"/>
  <c r="G644" i="5"/>
  <c r="H644" i="5"/>
  <c r="D645" i="5"/>
  <c r="E645" i="5"/>
  <c r="F645" i="5"/>
  <c r="G645" i="5"/>
  <c r="H645" i="5"/>
  <c r="D646" i="5"/>
  <c r="E646" i="5"/>
  <c r="F646" i="5"/>
  <c r="G646" i="5"/>
  <c r="H646" i="5"/>
  <c r="D647" i="5"/>
  <c r="E647" i="5"/>
  <c r="F647" i="5"/>
  <c r="G647" i="5"/>
  <c r="H647" i="5"/>
  <c r="D648" i="5"/>
  <c r="E648" i="5"/>
  <c r="F648" i="5"/>
  <c r="G648" i="5"/>
  <c r="H648" i="5"/>
  <c r="D649" i="5"/>
  <c r="E649" i="5"/>
  <c r="F649" i="5"/>
  <c r="G649" i="5"/>
  <c r="H649" i="5"/>
  <c r="D650" i="5"/>
  <c r="F650" i="5"/>
  <c r="G650" i="5"/>
  <c r="H650" i="5"/>
  <c r="D651" i="5"/>
  <c r="E651" i="5"/>
  <c r="F651" i="5"/>
  <c r="G651" i="5"/>
  <c r="H651" i="5"/>
  <c r="D652" i="5"/>
  <c r="E652" i="5"/>
  <c r="F652" i="5"/>
  <c r="G652" i="5"/>
  <c r="H652" i="5"/>
  <c r="D653" i="5"/>
  <c r="E653" i="5"/>
  <c r="F653" i="5"/>
  <c r="G653" i="5"/>
  <c r="H653" i="5"/>
  <c r="D654" i="5"/>
  <c r="E654" i="5"/>
  <c r="F654" i="5"/>
  <c r="G654" i="5"/>
  <c r="H654" i="5"/>
  <c r="D655" i="5"/>
  <c r="E655" i="5"/>
  <c r="F655" i="5"/>
  <c r="G655" i="5"/>
  <c r="H655" i="5"/>
  <c r="D656" i="5"/>
  <c r="E656" i="5"/>
  <c r="F656" i="5"/>
  <c r="G656" i="5"/>
  <c r="H656" i="5"/>
  <c r="D657" i="5"/>
  <c r="E657" i="5"/>
  <c r="F657" i="5"/>
  <c r="G657" i="5"/>
  <c r="H657" i="5"/>
  <c r="D658" i="5"/>
  <c r="F658" i="5"/>
  <c r="G658" i="5"/>
  <c r="H658" i="5"/>
  <c r="D659" i="5"/>
  <c r="E659" i="5"/>
  <c r="F659" i="5"/>
  <c r="G659" i="5"/>
  <c r="H659" i="5"/>
  <c r="D660" i="5"/>
  <c r="E660" i="5"/>
  <c r="F660" i="5"/>
  <c r="G660" i="5"/>
  <c r="H660" i="5"/>
  <c r="D661" i="5"/>
  <c r="E661" i="5"/>
  <c r="F661" i="5"/>
  <c r="G661" i="5"/>
  <c r="H661" i="5"/>
  <c r="D662" i="5"/>
  <c r="E662" i="5"/>
  <c r="F662" i="5"/>
  <c r="G662" i="5"/>
  <c r="H662" i="5"/>
  <c r="D663" i="5"/>
  <c r="E663" i="5"/>
  <c r="F663" i="5"/>
  <c r="G663" i="5"/>
  <c r="H663" i="5"/>
  <c r="D664" i="5"/>
  <c r="E664" i="5"/>
  <c r="F664" i="5"/>
  <c r="G664" i="5"/>
  <c r="H664" i="5"/>
  <c r="D665" i="5"/>
  <c r="E665" i="5"/>
  <c r="F665" i="5"/>
  <c r="G665" i="5"/>
  <c r="H665" i="5"/>
  <c r="D666" i="5"/>
  <c r="F666" i="5"/>
  <c r="G666" i="5"/>
  <c r="H666" i="5"/>
  <c r="D667" i="5"/>
  <c r="E667" i="5"/>
  <c r="F667" i="5"/>
  <c r="G667" i="5"/>
  <c r="H667" i="5"/>
  <c r="D668" i="5"/>
  <c r="E668" i="5"/>
  <c r="F668" i="5"/>
  <c r="G668" i="5"/>
  <c r="H668" i="5"/>
  <c r="D669" i="5"/>
  <c r="E669" i="5"/>
  <c r="F669" i="5"/>
  <c r="G669" i="5"/>
  <c r="H669" i="5"/>
  <c r="D670" i="5"/>
  <c r="E670" i="5"/>
  <c r="F670" i="5"/>
  <c r="G670" i="5"/>
  <c r="H670" i="5"/>
  <c r="D671" i="5"/>
  <c r="E671" i="5"/>
  <c r="F671" i="5"/>
  <c r="G671" i="5"/>
  <c r="H671" i="5"/>
  <c r="D672" i="5"/>
  <c r="E672" i="5"/>
  <c r="F672" i="5"/>
  <c r="G672" i="5"/>
  <c r="H672" i="5"/>
  <c r="D673" i="5"/>
  <c r="E673" i="5"/>
  <c r="F673" i="5"/>
  <c r="G673" i="5"/>
  <c r="H673" i="5"/>
  <c r="D674" i="5"/>
  <c r="E674" i="5"/>
  <c r="F674" i="5"/>
  <c r="H674" i="5"/>
  <c r="D675" i="5"/>
  <c r="E675" i="5"/>
  <c r="F675" i="5"/>
  <c r="H675" i="5"/>
  <c r="D676" i="5"/>
  <c r="E676" i="5"/>
  <c r="F676" i="5"/>
  <c r="H676" i="5"/>
  <c r="D677" i="5"/>
  <c r="E677" i="5"/>
  <c r="F677" i="5"/>
  <c r="H677" i="5"/>
  <c r="D678" i="5"/>
  <c r="E678" i="5"/>
  <c r="F678" i="5"/>
  <c r="H678" i="5"/>
  <c r="D679" i="5"/>
  <c r="E679" i="5"/>
  <c r="F679" i="5"/>
  <c r="H679" i="5"/>
  <c r="D680" i="5"/>
  <c r="E680" i="5"/>
  <c r="F680" i="5"/>
  <c r="H680" i="5"/>
  <c r="D681" i="5"/>
  <c r="E681" i="5"/>
  <c r="F681" i="5"/>
  <c r="H681" i="5"/>
  <c r="D682" i="5"/>
  <c r="E682" i="5"/>
  <c r="F682" i="5"/>
  <c r="G682" i="5"/>
  <c r="H682" i="5"/>
  <c r="D683" i="5"/>
  <c r="E683" i="5"/>
  <c r="F683" i="5"/>
  <c r="G683" i="5"/>
  <c r="H683" i="5"/>
  <c r="D684" i="5"/>
  <c r="E684" i="5"/>
  <c r="F684" i="5"/>
  <c r="G684" i="5"/>
  <c r="H684" i="5"/>
  <c r="D685" i="5"/>
  <c r="E685" i="5"/>
  <c r="F685" i="5"/>
  <c r="G685" i="5"/>
  <c r="H685" i="5"/>
  <c r="D686" i="5"/>
  <c r="E686" i="5"/>
  <c r="F686" i="5"/>
  <c r="G686" i="5"/>
  <c r="H686" i="5"/>
  <c r="D687" i="5"/>
  <c r="E687" i="5"/>
  <c r="F687" i="5"/>
  <c r="G687" i="5"/>
  <c r="H687" i="5"/>
  <c r="D688" i="5"/>
  <c r="E688" i="5"/>
  <c r="F688" i="5"/>
  <c r="G688" i="5"/>
  <c r="H688" i="5"/>
  <c r="D689" i="5"/>
  <c r="E689" i="5"/>
  <c r="F689" i="5"/>
  <c r="G689" i="5"/>
  <c r="H689" i="5"/>
  <c r="D690" i="5"/>
  <c r="E690" i="5"/>
  <c r="F690" i="5"/>
  <c r="G690" i="5"/>
  <c r="H690" i="5"/>
  <c r="D691" i="5"/>
  <c r="E691" i="5"/>
  <c r="F691" i="5"/>
  <c r="G691" i="5"/>
  <c r="H691" i="5"/>
  <c r="D692" i="5"/>
  <c r="E692" i="5"/>
  <c r="F692" i="5"/>
  <c r="G692" i="5"/>
  <c r="H692" i="5"/>
  <c r="D693" i="5"/>
  <c r="E693" i="5"/>
  <c r="F693" i="5"/>
  <c r="G693" i="5"/>
  <c r="H693" i="5"/>
  <c r="D694" i="5"/>
  <c r="E694" i="5"/>
  <c r="F694" i="5"/>
  <c r="G694" i="5"/>
  <c r="H694" i="5"/>
  <c r="D695" i="5"/>
  <c r="E695" i="5"/>
  <c r="F695" i="5"/>
  <c r="G695" i="5"/>
  <c r="H695" i="5"/>
  <c r="D696" i="5"/>
  <c r="E696" i="5"/>
  <c r="F696" i="5"/>
  <c r="G696" i="5"/>
  <c r="H696" i="5"/>
  <c r="D697" i="5"/>
  <c r="E697" i="5"/>
  <c r="F697" i="5"/>
  <c r="G697" i="5"/>
  <c r="H697" i="5"/>
  <c r="D698" i="5"/>
  <c r="E698" i="5"/>
  <c r="F698" i="5"/>
  <c r="G698" i="5"/>
  <c r="H698" i="5"/>
  <c r="D699" i="5"/>
  <c r="E699" i="5"/>
  <c r="F699" i="5"/>
  <c r="G699" i="5"/>
  <c r="H699" i="5"/>
  <c r="D700" i="5"/>
  <c r="E700" i="5"/>
  <c r="F700" i="5"/>
  <c r="G700" i="5"/>
  <c r="H700" i="5"/>
  <c r="D701" i="5"/>
  <c r="E701" i="5"/>
  <c r="F701" i="5"/>
  <c r="G701" i="5"/>
  <c r="H701" i="5"/>
  <c r="D702" i="5"/>
  <c r="E702" i="5"/>
  <c r="F702" i="5"/>
  <c r="G702" i="5"/>
  <c r="H702" i="5"/>
  <c r="D703" i="5"/>
  <c r="E703" i="5"/>
  <c r="F703" i="5"/>
  <c r="G703" i="5"/>
  <c r="H703" i="5"/>
  <c r="D704" i="5"/>
  <c r="E704" i="5"/>
  <c r="F704" i="5"/>
  <c r="G704" i="5"/>
  <c r="H704" i="5"/>
  <c r="D705" i="5"/>
  <c r="E705" i="5"/>
  <c r="F705" i="5"/>
  <c r="G705" i="5"/>
  <c r="H705" i="5"/>
  <c r="D706" i="5"/>
  <c r="E706" i="5"/>
  <c r="F706" i="5"/>
  <c r="G706" i="5"/>
  <c r="H706" i="5"/>
  <c r="D707" i="5"/>
  <c r="E707" i="5"/>
  <c r="F707" i="5"/>
  <c r="G707" i="5"/>
  <c r="H707" i="5"/>
  <c r="D708" i="5"/>
  <c r="E708" i="5"/>
  <c r="F708" i="5"/>
  <c r="G708" i="5"/>
  <c r="H708" i="5"/>
  <c r="D709" i="5"/>
  <c r="E709" i="5"/>
  <c r="F709" i="5"/>
  <c r="G709" i="5"/>
  <c r="H709" i="5"/>
  <c r="D710" i="5"/>
  <c r="E710" i="5"/>
  <c r="F710" i="5"/>
  <c r="G710" i="5"/>
  <c r="H710" i="5"/>
  <c r="D711" i="5"/>
  <c r="E711" i="5"/>
  <c r="F711" i="5"/>
  <c r="G711" i="5"/>
  <c r="H711" i="5"/>
  <c r="D712" i="5"/>
  <c r="E712" i="5"/>
  <c r="F712" i="5"/>
  <c r="G712" i="5"/>
  <c r="H712" i="5"/>
  <c r="D713" i="5"/>
  <c r="E713" i="5"/>
  <c r="F713" i="5"/>
  <c r="G713" i="5"/>
  <c r="H713" i="5"/>
  <c r="D714" i="5"/>
  <c r="E714" i="5"/>
  <c r="F714" i="5"/>
  <c r="G714" i="5"/>
  <c r="H714" i="5"/>
  <c r="D715" i="5"/>
  <c r="E715" i="5"/>
  <c r="F715" i="5"/>
  <c r="G715" i="5"/>
  <c r="H715" i="5"/>
  <c r="D716" i="5"/>
  <c r="E716" i="5"/>
  <c r="F716" i="5"/>
  <c r="G716" i="5"/>
  <c r="H716" i="5"/>
  <c r="D717" i="5"/>
  <c r="E717" i="5"/>
  <c r="F717" i="5"/>
  <c r="G717" i="5"/>
  <c r="H717" i="5"/>
  <c r="D718" i="5"/>
  <c r="E718" i="5"/>
  <c r="F718" i="5"/>
  <c r="G718" i="5"/>
  <c r="H718" i="5"/>
  <c r="D719" i="5"/>
  <c r="E719" i="5"/>
  <c r="F719" i="5"/>
  <c r="G719" i="5"/>
  <c r="H719" i="5"/>
  <c r="D720" i="5"/>
  <c r="E720" i="5"/>
  <c r="F720" i="5"/>
  <c r="G720" i="5"/>
  <c r="H720" i="5"/>
  <c r="D721" i="5"/>
  <c r="E721" i="5"/>
  <c r="F721" i="5"/>
  <c r="G721" i="5"/>
  <c r="H721" i="5"/>
  <c r="D722" i="5"/>
  <c r="E722" i="5"/>
  <c r="F722" i="5"/>
  <c r="G722" i="5"/>
  <c r="H722" i="5"/>
  <c r="D723" i="5"/>
  <c r="E723" i="5"/>
  <c r="F723" i="5"/>
  <c r="G723" i="5"/>
  <c r="H723" i="5"/>
  <c r="D724" i="5"/>
  <c r="E724" i="5"/>
  <c r="F724" i="5"/>
  <c r="G724" i="5"/>
  <c r="H724" i="5"/>
  <c r="D725" i="5"/>
  <c r="E725" i="5"/>
  <c r="F725" i="5"/>
  <c r="G725" i="5"/>
  <c r="H725" i="5"/>
  <c r="D726" i="5"/>
  <c r="E726" i="5"/>
  <c r="F726" i="5"/>
  <c r="G726" i="5"/>
  <c r="H726" i="5"/>
  <c r="D727" i="5"/>
  <c r="E727" i="5"/>
  <c r="F727" i="5"/>
  <c r="G727" i="5"/>
  <c r="H727" i="5"/>
  <c r="D728" i="5"/>
  <c r="E728" i="5"/>
  <c r="F728" i="5"/>
  <c r="G728" i="5"/>
  <c r="H728" i="5"/>
  <c r="D729" i="5"/>
  <c r="E729" i="5"/>
  <c r="F729" i="5"/>
  <c r="G729" i="5"/>
  <c r="H729" i="5"/>
  <c r="D730" i="5"/>
  <c r="E730" i="5"/>
  <c r="F730" i="5"/>
  <c r="G730" i="5"/>
  <c r="H730" i="5"/>
  <c r="D731" i="5"/>
  <c r="E731" i="5"/>
  <c r="F731" i="5"/>
  <c r="G731" i="5"/>
  <c r="H731" i="5"/>
  <c r="D732" i="5"/>
  <c r="E732" i="5"/>
  <c r="F732" i="5"/>
  <c r="G732" i="5"/>
  <c r="H732" i="5"/>
  <c r="D733" i="5"/>
  <c r="E733" i="5"/>
  <c r="F733" i="5"/>
  <c r="G733" i="5"/>
  <c r="H733" i="5"/>
  <c r="D734" i="5"/>
  <c r="E734" i="5"/>
  <c r="F734" i="5"/>
  <c r="G734" i="5"/>
  <c r="H734" i="5"/>
  <c r="D735" i="5"/>
  <c r="E735" i="5"/>
  <c r="F735" i="5"/>
  <c r="G735" i="5"/>
  <c r="H735" i="5"/>
  <c r="D736" i="5"/>
  <c r="E736" i="5"/>
  <c r="F736" i="5"/>
  <c r="G736" i="5"/>
  <c r="H736" i="5"/>
  <c r="D737" i="5"/>
  <c r="E737" i="5"/>
  <c r="F737" i="5"/>
  <c r="G737" i="5"/>
  <c r="H737" i="5"/>
  <c r="D738" i="5"/>
  <c r="E738" i="5"/>
  <c r="F738" i="5"/>
  <c r="G738" i="5"/>
  <c r="H738" i="5"/>
  <c r="D739" i="5"/>
  <c r="E739" i="5"/>
  <c r="F739" i="5"/>
  <c r="G739" i="5"/>
  <c r="H739" i="5"/>
  <c r="D740" i="5"/>
  <c r="E740" i="5"/>
  <c r="F740" i="5"/>
  <c r="G740" i="5"/>
  <c r="H740" i="5"/>
  <c r="D741" i="5"/>
  <c r="E741" i="5"/>
  <c r="F741" i="5"/>
  <c r="G741" i="5"/>
  <c r="H741" i="5"/>
  <c r="D742" i="5"/>
  <c r="E742" i="5"/>
  <c r="F742" i="5"/>
  <c r="G742" i="5"/>
  <c r="H742" i="5"/>
  <c r="D743" i="5"/>
  <c r="E743" i="5"/>
  <c r="F743" i="5"/>
  <c r="G743" i="5"/>
  <c r="H743" i="5"/>
  <c r="D744" i="5"/>
  <c r="E744" i="5"/>
  <c r="F744" i="5"/>
  <c r="G744" i="5"/>
  <c r="H744" i="5"/>
  <c r="D745" i="5"/>
  <c r="E745" i="5"/>
  <c r="F745" i="5"/>
  <c r="G745" i="5"/>
  <c r="H745" i="5"/>
  <c r="D746" i="5"/>
  <c r="E746" i="5"/>
  <c r="F746" i="5"/>
  <c r="G746" i="5"/>
  <c r="H746" i="5"/>
  <c r="D747" i="5"/>
  <c r="E747" i="5"/>
  <c r="F747" i="5"/>
  <c r="G747" i="5"/>
  <c r="H747" i="5"/>
  <c r="D748" i="5"/>
  <c r="E748" i="5"/>
  <c r="F748" i="5"/>
  <c r="G748" i="5"/>
  <c r="H748" i="5"/>
  <c r="D749" i="5"/>
  <c r="E749" i="5"/>
  <c r="F749" i="5"/>
  <c r="G749" i="5"/>
  <c r="H749" i="5"/>
  <c r="D750" i="5"/>
  <c r="E750" i="5"/>
  <c r="F750" i="5"/>
  <c r="G750" i="5"/>
  <c r="H750" i="5"/>
  <c r="D751" i="5"/>
  <c r="E751" i="5"/>
  <c r="F751" i="5"/>
  <c r="G751" i="5"/>
  <c r="H751" i="5"/>
  <c r="D752" i="5"/>
  <c r="E752" i="5"/>
  <c r="F752" i="5"/>
  <c r="G752" i="5"/>
  <c r="H752" i="5"/>
  <c r="D753" i="5"/>
  <c r="E753" i="5"/>
  <c r="F753" i="5"/>
  <c r="G753" i="5"/>
  <c r="H753" i="5"/>
  <c r="D754" i="5"/>
  <c r="E754" i="5"/>
  <c r="F754" i="5"/>
  <c r="G754" i="5"/>
  <c r="H754" i="5"/>
  <c r="D755" i="5"/>
  <c r="E755" i="5"/>
  <c r="F755" i="5"/>
  <c r="G755" i="5"/>
  <c r="H755" i="5"/>
  <c r="D756" i="5"/>
  <c r="E756" i="5"/>
  <c r="F756" i="5"/>
  <c r="G756" i="5"/>
  <c r="H756" i="5"/>
  <c r="D757" i="5"/>
  <c r="E757" i="5"/>
  <c r="F757" i="5"/>
  <c r="G757" i="5"/>
  <c r="H757" i="5"/>
  <c r="D758" i="5"/>
  <c r="E758" i="5"/>
  <c r="F758" i="5"/>
  <c r="G758" i="5"/>
  <c r="H758" i="5"/>
  <c r="D759" i="5"/>
  <c r="E759" i="5"/>
  <c r="F759" i="5"/>
  <c r="G759" i="5"/>
  <c r="H759" i="5"/>
  <c r="D760" i="5"/>
  <c r="E760" i="5"/>
  <c r="F760" i="5"/>
  <c r="G760" i="5"/>
  <c r="H760" i="5"/>
  <c r="D761" i="5"/>
  <c r="E761" i="5"/>
  <c r="F761" i="5"/>
  <c r="G761" i="5"/>
  <c r="H761" i="5"/>
  <c r="D762" i="5"/>
  <c r="E762" i="5"/>
  <c r="F762" i="5"/>
  <c r="G762" i="5"/>
  <c r="H762" i="5"/>
  <c r="D763" i="5"/>
  <c r="E763" i="5"/>
  <c r="F763" i="5"/>
  <c r="G763" i="5"/>
  <c r="H763" i="5"/>
  <c r="D764" i="5"/>
  <c r="E764" i="5"/>
  <c r="F764" i="5"/>
  <c r="G764" i="5"/>
  <c r="H764" i="5"/>
  <c r="D765" i="5"/>
  <c r="E765" i="5"/>
  <c r="F765" i="5"/>
  <c r="G765" i="5"/>
  <c r="H765" i="5"/>
  <c r="D766" i="5"/>
  <c r="E766" i="5"/>
  <c r="F766" i="5"/>
  <c r="G766" i="5"/>
  <c r="H766" i="5"/>
  <c r="D767" i="5"/>
  <c r="E767" i="5"/>
  <c r="F767" i="5"/>
  <c r="G767" i="5"/>
  <c r="H767" i="5"/>
  <c r="D768" i="5"/>
  <c r="E768" i="5"/>
  <c r="F768" i="5"/>
  <c r="G768" i="5"/>
  <c r="H768" i="5"/>
  <c r="D769" i="5"/>
  <c r="E769" i="5"/>
  <c r="F769" i="5"/>
  <c r="G769" i="5"/>
  <c r="H769" i="5"/>
  <c r="D770" i="5"/>
  <c r="F770" i="5"/>
  <c r="H770" i="5"/>
  <c r="D771" i="5"/>
  <c r="E771" i="5"/>
  <c r="F771" i="5"/>
  <c r="H771" i="5"/>
  <c r="D772" i="5"/>
  <c r="E772" i="5"/>
  <c r="F772" i="5"/>
  <c r="H772" i="5"/>
  <c r="D773" i="5"/>
  <c r="E773" i="5"/>
  <c r="F773" i="5"/>
  <c r="H773" i="5"/>
  <c r="D774" i="5"/>
  <c r="E774" i="5"/>
  <c r="F774" i="5"/>
  <c r="H774" i="5"/>
  <c r="D775" i="5"/>
  <c r="E775" i="5"/>
  <c r="F775" i="5"/>
  <c r="H775" i="5"/>
  <c r="D776" i="5"/>
  <c r="E776" i="5"/>
  <c r="F776" i="5"/>
  <c r="H776" i="5"/>
  <c r="D777" i="5"/>
  <c r="E777" i="5"/>
  <c r="F777" i="5"/>
  <c r="H777" i="5"/>
  <c r="D778" i="5"/>
  <c r="F778" i="5"/>
  <c r="G778" i="5"/>
  <c r="H778" i="5"/>
  <c r="D779" i="5"/>
  <c r="E779" i="5"/>
  <c r="F779" i="5"/>
  <c r="G779" i="5"/>
  <c r="H779" i="5"/>
  <c r="D780" i="5"/>
  <c r="E780" i="5"/>
  <c r="F780" i="5"/>
  <c r="G780" i="5"/>
  <c r="H780" i="5"/>
  <c r="D781" i="5"/>
  <c r="E781" i="5"/>
  <c r="F781" i="5"/>
  <c r="G781" i="5"/>
  <c r="H781" i="5"/>
  <c r="D782" i="5"/>
  <c r="E782" i="5"/>
  <c r="F782" i="5"/>
  <c r="G782" i="5"/>
  <c r="H782" i="5"/>
  <c r="D783" i="5"/>
  <c r="E783" i="5"/>
  <c r="F783" i="5"/>
  <c r="G783" i="5"/>
  <c r="H783" i="5"/>
  <c r="D784" i="5"/>
  <c r="E784" i="5"/>
  <c r="F784" i="5"/>
  <c r="G784" i="5"/>
  <c r="H784" i="5"/>
  <c r="D785" i="5"/>
  <c r="E785" i="5"/>
  <c r="F785" i="5"/>
  <c r="G785" i="5"/>
  <c r="H785" i="5"/>
  <c r="D786" i="5"/>
  <c r="F786" i="5"/>
  <c r="G786" i="5"/>
  <c r="H786" i="5"/>
  <c r="D787" i="5"/>
  <c r="E787" i="5"/>
  <c r="F787" i="5"/>
  <c r="G787" i="5"/>
  <c r="H787" i="5"/>
  <c r="D788" i="5"/>
  <c r="E788" i="5"/>
  <c r="F788" i="5"/>
  <c r="G788" i="5"/>
  <c r="H788" i="5"/>
  <c r="D789" i="5"/>
  <c r="E789" i="5"/>
  <c r="F789" i="5"/>
  <c r="G789" i="5"/>
  <c r="H789" i="5"/>
  <c r="D790" i="5"/>
  <c r="E790" i="5"/>
  <c r="F790" i="5"/>
  <c r="G790" i="5"/>
  <c r="H790" i="5"/>
  <c r="D791" i="5"/>
  <c r="E791" i="5"/>
  <c r="F791" i="5"/>
  <c r="G791" i="5"/>
  <c r="H791" i="5"/>
  <c r="D792" i="5"/>
  <c r="E792" i="5"/>
  <c r="F792" i="5"/>
  <c r="G792" i="5"/>
  <c r="H792" i="5"/>
  <c r="D793" i="5"/>
  <c r="E793" i="5"/>
  <c r="F793" i="5"/>
  <c r="G793" i="5"/>
  <c r="H793" i="5"/>
  <c r="D794" i="5"/>
  <c r="F794" i="5"/>
  <c r="G794" i="5"/>
  <c r="H794" i="5"/>
  <c r="D795" i="5"/>
  <c r="E795" i="5"/>
  <c r="F795" i="5"/>
  <c r="G795" i="5"/>
  <c r="H795" i="5"/>
  <c r="D796" i="5"/>
  <c r="E796" i="5"/>
  <c r="F796" i="5"/>
  <c r="G796" i="5"/>
  <c r="H796" i="5"/>
  <c r="D797" i="5"/>
  <c r="E797" i="5"/>
  <c r="F797" i="5"/>
  <c r="G797" i="5"/>
  <c r="H797" i="5"/>
  <c r="D798" i="5"/>
  <c r="E798" i="5"/>
  <c r="F798" i="5"/>
  <c r="G798" i="5"/>
  <c r="H798" i="5"/>
  <c r="D799" i="5"/>
  <c r="E799" i="5"/>
  <c r="F799" i="5"/>
  <c r="G799" i="5"/>
  <c r="H799" i="5"/>
  <c r="D800" i="5"/>
  <c r="E800" i="5"/>
  <c r="F800" i="5"/>
  <c r="G800" i="5"/>
  <c r="H800" i="5"/>
  <c r="D801" i="5"/>
  <c r="E801" i="5"/>
  <c r="F801" i="5"/>
  <c r="G801" i="5"/>
  <c r="H801" i="5"/>
  <c r="D802" i="5"/>
  <c r="F802" i="5"/>
  <c r="G802" i="5"/>
  <c r="H802" i="5"/>
  <c r="D803" i="5"/>
  <c r="E803" i="5"/>
  <c r="F803" i="5"/>
  <c r="G803" i="5"/>
  <c r="H803" i="5"/>
  <c r="D804" i="5"/>
  <c r="E804" i="5"/>
  <c r="F804" i="5"/>
  <c r="G804" i="5"/>
  <c r="H804" i="5"/>
  <c r="D805" i="5"/>
  <c r="E805" i="5"/>
  <c r="F805" i="5"/>
  <c r="G805" i="5"/>
  <c r="H805" i="5"/>
  <c r="D806" i="5"/>
  <c r="E806" i="5"/>
  <c r="F806" i="5"/>
  <c r="G806" i="5"/>
  <c r="H806" i="5"/>
  <c r="D807" i="5"/>
  <c r="E807" i="5"/>
  <c r="F807" i="5"/>
  <c r="G807" i="5"/>
  <c r="H807" i="5"/>
  <c r="D808" i="5"/>
  <c r="E808" i="5"/>
  <c r="F808" i="5"/>
  <c r="G808" i="5"/>
  <c r="H808" i="5"/>
  <c r="D809" i="5"/>
  <c r="E809" i="5"/>
  <c r="F809" i="5"/>
  <c r="G809" i="5"/>
  <c r="H809" i="5"/>
  <c r="D810" i="5"/>
  <c r="F810" i="5"/>
  <c r="G810" i="5"/>
  <c r="H810" i="5"/>
  <c r="D811" i="5"/>
  <c r="E811" i="5"/>
  <c r="F811" i="5"/>
  <c r="G811" i="5"/>
  <c r="H811" i="5"/>
  <c r="D812" i="5"/>
  <c r="E812" i="5"/>
  <c r="F812" i="5"/>
  <c r="G812" i="5"/>
  <c r="H812" i="5"/>
  <c r="D813" i="5"/>
  <c r="E813" i="5"/>
  <c r="F813" i="5"/>
  <c r="G813" i="5"/>
  <c r="H813" i="5"/>
  <c r="D814" i="5"/>
  <c r="E814" i="5"/>
  <c r="F814" i="5"/>
  <c r="G814" i="5"/>
  <c r="H814" i="5"/>
  <c r="D815" i="5"/>
  <c r="E815" i="5"/>
  <c r="F815" i="5"/>
  <c r="G815" i="5"/>
  <c r="H815" i="5"/>
  <c r="D816" i="5"/>
  <c r="E816" i="5"/>
  <c r="F816" i="5"/>
  <c r="G816" i="5"/>
  <c r="H816" i="5"/>
  <c r="D817" i="5"/>
  <c r="E817" i="5"/>
  <c r="F817" i="5"/>
  <c r="G817" i="5"/>
  <c r="H817" i="5"/>
  <c r="D818" i="5"/>
  <c r="F818" i="5"/>
  <c r="G818" i="5"/>
  <c r="H818" i="5"/>
  <c r="D819" i="5"/>
  <c r="E819" i="5"/>
  <c r="F819" i="5"/>
  <c r="G819" i="5"/>
  <c r="H819" i="5"/>
  <c r="D820" i="5"/>
  <c r="E820" i="5"/>
  <c r="F820" i="5"/>
  <c r="G820" i="5"/>
  <c r="H820" i="5"/>
  <c r="D821" i="5"/>
  <c r="E821" i="5"/>
  <c r="F821" i="5"/>
  <c r="G821" i="5"/>
  <c r="H821" i="5"/>
  <c r="D822" i="5"/>
  <c r="E822" i="5"/>
  <c r="F822" i="5"/>
  <c r="G822" i="5"/>
  <c r="H822" i="5"/>
  <c r="D823" i="5"/>
  <c r="E823" i="5"/>
  <c r="F823" i="5"/>
  <c r="G823" i="5"/>
  <c r="H823" i="5"/>
  <c r="D824" i="5"/>
  <c r="E824" i="5"/>
  <c r="F824" i="5"/>
  <c r="G824" i="5"/>
  <c r="H824" i="5"/>
  <c r="D825" i="5"/>
  <c r="E825" i="5"/>
  <c r="F825" i="5"/>
  <c r="G825" i="5"/>
  <c r="H825" i="5"/>
  <c r="D826" i="5"/>
  <c r="F826" i="5"/>
  <c r="G826" i="5"/>
  <c r="H826" i="5"/>
  <c r="D827" i="5"/>
  <c r="E827" i="5"/>
  <c r="F827" i="5"/>
  <c r="G827" i="5"/>
  <c r="H827" i="5"/>
  <c r="D828" i="5"/>
  <c r="E828" i="5"/>
  <c r="F828" i="5"/>
  <c r="G828" i="5"/>
  <c r="H828" i="5"/>
  <c r="D829" i="5"/>
  <c r="E829" i="5"/>
  <c r="F829" i="5"/>
  <c r="G829" i="5"/>
  <c r="H829" i="5"/>
  <c r="D830" i="5"/>
  <c r="E830" i="5"/>
  <c r="F830" i="5"/>
  <c r="G830" i="5"/>
  <c r="H830" i="5"/>
  <c r="D831" i="5"/>
  <c r="E831" i="5"/>
  <c r="F831" i="5"/>
  <c r="G831" i="5"/>
  <c r="H831" i="5"/>
  <c r="D832" i="5"/>
  <c r="E832" i="5"/>
  <c r="F832" i="5"/>
  <c r="G832" i="5"/>
  <c r="H832" i="5"/>
  <c r="D833" i="5"/>
  <c r="E833" i="5"/>
  <c r="F833" i="5"/>
  <c r="G833" i="5"/>
  <c r="H833" i="5"/>
  <c r="D834" i="5"/>
  <c r="F834" i="5"/>
  <c r="G834" i="5"/>
  <c r="H834" i="5"/>
  <c r="D835" i="5"/>
  <c r="E835" i="5"/>
  <c r="F835" i="5"/>
  <c r="G835" i="5"/>
  <c r="H835" i="5"/>
  <c r="D836" i="5"/>
  <c r="E836" i="5"/>
  <c r="F836" i="5"/>
  <c r="G836" i="5"/>
  <c r="H836" i="5"/>
  <c r="D837" i="5"/>
  <c r="E837" i="5"/>
  <c r="F837" i="5"/>
  <c r="G837" i="5"/>
  <c r="H837" i="5"/>
  <c r="D838" i="5"/>
  <c r="E838" i="5"/>
  <c r="F838" i="5"/>
  <c r="G838" i="5"/>
  <c r="H838" i="5"/>
  <c r="D839" i="5"/>
  <c r="E839" i="5"/>
  <c r="F839" i="5"/>
  <c r="G839" i="5"/>
  <c r="H839" i="5"/>
  <c r="D840" i="5"/>
  <c r="E840" i="5"/>
  <c r="F840" i="5"/>
  <c r="G840" i="5"/>
  <c r="H840" i="5"/>
  <c r="D841" i="5"/>
  <c r="E841" i="5"/>
  <c r="F841" i="5"/>
  <c r="G841" i="5"/>
  <c r="H841" i="5"/>
  <c r="D842" i="5"/>
  <c r="F842" i="5"/>
  <c r="G842" i="5"/>
  <c r="H842" i="5"/>
  <c r="D843" i="5"/>
  <c r="E843" i="5"/>
  <c r="F843" i="5"/>
  <c r="G843" i="5"/>
  <c r="H843" i="5"/>
  <c r="D844" i="5"/>
  <c r="E844" i="5"/>
  <c r="F844" i="5"/>
  <c r="G844" i="5"/>
  <c r="H844" i="5"/>
  <c r="D845" i="5"/>
  <c r="E845" i="5"/>
  <c r="F845" i="5"/>
  <c r="G845" i="5"/>
  <c r="H845" i="5"/>
  <c r="D846" i="5"/>
  <c r="E846" i="5"/>
  <c r="F846" i="5"/>
  <c r="G846" i="5"/>
  <c r="H846" i="5"/>
  <c r="D847" i="5"/>
  <c r="E847" i="5"/>
  <c r="F847" i="5"/>
  <c r="G847" i="5"/>
  <c r="H847" i="5"/>
  <c r="D848" i="5"/>
  <c r="E848" i="5"/>
  <c r="F848" i="5"/>
  <c r="G848" i="5"/>
  <c r="H848" i="5"/>
  <c r="D849" i="5"/>
  <c r="E849" i="5"/>
  <c r="F849" i="5"/>
  <c r="G849" i="5"/>
  <c r="H849" i="5"/>
  <c r="D850" i="5"/>
  <c r="F850" i="5"/>
  <c r="G850" i="5"/>
  <c r="H850" i="5"/>
  <c r="D851" i="5"/>
  <c r="E851" i="5"/>
  <c r="F851" i="5"/>
  <c r="G851" i="5"/>
  <c r="H851" i="5"/>
  <c r="D852" i="5"/>
  <c r="E852" i="5"/>
  <c r="F852" i="5"/>
  <c r="G852" i="5"/>
  <c r="H852" i="5"/>
  <c r="D853" i="5"/>
  <c r="E853" i="5"/>
  <c r="F853" i="5"/>
  <c r="G853" i="5"/>
  <c r="H853" i="5"/>
  <c r="D854" i="5"/>
  <c r="E854" i="5"/>
  <c r="F854" i="5"/>
  <c r="G854" i="5"/>
  <c r="H854" i="5"/>
  <c r="D855" i="5"/>
  <c r="E855" i="5"/>
  <c r="F855" i="5"/>
  <c r="G855" i="5"/>
  <c r="H855" i="5"/>
  <c r="D856" i="5"/>
  <c r="E856" i="5"/>
  <c r="F856" i="5"/>
  <c r="G856" i="5"/>
  <c r="H856" i="5"/>
  <c r="D857" i="5"/>
  <c r="E857" i="5"/>
  <c r="F857" i="5"/>
  <c r="G857" i="5"/>
  <c r="H857" i="5"/>
  <c r="D858" i="5"/>
  <c r="F858" i="5"/>
  <c r="G858" i="5"/>
  <c r="H858" i="5"/>
  <c r="D859" i="5"/>
  <c r="E859" i="5"/>
  <c r="F859" i="5"/>
  <c r="G859" i="5"/>
  <c r="H859" i="5"/>
  <c r="D860" i="5"/>
  <c r="E860" i="5"/>
  <c r="F860" i="5"/>
  <c r="G860" i="5"/>
  <c r="H860" i="5"/>
  <c r="D861" i="5"/>
  <c r="E861" i="5"/>
  <c r="F861" i="5"/>
  <c r="G861" i="5"/>
  <c r="H861" i="5"/>
  <c r="D862" i="5"/>
  <c r="E862" i="5"/>
  <c r="F862" i="5"/>
  <c r="G862" i="5"/>
  <c r="H862" i="5"/>
  <c r="D863" i="5"/>
  <c r="E863" i="5"/>
  <c r="F863" i="5"/>
  <c r="G863" i="5"/>
  <c r="H863" i="5"/>
  <c r="D864" i="5"/>
  <c r="E864" i="5"/>
  <c r="F864" i="5"/>
  <c r="G864" i="5"/>
  <c r="H864" i="5"/>
  <c r="D865" i="5"/>
  <c r="E865" i="5"/>
  <c r="F865" i="5"/>
  <c r="G865" i="5"/>
  <c r="H865" i="5"/>
  <c r="D866" i="5"/>
  <c r="E866" i="5"/>
  <c r="F866" i="5"/>
  <c r="H866" i="5"/>
  <c r="D867" i="5"/>
  <c r="E867" i="5"/>
  <c r="F867" i="5"/>
  <c r="H867" i="5"/>
  <c r="D868" i="5"/>
  <c r="E868" i="5"/>
  <c r="F868" i="5"/>
  <c r="H868" i="5"/>
  <c r="D869" i="5"/>
  <c r="E869" i="5"/>
  <c r="F869" i="5"/>
  <c r="H869" i="5"/>
  <c r="D870" i="5"/>
  <c r="E870" i="5"/>
  <c r="F870" i="5"/>
  <c r="H870" i="5"/>
  <c r="D871" i="5"/>
  <c r="E871" i="5"/>
  <c r="F871" i="5"/>
  <c r="H871" i="5"/>
  <c r="D872" i="5"/>
  <c r="E872" i="5"/>
  <c r="F872" i="5"/>
  <c r="H872" i="5"/>
  <c r="D873" i="5"/>
  <c r="E873" i="5"/>
  <c r="F873" i="5"/>
  <c r="H873" i="5"/>
  <c r="D874" i="5"/>
  <c r="E874" i="5"/>
  <c r="F874" i="5"/>
  <c r="G874" i="5"/>
  <c r="H874" i="5"/>
  <c r="D875" i="5"/>
  <c r="E875" i="5"/>
  <c r="F875" i="5"/>
  <c r="G875" i="5"/>
  <c r="H875" i="5"/>
  <c r="D876" i="5"/>
  <c r="E876" i="5"/>
  <c r="F876" i="5"/>
  <c r="G876" i="5"/>
  <c r="H876" i="5"/>
  <c r="D877" i="5"/>
  <c r="E877" i="5"/>
  <c r="F877" i="5"/>
  <c r="G877" i="5"/>
  <c r="H877" i="5"/>
  <c r="D878" i="5"/>
  <c r="E878" i="5"/>
  <c r="F878" i="5"/>
  <c r="G878" i="5"/>
  <c r="H878" i="5"/>
  <c r="D879" i="5"/>
  <c r="E879" i="5"/>
  <c r="F879" i="5"/>
  <c r="G879" i="5"/>
  <c r="H879" i="5"/>
  <c r="D880" i="5"/>
  <c r="E880" i="5"/>
  <c r="F880" i="5"/>
  <c r="G880" i="5"/>
  <c r="H880" i="5"/>
  <c r="D881" i="5"/>
  <c r="E881" i="5"/>
  <c r="F881" i="5"/>
  <c r="G881" i="5"/>
  <c r="H881" i="5"/>
  <c r="D882" i="5"/>
  <c r="E882" i="5"/>
  <c r="F882" i="5"/>
  <c r="G882" i="5"/>
  <c r="H882" i="5"/>
  <c r="D883" i="5"/>
  <c r="E883" i="5"/>
  <c r="F883" i="5"/>
  <c r="G883" i="5"/>
  <c r="H883" i="5"/>
  <c r="D884" i="5"/>
  <c r="E884" i="5"/>
  <c r="F884" i="5"/>
  <c r="G884" i="5"/>
  <c r="H884" i="5"/>
  <c r="D885" i="5"/>
  <c r="E885" i="5"/>
  <c r="F885" i="5"/>
  <c r="G885" i="5"/>
  <c r="H885" i="5"/>
  <c r="D886" i="5"/>
  <c r="E886" i="5"/>
  <c r="F886" i="5"/>
  <c r="G886" i="5"/>
  <c r="H886" i="5"/>
  <c r="D887" i="5"/>
  <c r="E887" i="5"/>
  <c r="F887" i="5"/>
  <c r="G887" i="5"/>
  <c r="H887" i="5"/>
  <c r="D888" i="5"/>
  <c r="E888" i="5"/>
  <c r="F888" i="5"/>
  <c r="G888" i="5"/>
  <c r="H888" i="5"/>
  <c r="D889" i="5"/>
  <c r="E889" i="5"/>
  <c r="F889" i="5"/>
  <c r="G889" i="5"/>
  <c r="H889" i="5"/>
  <c r="D890" i="5"/>
  <c r="E890" i="5"/>
  <c r="F890" i="5"/>
  <c r="G890" i="5"/>
  <c r="H890" i="5"/>
  <c r="D891" i="5"/>
  <c r="E891" i="5"/>
  <c r="F891" i="5"/>
  <c r="G891" i="5"/>
  <c r="H891" i="5"/>
  <c r="D892" i="5"/>
  <c r="E892" i="5"/>
  <c r="F892" i="5"/>
  <c r="G892" i="5"/>
  <c r="H892" i="5"/>
  <c r="D893" i="5"/>
  <c r="E893" i="5"/>
  <c r="F893" i="5"/>
  <c r="G893" i="5"/>
  <c r="H893" i="5"/>
  <c r="D894" i="5"/>
  <c r="E894" i="5"/>
  <c r="F894" i="5"/>
  <c r="G894" i="5"/>
  <c r="H894" i="5"/>
  <c r="D895" i="5"/>
  <c r="E895" i="5"/>
  <c r="F895" i="5"/>
  <c r="G895" i="5"/>
  <c r="H895" i="5"/>
  <c r="D896" i="5"/>
  <c r="E896" i="5"/>
  <c r="F896" i="5"/>
  <c r="G896" i="5"/>
  <c r="H896" i="5"/>
  <c r="D897" i="5"/>
  <c r="E897" i="5"/>
  <c r="F897" i="5"/>
  <c r="G897" i="5"/>
  <c r="H897" i="5"/>
  <c r="D898" i="5"/>
  <c r="E898" i="5"/>
  <c r="F898" i="5"/>
  <c r="G898" i="5"/>
  <c r="H898" i="5"/>
  <c r="D899" i="5"/>
  <c r="E899" i="5"/>
  <c r="F899" i="5"/>
  <c r="G899" i="5"/>
  <c r="H899" i="5"/>
  <c r="D900" i="5"/>
  <c r="E900" i="5"/>
  <c r="F900" i="5"/>
  <c r="G900" i="5"/>
  <c r="H900" i="5"/>
  <c r="D901" i="5"/>
  <c r="E901" i="5"/>
  <c r="F901" i="5"/>
  <c r="G901" i="5"/>
  <c r="H901" i="5"/>
  <c r="D902" i="5"/>
  <c r="E902" i="5"/>
  <c r="F902" i="5"/>
  <c r="G902" i="5"/>
  <c r="H902" i="5"/>
  <c r="D903" i="5"/>
  <c r="E903" i="5"/>
  <c r="F903" i="5"/>
  <c r="G903" i="5"/>
  <c r="H903" i="5"/>
  <c r="D904" i="5"/>
  <c r="E904" i="5"/>
  <c r="F904" i="5"/>
  <c r="G904" i="5"/>
  <c r="H904" i="5"/>
  <c r="D905" i="5"/>
  <c r="E905" i="5"/>
  <c r="F905" i="5"/>
  <c r="G905" i="5"/>
  <c r="H905" i="5"/>
  <c r="D906" i="5"/>
  <c r="E906" i="5"/>
  <c r="F906" i="5"/>
  <c r="G906" i="5"/>
  <c r="H906" i="5"/>
  <c r="D907" i="5"/>
  <c r="E907" i="5"/>
  <c r="F907" i="5"/>
  <c r="G907" i="5"/>
  <c r="H907" i="5"/>
  <c r="D908" i="5"/>
  <c r="E908" i="5"/>
  <c r="F908" i="5"/>
  <c r="G908" i="5"/>
  <c r="H908" i="5"/>
  <c r="D909" i="5"/>
  <c r="E909" i="5"/>
  <c r="F909" i="5"/>
  <c r="G909" i="5"/>
  <c r="H909" i="5"/>
  <c r="D910" i="5"/>
  <c r="E910" i="5"/>
  <c r="F910" i="5"/>
  <c r="G910" i="5"/>
  <c r="H910" i="5"/>
  <c r="D911" i="5"/>
  <c r="E911" i="5"/>
  <c r="F911" i="5"/>
  <c r="G911" i="5"/>
  <c r="H911" i="5"/>
  <c r="D912" i="5"/>
  <c r="E912" i="5"/>
  <c r="F912" i="5"/>
  <c r="G912" i="5"/>
  <c r="H912" i="5"/>
  <c r="D913" i="5"/>
  <c r="E913" i="5"/>
  <c r="F913" i="5"/>
  <c r="G913" i="5"/>
  <c r="H913" i="5"/>
  <c r="D914" i="5"/>
  <c r="E914" i="5"/>
  <c r="F914" i="5"/>
  <c r="G914" i="5"/>
  <c r="H914" i="5"/>
  <c r="D915" i="5"/>
  <c r="E915" i="5"/>
  <c r="F915" i="5"/>
  <c r="G915" i="5"/>
  <c r="H915" i="5"/>
  <c r="D916" i="5"/>
  <c r="E916" i="5"/>
  <c r="F916" i="5"/>
  <c r="G916" i="5"/>
  <c r="H916" i="5"/>
  <c r="D917" i="5"/>
  <c r="E917" i="5"/>
  <c r="F917" i="5"/>
  <c r="G917" i="5"/>
  <c r="H917" i="5"/>
  <c r="D918" i="5"/>
  <c r="E918" i="5"/>
  <c r="F918" i="5"/>
  <c r="G918" i="5"/>
  <c r="H918" i="5"/>
  <c r="D919" i="5"/>
  <c r="E919" i="5"/>
  <c r="F919" i="5"/>
  <c r="G919" i="5"/>
  <c r="H919" i="5"/>
  <c r="D920" i="5"/>
  <c r="E920" i="5"/>
  <c r="F920" i="5"/>
  <c r="G920" i="5"/>
  <c r="H920" i="5"/>
  <c r="D921" i="5"/>
  <c r="E921" i="5"/>
  <c r="F921" i="5"/>
  <c r="G921" i="5"/>
  <c r="H921" i="5"/>
  <c r="D922" i="5"/>
  <c r="E922" i="5"/>
  <c r="F922" i="5"/>
  <c r="G922" i="5"/>
  <c r="H922" i="5"/>
  <c r="D923" i="5"/>
  <c r="E923" i="5"/>
  <c r="F923" i="5"/>
  <c r="G923" i="5"/>
  <c r="H923" i="5"/>
  <c r="D924" i="5"/>
  <c r="E924" i="5"/>
  <c r="F924" i="5"/>
  <c r="G924" i="5"/>
  <c r="H924" i="5"/>
  <c r="D925" i="5"/>
  <c r="E925" i="5"/>
  <c r="F925" i="5"/>
  <c r="G925" i="5"/>
  <c r="H925" i="5"/>
  <c r="D926" i="5"/>
  <c r="E926" i="5"/>
  <c r="F926" i="5"/>
  <c r="G926" i="5"/>
  <c r="H926" i="5"/>
  <c r="D927" i="5"/>
  <c r="E927" i="5"/>
  <c r="F927" i="5"/>
  <c r="G927" i="5"/>
  <c r="H927" i="5"/>
  <c r="D928" i="5"/>
  <c r="E928" i="5"/>
  <c r="F928" i="5"/>
  <c r="G928" i="5"/>
  <c r="H928" i="5"/>
  <c r="D929" i="5"/>
  <c r="E929" i="5"/>
  <c r="F929" i="5"/>
  <c r="G929" i="5"/>
  <c r="H929" i="5"/>
  <c r="D930" i="5"/>
  <c r="E930" i="5"/>
  <c r="F930" i="5"/>
  <c r="G930" i="5"/>
  <c r="H930" i="5"/>
  <c r="D931" i="5"/>
  <c r="E931" i="5"/>
  <c r="F931" i="5"/>
  <c r="G931" i="5"/>
  <c r="H931" i="5"/>
  <c r="D932" i="5"/>
  <c r="E932" i="5"/>
  <c r="F932" i="5"/>
  <c r="G932" i="5"/>
  <c r="H932" i="5"/>
  <c r="D933" i="5"/>
  <c r="E933" i="5"/>
  <c r="F933" i="5"/>
  <c r="G933" i="5"/>
  <c r="H933" i="5"/>
  <c r="D934" i="5"/>
  <c r="E934" i="5"/>
  <c r="F934" i="5"/>
  <c r="G934" i="5"/>
  <c r="H934" i="5"/>
  <c r="D935" i="5"/>
  <c r="E935" i="5"/>
  <c r="F935" i="5"/>
  <c r="G935" i="5"/>
  <c r="H935" i="5"/>
  <c r="D936" i="5"/>
  <c r="E936" i="5"/>
  <c r="F936" i="5"/>
  <c r="G936" i="5"/>
  <c r="H936" i="5"/>
  <c r="D937" i="5"/>
  <c r="E937" i="5"/>
  <c r="F937" i="5"/>
  <c r="G937" i="5"/>
  <c r="H937" i="5"/>
  <c r="D938" i="5"/>
  <c r="E938" i="5"/>
  <c r="F938" i="5"/>
  <c r="G938" i="5"/>
  <c r="H938" i="5"/>
  <c r="D939" i="5"/>
  <c r="E939" i="5"/>
  <c r="F939" i="5"/>
  <c r="G939" i="5"/>
  <c r="H939" i="5"/>
  <c r="D940" i="5"/>
  <c r="E940" i="5"/>
  <c r="F940" i="5"/>
  <c r="G940" i="5"/>
  <c r="H940" i="5"/>
  <c r="D941" i="5"/>
  <c r="E941" i="5"/>
  <c r="F941" i="5"/>
  <c r="G941" i="5"/>
  <c r="H941" i="5"/>
  <c r="D942" i="5"/>
  <c r="E942" i="5"/>
  <c r="F942" i="5"/>
  <c r="G942" i="5"/>
  <c r="H942" i="5"/>
  <c r="D943" i="5"/>
  <c r="E943" i="5"/>
  <c r="F943" i="5"/>
  <c r="G943" i="5"/>
  <c r="H943" i="5"/>
  <c r="D944" i="5"/>
  <c r="E944" i="5"/>
  <c r="F944" i="5"/>
  <c r="G944" i="5"/>
  <c r="H944" i="5"/>
  <c r="D945" i="5"/>
  <c r="E945" i="5"/>
  <c r="F945" i="5"/>
  <c r="G945" i="5"/>
  <c r="H945" i="5"/>
  <c r="D946" i="5"/>
  <c r="E946" i="5"/>
  <c r="F946" i="5"/>
  <c r="G946" i="5"/>
  <c r="H946" i="5"/>
  <c r="D947" i="5"/>
  <c r="E947" i="5"/>
  <c r="F947" i="5"/>
  <c r="G947" i="5"/>
  <c r="H947" i="5"/>
  <c r="D948" i="5"/>
  <c r="E948" i="5"/>
  <c r="F948" i="5"/>
  <c r="G948" i="5"/>
  <c r="H948" i="5"/>
  <c r="D949" i="5"/>
  <c r="E949" i="5"/>
  <c r="F949" i="5"/>
  <c r="G949" i="5"/>
  <c r="H949" i="5"/>
  <c r="D950" i="5"/>
  <c r="E950" i="5"/>
  <c r="F950" i="5"/>
  <c r="G950" i="5"/>
  <c r="H950" i="5"/>
  <c r="D951" i="5"/>
  <c r="E951" i="5"/>
  <c r="F951" i="5"/>
  <c r="G951" i="5"/>
  <c r="H951" i="5"/>
  <c r="D952" i="5"/>
  <c r="E952" i="5"/>
  <c r="F952" i="5"/>
  <c r="G952" i="5"/>
  <c r="H952" i="5"/>
  <c r="D953" i="5"/>
  <c r="E953" i="5"/>
  <c r="F953" i="5"/>
  <c r="G953" i="5"/>
  <c r="H953" i="5"/>
  <c r="D954" i="5"/>
  <c r="E954" i="5"/>
  <c r="F954" i="5"/>
  <c r="G954" i="5"/>
  <c r="H954" i="5"/>
  <c r="D955" i="5"/>
  <c r="E955" i="5"/>
  <c r="F955" i="5"/>
  <c r="G955" i="5"/>
  <c r="H955" i="5"/>
  <c r="D956" i="5"/>
  <c r="E956" i="5"/>
  <c r="F956" i="5"/>
  <c r="G956" i="5"/>
  <c r="H956" i="5"/>
  <c r="D957" i="5"/>
  <c r="E957" i="5"/>
  <c r="F957" i="5"/>
  <c r="G957" i="5"/>
  <c r="H957" i="5"/>
  <c r="D958" i="5"/>
  <c r="E958" i="5"/>
  <c r="F958" i="5"/>
  <c r="G958" i="5"/>
  <c r="H958" i="5"/>
  <c r="D959" i="5"/>
  <c r="E959" i="5"/>
  <c r="F959" i="5"/>
  <c r="G959" i="5"/>
  <c r="H959" i="5"/>
  <c r="D960" i="5"/>
  <c r="E960" i="5"/>
  <c r="F960" i="5"/>
  <c r="G960" i="5"/>
  <c r="H960" i="5"/>
  <c r="D961" i="5"/>
  <c r="E961" i="5"/>
  <c r="F961" i="5"/>
  <c r="G961" i="5"/>
  <c r="H961" i="5"/>
  <c r="D962" i="5"/>
  <c r="F962" i="5"/>
  <c r="H962" i="5"/>
  <c r="D963" i="5"/>
  <c r="E963" i="5"/>
  <c r="F963" i="5"/>
  <c r="H963" i="5"/>
  <c r="D964" i="5"/>
  <c r="E964" i="5"/>
  <c r="F964" i="5"/>
  <c r="H964" i="5"/>
  <c r="D965" i="5"/>
  <c r="E965" i="5"/>
  <c r="F965" i="5"/>
  <c r="H965" i="5"/>
  <c r="D966" i="5"/>
  <c r="E966" i="5"/>
  <c r="F966" i="5"/>
  <c r="H966" i="5"/>
  <c r="D967" i="5"/>
  <c r="E967" i="5"/>
  <c r="F967" i="5"/>
  <c r="H967" i="5"/>
  <c r="D968" i="5"/>
  <c r="E968" i="5"/>
  <c r="F968" i="5"/>
  <c r="H968" i="5"/>
  <c r="D969" i="5"/>
  <c r="E969" i="5"/>
  <c r="F969" i="5"/>
  <c r="H969" i="5"/>
  <c r="D970" i="5"/>
  <c r="F970" i="5"/>
  <c r="G970" i="5"/>
  <c r="H970" i="5"/>
  <c r="D971" i="5"/>
  <c r="E971" i="5"/>
  <c r="F971" i="5"/>
  <c r="G971" i="5"/>
  <c r="H971" i="5"/>
  <c r="D972" i="5"/>
  <c r="E972" i="5"/>
  <c r="F972" i="5"/>
  <c r="G972" i="5"/>
  <c r="H972" i="5"/>
  <c r="D973" i="5"/>
  <c r="E973" i="5"/>
  <c r="F973" i="5"/>
  <c r="G973" i="5"/>
  <c r="H973" i="5"/>
  <c r="D974" i="5"/>
  <c r="E974" i="5"/>
  <c r="F974" i="5"/>
  <c r="G974" i="5"/>
  <c r="H974" i="5"/>
  <c r="D975" i="5"/>
  <c r="E975" i="5"/>
  <c r="F975" i="5"/>
  <c r="G975" i="5"/>
  <c r="H975" i="5"/>
  <c r="D976" i="5"/>
  <c r="E976" i="5"/>
  <c r="F976" i="5"/>
  <c r="G976" i="5"/>
  <c r="H976" i="5"/>
  <c r="D977" i="5"/>
  <c r="E977" i="5"/>
  <c r="F977" i="5"/>
  <c r="G977" i="5"/>
  <c r="H977" i="5"/>
  <c r="D978" i="5"/>
  <c r="F978" i="5"/>
  <c r="G978" i="5"/>
  <c r="H978" i="5"/>
  <c r="D979" i="5"/>
  <c r="E979" i="5"/>
  <c r="F979" i="5"/>
  <c r="G979" i="5"/>
  <c r="H979" i="5"/>
  <c r="D980" i="5"/>
  <c r="E980" i="5"/>
  <c r="F980" i="5"/>
  <c r="G980" i="5"/>
  <c r="H980" i="5"/>
  <c r="D981" i="5"/>
  <c r="E981" i="5"/>
  <c r="F981" i="5"/>
  <c r="G981" i="5"/>
  <c r="H981" i="5"/>
  <c r="D982" i="5"/>
  <c r="E982" i="5"/>
  <c r="F982" i="5"/>
  <c r="G982" i="5"/>
  <c r="H982" i="5"/>
  <c r="D983" i="5"/>
  <c r="E983" i="5"/>
  <c r="F983" i="5"/>
  <c r="G983" i="5"/>
  <c r="H983" i="5"/>
  <c r="D984" i="5"/>
  <c r="E984" i="5"/>
  <c r="F984" i="5"/>
  <c r="G984" i="5"/>
  <c r="H984" i="5"/>
  <c r="D985" i="5"/>
  <c r="E985" i="5"/>
  <c r="F985" i="5"/>
  <c r="G985" i="5"/>
  <c r="H985" i="5"/>
  <c r="D986" i="5"/>
  <c r="F986" i="5"/>
  <c r="G986" i="5"/>
  <c r="H986" i="5"/>
  <c r="D987" i="5"/>
  <c r="E987" i="5"/>
  <c r="F987" i="5"/>
  <c r="G987" i="5"/>
  <c r="H987" i="5"/>
  <c r="D988" i="5"/>
  <c r="E988" i="5"/>
  <c r="F988" i="5"/>
  <c r="G988" i="5"/>
  <c r="H988" i="5"/>
  <c r="D989" i="5"/>
  <c r="E989" i="5"/>
  <c r="F989" i="5"/>
  <c r="G989" i="5"/>
  <c r="H989" i="5"/>
  <c r="D990" i="5"/>
  <c r="E990" i="5"/>
  <c r="F990" i="5"/>
  <c r="G990" i="5"/>
  <c r="H990" i="5"/>
  <c r="D991" i="5"/>
  <c r="E991" i="5"/>
  <c r="F991" i="5"/>
  <c r="G991" i="5"/>
  <c r="H991" i="5"/>
  <c r="D992" i="5"/>
  <c r="E992" i="5"/>
  <c r="F992" i="5"/>
  <c r="G992" i="5"/>
  <c r="H992" i="5"/>
  <c r="D993" i="5"/>
  <c r="E993" i="5"/>
  <c r="F993" i="5"/>
  <c r="G993" i="5"/>
  <c r="H993" i="5"/>
  <c r="D994" i="5"/>
  <c r="F994" i="5"/>
  <c r="G994" i="5"/>
  <c r="H994" i="5"/>
  <c r="D995" i="5"/>
  <c r="E995" i="5"/>
  <c r="F995" i="5"/>
  <c r="G995" i="5"/>
  <c r="H995" i="5"/>
  <c r="D996" i="5"/>
  <c r="E996" i="5"/>
  <c r="F996" i="5"/>
  <c r="G996" i="5"/>
  <c r="H996" i="5"/>
  <c r="D997" i="5"/>
  <c r="E997" i="5"/>
  <c r="F997" i="5"/>
  <c r="G997" i="5"/>
  <c r="H997" i="5"/>
  <c r="D998" i="5"/>
  <c r="E998" i="5"/>
  <c r="F998" i="5"/>
  <c r="G998" i="5"/>
  <c r="H998" i="5"/>
  <c r="D999" i="5"/>
  <c r="E999" i="5"/>
  <c r="F999" i="5"/>
  <c r="G999" i="5"/>
  <c r="H999" i="5"/>
  <c r="D1000" i="5"/>
  <c r="E1000" i="5"/>
  <c r="F1000" i="5"/>
  <c r="G1000" i="5"/>
  <c r="H1000" i="5"/>
  <c r="D1001" i="5"/>
  <c r="E1001" i="5"/>
  <c r="F1001" i="5"/>
  <c r="G1001" i="5"/>
  <c r="H1001" i="5"/>
  <c r="D1002" i="5"/>
  <c r="F1002" i="5"/>
  <c r="G1002" i="5"/>
  <c r="H1002" i="5"/>
  <c r="D1003" i="5"/>
  <c r="E1003" i="5"/>
  <c r="F1003" i="5"/>
  <c r="G1003" i="5"/>
  <c r="H1003" i="5"/>
  <c r="D1004" i="5"/>
  <c r="E1004" i="5"/>
  <c r="F1004" i="5"/>
  <c r="G1004" i="5"/>
  <c r="H1004" i="5"/>
  <c r="D1005" i="5"/>
  <c r="E1005" i="5"/>
  <c r="F1005" i="5"/>
  <c r="G1005" i="5"/>
  <c r="H1005" i="5"/>
  <c r="D1006" i="5"/>
  <c r="E1006" i="5"/>
  <c r="F1006" i="5"/>
  <c r="G1006" i="5"/>
  <c r="H1006" i="5"/>
  <c r="D1007" i="5"/>
  <c r="E1007" i="5"/>
  <c r="F1007" i="5"/>
  <c r="G1007" i="5"/>
  <c r="H1007" i="5"/>
  <c r="D1008" i="5"/>
  <c r="E1008" i="5"/>
  <c r="F1008" i="5"/>
  <c r="G1008" i="5"/>
  <c r="H1008" i="5"/>
  <c r="D1009" i="5"/>
  <c r="E1009" i="5"/>
  <c r="F1009" i="5"/>
  <c r="G1009" i="5"/>
  <c r="H1009" i="5"/>
  <c r="D1010" i="5"/>
  <c r="F1010" i="5"/>
  <c r="G1010" i="5"/>
  <c r="H1010" i="5"/>
  <c r="D1011" i="5"/>
  <c r="E1011" i="5"/>
  <c r="F1011" i="5"/>
  <c r="G1011" i="5"/>
  <c r="H1011" i="5"/>
  <c r="D1012" i="5"/>
  <c r="E1012" i="5"/>
  <c r="F1012" i="5"/>
  <c r="G1012" i="5"/>
  <c r="H1012" i="5"/>
  <c r="D1013" i="5"/>
  <c r="E1013" i="5"/>
  <c r="F1013" i="5"/>
  <c r="G1013" i="5"/>
  <c r="H1013" i="5"/>
  <c r="D1014" i="5"/>
  <c r="E1014" i="5"/>
  <c r="F1014" i="5"/>
  <c r="G1014" i="5"/>
  <c r="H1014" i="5"/>
  <c r="D1015" i="5"/>
  <c r="E1015" i="5"/>
  <c r="F1015" i="5"/>
  <c r="G1015" i="5"/>
  <c r="H1015" i="5"/>
  <c r="D1016" i="5"/>
  <c r="E1016" i="5"/>
  <c r="F1016" i="5"/>
  <c r="G1016" i="5"/>
  <c r="H1016" i="5"/>
  <c r="D1017" i="5"/>
  <c r="E1017" i="5"/>
  <c r="F1017" i="5"/>
  <c r="G1017" i="5"/>
  <c r="H1017" i="5"/>
  <c r="D1018" i="5"/>
  <c r="F1018" i="5"/>
  <c r="G1018" i="5"/>
  <c r="H1018" i="5"/>
  <c r="D1019" i="5"/>
  <c r="E1019" i="5"/>
  <c r="F1019" i="5"/>
  <c r="G1019" i="5"/>
  <c r="H1019" i="5"/>
  <c r="D1020" i="5"/>
  <c r="E1020" i="5"/>
  <c r="F1020" i="5"/>
  <c r="G1020" i="5"/>
  <c r="H1020" i="5"/>
  <c r="D1021" i="5"/>
  <c r="E1021" i="5"/>
  <c r="F1021" i="5"/>
  <c r="G1021" i="5"/>
  <c r="H1021" i="5"/>
  <c r="D1022" i="5"/>
  <c r="E1022" i="5"/>
  <c r="F1022" i="5"/>
  <c r="G1022" i="5"/>
  <c r="H1022" i="5"/>
  <c r="D1023" i="5"/>
  <c r="E1023" i="5"/>
  <c r="F1023" i="5"/>
  <c r="G1023" i="5"/>
  <c r="H1023" i="5"/>
  <c r="D1024" i="5"/>
  <c r="E1024" i="5"/>
  <c r="F1024" i="5"/>
  <c r="G1024" i="5"/>
  <c r="H1024" i="5"/>
  <c r="D1025" i="5"/>
  <c r="E1025" i="5"/>
  <c r="F1025" i="5"/>
  <c r="G1025" i="5"/>
  <c r="H1025" i="5"/>
  <c r="D1026" i="5"/>
  <c r="F1026" i="5"/>
  <c r="G1026" i="5"/>
  <c r="H1026" i="5"/>
  <c r="D1027" i="5"/>
  <c r="E1027" i="5"/>
  <c r="F1027" i="5"/>
  <c r="G1027" i="5"/>
  <c r="H1027" i="5"/>
  <c r="D1028" i="5"/>
  <c r="E1028" i="5"/>
  <c r="F1028" i="5"/>
  <c r="G1028" i="5"/>
  <c r="H1028" i="5"/>
  <c r="D1029" i="5"/>
  <c r="E1029" i="5"/>
  <c r="F1029" i="5"/>
  <c r="G1029" i="5"/>
  <c r="H1029" i="5"/>
  <c r="D1030" i="5"/>
  <c r="E1030" i="5"/>
  <c r="F1030" i="5"/>
  <c r="G1030" i="5"/>
  <c r="H1030" i="5"/>
  <c r="D1031" i="5"/>
  <c r="E1031" i="5"/>
  <c r="F1031" i="5"/>
  <c r="G1031" i="5"/>
  <c r="H1031" i="5"/>
  <c r="D1032" i="5"/>
  <c r="E1032" i="5"/>
  <c r="F1032" i="5"/>
  <c r="G1032" i="5"/>
  <c r="H1032" i="5"/>
  <c r="D1033" i="5"/>
  <c r="E1033" i="5"/>
  <c r="F1033" i="5"/>
  <c r="G1033" i="5"/>
  <c r="H1033" i="5"/>
  <c r="D1034" i="5"/>
  <c r="F1034" i="5"/>
  <c r="G1034" i="5"/>
  <c r="H1034" i="5"/>
  <c r="D1035" i="5"/>
  <c r="E1035" i="5"/>
  <c r="F1035" i="5"/>
  <c r="G1035" i="5"/>
  <c r="H1035" i="5"/>
  <c r="D1036" i="5"/>
  <c r="E1036" i="5"/>
  <c r="F1036" i="5"/>
  <c r="G1036" i="5"/>
  <c r="H1036" i="5"/>
  <c r="D1037" i="5"/>
  <c r="E1037" i="5"/>
  <c r="F1037" i="5"/>
  <c r="G1037" i="5"/>
  <c r="H1037" i="5"/>
  <c r="D1038" i="5"/>
  <c r="E1038" i="5"/>
  <c r="F1038" i="5"/>
  <c r="G1038" i="5"/>
  <c r="H1038" i="5"/>
  <c r="D1039" i="5"/>
  <c r="E1039" i="5"/>
  <c r="F1039" i="5"/>
  <c r="G1039" i="5"/>
  <c r="H1039" i="5"/>
  <c r="D1040" i="5"/>
  <c r="E1040" i="5"/>
  <c r="F1040" i="5"/>
  <c r="G1040" i="5"/>
  <c r="H1040" i="5"/>
  <c r="D1041" i="5"/>
  <c r="E1041" i="5"/>
  <c r="F1041" i="5"/>
  <c r="G1041" i="5"/>
  <c r="H1041" i="5"/>
  <c r="D1042" i="5"/>
  <c r="F1042" i="5"/>
  <c r="G1042" i="5"/>
  <c r="H1042" i="5"/>
  <c r="D1043" i="5"/>
  <c r="E1043" i="5"/>
  <c r="F1043" i="5"/>
  <c r="G1043" i="5"/>
  <c r="H1043" i="5"/>
  <c r="D1044" i="5"/>
  <c r="E1044" i="5"/>
  <c r="F1044" i="5"/>
  <c r="G1044" i="5"/>
  <c r="H1044" i="5"/>
  <c r="D1045" i="5"/>
  <c r="E1045" i="5"/>
  <c r="F1045" i="5"/>
  <c r="G1045" i="5"/>
  <c r="H1045" i="5"/>
  <c r="D1046" i="5"/>
  <c r="E1046" i="5"/>
  <c r="F1046" i="5"/>
  <c r="G1046" i="5"/>
  <c r="H1046" i="5"/>
  <c r="D1047" i="5"/>
  <c r="E1047" i="5"/>
  <c r="F1047" i="5"/>
  <c r="G1047" i="5"/>
  <c r="H1047" i="5"/>
  <c r="D1048" i="5"/>
  <c r="E1048" i="5"/>
  <c r="F1048" i="5"/>
  <c r="G1048" i="5"/>
  <c r="H1048" i="5"/>
  <c r="D1049" i="5"/>
  <c r="E1049" i="5"/>
  <c r="F1049" i="5"/>
  <c r="G1049" i="5"/>
  <c r="H1049" i="5"/>
  <c r="D1050" i="5"/>
  <c r="F1050" i="5"/>
  <c r="G1050" i="5"/>
  <c r="H1050" i="5"/>
  <c r="D1051" i="5"/>
  <c r="E1051" i="5"/>
  <c r="F1051" i="5"/>
  <c r="G1051" i="5"/>
  <c r="H1051" i="5"/>
  <c r="D1052" i="5"/>
  <c r="E1052" i="5"/>
  <c r="F1052" i="5"/>
  <c r="G1052" i="5"/>
  <c r="H1052" i="5"/>
  <c r="D1053" i="5"/>
  <c r="E1053" i="5"/>
  <c r="F1053" i="5"/>
  <c r="G1053" i="5"/>
  <c r="H1053" i="5"/>
  <c r="D1054" i="5"/>
  <c r="E1054" i="5"/>
  <c r="F1054" i="5"/>
  <c r="G1054" i="5"/>
  <c r="H1054" i="5"/>
  <c r="D1055" i="5"/>
  <c r="E1055" i="5"/>
  <c r="F1055" i="5"/>
  <c r="G1055" i="5"/>
  <c r="H1055" i="5"/>
  <c r="D1056" i="5"/>
  <c r="E1056" i="5"/>
  <c r="F1056" i="5"/>
  <c r="G1056" i="5"/>
  <c r="H1056" i="5"/>
  <c r="D1057" i="5"/>
  <c r="E1057" i="5"/>
  <c r="F1057" i="5"/>
  <c r="G1057" i="5"/>
  <c r="H1057" i="5"/>
  <c r="D1058" i="5"/>
  <c r="E1058" i="5"/>
  <c r="F1058" i="5"/>
  <c r="H1058" i="5"/>
  <c r="D1059" i="5"/>
  <c r="E1059" i="5"/>
  <c r="F1059" i="5"/>
  <c r="H1059" i="5"/>
  <c r="D1060" i="5"/>
  <c r="E1060" i="5"/>
  <c r="F1060" i="5"/>
  <c r="H1060" i="5"/>
  <c r="D1061" i="5"/>
  <c r="E1061" i="5"/>
  <c r="F1061" i="5"/>
  <c r="H1061" i="5"/>
  <c r="D1062" i="5"/>
  <c r="E1062" i="5"/>
  <c r="F1062" i="5"/>
  <c r="H1062" i="5"/>
  <c r="D1063" i="5"/>
  <c r="E1063" i="5"/>
  <c r="F1063" i="5"/>
  <c r="H1063" i="5"/>
  <c r="D1064" i="5"/>
  <c r="E1064" i="5"/>
  <c r="F1064" i="5"/>
  <c r="H1064" i="5"/>
  <c r="D1065" i="5"/>
  <c r="E1065" i="5"/>
  <c r="F1065" i="5"/>
  <c r="H1065" i="5"/>
  <c r="D1066" i="5"/>
  <c r="E1066" i="5"/>
  <c r="F1066" i="5"/>
  <c r="G1066" i="5"/>
  <c r="H1066" i="5"/>
  <c r="D1067" i="5"/>
  <c r="E1067" i="5"/>
  <c r="F1067" i="5"/>
  <c r="G1067" i="5"/>
  <c r="H1067" i="5"/>
  <c r="D1068" i="5"/>
  <c r="E1068" i="5"/>
  <c r="F1068" i="5"/>
  <c r="G1068" i="5"/>
  <c r="H1068" i="5"/>
  <c r="D1069" i="5"/>
  <c r="E1069" i="5"/>
  <c r="F1069" i="5"/>
  <c r="G1069" i="5"/>
  <c r="H1069" i="5"/>
  <c r="D1070" i="5"/>
  <c r="E1070" i="5"/>
  <c r="F1070" i="5"/>
  <c r="G1070" i="5"/>
  <c r="H1070" i="5"/>
  <c r="D1071" i="5"/>
  <c r="E1071" i="5"/>
  <c r="F1071" i="5"/>
  <c r="G1071" i="5"/>
  <c r="H1071" i="5"/>
  <c r="D1072" i="5"/>
  <c r="E1072" i="5"/>
  <c r="F1072" i="5"/>
  <c r="G1072" i="5"/>
  <c r="H1072" i="5"/>
  <c r="D1073" i="5"/>
  <c r="E1073" i="5"/>
  <c r="F1073" i="5"/>
  <c r="G1073" i="5"/>
  <c r="H1073" i="5"/>
  <c r="D1074" i="5"/>
  <c r="E1074" i="5"/>
  <c r="F1074" i="5"/>
  <c r="G1074" i="5"/>
  <c r="H1074" i="5"/>
  <c r="D1075" i="5"/>
  <c r="E1075" i="5"/>
  <c r="F1075" i="5"/>
  <c r="G1075" i="5"/>
  <c r="H1075" i="5"/>
  <c r="D1076" i="5"/>
  <c r="E1076" i="5"/>
  <c r="F1076" i="5"/>
  <c r="G1076" i="5"/>
  <c r="H1076" i="5"/>
  <c r="D1077" i="5"/>
  <c r="E1077" i="5"/>
  <c r="F1077" i="5"/>
  <c r="G1077" i="5"/>
  <c r="H1077" i="5"/>
  <c r="D1078" i="5"/>
  <c r="E1078" i="5"/>
  <c r="F1078" i="5"/>
  <c r="G1078" i="5"/>
  <c r="H1078" i="5"/>
  <c r="D1079" i="5"/>
  <c r="E1079" i="5"/>
  <c r="F1079" i="5"/>
  <c r="G1079" i="5"/>
  <c r="H1079" i="5"/>
  <c r="D1080" i="5"/>
  <c r="E1080" i="5"/>
  <c r="F1080" i="5"/>
  <c r="G1080" i="5"/>
  <c r="H1080" i="5"/>
  <c r="D1081" i="5"/>
  <c r="E1081" i="5"/>
  <c r="F1081" i="5"/>
  <c r="G1081" i="5"/>
  <c r="H1081" i="5"/>
  <c r="D1082" i="5"/>
  <c r="E1082" i="5"/>
  <c r="F1082" i="5"/>
  <c r="G1082" i="5"/>
  <c r="H1082" i="5"/>
  <c r="D1083" i="5"/>
  <c r="E1083" i="5"/>
  <c r="F1083" i="5"/>
  <c r="G1083" i="5"/>
  <c r="H1083" i="5"/>
  <c r="D1084" i="5"/>
  <c r="E1084" i="5"/>
  <c r="F1084" i="5"/>
  <c r="G1084" i="5"/>
  <c r="H1084" i="5"/>
  <c r="D1085" i="5"/>
  <c r="E1085" i="5"/>
  <c r="F1085" i="5"/>
  <c r="G1085" i="5"/>
  <c r="H1085" i="5"/>
  <c r="D1086" i="5"/>
  <c r="E1086" i="5"/>
  <c r="F1086" i="5"/>
  <c r="G1086" i="5"/>
  <c r="H1086" i="5"/>
  <c r="D1087" i="5"/>
  <c r="E1087" i="5"/>
  <c r="F1087" i="5"/>
  <c r="G1087" i="5"/>
  <c r="H1087" i="5"/>
  <c r="D1088" i="5"/>
  <c r="E1088" i="5"/>
  <c r="F1088" i="5"/>
  <c r="G1088" i="5"/>
  <c r="H1088" i="5"/>
  <c r="D1089" i="5"/>
  <c r="E1089" i="5"/>
  <c r="F1089" i="5"/>
  <c r="G1089" i="5"/>
  <c r="H1089" i="5"/>
  <c r="D1090" i="5"/>
  <c r="E1090" i="5"/>
  <c r="F1090" i="5"/>
  <c r="G1090" i="5"/>
  <c r="H1090" i="5"/>
  <c r="D1091" i="5"/>
  <c r="E1091" i="5"/>
  <c r="F1091" i="5"/>
  <c r="G1091" i="5"/>
  <c r="H1091" i="5"/>
  <c r="D1092" i="5"/>
  <c r="E1092" i="5"/>
  <c r="F1092" i="5"/>
  <c r="G1092" i="5"/>
  <c r="H1092" i="5"/>
  <c r="D1093" i="5"/>
  <c r="E1093" i="5"/>
  <c r="F1093" i="5"/>
  <c r="G1093" i="5"/>
  <c r="H1093" i="5"/>
  <c r="D1094" i="5"/>
  <c r="E1094" i="5"/>
  <c r="F1094" i="5"/>
  <c r="G1094" i="5"/>
  <c r="H1094" i="5"/>
  <c r="D1095" i="5"/>
  <c r="E1095" i="5"/>
  <c r="F1095" i="5"/>
  <c r="G1095" i="5"/>
  <c r="H1095" i="5"/>
  <c r="D1096" i="5"/>
  <c r="E1096" i="5"/>
  <c r="F1096" i="5"/>
  <c r="G1096" i="5"/>
  <c r="H1096" i="5"/>
  <c r="D1097" i="5"/>
  <c r="E1097" i="5"/>
  <c r="F1097" i="5"/>
  <c r="G1097" i="5"/>
  <c r="H1097" i="5"/>
  <c r="D1098" i="5"/>
  <c r="E1098" i="5"/>
  <c r="F1098" i="5"/>
  <c r="G1098" i="5"/>
  <c r="H1098" i="5"/>
  <c r="D1099" i="5"/>
  <c r="E1099" i="5"/>
  <c r="F1099" i="5"/>
  <c r="G1099" i="5"/>
  <c r="H1099" i="5"/>
  <c r="D1100" i="5"/>
  <c r="E1100" i="5"/>
  <c r="F1100" i="5"/>
  <c r="G1100" i="5"/>
  <c r="H1100" i="5"/>
  <c r="D1101" i="5"/>
  <c r="E1101" i="5"/>
  <c r="F1101" i="5"/>
  <c r="G1101" i="5"/>
  <c r="H1101" i="5"/>
  <c r="D1102" i="5"/>
  <c r="E1102" i="5"/>
  <c r="F1102" i="5"/>
  <c r="G1102" i="5"/>
  <c r="H1102" i="5"/>
  <c r="D1103" i="5"/>
  <c r="E1103" i="5"/>
  <c r="F1103" i="5"/>
  <c r="G1103" i="5"/>
  <c r="H1103" i="5"/>
  <c r="D1104" i="5"/>
  <c r="E1104" i="5"/>
  <c r="F1104" i="5"/>
  <c r="G1104" i="5"/>
  <c r="H1104" i="5"/>
  <c r="D1105" i="5"/>
  <c r="E1105" i="5"/>
  <c r="F1105" i="5"/>
  <c r="G1105" i="5"/>
  <c r="H1105" i="5"/>
  <c r="D1106" i="5"/>
  <c r="E1106" i="5"/>
  <c r="F1106" i="5"/>
  <c r="G1106" i="5"/>
  <c r="H1106" i="5"/>
  <c r="D1107" i="5"/>
  <c r="E1107" i="5"/>
  <c r="F1107" i="5"/>
  <c r="G1107" i="5"/>
  <c r="H1107" i="5"/>
  <c r="D1108" i="5"/>
  <c r="E1108" i="5"/>
  <c r="F1108" i="5"/>
  <c r="G1108" i="5"/>
  <c r="H1108" i="5"/>
  <c r="D1109" i="5"/>
  <c r="E1109" i="5"/>
  <c r="F1109" i="5"/>
  <c r="G1109" i="5"/>
  <c r="H1109" i="5"/>
  <c r="D1110" i="5"/>
  <c r="E1110" i="5"/>
  <c r="F1110" i="5"/>
  <c r="G1110" i="5"/>
  <c r="H1110" i="5"/>
  <c r="D1111" i="5"/>
  <c r="E1111" i="5"/>
  <c r="F1111" i="5"/>
  <c r="G1111" i="5"/>
  <c r="H1111" i="5"/>
  <c r="D1112" i="5"/>
  <c r="E1112" i="5"/>
  <c r="F1112" i="5"/>
  <c r="G1112" i="5"/>
  <c r="H1112" i="5"/>
  <c r="D1113" i="5"/>
  <c r="E1113" i="5"/>
  <c r="F1113" i="5"/>
  <c r="G1113" i="5"/>
  <c r="H1113" i="5"/>
  <c r="D1114" i="5"/>
  <c r="E1114" i="5"/>
  <c r="F1114" i="5"/>
  <c r="G1114" i="5"/>
  <c r="H1114" i="5"/>
  <c r="D1115" i="5"/>
  <c r="E1115" i="5"/>
  <c r="F1115" i="5"/>
  <c r="G1115" i="5"/>
  <c r="H1115" i="5"/>
  <c r="D1116" i="5"/>
  <c r="E1116" i="5"/>
  <c r="F1116" i="5"/>
  <c r="G1116" i="5"/>
  <c r="H1116" i="5"/>
  <c r="D1117" i="5"/>
  <c r="E1117" i="5"/>
  <c r="F1117" i="5"/>
  <c r="G1117" i="5"/>
  <c r="H1117" i="5"/>
  <c r="D1118" i="5"/>
  <c r="E1118" i="5"/>
  <c r="F1118" i="5"/>
  <c r="G1118" i="5"/>
  <c r="H1118" i="5"/>
  <c r="D1119" i="5"/>
  <c r="E1119" i="5"/>
  <c r="F1119" i="5"/>
  <c r="G1119" i="5"/>
  <c r="H1119" i="5"/>
  <c r="D1120" i="5"/>
  <c r="E1120" i="5"/>
  <c r="F1120" i="5"/>
  <c r="G1120" i="5"/>
  <c r="H1120" i="5"/>
  <c r="D1121" i="5"/>
  <c r="E1121" i="5"/>
  <c r="F1121" i="5"/>
  <c r="G1121" i="5"/>
  <c r="H1121" i="5"/>
  <c r="D1122" i="5"/>
  <c r="E1122" i="5"/>
  <c r="F1122" i="5"/>
  <c r="G1122" i="5"/>
  <c r="H1122" i="5"/>
  <c r="D1123" i="5"/>
  <c r="E1123" i="5"/>
  <c r="F1123" i="5"/>
  <c r="G1123" i="5"/>
  <c r="H1123" i="5"/>
  <c r="D1124" i="5"/>
  <c r="E1124" i="5"/>
  <c r="F1124" i="5"/>
  <c r="G1124" i="5"/>
  <c r="H1124" i="5"/>
  <c r="D1125" i="5"/>
  <c r="E1125" i="5"/>
  <c r="F1125" i="5"/>
  <c r="G1125" i="5"/>
  <c r="H1125" i="5"/>
  <c r="D1126" i="5"/>
  <c r="E1126" i="5"/>
  <c r="F1126" i="5"/>
  <c r="G1126" i="5"/>
  <c r="H1126" i="5"/>
  <c r="D1127" i="5"/>
  <c r="E1127" i="5"/>
  <c r="F1127" i="5"/>
  <c r="G1127" i="5"/>
  <c r="H1127" i="5"/>
  <c r="D1128" i="5"/>
  <c r="E1128" i="5"/>
  <c r="F1128" i="5"/>
  <c r="G1128" i="5"/>
  <c r="H1128" i="5"/>
  <c r="D1129" i="5"/>
  <c r="E1129" i="5"/>
  <c r="F1129" i="5"/>
  <c r="G1129" i="5"/>
  <c r="H1129" i="5"/>
  <c r="D1130" i="5"/>
  <c r="E1130" i="5"/>
  <c r="F1130" i="5"/>
  <c r="G1130" i="5"/>
  <c r="H1130" i="5"/>
  <c r="D1131" i="5"/>
  <c r="E1131" i="5"/>
  <c r="F1131" i="5"/>
  <c r="G1131" i="5"/>
  <c r="H1131" i="5"/>
  <c r="D1132" i="5"/>
  <c r="E1132" i="5"/>
  <c r="F1132" i="5"/>
  <c r="G1132" i="5"/>
  <c r="H1132" i="5"/>
  <c r="D1133" i="5"/>
  <c r="E1133" i="5"/>
  <c r="F1133" i="5"/>
  <c r="G1133" i="5"/>
  <c r="H1133" i="5"/>
  <c r="D1134" i="5"/>
  <c r="E1134" i="5"/>
  <c r="F1134" i="5"/>
  <c r="G1134" i="5"/>
  <c r="H1134" i="5"/>
  <c r="D1135" i="5"/>
  <c r="E1135" i="5"/>
  <c r="F1135" i="5"/>
  <c r="G1135" i="5"/>
  <c r="H1135" i="5"/>
  <c r="D1136" i="5"/>
  <c r="E1136" i="5"/>
  <c r="F1136" i="5"/>
  <c r="G1136" i="5"/>
  <c r="H1136" i="5"/>
  <c r="D1137" i="5"/>
  <c r="E1137" i="5"/>
  <c r="F1137" i="5"/>
  <c r="G1137" i="5"/>
  <c r="H1137" i="5"/>
  <c r="D1138" i="5"/>
  <c r="E1138" i="5"/>
  <c r="F1138" i="5"/>
  <c r="G1138" i="5"/>
  <c r="H1138" i="5"/>
  <c r="D1139" i="5"/>
  <c r="E1139" i="5"/>
  <c r="F1139" i="5"/>
  <c r="G1139" i="5"/>
  <c r="H1139" i="5"/>
  <c r="D1140" i="5"/>
  <c r="E1140" i="5"/>
  <c r="F1140" i="5"/>
  <c r="G1140" i="5"/>
  <c r="H1140" i="5"/>
  <c r="D1141" i="5"/>
  <c r="E1141" i="5"/>
  <c r="F1141" i="5"/>
  <c r="G1141" i="5"/>
  <c r="H1141" i="5"/>
  <c r="D1142" i="5"/>
  <c r="E1142" i="5"/>
  <c r="F1142" i="5"/>
  <c r="G1142" i="5"/>
  <c r="H1142" i="5"/>
  <c r="D1143" i="5"/>
  <c r="E1143" i="5"/>
  <c r="F1143" i="5"/>
  <c r="G1143" i="5"/>
  <c r="H1143" i="5"/>
  <c r="D1144" i="5"/>
  <c r="E1144" i="5"/>
  <c r="F1144" i="5"/>
  <c r="G1144" i="5"/>
  <c r="H1144" i="5"/>
  <c r="D1145" i="5"/>
  <c r="E1145" i="5"/>
  <c r="F1145" i="5"/>
  <c r="G1145" i="5"/>
  <c r="H1145" i="5"/>
  <c r="D1146" i="5"/>
  <c r="E1146" i="5"/>
  <c r="F1146" i="5"/>
  <c r="G1146" i="5"/>
  <c r="H1146" i="5"/>
  <c r="D1147" i="5"/>
  <c r="E1147" i="5"/>
  <c r="F1147" i="5"/>
  <c r="G1147" i="5"/>
  <c r="H1147" i="5"/>
  <c r="D1148" i="5"/>
  <c r="E1148" i="5"/>
  <c r="F1148" i="5"/>
  <c r="G1148" i="5"/>
  <c r="H1148" i="5"/>
  <c r="D1149" i="5"/>
  <c r="E1149" i="5"/>
  <c r="F1149" i="5"/>
  <c r="G1149" i="5"/>
  <c r="H1149" i="5"/>
  <c r="D1150" i="5"/>
  <c r="E1150" i="5"/>
  <c r="F1150" i="5"/>
  <c r="G1150" i="5"/>
  <c r="H1150" i="5"/>
  <c r="D1151" i="5"/>
  <c r="E1151" i="5"/>
  <c r="F1151" i="5"/>
  <c r="G1151" i="5"/>
  <c r="H1151" i="5"/>
  <c r="D1152" i="5"/>
  <c r="E1152" i="5"/>
  <c r="F1152" i="5"/>
  <c r="G1152" i="5"/>
  <c r="H1152" i="5"/>
  <c r="D1153" i="5"/>
  <c r="E1153" i="5"/>
  <c r="F1153" i="5"/>
  <c r="G1153" i="5"/>
  <c r="H1153" i="5"/>
  <c r="D1154" i="5"/>
  <c r="F1154" i="5"/>
  <c r="H1154" i="5"/>
  <c r="D1155" i="5"/>
  <c r="E1155" i="5"/>
  <c r="F1155" i="5"/>
  <c r="H1155" i="5"/>
  <c r="D1156" i="5"/>
  <c r="E1156" i="5"/>
  <c r="F1156" i="5"/>
  <c r="H1156" i="5"/>
  <c r="D1157" i="5"/>
  <c r="E1157" i="5"/>
  <c r="F1157" i="5"/>
  <c r="H1157" i="5"/>
  <c r="D1158" i="5"/>
  <c r="E1158" i="5"/>
  <c r="F1158" i="5"/>
  <c r="H1158" i="5"/>
  <c r="D1159" i="5"/>
  <c r="E1159" i="5"/>
  <c r="F1159" i="5"/>
  <c r="H1159" i="5"/>
  <c r="D1160" i="5"/>
  <c r="E1160" i="5"/>
  <c r="F1160" i="5"/>
  <c r="H1160" i="5"/>
  <c r="D1161" i="5"/>
  <c r="E1161" i="5"/>
  <c r="F1161" i="5"/>
  <c r="H1161" i="5"/>
  <c r="D1162" i="5"/>
  <c r="F1162" i="5"/>
  <c r="G1162" i="5"/>
  <c r="H1162" i="5"/>
  <c r="D1163" i="5"/>
  <c r="E1163" i="5"/>
  <c r="F1163" i="5"/>
  <c r="G1163" i="5"/>
  <c r="H1163" i="5"/>
  <c r="D1164" i="5"/>
  <c r="E1164" i="5"/>
  <c r="F1164" i="5"/>
  <c r="G1164" i="5"/>
  <c r="H1164" i="5"/>
  <c r="D1165" i="5"/>
  <c r="E1165" i="5"/>
  <c r="F1165" i="5"/>
  <c r="G1165" i="5"/>
  <c r="H1165" i="5"/>
  <c r="D1166" i="5"/>
  <c r="E1166" i="5"/>
  <c r="F1166" i="5"/>
  <c r="G1166" i="5"/>
  <c r="H1166" i="5"/>
  <c r="D1167" i="5"/>
  <c r="E1167" i="5"/>
  <c r="F1167" i="5"/>
  <c r="G1167" i="5"/>
  <c r="H1167" i="5"/>
  <c r="D1168" i="5"/>
  <c r="E1168" i="5"/>
  <c r="F1168" i="5"/>
  <c r="G1168" i="5"/>
  <c r="H1168" i="5"/>
  <c r="D1169" i="5"/>
  <c r="E1169" i="5"/>
  <c r="F1169" i="5"/>
  <c r="G1169" i="5"/>
  <c r="H1169" i="5"/>
  <c r="D1170" i="5"/>
  <c r="F1170" i="5"/>
  <c r="G1170" i="5"/>
  <c r="H1170" i="5"/>
  <c r="D1171" i="5"/>
  <c r="E1171" i="5"/>
  <c r="F1171" i="5"/>
  <c r="G1171" i="5"/>
  <c r="H1171" i="5"/>
  <c r="D1172" i="5"/>
  <c r="E1172" i="5"/>
  <c r="F1172" i="5"/>
  <c r="G1172" i="5"/>
  <c r="H1172" i="5"/>
  <c r="D1173" i="5"/>
  <c r="E1173" i="5"/>
  <c r="F1173" i="5"/>
  <c r="G1173" i="5"/>
  <c r="H1173" i="5"/>
  <c r="D1174" i="5"/>
  <c r="E1174" i="5"/>
  <c r="F1174" i="5"/>
  <c r="G1174" i="5"/>
  <c r="H1174" i="5"/>
  <c r="D1175" i="5"/>
  <c r="E1175" i="5"/>
  <c r="F1175" i="5"/>
  <c r="G1175" i="5"/>
  <c r="H1175" i="5"/>
  <c r="D1176" i="5"/>
  <c r="E1176" i="5"/>
  <c r="F1176" i="5"/>
  <c r="G1176" i="5"/>
  <c r="H1176" i="5"/>
  <c r="D1177" i="5"/>
  <c r="E1177" i="5"/>
  <c r="F1177" i="5"/>
  <c r="G1177" i="5"/>
  <c r="H1177" i="5"/>
  <c r="D1178" i="5"/>
  <c r="F1178" i="5"/>
  <c r="G1178" i="5"/>
  <c r="H1178" i="5"/>
  <c r="D1179" i="5"/>
  <c r="E1179" i="5"/>
  <c r="F1179" i="5"/>
  <c r="G1179" i="5"/>
  <c r="H1179" i="5"/>
  <c r="D1180" i="5"/>
  <c r="E1180" i="5"/>
  <c r="F1180" i="5"/>
  <c r="G1180" i="5"/>
  <c r="H1180" i="5"/>
  <c r="D1181" i="5"/>
  <c r="E1181" i="5"/>
  <c r="F1181" i="5"/>
  <c r="G1181" i="5"/>
  <c r="H1181" i="5"/>
  <c r="D1182" i="5"/>
  <c r="E1182" i="5"/>
  <c r="F1182" i="5"/>
  <c r="G1182" i="5"/>
  <c r="H1182" i="5"/>
  <c r="D1183" i="5"/>
  <c r="E1183" i="5"/>
  <c r="F1183" i="5"/>
  <c r="G1183" i="5"/>
  <c r="H1183" i="5"/>
  <c r="D1184" i="5"/>
  <c r="E1184" i="5"/>
  <c r="F1184" i="5"/>
  <c r="G1184" i="5"/>
  <c r="H1184" i="5"/>
  <c r="D1185" i="5"/>
  <c r="E1185" i="5"/>
  <c r="F1185" i="5"/>
  <c r="G1185" i="5"/>
  <c r="H1185" i="5"/>
  <c r="D1186" i="5"/>
  <c r="F1186" i="5"/>
  <c r="G1186" i="5"/>
  <c r="H1186" i="5"/>
  <c r="D1187" i="5"/>
  <c r="E1187" i="5"/>
  <c r="F1187" i="5"/>
  <c r="G1187" i="5"/>
  <c r="H1187" i="5"/>
  <c r="D1188" i="5"/>
  <c r="E1188" i="5"/>
  <c r="F1188" i="5"/>
  <c r="G1188" i="5"/>
  <c r="H1188" i="5"/>
  <c r="D1189" i="5"/>
  <c r="E1189" i="5"/>
  <c r="F1189" i="5"/>
  <c r="G1189" i="5"/>
  <c r="H1189" i="5"/>
  <c r="D1190" i="5"/>
  <c r="E1190" i="5"/>
  <c r="F1190" i="5"/>
  <c r="G1190" i="5"/>
  <c r="H1190" i="5"/>
  <c r="D1191" i="5"/>
  <c r="E1191" i="5"/>
  <c r="F1191" i="5"/>
  <c r="G1191" i="5"/>
  <c r="H1191" i="5"/>
  <c r="D1192" i="5"/>
  <c r="E1192" i="5"/>
  <c r="F1192" i="5"/>
  <c r="G1192" i="5"/>
  <c r="H1192" i="5"/>
  <c r="D1193" i="5"/>
  <c r="E1193" i="5"/>
  <c r="F1193" i="5"/>
  <c r="G1193" i="5"/>
  <c r="H1193" i="5"/>
  <c r="D1194" i="5"/>
  <c r="F1194" i="5"/>
  <c r="G1194" i="5"/>
  <c r="H1194" i="5"/>
  <c r="D1195" i="5"/>
  <c r="E1195" i="5"/>
  <c r="F1195" i="5"/>
  <c r="G1195" i="5"/>
  <c r="H1195" i="5"/>
  <c r="D1196" i="5"/>
  <c r="E1196" i="5"/>
  <c r="F1196" i="5"/>
  <c r="G1196" i="5"/>
  <c r="H1196" i="5"/>
  <c r="D1197" i="5"/>
  <c r="E1197" i="5"/>
  <c r="F1197" i="5"/>
  <c r="G1197" i="5"/>
  <c r="H1197" i="5"/>
  <c r="D1198" i="5"/>
  <c r="E1198" i="5"/>
  <c r="F1198" i="5"/>
  <c r="G1198" i="5"/>
  <c r="H1198" i="5"/>
  <c r="D1199" i="5"/>
  <c r="E1199" i="5"/>
  <c r="F1199" i="5"/>
  <c r="G1199" i="5"/>
  <c r="H1199" i="5"/>
  <c r="D1200" i="5"/>
  <c r="E1200" i="5"/>
  <c r="F1200" i="5"/>
  <c r="G1200" i="5"/>
  <c r="H1200" i="5"/>
  <c r="D1201" i="5"/>
  <c r="E1201" i="5"/>
  <c r="F1201" i="5"/>
  <c r="G1201" i="5"/>
  <c r="H1201" i="5"/>
  <c r="D1202" i="5"/>
  <c r="F1202" i="5"/>
  <c r="G1202" i="5"/>
  <c r="H1202" i="5"/>
  <c r="D1203" i="5"/>
  <c r="E1203" i="5"/>
  <c r="F1203" i="5"/>
  <c r="G1203" i="5"/>
  <c r="H1203" i="5"/>
  <c r="D1204" i="5"/>
  <c r="E1204" i="5"/>
  <c r="F1204" i="5"/>
  <c r="G1204" i="5"/>
  <c r="H1204" i="5"/>
  <c r="D1205" i="5"/>
  <c r="E1205" i="5"/>
  <c r="F1205" i="5"/>
  <c r="G1205" i="5"/>
  <c r="H1205" i="5"/>
  <c r="D1206" i="5"/>
  <c r="E1206" i="5"/>
  <c r="F1206" i="5"/>
  <c r="G1206" i="5"/>
  <c r="H1206" i="5"/>
  <c r="D1207" i="5"/>
  <c r="E1207" i="5"/>
  <c r="F1207" i="5"/>
  <c r="G1207" i="5"/>
  <c r="H1207" i="5"/>
  <c r="D1208" i="5"/>
  <c r="E1208" i="5"/>
  <c r="F1208" i="5"/>
  <c r="G1208" i="5"/>
  <c r="H1208" i="5"/>
  <c r="D1209" i="5"/>
  <c r="E1209" i="5"/>
  <c r="F1209" i="5"/>
  <c r="G1209" i="5"/>
  <c r="H1209" i="5"/>
  <c r="D1210" i="5"/>
  <c r="F1210" i="5"/>
  <c r="G1210" i="5"/>
  <c r="H1210" i="5"/>
  <c r="D1211" i="5"/>
  <c r="E1211" i="5"/>
  <c r="F1211" i="5"/>
  <c r="G1211" i="5"/>
  <c r="H1211" i="5"/>
  <c r="D1212" i="5"/>
  <c r="E1212" i="5"/>
  <c r="F1212" i="5"/>
  <c r="G1212" i="5"/>
  <c r="H1212" i="5"/>
  <c r="D1213" i="5"/>
  <c r="E1213" i="5"/>
  <c r="F1213" i="5"/>
  <c r="G1213" i="5"/>
  <c r="H1213" i="5"/>
  <c r="D1214" i="5"/>
  <c r="E1214" i="5"/>
  <c r="F1214" i="5"/>
  <c r="G1214" i="5"/>
  <c r="H1214" i="5"/>
  <c r="D1215" i="5"/>
  <c r="E1215" i="5"/>
  <c r="F1215" i="5"/>
  <c r="G1215" i="5"/>
  <c r="H1215" i="5"/>
  <c r="D1216" i="5"/>
  <c r="E1216" i="5"/>
  <c r="F1216" i="5"/>
  <c r="G1216" i="5"/>
  <c r="H1216" i="5"/>
  <c r="D1217" i="5"/>
  <c r="E1217" i="5"/>
  <c r="F1217" i="5"/>
  <c r="G1217" i="5"/>
  <c r="H1217" i="5"/>
  <c r="D1218" i="5"/>
  <c r="F1218" i="5"/>
  <c r="G1218" i="5"/>
  <c r="H1218" i="5"/>
  <c r="D1219" i="5"/>
  <c r="E1219" i="5"/>
  <c r="F1219" i="5"/>
  <c r="G1219" i="5"/>
  <c r="H1219" i="5"/>
  <c r="D1220" i="5"/>
  <c r="E1220" i="5"/>
  <c r="F1220" i="5"/>
  <c r="G1220" i="5"/>
  <c r="H1220" i="5"/>
  <c r="D1221" i="5"/>
  <c r="E1221" i="5"/>
  <c r="F1221" i="5"/>
  <c r="G1221" i="5"/>
  <c r="H1221" i="5"/>
  <c r="D1222" i="5"/>
  <c r="E1222" i="5"/>
  <c r="F1222" i="5"/>
  <c r="G1222" i="5"/>
  <c r="H1222" i="5"/>
  <c r="D1223" i="5"/>
  <c r="E1223" i="5"/>
  <c r="F1223" i="5"/>
  <c r="G1223" i="5"/>
  <c r="H1223" i="5"/>
  <c r="D1224" i="5"/>
  <c r="E1224" i="5"/>
  <c r="F1224" i="5"/>
  <c r="G1224" i="5"/>
  <c r="H1224" i="5"/>
  <c r="D1225" i="5"/>
  <c r="E1225" i="5"/>
  <c r="F1225" i="5"/>
  <c r="G1225" i="5"/>
  <c r="H1225" i="5"/>
  <c r="D1226" i="5"/>
  <c r="F1226" i="5"/>
  <c r="G1226" i="5"/>
  <c r="H1226" i="5"/>
  <c r="D1227" i="5"/>
  <c r="E1227" i="5"/>
  <c r="F1227" i="5"/>
  <c r="G1227" i="5"/>
  <c r="H1227" i="5"/>
  <c r="D1228" i="5"/>
  <c r="E1228" i="5"/>
  <c r="F1228" i="5"/>
  <c r="G1228" i="5"/>
  <c r="H1228" i="5"/>
  <c r="D1229" i="5"/>
  <c r="E1229" i="5"/>
  <c r="F1229" i="5"/>
  <c r="G1229" i="5"/>
  <c r="H1229" i="5"/>
  <c r="D1230" i="5"/>
  <c r="E1230" i="5"/>
  <c r="F1230" i="5"/>
  <c r="G1230" i="5"/>
  <c r="H1230" i="5"/>
  <c r="D1231" i="5"/>
  <c r="E1231" i="5"/>
  <c r="F1231" i="5"/>
  <c r="G1231" i="5"/>
  <c r="H1231" i="5"/>
  <c r="D1232" i="5"/>
  <c r="E1232" i="5"/>
  <c r="F1232" i="5"/>
  <c r="G1232" i="5"/>
  <c r="H1232" i="5"/>
  <c r="D1233" i="5"/>
  <c r="E1233" i="5"/>
  <c r="F1233" i="5"/>
  <c r="G1233" i="5"/>
  <c r="H1233" i="5"/>
  <c r="D1234" i="5"/>
  <c r="F1234" i="5"/>
  <c r="G1234" i="5"/>
  <c r="H1234" i="5"/>
  <c r="D1235" i="5"/>
  <c r="E1235" i="5"/>
  <c r="F1235" i="5"/>
  <c r="G1235" i="5"/>
  <c r="H1235" i="5"/>
  <c r="D1236" i="5"/>
  <c r="E1236" i="5"/>
  <c r="F1236" i="5"/>
  <c r="G1236" i="5"/>
  <c r="H1236" i="5"/>
  <c r="D1237" i="5"/>
  <c r="E1237" i="5"/>
  <c r="F1237" i="5"/>
  <c r="G1237" i="5"/>
  <c r="H1237" i="5"/>
  <c r="D1238" i="5"/>
  <c r="E1238" i="5"/>
  <c r="F1238" i="5"/>
  <c r="G1238" i="5"/>
  <c r="H1238" i="5"/>
  <c r="D1239" i="5"/>
  <c r="E1239" i="5"/>
  <c r="F1239" i="5"/>
  <c r="G1239" i="5"/>
  <c r="H1239" i="5"/>
  <c r="D1240" i="5"/>
  <c r="E1240" i="5"/>
  <c r="F1240" i="5"/>
  <c r="G1240" i="5"/>
  <c r="H1240" i="5"/>
  <c r="D1241" i="5"/>
  <c r="E1241" i="5"/>
  <c r="F1241" i="5"/>
  <c r="G1241" i="5"/>
  <c r="H1241" i="5"/>
  <c r="D1242" i="5"/>
  <c r="F1242" i="5"/>
  <c r="G1242" i="5"/>
  <c r="H1242" i="5"/>
  <c r="D1243" i="5"/>
  <c r="E1243" i="5"/>
  <c r="F1243" i="5"/>
  <c r="G1243" i="5"/>
  <c r="H1243" i="5"/>
  <c r="D1244" i="5"/>
  <c r="E1244" i="5"/>
  <c r="F1244" i="5"/>
  <c r="G1244" i="5"/>
  <c r="H1244" i="5"/>
  <c r="D1245" i="5"/>
  <c r="E1245" i="5"/>
  <c r="F1245" i="5"/>
  <c r="G1245" i="5"/>
  <c r="H1245" i="5"/>
  <c r="D1246" i="5"/>
  <c r="E1246" i="5"/>
  <c r="F1246" i="5"/>
  <c r="G1246" i="5"/>
  <c r="H1246" i="5"/>
  <c r="D1247" i="5"/>
  <c r="E1247" i="5"/>
  <c r="F1247" i="5"/>
  <c r="G1247" i="5"/>
  <c r="H1247" i="5"/>
  <c r="D1248" i="5"/>
  <c r="E1248" i="5"/>
  <c r="F1248" i="5"/>
  <c r="G1248" i="5"/>
  <c r="H1248" i="5"/>
  <c r="D1249" i="5"/>
  <c r="E1249" i="5"/>
  <c r="F1249" i="5"/>
  <c r="G1249" i="5"/>
  <c r="H1249" i="5"/>
  <c r="D1250" i="5"/>
  <c r="E1250" i="5"/>
  <c r="F1250" i="5"/>
  <c r="H1250" i="5"/>
  <c r="D1251" i="5"/>
  <c r="E1251" i="5"/>
  <c r="F1251" i="5"/>
  <c r="H1251" i="5"/>
  <c r="D1252" i="5"/>
  <c r="E1252" i="5"/>
  <c r="F1252" i="5"/>
  <c r="H1252" i="5"/>
  <c r="D1253" i="5"/>
  <c r="E1253" i="5"/>
  <c r="F1253" i="5"/>
  <c r="H1253" i="5"/>
  <c r="D1254" i="5"/>
  <c r="E1254" i="5"/>
  <c r="F1254" i="5"/>
  <c r="H1254" i="5"/>
  <c r="D1255" i="5"/>
  <c r="E1255" i="5"/>
  <c r="F1255" i="5"/>
  <c r="H1255" i="5"/>
  <c r="D1256" i="5"/>
  <c r="E1256" i="5"/>
  <c r="F1256" i="5"/>
  <c r="H1256" i="5"/>
  <c r="D1257" i="5"/>
  <c r="E1257" i="5"/>
  <c r="F1257" i="5"/>
  <c r="H1257" i="5"/>
  <c r="D1258" i="5"/>
  <c r="E1258" i="5"/>
  <c r="F1258" i="5"/>
  <c r="G1258" i="5"/>
  <c r="H1258" i="5"/>
  <c r="D1259" i="5"/>
  <c r="E1259" i="5"/>
  <c r="F1259" i="5"/>
  <c r="G1259" i="5"/>
  <c r="H1259" i="5"/>
  <c r="D1260" i="5"/>
  <c r="E1260" i="5"/>
  <c r="F1260" i="5"/>
  <c r="G1260" i="5"/>
  <c r="H1260" i="5"/>
  <c r="D1261" i="5"/>
  <c r="E1261" i="5"/>
  <c r="F1261" i="5"/>
  <c r="G1261" i="5"/>
  <c r="H1261" i="5"/>
  <c r="D1262" i="5"/>
  <c r="E1262" i="5"/>
  <c r="F1262" i="5"/>
  <c r="G1262" i="5"/>
  <c r="H1262" i="5"/>
  <c r="D1263" i="5"/>
  <c r="E1263" i="5"/>
  <c r="F1263" i="5"/>
  <c r="G1263" i="5"/>
  <c r="H1263" i="5"/>
  <c r="D1264" i="5"/>
  <c r="E1264" i="5"/>
  <c r="F1264" i="5"/>
  <c r="G1264" i="5"/>
  <c r="H1264" i="5"/>
  <c r="D1265" i="5"/>
  <c r="E1265" i="5"/>
  <c r="F1265" i="5"/>
  <c r="G1265" i="5"/>
  <c r="H1265" i="5"/>
  <c r="D1266" i="5"/>
  <c r="E1266" i="5"/>
  <c r="F1266" i="5"/>
  <c r="G1266" i="5"/>
  <c r="H1266" i="5"/>
  <c r="D1267" i="5"/>
  <c r="E1267" i="5"/>
  <c r="F1267" i="5"/>
  <c r="G1267" i="5"/>
  <c r="H1267" i="5"/>
  <c r="D1268" i="5"/>
  <c r="E1268" i="5"/>
  <c r="F1268" i="5"/>
  <c r="G1268" i="5"/>
  <c r="H1268" i="5"/>
  <c r="D1269" i="5"/>
  <c r="E1269" i="5"/>
  <c r="F1269" i="5"/>
  <c r="G1269" i="5"/>
  <c r="H1269" i="5"/>
  <c r="D1270" i="5"/>
  <c r="E1270" i="5"/>
  <c r="F1270" i="5"/>
  <c r="G1270" i="5"/>
  <c r="H1270" i="5"/>
  <c r="D1271" i="5"/>
  <c r="E1271" i="5"/>
  <c r="F1271" i="5"/>
  <c r="G1271" i="5"/>
  <c r="H1271" i="5"/>
  <c r="D1272" i="5"/>
  <c r="E1272" i="5"/>
  <c r="F1272" i="5"/>
  <c r="G1272" i="5"/>
  <c r="H1272" i="5"/>
  <c r="D1273" i="5"/>
  <c r="E1273" i="5"/>
  <c r="F1273" i="5"/>
  <c r="G1273" i="5"/>
  <c r="H1273" i="5"/>
  <c r="D1274" i="5"/>
  <c r="E1274" i="5"/>
  <c r="F1274" i="5"/>
  <c r="G1274" i="5"/>
  <c r="H1274" i="5"/>
  <c r="D1275" i="5"/>
  <c r="E1275" i="5"/>
  <c r="F1275" i="5"/>
  <c r="G1275" i="5"/>
  <c r="H1275" i="5"/>
  <c r="D1276" i="5"/>
  <c r="E1276" i="5"/>
  <c r="F1276" i="5"/>
  <c r="G1276" i="5"/>
  <c r="H1276" i="5"/>
  <c r="D1277" i="5"/>
  <c r="E1277" i="5"/>
  <c r="F1277" i="5"/>
  <c r="G1277" i="5"/>
  <c r="H1277" i="5"/>
  <c r="D1278" i="5"/>
  <c r="E1278" i="5"/>
  <c r="F1278" i="5"/>
  <c r="G1278" i="5"/>
  <c r="H1278" i="5"/>
  <c r="D1279" i="5"/>
  <c r="E1279" i="5"/>
  <c r="F1279" i="5"/>
  <c r="G1279" i="5"/>
  <c r="H1279" i="5"/>
  <c r="D1280" i="5"/>
  <c r="E1280" i="5"/>
  <c r="F1280" i="5"/>
  <c r="G1280" i="5"/>
  <c r="H1280" i="5"/>
  <c r="D1281" i="5"/>
  <c r="E1281" i="5"/>
  <c r="F1281" i="5"/>
  <c r="G1281" i="5"/>
  <c r="H1281" i="5"/>
  <c r="D1282" i="5"/>
  <c r="E1282" i="5"/>
  <c r="F1282" i="5"/>
  <c r="G1282" i="5"/>
  <c r="H1282" i="5"/>
  <c r="D1283" i="5"/>
  <c r="E1283" i="5"/>
  <c r="F1283" i="5"/>
  <c r="G1283" i="5"/>
  <c r="H1283" i="5"/>
  <c r="D1284" i="5"/>
  <c r="E1284" i="5"/>
  <c r="F1284" i="5"/>
  <c r="G1284" i="5"/>
  <c r="H1284" i="5"/>
  <c r="D1285" i="5"/>
  <c r="E1285" i="5"/>
  <c r="F1285" i="5"/>
  <c r="G1285" i="5"/>
  <c r="H1285" i="5"/>
  <c r="D1286" i="5"/>
  <c r="E1286" i="5"/>
  <c r="F1286" i="5"/>
  <c r="G1286" i="5"/>
  <c r="H1286" i="5"/>
  <c r="D1287" i="5"/>
  <c r="E1287" i="5"/>
  <c r="F1287" i="5"/>
  <c r="G1287" i="5"/>
  <c r="H1287" i="5"/>
  <c r="D1288" i="5"/>
  <c r="E1288" i="5"/>
  <c r="F1288" i="5"/>
  <c r="G1288" i="5"/>
  <c r="H1288" i="5"/>
  <c r="D1289" i="5"/>
  <c r="E1289" i="5"/>
  <c r="F1289" i="5"/>
  <c r="G1289" i="5"/>
  <c r="H1289" i="5"/>
  <c r="D1290" i="5"/>
  <c r="E1290" i="5"/>
  <c r="F1290" i="5"/>
  <c r="G1290" i="5"/>
  <c r="H1290" i="5"/>
  <c r="D1291" i="5"/>
  <c r="E1291" i="5"/>
  <c r="F1291" i="5"/>
  <c r="G1291" i="5"/>
  <c r="H1291" i="5"/>
  <c r="D1292" i="5"/>
  <c r="E1292" i="5"/>
  <c r="F1292" i="5"/>
  <c r="G1292" i="5"/>
  <c r="H1292" i="5"/>
  <c r="D1293" i="5"/>
  <c r="E1293" i="5"/>
  <c r="F1293" i="5"/>
  <c r="G1293" i="5"/>
  <c r="H1293" i="5"/>
  <c r="D1294" i="5"/>
  <c r="E1294" i="5"/>
  <c r="F1294" i="5"/>
  <c r="G1294" i="5"/>
  <c r="H1294" i="5"/>
  <c r="D1295" i="5"/>
  <c r="E1295" i="5"/>
  <c r="F1295" i="5"/>
  <c r="G1295" i="5"/>
  <c r="H1295" i="5"/>
  <c r="D1296" i="5"/>
  <c r="E1296" i="5"/>
  <c r="F1296" i="5"/>
  <c r="G1296" i="5"/>
  <c r="H1296" i="5"/>
  <c r="D1297" i="5"/>
  <c r="E1297" i="5"/>
  <c r="F1297" i="5"/>
  <c r="G1297" i="5"/>
  <c r="H1297" i="5"/>
  <c r="D1298" i="5"/>
  <c r="E1298" i="5"/>
  <c r="F1298" i="5"/>
  <c r="G1298" i="5"/>
  <c r="H1298" i="5"/>
  <c r="D1299" i="5"/>
  <c r="E1299" i="5"/>
  <c r="F1299" i="5"/>
  <c r="G1299" i="5"/>
  <c r="H1299" i="5"/>
  <c r="D1300" i="5"/>
  <c r="E1300" i="5"/>
  <c r="F1300" i="5"/>
  <c r="G1300" i="5"/>
  <c r="H1300" i="5"/>
  <c r="D1301" i="5"/>
  <c r="E1301" i="5"/>
  <c r="F1301" i="5"/>
  <c r="G1301" i="5"/>
  <c r="H1301" i="5"/>
  <c r="D1302" i="5"/>
  <c r="E1302" i="5"/>
  <c r="F1302" i="5"/>
  <c r="G1302" i="5"/>
  <c r="H1302" i="5"/>
  <c r="D1303" i="5"/>
  <c r="E1303" i="5"/>
  <c r="F1303" i="5"/>
  <c r="G1303" i="5"/>
  <c r="H1303" i="5"/>
  <c r="D1304" i="5"/>
  <c r="E1304" i="5"/>
  <c r="F1304" i="5"/>
  <c r="G1304" i="5"/>
  <c r="H1304" i="5"/>
  <c r="D1305" i="5"/>
  <c r="E1305" i="5"/>
  <c r="F1305" i="5"/>
  <c r="G1305" i="5"/>
  <c r="H1305" i="5"/>
  <c r="D1306" i="5"/>
  <c r="E1306" i="5"/>
  <c r="F1306" i="5"/>
  <c r="G1306" i="5"/>
  <c r="H1306" i="5"/>
  <c r="D1307" i="5"/>
  <c r="E1307" i="5"/>
  <c r="F1307" i="5"/>
  <c r="G1307" i="5"/>
  <c r="H1307" i="5"/>
  <c r="D1308" i="5"/>
  <c r="E1308" i="5"/>
  <c r="F1308" i="5"/>
  <c r="G1308" i="5"/>
  <c r="H1308" i="5"/>
  <c r="D1309" i="5"/>
  <c r="E1309" i="5"/>
  <c r="F1309" i="5"/>
  <c r="G1309" i="5"/>
  <c r="H1309" i="5"/>
  <c r="D1310" i="5"/>
  <c r="E1310" i="5"/>
  <c r="F1310" i="5"/>
  <c r="G1310" i="5"/>
  <c r="H1310" i="5"/>
  <c r="D1311" i="5"/>
  <c r="E1311" i="5"/>
  <c r="F1311" i="5"/>
  <c r="G1311" i="5"/>
  <c r="H1311" i="5"/>
  <c r="D1312" i="5"/>
  <c r="E1312" i="5"/>
  <c r="F1312" i="5"/>
  <c r="G1312" i="5"/>
  <c r="H1312" i="5"/>
  <c r="D1313" i="5"/>
  <c r="E1313" i="5"/>
  <c r="F1313" i="5"/>
  <c r="G1313" i="5"/>
  <c r="H1313" i="5"/>
  <c r="D1314" i="5"/>
  <c r="E1314" i="5"/>
  <c r="F1314" i="5"/>
  <c r="G1314" i="5"/>
  <c r="H1314" i="5"/>
  <c r="D1315" i="5"/>
  <c r="E1315" i="5"/>
  <c r="F1315" i="5"/>
  <c r="G1315" i="5"/>
  <c r="H1315" i="5"/>
  <c r="D1316" i="5"/>
  <c r="E1316" i="5"/>
  <c r="F1316" i="5"/>
  <c r="G1316" i="5"/>
  <c r="H1316" i="5"/>
  <c r="D1317" i="5"/>
  <c r="E1317" i="5"/>
  <c r="F1317" i="5"/>
  <c r="G1317" i="5"/>
  <c r="H1317" i="5"/>
  <c r="D1318" i="5"/>
  <c r="E1318" i="5"/>
  <c r="F1318" i="5"/>
  <c r="G1318" i="5"/>
  <c r="H1318" i="5"/>
  <c r="D1319" i="5"/>
  <c r="E1319" i="5"/>
  <c r="F1319" i="5"/>
  <c r="G1319" i="5"/>
  <c r="H1319" i="5"/>
  <c r="D1320" i="5"/>
  <c r="E1320" i="5"/>
  <c r="F1320" i="5"/>
  <c r="G1320" i="5"/>
  <c r="H1320" i="5"/>
  <c r="D1321" i="5"/>
  <c r="E1321" i="5"/>
  <c r="F1321" i="5"/>
  <c r="G1321" i="5"/>
  <c r="H1321" i="5"/>
  <c r="D1322" i="5"/>
  <c r="E1322" i="5"/>
  <c r="F1322" i="5"/>
  <c r="G1322" i="5"/>
  <c r="H1322" i="5"/>
  <c r="D1323" i="5"/>
  <c r="E1323" i="5"/>
  <c r="F1323" i="5"/>
  <c r="G1323" i="5"/>
  <c r="H1323" i="5"/>
  <c r="D1324" i="5"/>
  <c r="E1324" i="5"/>
  <c r="F1324" i="5"/>
  <c r="G1324" i="5"/>
  <c r="H1324" i="5"/>
  <c r="D1325" i="5"/>
  <c r="E1325" i="5"/>
  <c r="F1325" i="5"/>
  <c r="G1325" i="5"/>
  <c r="H1325" i="5"/>
  <c r="D1326" i="5"/>
  <c r="E1326" i="5"/>
  <c r="F1326" i="5"/>
  <c r="G1326" i="5"/>
  <c r="H1326" i="5"/>
  <c r="D1327" i="5"/>
  <c r="E1327" i="5"/>
  <c r="F1327" i="5"/>
  <c r="G1327" i="5"/>
  <c r="H1327" i="5"/>
  <c r="D1328" i="5"/>
  <c r="E1328" i="5"/>
  <c r="F1328" i="5"/>
  <c r="G1328" i="5"/>
  <c r="H1328" i="5"/>
  <c r="D1329" i="5"/>
  <c r="E1329" i="5"/>
  <c r="F1329" i="5"/>
  <c r="G1329" i="5"/>
  <c r="H1329" i="5"/>
  <c r="D1330" i="5"/>
  <c r="E1330" i="5"/>
  <c r="F1330" i="5"/>
  <c r="G1330" i="5"/>
  <c r="H1330" i="5"/>
  <c r="D1331" i="5"/>
  <c r="E1331" i="5"/>
  <c r="F1331" i="5"/>
  <c r="G1331" i="5"/>
  <c r="H1331" i="5"/>
  <c r="D1332" i="5"/>
  <c r="E1332" i="5"/>
  <c r="F1332" i="5"/>
  <c r="G1332" i="5"/>
  <c r="H1332" i="5"/>
  <c r="D1333" i="5"/>
  <c r="E1333" i="5"/>
  <c r="F1333" i="5"/>
  <c r="G1333" i="5"/>
  <c r="H1333" i="5"/>
  <c r="D1334" i="5"/>
  <c r="E1334" i="5"/>
  <c r="F1334" i="5"/>
  <c r="G1334" i="5"/>
  <c r="H1334" i="5"/>
  <c r="D1335" i="5"/>
  <c r="E1335" i="5"/>
  <c r="F1335" i="5"/>
  <c r="G1335" i="5"/>
  <c r="H1335" i="5"/>
  <c r="D1336" i="5"/>
  <c r="E1336" i="5"/>
  <c r="F1336" i="5"/>
  <c r="G1336" i="5"/>
  <c r="H1336" i="5"/>
  <c r="D1337" i="5"/>
  <c r="E1337" i="5"/>
  <c r="F1337" i="5"/>
  <c r="G1337" i="5"/>
  <c r="H1337" i="5"/>
  <c r="D1338" i="5"/>
  <c r="E1338" i="5"/>
  <c r="F1338" i="5"/>
  <c r="G1338" i="5"/>
  <c r="H1338" i="5"/>
  <c r="D1339" i="5"/>
  <c r="E1339" i="5"/>
  <c r="F1339" i="5"/>
  <c r="G1339" i="5"/>
  <c r="H1339" i="5"/>
  <c r="D1340" i="5"/>
  <c r="E1340" i="5"/>
  <c r="F1340" i="5"/>
  <c r="G1340" i="5"/>
  <c r="H1340" i="5"/>
  <c r="D1341" i="5"/>
  <c r="E1341" i="5"/>
  <c r="F1341" i="5"/>
  <c r="G1341" i="5"/>
  <c r="H1341" i="5"/>
  <c r="D1342" i="5"/>
  <c r="E1342" i="5"/>
  <c r="F1342" i="5"/>
  <c r="G1342" i="5"/>
  <c r="H1342" i="5"/>
  <c r="D1343" i="5"/>
  <c r="E1343" i="5"/>
  <c r="F1343" i="5"/>
  <c r="G1343" i="5"/>
  <c r="H1343" i="5"/>
  <c r="D1344" i="5"/>
  <c r="E1344" i="5"/>
  <c r="F1344" i="5"/>
  <c r="G1344" i="5"/>
  <c r="H1344" i="5"/>
  <c r="D1345" i="5"/>
  <c r="E1345" i="5"/>
  <c r="F1345" i="5"/>
  <c r="G1345" i="5"/>
  <c r="H1345" i="5"/>
  <c r="D1346" i="5"/>
  <c r="F1346" i="5"/>
  <c r="H1346" i="5"/>
  <c r="D1347" i="5"/>
  <c r="E1347" i="5"/>
  <c r="F1347" i="5"/>
  <c r="H1347" i="5"/>
  <c r="D1348" i="5"/>
  <c r="E1348" i="5"/>
  <c r="F1348" i="5"/>
  <c r="H1348" i="5"/>
  <c r="D1349" i="5"/>
  <c r="E1349" i="5"/>
  <c r="F1349" i="5"/>
  <c r="H1349" i="5"/>
  <c r="D1350" i="5"/>
  <c r="E1350" i="5"/>
  <c r="F1350" i="5"/>
  <c r="H1350" i="5"/>
  <c r="D1351" i="5"/>
  <c r="E1351" i="5"/>
  <c r="F1351" i="5"/>
  <c r="H1351" i="5"/>
  <c r="D1352" i="5"/>
  <c r="E1352" i="5"/>
  <c r="F1352" i="5"/>
  <c r="H1352" i="5"/>
  <c r="D1353" i="5"/>
  <c r="E1353" i="5"/>
  <c r="F1353" i="5"/>
  <c r="H1353" i="5"/>
  <c r="D1354" i="5"/>
  <c r="F1354" i="5"/>
  <c r="G1354" i="5"/>
  <c r="H1354" i="5"/>
  <c r="D1355" i="5"/>
  <c r="E1355" i="5"/>
  <c r="F1355" i="5"/>
  <c r="G1355" i="5"/>
  <c r="H1355" i="5"/>
  <c r="D1356" i="5"/>
  <c r="E1356" i="5"/>
  <c r="F1356" i="5"/>
  <c r="G1356" i="5"/>
  <c r="H1356" i="5"/>
  <c r="D1357" i="5"/>
  <c r="E1357" i="5"/>
  <c r="F1357" i="5"/>
  <c r="G1357" i="5"/>
  <c r="H1357" i="5"/>
  <c r="D1358" i="5"/>
  <c r="E1358" i="5"/>
  <c r="F1358" i="5"/>
  <c r="G1358" i="5"/>
  <c r="H1358" i="5"/>
  <c r="D1359" i="5"/>
  <c r="E1359" i="5"/>
  <c r="F1359" i="5"/>
  <c r="G1359" i="5"/>
  <c r="H1359" i="5"/>
  <c r="D1360" i="5"/>
  <c r="E1360" i="5"/>
  <c r="F1360" i="5"/>
  <c r="G1360" i="5"/>
  <c r="H1360" i="5"/>
  <c r="D1361" i="5"/>
  <c r="E1361" i="5"/>
  <c r="F1361" i="5"/>
  <c r="G1361" i="5"/>
  <c r="H1361" i="5"/>
  <c r="D1362" i="5"/>
  <c r="F1362" i="5"/>
  <c r="G1362" i="5"/>
  <c r="H1362" i="5"/>
  <c r="D1363" i="5"/>
  <c r="E1363" i="5"/>
  <c r="F1363" i="5"/>
  <c r="G1363" i="5"/>
  <c r="H1363" i="5"/>
  <c r="D1364" i="5"/>
  <c r="E1364" i="5"/>
  <c r="F1364" i="5"/>
  <c r="G1364" i="5"/>
  <c r="H1364" i="5"/>
  <c r="D1365" i="5"/>
  <c r="E1365" i="5"/>
  <c r="F1365" i="5"/>
  <c r="G1365" i="5"/>
  <c r="H1365" i="5"/>
  <c r="D1366" i="5"/>
  <c r="E1366" i="5"/>
  <c r="F1366" i="5"/>
  <c r="G1366" i="5"/>
  <c r="H1366" i="5"/>
  <c r="D1367" i="5"/>
  <c r="E1367" i="5"/>
  <c r="F1367" i="5"/>
  <c r="G1367" i="5"/>
  <c r="H1367" i="5"/>
  <c r="D1368" i="5"/>
  <c r="E1368" i="5"/>
  <c r="F1368" i="5"/>
  <c r="G1368" i="5"/>
  <c r="H1368" i="5"/>
  <c r="D1369" i="5"/>
  <c r="E1369" i="5"/>
  <c r="F1369" i="5"/>
  <c r="G1369" i="5"/>
  <c r="H1369" i="5"/>
  <c r="D1370" i="5"/>
  <c r="F1370" i="5"/>
  <c r="G1370" i="5"/>
  <c r="H1370" i="5"/>
  <c r="D1371" i="5"/>
  <c r="E1371" i="5"/>
  <c r="F1371" i="5"/>
  <c r="G1371" i="5"/>
  <c r="H1371" i="5"/>
  <c r="D1372" i="5"/>
  <c r="E1372" i="5"/>
  <c r="F1372" i="5"/>
  <c r="G1372" i="5"/>
  <c r="H1372" i="5"/>
  <c r="D1373" i="5"/>
  <c r="E1373" i="5"/>
  <c r="F1373" i="5"/>
  <c r="G1373" i="5"/>
  <c r="H1373" i="5"/>
  <c r="D1374" i="5"/>
  <c r="E1374" i="5"/>
  <c r="F1374" i="5"/>
  <c r="G1374" i="5"/>
  <c r="H1374" i="5"/>
  <c r="D1375" i="5"/>
  <c r="E1375" i="5"/>
  <c r="F1375" i="5"/>
  <c r="G1375" i="5"/>
  <c r="H1375" i="5"/>
  <c r="D1376" i="5"/>
  <c r="E1376" i="5"/>
  <c r="F1376" i="5"/>
  <c r="G1376" i="5"/>
  <c r="H1376" i="5"/>
  <c r="D1377" i="5"/>
  <c r="E1377" i="5"/>
  <c r="F1377" i="5"/>
  <c r="G1377" i="5"/>
  <c r="H1377" i="5"/>
  <c r="D1378" i="5"/>
  <c r="F1378" i="5"/>
  <c r="G1378" i="5"/>
  <c r="H1378" i="5"/>
  <c r="D1379" i="5"/>
  <c r="E1379" i="5"/>
  <c r="F1379" i="5"/>
  <c r="G1379" i="5"/>
  <c r="H1379" i="5"/>
  <c r="D1380" i="5"/>
  <c r="E1380" i="5"/>
  <c r="F1380" i="5"/>
  <c r="G1380" i="5"/>
  <c r="H1380" i="5"/>
  <c r="D1381" i="5"/>
  <c r="E1381" i="5"/>
  <c r="F1381" i="5"/>
  <c r="G1381" i="5"/>
  <c r="H1381" i="5"/>
  <c r="D1382" i="5"/>
  <c r="E1382" i="5"/>
  <c r="F1382" i="5"/>
  <c r="G1382" i="5"/>
  <c r="H1382" i="5"/>
  <c r="D1383" i="5"/>
  <c r="E1383" i="5"/>
  <c r="F1383" i="5"/>
  <c r="G1383" i="5"/>
  <c r="H1383" i="5"/>
  <c r="D1384" i="5"/>
  <c r="E1384" i="5"/>
  <c r="F1384" i="5"/>
  <c r="G1384" i="5"/>
  <c r="H1384" i="5"/>
  <c r="D1385" i="5"/>
  <c r="E1385" i="5"/>
  <c r="F1385" i="5"/>
  <c r="G1385" i="5"/>
  <c r="H1385" i="5"/>
  <c r="D1386" i="5"/>
  <c r="F1386" i="5"/>
  <c r="G1386" i="5"/>
  <c r="H1386" i="5"/>
  <c r="D1387" i="5"/>
  <c r="E1387" i="5"/>
  <c r="F1387" i="5"/>
  <c r="G1387" i="5"/>
  <c r="H1387" i="5"/>
  <c r="D1388" i="5"/>
  <c r="E1388" i="5"/>
  <c r="F1388" i="5"/>
  <c r="G1388" i="5"/>
  <c r="H1388" i="5"/>
  <c r="D1389" i="5"/>
  <c r="E1389" i="5"/>
  <c r="F1389" i="5"/>
  <c r="G1389" i="5"/>
  <c r="H1389" i="5"/>
  <c r="D1390" i="5"/>
  <c r="E1390" i="5"/>
  <c r="F1390" i="5"/>
  <c r="G1390" i="5"/>
  <c r="H1390" i="5"/>
  <c r="D1391" i="5"/>
  <c r="E1391" i="5"/>
  <c r="F1391" i="5"/>
  <c r="G1391" i="5"/>
  <c r="H1391" i="5"/>
  <c r="D1392" i="5"/>
  <c r="E1392" i="5"/>
  <c r="F1392" i="5"/>
  <c r="G1392" i="5"/>
  <c r="H1392" i="5"/>
  <c r="D1393" i="5"/>
  <c r="E1393" i="5"/>
  <c r="F1393" i="5"/>
  <c r="G1393" i="5"/>
  <c r="H1393" i="5"/>
  <c r="D1394" i="5"/>
  <c r="F1394" i="5"/>
  <c r="G1394" i="5"/>
  <c r="H1394" i="5"/>
  <c r="D1395" i="5"/>
  <c r="E1395" i="5"/>
  <c r="F1395" i="5"/>
  <c r="G1395" i="5"/>
  <c r="H1395" i="5"/>
  <c r="D1396" i="5"/>
  <c r="E1396" i="5"/>
  <c r="F1396" i="5"/>
  <c r="G1396" i="5"/>
  <c r="H1396" i="5"/>
  <c r="D1397" i="5"/>
  <c r="E1397" i="5"/>
  <c r="F1397" i="5"/>
  <c r="G1397" i="5"/>
  <c r="H1397" i="5"/>
  <c r="D1398" i="5"/>
  <c r="E1398" i="5"/>
  <c r="F1398" i="5"/>
  <c r="G1398" i="5"/>
  <c r="H1398" i="5"/>
  <c r="D1399" i="5"/>
  <c r="E1399" i="5"/>
  <c r="F1399" i="5"/>
  <c r="G1399" i="5"/>
  <c r="H1399" i="5"/>
  <c r="D1400" i="5"/>
  <c r="E1400" i="5"/>
  <c r="F1400" i="5"/>
  <c r="G1400" i="5"/>
  <c r="H1400" i="5"/>
  <c r="D1401" i="5"/>
  <c r="E1401" i="5"/>
  <c r="F1401" i="5"/>
  <c r="G1401" i="5"/>
  <c r="H1401" i="5"/>
  <c r="D1402" i="5"/>
  <c r="F1402" i="5"/>
  <c r="G1402" i="5"/>
  <c r="H1402" i="5"/>
  <c r="D1403" i="5"/>
  <c r="E1403" i="5"/>
  <c r="F1403" i="5"/>
  <c r="G1403" i="5"/>
  <c r="H1403" i="5"/>
  <c r="D1404" i="5"/>
  <c r="E1404" i="5"/>
  <c r="F1404" i="5"/>
  <c r="G1404" i="5"/>
  <c r="H1404" i="5"/>
  <c r="D1405" i="5"/>
  <c r="E1405" i="5"/>
  <c r="F1405" i="5"/>
  <c r="G1405" i="5"/>
  <c r="H1405" i="5"/>
  <c r="D1406" i="5"/>
  <c r="E1406" i="5"/>
  <c r="F1406" i="5"/>
  <c r="G1406" i="5"/>
  <c r="H1406" i="5"/>
  <c r="D1407" i="5"/>
  <c r="E1407" i="5"/>
  <c r="F1407" i="5"/>
  <c r="G1407" i="5"/>
  <c r="H1407" i="5"/>
  <c r="D1408" i="5"/>
  <c r="E1408" i="5"/>
  <c r="F1408" i="5"/>
  <c r="G1408" i="5"/>
  <c r="H1408" i="5"/>
  <c r="D1409" i="5"/>
  <c r="E1409" i="5"/>
  <c r="F1409" i="5"/>
  <c r="G1409" i="5"/>
  <c r="H1409" i="5"/>
  <c r="D1410" i="5"/>
  <c r="F1410" i="5"/>
  <c r="G1410" i="5"/>
  <c r="H1410" i="5"/>
  <c r="D1411" i="5"/>
  <c r="E1411" i="5"/>
  <c r="F1411" i="5"/>
  <c r="G1411" i="5"/>
  <c r="H1411" i="5"/>
  <c r="D1412" i="5"/>
  <c r="E1412" i="5"/>
  <c r="F1412" i="5"/>
  <c r="G1412" i="5"/>
  <c r="H1412" i="5"/>
  <c r="D1413" i="5"/>
  <c r="E1413" i="5"/>
  <c r="F1413" i="5"/>
  <c r="G1413" i="5"/>
  <c r="H1413" i="5"/>
  <c r="D1414" i="5"/>
  <c r="E1414" i="5"/>
  <c r="F1414" i="5"/>
  <c r="G1414" i="5"/>
  <c r="H1414" i="5"/>
  <c r="D1415" i="5"/>
  <c r="E1415" i="5"/>
  <c r="F1415" i="5"/>
  <c r="G1415" i="5"/>
  <c r="H1415" i="5"/>
  <c r="D1416" i="5"/>
  <c r="E1416" i="5"/>
  <c r="F1416" i="5"/>
  <c r="G1416" i="5"/>
  <c r="H1416" i="5"/>
  <c r="D1417" i="5"/>
  <c r="E1417" i="5"/>
  <c r="F1417" i="5"/>
  <c r="G1417" i="5"/>
  <c r="H1417" i="5"/>
  <c r="D1418" i="5"/>
  <c r="F1418" i="5"/>
  <c r="G1418" i="5"/>
  <c r="H1418" i="5"/>
  <c r="D1419" i="5"/>
  <c r="E1419" i="5"/>
  <c r="F1419" i="5"/>
  <c r="G1419" i="5"/>
  <c r="H1419" i="5"/>
  <c r="D1420" i="5"/>
  <c r="E1420" i="5"/>
  <c r="F1420" i="5"/>
  <c r="G1420" i="5"/>
  <c r="H1420" i="5"/>
  <c r="D1421" i="5"/>
  <c r="E1421" i="5"/>
  <c r="F1421" i="5"/>
  <c r="G1421" i="5"/>
  <c r="H1421" i="5"/>
  <c r="D1422" i="5"/>
  <c r="E1422" i="5"/>
  <c r="F1422" i="5"/>
  <c r="G1422" i="5"/>
  <c r="H1422" i="5"/>
  <c r="D1423" i="5"/>
  <c r="E1423" i="5"/>
  <c r="F1423" i="5"/>
  <c r="G1423" i="5"/>
  <c r="H1423" i="5"/>
  <c r="D1424" i="5"/>
  <c r="E1424" i="5"/>
  <c r="F1424" i="5"/>
  <c r="G1424" i="5"/>
  <c r="H1424" i="5"/>
  <c r="D1425" i="5"/>
  <c r="E1425" i="5"/>
  <c r="F1425" i="5"/>
  <c r="G1425" i="5"/>
  <c r="H1425" i="5"/>
  <c r="D1426" i="5"/>
  <c r="F1426" i="5"/>
  <c r="G1426" i="5"/>
  <c r="H1426" i="5"/>
  <c r="D1427" i="5"/>
  <c r="E1427" i="5"/>
  <c r="F1427" i="5"/>
  <c r="G1427" i="5"/>
  <c r="H1427" i="5"/>
  <c r="D1428" i="5"/>
  <c r="E1428" i="5"/>
  <c r="F1428" i="5"/>
  <c r="G1428" i="5"/>
  <c r="H1428" i="5"/>
  <c r="D1429" i="5"/>
  <c r="E1429" i="5"/>
  <c r="F1429" i="5"/>
  <c r="G1429" i="5"/>
  <c r="H1429" i="5"/>
  <c r="D1430" i="5"/>
  <c r="E1430" i="5"/>
  <c r="F1430" i="5"/>
  <c r="G1430" i="5"/>
  <c r="H1430" i="5"/>
  <c r="D1431" i="5"/>
  <c r="E1431" i="5"/>
  <c r="F1431" i="5"/>
  <c r="G1431" i="5"/>
  <c r="H1431" i="5"/>
  <c r="D1432" i="5"/>
  <c r="E1432" i="5"/>
  <c r="F1432" i="5"/>
  <c r="G1432" i="5"/>
  <c r="H1432" i="5"/>
  <c r="D1433" i="5"/>
  <c r="E1433" i="5"/>
  <c r="F1433" i="5"/>
  <c r="G1433" i="5"/>
  <c r="H1433" i="5"/>
  <c r="D1434" i="5"/>
  <c r="F1434" i="5"/>
  <c r="G1434" i="5"/>
  <c r="H1434" i="5"/>
  <c r="D1435" i="5"/>
  <c r="E1435" i="5"/>
  <c r="F1435" i="5"/>
  <c r="G1435" i="5"/>
  <c r="H1435" i="5"/>
  <c r="D1436" i="5"/>
  <c r="E1436" i="5"/>
  <c r="F1436" i="5"/>
  <c r="G1436" i="5"/>
  <c r="H1436" i="5"/>
  <c r="D1437" i="5"/>
  <c r="E1437" i="5"/>
  <c r="F1437" i="5"/>
  <c r="G1437" i="5"/>
  <c r="H1437" i="5"/>
  <c r="D1438" i="5"/>
  <c r="E1438" i="5"/>
  <c r="F1438" i="5"/>
  <c r="G1438" i="5"/>
  <c r="H1438" i="5"/>
  <c r="D1439" i="5"/>
  <c r="E1439" i="5"/>
  <c r="F1439" i="5"/>
  <c r="G1439" i="5"/>
  <c r="H1439" i="5"/>
  <c r="D1440" i="5"/>
  <c r="E1440" i="5"/>
  <c r="F1440" i="5"/>
  <c r="G1440" i="5"/>
  <c r="H1440" i="5"/>
  <c r="D1441" i="5"/>
  <c r="E1441" i="5"/>
  <c r="F1441" i="5"/>
  <c r="G1441" i="5"/>
  <c r="H1441" i="5"/>
  <c r="D1442" i="5"/>
  <c r="E1442" i="5"/>
  <c r="F1442" i="5"/>
  <c r="H1442" i="5"/>
  <c r="D1443" i="5"/>
  <c r="E1443" i="5"/>
  <c r="F1443" i="5"/>
  <c r="H1443" i="5"/>
  <c r="D1444" i="5"/>
  <c r="E1444" i="5"/>
  <c r="F1444" i="5"/>
  <c r="H1444" i="5"/>
  <c r="D1445" i="5"/>
  <c r="E1445" i="5"/>
  <c r="F1445" i="5"/>
  <c r="H1445" i="5"/>
  <c r="D1446" i="5"/>
  <c r="E1446" i="5"/>
  <c r="F1446" i="5"/>
  <c r="H1446" i="5"/>
  <c r="D1447" i="5"/>
  <c r="E1447" i="5"/>
  <c r="F1447" i="5"/>
  <c r="H1447" i="5"/>
  <c r="D1448" i="5"/>
  <c r="E1448" i="5"/>
  <c r="F1448" i="5"/>
  <c r="H1448" i="5"/>
  <c r="D1449" i="5"/>
  <c r="E1449" i="5"/>
  <c r="F1449" i="5"/>
  <c r="H1449" i="5"/>
  <c r="D1450" i="5"/>
  <c r="E1450" i="5"/>
  <c r="F1450" i="5"/>
  <c r="G1450" i="5"/>
  <c r="H1450" i="5"/>
  <c r="D1451" i="5"/>
  <c r="E1451" i="5"/>
  <c r="F1451" i="5"/>
  <c r="G1451" i="5"/>
  <c r="H1451" i="5"/>
  <c r="D1452" i="5"/>
  <c r="E1452" i="5"/>
  <c r="F1452" i="5"/>
  <c r="G1452" i="5"/>
  <c r="H1452" i="5"/>
  <c r="D1453" i="5"/>
  <c r="E1453" i="5"/>
  <c r="F1453" i="5"/>
  <c r="G1453" i="5"/>
  <c r="H1453" i="5"/>
  <c r="D1454" i="5"/>
  <c r="E1454" i="5"/>
  <c r="F1454" i="5"/>
  <c r="G1454" i="5"/>
  <c r="H1454" i="5"/>
  <c r="D1455" i="5"/>
  <c r="E1455" i="5"/>
  <c r="F1455" i="5"/>
  <c r="G1455" i="5"/>
  <c r="H1455" i="5"/>
  <c r="D1456" i="5"/>
  <c r="E1456" i="5"/>
  <c r="F1456" i="5"/>
  <c r="G1456" i="5"/>
  <c r="H1456" i="5"/>
  <c r="D1457" i="5"/>
  <c r="E1457" i="5"/>
  <c r="F1457" i="5"/>
  <c r="G1457" i="5"/>
  <c r="H1457" i="5"/>
  <c r="D1458" i="5"/>
  <c r="E1458" i="5"/>
  <c r="F1458" i="5"/>
  <c r="G1458" i="5"/>
  <c r="H1458" i="5"/>
  <c r="D1459" i="5"/>
  <c r="E1459" i="5"/>
  <c r="F1459" i="5"/>
  <c r="G1459" i="5"/>
  <c r="H1459" i="5"/>
  <c r="D1460" i="5"/>
  <c r="E1460" i="5"/>
  <c r="F1460" i="5"/>
  <c r="G1460" i="5"/>
  <c r="H1460" i="5"/>
  <c r="D1461" i="5"/>
  <c r="E1461" i="5"/>
  <c r="F1461" i="5"/>
  <c r="G1461" i="5"/>
  <c r="H1461" i="5"/>
  <c r="D1462" i="5"/>
  <c r="E1462" i="5"/>
  <c r="F1462" i="5"/>
  <c r="G1462" i="5"/>
  <c r="H1462" i="5"/>
  <c r="D1463" i="5"/>
  <c r="E1463" i="5"/>
  <c r="F1463" i="5"/>
  <c r="G1463" i="5"/>
  <c r="H1463" i="5"/>
  <c r="D1464" i="5"/>
  <c r="E1464" i="5"/>
  <c r="F1464" i="5"/>
  <c r="G1464" i="5"/>
  <c r="H1464" i="5"/>
  <c r="D1465" i="5"/>
  <c r="E1465" i="5"/>
  <c r="F1465" i="5"/>
  <c r="G1465" i="5"/>
  <c r="H1465" i="5"/>
  <c r="D1466" i="5"/>
  <c r="E1466" i="5"/>
  <c r="F1466" i="5"/>
  <c r="G1466" i="5"/>
  <c r="H1466" i="5"/>
  <c r="D1467" i="5"/>
  <c r="E1467" i="5"/>
  <c r="F1467" i="5"/>
  <c r="G1467" i="5"/>
  <c r="H1467" i="5"/>
  <c r="D1468" i="5"/>
  <c r="E1468" i="5"/>
  <c r="F1468" i="5"/>
  <c r="G1468" i="5"/>
  <c r="H1468" i="5"/>
  <c r="D1469" i="5"/>
  <c r="E1469" i="5"/>
  <c r="F1469" i="5"/>
  <c r="G1469" i="5"/>
  <c r="H1469" i="5"/>
  <c r="D1470" i="5"/>
  <c r="E1470" i="5"/>
  <c r="F1470" i="5"/>
  <c r="G1470" i="5"/>
  <c r="H1470" i="5"/>
  <c r="D1471" i="5"/>
  <c r="E1471" i="5"/>
  <c r="F1471" i="5"/>
  <c r="G1471" i="5"/>
  <c r="H1471" i="5"/>
  <c r="D1472" i="5"/>
  <c r="E1472" i="5"/>
  <c r="F1472" i="5"/>
  <c r="G1472" i="5"/>
  <c r="H1472" i="5"/>
  <c r="D1473" i="5"/>
  <c r="E1473" i="5"/>
  <c r="F1473" i="5"/>
  <c r="G1473" i="5"/>
  <c r="H1473" i="5"/>
  <c r="D1474" i="5"/>
  <c r="E1474" i="5"/>
  <c r="F1474" i="5"/>
  <c r="G1474" i="5"/>
  <c r="H1474" i="5"/>
  <c r="D1475" i="5"/>
  <c r="E1475" i="5"/>
  <c r="F1475" i="5"/>
  <c r="G1475" i="5"/>
  <c r="H1475" i="5"/>
  <c r="D1476" i="5"/>
  <c r="E1476" i="5"/>
  <c r="F1476" i="5"/>
  <c r="G1476" i="5"/>
  <c r="H1476" i="5"/>
  <c r="D1477" i="5"/>
  <c r="E1477" i="5"/>
  <c r="F1477" i="5"/>
  <c r="G1477" i="5"/>
  <c r="H1477" i="5"/>
  <c r="D1478" i="5"/>
  <c r="E1478" i="5"/>
  <c r="F1478" i="5"/>
  <c r="G1478" i="5"/>
  <c r="H1478" i="5"/>
  <c r="D1479" i="5"/>
  <c r="E1479" i="5"/>
  <c r="F1479" i="5"/>
  <c r="G1479" i="5"/>
  <c r="H1479" i="5"/>
  <c r="D1480" i="5"/>
  <c r="E1480" i="5"/>
  <c r="F1480" i="5"/>
  <c r="G1480" i="5"/>
  <c r="H1480" i="5"/>
  <c r="D1481" i="5"/>
  <c r="E1481" i="5"/>
  <c r="F1481" i="5"/>
  <c r="G1481" i="5"/>
  <c r="H1481" i="5"/>
  <c r="D1482" i="5"/>
  <c r="E1482" i="5"/>
  <c r="F1482" i="5"/>
  <c r="G1482" i="5"/>
  <c r="H1482" i="5"/>
  <c r="D1483" i="5"/>
  <c r="E1483" i="5"/>
  <c r="F1483" i="5"/>
  <c r="G1483" i="5"/>
  <c r="H1483" i="5"/>
  <c r="D1484" i="5"/>
  <c r="E1484" i="5"/>
  <c r="F1484" i="5"/>
  <c r="G1484" i="5"/>
  <c r="H1484" i="5"/>
  <c r="D1485" i="5"/>
  <c r="E1485" i="5"/>
  <c r="F1485" i="5"/>
  <c r="G1485" i="5"/>
  <c r="H1485" i="5"/>
  <c r="D1486" i="5"/>
  <c r="E1486" i="5"/>
  <c r="F1486" i="5"/>
  <c r="G1486" i="5"/>
  <c r="H1486" i="5"/>
  <c r="D1487" i="5"/>
  <c r="E1487" i="5"/>
  <c r="F1487" i="5"/>
  <c r="G1487" i="5"/>
  <c r="H1487" i="5"/>
  <c r="D1488" i="5"/>
  <c r="E1488" i="5"/>
  <c r="F1488" i="5"/>
  <c r="G1488" i="5"/>
  <c r="H1488" i="5"/>
  <c r="D1489" i="5"/>
  <c r="E1489" i="5"/>
  <c r="F1489" i="5"/>
  <c r="G1489" i="5"/>
  <c r="H1489" i="5"/>
  <c r="D1490" i="5"/>
  <c r="E1490" i="5"/>
  <c r="F1490" i="5"/>
  <c r="G1490" i="5"/>
  <c r="H1490" i="5"/>
  <c r="D1491" i="5"/>
  <c r="E1491" i="5"/>
  <c r="F1491" i="5"/>
  <c r="G1491" i="5"/>
  <c r="H1491" i="5"/>
  <c r="D1492" i="5"/>
  <c r="E1492" i="5"/>
  <c r="F1492" i="5"/>
  <c r="G1492" i="5"/>
  <c r="H1492" i="5"/>
  <c r="D1493" i="5"/>
  <c r="E1493" i="5"/>
  <c r="F1493" i="5"/>
  <c r="G1493" i="5"/>
  <c r="H1493" i="5"/>
  <c r="D1494" i="5"/>
  <c r="E1494" i="5"/>
  <c r="F1494" i="5"/>
  <c r="G1494" i="5"/>
  <c r="H1494" i="5"/>
  <c r="D1495" i="5"/>
  <c r="E1495" i="5"/>
  <c r="F1495" i="5"/>
  <c r="G1495" i="5"/>
  <c r="H1495" i="5"/>
  <c r="D1496" i="5"/>
  <c r="E1496" i="5"/>
  <c r="F1496" i="5"/>
  <c r="G1496" i="5"/>
  <c r="H1496" i="5"/>
  <c r="D1497" i="5"/>
  <c r="E1497" i="5"/>
  <c r="F1497" i="5"/>
  <c r="G1497" i="5"/>
  <c r="H1497" i="5"/>
  <c r="D1498" i="5"/>
  <c r="E1498" i="5"/>
  <c r="F1498" i="5"/>
  <c r="G1498" i="5"/>
  <c r="H1498" i="5"/>
  <c r="D1499" i="5"/>
  <c r="E1499" i="5"/>
  <c r="F1499" i="5"/>
  <c r="G1499" i="5"/>
  <c r="H1499" i="5"/>
  <c r="D1500" i="5"/>
  <c r="E1500" i="5"/>
  <c r="F1500" i="5"/>
  <c r="G1500" i="5"/>
  <c r="H1500" i="5"/>
  <c r="D1501" i="5"/>
  <c r="E1501" i="5"/>
  <c r="F1501" i="5"/>
  <c r="G1501" i="5"/>
  <c r="H1501" i="5"/>
  <c r="D1502" i="5"/>
  <c r="E1502" i="5"/>
  <c r="F1502" i="5"/>
  <c r="G1502" i="5"/>
  <c r="H1502" i="5"/>
  <c r="D1503" i="5"/>
  <c r="E1503" i="5"/>
  <c r="F1503" i="5"/>
  <c r="G1503" i="5"/>
  <c r="H1503" i="5"/>
  <c r="D1504" i="5"/>
  <c r="E1504" i="5"/>
  <c r="F1504" i="5"/>
  <c r="G1504" i="5"/>
  <c r="H1504" i="5"/>
  <c r="D1505" i="5"/>
  <c r="E1505" i="5"/>
  <c r="F1505" i="5"/>
  <c r="G1505" i="5"/>
  <c r="H1505" i="5"/>
  <c r="D1506" i="5"/>
  <c r="E1506" i="5"/>
  <c r="F1506" i="5"/>
  <c r="G1506" i="5"/>
  <c r="H1506" i="5"/>
  <c r="D1507" i="5"/>
  <c r="E1507" i="5"/>
  <c r="F1507" i="5"/>
  <c r="G1507" i="5"/>
  <c r="H1507" i="5"/>
  <c r="D1508" i="5"/>
  <c r="E1508" i="5"/>
  <c r="F1508" i="5"/>
  <c r="G1508" i="5"/>
  <c r="H1508" i="5"/>
  <c r="D1509" i="5"/>
  <c r="E1509" i="5"/>
  <c r="F1509" i="5"/>
  <c r="G1509" i="5"/>
  <c r="H1509" i="5"/>
  <c r="D1510" i="5"/>
  <c r="E1510" i="5"/>
  <c r="F1510" i="5"/>
  <c r="G1510" i="5"/>
  <c r="H1510" i="5"/>
  <c r="D1511" i="5"/>
  <c r="E1511" i="5"/>
  <c r="F1511" i="5"/>
  <c r="G1511" i="5"/>
  <c r="H1511" i="5"/>
  <c r="D1512" i="5"/>
  <c r="E1512" i="5"/>
  <c r="F1512" i="5"/>
  <c r="G1512" i="5"/>
  <c r="H1512" i="5"/>
  <c r="D1513" i="5"/>
  <c r="E1513" i="5"/>
  <c r="F1513" i="5"/>
  <c r="G1513" i="5"/>
  <c r="H1513" i="5"/>
  <c r="D1514" i="5"/>
  <c r="E1514" i="5"/>
  <c r="F1514" i="5"/>
  <c r="G1514" i="5"/>
  <c r="H1514" i="5"/>
  <c r="D1515" i="5"/>
  <c r="E1515" i="5"/>
  <c r="F1515" i="5"/>
  <c r="G1515" i="5"/>
  <c r="H1515" i="5"/>
  <c r="D1516" i="5"/>
  <c r="E1516" i="5"/>
  <c r="F1516" i="5"/>
  <c r="G1516" i="5"/>
  <c r="H1516" i="5"/>
  <c r="D1517" i="5"/>
  <c r="E1517" i="5"/>
  <c r="F1517" i="5"/>
  <c r="G1517" i="5"/>
  <c r="H1517" i="5"/>
  <c r="D1518" i="5"/>
  <c r="E1518" i="5"/>
  <c r="F1518" i="5"/>
  <c r="G1518" i="5"/>
  <c r="H1518" i="5"/>
  <c r="D1519" i="5"/>
  <c r="E1519" i="5"/>
  <c r="F1519" i="5"/>
  <c r="G1519" i="5"/>
  <c r="H1519" i="5"/>
  <c r="D1520" i="5"/>
  <c r="E1520" i="5"/>
  <c r="F1520" i="5"/>
  <c r="G1520" i="5"/>
  <c r="H1520" i="5"/>
  <c r="D1521" i="5"/>
  <c r="E1521" i="5"/>
  <c r="F1521" i="5"/>
  <c r="G1521" i="5"/>
  <c r="H1521" i="5"/>
  <c r="D1522" i="5"/>
  <c r="E1522" i="5"/>
  <c r="F1522" i="5"/>
  <c r="G1522" i="5"/>
  <c r="H1522" i="5"/>
  <c r="D1523" i="5"/>
  <c r="E1523" i="5"/>
  <c r="F1523" i="5"/>
  <c r="G1523" i="5"/>
  <c r="H1523" i="5"/>
  <c r="D1524" i="5"/>
  <c r="E1524" i="5"/>
  <c r="F1524" i="5"/>
  <c r="G1524" i="5"/>
  <c r="H1524" i="5"/>
  <c r="D1525" i="5"/>
  <c r="E1525" i="5"/>
  <c r="F1525" i="5"/>
  <c r="G1525" i="5"/>
  <c r="H1525" i="5"/>
  <c r="D1526" i="5"/>
  <c r="E1526" i="5"/>
  <c r="F1526" i="5"/>
  <c r="G1526" i="5"/>
  <c r="H1526" i="5"/>
  <c r="D1527" i="5"/>
  <c r="E1527" i="5"/>
  <c r="F1527" i="5"/>
  <c r="G1527" i="5"/>
  <c r="H1527" i="5"/>
  <c r="D1528" i="5"/>
  <c r="E1528" i="5"/>
  <c r="F1528" i="5"/>
  <c r="G1528" i="5"/>
  <c r="H1528" i="5"/>
  <c r="D1529" i="5"/>
  <c r="E1529" i="5"/>
  <c r="F1529" i="5"/>
  <c r="G1529" i="5"/>
  <c r="H1529" i="5"/>
  <c r="D1530" i="5"/>
  <c r="E1530" i="5"/>
  <c r="F1530" i="5"/>
  <c r="G1530" i="5"/>
  <c r="H1530" i="5"/>
  <c r="D1531" i="5"/>
  <c r="E1531" i="5"/>
  <c r="F1531" i="5"/>
  <c r="G1531" i="5"/>
  <c r="H1531" i="5"/>
  <c r="D1532" i="5"/>
  <c r="E1532" i="5"/>
  <c r="F1532" i="5"/>
  <c r="G1532" i="5"/>
  <c r="H1532" i="5"/>
  <c r="D1533" i="5"/>
  <c r="E1533" i="5"/>
  <c r="F1533" i="5"/>
  <c r="G1533" i="5"/>
  <c r="H1533" i="5"/>
  <c r="D1534" i="5"/>
  <c r="E1534" i="5"/>
  <c r="F1534" i="5"/>
  <c r="G1534" i="5"/>
  <c r="H1534" i="5"/>
  <c r="D1535" i="5"/>
  <c r="E1535" i="5"/>
  <c r="F1535" i="5"/>
  <c r="G1535" i="5"/>
  <c r="H1535" i="5"/>
  <c r="D1536" i="5"/>
  <c r="E1536" i="5"/>
  <c r="F1536" i="5"/>
  <c r="G1536" i="5"/>
  <c r="H1536" i="5"/>
  <c r="D1537" i="5"/>
  <c r="E1537" i="5"/>
  <c r="F1537" i="5"/>
  <c r="G1537" i="5"/>
  <c r="H1537" i="5"/>
  <c r="D1538" i="5"/>
  <c r="F1538" i="5"/>
  <c r="H1538" i="5"/>
  <c r="D1539" i="5"/>
  <c r="E1539" i="5"/>
  <c r="F1539" i="5"/>
  <c r="H1539" i="5"/>
  <c r="D1540" i="5"/>
  <c r="E1540" i="5"/>
  <c r="F1540" i="5"/>
  <c r="H1540" i="5"/>
  <c r="D1541" i="5"/>
  <c r="E1541" i="5"/>
  <c r="F1541" i="5"/>
  <c r="H1541" i="5"/>
  <c r="D1542" i="5"/>
  <c r="E1542" i="5"/>
  <c r="F1542" i="5"/>
  <c r="H1542" i="5"/>
  <c r="D1543" i="5"/>
  <c r="E1543" i="5"/>
  <c r="F1543" i="5"/>
  <c r="H1543" i="5"/>
  <c r="D1544" i="5"/>
  <c r="E1544" i="5"/>
  <c r="F1544" i="5"/>
  <c r="H1544" i="5"/>
  <c r="D1545" i="5"/>
  <c r="E1545" i="5"/>
  <c r="F1545" i="5"/>
  <c r="H1545" i="5"/>
  <c r="D1546" i="5"/>
  <c r="F1546" i="5"/>
  <c r="G1546" i="5"/>
  <c r="H1546" i="5"/>
  <c r="D1547" i="5"/>
  <c r="E1547" i="5"/>
  <c r="F1547" i="5"/>
  <c r="G1547" i="5"/>
  <c r="H1547" i="5"/>
  <c r="D1548" i="5"/>
  <c r="E1548" i="5"/>
  <c r="F1548" i="5"/>
  <c r="G1548" i="5"/>
  <c r="H1548" i="5"/>
  <c r="D1549" i="5"/>
  <c r="E1549" i="5"/>
  <c r="F1549" i="5"/>
  <c r="G1549" i="5"/>
  <c r="H1549" i="5"/>
  <c r="D1550" i="5"/>
  <c r="E1550" i="5"/>
  <c r="F1550" i="5"/>
  <c r="G1550" i="5"/>
  <c r="H1550" i="5"/>
  <c r="D1551" i="5"/>
  <c r="E1551" i="5"/>
  <c r="F1551" i="5"/>
  <c r="G1551" i="5"/>
  <c r="H1551" i="5"/>
  <c r="D1552" i="5"/>
  <c r="E1552" i="5"/>
  <c r="F1552" i="5"/>
  <c r="G1552" i="5"/>
  <c r="H1552" i="5"/>
  <c r="D1553" i="5"/>
  <c r="E1553" i="5"/>
  <c r="F1553" i="5"/>
  <c r="G1553" i="5"/>
  <c r="H1553" i="5"/>
  <c r="D1554" i="5"/>
  <c r="F1554" i="5"/>
  <c r="G1554" i="5"/>
  <c r="H1554" i="5"/>
  <c r="D1555" i="5"/>
  <c r="E1555" i="5"/>
  <c r="F1555" i="5"/>
  <c r="G1555" i="5"/>
  <c r="H1555" i="5"/>
  <c r="D1556" i="5"/>
  <c r="E1556" i="5"/>
  <c r="F1556" i="5"/>
  <c r="G1556" i="5"/>
  <c r="H1556" i="5"/>
  <c r="D1557" i="5"/>
  <c r="E1557" i="5"/>
  <c r="F1557" i="5"/>
  <c r="G1557" i="5"/>
  <c r="H1557" i="5"/>
  <c r="D1558" i="5"/>
  <c r="E1558" i="5"/>
  <c r="F1558" i="5"/>
  <c r="G1558" i="5"/>
  <c r="H1558" i="5"/>
  <c r="D1559" i="5"/>
  <c r="E1559" i="5"/>
  <c r="F1559" i="5"/>
  <c r="G1559" i="5"/>
  <c r="H1559" i="5"/>
  <c r="D1560" i="5"/>
  <c r="E1560" i="5"/>
  <c r="F1560" i="5"/>
  <c r="G1560" i="5"/>
  <c r="H1560" i="5"/>
  <c r="D1561" i="5"/>
  <c r="E1561" i="5"/>
  <c r="F1561" i="5"/>
  <c r="G1561" i="5"/>
  <c r="H1561" i="5"/>
  <c r="D1562" i="5"/>
  <c r="F1562" i="5"/>
  <c r="G1562" i="5"/>
  <c r="H1562" i="5"/>
  <c r="D1563" i="5"/>
  <c r="E1563" i="5"/>
  <c r="F1563" i="5"/>
  <c r="G1563" i="5"/>
  <c r="H1563" i="5"/>
  <c r="D1564" i="5"/>
  <c r="E1564" i="5"/>
  <c r="F1564" i="5"/>
  <c r="G1564" i="5"/>
  <c r="H1564" i="5"/>
  <c r="D1565" i="5"/>
  <c r="E1565" i="5"/>
  <c r="F1565" i="5"/>
  <c r="G1565" i="5"/>
  <c r="H1565" i="5"/>
  <c r="D1566" i="5"/>
  <c r="E1566" i="5"/>
  <c r="F1566" i="5"/>
  <c r="G1566" i="5"/>
  <c r="H1566" i="5"/>
  <c r="D1567" i="5"/>
  <c r="E1567" i="5"/>
  <c r="F1567" i="5"/>
  <c r="G1567" i="5"/>
  <c r="H1567" i="5"/>
  <c r="D1568" i="5"/>
  <c r="E1568" i="5"/>
  <c r="F1568" i="5"/>
  <c r="G1568" i="5"/>
  <c r="H1568" i="5"/>
  <c r="D1569" i="5"/>
  <c r="E1569" i="5"/>
  <c r="F1569" i="5"/>
  <c r="G1569" i="5"/>
  <c r="H1569" i="5"/>
  <c r="D1570" i="5"/>
  <c r="F1570" i="5"/>
  <c r="G1570" i="5"/>
  <c r="H1570" i="5"/>
  <c r="D1571" i="5"/>
  <c r="E1571" i="5"/>
  <c r="F1571" i="5"/>
  <c r="G1571" i="5"/>
  <c r="H1571" i="5"/>
  <c r="D1572" i="5"/>
  <c r="E1572" i="5"/>
  <c r="F1572" i="5"/>
  <c r="G1572" i="5"/>
  <c r="H1572" i="5"/>
  <c r="D1573" i="5"/>
  <c r="E1573" i="5"/>
  <c r="F1573" i="5"/>
  <c r="G1573" i="5"/>
  <c r="H1573" i="5"/>
  <c r="D1574" i="5"/>
  <c r="E1574" i="5"/>
  <c r="F1574" i="5"/>
  <c r="G1574" i="5"/>
  <c r="H1574" i="5"/>
  <c r="D1575" i="5"/>
  <c r="E1575" i="5"/>
  <c r="F1575" i="5"/>
  <c r="G1575" i="5"/>
  <c r="H1575" i="5"/>
  <c r="D1576" i="5"/>
  <c r="E1576" i="5"/>
  <c r="F1576" i="5"/>
  <c r="G1576" i="5"/>
  <c r="H1576" i="5"/>
  <c r="D1577" i="5"/>
  <c r="E1577" i="5"/>
  <c r="F1577" i="5"/>
  <c r="G1577" i="5"/>
  <c r="H1577" i="5"/>
  <c r="D1578" i="5"/>
  <c r="F1578" i="5"/>
  <c r="G1578" i="5"/>
  <c r="H1578" i="5"/>
  <c r="D1579" i="5"/>
  <c r="E1579" i="5"/>
  <c r="F1579" i="5"/>
  <c r="G1579" i="5"/>
  <c r="H1579" i="5"/>
  <c r="D1580" i="5"/>
  <c r="E1580" i="5"/>
  <c r="F1580" i="5"/>
  <c r="G1580" i="5"/>
  <c r="H1580" i="5"/>
  <c r="D1581" i="5"/>
  <c r="E1581" i="5"/>
  <c r="F1581" i="5"/>
  <c r="G1581" i="5"/>
  <c r="H1581" i="5"/>
  <c r="D1582" i="5"/>
  <c r="E1582" i="5"/>
  <c r="F1582" i="5"/>
  <c r="G1582" i="5"/>
  <c r="H1582" i="5"/>
  <c r="D1583" i="5"/>
  <c r="E1583" i="5"/>
  <c r="F1583" i="5"/>
  <c r="G1583" i="5"/>
  <c r="H1583" i="5"/>
  <c r="D1584" i="5"/>
  <c r="E1584" i="5"/>
  <c r="F1584" i="5"/>
  <c r="G1584" i="5"/>
  <c r="H1584" i="5"/>
  <c r="D1585" i="5"/>
  <c r="E1585" i="5"/>
  <c r="F1585" i="5"/>
  <c r="G1585" i="5"/>
  <c r="H1585" i="5"/>
  <c r="D1586" i="5"/>
  <c r="F1586" i="5"/>
  <c r="G1586" i="5"/>
  <c r="H1586" i="5"/>
  <c r="D1587" i="5"/>
  <c r="E1587" i="5"/>
  <c r="F1587" i="5"/>
  <c r="G1587" i="5"/>
  <c r="H1587" i="5"/>
  <c r="D1588" i="5"/>
  <c r="E1588" i="5"/>
  <c r="F1588" i="5"/>
  <c r="G1588" i="5"/>
  <c r="H1588" i="5"/>
  <c r="D1589" i="5"/>
  <c r="E1589" i="5"/>
  <c r="F1589" i="5"/>
  <c r="G1589" i="5"/>
  <c r="H1589" i="5"/>
  <c r="D1590" i="5"/>
  <c r="E1590" i="5"/>
  <c r="F1590" i="5"/>
  <c r="G1590" i="5"/>
  <c r="H1590" i="5"/>
  <c r="D1591" i="5"/>
  <c r="E1591" i="5"/>
  <c r="F1591" i="5"/>
  <c r="G1591" i="5"/>
  <c r="H1591" i="5"/>
  <c r="D1592" i="5"/>
  <c r="E1592" i="5"/>
  <c r="F1592" i="5"/>
  <c r="G1592" i="5"/>
  <c r="H1592" i="5"/>
  <c r="D1593" i="5"/>
  <c r="E1593" i="5"/>
  <c r="F1593" i="5"/>
  <c r="G1593" i="5"/>
  <c r="H1593" i="5"/>
  <c r="D1594" i="5"/>
  <c r="F1594" i="5"/>
  <c r="G1594" i="5"/>
  <c r="H1594" i="5"/>
  <c r="D1595" i="5"/>
  <c r="E1595" i="5"/>
  <c r="F1595" i="5"/>
  <c r="G1595" i="5"/>
  <c r="H1595" i="5"/>
  <c r="D1596" i="5"/>
  <c r="E1596" i="5"/>
  <c r="F1596" i="5"/>
  <c r="G1596" i="5"/>
  <c r="H1596" i="5"/>
  <c r="D1597" i="5"/>
  <c r="E1597" i="5"/>
  <c r="F1597" i="5"/>
  <c r="G1597" i="5"/>
  <c r="H1597" i="5"/>
  <c r="D1598" i="5"/>
  <c r="E1598" i="5"/>
  <c r="F1598" i="5"/>
  <c r="G1598" i="5"/>
  <c r="H1598" i="5"/>
  <c r="D1599" i="5"/>
  <c r="E1599" i="5"/>
  <c r="F1599" i="5"/>
  <c r="G1599" i="5"/>
  <c r="H1599" i="5"/>
  <c r="D1600" i="5"/>
  <c r="E1600" i="5"/>
  <c r="F1600" i="5"/>
  <c r="G1600" i="5"/>
  <c r="H1600" i="5"/>
  <c r="D1601" i="5"/>
  <c r="E1601" i="5"/>
  <c r="F1601" i="5"/>
  <c r="G1601" i="5"/>
  <c r="H1601" i="5"/>
  <c r="D1602" i="5"/>
  <c r="F1602" i="5"/>
  <c r="G1602" i="5"/>
  <c r="H1602" i="5"/>
  <c r="D1603" i="5"/>
  <c r="E1603" i="5"/>
  <c r="F1603" i="5"/>
  <c r="G1603" i="5"/>
  <c r="H1603" i="5"/>
  <c r="D1604" i="5"/>
  <c r="E1604" i="5"/>
  <c r="F1604" i="5"/>
  <c r="G1604" i="5"/>
  <c r="H1604" i="5"/>
  <c r="D1605" i="5"/>
  <c r="E1605" i="5"/>
  <c r="F1605" i="5"/>
  <c r="G1605" i="5"/>
  <c r="H1605" i="5"/>
  <c r="D1606" i="5"/>
  <c r="E1606" i="5"/>
  <c r="F1606" i="5"/>
  <c r="G1606" i="5"/>
  <c r="H1606" i="5"/>
  <c r="D1607" i="5"/>
  <c r="E1607" i="5"/>
  <c r="F1607" i="5"/>
  <c r="G1607" i="5"/>
  <c r="H1607" i="5"/>
  <c r="D1608" i="5"/>
  <c r="E1608" i="5"/>
  <c r="F1608" i="5"/>
  <c r="G1608" i="5"/>
  <c r="H1608" i="5"/>
  <c r="D1609" i="5"/>
  <c r="E1609" i="5"/>
  <c r="F1609" i="5"/>
  <c r="G1609" i="5"/>
  <c r="H1609" i="5"/>
  <c r="D1610" i="5"/>
  <c r="F1610" i="5"/>
  <c r="G1610" i="5"/>
  <c r="H1610" i="5"/>
  <c r="D1611" i="5"/>
  <c r="E1611" i="5"/>
  <c r="F1611" i="5"/>
  <c r="G1611" i="5"/>
  <c r="H1611" i="5"/>
  <c r="D1612" i="5"/>
  <c r="E1612" i="5"/>
  <c r="F1612" i="5"/>
  <c r="G1612" i="5"/>
  <c r="H1612" i="5"/>
  <c r="D1613" i="5"/>
  <c r="E1613" i="5"/>
  <c r="F1613" i="5"/>
  <c r="G1613" i="5"/>
  <c r="H1613" i="5"/>
  <c r="D1614" i="5"/>
  <c r="E1614" i="5"/>
  <c r="F1614" i="5"/>
  <c r="G1614" i="5"/>
  <c r="H1614" i="5"/>
  <c r="D1615" i="5"/>
  <c r="E1615" i="5"/>
  <c r="F1615" i="5"/>
  <c r="G1615" i="5"/>
  <c r="H1615" i="5"/>
  <c r="D1616" i="5"/>
  <c r="E1616" i="5"/>
  <c r="F1616" i="5"/>
  <c r="G1616" i="5"/>
  <c r="H1616" i="5"/>
  <c r="D1617" i="5"/>
  <c r="E1617" i="5"/>
  <c r="F1617" i="5"/>
  <c r="G1617" i="5"/>
  <c r="H1617" i="5"/>
  <c r="D1618" i="5"/>
  <c r="F1618" i="5"/>
  <c r="G1618" i="5"/>
  <c r="H1618" i="5"/>
  <c r="D1619" i="5"/>
  <c r="E1619" i="5"/>
  <c r="F1619" i="5"/>
  <c r="G1619" i="5"/>
  <c r="H1619" i="5"/>
  <c r="D1620" i="5"/>
  <c r="E1620" i="5"/>
  <c r="F1620" i="5"/>
  <c r="G1620" i="5"/>
  <c r="H1620" i="5"/>
  <c r="D1621" i="5"/>
  <c r="E1621" i="5"/>
  <c r="F1621" i="5"/>
  <c r="G1621" i="5"/>
  <c r="H1621" i="5"/>
  <c r="D1622" i="5"/>
  <c r="E1622" i="5"/>
  <c r="F1622" i="5"/>
  <c r="G1622" i="5"/>
  <c r="H1622" i="5"/>
  <c r="D1623" i="5"/>
  <c r="E1623" i="5"/>
  <c r="F1623" i="5"/>
  <c r="G1623" i="5"/>
  <c r="H1623" i="5"/>
  <c r="D1624" i="5"/>
  <c r="E1624" i="5"/>
  <c r="F1624" i="5"/>
  <c r="G1624" i="5"/>
  <c r="H1624" i="5"/>
  <c r="D1625" i="5"/>
  <c r="E1625" i="5"/>
  <c r="F1625" i="5"/>
  <c r="G1625" i="5"/>
  <c r="H1625" i="5"/>
  <c r="D1626" i="5"/>
  <c r="F1626" i="5"/>
  <c r="G1626" i="5"/>
  <c r="H1626" i="5"/>
  <c r="D1627" i="5"/>
  <c r="E1627" i="5"/>
  <c r="F1627" i="5"/>
  <c r="G1627" i="5"/>
  <c r="H1627" i="5"/>
  <c r="D1628" i="5"/>
  <c r="E1628" i="5"/>
  <c r="F1628" i="5"/>
  <c r="G1628" i="5"/>
  <c r="H1628" i="5"/>
  <c r="D1629" i="5"/>
  <c r="E1629" i="5"/>
  <c r="F1629" i="5"/>
  <c r="G1629" i="5"/>
  <c r="H1629" i="5"/>
  <c r="D1630" i="5"/>
  <c r="E1630" i="5"/>
  <c r="F1630" i="5"/>
  <c r="G1630" i="5"/>
  <c r="H1630" i="5"/>
  <c r="D1631" i="5"/>
  <c r="E1631" i="5"/>
  <c r="F1631" i="5"/>
  <c r="G1631" i="5"/>
  <c r="H1631" i="5"/>
  <c r="D1632" i="5"/>
  <c r="E1632" i="5"/>
  <c r="F1632" i="5"/>
  <c r="G1632" i="5"/>
  <c r="H1632" i="5"/>
  <c r="D1633" i="5"/>
  <c r="E1633" i="5"/>
  <c r="F1633" i="5"/>
  <c r="G1633" i="5"/>
  <c r="H1633" i="5"/>
  <c r="D1634" i="5"/>
  <c r="E1634" i="5"/>
  <c r="F1634" i="5"/>
  <c r="H1634" i="5"/>
  <c r="D1635" i="5"/>
  <c r="E1635" i="5"/>
  <c r="F1635" i="5"/>
  <c r="H1635" i="5"/>
  <c r="D1636" i="5"/>
  <c r="E1636" i="5"/>
  <c r="F1636" i="5"/>
  <c r="H1636" i="5"/>
  <c r="D1637" i="5"/>
  <c r="E1637" i="5"/>
  <c r="F1637" i="5"/>
  <c r="H1637" i="5"/>
  <c r="D1638" i="5"/>
  <c r="E1638" i="5"/>
  <c r="F1638" i="5"/>
  <c r="H1638" i="5"/>
  <c r="D1639" i="5"/>
  <c r="E1639" i="5"/>
  <c r="F1639" i="5"/>
  <c r="H1639" i="5"/>
  <c r="D1640" i="5"/>
  <c r="E1640" i="5"/>
  <c r="F1640" i="5"/>
  <c r="H1640" i="5"/>
  <c r="D1641" i="5"/>
  <c r="E1641" i="5"/>
  <c r="F1641" i="5"/>
  <c r="H1641" i="5"/>
  <c r="D1642" i="5"/>
  <c r="E1642" i="5"/>
  <c r="F1642" i="5"/>
  <c r="G1642" i="5"/>
  <c r="H1642" i="5"/>
  <c r="D1643" i="5"/>
  <c r="E1643" i="5"/>
  <c r="F1643" i="5"/>
  <c r="G1643" i="5"/>
  <c r="H1643" i="5"/>
  <c r="D1644" i="5"/>
  <c r="E1644" i="5"/>
  <c r="F1644" i="5"/>
  <c r="G1644" i="5"/>
  <c r="H1644" i="5"/>
  <c r="D1645" i="5"/>
  <c r="E1645" i="5"/>
  <c r="F1645" i="5"/>
  <c r="G1645" i="5"/>
  <c r="H1645" i="5"/>
  <c r="D1646" i="5"/>
  <c r="E1646" i="5"/>
  <c r="F1646" i="5"/>
  <c r="G1646" i="5"/>
  <c r="H1646" i="5"/>
  <c r="D1647" i="5"/>
  <c r="E1647" i="5"/>
  <c r="F1647" i="5"/>
  <c r="G1647" i="5"/>
  <c r="H1647" i="5"/>
  <c r="D1648" i="5"/>
  <c r="E1648" i="5"/>
  <c r="F1648" i="5"/>
  <c r="G1648" i="5"/>
  <c r="H1648" i="5"/>
  <c r="D1649" i="5"/>
  <c r="E1649" i="5"/>
  <c r="F1649" i="5"/>
  <c r="G1649" i="5"/>
  <c r="H1649" i="5"/>
  <c r="D1650" i="5"/>
  <c r="E1650" i="5"/>
  <c r="F1650" i="5"/>
  <c r="G1650" i="5"/>
  <c r="H1650" i="5"/>
  <c r="D1651" i="5"/>
  <c r="E1651" i="5"/>
  <c r="F1651" i="5"/>
  <c r="G1651" i="5"/>
  <c r="H1651" i="5"/>
  <c r="D1652" i="5"/>
  <c r="E1652" i="5"/>
  <c r="F1652" i="5"/>
  <c r="G1652" i="5"/>
  <c r="H1652" i="5"/>
  <c r="D1653" i="5"/>
  <c r="E1653" i="5"/>
  <c r="F1653" i="5"/>
  <c r="G1653" i="5"/>
  <c r="H1653" i="5"/>
  <c r="D1654" i="5"/>
  <c r="E1654" i="5"/>
  <c r="F1654" i="5"/>
  <c r="G1654" i="5"/>
  <c r="H1654" i="5"/>
  <c r="D1655" i="5"/>
  <c r="E1655" i="5"/>
  <c r="F1655" i="5"/>
  <c r="G1655" i="5"/>
  <c r="H1655" i="5"/>
  <c r="D1656" i="5"/>
  <c r="E1656" i="5"/>
  <c r="F1656" i="5"/>
  <c r="G1656" i="5"/>
  <c r="H1656" i="5"/>
  <c r="D1657" i="5"/>
  <c r="E1657" i="5"/>
  <c r="F1657" i="5"/>
  <c r="G1657" i="5"/>
  <c r="H1657" i="5"/>
  <c r="D1658" i="5"/>
  <c r="E1658" i="5"/>
  <c r="F1658" i="5"/>
  <c r="G1658" i="5"/>
  <c r="H1658" i="5"/>
  <c r="D1659" i="5"/>
  <c r="E1659" i="5"/>
  <c r="F1659" i="5"/>
  <c r="G1659" i="5"/>
  <c r="H1659" i="5"/>
  <c r="D1660" i="5"/>
  <c r="E1660" i="5"/>
  <c r="F1660" i="5"/>
  <c r="G1660" i="5"/>
  <c r="H1660" i="5"/>
  <c r="D1661" i="5"/>
  <c r="E1661" i="5"/>
  <c r="F1661" i="5"/>
  <c r="G1661" i="5"/>
  <c r="H1661" i="5"/>
  <c r="D1662" i="5"/>
  <c r="E1662" i="5"/>
  <c r="F1662" i="5"/>
  <c r="G1662" i="5"/>
  <c r="H1662" i="5"/>
  <c r="D1663" i="5"/>
  <c r="E1663" i="5"/>
  <c r="F1663" i="5"/>
  <c r="G1663" i="5"/>
  <c r="H1663" i="5"/>
  <c r="D1664" i="5"/>
  <c r="E1664" i="5"/>
  <c r="F1664" i="5"/>
  <c r="G1664" i="5"/>
  <c r="H1664" i="5"/>
  <c r="D1665" i="5"/>
  <c r="E1665" i="5"/>
  <c r="F1665" i="5"/>
  <c r="G1665" i="5"/>
  <c r="H1665" i="5"/>
  <c r="D1666" i="5"/>
  <c r="E1666" i="5"/>
  <c r="F1666" i="5"/>
  <c r="G1666" i="5"/>
  <c r="H1666" i="5"/>
  <c r="D1667" i="5"/>
  <c r="E1667" i="5"/>
  <c r="F1667" i="5"/>
  <c r="G1667" i="5"/>
  <c r="H1667" i="5"/>
  <c r="D1668" i="5"/>
  <c r="E1668" i="5"/>
  <c r="F1668" i="5"/>
  <c r="G1668" i="5"/>
  <c r="H1668" i="5"/>
  <c r="D1669" i="5"/>
  <c r="E1669" i="5"/>
  <c r="F1669" i="5"/>
  <c r="G1669" i="5"/>
  <c r="H1669" i="5"/>
  <c r="D1670" i="5"/>
  <c r="E1670" i="5"/>
  <c r="F1670" i="5"/>
  <c r="G1670" i="5"/>
  <c r="H1670" i="5"/>
  <c r="D1671" i="5"/>
  <c r="E1671" i="5"/>
  <c r="F1671" i="5"/>
  <c r="G1671" i="5"/>
  <c r="H1671" i="5"/>
  <c r="D1672" i="5"/>
  <c r="E1672" i="5"/>
  <c r="F1672" i="5"/>
  <c r="G1672" i="5"/>
  <c r="H1672" i="5"/>
  <c r="D1673" i="5"/>
  <c r="E1673" i="5"/>
  <c r="F1673" i="5"/>
  <c r="G1673" i="5"/>
  <c r="H1673" i="5"/>
  <c r="D1674" i="5"/>
  <c r="E1674" i="5"/>
  <c r="F1674" i="5"/>
  <c r="G1674" i="5"/>
  <c r="H1674" i="5"/>
  <c r="D1675" i="5"/>
  <c r="E1675" i="5"/>
  <c r="F1675" i="5"/>
  <c r="G1675" i="5"/>
  <c r="H1675" i="5"/>
  <c r="D1676" i="5"/>
  <c r="E1676" i="5"/>
  <c r="F1676" i="5"/>
  <c r="G1676" i="5"/>
  <c r="H1676" i="5"/>
  <c r="D1677" i="5"/>
  <c r="E1677" i="5"/>
  <c r="F1677" i="5"/>
  <c r="G1677" i="5"/>
  <c r="H1677" i="5"/>
  <c r="D1678" i="5"/>
  <c r="E1678" i="5"/>
  <c r="F1678" i="5"/>
  <c r="G1678" i="5"/>
  <c r="H1678" i="5"/>
  <c r="D1679" i="5"/>
  <c r="E1679" i="5"/>
  <c r="F1679" i="5"/>
  <c r="G1679" i="5"/>
  <c r="H1679" i="5"/>
  <c r="D1680" i="5"/>
  <c r="E1680" i="5"/>
  <c r="F1680" i="5"/>
  <c r="G1680" i="5"/>
  <c r="H1680" i="5"/>
  <c r="D1681" i="5"/>
  <c r="E1681" i="5"/>
  <c r="F1681" i="5"/>
  <c r="G1681" i="5"/>
  <c r="H1681" i="5"/>
  <c r="D1682" i="5"/>
  <c r="E1682" i="5"/>
  <c r="F1682" i="5"/>
  <c r="G1682" i="5"/>
  <c r="H1682" i="5"/>
  <c r="D1683" i="5"/>
  <c r="E1683" i="5"/>
  <c r="F1683" i="5"/>
  <c r="G1683" i="5"/>
  <c r="H1683" i="5"/>
  <c r="D1684" i="5"/>
  <c r="E1684" i="5"/>
  <c r="F1684" i="5"/>
  <c r="G1684" i="5"/>
  <c r="H1684" i="5"/>
  <c r="D1685" i="5"/>
  <c r="E1685" i="5"/>
  <c r="F1685" i="5"/>
  <c r="G1685" i="5"/>
  <c r="H1685" i="5"/>
  <c r="D1686" i="5"/>
  <c r="E1686" i="5"/>
  <c r="F1686" i="5"/>
  <c r="G1686" i="5"/>
  <c r="H1686" i="5"/>
  <c r="D1687" i="5"/>
  <c r="E1687" i="5"/>
  <c r="F1687" i="5"/>
  <c r="G1687" i="5"/>
  <c r="H1687" i="5"/>
  <c r="D1688" i="5"/>
  <c r="E1688" i="5"/>
  <c r="F1688" i="5"/>
  <c r="G1688" i="5"/>
  <c r="H1688" i="5"/>
  <c r="D1689" i="5"/>
  <c r="E1689" i="5"/>
  <c r="F1689" i="5"/>
  <c r="G1689" i="5"/>
  <c r="H1689" i="5"/>
  <c r="D1690" i="5"/>
  <c r="E1690" i="5"/>
  <c r="F1690" i="5"/>
  <c r="G1690" i="5"/>
  <c r="H1690" i="5"/>
  <c r="D1691" i="5"/>
  <c r="E1691" i="5"/>
  <c r="F1691" i="5"/>
  <c r="G1691" i="5"/>
  <c r="H1691" i="5"/>
  <c r="D1692" i="5"/>
  <c r="E1692" i="5"/>
  <c r="F1692" i="5"/>
  <c r="G1692" i="5"/>
  <c r="H1692" i="5"/>
  <c r="D1693" i="5"/>
  <c r="E1693" i="5"/>
  <c r="F1693" i="5"/>
  <c r="G1693" i="5"/>
  <c r="H1693" i="5"/>
  <c r="D1694" i="5"/>
  <c r="E1694" i="5"/>
  <c r="F1694" i="5"/>
  <c r="G1694" i="5"/>
  <c r="H1694" i="5"/>
  <c r="D1695" i="5"/>
  <c r="E1695" i="5"/>
  <c r="F1695" i="5"/>
  <c r="G1695" i="5"/>
  <c r="H1695" i="5"/>
  <c r="D1696" i="5"/>
  <c r="E1696" i="5"/>
  <c r="F1696" i="5"/>
  <c r="G1696" i="5"/>
  <c r="H1696" i="5"/>
  <c r="D1697" i="5"/>
  <c r="E1697" i="5"/>
  <c r="F1697" i="5"/>
  <c r="G1697" i="5"/>
  <c r="H1697" i="5"/>
  <c r="D1698" i="5"/>
  <c r="E1698" i="5"/>
  <c r="F1698" i="5"/>
  <c r="G1698" i="5"/>
  <c r="H1698" i="5"/>
  <c r="D1699" i="5"/>
  <c r="E1699" i="5"/>
  <c r="F1699" i="5"/>
  <c r="G1699" i="5"/>
  <c r="H1699" i="5"/>
  <c r="D1700" i="5"/>
  <c r="E1700" i="5"/>
  <c r="F1700" i="5"/>
  <c r="G1700" i="5"/>
  <c r="H1700" i="5"/>
  <c r="D1701" i="5"/>
  <c r="E1701" i="5"/>
  <c r="F1701" i="5"/>
  <c r="G1701" i="5"/>
  <c r="H1701" i="5"/>
  <c r="D1702" i="5"/>
  <c r="E1702" i="5"/>
  <c r="F1702" i="5"/>
  <c r="G1702" i="5"/>
  <c r="H1702" i="5"/>
  <c r="D1703" i="5"/>
  <c r="E1703" i="5"/>
  <c r="F1703" i="5"/>
  <c r="G1703" i="5"/>
  <c r="H1703" i="5"/>
  <c r="D1704" i="5"/>
  <c r="E1704" i="5"/>
  <c r="F1704" i="5"/>
  <c r="G1704" i="5"/>
  <c r="H1704" i="5"/>
  <c r="D1705" i="5"/>
  <c r="E1705" i="5"/>
  <c r="F1705" i="5"/>
  <c r="G1705" i="5"/>
  <c r="H1705" i="5"/>
  <c r="D1706" i="5"/>
  <c r="E1706" i="5"/>
  <c r="F1706" i="5"/>
  <c r="G1706" i="5"/>
  <c r="H1706" i="5"/>
  <c r="D1707" i="5"/>
  <c r="E1707" i="5"/>
  <c r="F1707" i="5"/>
  <c r="G1707" i="5"/>
  <c r="H1707" i="5"/>
  <c r="D1708" i="5"/>
  <c r="E1708" i="5"/>
  <c r="F1708" i="5"/>
  <c r="G1708" i="5"/>
  <c r="H1708" i="5"/>
  <c r="D1709" i="5"/>
  <c r="E1709" i="5"/>
  <c r="F1709" i="5"/>
  <c r="G1709" i="5"/>
  <c r="H1709" i="5"/>
  <c r="D1710" i="5"/>
  <c r="E1710" i="5"/>
  <c r="F1710" i="5"/>
  <c r="G1710" i="5"/>
  <c r="H1710" i="5"/>
  <c r="D1711" i="5"/>
  <c r="E1711" i="5"/>
  <c r="F1711" i="5"/>
  <c r="G1711" i="5"/>
  <c r="H1711" i="5"/>
  <c r="D1712" i="5"/>
  <c r="E1712" i="5"/>
  <c r="F1712" i="5"/>
  <c r="G1712" i="5"/>
  <c r="H1712" i="5"/>
  <c r="D1713" i="5"/>
  <c r="E1713" i="5"/>
  <c r="F1713" i="5"/>
  <c r="G1713" i="5"/>
  <c r="H1713" i="5"/>
  <c r="D1714" i="5"/>
  <c r="E1714" i="5"/>
  <c r="F1714" i="5"/>
  <c r="G1714" i="5"/>
  <c r="H1714" i="5"/>
  <c r="D1715" i="5"/>
  <c r="E1715" i="5"/>
  <c r="F1715" i="5"/>
  <c r="G1715" i="5"/>
  <c r="H1715" i="5"/>
  <c r="D1716" i="5"/>
  <c r="E1716" i="5"/>
  <c r="F1716" i="5"/>
  <c r="G1716" i="5"/>
  <c r="H1716" i="5"/>
  <c r="D1717" i="5"/>
  <c r="E1717" i="5"/>
  <c r="F1717" i="5"/>
  <c r="G1717" i="5"/>
  <c r="H1717" i="5"/>
  <c r="D1718" i="5"/>
  <c r="E1718" i="5"/>
  <c r="F1718" i="5"/>
  <c r="G1718" i="5"/>
  <c r="H1718" i="5"/>
  <c r="D1719" i="5"/>
  <c r="E1719" i="5"/>
  <c r="F1719" i="5"/>
  <c r="G1719" i="5"/>
  <c r="H1719" i="5"/>
  <c r="D1720" i="5"/>
  <c r="E1720" i="5"/>
  <c r="F1720" i="5"/>
  <c r="G1720" i="5"/>
  <c r="H1720" i="5"/>
  <c r="D1721" i="5"/>
  <c r="E1721" i="5"/>
  <c r="F1721" i="5"/>
  <c r="G1721" i="5"/>
  <c r="H1721" i="5"/>
  <c r="D1722" i="5"/>
  <c r="E1722" i="5"/>
  <c r="F1722" i="5"/>
  <c r="G1722" i="5"/>
  <c r="H1722" i="5"/>
  <c r="D1723" i="5"/>
  <c r="E1723" i="5"/>
  <c r="F1723" i="5"/>
  <c r="G1723" i="5"/>
  <c r="H1723" i="5"/>
  <c r="D1724" i="5"/>
  <c r="E1724" i="5"/>
  <c r="F1724" i="5"/>
  <c r="G1724" i="5"/>
  <c r="H1724" i="5"/>
  <c r="D1725" i="5"/>
  <c r="E1725" i="5"/>
  <c r="F1725" i="5"/>
  <c r="G1725" i="5"/>
  <c r="H1725" i="5"/>
  <c r="D1726" i="5"/>
  <c r="E1726" i="5"/>
  <c r="F1726" i="5"/>
  <c r="G1726" i="5"/>
  <c r="H1726" i="5"/>
  <c r="D1727" i="5"/>
  <c r="E1727" i="5"/>
  <c r="F1727" i="5"/>
  <c r="G1727" i="5"/>
  <c r="H1727" i="5"/>
  <c r="D1728" i="5"/>
  <c r="E1728" i="5"/>
  <c r="F1728" i="5"/>
  <c r="G1728" i="5"/>
  <c r="H1728" i="5"/>
  <c r="D1729" i="5"/>
  <c r="E1729" i="5"/>
  <c r="F1729" i="5"/>
  <c r="G1729" i="5"/>
  <c r="H1729" i="5"/>
  <c r="D1730" i="5"/>
  <c r="F1730" i="5"/>
  <c r="H1730" i="5"/>
  <c r="D1731" i="5"/>
  <c r="E1731" i="5"/>
  <c r="F1731" i="5"/>
  <c r="H1731" i="5"/>
  <c r="D1732" i="5"/>
  <c r="E1732" i="5"/>
  <c r="F1732" i="5"/>
  <c r="H1732" i="5"/>
  <c r="D1733" i="5"/>
  <c r="E1733" i="5"/>
  <c r="F1733" i="5"/>
  <c r="H1733" i="5"/>
  <c r="D1734" i="5"/>
  <c r="E1734" i="5"/>
  <c r="F1734" i="5"/>
  <c r="H1734" i="5"/>
  <c r="D1735" i="5"/>
  <c r="E1735" i="5"/>
  <c r="F1735" i="5"/>
  <c r="H1735" i="5"/>
  <c r="D1736" i="5"/>
  <c r="E1736" i="5"/>
  <c r="F1736" i="5"/>
  <c r="H1736" i="5"/>
  <c r="D1737" i="5"/>
  <c r="E1737" i="5"/>
  <c r="F1737" i="5"/>
  <c r="H1737" i="5"/>
  <c r="D1738" i="5"/>
  <c r="F1738" i="5"/>
  <c r="G1738" i="5"/>
  <c r="H1738" i="5"/>
  <c r="D1739" i="5"/>
  <c r="E1739" i="5"/>
  <c r="F1739" i="5"/>
  <c r="G1739" i="5"/>
  <c r="H1739" i="5"/>
  <c r="D1740" i="5"/>
  <c r="E1740" i="5"/>
  <c r="F1740" i="5"/>
  <c r="G1740" i="5"/>
  <c r="H1740" i="5"/>
  <c r="D1741" i="5"/>
  <c r="E1741" i="5"/>
  <c r="F1741" i="5"/>
  <c r="G1741" i="5"/>
  <c r="H1741" i="5"/>
  <c r="D1742" i="5"/>
  <c r="E1742" i="5"/>
  <c r="F1742" i="5"/>
  <c r="G1742" i="5"/>
  <c r="H1742" i="5"/>
  <c r="D1743" i="5"/>
  <c r="E1743" i="5"/>
  <c r="F1743" i="5"/>
  <c r="G1743" i="5"/>
  <c r="H1743" i="5"/>
  <c r="D1744" i="5"/>
  <c r="E1744" i="5"/>
  <c r="F1744" i="5"/>
  <c r="G1744" i="5"/>
  <c r="H1744" i="5"/>
  <c r="D1745" i="5"/>
  <c r="E1745" i="5"/>
  <c r="F1745" i="5"/>
  <c r="G1745" i="5"/>
  <c r="H1745" i="5"/>
  <c r="D1746" i="5"/>
  <c r="F1746" i="5"/>
  <c r="G1746" i="5"/>
  <c r="H1746" i="5"/>
  <c r="D1747" i="5"/>
  <c r="E1747" i="5"/>
  <c r="F1747" i="5"/>
  <c r="G1747" i="5"/>
  <c r="H1747" i="5"/>
  <c r="D1748" i="5"/>
  <c r="E1748" i="5"/>
  <c r="F1748" i="5"/>
  <c r="G1748" i="5"/>
  <c r="H1748" i="5"/>
  <c r="D1749" i="5"/>
  <c r="E1749" i="5"/>
  <c r="F1749" i="5"/>
  <c r="G1749" i="5"/>
  <c r="H1749" i="5"/>
  <c r="D1750" i="5"/>
  <c r="E1750" i="5"/>
  <c r="F1750" i="5"/>
  <c r="G1750" i="5"/>
  <c r="H1750" i="5"/>
  <c r="D1751" i="5"/>
  <c r="E1751" i="5"/>
  <c r="F1751" i="5"/>
  <c r="G1751" i="5"/>
  <c r="H1751" i="5"/>
  <c r="D1752" i="5"/>
  <c r="E1752" i="5"/>
  <c r="F1752" i="5"/>
  <c r="G1752" i="5"/>
  <c r="H1752" i="5"/>
  <c r="D1753" i="5"/>
  <c r="E1753" i="5"/>
  <c r="F1753" i="5"/>
  <c r="G1753" i="5"/>
  <c r="H1753" i="5"/>
  <c r="D1754" i="5"/>
  <c r="F1754" i="5"/>
  <c r="G1754" i="5"/>
  <c r="H1754" i="5"/>
  <c r="D1755" i="5"/>
  <c r="E1755" i="5"/>
  <c r="F1755" i="5"/>
  <c r="G1755" i="5"/>
  <c r="H1755" i="5"/>
  <c r="D1756" i="5"/>
  <c r="E1756" i="5"/>
  <c r="F1756" i="5"/>
  <c r="G1756" i="5"/>
  <c r="H1756" i="5"/>
  <c r="D1757" i="5"/>
  <c r="E1757" i="5"/>
  <c r="F1757" i="5"/>
  <c r="G1757" i="5"/>
  <c r="H1757" i="5"/>
  <c r="D1758" i="5"/>
  <c r="E1758" i="5"/>
  <c r="F1758" i="5"/>
  <c r="G1758" i="5"/>
  <c r="H1758" i="5"/>
  <c r="D1759" i="5"/>
  <c r="E1759" i="5"/>
  <c r="F1759" i="5"/>
  <c r="G1759" i="5"/>
  <c r="H1759" i="5"/>
  <c r="D1760" i="5"/>
  <c r="E1760" i="5"/>
  <c r="F1760" i="5"/>
  <c r="G1760" i="5"/>
  <c r="H1760" i="5"/>
  <c r="D1761" i="5"/>
  <c r="E1761" i="5"/>
  <c r="F1761" i="5"/>
  <c r="G1761" i="5"/>
  <c r="H1761" i="5"/>
  <c r="D1762" i="5"/>
  <c r="F1762" i="5"/>
  <c r="G1762" i="5"/>
  <c r="H1762" i="5"/>
  <c r="D1763" i="5"/>
  <c r="E1763" i="5"/>
  <c r="F1763" i="5"/>
  <c r="G1763" i="5"/>
  <c r="H1763" i="5"/>
  <c r="D1764" i="5"/>
  <c r="E1764" i="5"/>
  <c r="F1764" i="5"/>
  <c r="G1764" i="5"/>
  <c r="H1764" i="5"/>
  <c r="D1765" i="5"/>
  <c r="E1765" i="5"/>
  <c r="F1765" i="5"/>
  <c r="G1765" i="5"/>
  <c r="H1765" i="5"/>
  <c r="D1766" i="5"/>
  <c r="E1766" i="5"/>
  <c r="F1766" i="5"/>
  <c r="G1766" i="5"/>
  <c r="H1766" i="5"/>
  <c r="D1767" i="5"/>
  <c r="E1767" i="5"/>
  <c r="F1767" i="5"/>
  <c r="G1767" i="5"/>
  <c r="H1767" i="5"/>
  <c r="D1768" i="5"/>
  <c r="E1768" i="5"/>
  <c r="F1768" i="5"/>
  <c r="G1768" i="5"/>
  <c r="H1768" i="5"/>
  <c r="D1769" i="5"/>
  <c r="E1769" i="5"/>
  <c r="F1769" i="5"/>
  <c r="G1769" i="5"/>
  <c r="H1769" i="5"/>
  <c r="D1770" i="5"/>
  <c r="F1770" i="5"/>
  <c r="G1770" i="5"/>
  <c r="H1770" i="5"/>
  <c r="D1771" i="5"/>
  <c r="E1771" i="5"/>
  <c r="F1771" i="5"/>
  <c r="G1771" i="5"/>
  <c r="H1771" i="5"/>
  <c r="D1772" i="5"/>
  <c r="E1772" i="5"/>
  <c r="F1772" i="5"/>
  <c r="G1772" i="5"/>
  <c r="H1772" i="5"/>
  <c r="D1773" i="5"/>
  <c r="E1773" i="5"/>
  <c r="F1773" i="5"/>
  <c r="G1773" i="5"/>
  <c r="H1773" i="5"/>
  <c r="D1774" i="5"/>
  <c r="E1774" i="5"/>
  <c r="F1774" i="5"/>
  <c r="G1774" i="5"/>
  <c r="H1774" i="5"/>
  <c r="D1775" i="5"/>
  <c r="E1775" i="5"/>
  <c r="F1775" i="5"/>
  <c r="G1775" i="5"/>
  <c r="H1775" i="5"/>
  <c r="D1776" i="5"/>
  <c r="E1776" i="5"/>
  <c r="F1776" i="5"/>
  <c r="G1776" i="5"/>
  <c r="H1776" i="5"/>
  <c r="D1777" i="5"/>
  <c r="E1777" i="5"/>
  <c r="F1777" i="5"/>
  <c r="G1777" i="5"/>
  <c r="H1777" i="5"/>
  <c r="D1778" i="5"/>
  <c r="F1778" i="5"/>
  <c r="G1778" i="5"/>
  <c r="H1778" i="5"/>
  <c r="D1779" i="5"/>
  <c r="E1779" i="5"/>
  <c r="F1779" i="5"/>
  <c r="G1779" i="5"/>
  <c r="H1779" i="5"/>
  <c r="D1780" i="5"/>
  <c r="E1780" i="5"/>
  <c r="F1780" i="5"/>
  <c r="G1780" i="5"/>
  <c r="H1780" i="5"/>
  <c r="D1781" i="5"/>
  <c r="E1781" i="5"/>
  <c r="F1781" i="5"/>
  <c r="G1781" i="5"/>
  <c r="H1781" i="5"/>
  <c r="D1782" i="5"/>
  <c r="E1782" i="5"/>
  <c r="F1782" i="5"/>
  <c r="G1782" i="5"/>
  <c r="H1782" i="5"/>
  <c r="D1783" i="5"/>
  <c r="E1783" i="5"/>
  <c r="F1783" i="5"/>
  <c r="G1783" i="5"/>
  <c r="H1783" i="5"/>
  <c r="D1784" i="5"/>
  <c r="E1784" i="5"/>
  <c r="F1784" i="5"/>
  <c r="G1784" i="5"/>
  <c r="H1784" i="5"/>
  <c r="D1785" i="5"/>
  <c r="E1785" i="5"/>
  <c r="F1785" i="5"/>
  <c r="G1785" i="5"/>
  <c r="H1785" i="5"/>
  <c r="D1786" i="5"/>
  <c r="F1786" i="5"/>
  <c r="G1786" i="5"/>
  <c r="H1786" i="5"/>
  <c r="D1787" i="5"/>
  <c r="E1787" i="5"/>
  <c r="F1787" i="5"/>
  <c r="G1787" i="5"/>
  <c r="H1787" i="5"/>
  <c r="D1788" i="5"/>
  <c r="E1788" i="5"/>
  <c r="F1788" i="5"/>
  <c r="G1788" i="5"/>
  <c r="H1788" i="5"/>
  <c r="D1789" i="5"/>
  <c r="E1789" i="5"/>
  <c r="F1789" i="5"/>
  <c r="G1789" i="5"/>
  <c r="H1789" i="5"/>
  <c r="D1790" i="5"/>
  <c r="E1790" i="5"/>
  <c r="F1790" i="5"/>
  <c r="G1790" i="5"/>
  <c r="H1790" i="5"/>
  <c r="D1791" i="5"/>
  <c r="E1791" i="5"/>
  <c r="F1791" i="5"/>
  <c r="G1791" i="5"/>
  <c r="H1791" i="5"/>
  <c r="D1792" i="5"/>
  <c r="E1792" i="5"/>
  <c r="F1792" i="5"/>
  <c r="G1792" i="5"/>
  <c r="H1792" i="5"/>
  <c r="D1793" i="5"/>
  <c r="E1793" i="5"/>
  <c r="F1793" i="5"/>
  <c r="G1793" i="5"/>
  <c r="H1793" i="5"/>
  <c r="D1794" i="5"/>
  <c r="F1794" i="5"/>
  <c r="G1794" i="5"/>
  <c r="H1794" i="5"/>
  <c r="D1795" i="5"/>
  <c r="E1795" i="5"/>
  <c r="F1795" i="5"/>
  <c r="G1795" i="5"/>
  <c r="H1795" i="5"/>
  <c r="D1796" i="5"/>
  <c r="E1796" i="5"/>
  <c r="F1796" i="5"/>
  <c r="G1796" i="5"/>
  <c r="H1796" i="5"/>
  <c r="D1797" i="5"/>
  <c r="E1797" i="5"/>
  <c r="F1797" i="5"/>
  <c r="G1797" i="5"/>
  <c r="H1797" i="5"/>
  <c r="D1798" i="5"/>
  <c r="E1798" i="5"/>
  <c r="F1798" i="5"/>
  <c r="G1798" i="5"/>
  <c r="H1798" i="5"/>
  <c r="D1799" i="5"/>
  <c r="E1799" i="5"/>
  <c r="F1799" i="5"/>
  <c r="G1799" i="5"/>
  <c r="H1799" i="5"/>
  <c r="D1800" i="5"/>
  <c r="E1800" i="5"/>
  <c r="F1800" i="5"/>
  <c r="G1800" i="5"/>
  <c r="H1800" i="5"/>
  <c r="D1801" i="5"/>
  <c r="E1801" i="5"/>
  <c r="F1801" i="5"/>
  <c r="G1801" i="5"/>
  <c r="H1801" i="5"/>
  <c r="D1802" i="5"/>
  <c r="F1802" i="5"/>
  <c r="G1802" i="5"/>
  <c r="H1802" i="5"/>
  <c r="D1803" i="5"/>
  <c r="E1803" i="5"/>
  <c r="F1803" i="5"/>
  <c r="G1803" i="5"/>
  <c r="H1803" i="5"/>
  <c r="D1804" i="5"/>
  <c r="E1804" i="5"/>
  <c r="F1804" i="5"/>
  <c r="G1804" i="5"/>
  <c r="H1804" i="5"/>
  <c r="D1805" i="5"/>
  <c r="E1805" i="5"/>
  <c r="F1805" i="5"/>
  <c r="G1805" i="5"/>
  <c r="H1805" i="5"/>
  <c r="D1806" i="5"/>
  <c r="E1806" i="5"/>
  <c r="F1806" i="5"/>
  <c r="G1806" i="5"/>
  <c r="H1806" i="5"/>
  <c r="D1807" i="5"/>
  <c r="E1807" i="5"/>
  <c r="F1807" i="5"/>
  <c r="G1807" i="5"/>
  <c r="H1807" i="5"/>
  <c r="D1808" i="5"/>
  <c r="E1808" i="5"/>
  <c r="F1808" i="5"/>
  <c r="G1808" i="5"/>
  <c r="H1808" i="5"/>
  <c r="D1809" i="5"/>
  <c r="E1809" i="5"/>
  <c r="F1809" i="5"/>
  <c r="G1809" i="5"/>
  <c r="H1809" i="5"/>
  <c r="D1810" i="5"/>
  <c r="F1810" i="5"/>
  <c r="G1810" i="5"/>
  <c r="H1810" i="5"/>
  <c r="D1811" i="5"/>
  <c r="E1811" i="5"/>
  <c r="F1811" i="5"/>
  <c r="G1811" i="5"/>
  <c r="H1811" i="5"/>
  <c r="D1812" i="5"/>
  <c r="E1812" i="5"/>
  <c r="F1812" i="5"/>
  <c r="G1812" i="5"/>
  <c r="H1812" i="5"/>
  <c r="D1813" i="5"/>
  <c r="E1813" i="5"/>
  <c r="F1813" i="5"/>
  <c r="G1813" i="5"/>
  <c r="H1813" i="5"/>
  <c r="D1814" i="5"/>
  <c r="E1814" i="5"/>
  <c r="F1814" i="5"/>
  <c r="G1814" i="5"/>
  <c r="H1814" i="5"/>
  <c r="D1815" i="5"/>
  <c r="E1815" i="5"/>
  <c r="F1815" i="5"/>
  <c r="G1815" i="5"/>
  <c r="H1815" i="5"/>
  <c r="D1816" i="5"/>
  <c r="E1816" i="5"/>
  <c r="F1816" i="5"/>
  <c r="G1816" i="5"/>
  <c r="H1816" i="5"/>
  <c r="D1817" i="5"/>
  <c r="E1817" i="5"/>
  <c r="F1817" i="5"/>
  <c r="G1817" i="5"/>
  <c r="H1817" i="5"/>
  <c r="D1818" i="5"/>
  <c r="F1818" i="5"/>
  <c r="G1818" i="5"/>
  <c r="H1818" i="5"/>
  <c r="D1819" i="5"/>
  <c r="E1819" i="5"/>
  <c r="F1819" i="5"/>
  <c r="G1819" i="5"/>
  <c r="H1819" i="5"/>
  <c r="D1820" i="5"/>
  <c r="E1820" i="5"/>
  <c r="F1820" i="5"/>
  <c r="G1820" i="5"/>
  <c r="H1820" i="5"/>
  <c r="D1821" i="5"/>
  <c r="E1821" i="5"/>
  <c r="F1821" i="5"/>
  <c r="G1821" i="5"/>
  <c r="H1821" i="5"/>
  <c r="D1822" i="5"/>
  <c r="E1822" i="5"/>
  <c r="F1822" i="5"/>
  <c r="G1822" i="5"/>
  <c r="H1822" i="5"/>
  <c r="D1823" i="5"/>
  <c r="E1823" i="5"/>
  <c r="F1823" i="5"/>
  <c r="G1823" i="5"/>
  <c r="H1823" i="5"/>
  <c r="D1824" i="5"/>
  <c r="E1824" i="5"/>
  <c r="F1824" i="5"/>
  <c r="G1824" i="5"/>
  <c r="H1824" i="5"/>
  <c r="D1825" i="5"/>
  <c r="E1825" i="5"/>
  <c r="F1825" i="5"/>
  <c r="G1825" i="5"/>
  <c r="H1825" i="5"/>
  <c r="D1826" i="5"/>
  <c r="E1826" i="5"/>
  <c r="F1826" i="5"/>
  <c r="H1826" i="5"/>
  <c r="D1827" i="5"/>
  <c r="E1827" i="5"/>
  <c r="F1827" i="5"/>
  <c r="H1827" i="5"/>
  <c r="D1828" i="5"/>
  <c r="E1828" i="5"/>
  <c r="F1828" i="5"/>
  <c r="H1828" i="5"/>
  <c r="D1829" i="5"/>
  <c r="E1829" i="5"/>
  <c r="F1829" i="5"/>
  <c r="H1829" i="5"/>
  <c r="D1830" i="5"/>
  <c r="E1830" i="5"/>
  <c r="F1830" i="5"/>
  <c r="H1830" i="5"/>
  <c r="D1831" i="5"/>
  <c r="E1831" i="5"/>
  <c r="F1831" i="5"/>
  <c r="H1831" i="5"/>
  <c r="D1832" i="5"/>
  <c r="E1832" i="5"/>
  <c r="F1832" i="5"/>
  <c r="H1832" i="5"/>
  <c r="D1833" i="5"/>
  <c r="E1833" i="5"/>
  <c r="F1833" i="5"/>
  <c r="H1833" i="5"/>
  <c r="D1834" i="5"/>
  <c r="E1834" i="5"/>
  <c r="F1834" i="5"/>
  <c r="G1834" i="5"/>
  <c r="H1834" i="5"/>
  <c r="D1835" i="5"/>
  <c r="E1835" i="5"/>
  <c r="F1835" i="5"/>
  <c r="G1835" i="5"/>
  <c r="H1835" i="5"/>
  <c r="D1836" i="5"/>
  <c r="E1836" i="5"/>
  <c r="F1836" i="5"/>
  <c r="G1836" i="5"/>
  <c r="H1836" i="5"/>
  <c r="D1837" i="5"/>
  <c r="E1837" i="5"/>
  <c r="F1837" i="5"/>
  <c r="G1837" i="5"/>
  <c r="H1837" i="5"/>
  <c r="D1838" i="5"/>
  <c r="E1838" i="5"/>
  <c r="F1838" i="5"/>
  <c r="G1838" i="5"/>
  <c r="H1838" i="5"/>
  <c r="D1839" i="5"/>
  <c r="E1839" i="5"/>
  <c r="F1839" i="5"/>
  <c r="G1839" i="5"/>
  <c r="H1839" i="5"/>
  <c r="D1840" i="5"/>
  <c r="E1840" i="5"/>
  <c r="F1840" i="5"/>
  <c r="G1840" i="5"/>
  <c r="H1840" i="5"/>
  <c r="D1841" i="5"/>
  <c r="E1841" i="5"/>
  <c r="F1841" i="5"/>
  <c r="G1841" i="5"/>
  <c r="H1841" i="5"/>
  <c r="D1842" i="5"/>
  <c r="E1842" i="5"/>
  <c r="F1842" i="5"/>
  <c r="G1842" i="5"/>
  <c r="H1842" i="5"/>
  <c r="D1843" i="5"/>
  <c r="E1843" i="5"/>
  <c r="F1843" i="5"/>
  <c r="G1843" i="5"/>
  <c r="H1843" i="5"/>
  <c r="D1844" i="5"/>
  <c r="E1844" i="5"/>
  <c r="F1844" i="5"/>
  <c r="G1844" i="5"/>
  <c r="H1844" i="5"/>
  <c r="D1845" i="5"/>
  <c r="E1845" i="5"/>
  <c r="F1845" i="5"/>
  <c r="G1845" i="5"/>
  <c r="H1845" i="5"/>
  <c r="D1846" i="5"/>
  <c r="E1846" i="5"/>
  <c r="F1846" i="5"/>
  <c r="G1846" i="5"/>
  <c r="H1846" i="5"/>
  <c r="D1847" i="5"/>
  <c r="E1847" i="5"/>
  <c r="F1847" i="5"/>
  <c r="G1847" i="5"/>
  <c r="H1847" i="5"/>
  <c r="D1848" i="5"/>
  <c r="E1848" i="5"/>
  <c r="F1848" i="5"/>
  <c r="G1848" i="5"/>
  <c r="H1848" i="5"/>
  <c r="D1849" i="5"/>
  <c r="E1849" i="5"/>
  <c r="F1849" i="5"/>
  <c r="G1849" i="5"/>
  <c r="H1849" i="5"/>
  <c r="D1850" i="5"/>
  <c r="E1850" i="5"/>
  <c r="F1850" i="5"/>
  <c r="G1850" i="5"/>
  <c r="H1850" i="5"/>
  <c r="D1851" i="5"/>
  <c r="E1851" i="5"/>
  <c r="F1851" i="5"/>
  <c r="G1851" i="5"/>
  <c r="H1851" i="5"/>
  <c r="D1852" i="5"/>
  <c r="E1852" i="5"/>
  <c r="F1852" i="5"/>
  <c r="G1852" i="5"/>
  <c r="H1852" i="5"/>
  <c r="D1853" i="5"/>
  <c r="E1853" i="5"/>
  <c r="F1853" i="5"/>
  <c r="G1853" i="5"/>
  <c r="H1853" i="5"/>
  <c r="D1854" i="5"/>
  <c r="E1854" i="5"/>
  <c r="F1854" i="5"/>
  <c r="G1854" i="5"/>
  <c r="H1854" i="5"/>
  <c r="D1855" i="5"/>
  <c r="E1855" i="5"/>
  <c r="F1855" i="5"/>
  <c r="G1855" i="5"/>
  <c r="H1855" i="5"/>
  <c r="D1856" i="5"/>
  <c r="E1856" i="5"/>
  <c r="F1856" i="5"/>
  <c r="G1856" i="5"/>
  <c r="H1856" i="5"/>
  <c r="D1857" i="5"/>
  <c r="E1857" i="5"/>
  <c r="F1857" i="5"/>
  <c r="G1857" i="5"/>
  <c r="H1857" i="5"/>
  <c r="D1858" i="5"/>
  <c r="E1858" i="5"/>
  <c r="F1858" i="5"/>
  <c r="G1858" i="5"/>
  <c r="H1858" i="5"/>
  <c r="D1859" i="5"/>
  <c r="E1859" i="5"/>
  <c r="F1859" i="5"/>
  <c r="G1859" i="5"/>
  <c r="H1859" i="5"/>
  <c r="D1860" i="5"/>
  <c r="E1860" i="5"/>
  <c r="F1860" i="5"/>
  <c r="G1860" i="5"/>
  <c r="H1860" i="5"/>
  <c r="D1861" i="5"/>
  <c r="E1861" i="5"/>
  <c r="F1861" i="5"/>
  <c r="G1861" i="5"/>
  <c r="H1861" i="5"/>
  <c r="D1862" i="5"/>
  <c r="E1862" i="5"/>
  <c r="F1862" i="5"/>
  <c r="G1862" i="5"/>
  <c r="H1862" i="5"/>
  <c r="D1863" i="5"/>
  <c r="E1863" i="5"/>
  <c r="F1863" i="5"/>
  <c r="G1863" i="5"/>
  <c r="H1863" i="5"/>
  <c r="D1864" i="5"/>
  <c r="E1864" i="5"/>
  <c r="F1864" i="5"/>
  <c r="G1864" i="5"/>
  <c r="H1864" i="5"/>
  <c r="D1865" i="5"/>
  <c r="E1865" i="5"/>
  <c r="F1865" i="5"/>
  <c r="G1865" i="5"/>
  <c r="H1865" i="5"/>
  <c r="D1866" i="5"/>
  <c r="E1866" i="5"/>
  <c r="F1866" i="5"/>
  <c r="G1866" i="5"/>
  <c r="H1866" i="5"/>
  <c r="D1867" i="5"/>
  <c r="E1867" i="5"/>
  <c r="F1867" i="5"/>
  <c r="G1867" i="5"/>
  <c r="H1867" i="5"/>
  <c r="D1868" i="5"/>
  <c r="E1868" i="5"/>
  <c r="F1868" i="5"/>
  <c r="G1868" i="5"/>
  <c r="H1868" i="5"/>
  <c r="D1869" i="5"/>
  <c r="E1869" i="5"/>
  <c r="F1869" i="5"/>
  <c r="G1869" i="5"/>
  <c r="H1869" i="5"/>
  <c r="D1870" i="5"/>
  <c r="E1870" i="5"/>
  <c r="F1870" i="5"/>
  <c r="G1870" i="5"/>
  <c r="H1870" i="5"/>
  <c r="D1871" i="5"/>
  <c r="E1871" i="5"/>
  <c r="F1871" i="5"/>
  <c r="G1871" i="5"/>
  <c r="H1871" i="5"/>
  <c r="D1872" i="5"/>
  <c r="E1872" i="5"/>
  <c r="F1872" i="5"/>
  <c r="G1872" i="5"/>
  <c r="H1872" i="5"/>
  <c r="D1873" i="5"/>
  <c r="E1873" i="5"/>
  <c r="F1873" i="5"/>
  <c r="G1873" i="5"/>
  <c r="H1873" i="5"/>
  <c r="D1874" i="5"/>
  <c r="E1874" i="5"/>
  <c r="F1874" i="5"/>
  <c r="G1874" i="5"/>
  <c r="H1874" i="5"/>
  <c r="D1875" i="5"/>
  <c r="E1875" i="5"/>
  <c r="F1875" i="5"/>
  <c r="G1875" i="5"/>
  <c r="H1875" i="5"/>
  <c r="D1876" i="5"/>
  <c r="E1876" i="5"/>
  <c r="F1876" i="5"/>
  <c r="G1876" i="5"/>
  <c r="H1876" i="5"/>
  <c r="D1877" i="5"/>
  <c r="E1877" i="5"/>
  <c r="F1877" i="5"/>
  <c r="G1877" i="5"/>
  <c r="H1877" i="5"/>
  <c r="D1878" i="5"/>
  <c r="E1878" i="5"/>
  <c r="F1878" i="5"/>
  <c r="G1878" i="5"/>
  <c r="H1878" i="5"/>
  <c r="D1879" i="5"/>
  <c r="E1879" i="5"/>
  <c r="F1879" i="5"/>
  <c r="G1879" i="5"/>
  <c r="H1879" i="5"/>
  <c r="D1880" i="5"/>
  <c r="E1880" i="5"/>
  <c r="F1880" i="5"/>
  <c r="G1880" i="5"/>
  <c r="H1880" i="5"/>
  <c r="D1881" i="5"/>
  <c r="E1881" i="5"/>
  <c r="F1881" i="5"/>
  <c r="G1881" i="5"/>
  <c r="H1881" i="5"/>
  <c r="D1882" i="5"/>
  <c r="E1882" i="5"/>
  <c r="F1882" i="5"/>
  <c r="G1882" i="5"/>
  <c r="H1882" i="5"/>
  <c r="D1883" i="5"/>
  <c r="E1883" i="5"/>
  <c r="F1883" i="5"/>
  <c r="G1883" i="5"/>
  <c r="H1883" i="5"/>
  <c r="D1884" i="5"/>
  <c r="E1884" i="5"/>
  <c r="F1884" i="5"/>
  <c r="G1884" i="5"/>
  <c r="H1884" i="5"/>
  <c r="D1885" i="5"/>
  <c r="E1885" i="5"/>
  <c r="F1885" i="5"/>
  <c r="G1885" i="5"/>
  <c r="H1885" i="5"/>
  <c r="D1886" i="5"/>
  <c r="E1886" i="5"/>
  <c r="F1886" i="5"/>
  <c r="G1886" i="5"/>
  <c r="H1886" i="5"/>
  <c r="D1887" i="5"/>
  <c r="E1887" i="5"/>
  <c r="F1887" i="5"/>
  <c r="G1887" i="5"/>
  <c r="H1887" i="5"/>
  <c r="D1888" i="5"/>
  <c r="E1888" i="5"/>
  <c r="F1888" i="5"/>
  <c r="G1888" i="5"/>
  <c r="H1888" i="5"/>
  <c r="D1889" i="5"/>
  <c r="E1889" i="5"/>
  <c r="F1889" i="5"/>
  <c r="G1889" i="5"/>
  <c r="H1889" i="5"/>
  <c r="D1890" i="5"/>
  <c r="E1890" i="5"/>
  <c r="F1890" i="5"/>
  <c r="G1890" i="5"/>
  <c r="H1890" i="5"/>
  <c r="D1891" i="5"/>
  <c r="E1891" i="5"/>
  <c r="F1891" i="5"/>
  <c r="G1891" i="5"/>
  <c r="H1891" i="5"/>
  <c r="D1892" i="5"/>
  <c r="E1892" i="5"/>
  <c r="F1892" i="5"/>
  <c r="G1892" i="5"/>
  <c r="H1892" i="5"/>
  <c r="D1893" i="5"/>
  <c r="E1893" i="5"/>
  <c r="F1893" i="5"/>
  <c r="G1893" i="5"/>
  <c r="H1893" i="5"/>
  <c r="D1894" i="5"/>
  <c r="E1894" i="5"/>
  <c r="F1894" i="5"/>
  <c r="G1894" i="5"/>
  <c r="H1894" i="5"/>
  <c r="D1895" i="5"/>
  <c r="E1895" i="5"/>
  <c r="F1895" i="5"/>
  <c r="G1895" i="5"/>
  <c r="H1895" i="5"/>
  <c r="D1896" i="5"/>
  <c r="E1896" i="5"/>
  <c r="F1896" i="5"/>
  <c r="G1896" i="5"/>
  <c r="H1896" i="5"/>
  <c r="D1897" i="5"/>
  <c r="E1897" i="5"/>
  <c r="F1897" i="5"/>
  <c r="G1897" i="5"/>
  <c r="H1897" i="5"/>
  <c r="D1898" i="5"/>
  <c r="E1898" i="5"/>
  <c r="F1898" i="5"/>
  <c r="G1898" i="5"/>
  <c r="H1898" i="5"/>
  <c r="D1899" i="5"/>
  <c r="E1899" i="5"/>
  <c r="F1899" i="5"/>
  <c r="G1899" i="5"/>
  <c r="H1899" i="5"/>
  <c r="D1900" i="5"/>
  <c r="E1900" i="5"/>
  <c r="F1900" i="5"/>
  <c r="G1900" i="5"/>
  <c r="H1900" i="5"/>
  <c r="D1901" i="5"/>
  <c r="E1901" i="5"/>
  <c r="F1901" i="5"/>
  <c r="G1901" i="5"/>
  <c r="H1901" i="5"/>
  <c r="D1902" i="5"/>
  <c r="E1902" i="5"/>
  <c r="F1902" i="5"/>
  <c r="G1902" i="5"/>
  <c r="H1902" i="5"/>
  <c r="D1903" i="5"/>
  <c r="E1903" i="5"/>
  <c r="F1903" i="5"/>
  <c r="G1903" i="5"/>
  <c r="H1903" i="5"/>
  <c r="D1904" i="5"/>
  <c r="E1904" i="5"/>
  <c r="F1904" i="5"/>
  <c r="G1904" i="5"/>
  <c r="H1904" i="5"/>
  <c r="D1905" i="5"/>
  <c r="E1905" i="5"/>
  <c r="F1905" i="5"/>
  <c r="G1905" i="5"/>
  <c r="H1905" i="5"/>
  <c r="D1906" i="5"/>
  <c r="E1906" i="5"/>
  <c r="F1906" i="5"/>
  <c r="G1906" i="5"/>
  <c r="H1906" i="5"/>
  <c r="D1907" i="5"/>
  <c r="E1907" i="5"/>
  <c r="F1907" i="5"/>
  <c r="G1907" i="5"/>
  <c r="H1907" i="5"/>
  <c r="D1908" i="5"/>
  <c r="E1908" i="5"/>
  <c r="F1908" i="5"/>
  <c r="G1908" i="5"/>
  <c r="H1908" i="5"/>
  <c r="D1909" i="5"/>
  <c r="E1909" i="5"/>
  <c r="F1909" i="5"/>
  <c r="G1909" i="5"/>
  <c r="H1909" i="5"/>
  <c r="D1910" i="5"/>
  <c r="E1910" i="5"/>
  <c r="F1910" i="5"/>
  <c r="G1910" i="5"/>
  <c r="H1910" i="5"/>
  <c r="D1911" i="5"/>
  <c r="E1911" i="5"/>
  <c r="F1911" i="5"/>
  <c r="G1911" i="5"/>
  <c r="H1911" i="5"/>
  <c r="D1912" i="5"/>
  <c r="E1912" i="5"/>
  <c r="F1912" i="5"/>
  <c r="G1912" i="5"/>
  <c r="H1912" i="5"/>
  <c r="D1913" i="5"/>
  <c r="E1913" i="5"/>
  <c r="F1913" i="5"/>
  <c r="G1913" i="5"/>
  <c r="H1913" i="5"/>
  <c r="D1914" i="5"/>
  <c r="E1914" i="5"/>
  <c r="F1914" i="5"/>
  <c r="G1914" i="5"/>
  <c r="H1914" i="5"/>
  <c r="D1915" i="5"/>
  <c r="E1915" i="5"/>
  <c r="F1915" i="5"/>
  <c r="G1915" i="5"/>
  <c r="H1915" i="5"/>
  <c r="D1916" i="5"/>
  <c r="E1916" i="5"/>
  <c r="F1916" i="5"/>
  <c r="G1916" i="5"/>
  <c r="H1916" i="5"/>
  <c r="D1917" i="5"/>
  <c r="E1917" i="5"/>
  <c r="F1917" i="5"/>
  <c r="G1917" i="5"/>
  <c r="H1917" i="5"/>
  <c r="D1918" i="5"/>
  <c r="E1918" i="5"/>
  <c r="F1918" i="5"/>
  <c r="G1918" i="5"/>
  <c r="H1918" i="5"/>
  <c r="D1919" i="5"/>
  <c r="E1919" i="5"/>
  <c r="F1919" i="5"/>
  <c r="G1919" i="5"/>
  <c r="H1919" i="5"/>
  <c r="D1920" i="5"/>
  <c r="E1920" i="5"/>
  <c r="F1920" i="5"/>
  <c r="G1920" i="5"/>
  <c r="H1920" i="5"/>
  <c r="D1921" i="5"/>
  <c r="E1921" i="5"/>
  <c r="F1921" i="5"/>
  <c r="G1921" i="5"/>
  <c r="H1921" i="5"/>
  <c r="D1922" i="5"/>
  <c r="F1922" i="5"/>
  <c r="H1922" i="5"/>
  <c r="D1923" i="5"/>
  <c r="E1923" i="5"/>
  <c r="F1923" i="5"/>
  <c r="H1923" i="5"/>
  <c r="D1924" i="5"/>
  <c r="E1924" i="5"/>
  <c r="F1924" i="5"/>
  <c r="H1924" i="5"/>
  <c r="D1925" i="5"/>
  <c r="E1925" i="5"/>
  <c r="F1925" i="5"/>
  <c r="H1925" i="5"/>
  <c r="D1926" i="5"/>
  <c r="E1926" i="5"/>
  <c r="F1926" i="5"/>
  <c r="H1926" i="5"/>
  <c r="D1927" i="5"/>
  <c r="E1927" i="5"/>
  <c r="F1927" i="5"/>
  <c r="H1927" i="5"/>
  <c r="D1928" i="5"/>
  <c r="E1928" i="5"/>
  <c r="F1928" i="5"/>
  <c r="H1928" i="5"/>
  <c r="D1929" i="5"/>
  <c r="E1929" i="5"/>
  <c r="F1929" i="5"/>
  <c r="H1929" i="5"/>
  <c r="D1930" i="5"/>
  <c r="F1930" i="5"/>
  <c r="G1930" i="5"/>
  <c r="H1930" i="5"/>
  <c r="D1931" i="5"/>
  <c r="E1931" i="5"/>
  <c r="F1931" i="5"/>
  <c r="G1931" i="5"/>
  <c r="H1931" i="5"/>
  <c r="D1932" i="5"/>
  <c r="E1932" i="5"/>
  <c r="F1932" i="5"/>
  <c r="G1932" i="5"/>
  <c r="H1932" i="5"/>
  <c r="D1933" i="5"/>
  <c r="E1933" i="5"/>
  <c r="F1933" i="5"/>
  <c r="G1933" i="5"/>
  <c r="H1933" i="5"/>
  <c r="D1934" i="5"/>
  <c r="E1934" i="5"/>
  <c r="F1934" i="5"/>
  <c r="G1934" i="5"/>
  <c r="H1934" i="5"/>
  <c r="D1935" i="5"/>
  <c r="E1935" i="5"/>
  <c r="F1935" i="5"/>
  <c r="G1935" i="5"/>
  <c r="H1935" i="5"/>
  <c r="D1936" i="5"/>
  <c r="E1936" i="5"/>
  <c r="F1936" i="5"/>
  <c r="G1936" i="5"/>
  <c r="H1936" i="5"/>
  <c r="D1937" i="5"/>
  <c r="E1937" i="5"/>
  <c r="F1937" i="5"/>
  <c r="G1937" i="5"/>
  <c r="H1937" i="5"/>
  <c r="D1938" i="5"/>
  <c r="F1938" i="5"/>
  <c r="G1938" i="5"/>
  <c r="H1938" i="5"/>
  <c r="D1939" i="5"/>
  <c r="E1939" i="5"/>
  <c r="F1939" i="5"/>
  <c r="G1939" i="5"/>
  <c r="H1939" i="5"/>
  <c r="D1940" i="5"/>
  <c r="E1940" i="5"/>
  <c r="F1940" i="5"/>
  <c r="G1940" i="5"/>
  <c r="H1940" i="5"/>
  <c r="D1941" i="5"/>
  <c r="E1941" i="5"/>
  <c r="F1941" i="5"/>
  <c r="G1941" i="5"/>
  <c r="H1941" i="5"/>
  <c r="D1942" i="5"/>
  <c r="E1942" i="5"/>
  <c r="F1942" i="5"/>
  <c r="G1942" i="5"/>
  <c r="H1942" i="5"/>
  <c r="D1943" i="5"/>
  <c r="E1943" i="5"/>
  <c r="F1943" i="5"/>
  <c r="G1943" i="5"/>
  <c r="H1943" i="5"/>
  <c r="D1944" i="5"/>
  <c r="E1944" i="5"/>
  <c r="F1944" i="5"/>
  <c r="G1944" i="5"/>
  <c r="H1944" i="5"/>
  <c r="D1945" i="5"/>
  <c r="E1945" i="5"/>
  <c r="F1945" i="5"/>
  <c r="G1945" i="5"/>
  <c r="H1945" i="5"/>
  <c r="D1946" i="5"/>
  <c r="F1946" i="5"/>
  <c r="G1946" i="5"/>
  <c r="H1946" i="5"/>
  <c r="D1947" i="5"/>
  <c r="E1947" i="5"/>
  <c r="F1947" i="5"/>
  <c r="G1947" i="5"/>
  <c r="H1947" i="5"/>
  <c r="D1948" i="5"/>
  <c r="E1948" i="5"/>
  <c r="F1948" i="5"/>
  <c r="G1948" i="5"/>
  <c r="H1948" i="5"/>
  <c r="D1949" i="5"/>
  <c r="E1949" i="5"/>
  <c r="F1949" i="5"/>
  <c r="G1949" i="5"/>
  <c r="H1949" i="5"/>
  <c r="D1950" i="5"/>
  <c r="E1950" i="5"/>
  <c r="F1950" i="5"/>
  <c r="G1950" i="5"/>
  <c r="H1950" i="5"/>
  <c r="D1951" i="5"/>
  <c r="E1951" i="5"/>
  <c r="F1951" i="5"/>
  <c r="G1951" i="5"/>
  <c r="H1951" i="5"/>
  <c r="D1952" i="5"/>
  <c r="E1952" i="5"/>
  <c r="F1952" i="5"/>
  <c r="G1952" i="5"/>
  <c r="H1952" i="5"/>
  <c r="D1953" i="5"/>
  <c r="E1953" i="5"/>
  <c r="F1953" i="5"/>
  <c r="G1953" i="5"/>
  <c r="H1953" i="5"/>
  <c r="D1954" i="5"/>
  <c r="F1954" i="5"/>
  <c r="G1954" i="5"/>
  <c r="H1954" i="5"/>
  <c r="D1955" i="5"/>
  <c r="E1955" i="5"/>
  <c r="F1955" i="5"/>
  <c r="G1955" i="5"/>
  <c r="H1955" i="5"/>
  <c r="D1956" i="5"/>
  <c r="E1956" i="5"/>
  <c r="F1956" i="5"/>
  <c r="G1956" i="5"/>
  <c r="H1956" i="5"/>
  <c r="D1957" i="5"/>
  <c r="E1957" i="5"/>
  <c r="F1957" i="5"/>
  <c r="G1957" i="5"/>
  <c r="H1957" i="5"/>
  <c r="D1958" i="5"/>
  <c r="E1958" i="5"/>
  <c r="F1958" i="5"/>
  <c r="G1958" i="5"/>
  <c r="H1958" i="5"/>
  <c r="D1959" i="5"/>
  <c r="E1959" i="5"/>
  <c r="F1959" i="5"/>
  <c r="G1959" i="5"/>
  <c r="H1959" i="5"/>
  <c r="D1960" i="5"/>
  <c r="E1960" i="5"/>
  <c r="F1960" i="5"/>
  <c r="G1960" i="5"/>
  <c r="H1960" i="5"/>
  <c r="D1961" i="5"/>
  <c r="E1961" i="5"/>
  <c r="F1961" i="5"/>
  <c r="G1961" i="5"/>
  <c r="H1961" i="5"/>
  <c r="D1962" i="5"/>
  <c r="F1962" i="5"/>
  <c r="G1962" i="5"/>
  <c r="H1962" i="5"/>
  <c r="D1963" i="5"/>
  <c r="E1963" i="5"/>
  <c r="F1963" i="5"/>
  <c r="G1963" i="5"/>
  <c r="H1963" i="5"/>
  <c r="D1964" i="5"/>
  <c r="E1964" i="5"/>
  <c r="F1964" i="5"/>
  <c r="G1964" i="5"/>
  <c r="H1964" i="5"/>
  <c r="D1965" i="5"/>
  <c r="E1965" i="5"/>
  <c r="F1965" i="5"/>
  <c r="G1965" i="5"/>
  <c r="H1965" i="5"/>
  <c r="D1966" i="5"/>
  <c r="E1966" i="5"/>
  <c r="F1966" i="5"/>
  <c r="G1966" i="5"/>
  <c r="H1966" i="5"/>
  <c r="D1967" i="5"/>
  <c r="E1967" i="5"/>
  <c r="F1967" i="5"/>
  <c r="G1967" i="5"/>
  <c r="H1967" i="5"/>
  <c r="D1968" i="5"/>
  <c r="E1968" i="5"/>
  <c r="F1968" i="5"/>
  <c r="G1968" i="5"/>
  <c r="H1968" i="5"/>
  <c r="D1969" i="5"/>
  <c r="E1969" i="5"/>
  <c r="F1969" i="5"/>
  <c r="G1969" i="5"/>
  <c r="H1969" i="5"/>
  <c r="D1970" i="5"/>
  <c r="F1970" i="5"/>
  <c r="G1970" i="5"/>
  <c r="H1970" i="5"/>
  <c r="D1971" i="5"/>
  <c r="E1971" i="5"/>
  <c r="F1971" i="5"/>
  <c r="G1971" i="5"/>
  <c r="H1971" i="5"/>
  <c r="D1972" i="5"/>
  <c r="E1972" i="5"/>
  <c r="F1972" i="5"/>
  <c r="G1972" i="5"/>
  <c r="H1972" i="5"/>
  <c r="D1973" i="5"/>
  <c r="E1973" i="5"/>
  <c r="F1973" i="5"/>
  <c r="G1973" i="5"/>
  <c r="H1973" i="5"/>
  <c r="D1974" i="5"/>
  <c r="E1974" i="5"/>
  <c r="F1974" i="5"/>
  <c r="G1974" i="5"/>
  <c r="H1974" i="5"/>
  <c r="D1975" i="5"/>
  <c r="E1975" i="5"/>
  <c r="F1975" i="5"/>
  <c r="G1975" i="5"/>
  <c r="H1975" i="5"/>
  <c r="D1976" i="5"/>
  <c r="E1976" i="5"/>
  <c r="F1976" i="5"/>
  <c r="G1976" i="5"/>
  <c r="H1976" i="5"/>
  <c r="D1977" i="5"/>
  <c r="E1977" i="5"/>
  <c r="F1977" i="5"/>
  <c r="G1977" i="5"/>
  <c r="H1977" i="5"/>
  <c r="D1978" i="5"/>
  <c r="F1978" i="5"/>
  <c r="G1978" i="5"/>
  <c r="H1978" i="5"/>
  <c r="D1979" i="5"/>
  <c r="E1979" i="5"/>
  <c r="F1979" i="5"/>
  <c r="G1979" i="5"/>
  <c r="H1979" i="5"/>
  <c r="D1980" i="5"/>
  <c r="E1980" i="5"/>
  <c r="F1980" i="5"/>
  <c r="G1980" i="5"/>
  <c r="H1980" i="5"/>
  <c r="D1981" i="5"/>
  <c r="E1981" i="5"/>
  <c r="F1981" i="5"/>
  <c r="G1981" i="5"/>
  <c r="H1981" i="5"/>
  <c r="D1982" i="5"/>
  <c r="E1982" i="5"/>
  <c r="F1982" i="5"/>
  <c r="G1982" i="5"/>
  <c r="H1982" i="5"/>
  <c r="D1983" i="5"/>
  <c r="E1983" i="5"/>
  <c r="F1983" i="5"/>
  <c r="G1983" i="5"/>
  <c r="H1983" i="5"/>
  <c r="D1984" i="5"/>
  <c r="E1984" i="5"/>
  <c r="F1984" i="5"/>
  <c r="G1984" i="5"/>
  <c r="H1984" i="5"/>
  <c r="D1985" i="5"/>
  <c r="E1985" i="5"/>
  <c r="F1985" i="5"/>
  <c r="G1985" i="5"/>
  <c r="H1985" i="5"/>
  <c r="D1986" i="5"/>
  <c r="F1986" i="5"/>
  <c r="G1986" i="5"/>
  <c r="H1986" i="5"/>
  <c r="D1987" i="5"/>
  <c r="E1987" i="5"/>
  <c r="F1987" i="5"/>
  <c r="G1987" i="5"/>
  <c r="H1987" i="5"/>
  <c r="D1988" i="5"/>
  <c r="E1988" i="5"/>
  <c r="F1988" i="5"/>
  <c r="G1988" i="5"/>
  <c r="H1988" i="5"/>
  <c r="D1989" i="5"/>
  <c r="E1989" i="5"/>
  <c r="F1989" i="5"/>
  <c r="G1989" i="5"/>
  <c r="H1989" i="5"/>
  <c r="D1990" i="5"/>
  <c r="E1990" i="5"/>
  <c r="F1990" i="5"/>
  <c r="G1990" i="5"/>
  <c r="H1990" i="5"/>
  <c r="D1991" i="5"/>
  <c r="E1991" i="5"/>
  <c r="F1991" i="5"/>
  <c r="G1991" i="5"/>
  <c r="H1991" i="5"/>
  <c r="D1992" i="5"/>
  <c r="E1992" i="5"/>
  <c r="F1992" i="5"/>
  <c r="G1992" i="5"/>
  <c r="H1992" i="5"/>
  <c r="D1993" i="5"/>
  <c r="E1993" i="5"/>
  <c r="F1993" i="5"/>
  <c r="G1993" i="5"/>
  <c r="H1993" i="5"/>
  <c r="D1994" i="5"/>
  <c r="F1994" i="5"/>
  <c r="G1994" i="5"/>
  <c r="H1994" i="5"/>
  <c r="D1995" i="5"/>
  <c r="E1995" i="5"/>
  <c r="F1995" i="5"/>
  <c r="G1995" i="5"/>
  <c r="H1995" i="5"/>
  <c r="D1996" i="5"/>
  <c r="E1996" i="5"/>
  <c r="F1996" i="5"/>
  <c r="G1996" i="5"/>
  <c r="H1996" i="5"/>
  <c r="D1997" i="5"/>
  <c r="E1997" i="5"/>
  <c r="F1997" i="5"/>
  <c r="G1997" i="5"/>
  <c r="H1997" i="5"/>
  <c r="D1998" i="5"/>
  <c r="E1998" i="5"/>
  <c r="F1998" i="5"/>
  <c r="G1998" i="5"/>
  <c r="H1998" i="5"/>
  <c r="D1999" i="5"/>
  <c r="E1999" i="5"/>
  <c r="F1999" i="5"/>
  <c r="G1999" i="5"/>
  <c r="H1999" i="5"/>
  <c r="D2000" i="5"/>
  <c r="E2000" i="5"/>
  <c r="F2000" i="5"/>
  <c r="G2000" i="5"/>
  <c r="H2000" i="5"/>
  <c r="D2001" i="5"/>
  <c r="E2001" i="5"/>
  <c r="F2001" i="5"/>
  <c r="G2001" i="5"/>
  <c r="H2001" i="5"/>
  <c r="D2002" i="5"/>
  <c r="F2002" i="5"/>
  <c r="G2002" i="5"/>
  <c r="H2002" i="5"/>
  <c r="D2003" i="5"/>
  <c r="E2003" i="5"/>
  <c r="F2003" i="5"/>
  <c r="G2003" i="5"/>
  <c r="H2003" i="5"/>
  <c r="D2004" i="5"/>
  <c r="E2004" i="5"/>
  <c r="F2004" i="5"/>
  <c r="G2004" i="5"/>
  <c r="H2004" i="5"/>
  <c r="D2005" i="5"/>
  <c r="E2005" i="5"/>
  <c r="F2005" i="5"/>
  <c r="G2005" i="5"/>
  <c r="H2005" i="5"/>
  <c r="D2006" i="5"/>
  <c r="E2006" i="5"/>
  <c r="F2006" i="5"/>
  <c r="G2006" i="5"/>
  <c r="H2006" i="5"/>
  <c r="D2007" i="5"/>
  <c r="E2007" i="5"/>
  <c r="F2007" i="5"/>
  <c r="G2007" i="5"/>
  <c r="H2007" i="5"/>
  <c r="D2008" i="5"/>
  <c r="E2008" i="5"/>
  <c r="F2008" i="5"/>
  <c r="G2008" i="5"/>
  <c r="H2008" i="5"/>
  <c r="D2009" i="5"/>
  <c r="E2009" i="5"/>
  <c r="F2009" i="5"/>
  <c r="G2009" i="5"/>
  <c r="H2009" i="5"/>
  <c r="D2010" i="5"/>
  <c r="F2010" i="5"/>
  <c r="G2010" i="5"/>
  <c r="H2010" i="5"/>
  <c r="D2011" i="5"/>
  <c r="E2011" i="5"/>
  <c r="F2011" i="5"/>
  <c r="G2011" i="5"/>
  <c r="H2011" i="5"/>
  <c r="D2012" i="5"/>
  <c r="E2012" i="5"/>
  <c r="F2012" i="5"/>
  <c r="G2012" i="5"/>
  <c r="H2012" i="5"/>
  <c r="D2013" i="5"/>
  <c r="E2013" i="5"/>
  <c r="F2013" i="5"/>
  <c r="G2013" i="5"/>
  <c r="H2013" i="5"/>
  <c r="D2014" i="5"/>
  <c r="E2014" i="5"/>
  <c r="F2014" i="5"/>
  <c r="G2014" i="5"/>
  <c r="H2014" i="5"/>
  <c r="D2015" i="5"/>
  <c r="E2015" i="5"/>
  <c r="F2015" i="5"/>
  <c r="G2015" i="5"/>
  <c r="H2015" i="5"/>
  <c r="D2016" i="5"/>
  <c r="E2016" i="5"/>
  <c r="F2016" i="5"/>
  <c r="G2016" i="5"/>
  <c r="H2016" i="5"/>
  <c r="D2017" i="5"/>
  <c r="E2017" i="5"/>
  <c r="F2017" i="5"/>
  <c r="G2017" i="5"/>
  <c r="H2017" i="5"/>
  <c r="D2018" i="5"/>
  <c r="E2018" i="5"/>
  <c r="F2018" i="5"/>
  <c r="H2018" i="5"/>
  <c r="D2019" i="5"/>
  <c r="E2019" i="5"/>
  <c r="F2019" i="5"/>
  <c r="H2019" i="5"/>
  <c r="D2020" i="5"/>
  <c r="E2020" i="5"/>
  <c r="F2020" i="5"/>
  <c r="H2020" i="5"/>
  <c r="D2021" i="5"/>
  <c r="E2021" i="5"/>
  <c r="F2021" i="5"/>
  <c r="H2021" i="5"/>
  <c r="D2022" i="5"/>
  <c r="E2022" i="5"/>
  <c r="F2022" i="5"/>
  <c r="H2022" i="5"/>
  <c r="D2023" i="5"/>
  <c r="E2023" i="5"/>
  <c r="F2023" i="5"/>
  <c r="H2023" i="5"/>
  <c r="D2024" i="5"/>
  <c r="E2024" i="5"/>
  <c r="F2024" i="5"/>
  <c r="H2024" i="5"/>
  <c r="D2025" i="5"/>
  <c r="E2025" i="5"/>
  <c r="F2025" i="5"/>
  <c r="H2025" i="5"/>
  <c r="D2026" i="5"/>
  <c r="E2026" i="5"/>
  <c r="F2026" i="5"/>
  <c r="G2026" i="5"/>
  <c r="H2026" i="5"/>
  <c r="D2027" i="5"/>
  <c r="E2027" i="5"/>
  <c r="F2027" i="5"/>
  <c r="G2027" i="5"/>
  <c r="H2027" i="5"/>
  <c r="D2028" i="5"/>
  <c r="E2028" i="5"/>
  <c r="F2028" i="5"/>
  <c r="G2028" i="5"/>
  <c r="H2028" i="5"/>
  <c r="D2029" i="5"/>
  <c r="E2029" i="5"/>
  <c r="F2029" i="5"/>
  <c r="G2029" i="5"/>
  <c r="H2029" i="5"/>
  <c r="D2030" i="5"/>
  <c r="E2030" i="5"/>
  <c r="F2030" i="5"/>
  <c r="G2030" i="5"/>
  <c r="H2030" i="5"/>
  <c r="D2031" i="5"/>
  <c r="E2031" i="5"/>
  <c r="F2031" i="5"/>
  <c r="G2031" i="5"/>
  <c r="H2031" i="5"/>
  <c r="D2032" i="5"/>
  <c r="E2032" i="5"/>
  <c r="F2032" i="5"/>
  <c r="G2032" i="5"/>
  <c r="H2032" i="5"/>
  <c r="D2033" i="5"/>
  <c r="E2033" i="5"/>
  <c r="F2033" i="5"/>
  <c r="G2033" i="5"/>
  <c r="H2033" i="5"/>
  <c r="D2034" i="5"/>
  <c r="E2034" i="5"/>
  <c r="F2034" i="5"/>
  <c r="G2034" i="5"/>
  <c r="H2034" i="5"/>
  <c r="D2035" i="5"/>
  <c r="E2035" i="5"/>
  <c r="F2035" i="5"/>
  <c r="G2035" i="5"/>
  <c r="H2035" i="5"/>
  <c r="D2036" i="5"/>
  <c r="E2036" i="5"/>
  <c r="F2036" i="5"/>
  <c r="G2036" i="5"/>
  <c r="H2036" i="5"/>
  <c r="D2037" i="5"/>
  <c r="E2037" i="5"/>
  <c r="F2037" i="5"/>
  <c r="G2037" i="5"/>
  <c r="H2037" i="5"/>
  <c r="D2038" i="5"/>
  <c r="E2038" i="5"/>
  <c r="F2038" i="5"/>
  <c r="G2038" i="5"/>
  <c r="H2038" i="5"/>
  <c r="D2039" i="5"/>
  <c r="E2039" i="5"/>
  <c r="F2039" i="5"/>
  <c r="G2039" i="5"/>
  <c r="H2039" i="5"/>
  <c r="D2040" i="5"/>
  <c r="E2040" i="5"/>
  <c r="F2040" i="5"/>
  <c r="G2040" i="5"/>
  <c r="H2040" i="5"/>
  <c r="D2041" i="5"/>
  <c r="E2041" i="5"/>
  <c r="F2041" i="5"/>
  <c r="G2041" i="5"/>
  <c r="H2041" i="5"/>
  <c r="D2042" i="5"/>
  <c r="E2042" i="5"/>
  <c r="F2042" i="5"/>
  <c r="G2042" i="5"/>
  <c r="H2042" i="5"/>
  <c r="D2043" i="5"/>
  <c r="E2043" i="5"/>
  <c r="F2043" i="5"/>
  <c r="G2043" i="5"/>
  <c r="H2043" i="5"/>
  <c r="D2044" i="5"/>
  <c r="E2044" i="5"/>
  <c r="F2044" i="5"/>
  <c r="G2044" i="5"/>
  <c r="H2044" i="5"/>
  <c r="D2045" i="5"/>
  <c r="E2045" i="5"/>
  <c r="F2045" i="5"/>
  <c r="G2045" i="5"/>
  <c r="H2045" i="5"/>
  <c r="D2046" i="5"/>
  <c r="E2046" i="5"/>
  <c r="F2046" i="5"/>
  <c r="G2046" i="5"/>
  <c r="H2046" i="5"/>
  <c r="D2047" i="5"/>
  <c r="E2047" i="5"/>
  <c r="F2047" i="5"/>
  <c r="G2047" i="5"/>
  <c r="H2047" i="5"/>
  <c r="D2048" i="5"/>
  <c r="E2048" i="5"/>
  <c r="F2048" i="5"/>
  <c r="G2048" i="5"/>
  <c r="H2048" i="5"/>
  <c r="D2049" i="5"/>
  <c r="E2049" i="5"/>
  <c r="F2049" i="5"/>
  <c r="G2049" i="5"/>
  <c r="H2049" i="5"/>
  <c r="D2050" i="5"/>
  <c r="E2050" i="5"/>
  <c r="F2050" i="5"/>
  <c r="G2050" i="5"/>
  <c r="H2050" i="5"/>
  <c r="D2051" i="5"/>
  <c r="E2051" i="5"/>
  <c r="F2051" i="5"/>
  <c r="G2051" i="5"/>
  <c r="H2051" i="5"/>
  <c r="D2052" i="5"/>
  <c r="E2052" i="5"/>
  <c r="F2052" i="5"/>
  <c r="G2052" i="5"/>
  <c r="H2052" i="5"/>
  <c r="D2053" i="5"/>
  <c r="E2053" i="5"/>
  <c r="F2053" i="5"/>
  <c r="G2053" i="5"/>
  <c r="H2053" i="5"/>
  <c r="D2054" i="5"/>
  <c r="E2054" i="5"/>
  <c r="F2054" i="5"/>
  <c r="G2054" i="5"/>
  <c r="H2054" i="5"/>
  <c r="D2055" i="5"/>
  <c r="E2055" i="5"/>
  <c r="F2055" i="5"/>
  <c r="G2055" i="5"/>
  <c r="H2055" i="5"/>
  <c r="D2056" i="5"/>
  <c r="E2056" i="5"/>
  <c r="F2056" i="5"/>
  <c r="G2056" i="5"/>
  <c r="H2056" i="5"/>
  <c r="D2057" i="5"/>
  <c r="E2057" i="5"/>
  <c r="F2057" i="5"/>
  <c r="G2057" i="5"/>
  <c r="H2057" i="5"/>
  <c r="D2058" i="5"/>
  <c r="E2058" i="5"/>
  <c r="F2058" i="5"/>
  <c r="G2058" i="5"/>
  <c r="H2058" i="5"/>
  <c r="D2059" i="5"/>
  <c r="E2059" i="5"/>
  <c r="F2059" i="5"/>
  <c r="G2059" i="5"/>
  <c r="H2059" i="5"/>
  <c r="D2060" i="5"/>
  <c r="E2060" i="5"/>
  <c r="F2060" i="5"/>
  <c r="G2060" i="5"/>
  <c r="H2060" i="5"/>
  <c r="D2061" i="5"/>
  <c r="E2061" i="5"/>
  <c r="F2061" i="5"/>
  <c r="G2061" i="5"/>
  <c r="H2061" i="5"/>
  <c r="D2062" i="5"/>
  <c r="E2062" i="5"/>
  <c r="F2062" i="5"/>
  <c r="G2062" i="5"/>
  <c r="H2062" i="5"/>
  <c r="D2063" i="5"/>
  <c r="E2063" i="5"/>
  <c r="F2063" i="5"/>
  <c r="G2063" i="5"/>
  <c r="H2063" i="5"/>
  <c r="D2064" i="5"/>
  <c r="E2064" i="5"/>
  <c r="F2064" i="5"/>
  <c r="G2064" i="5"/>
  <c r="H2064" i="5"/>
  <c r="D2065" i="5"/>
  <c r="E2065" i="5"/>
  <c r="F2065" i="5"/>
  <c r="G2065" i="5"/>
  <c r="H2065" i="5"/>
  <c r="D2066" i="5"/>
  <c r="E2066" i="5"/>
  <c r="F2066" i="5"/>
  <c r="G2066" i="5"/>
  <c r="H2066" i="5"/>
  <c r="D2067" i="5"/>
  <c r="E2067" i="5"/>
  <c r="F2067" i="5"/>
  <c r="G2067" i="5"/>
  <c r="H2067" i="5"/>
  <c r="D2068" i="5"/>
  <c r="E2068" i="5"/>
  <c r="F2068" i="5"/>
  <c r="G2068" i="5"/>
  <c r="H2068" i="5"/>
  <c r="D2069" i="5"/>
  <c r="E2069" i="5"/>
  <c r="F2069" i="5"/>
  <c r="G2069" i="5"/>
  <c r="H2069" i="5"/>
  <c r="D2070" i="5"/>
  <c r="E2070" i="5"/>
  <c r="F2070" i="5"/>
  <c r="G2070" i="5"/>
  <c r="H2070" i="5"/>
  <c r="D2071" i="5"/>
  <c r="E2071" i="5"/>
  <c r="F2071" i="5"/>
  <c r="G2071" i="5"/>
  <c r="H2071" i="5"/>
  <c r="D2072" i="5"/>
  <c r="E2072" i="5"/>
  <c r="F2072" i="5"/>
  <c r="G2072" i="5"/>
  <c r="H2072" i="5"/>
  <c r="D2073" i="5"/>
  <c r="E2073" i="5"/>
  <c r="F2073" i="5"/>
  <c r="G2073" i="5"/>
  <c r="H2073" i="5"/>
  <c r="D2074" i="5"/>
  <c r="E2074" i="5"/>
  <c r="F2074" i="5"/>
  <c r="G2074" i="5"/>
  <c r="H2074" i="5"/>
  <c r="D2075" i="5"/>
  <c r="E2075" i="5"/>
  <c r="F2075" i="5"/>
  <c r="G2075" i="5"/>
  <c r="H2075" i="5"/>
  <c r="D2076" i="5"/>
  <c r="E2076" i="5"/>
  <c r="F2076" i="5"/>
  <c r="G2076" i="5"/>
  <c r="H2076" i="5"/>
  <c r="D2077" i="5"/>
  <c r="E2077" i="5"/>
  <c r="F2077" i="5"/>
  <c r="G2077" i="5"/>
  <c r="H2077" i="5"/>
  <c r="D2078" i="5"/>
  <c r="E2078" i="5"/>
  <c r="F2078" i="5"/>
  <c r="G2078" i="5"/>
  <c r="H2078" i="5"/>
  <c r="D2079" i="5"/>
  <c r="E2079" i="5"/>
  <c r="F2079" i="5"/>
  <c r="G2079" i="5"/>
  <c r="H2079" i="5"/>
  <c r="D2080" i="5"/>
  <c r="E2080" i="5"/>
  <c r="F2080" i="5"/>
  <c r="G2080" i="5"/>
  <c r="H2080" i="5"/>
  <c r="D2081" i="5"/>
  <c r="E2081" i="5"/>
  <c r="F2081" i="5"/>
  <c r="G2081" i="5"/>
  <c r="H2081" i="5"/>
  <c r="D2082" i="5"/>
  <c r="E2082" i="5"/>
  <c r="F2082" i="5"/>
  <c r="G2082" i="5"/>
  <c r="H2082" i="5"/>
  <c r="D2083" i="5"/>
  <c r="E2083" i="5"/>
  <c r="F2083" i="5"/>
  <c r="G2083" i="5"/>
  <c r="H2083" i="5"/>
  <c r="D2084" i="5"/>
  <c r="E2084" i="5"/>
  <c r="F2084" i="5"/>
  <c r="G2084" i="5"/>
  <c r="H2084" i="5"/>
  <c r="D2085" i="5"/>
  <c r="E2085" i="5"/>
  <c r="F2085" i="5"/>
  <c r="G2085" i="5"/>
  <c r="H2085" i="5"/>
  <c r="D2086" i="5"/>
  <c r="E2086" i="5"/>
  <c r="F2086" i="5"/>
  <c r="G2086" i="5"/>
  <c r="H2086" i="5"/>
  <c r="D2087" i="5"/>
  <c r="E2087" i="5"/>
  <c r="F2087" i="5"/>
  <c r="G2087" i="5"/>
  <c r="H2087" i="5"/>
  <c r="D2088" i="5"/>
  <c r="E2088" i="5"/>
  <c r="F2088" i="5"/>
  <c r="G2088" i="5"/>
  <c r="H2088" i="5"/>
  <c r="D2089" i="5"/>
  <c r="E2089" i="5"/>
  <c r="F2089" i="5"/>
  <c r="G2089" i="5"/>
  <c r="H2089" i="5"/>
  <c r="D2090" i="5"/>
  <c r="E2090" i="5"/>
  <c r="F2090" i="5"/>
  <c r="G2090" i="5"/>
  <c r="H2090" i="5"/>
  <c r="D2091" i="5"/>
  <c r="E2091" i="5"/>
  <c r="F2091" i="5"/>
  <c r="G2091" i="5"/>
  <c r="H2091" i="5"/>
  <c r="D2092" i="5"/>
  <c r="E2092" i="5"/>
  <c r="F2092" i="5"/>
  <c r="G2092" i="5"/>
  <c r="H2092" i="5"/>
  <c r="D2093" i="5"/>
  <c r="E2093" i="5"/>
  <c r="F2093" i="5"/>
  <c r="G2093" i="5"/>
  <c r="H2093" i="5"/>
  <c r="D2094" i="5"/>
  <c r="E2094" i="5"/>
  <c r="F2094" i="5"/>
  <c r="G2094" i="5"/>
  <c r="H2094" i="5"/>
  <c r="D2095" i="5"/>
  <c r="E2095" i="5"/>
  <c r="F2095" i="5"/>
  <c r="G2095" i="5"/>
  <c r="H2095" i="5"/>
  <c r="D2096" i="5"/>
  <c r="E2096" i="5"/>
  <c r="F2096" i="5"/>
  <c r="G2096" i="5"/>
  <c r="H2096" i="5"/>
  <c r="D2097" i="5"/>
  <c r="E2097" i="5"/>
  <c r="F2097" i="5"/>
  <c r="G2097" i="5"/>
  <c r="H2097" i="5"/>
  <c r="D2098" i="5"/>
  <c r="E2098" i="5"/>
  <c r="F2098" i="5"/>
  <c r="G2098" i="5"/>
  <c r="H2098" i="5"/>
  <c r="D2099" i="5"/>
  <c r="E2099" i="5"/>
  <c r="F2099" i="5"/>
  <c r="G2099" i="5"/>
  <c r="H2099" i="5"/>
  <c r="D2100" i="5"/>
  <c r="E2100" i="5"/>
  <c r="F2100" i="5"/>
  <c r="G2100" i="5"/>
  <c r="H2100" i="5"/>
  <c r="D2101" i="5"/>
  <c r="E2101" i="5"/>
  <c r="F2101" i="5"/>
  <c r="G2101" i="5"/>
  <c r="H2101" i="5"/>
  <c r="D2102" i="5"/>
  <c r="E2102" i="5"/>
  <c r="F2102" i="5"/>
  <c r="G2102" i="5"/>
  <c r="H2102" i="5"/>
  <c r="D2103" i="5"/>
  <c r="E2103" i="5"/>
  <c r="F2103" i="5"/>
  <c r="G2103" i="5"/>
  <c r="H2103" i="5"/>
  <c r="D2104" i="5"/>
  <c r="E2104" i="5"/>
  <c r="F2104" i="5"/>
  <c r="G2104" i="5"/>
  <c r="H2104" i="5"/>
  <c r="D2105" i="5"/>
  <c r="E2105" i="5"/>
  <c r="F2105" i="5"/>
  <c r="G2105" i="5"/>
  <c r="H2105" i="5"/>
  <c r="D2106" i="5"/>
  <c r="E2106" i="5"/>
  <c r="F2106" i="5"/>
  <c r="G2106" i="5"/>
  <c r="H2106" i="5"/>
  <c r="D2107" i="5"/>
  <c r="E2107" i="5"/>
  <c r="F2107" i="5"/>
  <c r="G2107" i="5"/>
  <c r="H2107" i="5"/>
  <c r="D2108" i="5"/>
  <c r="E2108" i="5"/>
  <c r="F2108" i="5"/>
  <c r="G2108" i="5"/>
  <c r="H2108" i="5"/>
  <c r="D2109" i="5"/>
  <c r="E2109" i="5"/>
  <c r="F2109" i="5"/>
  <c r="G2109" i="5"/>
  <c r="H2109" i="5"/>
  <c r="D2110" i="5"/>
  <c r="E2110" i="5"/>
  <c r="F2110" i="5"/>
  <c r="G2110" i="5"/>
  <c r="H2110" i="5"/>
  <c r="D2111" i="5"/>
  <c r="E2111" i="5"/>
  <c r="F2111" i="5"/>
  <c r="G2111" i="5"/>
  <c r="H2111" i="5"/>
  <c r="D2112" i="5"/>
  <c r="E2112" i="5"/>
  <c r="F2112" i="5"/>
  <c r="G2112" i="5"/>
  <c r="H2112" i="5"/>
  <c r="D2113" i="5"/>
  <c r="E2113" i="5"/>
  <c r="F2113" i="5"/>
  <c r="G2113" i="5"/>
  <c r="H2113" i="5"/>
  <c r="D2114" i="5"/>
  <c r="F2114" i="5"/>
  <c r="H2114" i="5"/>
  <c r="D2115" i="5"/>
  <c r="E2115" i="5"/>
  <c r="F2115" i="5"/>
  <c r="H2115" i="5"/>
  <c r="D2116" i="5"/>
  <c r="E2116" i="5"/>
  <c r="F2116" i="5"/>
  <c r="H2116" i="5"/>
  <c r="D2117" i="5"/>
  <c r="E2117" i="5"/>
  <c r="F2117" i="5"/>
  <c r="H2117" i="5"/>
  <c r="D2118" i="5"/>
  <c r="E2118" i="5"/>
  <c r="F2118" i="5"/>
  <c r="H2118" i="5"/>
  <c r="D2119" i="5"/>
  <c r="E2119" i="5"/>
  <c r="F2119" i="5"/>
  <c r="H2119" i="5"/>
  <c r="D2120" i="5"/>
  <c r="E2120" i="5"/>
  <c r="F2120" i="5"/>
  <c r="H2120" i="5"/>
  <c r="D2121" i="5"/>
  <c r="E2121" i="5"/>
  <c r="F2121" i="5"/>
  <c r="H2121" i="5"/>
  <c r="D2122" i="5"/>
  <c r="F2122" i="5"/>
  <c r="G2122" i="5"/>
  <c r="H2122" i="5"/>
  <c r="D2123" i="5"/>
  <c r="E2123" i="5"/>
  <c r="F2123" i="5"/>
  <c r="G2123" i="5"/>
  <c r="H2123" i="5"/>
  <c r="D2124" i="5"/>
  <c r="E2124" i="5"/>
  <c r="F2124" i="5"/>
  <c r="G2124" i="5"/>
  <c r="H2124" i="5"/>
  <c r="D2125" i="5"/>
  <c r="E2125" i="5"/>
  <c r="F2125" i="5"/>
  <c r="G2125" i="5"/>
  <c r="H2125" i="5"/>
  <c r="D2126" i="5"/>
  <c r="E2126" i="5"/>
  <c r="F2126" i="5"/>
  <c r="G2126" i="5"/>
  <c r="H2126" i="5"/>
  <c r="D2127" i="5"/>
  <c r="E2127" i="5"/>
  <c r="F2127" i="5"/>
  <c r="G2127" i="5"/>
  <c r="H2127" i="5"/>
  <c r="D2128" i="5"/>
  <c r="E2128" i="5"/>
  <c r="F2128" i="5"/>
  <c r="G2128" i="5"/>
  <c r="H2128" i="5"/>
  <c r="D2129" i="5"/>
  <c r="E2129" i="5"/>
  <c r="F2129" i="5"/>
  <c r="G2129" i="5"/>
  <c r="H2129" i="5"/>
  <c r="D2130" i="5"/>
  <c r="F2130" i="5"/>
  <c r="G2130" i="5"/>
  <c r="H2130" i="5"/>
  <c r="D2131" i="5"/>
  <c r="E2131" i="5"/>
  <c r="F2131" i="5"/>
  <c r="G2131" i="5"/>
  <c r="H2131" i="5"/>
  <c r="D2132" i="5"/>
  <c r="E2132" i="5"/>
  <c r="F2132" i="5"/>
  <c r="G2132" i="5"/>
  <c r="H2132" i="5"/>
  <c r="D2133" i="5"/>
  <c r="E2133" i="5"/>
  <c r="F2133" i="5"/>
  <c r="G2133" i="5"/>
  <c r="H2133" i="5"/>
  <c r="D2134" i="5"/>
  <c r="E2134" i="5"/>
  <c r="F2134" i="5"/>
  <c r="G2134" i="5"/>
  <c r="H2134" i="5"/>
  <c r="D2135" i="5"/>
  <c r="E2135" i="5"/>
  <c r="F2135" i="5"/>
  <c r="G2135" i="5"/>
  <c r="H2135" i="5"/>
  <c r="D2136" i="5"/>
  <c r="E2136" i="5"/>
  <c r="F2136" i="5"/>
  <c r="G2136" i="5"/>
  <c r="H2136" i="5"/>
  <c r="D2137" i="5"/>
  <c r="E2137" i="5"/>
  <c r="F2137" i="5"/>
  <c r="G2137" i="5"/>
  <c r="H2137" i="5"/>
  <c r="D2138" i="5"/>
  <c r="F2138" i="5"/>
  <c r="G2138" i="5"/>
  <c r="H2138" i="5"/>
  <c r="D2139" i="5"/>
  <c r="E2139" i="5"/>
  <c r="F2139" i="5"/>
  <c r="G2139" i="5"/>
  <c r="H2139" i="5"/>
  <c r="D2140" i="5"/>
  <c r="E2140" i="5"/>
  <c r="F2140" i="5"/>
  <c r="G2140" i="5"/>
  <c r="H2140" i="5"/>
  <c r="D2141" i="5"/>
  <c r="E2141" i="5"/>
  <c r="F2141" i="5"/>
  <c r="G2141" i="5"/>
  <c r="H2141" i="5"/>
  <c r="D2142" i="5"/>
  <c r="E2142" i="5"/>
  <c r="F2142" i="5"/>
  <c r="G2142" i="5"/>
  <c r="H2142" i="5"/>
  <c r="D2143" i="5"/>
  <c r="E2143" i="5"/>
  <c r="F2143" i="5"/>
  <c r="G2143" i="5"/>
  <c r="H2143" i="5"/>
  <c r="D2144" i="5"/>
  <c r="E2144" i="5"/>
  <c r="F2144" i="5"/>
  <c r="G2144" i="5"/>
  <c r="H2144" i="5"/>
  <c r="D2145" i="5"/>
  <c r="E2145" i="5"/>
  <c r="F2145" i="5"/>
  <c r="G2145" i="5"/>
  <c r="H2145" i="5"/>
  <c r="D2146" i="5"/>
  <c r="F2146" i="5"/>
  <c r="G2146" i="5"/>
  <c r="H2146" i="5"/>
  <c r="D2147" i="5"/>
  <c r="E2147" i="5"/>
  <c r="F2147" i="5"/>
  <c r="G2147" i="5"/>
  <c r="H2147" i="5"/>
  <c r="D2148" i="5"/>
  <c r="E2148" i="5"/>
  <c r="F2148" i="5"/>
  <c r="G2148" i="5"/>
  <c r="H2148" i="5"/>
  <c r="D2149" i="5"/>
  <c r="E2149" i="5"/>
  <c r="F2149" i="5"/>
  <c r="G2149" i="5"/>
  <c r="H2149" i="5"/>
  <c r="D2150" i="5"/>
  <c r="E2150" i="5"/>
  <c r="F2150" i="5"/>
  <c r="G2150" i="5"/>
  <c r="H2150" i="5"/>
  <c r="D2151" i="5"/>
  <c r="E2151" i="5"/>
  <c r="F2151" i="5"/>
  <c r="G2151" i="5"/>
  <c r="H2151" i="5"/>
  <c r="D2152" i="5"/>
  <c r="E2152" i="5"/>
  <c r="F2152" i="5"/>
  <c r="G2152" i="5"/>
  <c r="H2152" i="5"/>
  <c r="D2153" i="5"/>
  <c r="E2153" i="5"/>
  <c r="F2153" i="5"/>
  <c r="G2153" i="5"/>
  <c r="H2153" i="5"/>
  <c r="D2154" i="5"/>
  <c r="F2154" i="5"/>
  <c r="G2154" i="5"/>
  <c r="H2154" i="5"/>
  <c r="D2155" i="5"/>
  <c r="E2155" i="5"/>
  <c r="F2155" i="5"/>
  <c r="G2155" i="5"/>
  <c r="H2155" i="5"/>
  <c r="D2156" i="5"/>
  <c r="E2156" i="5"/>
  <c r="F2156" i="5"/>
  <c r="G2156" i="5"/>
  <c r="H2156" i="5"/>
  <c r="D2157" i="5"/>
  <c r="E2157" i="5"/>
  <c r="F2157" i="5"/>
  <c r="G2157" i="5"/>
  <c r="H2157" i="5"/>
  <c r="D2158" i="5"/>
  <c r="E2158" i="5"/>
  <c r="F2158" i="5"/>
  <c r="G2158" i="5"/>
  <c r="H2158" i="5"/>
  <c r="D2159" i="5"/>
  <c r="E2159" i="5"/>
  <c r="F2159" i="5"/>
  <c r="G2159" i="5"/>
  <c r="H2159" i="5"/>
  <c r="D2160" i="5"/>
  <c r="E2160" i="5"/>
  <c r="F2160" i="5"/>
  <c r="G2160" i="5"/>
  <c r="H2160" i="5"/>
  <c r="D2161" i="5"/>
  <c r="E2161" i="5"/>
  <c r="F2161" i="5"/>
  <c r="G2161" i="5"/>
  <c r="H2161" i="5"/>
  <c r="D2162" i="5"/>
  <c r="F2162" i="5"/>
  <c r="G2162" i="5"/>
  <c r="H2162" i="5"/>
  <c r="D2163" i="5"/>
  <c r="E2163" i="5"/>
  <c r="F2163" i="5"/>
  <c r="G2163" i="5"/>
  <c r="H2163" i="5"/>
  <c r="D2164" i="5"/>
  <c r="E2164" i="5"/>
  <c r="F2164" i="5"/>
  <c r="G2164" i="5"/>
  <c r="H2164" i="5"/>
  <c r="D2165" i="5"/>
  <c r="E2165" i="5"/>
  <c r="F2165" i="5"/>
  <c r="G2165" i="5"/>
  <c r="H2165" i="5"/>
  <c r="D2166" i="5"/>
  <c r="E2166" i="5"/>
  <c r="F2166" i="5"/>
  <c r="G2166" i="5"/>
  <c r="H2166" i="5"/>
  <c r="D2167" i="5"/>
  <c r="E2167" i="5"/>
  <c r="F2167" i="5"/>
  <c r="G2167" i="5"/>
  <c r="H2167" i="5"/>
  <c r="D2168" i="5"/>
  <c r="E2168" i="5"/>
  <c r="F2168" i="5"/>
  <c r="G2168" i="5"/>
  <c r="H2168" i="5"/>
  <c r="D2169" i="5"/>
  <c r="E2169" i="5"/>
  <c r="F2169" i="5"/>
  <c r="G2169" i="5"/>
  <c r="H2169" i="5"/>
  <c r="D2170" i="5"/>
  <c r="F2170" i="5"/>
  <c r="G2170" i="5"/>
  <c r="H2170" i="5"/>
  <c r="D2171" i="5"/>
  <c r="E2171" i="5"/>
  <c r="F2171" i="5"/>
  <c r="G2171" i="5"/>
  <c r="H2171" i="5"/>
  <c r="D2172" i="5"/>
  <c r="E2172" i="5"/>
  <c r="F2172" i="5"/>
  <c r="G2172" i="5"/>
  <c r="H2172" i="5"/>
  <c r="D2173" i="5"/>
  <c r="E2173" i="5"/>
  <c r="F2173" i="5"/>
  <c r="G2173" i="5"/>
  <c r="H2173" i="5"/>
  <c r="D2174" i="5"/>
  <c r="E2174" i="5"/>
  <c r="F2174" i="5"/>
  <c r="G2174" i="5"/>
  <c r="H2174" i="5"/>
  <c r="D2175" i="5"/>
  <c r="E2175" i="5"/>
  <c r="F2175" i="5"/>
  <c r="G2175" i="5"/>
  <c r="H2175" i="5"/>
  <c r="D2176" i="5"/>
  <c r="E2176" i="5"/>
  <c r="F2176" i="5"/>
  <c r="G2176" i="5"/>
  <c r="H2176" i="5"/>
  <c r="D2177" i="5"/>
  <c r="E2177" i="5"/>
  <c r="F2177" i="5"/>
  <c r="G2177" i="5"/>
  <c r="H2177" i="5"/>
  <c r="D2178" i="5"/>
  <c r="F2178" i="5"/>
  <c r="G2178" i="5"/>
  <c r="H2178" i="5"/>
  <c r="D2179" i="5"/>
  <c r="E2179" i="5"/>
  <c r="F2179" i="5"/>
  <c r="G2179" i="5"/>
  <c r="H2179" i="5"/>
  <c r="D2180" i="5"/>
  <c r="E2180" i="5"/>
  <c r="F2180" i="5"/>
  <c r="G2180" i="5"/>
  <c r="H2180" i="5"/>
  <c r="D2181" i="5"/>
  <c r="E2181" i="5"/>
  <c r="F2181" i="5"/>
  <c r="G2181" i="5"/>
  <c r="H2181" i="5"/>
  <c r="D2182" i="5"/>
  <c r="E2182" i="5"/>
  <c r="F2182" i="5"/>
  <c r="G2182" i="5"/>
  <c r="H2182" i="5"/>
  <c r="D2183" i="5"/>
  <c r="E2183" i="5"/>
  <c r="F2183" i="5"/>
  <c r="G2183" i="5"/>
  <c r="H2183" i="5"/>
  <c r="D2184" i="5"/>
  <c r="E2184" i="5"/>
  <c r="F2184" i="5"/>
  <c r="G2184" i="5"/>
  <c r="H2184" i="5"/>
  <c r="D2185" i="5"/>
  <c r="E2185" i="5"/>
  <c r="F2185" i="5"/>
  <c r="G2185" i="5"/>
  <c r="H2185" i="5"/>
  <c r="D2186" i="5"/>
  <c r="F2186" i="5"/>
  <c r="G2186" i="5"/>
  <c r="H2186" i="5"/>
  <c r="D2187" i="5"/>
  <c r="E2187" i="5"/>
  <c r="F2187" i="5"/>
  <c r="G2187" i="5"/>
  <c r="H2187" i="5"/>
  <c r="D2188" i="5"/>
  <c r="E2188" i="5"/>
  <c r="F2188" i="5"/>
  <c r="G2188" i="5"/>
  <c r="H2188" i="5"/>
  <c r="D2189" i="5"/>
  <c r="E2189" i="5"/>
  <c r="F2189" i="5"/>
  <c r="G2189" i="5"/>
  <c r="H2189" i="5"/>
  <c r="D2190" i="5"/>
  <c r="E2190" i="5"/>
  <c r="F2190" i="5"/>
  <c r="G2190" i="5"/>
  <c r="H2190" i="5"/>
  <c r="D2191" i="5"/>
  <c r="E2191" i="5"/>
  <c r="F2191" i="5"/>
  <c r="G2191" i="5"/>
  <c r="H2191" i="5"/>
  <c r="D2192" i="5"/>
  <c r="E2192" i="5"/>
  <c r="F2192" i="5"/>
  <c r="G2192" i="5"/>
  <c r="H2192" i="5"/>
  <c r="D2193" i="5"/>
  <c r="E2193" i="5"/>
  <c r="F2193" i="5"/>
  <c r="G2193" i="5"/>
  <c r="H2193" i="5"/>
  <c r="D2194" i="5"/>
  <c r="F2194" i="5"/>
  <c r="G2194" i="5"/>
  <c r="H2194" i="5"/>
  <c r="D2195" i="5"/>
  <c r="E2195" i="5"/>
  <c r="F2195" i="5"/>
  <c r="G2195" i="5"/>
  <c r="H2195" i="5"/>
  <c r="D2196" i="5"/>
  <c r="E2196" i="5"/>
  <c r="F2196" i="5"/>
  <c r="G2196" i="5"/>
  <c r="H2196" i="5"/>
  <c r="D2197" i="5"/>
  <c r="E2197" i="5"/>
  <c r="F2197" i="5"/>
  <c r="G2197" i="5"/>
  <c r="H2197" i="5"/>
  <c r="D2198" i="5"/>
  <c r="E2198" i="5"/>
  <c r="F2198" i="5"/>
  <c r="G2198" i="5"/>
  <c r="H2198" i="5"/>
  <c r="D2199" i="5"/>
  <c r="E2199" i="5"/>
  <c r="F2199" i="5"/>
  <c r="G2199" i="5"/>
  <c r="H2199" i="5"/>
  <c r="D2200" i="5"/>
  <c r="E2200" i="5"/>
  <c r="F2200" i="5"/>
  <c r="G2200" i="5"/>
  <c r="H2200" i="5"/>
  <c r="D2201" i="5"/>
  <c r="E2201" i="5"/>
  <c r="F2201" i="5"/>
  <c r="G2201" i="5"/>
  <c r="H2201" i="5"/>
  <c r="D2202" i="5"/>
  <c r="F2202" i="5"/>
  <c r="G2202" i="5"/>
  <c r="H2202" i="5"/>
  <c r="D2203" i="5"/>
  <c r="E2203" i="5"/>
  <c r="F2203" i="5"/>
  <c r="G2203" i="5"/>
  <c r="H2203" i="5"/>
  <c r="D2204" i="5"/>
  <c r="E2204" i="5"/>
  <c r="F2204" i="5"/>
  <c r="G2204" i="5"/>
  <c r="H2204" i="5"/>
  <c r="D2205" i="5"/>
  <c r="E2205" i="5"/>
  <c r="F2205" i="5"/>
  <c r="G2205" i="5"/>
  <c r="H2205" i="5"/>
  <c r="D2206" i="5"/>
  <c r="E2206" i="5"/>
  <c r="F2206" i="5"/>
  <c r="G2206" i="5"/>
  <c r="H2206" i="5"/>
  <c r="D2207" i="5"/>
  <c r="E2207" i="5"/>
  <c r="F2207" i="5"/>
  <c r="G2207" i="5"/>
  <c r="H2207" i="5"/>
  <c r="D2208" i="5"/>
  <c r="E2208" i="5"/>
  <c r="F2208" i="5"/>
  <c r="G2208" i="5"/>
  <c r="H2208" i="5"/>
  <c r="D2209" i="5"/>
  <c r="E2209" i="5"/>
  <c r="F2209" i="5"/>
  <c r="G2209" i="5"/>
  <c r="H2209" i="5"/>
  <c r="D2210" i="5"/>
  <c r="E2210" i="5"/>
  <c r="F2210" i="5"/>
  <c r="H2210" i="5"/>
  <c r="D2211" i="5"/>
  <c r="E2211" i="5"/>
  <c r="F2211" i="5"/>
  <c r="H2211" i="5"/>
  <c r="D2212" i="5"/>
  <c r="E2212" i="5"/>
  <c r="F2212" i="5"/>
  <c r="H2212" i="5"/>
  <c r="D2213" i="5"/>
  <c r="E2213" i="5"/>
  <c r="F2213" i="5"/>
  <c r="H2213" i="5"/>
  <c r="D2214" i="5"/>
  <c r="E2214" i="5"/>
  <c r="F2214" i="5"/>
  <c r="H2214" i="5"/>
  <c r="D2215" i="5"/>
  <c r="E2215" i="5"/>
  <c r="F2215" i="5"/>
  <c r="H2215" i="5"/>
  <c r="D2216" i="5"/>
  <c r="E2216" i="5"/>
  <c r="F2216" i="5"/>
  <c r="H2216" i="5"/>
  <c r="D2217" i="5"/>
  <c r="E2217" i="5"/>
  <c r="F2217" i="5"/>
  <c r="H2217" i="5"/>
  <c r="D2218" i="5"/>
  <c r="E2218" i="5"/>
  <c r="F2218" i="5"/>
  <c r="G2218" i="5"/>
  <c r="H2218" i="5"/>
  <c r="D2219" i="5"/>
  <c r="E2219" i="5"/>
  <c r="F2219" i="5"/>
  <c r="G2219" i="5"/>
  <c r="H2219" i="5"/>
  <c r="D2220" i="5"/>
  <c r="E2220" i="5"/>
  <c r="F2220" i="5"/>
  <c r="G2220" i="5"/>
  <c r="H2220" i="5"/>
  <c r="D2221" i="5"/>
  <c r="E2221" i="5"/>
  <c r="F2221" i="5"/>
  <c r="G2221" i="5"/>
  <c r="H2221" i="5"/>
  <c r="D2222" i="5"/>
  <c r="E2222" i="5"/>
  <c r="F2222" i="5"/>
  <c r="G2222" i="5"/>
  <c r="H2222" i="5"/>
  <c r="D2223" i="5"/>
  <c r="E2223" i="5"/>
  <c r="F2223" i="5"/>
  <c r="G2223" i="5"/>
  <c r="H2223" i="5"/>
  <c r="D2224" i="5"/>
  <c r="E2224" i="5"/>
  <c r="F2224" i="5"/>
  <c r="G2224" i="5"/>
  <c r="H2224" i="5"/>
  <c r="D2225" i="5"/>
  <c r="E2225" i="5"/>
  <c r="F2225" i="5"/>
  <c r="G2225" i="5"/>
  <c r="H2225" i="5"/>
  <c r="D2226" i="5"/>
  <c r="E2226" i="5"/>
  <c r="F2226" i="5"/>
  <c r="G2226" i="5"/>
  <c r="H2226" i="5"/>
  <c r="D2227" i="5"/>
  <c r="E2227" i="5"/>
  <c r="F2227" i="5"/>
  <c r="G2227" i="5"/>
  <c r="H2227" i="5"/>
  <c r="D2228" i="5"/>
  <c r="E2228" i="5"/>
  <c r="F2228" i="5"/>
  <c r="G2228" i="5"/>
  <c r="H2228" i="5"/>
  <c r="D2229" i="5"/>
  <c r="E2229" i="5"/>
  <c r="F2229" i="5"/>
  <c r="G2229" i="5"/>
  <c r="H2229" i="5"/>
  <c r="D2230" i="5"/>
  <c r="E2230" i="5"/>
  <c r="F2230" i="5"/>
  <c r="G2230" i="5"/>
  <c r="H2230" i="5"/>
  <c r="D2231" i="5"/>
  <c r="E2231" i="5"/>
  <c r="F2231" i="5"/>
  <c r="G2231" i="5"/>
  <c r="H2231" i="5"/>
  <c r="D2232" i="5"/>
  <c r="E2232" i="5"/>
  <c r="F2232" i="5"/>
  <c r="G2232" i="5"/>
  <c r="H2232" i="5"/>
  <c r="D2233" i="5"/>
  <c r="E2233" i="5"/>
  <c r="F2233" i="5"/>
  <c r="G2233" i="5"/>
  <c r="H2233" i="5"/>
  <c r="D2234" i="5"/>
  <c r="E2234" i="5"/>
  <c r="F2234" i="5"/>
  <c r="G2234" i="5"/>
  <c r="H2234" i="5"/>
  <c r="D2235" i="5"/>
  <c r="E2235" i="5"/>
  <c r="F2235" i="5"/>
  <c r="G2235" i="5"/>
  <c r="H2235" i="5"/>
  <c r="D2236" i="5"/>
  <c r="E2236" i="5"/>
  <c r="F2236" i="5"/>
  <c r="G2236" i="5"/>
  <c r="H2236" i="5"/>
  <c r="D2237" i="5"/>
  <c r="E2237" i="5"/>
  <c r="F2237" i="5"/>
  <c r="G2237" i="5"/>
  <c r="H2237" i="5"/>
  <c r="D2238" i="5"/>
  <c r="E2238" i="5"/>
  <c r="F2238" i="5"/>
  <c r="G2238" i="5"/>
  <c r="H2238" i="5"/>
  <c r="D2239" i="5"/>
  <c r="E2239" i="5"/>
  <c r="F2239" i="5"/>
  <c r="G2239" i="5"/>
  <c r="H2239" i="5"/>
  <c r="D2240" i="5"/>
  <c r="E2240" i="5"/>
  <c r="F2240" i="5"/>
  <c r="G2240" i="5"/>
  <c r="H2240" i="5"/>
  <c r="D2241" i="5"/>
  <c r="E2241" i="5"/>
  <c r="F2241" i="5"/>
  <c r="G2241" i="5"/>
  <c r="H2241" i="5"/>
  <c r="D2242" i="5"/>
  <c r="E2242" i="5"/>
  <c r="F2242" i="5"/>
  <c r="G2242" i="5"/>
  <c r="H2242" i="5"/>
  <c r="D2243" i="5"/>
  <c r="E2243" i="5"/>
  <c r="F2243" i="5"/>
  <c r="G2243" i="5"/>
  <c r="H2243" i="5"/>
  <c r="D2244" i="5"/>
  <c r="E2244" i="5"/>
  <c r="F2244" i="5"/>
  <c r="G2244" i="5"/>
  <c r="H2244" i="5"/>
  <c r="D2245" i="5"/>
  <c r="E2245" i="5"/>
  <c r="F2245" i="5"/>
  <c r="G2245" i="5"/>
  <c r="H2245" i="5"/>
  <c r="D2246" i="5"/>
  <c r="E2246" i="5"/>
  <c r="F2246" i="5"/>
  <c r="G2246" i="5"/>
  <c r="H2246" i="5"/>
  <c r="D2247" i="5"/>
  <c r="E2247" i="5"/>
  <c r="F2247" i="5"/>
  <c r="G2247" i="5"/>
  <c r="H2247" i="5"/>
  <c r="D2248" i="5"/>
  <c r="E2248" i="5"/>
  <c r="F2248" i="5"/>
  <c r="G2248" i="5"/>
  <c r="H2248" i="5"/>
  <c r="D2249" i="5"/>
  <c r="E2249" i="5"/>
  <c r="F2249" i="5"/>
  <c r="G2249" i="5"/>
  <c r="H2249" i="5"/>
  <c r="D2250" i="5"/>
  <c r="E2250" i="5"/>
  <c r="F2250" i="5"/>
  <c r="G2250" i="5"/>
  <c r="H2250" i="5"/>
  <c r="D2251" i="5"/>
  <c r="E2251" i="5"/>
  <c r="F2251" i="5"/>
  <c r="G2251" i="5"/>
  <c r="H2251" i="5"/>
  <c r="D2252" i="5"/>
  <c r="E2252" i="5"/>
  <c r="F2252" i="5"/>
  <c r="G2252" i="5"/>
  <c r="H2252" i="5"/>
  <c r="D2253" i="5"/>
  <c r="E2253" i="5"/>
  <c r="F2253" i="5"/>
  <c r="G2253" i="5"/>
  <c r="H2253" i="5"/>
  <c r="D2254" i="5"/>
  <c r="E2254" i="5"/>
  <c r="F2254" i="5"/>
  <c r="G2254" i="5"/>
  <c r="H2254" i="5"/>
  <c r="D2255" i="5"/>
  <c r="E2255" i="5"/>
  <c r="F2255" i="5"/>
  <c r="G2255" i="5"/>
  <c r="H2255" i="5"/>
  <c r="D2256" i="5"/>
  <c r="E2256" i="5"/>
  <c r="F2256" i="5"/>
  <c r="G2256" i="5"/>
  <c r="H2256" i="5"/>
  <c r="D2257" i="5"/>
  <c r="E2257" i="5"/>
  <c r="F2257" i="5"/>
  <c r="G2257" i="5"/>
  <c r="H2257" i="5"/>
  <c r="D2258" i="5"/>
  <c r="E2258" i="5"/>
  <c r="F2258" i="5"/>
  <c r="G2258" i="5"/>
  <c r="H2258" i="5"/>
  <c r="D2259" i="5"/>
  <c r="E2259" i="5"/>
  <c r="F2259" i="5"/>
  <c r="G2259" i="5"/>
  <c r="H2259" i="5"/>
  <c r="D2260" i="5"/>
  <c r="E2260" i="5"/>
  <c r="F2260" i="5"/>
  <c r="G2260" i="5"/>
  <c r="H2260" i="5"/>
  <c r="D2261" i="5"/>
  <c r="E2261" i="5"/>
  <c r="F2261" i="5"/>
  <c r="G2261" i="5"/>
  <c r="H2261" i="5"/>
  <c r="D2262" i="5"/>
  <c r="E2262" i="5"/>
  <c r="F2262" i="5"/>
  <c r="G2262" i="5"/>
  <c r="H2262" i="5"/>
  <c r="D2263" i="5"/>
  <c r="E2263" i="5"/>
  <c r="F2263" i="5"/>
  <c r="G2263" i="5"/>
  <c r="H2263" i="5"/>
  <c r="D2264" i="5"/>
  <c r="E2264" i="5"/>
  <c r="F2264" i="5"/>
  <c r="G2264" i="5"/>
  <c r="H2264" i="5"/>
  <c r="D2265" i="5"/>
  <c r="E2265" i="5"/>
  <c r="F2265" i="5"/>
  <c r="G2265" i="5"/>
  <c r="H2265" i="5"/>
  <c r="D2266" i="5"/>
  <c r="E2266" i="5"/>
  <c r="F2266" i="5"/>
  <c r="G2266" i="5"/>
  <c r="H2266" i="5"/>
  <c r="D2267" i="5"/>
  <c r="E2267" i="5"/>
  <c r="F2267" i="5"/>
  <c r="G2267" i="5"/>
  <c r="H2267" i="5"/>
  <c r="D2268" i="5"/>
  <c r="E2268" i="5"/>
  <c r="F2268" i="5"/>
  <c r="G2268" i="5"/>
  <c r="H2268" i="5"/>
  <c r="D2269" i="5"/>
  <c r="E2269" i="5"/>
  <c r="F2269" i="5"/>
  <c r="G2269" i="5"/>
  <c r="H2269" i="5"/>
  <c r="D2270" i="5"/>
  <c r="E2270" i="5"/>
  <c r="F2270" i="5"/>
  <c r="G2270" i="5"/>
  <c r="H2270" i="5"/>
  <c r="D2271" i="5"/>
  <c r="E2271" i="5"/>
  <c r="F2271" i="5"/>
  <c r="G2271" i="5"/>
  <c r="H2271" i="5"/>
  <c r="D2272" i="5"/>
  <c r="E2272" i="5"/>
  <c r="F2272" i="5"/>
  <c r="G2272" i="5"/>
  <c r="H2272" i="5"/>
  <c r="D2273" i="5"/>
  <c r="E2273" i="5"/>
  <c r="F2273" i="5"/>
  <c r="G2273" i="5"/>
  <c r="H2273" i="5"/>
  <c r="D2274" i="5"/>
  <c r="E2274" i="5"/>
  <c r="F2274" i="5"/>
  <c r="G2274" i="5"/>
  <c r="H2274" i="5"/>
  <c r="D2275" i="5"/>
  <c r="E2275" i="5"/>
  <c r="F2275" i="5"/>
  <c r="G2275" i="5"/>
  <c r="H2275" i="5"/>
  <c r="D2276" i="5"/>
  <c r="E2276" i="5"/>
  <c r="F2276" i="5"/>
  <c r="G2276" i="5"/>
  <c r="H2276" i="5"/>
  <c r="D2277" i="5"/>
  <c r="E2277" i="5"/>
  <c r="F2277" i="5"/>
  <c r="G2277" i="5"/>
  <c r="H2277" i="5"/>
  <c r="D2278" i="5"/>
  <c r="E2278" i="5"/>
  <c r="F2278" i="5"/>
  <c r="G2278" i="5"/>
  <c r="H2278" i="5"/>
  <c r="D2279" i="5"/>
  <c r="E2279" i="5"/>
  <c r="F2279" i="5"/>
  <c r="G2279" i="5"/>
  <c r="H2279" i="5"/>
  <c r="D2280" i="5"/>
  <c r="E2280" i="5"/>
  <c r="F2280" i="5"/>
  <c r="G2280" i="5"/>
  <c r="H2280" i="5"/>
  <c r="D2281" i="5"/>
  <c r="E2281" i="5"/>
  <c r="F2281" i="5"/>
  <c r="G2281" i="5"/>
  <c r="H2281" i="5"/>
  <c r="D2282" i="5"/>
  <c r="E2282" i="5"/>
  <c r="F2282" i="5"/>
  <c r="G2282" i="5"/>
  <c r="H2282" i="5"/>
  <c r="D2283" i="5"/>
  <c r="E2283" i="5"/>
  <c r="F2283" i="5"/>
  <c r="G2283" i="5"/>
  <c r="H2283" i="5"/>
  <c r="D2284" i="5"/>
  <c r="E2284" i="5"/>
  <c r="F2284" i="5"/>
  <c r="G2284" i="5"/>
  <c r="H2284" i="5"/>
  <c r="D2285" i="5"/>
  <c r="E2285" i="5"/>
  <c r="F2285" i="5"/>
  <c r="G2285" i="5"/>
  <c r="H2285" i="5"/>
  <c r="D2286" i="5"/>
  <c r="E2286" i="5"/>
  <c r="F2286" i="5"/>
  <c r="G2286" i="5"/>
  <c r="H2286" i="5"/>
  <c r="D2287" i="5"/>
  <c r="E2287" i="5"/>
  <c r="F2287" i="5"/>
  <c r="G2287" i="5"/>
  <c r="H2287" i="5"/>
  <c r="D2288" i="5"/>
  <c r="E2288" i="5"/>
  <c r="F2288" i="5"/>
  <c r="G2288" i="5"/>
  <c r="H2288" i="5"/>
  <c r="D2289" i="5"/>
  <c r="E2289" i="5"/>
  <c r="F2289" i="5"/>
  <c r="G2289" i="5"/>
  <c r="H2289" i="5"/>
  <c r="D2290" i="5"/>
  <c r="E2290" i="5"/>
  <c r="F2290" i="5"/>
  <c r="G2290" i="5"/>
  <c r="H2290" i="5"/>
  <c r="D2291" i="5"/>
  <c r="E2291" i="5"/>
  <c r="F2291" i="5"/>
  <c r="G2291" i="5"/>
  <c r="H2291" i="5"/>
  <c r="D2292" i="5"/>
  <c r="E2292" i="5"/>
  <c r="F2292" i="5"/>
  <c r="G2292" i="5"/>
  <c r="H2292" i="5"/>
  <c r="D2293" i="5"/>
  <c r="E2293" i="5"/>
  <c r="F2293" i="5"/>
  <c r="G2293" i="5"/>
  <c r="H2293" i="5"/>
  <c r="D2294" i="5"/>
  <c r="E2294" i="5"/>
  <c r="F2294" i="5"/>
  <c r="G2294" i="5"/>
  <c r="H2294" i="5"/>
  <c r="D2295" i="5"/>
  <c r="E2295" i="5"/>
  <c r="F2295" i="5"/>
  <c r="G2295" i="5"/>
  <c r="H2295" i="5"/>
  <c r="D2296" i="5"/>
  <c r="E2296" i="5"/>
  <c r="F2296" i="5"/>
  <c r="G2296" i="5"/>
  <c r="H2296" i="5"/>
  <c r="D2297" i="5"/>
  <c r="E2297" i="5"/>
  <c r="F2297" i="5"/>
  <c r="G2297" i="5"/>
  <c r="H2297" i="5"/>
  <c r="D2298" i="5"/>
  <c r="E2298" i="5"/>
  <c r="F2298" i="5"/>
  <c r="G2298" i="5"/>
  <c r="H2298" i="5"/>
  <c r="D2299" i="5"/>
  <c r="E2299" i="5"/>
  <c r="F2299" i="5"/>
  <c r="G2299" i="5"/>
  <c r="H2299" i="5"/>
  <c r="D2300" i="5"/>
  <c r="E2300" i="5"/>
  <c r="F2300" i="5"/>
  <c r="G2300" i="5"/>
  <c r="H2300" i="5"/>
  <c r="D2301" i="5"/>
  <c r="E2301" i="5"/>
  <c r="F2301" i="5"/>
  <c r="G2301" i="5"/>
  <c r="H2301" i="5"/>
  <c r="D2302" i="5"/>
  <c r="E2302" i="5"/>
  <c r="F2302" i="5"/>
  <c r="G2302" i="5"/>
  <c r="H2302" i="5"/>
  <c r="D2303" i="5"/>
  <c r="E2303" i="5"/>
  <c r="F2303" i="5"/>
  <c r="G2303" i="5"/>
  <c r="H2303" i="5"/>
  <c r="D2304" i="5"/>
  <c r="E2304" i="5"/>
  <c r="F2304" i="5"/>
  <c r="G2304" i="5"/>
  <c r="H2304" i="5"/>
  <c r="D2305" i="5"/>
  <c r="E2305" i="5"/>
  <c r="F2305" i="5"/>
  <c r="G2305" i="5"/>
  <c r="H2305" i="5"/>
  <c r="D2306" i="5"/>
  <c r="F2306" i="5"/>
  <c r="H2306" i="5"/>
  <c r="D2307" i="5"/>
  <c r="E2307" i="5"/>
  <c r="F2307" i="5"/>
  <c r="H2307" i="5"/>
  <c r="D2308" i="5"/>
  <c r="E2308" i="5"/>
  <c r="F2308" i="5"/>
  <c r="H2308" i="5"/>
  <c r="D2309" i="5"/>
  <c r="E2309" i="5"/>
  <c r="F2309" i="5"/>
  <c r="H2309" i="5"/>
  <c r="D2310" i="5"/>
  <c r="E2310" i="5"/>
  <c r="F2310" i="5"/>
  <c r="H2310" i="5"/>
  <c r="D2311" i="5"/>
  <c r="E2311" i="5"/>
  <c r="F2311" i="5"/>
  <c r="H2311" i="5"/>
  <c r="D2312" i="5"/>
  <c r="E2312" i="5"/>
  <c r="F2312" i="5"/>
  <c r="H2312" i="5"/>
  <c r="D2313" i="5"/>
  <c r="E2313" i="5"/>
  <c r="F2313" i="5"/>
  <c r="H2313" i="5"/>
  <c r="D2314" i="5"/>
  <c r="F2314" i="5"/>
  <c r="G2314" i="5"/>
  <c r="H2314" i="5"/>
  <c r="D2315" i="5"/>
  <c r="E2315" i="5"/>
  <c r="F2315" i="5"/>
  <c r="G2315" i="5"/>
  <c r="H2315" i="5"/>
  <c r="D2316" i="5"/>
  <c r="E2316" i="5"/>
  <c r="F2316" i="5"/>
  <c r="G2316" i="5"/>
  <c r="H2316" i="5"/>
  <c r="D2317" i="5"/>
  <c r="E2317" i="5"/>
  <c r="F2317" i="5"/>
  <c r="G2317" i="5"/>
  <c r="H2317" i="5"/>
  <c r="D2318" i="5"/>
  <c r="E2318" i="5"/>
  <c r="F2318" i="5"/>
  <c r="G2318" i="5"/>
  <c r="H2318" i="5"/>
  <c r="D2319" i="5"/>
  <c r="E2319" i="5"/>
  <c r="F2319" i="5"/>
  <c r="G2319" i="5"/>
  <c r="H2319" i="5"/>
  <c r="D2320" i="5"/>
  <c r="E2320" i="5"/>
  <c r="F2320" i="5"/>
  <c r="G2320" i="5"/>
  <c r="H2320" i="5"/>
  <c r="D2321" i="5"/>
  <c r="E2321" i="5"/>
  <c r="F2321" i="5"/>
  <c r="G2321" i="5"/>
  <c r="H2321" i="5"/>
  <c r="D2322" i="5"/>
  <c r="F2322" i="5"/>
  <c r="G2322" i="5"/>
  <c r="H2322" i="5"/>
  <c r="D2323" i="5"/>
  <c r="E2323" i="5"/>
  <c r="F2323" i="5"/>
  <c r="G2323" i="5"/>
  <c r="H2323" i="5"/>
  <c r="D2324" i="5"/>
  <c r="E2324" i="5"/>
  <c r="F2324" i="5"/>
  <c r="G2324" i="5"/>
  <c r="H2324" i="5"/>
  <c r="D2325" i="5"/>
  <c r="E2325" i="5"/>
  <c r="F2325" i="5"/>
  <c r="G2325" i="5"/>
  <c r="H2325" i="5"/>
  <c r="D2326" i="5"/>
  <c r="E2326" i="5"/>
  <c r="F2326" i="5"/>
  <c r="G2326" i="5"/>
  <c r="H2326" i="5"/>
  <c r="D2327" i="5"/>
  <c r="E2327" i="5"/>
  <c r="F2327" i="5"/>
  <c r="G2327" i="5"/>
  <c r="H2327" i="5"/>
  <c r="D2328" i="5"/>
  <c r="E2328" i="5"/>
  <c r="F2328" i="5"/>
  <c r="G2328" i="5"/>
  <c r="H2328" i="5"/>
  <c r="D2329" i="5"/>
  <c r="E2329" i="5"/>
  <c r="F2329" i="5"/>
  <c r="G2329" i="5"/>
  <c r="H2329" i="5"/>
  <c r="D2330" i="5"/>
  <c r="F2330" i="5"/>
  <c r="G2330" i="5"/>
  <c r="H2330" i="5"/>
  <c r="D2331" i="5"/>
  <c r="E2331" i="5"/>
  <c r="F2331" i="5"/>
  <c r="G2331" i="5"/>
  <c r="H2331" i="5"/>
  <c r="D2332" i="5"/>
  <c r="E2332" i="5"/>
  <c r="F2332" i="5"/>
  <c r="G2332" i="5"/>
  <c r="H2332" i="5"/>
  <c r="D2333" i="5"/>
  <c r="E2333" i="5"/>
  <c r="F2333" i="5"/>
  <c r="G2333" i="5"/>
  <c r="H2333" i="5"/>
  <c r="D2334" i="5"/>
  <c r="E2334" i="5"/>
  <c r="F2334" i="5"/>
  <c r="G2334" i="5"/>
  <c r="H2334" i="5"/>
  <c r="D2335" i="5"/>
  <c r="E2335" i="5"/>
  <c r="F2335" i="5"/>
  <c r="G2335" i="5"/>
  <c r="H2335" i="5"/>
  <c r="D2336" i="5"/>
  <c r="E2336" i="5"/>
  <c r="F2336" i="5"/>
  <c r="G2336" i="5"/>
  <c r="H2336" i="5"/>
  <c r="D2337" i="5"/>
  <c r="E2337" i="5"/>
  <c r="F2337" i="5"/>
  <c r="G2337" i="5"/>
  <c r="H2337" i="5"/>
  <c r="D2338" i="5"/>
  <c r="F2338" i="5"/>
  <c r="G2338" i="5"/>
  <c r="H2338" i="5"/>
  <c r="D2339" i="5"/>
  <c r="E2339" i="5"/>
  <c r="F2339" i="5"/>
  <c r="G2339" i="5"/>
  <c r="H2339" i="5"/>
  <c r="D2340" i="5"/>
  <c r="E2340" i="5"/>
  <c r="F2340" i="5"/>
  <c r="G2340" i="5"/>
  <c r="H2340" i="5"/>
  <c r="D2341" i="5"/>
  <c r="E2341" i="5"/>
  <c r="F2341" i="5"/>
  <c r="G2341" i="5"/>
  <c r="H2341" i="5"/>
  <c r="D2342" i="5"/>
  <c r="E2342" i="5"/>
  <c r="F2342" i="5"/>
  <c r="G2342" i="5"/>
  <c r="H2342" i="5"/>
  <c r="D2343" i="5"/>
  <c r="E2343" i="5"/>
  <c r="F2343" i="5"/>
  <c r="G2343" i="5"/>
  <c r="H2343" i="5"/>
  <c r="D2344" i="5"/>
  <c r="E2344" i="5"/>
  <c r="F2344" i="5"/>
  <c r="G2344" i="5"/>
  <c r="H2344" i="5"/>
  <c r="D2345" i="5"/>
  <c r="E2345" i="5"/>
  <c r="F2345" i="5"/>
  <c r="G2345" i="5"/>
  <c r="H2345" i="5"/>
  <c r="D2346" i="5"/>
  <c r="F2346" i="5"/>
  <c r="G2346" i="5"/>
  <c r="H2346" i="5"/>
  <c r="D2347" i="5"/>
  <c r="E2347" i="5"/>
  <c r="F2347" i="5"/>
  <c r="G2347" i="5"/>
  <c r="H2347" i="5"/>
  <c r="D2348" i="5"/>
  <c r="E2348" i="5"/>
  <c r="F2348" i="5"/>
  <c r="G2348" i="5"/>
  <c r="H2348" i="5"/>
  <c r="D2349" i="5"/>
  <c r="E2349" i="5"/>
  <c r="F2349" i="5"/>
  <c r="G2349" i="5"/>
  <c r="H2349" i="5"/>
  <c r="D2350" i="5"/>
  <c r="E2350" i="5"/>
  <c r="F2350" i="5"/>
  <c r="G2350" i="5"/>
  <c r="H2350" i="5"/>
  <c r="D2351" i="5"/>
  <c r="E2351" i="5"/>
  <c r="F2351" i="5"/>
  <c r="G2351" i="5"/>
  <c r="H2351" i="5"/>
  <c r="D2352" i="5"/>
  <c r="E2352" i="5"/>
  <c r="F2352" i="5"/>
  <c r="G2352" i="5"/>
  <c r="H2352" i="5"/>
  <c r="D2353" i="5"/>
  <c r="E2353" i="5"/>
  <c r="F2353" i="5"/>
  <c r="G2353" i="5"/>
  <c r="H2353" i="5"/>
  <c r="D2354" i="5"/>
  <c r="F2354" i="5"/>
  <c r="G2354" i="5"/>
  <c r="H2354" i="5"/>
  <c r="D2355" i="5"/>
  <c r="E2355" i="5"/>
  <c r="F2355" i="5"/>
  <c r="G2355" i="5"/>
  <c r="H2355" i="5"/>
  <c r="D2356" i="5"/>
  <c r="E2356" i="5"/>
  <c r="F2356" i="5"/>
  <c r="G2356" i="5"/>
  <c r="H2356" i="5"/>
  <c r="D2357" i="5"/>
  <c r="E2357" i="5"/>
  <c r="F2357" i="5"/>
  <c r="G2357" i="5"/>
  <c r="H2357" i="5"/>
  <c r="D2358" i="5"/>
  <c r="E2358" i="5"/>
  <c r="F2358" i="5"/>
  <c r="G2358" i="5"/>
  <c r="H2358" i="5"/>
  <c r="D2359" i="5"/>
  <c r="E2359" i="5"/>
  <c r="F2359" i="5"/>
  <c r="G2359" i="5"/>
  <c r="H2359" i="5"/>
  <c r="D2360" i="5"/>
  <c r="E2360" i="5"/>
  <c r="F2360" i="5"/>
  <c r="G2360" i="5"/>
  <c r="H2360" i="5"/>
  <c r="D2361" i="5"/>
  <c r="E2361" i="5"/>
  <c r="F2361" i="5"/>
  <c r="G2361" i="5"/>
  <c r="H2361" i="5"/>
  <c r="D2362" i="5"/>
  <c r="F2362" i="5"/>
  <c r="G2362" i="5"/>
  <c r="H2362" i="5"/>
  <c r="D2363" i="5"/>
  <c r="E2363" i="5"/>
  <c r="F2363" i="5"/>
  <c r="G2363" i="5"/>
  <c r="H2363" i="5"/>
  <c r="D2364" i="5"/>
  <c r="E2364" i="5"/>
  <c r="F2364" i="5"/>
  <c r="G2364" i="5"/>
  <c r="H2364" i="5"/>
  <c r="D2365" i="5"/>
  <c r="E2365" i="5"/>
  <c r="F2365" i="5"/>
  <c r="G2365" i="5"/>
  <c r="H2365" i="5"/>
  <c r="D2366" i="5"/>
  <c r="E2366" i="5"/>
  <c r="F2366" i="5"/>
  <c r="G2366" i="5"/>
  <c r="H2366" i="5"/>
  <c r="D2367" i="5"/>
  <c r="E2367" i="5"/>
  <c r="F2367" i="5"/>
  <c r="G2367" i="5"/>
  <c r="H2367" i="5"/>
  <c r="D2368" i="5"/>
  <c r="E2368" i="5"/>
  <c r="F2368" i="5"/>
  <c r="G2368" i="5"/>
  <c r="H2368" i="5"/>
  <c r="D2369" i="5"/>
  <c r="E2369" i="5"/>
  <c r="F2369" i="5"/>
  <c r="G2369" i="5"/>
  <c r="H2369" i="5"/>
  <c r="D2370" i="5"/>
  <c r="F2370" i="5"/>
  <c r="G2370" i="5"/>
  <c r="H2370" i="5"/>
  <c r="D2371" i="5"/>
  <c r="E2371" i="5"/>
  <c r="F2371" i="5"/>
  <c r="G2371" i="5"/>
  <c r="H2371" i="5"/>
  <c r="D2372" i="5"/>
  <c r="E2372" i="5"/>
  <c r="F2372" i="5"/>
  <c r="G2372" i="5"/>
  <c r="H2372" i="5"/>
  <c r="D2373" i="5"/>
  <c r="E2373" i="5"/>
  <c r="F2373" i="5"/>
  <c r="G2373" i="5"/>
  <c r="H2373" i="5"/>
  <c r="D2374" i="5"/>
  <c r="E2374" i="5"/>
  <c r="F2374" i="5"/>
  <c r="G2374" i="5"/>
  <c r="H2374" i="5"/>
  <c r="D2375" i="5"/>
  <c r="E2375" i="5"/>
  <c r="F2375" i="5"/>
  <c r="G2375" i="5"/>
  <c r="H2375" i="5"/>
  <c r="D2376" i="5"/>
  <c r="E2376" i="5"/>
  <c r="F2376" i="5"/>
  <c r="G2376" i="5"/>
  <c r="H2376" i="5"/>
  <c r="D2377" i="5"/>
  <c r="E2377" i="5"/>
  <c r="F2377" i="5"/>
  <c r="G2377" i="5"/>
  <c r="H2377" i="5"/>
  <c r="D2378" i="5"/>
  <c r="F2378" i="5"/>
  <c r="G2378" i="5"/>
  <c r="H2378" i="5"/>
  <c r="D2379" i="5"/>
  <c r="E2379" i="5"/>
  <c r="F2379" i="5"/>
  <c r="G2379" i="5"/>
  <c r="H2379" i="5"/>
  <c r="D2380" i="5"/>
  <c r="E2380" i="5"/>
  <c r="F2380" i="5"/>
  <c r="G2380" i="5"/>
  <c r="H2380" i="5"/>
  <c r="D2381" i="5"/>
  <c r="E2381" i="5"/>
  <c r="F2381" i="5"/>
  <c r="G2381" i="5"/>
  <c r="H2381" i="5"/>
  <c r="D2382" i="5"/>
  <c r="E2382" i="5"/>
  <c r="F2382" i="5"/>
  <c r="G2382" i="5"/>
  <c r="H2382" i="5"/>
  <c r="D2383" i="5"/>
  <c r="E2383" i="5"/>
  <c r="F2383" i="5"/>
  <c r="G2383" i="5"/>
  <c r="H2383" i="5"/>
  <c r="D2384" i="5"/>
  <c r="E2384" i="5"/>
  <c r="F2384" i="5"/>
  <c r="G2384" i="5"/>
  <c r="H2384" i="5"/>
  <c r="D2385" i="5"/>
  <c r="E2385" i="5"/>
  <c r="F2385" i="5"/>
  <c r="G2385" i="5"/>
  <c r="H2385" i="5"/>
  <c r="D2386" i="5"/>
  <c r="F2386" i="5"/>
  <c r="G2386" i="5"/>
  <c r="H2386" i="5"/>
  <c r="D2387" i="5"/>
  <c r="E2387" i="5"/>
  <c r="F2387" i="5"/>
  <c r="G2387" i="5"/>
  <c r="H2387" i="5"/>
  <c r="D2388" i="5"/>
  <c r="E2388" i="5"/>
  <c r="F2388" i="5"/>
  <c r="G2388" i="5"/>
  <c r="H2388" i="5"/>
  <c r="D2389" i="5"/>
  <c r="E2389" i="5"/>
  <c r="F2389" i="5"/>
  <c r="G2389" i="5"/>
  <c r="H2389" i="5"/>
  <c r="D2390" i="5"/>
  <c r="E2390" i="5"/>
  <c r="F2390" i="5"/>
  <c r="G2390" i="5"/>
  <c r="H2390" i="5"/>
  <c r="D2391" i="5"/>
  <c r="E2391" i="5"/>
  <c r="F2391" i="5"/>
  <c r="G2391" i="5"/>
  <c r="H2391" i="5"/>
  <c r="D2392" i="5"/>
  <c r="E2392" i="5"/>
  <c r="F2392" i="5"/>
  <c r="G2392" i="5"/>
  <c r="H2392" i="5"/>
  <c r="D2393" i="5"/>
  <c r="E2393" i="5"/>
  <c r="F2393" i="5"/>
  <c r="G2393" i="5"/>
  <c r="H2393" i="5"/>
  <c r="D2394" i="5"/>
  <c r="F2394" i="5"/>
  <c r="G2394" i="5"/>
  <c r="H2394" i="5"/>
  <c r="D2395" i="5"/>
  <c r="E2395" i="5"/>
  <c r="F2395" i="5"/>
  <c r="G2395" i="5"/>
  <c r="H2395" i="5"/>
  <c r="D2396" i="5"/>
  <c r="E2396" i="5"/>
  <c r="F2396" i="5"/>
  <c r="G2396" i="5"/>
  <c r="H2396" i="5"/>
  <c r="D2397" i="5"/>
  <c r="E2397" i="5"/>
  <c r="F2397" i="5"/>
  <c r="G2397" i="5"/>
  <c r="H2397" i="5"/>
  <c r="D2398" i="5"/>
  <c r="E2398" i="5"/>
  <c r="F2398" i="5"/>
  <c r="G2398" i="5"/>
  <c r="H2398" i="5"/>
  <c r="D2399" i="5"/>
  <c r="E2399" i="5"/>
  <c r="F2399" i="5"/>
  <c r="G2399" i="5"/>
  <c r="H2399" i="5"/>
  <c r="D2400" i="5"/>
  <c r="E2400" i="5"/>
  <c r="F2400" i="5"/>
  <c r="G2400" i="5"/>
  <c r="H2400" i="5"/>
  <c r="D2401" i="5"/>
  <c r="E2401" i="5"/>
  <c r="F2401" i="5"/>
  <c r="G2401" i="5"/>
  <c r="H2401" i="5"/>
  <c r="D2402" i="5"/>
  <c r="E2402" i="5"/>
  <c r="F2402" i="5"/>
  <c r="H2402" i="5"/>
  <c r="D2403" i="5"/>
  <c r="E2403" i="5"/>
  <c r="F2403" i="5"/>
  <c r="H2403" i="5"/>
  <c r="D2404" i="5"/>
  <c r="E2404" i="5"/>
  <c r="F2404" i="5"/>
  <c r="H2404" i="5"/>
  <c r="D2405" i="5"/>
  <c r="E2405" i="5"/>
  <c r="F2405" i="5"/>
  <c r="H2405" i="5"/>
  <c r="D2406" i="5"/>
  <c r="E2406" i="5"/>
  <c r="F2406" i="5"/>
  <c r="H2406" i="5"/>
  <c r="D2407" i="5"/>
  <c r="E2407" i="5"/>
  <c r="F2407" i="5"/>
  <c r="H2407" i="5"/>
  <c r="D2408" i="5"/>
  <c r="E2408" i="5"/>
  <c r="F2408" i="5"/>
  <c r="H2408" i="5"/>
  <c r="D2409" i="5"/>
  <c r="E2409" i="5"/>
  <c r="F2409" i="5"/>
  <c r="H2409" i="5"/>
  <c r="D2410" i="5"/>
  <c r="E2410" i="5"/>
  <c r="F2410" i="5"/>
  <c r="G2410" i="5"/>
  <c r="H2410" i="5"/>
  <c r="D2411" i="5"/>
  <c r="E2411" i="5"/>
  <c r="F2411" i="5"/>
  <c r="G2411" i="5"/>
  <c r="H2411" i="5"/>
  <c r="D2412" i="5"/>
  <c r="E2412" i="5"/>
  <c r="F2412" i="5"/>
  <c r="G2412" i="5"/>
  <c r="H2412" i="5"/>
  <c r="D2413" i="5"/>
  <c r="E2413" i="5"/>
  <c r="F2413" i="5"/>
  <c r="G2413" i="5"/>
  <c r="H2413" i="5"/>
  <c r="D2414" i="5"/>
  <c r="E2414" i="5"/>
  <c r="F2414" i="5"/>
  <c r="G2414" i="5"/>
  <c r="H2414" i="5"/>
  <c r="D2415" i="5"/>
  <c r="E2415" i="5"/>
  <c r="F2415" i="5"/>
  <c r="G2415" i="5"/>
  <c r="H2415" i="5"/>
  <c r="D2416" i="5"/>
  <c r="E2416" i="5"/>
  <c r="F2416" i="5"/>
  <c r="G2416" i="5"/>
  <c r="H2416" i="5"/>
  <c r="D2417" i="5"/>
  <c r="E2417" i="5"/>
  <c r="F2417" i="5"/>
  <c r="G2417" i="5"/>
  <c r="H2417" i="5"/>
  <c r="D2418" i="5"/>
  <c r="E2418" i="5"/>
  <c r="F2418" i="5"/>
  <c r="G2418" i="5"/>
  <c r="H2418" i="5"/>
  <c r="D2419" i="5"/>
  <c r="E2419" i="5"/>
  <c r="F2419" i="5"/>
  <c r="G2419" i="5"/>
  <c r="H2419" i="5"/>
  <c r="D2420" i="5"/>
  <c r="E2420" i="5"/>
  <c r="F2420" i="5"/>
  <c r="G2420" i="5"/>
  <c r="H2420" i="5"/>
  <c r="D2421" i="5"/>
  <c r="E2421" i="5"/>
  <c r="F2421" i="5"/>
  <c r="G2421" i="5"/>
  <c r="H2421" i="5"/>
  <c r="D2422" i="5"/>
  <c r="E2422" i="5"/>
  <c r="F2422" i="5"/>
  <c r="G2422" i="5"/>
  <c r="H2422" i="5"/>
  <c r="D2423" i="5"/>
  <c r="E2423" i="5"/>
  <c r="F2423" i="5"/>
  <c r="G2423" i="5"/>
  <c r="H2423" i="5"/>
  <c r="D2424" i="5"/>
  <c r="E2424" i="5"/>
  <c r="F2424" i="5"/>
  <c r="G2424" i="5"/>
  <c r="H2424" i="5"/>
  <c r="D2425" i="5"/>
  <c r="E2425" i="5"/>
  <c r="F2425" i="5"/>
  <c r="G2425" i="5"/>
  <c r="H2425" i="5"/>
  <c r="D2426" i="5"/>
  <c r="E2426" i="5"/>
  <c r="F2426" i="5"/>
  <c r="G2426" i="5"/>
  <c r="H2426" i="5"/>
  <c r="D2427" i="5"/>
  <c r="E2427" i="5"/>
  <c r="F2427" i="5"/>
  <c r="G2427" i="5"/>
  <c r="H2427" i="5"/>
  <c r="D2428" i="5"/>
  <c r="E2428" i="5"/>
  <c r="F2428" i="5"/>
  <c r="G2428" i="5"/>
  <c r="H2428" i="5"/>
  <c r="D2429" i="5"/>
  <c r="E2429" i="5"/>
  <c r="F2429" i="5"/>
  <c r="G2429" i="5"/>
  <c r="H2429" i="5"/>
  <c r="D2430" i="5"/>
  <c r="E2430" i="5"/>
  <c r="F2430" i="5"/>
  <c r="G2430" i="5"/>
  <c r="H2430" i="5"/>
  <c r="D2431" i="5"/>
  <c r="E2431" i="5"/>
  <c r="F2431" i="5"/>
  <c r="G2431" i="5"/>
  <c r="H2431" i="5"/>
  <c r="D2432" i="5"/>
  <c r="E2432" i="5"/>
  <c r="F2432" i="5"/>
  <c r="G2432" i="5"/>
  <c r="H2432" i="5"/>
  <c r="D2433" i="5"/>
  <c r="E2433" i="5"/>
  <c r="F2433" i="5"/>
  <c r="G2433" i="5"/>
  <c r="H2433" i="5"/>
  <c r="D2434" i="5"/>
  <c r="E2434" i="5"/>
  <c r="F2434" i="5"/>
  <c r="G2434" i="5"/>
  <c r="H2434" i="5"/>
  <c r="D2435" i="5"/>
  <c r="E2435" i="5"/>
  <c r="F2435" i="5"/>
  <c r="G2435" i="5"/>
  <c r="H2435" i="5"/>
  <c r="D2436" i="5"/>
  <c r="E2436" i="5"/>
  <c r="F2436" i="5"/>
  <c r="G2436" i="5"/>
  <c r="H2436" i="5"/>
  <c r="D2437" i="5"/>
  <c r="E2437" i="5"/>
  <c r="F2437" i="5"/>
  <c r="G2437" i="5"/>
  <c r="H2437" i="5"/>
  <c r="D2438" i="5"/>
  <c r="E2438" i="5"/>
  <c r="F2438" i="5"/>
  <c r="G2438" i="5"/>
  <c r="H2438" i="5"/>
  <c r="D2439" i="5"/>
  <c r="E2439" i="5"/>
  <c r="F2439" i="5"/>
  <c r="G2439" i="5"/>
  <c r="H2439" i="5"/>
  <c r="D2440" i="5"/>
  <c r="E2440" i="5"/>
  <c r="F2440" i="5"/>
  <c r="G2440" i="5"/>
  <c r="H2440" i="5"/>
  <c r="D2441" i="5"/>
  <c r="E2441" i="5"/>
  <c r="F2441" i="5"/>
  <c r="G2441" i="5"/>
  <c r="H2441" i="5"/>
  <c r="D2442" i="5"/>
  <c r="E2442" i="5"/>
  <c r="F2442" i="5"/>
  <c r="G2442" i="5"/>
  <c r="H2442" i="5"/>
  <c r="D2443" i="5"/>
  <c r="E2443" i="5"/>
  <c r="F2443" i="5"/>
  <c r="G2443" i="5"/>
  <c r="H2443" i="5"/>
  <c r="D2444" i="5"/>
  <c r="E2444" i="5"/>
  <c r="F2444" i="5"/>
  <c r="G2444" i="5"/>
  <c r="H2444" i="5"/>
  <c r="D2445" i="5"/>
  <c r="E2445" i="5"/>
  <c r="F2445" i="5"/>
  <c r="G2445" i="5"/>
  <c r="H2445" i="5"/>
  <c r="D2446" i="5"/>
  <c r="E2446" i="5"/>
  <c r="F2446" i="5"/>
  <c r="G2446" i="5"/>
  <c r="H2446" i="5"/>
  <c r="D2447" i="5"/>
  <c r="E2447" i="5"/>
  <c r="F2447" i="5"/>
  <c r="G2447" i="5"/>
  <c r="H2447" i="5"/>
  <c r="D2448" i="5"/>
  <c r="E2448" i="5"/>
  <c r="F2448" i="5"/>
  <c r="G2448" i="5"/>
  <c r="H2448" i="5"/>
  <c r="D2449" i="5"/>
  <c r="E2449" i="5"/>
  <c r="F2449" i="5"/>
  <c r="G2449" i="5"/>
  <c r="H2449" i="5"/>
  <c r="D2450" i="5"/>
  <c r="E2450" i="5"/>
  <c r="F2450" i="5"/>
  <c r="G2450" i="5"/>
  <c r="H2450" i="5"/>
  <c r="D2451" i="5"/>
  <c r="E2451" i="5"/>
  <c r="F2451" i="5"/>
  <c r="G2451" i="5"/>
  <c r="H2451" i="5"/>
  <c r="D2452" i="5"/>
  <c r="E2452" i="5"/>
  <c r="F2452" i="5"/>
  <c r="G2452" i="5"/>
  <c r="H2452" i="5"/>
  <c r="D2453" i="5"/>
  <c r="E2453" i="5"/>
  <c r="F2453" i="5"/>
  <c r="G2453" i="5"/>
  <c r="H2453" i="5"/>
  <c r="D2454" i="5"/>
  <c r="E2454" i="5"/>
  <c r="F2454" i="5"/>
  <c r="G2454" i="5"/>
  <c r="H2454" i="5"/>
  <c r="D2455" i="5"/>
  <c r="E2455" i="5"/>
  <c r="F2455" i="5"/>
  <c r="G2455" i="5"/>
  <c r="H2455" i="5"/>
  <c r="D2456" i="5"/>
  <c r="E2456" i="5"/>
  <c r="F2456" i="5"/>
  <c r="G2456" i="5"/>
  <c r="H2456" i="5"/>
  <c r="D2457" i="5"/>
  <c r="E2457" i="5"/>
  <c r="F2457" i="5"/>
  <c r="G2457" i="5"/>
  <c r="H2457" i="5"/>
  <c r="D2458" i="5"/>
  <c r="E2458" i="5"/>
  <c r="F2458" i="5"/>
  <c r="G2458" i="5"/>
  <c r="H2458" i="5"/>
  <c r="D2459" i="5"/>
  <c r="E2459" i="5"/>
  <c r="F2459" i="5"/>
  <c r="G2459" i="5"/>
  <c r="H2459" i="5"/>
  <c r="D2460" i="5"/>
  <c r="E2460" i="5"/>
  <c r="F2460" i="5"/>
  <c r="G2460" i="5"/>
  <c r="H2460" i="5"/>
  <c r="D2461" i="5"/>
  <c r="E2461" i="5"/>
  <c r="F2461" i="5"/>
  <c r="G2461" i="5"/>
  <c r="H2461" i="5"/>
  <c r="D2462" i="5"/>
  <c r="E2462" i="5"/>
  <c r="F2462" i="5"/>
  <c r="G2462" i="5"/>
  <c r="H2462" i="5"/>
  <c r="D2463" i="5"/>
  <c r="E2463" i="5"/>
  <c r="F2463" i="5"/>
  <c r="G2463" i="5"/>
  <c r="H2463" i="5"/>
  <c r="D2464" i="5"/>
  <c r="E2464" i="5"/>
  <c r="F2464" i="5"/>
  <c r="G2464" i="5"/>
  <c r="H2464" i="5"/>
  <c r="D2465" i="5"/>
  <c r="E2465" i="5"/>
  <c r="F2465" i="5"/>
  <c r="G2465" i="5"/>
  <c r="H2465" i="5"/>
  <c r="D2466" i="5"/>
  <c r="E2466" i="5"/>
  <c r="F2466" i="5"/>
  <c r="G2466" i="5"/>
  <c r="H2466" i="5"/>
  <c r="D2467" i="5"/>
  <c r="E2467" i="5"/>
  <c r="F2467" i="5"/>
  <c r="G2467" i="5"/>
  <c r="H2467" i="5"/>
  <c r="D2468" i="5"/>
  <c r="E2468" i="5"/>
  <c r="F2468" i="5"/>
  <c r="G2468" i="5"/>
  <c r="H2468" i="5"/>
  <c r="D2469" i="5"/>
  <c r="E2469" i="5"/>
  <c r="F2469" i="5"/>
  <c r="G2469" i="5"/>
  <c r="H2469" i="5"/>
  <c r="D2470" i="5"/>
  <c r="E2470" i="5"/>
  <c r="F2470" i="5"/>
  <c r="G2470" i="5"/>
  <c r="H2470" i="5"/>
  <c r="D2471" i="5"/>
  <c r="E2471" i="5"/>
  <c r="F2471" i="5"/>
  <c r="G2471" i="5"/>
  <c r="H2471" i="5"/>
  <c r="D2472" i="5"/>
  <c r="E2472" i="5"/>
  <c r="F2472" i="5"/>
  <c r="G2472" i="5"/>
  <c r="H2472" i="5"/>
  <c r="D2473" i="5"/>
  <c r="E2473" i="5"/>
  <c r="F2473" i="5"/>
  <c r="G2473" i="5"/>
  <c r="H2473" i="5"/>
  <c r="D2474" i="5"/>
  <c r="E2474" i="5"/>
  <c r="F2474" i="5"/>
  <c r="G2474" i="5"/>
  <c r="H2474" i="5"/>
  <c r="D2475" i="5"/>
  <c r="E2475" i="5"/>
  <c r="F2475" i="5"/>
  <c r="G2475" i="5"/>
  <c r="H2475" i="5"/>
  <c r="D2476" i="5"/>
  <c r="E2476" i="5"/>
  <c r="F2476" i="5"/>
  <c r="G2476" i="5"/>
  <c r="H2476" i="5"/>
  <c r="D2477" i="5"/>
  <c r="E2477" i="5"/>
  <c r="F2477" i="5"/>
  <c r="G2477" i="5"/>
  <c r="H2477" i="5"/>
  <c r="D2478" i="5"/>
  <c r="E2478" i="5"/>
  <c r="F2478" i="5"/>
  <c r="G2478" i="5"/>
  <c r="H2478" i="5"/>
  <c r="D2479" i="5"/>
  <c r="E2479" i="5"/>
  <c r="F2479" i="5"/>
  <c r="G2479" i="5"/>
  <c r="H2479" i="5"/>
  <c r="D2480" i="5"/>
  <c r="E2480" i="5"/>
  <c r="F2480" i="5"/>
  <c r="G2480" i="5"/>
  <c r="H2480" i="5"/>
  <c r="D2481" i="5"/>
  <c r="E2481" i="5"/>
  <c r="F2481" i="5"/>
  <c r="G2481" i="5"/>
  <c r="H2481" i="5"/>
  <c r="D2482" i="5"/>
  <c r="E2482" i="5"/>
  <c r="F2482" i="5"/>
  <c r="G2482" i="5"/>
  <c r="H2482" i="5"/>
  <c r="D2483" i="5"/>
  <c r="E2483" i="5"/>
  <c r="F2483" i="5"/>
  <c r="G2483" i="5"/>
  <c r="H2483" i="5"/>
  <c r="D2484" i="5"/>
  <c r="E2484" i="5"/>
  <c r="F2484" i="5"/>
  <c r="G2484" i="5"/>
  <c r="H2484" i="5"/>
  <c r="D2485" i="5"/>
  <c r="E2485" i="5"/>
  <c r="F2485" i="5"/>
  <c r="G2485" i="5"/>
  <c r="H2485" i="5"/>
  <c r="D2486" i="5"/>
  <c r="E2486" i="5"/>
  <c r="F2486" i="5"/>
  <c r="G2486" i="5"/>
  <c r="H2486" i="5"/>
  <c r="D2487" i="5"/>
  <c r="E2487" i="5"/>
  <c r="F2487" i="5"/>
  <c r="G2487" i="5"/>
  <c r="H2487" i="5"/>
  <c r="D2488" i="5"/>
  <c r="E2488" i="5"/>
  <c r="F2488" i="5"/>
  <c r="G2488" i="5"/>
  <c r="H2488" i="5"/>
  <c r="D2489" i="5"/>
  <c r="E2489" i="5"/>
  <c r="F2489" i="5"/>
  <c r="G2489" i="5"/>
  <c r="H2489" i="5"/>
  <c r="D2490" i="5"/>
  <c r="E2490" i="5"/>
  <c r="F2490" i="5"/>
  <c r="G2490" i="5"/>
  <c r="H2490" i="5"/>
  <c r="D2491" i="5"/>
  <c r="E2491" i="5"/>
  <c r="F2491" i="5"/>
  <c r="G2491" i="5"/>
  <c r="H2491" i="5"/>
  <c r="D2492" i="5"/>
  <c r="E2492" i="5"/>
  <c r="F2492" i="5"/>
  <c r="G2492" i="5"/>
  <c r="H2492" i="5"/>
  <c r="D2493" i="5"/>
  <c r="E2493" i="5"/>
  <c r="F2493" i="5"/>
  <c r="G2493" i="5"/>
  <c r="H2493" i="5"/>
  <c r="D2494" i="5"/>
  <c r="E2494" i="5"/>
  <c r="F2494" i="5"/>
  <c r="G2494" i="5"/>
  <c r="H2494" i="5"/>
  <c r="D2495" i="5"/>
  <c r="E2495" i="5"/>
  <c r="F2495" i="5"/>
  <c r="G2495" i="5"/>
  <c r="H2495" i="5"/>
  <c r="D2496" i="5"/>
  <c r="E2496" i="5"/>
  <c r="F2496" i="5"/>
  <c r="G2496" i="5"/>
  <c r="H2496" i="5"/>
  <c r="D2497" i="5"/>
  <c r="E2497" i="5"/>
  <c r="F2497" i="5"/>
  <c r="G2497" i="5"/>
  <c r="H2497" i="5"/>
  <c r="D2498" i="5"/>
  <c r="F2498" i="5"/>
  <c r="H2498" i="5"/>
  <c r="D2499" i="5"/>
  <c r="E2499" i="5"/>
  <c r="F2499" i="5"/>
  <c r="H2499" i="5"/>
  <c r="D2500" i="5"/>
  <c r="E2500" i="5"/>
  <c r="F2500" i="5"/>
  <c r="H2500" i="5"/>
  <c r="D2501" i="5"/>
  <c r="E2501" i="5"/>
  <c r="F2501" i="5"/>
  <c r="H2501" i="5"/>
  <c r="D2502" i="5"/>
  <c r="E2502" i="5"/>
  <c r="F2502" i="5"/>
  <c r="H2502" i="5"/>
  <c r="D2503" i="5"/>
  <c r="E2503" i="5"/>
  <c r="F2503" i="5"/>
  <c r="H2503" i="5"/>
  <c r="D2504" i="5"/>
  <c r="E2504" i="5"/>
  <c r="F2504" i="5"/>
  <c r="H2504" i="5"/>
  <c r="D2505" i="5"/>
  <c r="E2505" i="5"/>
  <c r="F2505" i="5"/>
  <c r="H2505" i="5"/>
  <c r="D2506" i="5"/>
  <c r="F2506" i="5"/>
  <c r="G2506" i="5"/>
  <c r="H2506" i="5"/>
  <c r="D2507" i="5"/>
  <c r="E2507" i="5"/>
  <c r="F2507" i="5"/>
  <c r="G2507" i="5"/>
  <c r="H2507" i="5"/>
  <c r="D2508" i="5"/>
  <c r="E2508" i="5"/>
  <c r="F2508" i="5"/>
  <c r="G2508" i="5"/>
  <c r="H2508" i="5"/>
  <c r="D2509" i="5"/>
  <c r="E2509" i="5"/>
  <c r="F2509" i="5"/>
  <c r="G2509" i="5"/>
  <c r="H2509" i="5"/>
  <c r="D2510" i="5"/>
  <c r="E2510" i="5"/>
  <c r="F2510" i="5"/>
  <c r="G2510" i="5"/>
  <c r="H2510" i="5"/>
  <c r="D2511" i="5"/>
  <c r="E2511" i="5"/>
  <c r="F2511" i="5"/>
  <c r="G2511" i="5"/>
  <c r="H2511" i="5"/>
  <c r="D2512" i="5"/>
  <c r="E2512" i="5"/>
  <c r="F2512" i="5"/>
  <c r="G2512" i="5"/>
  <c r="H2512" i="5"/>
  <c r="D2513" i="5"/>
  <c r="E2513" i="5"/>
  <c r="F2513" i="5"/>
  <c r="G2513" i="5"/>
  <c r="H2513" i="5"/>
  <c r="D2514" i="5"/>
  <c r="F2514" i="5"/>
  <c r="G2514" i="5"/>
  <c r="H2514" i="5"/>
  <c r="D2515" i="5"/>
  <c r="E2515" i="5"/>
  <c r="F2515" i="5"/>
  <c r="G2515" i="5"/>
  <c r="H2515" i="5"/>
  <c r="D2516" i="5"/>
  <c r="E2516" i="5"/>
  <c r="F2516" i="5"/>
  <c r="G2516" i="5"/>
  <c r="H2516" i="5"/>
  <c r="D2517" i="5"/>
  <c r="E2517" i="5"/>
  <c r="F2517" i="5"/>
  <c r="G2517" i="5"/>
  <c r="H2517" i="5"/>
  <c r="D2518" i="5"/>
  <c r="E2518" i="5"/>
  <c r="F2518" i="5"/>
  <c r="G2518" i="5"/>
  <c r="H2518" i="5"/>
  <c r="D2519" i="5"/>
  <c r="E2519" i="5"/>
  <c r="F2519" i="5"/>
  <c r="G2519" i="5"/>
  <c r="H2519" i="5"/>
  <c r="D2520" i="5"/>
  <c r="E2520" i="5"/>
  <c r="F2520" i="5"/>
  <c r="G2520" i="5"/>
  <c r="H2520" i="5"/>
  <c r="D2521" i="5"/>
  <c r="E2521" i="5"/>
  <c r="F2521" i="5"/>
  <c r="G2521" i="5"/>
  <c r="H2521" i="5"/>
  <c r="D2522" i="5"/>
  <c r="F2522" i="5"/>
  <c r="G2522" i="5"/>
  <c r="H2522" i="5"/>
  <c r="D2523" i="5"/>
  <c r="E2523" i="5"/>
  <c r="F2523" i="5"/>
  <c r="G2523" i="5"/>
  <c r="H2523" i="5"/>
  <c r="D2524" i="5"/>
  <c r="E2524" i="5"/>
  <c r="F2524" i="5"/>
  <c r="G2524" i="5"/>
  <c r="H2524" i="5"/>
  <c r="D2525" i="5"/>
  <c r="E2525" i="5"/>
  <c r="F2525" i="5"/>
  <c r="G2525" i="5"/>
  <c r="H2525" i="5"/>
  <c r="D2526" i="5"/>
  <c r="E2526" i="5"/>
  <c r="F2526" i="5"/>
  <c r="G2526" i="5"/>
  <c r="H2526" i="5"/>
  <c r="D2527" i="5"/>
  <c r="E2527" i="5"/>
  <c r="F2527" i="5"/>
  <c r="G2527" i="5"/>
  <c r="H2527" i="5"/>
  <c r="D2528" i="5"/>
  <c r="E2528" i="5"/>
  <c r="F2528" i="5"/>
  <c r="G2528" i="5"/>
  <c r="H2528" i="5"/>
  <c r="D2529" i="5"/>
  <c r="E2529" i="5"/>
  <c r="F2529" i="5"/>
  <c r="G2529" i="5"/>
  <c r="H2529" i="5"/>
  <c r="D2530" i="5"/>
  <c r="F2530" i="5"/>
  <c r="G2530" i="5"/>
  <c r="H2530" i="5"/>
  <c r="D2531" i="5"/>
  <c r="E2531" i="5"/>
  <c r="F2531" i="5"/>
  <c r="G2531" i="5"/>
  <c r="H2531" i="5"/>
  <c r="D2532" i="5"/>
  <c r="E2532" i="5"/>
  <c r="F2532" i="5"/>
  <c r="G2532" i="5"/>
  <c r="H2532" i="5"/>
  <c r="D2533" i="5"/>
  <c r="E2533" i="5"/>
  <c r="F2533" i="5"/>
  <c r="G2533" i="5"/>
  <c r="H2533" i="5"/>
  <c r="D2534" i="5"/>
  <c r="E2534" i="5"/>
  <c r="F2534" i="5"/>
  <c r="G2534" i="5"/>
  <c r="H2534" i="5"/>
  <c r="D2535" i="5"/>
  <c r="E2535" i="5"/>
  <c r="F2535" i="5"/>
  <c r="G2535" i="5"/>
  <c r="H2535" i="5"/>
  <c r="D2536" i="5"/>
  <c r="E2536" i="5"/>
  <c r="F2536" i="5"/>
  <c r="G2536" i="5"/>
  <c r="H2536" i="5"/>
  <c r="D2537" i="5"/>
  <c r="E2537" i="5"/>
  <c r="F2537" i="5"/>
  <c r="G2537" i="5"/>
  <c r="H2537" i="5"/>
  <c r="D2538" i="5"/>
  <c r="F2538" i="5"/>
  <c r="G2538" i="5"/>
  <c r="H2538" i="5"/>
  <c r="D2539" i="5"/>
  <c r="E2539" i="5"/>
  <c r="F2539" i="5"/>
  <c r="G2539" i="5"/>
  <c r="H2539" i="5"/>
  <c r="D2540" i="5"/>
  <c r="E2540" i="5"/>
  <c r="F2540" i="5"/>
  <c r="G2540" i="5"/>
  <c r="H2540" i="5"/>
  <c r="D2541" i="5"/>
  <c r="E2541" i="5"/>
  <c r="F2541" i="5"/>
  <c r="G2541" i="5"/>
  <c r="H2541" i="5"/>
  <c r="D2542" i="5"/>
  <c r="E2542" i="5"/>
  <c r="F2542" i="5"/>
  <c r="G2542" i="5"/>
  <c r="H2542" i="5"/>
  <c r="D2543" i="5"/>
  <c r="E2543" i="5"/>
  <c r="F2543" i="5"/>
  <c r="G2543" i="5"/>
  <c r="H2543" i="5"/>
  <c r="D2544" i="5"/>
  <c r="E2544" i="5"/>
  <c r="F2544" i="5"/>
  <c r="G2544" i="5"/>
  <c r="H2544" i="5"/>
  <c r="D2545" i="5"/>
  <c r="E2545" i="5"/>
  <c r="F2545" i="5"/>
  <c r="G2545" i="5"/>
  <c r="H2545" i="5"/>
  <c r="D2546" i="5"/>
  <c r="F2546" i="5"/>
  <c r="G2546" i="5"/>
  <c r="H2546" i="5"/>
  <c r="D2547" i="5"/>
  <c r="E2547" i="5"/>
  <c r="F2547" i="5"/>
  <c r="G2547" i="5"/>
  <c r="H2547" i="5"/>
  <c r="D2548" i="5"/>
  <c r="E2548" i="5"/>
  <c r="F2548" i="5"/>
  <c r="G2548" i="5"/>
  <c r="H2548" i="5"/>
  <c r="D2549" i="5"/>
  <c r="E2549" i="5"/>
  <c r="F2549" i="5"/>
  <c r="G2549" i="5"/>
  <c r="H2549" i="5"/>
  <c r="D2550" i="5"/>
  <c r="E2550" i="5"/>
  <c r="F2550" i="5"/>
  <c r="G2550" i="5"/>
  <c r="H2550" i="5"/>
  <c r="D2551" i="5"/>
  <c r="E2551" i="5"/>
  <c r="F2551" i="5"/>
  <c r="G2551" i="5"/>
  <c r="H2551" i="5"/>
  <c r="D2552" i="5"/>
  <c r="E2552" i="5"/>
  <c r="F2552" i="5"/>
  <c r="G2552" i="5"/>
  <c r="H2552" i="5"/>
  <c r="D2553" i="5"/>
  <c r="E2553" i="5"/>
  <c r="F2553" i="5"/>
  <c r="G2553" i="5"/>
  <c r="H2553" i="5"/>
  <c r="D2554" i="5"/>
  <c r="F2554" i="5"/>
  <c r="G2554" i="5"/>
  <c r="H2554" i="5"/>
  <c r="D2555" i="5"/>
  <c r="E2555" i="5"/>
  <c r="F2555" i="5"/>
  <c r="G2555" i="5"/>
  <c r="H2555" i="5"/>
  <c r="D2556" i="5"/>
  <c r="E2556" i="5"/>
  <c r="F2556" i="5"/>
  <c r="G2556" i="5"/>
  <c r="H2556" i="5"/>
  <c r="D2557" i="5"/>
  <c r="E2557" i="5"/>
  <c r="F2557" i="5"/>
  <c r="G2557" i="5"/>
  <c r="H2557" i="5"/>
  <c r="D2558" i="5"/>
  <c r="E2558" i="5"/>
  <c r="F2558" i="5"/>
  <c r="G2558" i="5"/>
  <c r="H2558" i="5"/>
  <c r="D2559" i="5"/>
  <c r="E2559" i="5"/>
  <c r="F2559" i="5"/>
  <c r="G2559" i="5"/>
  <c r="H2559" i="5"/>
  <c r="D2560" i="5"/>
  <c r="E2560" i="5"/>
  <c r="F2560" i="5"/>
  <c r="G2560" i="5"/>
  <c r="H2560" i="5"/>
  <c r="D2561" i="5"/>
  <c r="E2561" i="5"/>
  <c r="F2561" i="5"/>
  <c r="G2561" i="5"/>
  <c r="H2561" i="5"/>
  <c r="D2562" i="5"/>
  <c r="F2562" i="5"/>
  <c r="G2562" i="5"/>
  <c r="H2562" i="5"/>
  <c r="D2563" i="5"/>
  <c r="E2563" i="5"/>
  <c r="F2563" i="5"/>
  <c r="G2563" i="5"/>
  <c r="H2563" i="5"/>
  <c r="D2564" i="5"/>
  <c r="E2564" i="5"/>
  <c r="F2564" i="5"/>
  <c r="G2564" i="5"/>
  <c r="H2564" i="5"/>
  <c r="D2565" i="5"/>
  <c r="E2565" i="5"/>
  <c r="F2565" i="5"/>
  <c r="G2565" i="5"/>
  <c r="H2565" i="5"/>
  <c r="D2566" i="5"/>
  <c r="E2566" i="5"/>
  <c r="F2566" i="5"/>
  <c r="G2566" i="5"/>
  <c r="H2566" i="5"/>
  <c r="D2567" i="5"/>
  <c r="E2567" i="5"/>
  <c r="F2567" i="5"/>
  <c r="G2567" i="5"/>
  <c r="H2567" i="5"/>
  <c r="D2568" i="5"/>
  <c r="E2568" i="5"/>
  <c r="F2568" i="5"/>
  <c r="G2568" i="5"/>
  <c r="H2568" i="5"/>
  <c r="D2569" i="5"/>
  <c r="E2569" i="5"/>
  <c r="F2569" i="5"/>
  <c r="G2569" i="5"/>
  <c r="H2569" i="5"/>
  <c r="D2570" i="5"/>
  <c r="F2570" i="5"/>
  <c r="G2570" i="5"/>
  <c r="H2570" i="5"/>
  <c r="D2571" i="5"/>
  <c r="E2571" i="5"/>
  <c r="F2571" i="5"/>
  <c r="G2571" i="5"/>
  <c r="H2571" i="5"/>
  <c r="D2572" i="5"/>
  <c r="E2572" i="5"/>
  <c r="F2572" i="5"/>
  <c r="G2572" i="5"/>
  <c r="H2572" i="5"/>
  <c r="D2573" i="5"/>
  <c r="E2573" i="5"/>
  <c r="F2573" i="5"/>
  <c r="G2573" i="5"/>
  <c r="H2573" i="5"/>
  <c r="D2574" i="5"/>
  <c r="E2574" i="5"/>
  <c r="F2574" i="5"/>
  <c r="G2574" i="5"/>
  <c r="H2574" i="5"/>
  <c r="D2575" i="5"/>
  <c r="E2575" i="5"/>
  <c r="F2575" i="5"/>
  <c r="G2575" i="5"/>
  <c r="H2575" i="5"/>
  <c r="D2576" i="5"/>
  <c r="E2576" i="5"/>
  <c r="F2576" i="5"/>
  <c r="G2576" i="5"/>
  <c r="H2576" i="5"/>
  <c r="D2577" i="5"/>
  <c r="E2577" i="5"/>
  <c r="F2577" i="5"/>
  <c r="G2577" i="5"/>
  <c r="H2577" i="5"/>
  <c r="D2578" i="5"/>
  <c r="F2578" i="5"/>
  <c r="G2578" i="5"/>
  <c r="H2578" i="5"/>
  <c r="D2579" i="5"/>
  <c r="E2579" i="5"/>
  <c r="F2579" i="5"/>
  <c r="G2579" i="5"/>
  <c r="H2579" i="5"/>
  <c r="D2580" i="5"/>
  <c r="E2580" i="5"/>
  <c r="F2580" i="5"/>
  <c r="G2580" i="5"/>
  <c r="H2580" i="5"/>
  <c r="D2581" i="5"/>
  <c r="E2581" i="5"/>
  <c r="F2581" i="5"/>
  <c r="G2581" i="5"/>
  <c r="H2581" i="5"/>
  <c r="D2582" i="5"/>
  <c r="E2582" i="5"/>
  <c r="F2582" i="5"/>
  <c r="G2582" i="5"/>
  <c r="H2582" i="5"/>
  <c r="D2583" i="5"/>
  <c r="E2583" i="5"/>
  <c r="F2583" i="5"/>
  <c r="G2583" i="5"/>
  <c r="H2583" i="5"/>
  <c r="D2584" i="5"/>
  <c r="E2584" i="5"/>
  <c r="F2584" i="5"/>
  <c r="G2584" i="5"/>
  <c r="H2584" i="5"/>
  <c r="D2585" i="5"/>
  <c r="E2585" i="5"/>
  <c r="F2585" i="5"/>
  <c r="G2585" i="5"/>
  <c r="H2585" i="5"/>
  <c r="D2586" i="5"/>
  <c r="F2586" i="5"/>
  <c r="G2586" i="5"/>
  <c r="H2586" i="5"/>
  <c r="D2587" i="5"/>
  <c r="E2587" i="5"/>
  <c r="F2587" i="5"/>
  <c r="G2587" i="5"/>
  <c r="H2587" i="5"/>
  <c r="D2588" i="5"/>
  <c r="E2588" i="5"/>
  <c r="F2588" i="5"/>
  <c r="G2588" i="5"/>
  <c r="H2588" i="5"/>
  <c r="D2589" i="5"/>
  <c r="E2589" i="5"/>
  <c r="F2589" i="5"/>
  <c r="G2589" i="5"/>
  <c r="H2589" i="5"/>
  <c r="D2590" i="5"/>
  <c r="E2590" i="5"/>
  <c r="F2590" i="5"/>
  <c r="G2590" i="5"/>
  <c r="H2590" i="5"/>
  <c r="D2591" i="5"/>
  <c r="E2591" i="5"/>
  <c r="F2591" i="5"/>
  <c r="G2591" i="5"/>
  <c r="H2591" i="5"/>
  <c r="D2592" i="5"/>
  <c r="E2592" i="5"/>
  <c r="F2592" i="5"/>
  <c r="G2592" i="5"/>
  <c r="H2592" i="5"/>
  <c r="D2593" i="5"/>
  <c r="E2593" i="5"/>
  <c r="F2593" i="5"/>
  <c r="G2593" i="5"/>
  <c r="H2593" i="5"/>
  <c r="D2594" i="5"/>
  <c r="E2594" i="5"/>
  <c r="F2594" i="5"/>
  <c r="H2594" i="5"/>
  <c r="D2595" i="5"/>
  <c r="E2595" i="5"/>
  <c r="F2595" i="5"/>
  <c r="H2595" i="5"/>
  <c r="D2596" i="5"/>
  <c r="E2596" i="5"/>
  <c r="F2596" i="5"/>
  <c r="H2596" i="5"/>
  <c r="D2597" i="5"/>
  <c r="E2597" i="5"/>
  <c r="F2597" i="5"/>
  <c r="H2597" i="5"/>
  <c r="D2598" i="5"/>
  <c r="E2598" i="5"/>
  <c r="F2598" i="5"/>
  <c r="H2598" i="5"/>
  <c r="D2599" i="5"/>
  <c r="E2599" i="5"/>
  <c r="F2599" i="5"/>
  <c r="H2599" i="5"/>
  <c r="D2600" i="5"/>
  <c r="E2600" i="5"/>
  <c r="F2600" i="5"/>
  <c r="H2600" i="5"/>
  <c r="D2601" i="5"/>
  <c r="E2601" i="5"/>
  <c r="F2601" i="5"/>
  <c r="H2601" i="5"/>
  <c r="D2602" i="5"/>
  <c r="E2602" i="5"/>
  <c r="F2602" i="5"/>
  <c r="G2602" i="5"/>
  <c r="H2602" i="5"/>
  <c r="D2603" i="5"/>
  <c r="E2603" i="5"/>
  <c r="F2603" i="5"/>
  <c r="G2603" i="5"/>
  <c r="H2603" i="5"/>
  <c r="D2604" i="5"/>
  <c r="E2604" i="5"/>
  <c r="F2604" i="5"/>
  <c r="G2604" i="5"/>
  <c r="H2604" i="5"/>
  <c r="D2605" i="5"/>
  <c r="E2605" i="5"/>
  <c r="F2605" i="5"/>
  <c r="G2605" i="5"/>
  <c r="H2605" i="5"/>
  <c r="D2606" i="5"/>
  <c r="E2606" i="5"/>
  <c r="F2606" i="5"/>
  <c r="G2606" i="5"/>
  <c r="H2606" i="5"/>
  <c r="D2607" i="5"/>
  <c r="E2607" i="5"/>
  <c r="F2607" i="5"/>
  <c r="G2607" i="5"/>
  <c r="H2607" i="5"/>
  <c r="D2608" i="5"/>
  <c r="E2608" i="5"/>
  <c r="F2608" i="5"/>
  <c r="G2608" i="5"/>
  <c r="H2608" i="5"/>
  <c r="D2609" i="5"/>
  <c r="E2609" i="5"/>
  <c r="F2609" i="5"/>
  <c r="G2609" i="5"/>
  <c r="H2609" i="5"/>
  <c r="D2610" i="5"/>
  <c r="E2610" i="5"/>
  <c r="F2610" i="5"/>
  <c r="G2610" i="5"/>
  <c r="H2610" i="5"/>
  <c r="D2611" i="5"/>
  <c r="E2611" i="5"/>
  <c r="F2611" i="5"/>
  <c r="G2611" i="5"/>
  <c r="H2611" i="5"/>
  <c r="D2612" i="5"/>
  <c r="E2612" i="5"/>
  <c r="F2612" i="5"/>
  <c r="G2612" i="5"/>
  <c r="H2612" i="5"/>
  <c r="D2613" i="5"/>
  <c r="E2613" i="5"/>
  <c r="F2613" i="5"/>
  <c r="G2613" i="5"/>
  <c r="H2613" i="5"/>
  <c r="D2614" i="5"/>
  <c r="E2614" i="5"/>
  <c r="F2614" i="5"/>
  <c r="G2614" i="5"/>
  <c r="H2614" i="5"/>
  <c r="D2615" i="5"/>
  <c r="E2615" i="5"/>
  <c r="F2615" i="5"/>
  <c r="G2615" i="5"/>
  <c r="H2615" i="5"/>
  <c r="D2616" i="5"/>
  <c r="E2616" i="5"/>
  <c r="F2616" i="5"/>
  <c r="G2616" i="5"/>
  <c r="H2616" i="5"/>
  <c r="D2617" i="5"/>
  <c r="E2617" i="5"/>
  <c r="F2617" i="5"/>
  <c r="G2617" i="5"/>
  <c r="H2617" i="5"/>
  <c r="D2618" i="5"/>
  <c r="E2618" i="5"/>
  <c r="F2618" i="5"/>
  <c r="G2618" i="5"/>
  <c r="H2618" i="5"/>
  <c r="D2619" i="5"/>
  <c r="E2619" i="5"/>
  <c r="F2619" i="5"/>
  <c r="G2619" i="5"/>
  <c r="H2619" i="5"/>
  <c r="D2620" i="5"/>
  <c r="E2620" i="5"/>
  <c r="F2620" i="5"/>
  <c r="G2620" i="5"/>
  <c r="H2620" i="5"/>
  <c r="D2621" i="5"/>
  <c r="E2621" i="5"/>
  <c r="F2621" i="5"/>
  <c r="G2621" i="5"/>
  <c r="H2621" i="5"/>
  <c r="D2622" i="5"/>
  <c r="E2622" i="5"/>
  <c r="F2622" i="5"/>
  <c r="G2622" i="5"/>
  <c r="H2622" i="5"/>
  <c r="D2623" i="5"/>
  <c r="E2623" i="5"/>
  <c r="F2623" i="5"/>
  <c r="G2623" i="5"/>
  <c r="H2623" i="5"/>
  <c r="D2624" i="5"/>
  <c r="E2624" i="5"/>
  <c r="F2624" i="5"/>
  <c r="G2624" i="5"/>
  <c r="H2624" i="5"/>
  <c r="D2625" i="5"/>
  <c r="E2625" i="5"/>
  <c r="F2625" i="5"/>
  <c r="G2625" i="5"/>
  <c r="H2625" i="5"/>
  <c r="D2626" i="5"/>
  <c r="E2626" i="5"/>
  <c r="F2626" i="5"/>
  <c r="G2626" i="5"/>
  <c r="H2626" i="5"/>
  <c r="D2627" i="5"/>
  <c r="E2627" i="5"/>
  <c r="F2627" i="5"/>
  <c r="G2627" i="5"/>
  <c r="H2627" i="5"/>
  <c r="D2628" i="5"/>
  <c r="E2628" i="5"/>
  <c r="F2628" i="5"/>
  <c r="G2628" i="5"/>
  <c r="H2628" i="5"/>
  <c r="D2629" i="5"/>
  <c r="E2629" i="5"/>
  <c r="F2629" i="5"/>
  <c r="G2629" i="5"/>
  <c r="H2629" i="5"/>
  <c r="D2630" i="5"/>
  <c r="E2630" i="5"/>
  <c r="F2630" i="5"/>
  <c r="G2630" i="5"/>
  <c r="H2630" i="5"/>
  <c r="D2631" i="5"/>
  <c r="E2631" i="5"/>
  <c r="F2631" i="5"/>
  <c r="G2631" i="5"/>
  <c r="H2631" i="5"/>
  <c r="D2632" i="5"/>
  <c r="E2632" i="5"/>
  <c r="F2632" i="5"/>
  <c r="G2632" i="5"/>
  <c r="H2632" i="5"/>
  <c r="D2633" i="5"/>
  <c r="E2633" i="5"/>
  <c r="F2633" i="5"/>
  <c r="G2633" i="5"/>
  <c r="H2633" i="5"/>
  <c r="D2634" i="5"/>
  <c r="E2634" i="5"/>
  <c r="F2634" i="5"/>
  <c r="G2634" i="5"/>
  <c r="H2634" i="5"/>
  <c r="D2635" i="5"/>
  <c r="E2635" i="5"/>
  <c r="F2635" i="5"/>
  <c r="G2635" i="5"/>
  <c r="H2635" i="5"/>
  <c r="D2636" i="5"/>
  <c r="E2636" i="5"/>
  <c r="F2636" i="5"/>
  <c r="G2636" i="5"/>
  <c r="H2636" i="5"/>
  <c r="D2637" i="5"/>
  <c r="E2637" i="5"/>
  <c r="F2637" i="5"/>
  <c r="G2637" i="5"/>
  <c r="H2637" i="5"/>
  <c r="D2638" i="5"/>
  <c r="E2638" i="5"/>
  <c r="F2638" i="5"/>
  <c r="G2638" i="5"/>
  <c r="H2638" i="5"/>
  <c r="D2639" i="5"/>
  <c r="E2639" i="5"/>
  <c r="F2639" i="5"/>
  <c r="G2639" i="5"/>
  <c r="H2639" i="5"/>
  <c r="D2640" i="5"/>
  <c r="E2640" i="5"/>
  <c r="F2640" i="5"/>
  <c r="G2640" i="5"/>
  <c r="H2640" i="5"/>
  <c r="D2641" i="5"/>
  <c r="E2641" i="5"/>
  <c r="F2641" i="5"/>
  <c r="G2641" i="5"/>
  <c r="H2641" i="5"/>
  <c r="D2642" i="5"/>
  <c r="E2642" i="5"/>
  <c r="F2642" i="5"/>
  <c r="G2642" i="5"/>
  <c r="H2642" i="5"/>
  <c r="D2643" i="5"/>
  <c r="E2643" i="5"/>
  <c r="F2643" i="5"/>
  <c r="G2643" i="5"/>
  <c r="H2643" i="5"/>
  <c r="D2644" i="5"/>
  <c r="E2644" i="5"/>
  <c r="F2644" i="5"/>
  <c r="G2644" i="5"/>
  <c r="H2644" i="5"/>
  <c r="D2645" i="5"/>
  <c r="E2645" i="5"/>
  <c r="F2645" i="5"/>
  <c r="G2645" i="5"/>
  <c r="H2645" i="5"/>
  <c r="D2646" i="5"/>
  <c r="E2646" i="5"/>
  <c r="F2646" i="5"/>
  <c r="G2646" i="5"/>
  <c r="H2646" i="5"/>
  <c r="D2647" i="5"/>
  <c r="E2647" i="5"/>
  <c r="F2647" i="5"/>
  <c r="G2647" i="5"/>
  <c r="H2647" i="5"/>
  <c r="D2648" i="5"/>
  <c r="E2648" i="5"/>
  <c r="F2648" i="5"/>
  <c r="G2648" i="5"/>
  <c r="H2648" i="5"/>
  <c r="D2649" i="5"/>
  <c r="E2649" i="5"/>
  <c r="F2649" i="5"/>
  <c r="G2649" i="5"/>
  <c r="H2649" i="5"/>
  <c r="D2650" i="5"/>
  <c r="E2650" i="5"/>
  <c r="F2650" i="5"/>
  <c r="G2650" i="5"/>
  <c r="H2650" i="5"/>
  <c r="D2651" i="5"/>
  <c r="E2651" i="5"/>
  <c r="F2651" i="5"/>
  <c r="G2651" i="5"/>
  <c r="H2651" i="5"/>
  <c r="D2652" i="5"/>
  <c r="E2652" i="5"/>
  <c r="F2652" i="5"/>
  <c r="G2652" i="5"/>
  <c r="H2652" i="5"/>
  <c r="D2653" i="5"/>
  <c r="E2653" i="5"/>
  <c r="F2653" i="5"/>
  <c r="G2653" i="5"/>
  <c r="H2653" i="5"/>
  <c r="D2654" i="5"/>
  <c r="E2654" i="5"/>
  <c r="F2654" i="5"/>
  <c r="G2654" i="5"/>
  <c r="H2654" i="5"/>
  <c r="D2655" i="5"/>
  <c r="E2655" i="5"/>
  <c r="F2655" i="5"/>
  <c r="G2655" i="5"/>
  <c r="H2655" i="5"/>
  <c r="D2656" i="5"/>
  <c r="E2656" i="5"/>
  <c r="F2656" i="5"/>
  <c r="G2656" i="5"/>
  <c r="H2656" i="5"/>
  <c r="D2657" i="5"/>
  <c r="E2657" i="5"/>
  <c r="F2657" i="5"/>
  <c r="G2657" i="5"/>
  <c r="H2657" i="5"/>
  <c r="D2658" i="5"/>
  <c r="E2658" i="5"/>
  <c r="F2658" i="5"/>
  <c r="G2658" i="5"/>
  <c r="H2658" i="5"/>
  <c r="D2659" i="5"/>
  <c r="E2659" i="5"/>
  <c r="F2659" i="5"/>
  <c r="G2659" i="5"/>
  <c r="H2659" i="5"/>
  <c r="D2660" i="5"/>
  <c r="E2660" i="5"/>
  <c r="F2660" i="5"/>
  <c r="G2660" i="5"/>
  <c r="H2660" i="5"/>
  <c r="D2661" i="5"/>
  <c r="E2661" i="5"/>
  <c r="F2661" i="5"/>
  <c r="G2661" i="5"/>
  <c r="H2661" i="5"/>
  <c r="D2662" i="5"/>
  <c r="E2662" i="5"/>
  <c r="F2662" i="5"/>
  <c r="G2662" i="5"/>
  <c r="H2662" i="5"/>
  <c r="D2663" i="5"/>
  <c r="E2663" i="5"/>
  <c r="F2663" i="5"/>
  <c r="G2663" i="5"/>
  <c r="H2663" i="5"/>
  <c r="D2664" i="5"/>
  <c r="E2664" i="5"/>
  <c r="F2664" i="5"/>
  <c r="G2664" i="5"/>
  <c r="H2664" i="5"/>
  <c r="D2665" i="5"/>
  <c r="E2665" i="5"/>
  <c r="F2665" i="5"/>
  <c r="G2665" i="5"/>
  <c r="H2665" i="5"/>
  <c r="D2666" i="5"/>
  <c r="E2666" i="5"/>
  <c r="F2666" i="5"/>
  <c r="G2666" i="5"/>
  <c r="H2666" i="5"/>
  <c r="D2667" i="5"/>
  <c r="E2667" i="5"/>
  <c r="F2667" i="5"/>
  <c r="G2667" i="5"/>
  <c r="H2667" i="5"/>
  <c r="D2668" i="5"/>
  <c r="E2668" i="5"/>
  <c r="F2668" i="5"/>
  <c r="G2668" i="5"/>
  <c r="H2668" i="5"/>
  <c r="D2669" i="5"/>
  <c r="E2669" i="5"/>
  <c r="F2669" i="5"/>
  <c r="G2669" i="5"/>
  <c r="H2669" i="5"/>
  <c r="D2670" i="5"/>
  <c r="E2670" i="5"/>
  <c r="F2670" i="5"/>
  <c r="G2670" i="5"/>
  <c r="H2670" i="5"/>
  <c r="D2671" i="5"/>
  <c r="E2671" i="5"/>
  <c r="F2671" i="5"/>
  <c r="G2671" i="5"/>
  <c r="H2671" i="5"/>
  <c r="D2672" i="5"/>
  <c r="E2672" i="5"/>
  <c r="F2672" i="5"/>
  <c r="G2672" i="5"/>
  <c r="H2672" i="5"/>
  <c r="D2673" i="5"/>
  <c r="E2673" i="5"/>
  <c r="F2673" i="5"/>
  <c r="G2673" i="5"/>
  <c r="H2673" i="5"/>
  <c r="D2674" i="5"/>
  <c r="E2674" i="5"/>
  <c r="F2674" i="5"/>
  <c r="G2674" i="5"/>
  <c r="H2674" i="5"/>
  <c r="D2675" i="5"/>
  <c r="E2675" i="5"/>
  <c r="F2675" i="5"/>
  <c r="G2675" i="5"/>
  <c r="H2675" i="5"/>
  <c r="D2676" i="5"/>
  <c r="E2676" i="5"/>
  <c r="F2676" i="5"/>
  <c r="G2676" i="5"/>
  <c r="H2676" i="5"/>
  <c r="D2677" i="5"/>
  <c r="E2677" i="5"/>
  <c r="F2677" i="5"/>
  <c r="G2677" i="5"/>
  <c r="H2677" i="5"/>
  <c r="D2678" i="5"/>
  <c r="E2678" i="5"/>
  <c r="F2678" i="5"/>
  <c r="G2678" i="5"/>
  <c r="H2678" i="5"/>
  <c r="D2679" i="5"/>
  <c r="E2679" i="5"/>
  <c r="F2679" i="5"/>
  <c r="G2679" i="5"/>
  <c r="H2679" i="5"/>
  <c r="D2680" i="5"/>
  <c r="E2680" i="5"/>
  <c r="F2680" i="5"/>
  <c r="G2680" i="5"/>
  <c r="H2680" i="5"/>
  <c r="D2681" i="5"/>
  <c r="E2681" i="5"/>
  <c r="F2681" i="5"/>
  <c r="G2681" i="5"/>
  <c r="H2681" i="5"/>
  <c r="D2682" i="5"/>
  <c r="E2682" i="5"/>
  <c r="F2682" i="5"/>
  <c r="G2682" i="5"/>
  <c r="H2682" i="5"/>
  <c r="D2683" i="5"/>
  <c r="E2683" i="5"/>
  <c r="F2683" i="5"/>
  <c r="G2683" i="5"/>
  <c r="H2683" i="5"/>
  <c r="D2684" i="5"/>
  <c r="E2684" i="5"/>
  <c r="F2684" i="5"/>
  <c r="G2684" i="5"/>
  <c r="H2684" i="5"/>
  <c r="D2685" i="5"/>
  <c r="E2685" i="5"/>
  <c r="F2685" i="5"/>
  <c r="G2685" i="5"/>
  <c r="H2685" i="5"/>
  <c r="D2686" i="5"/>
  <c r="E2686" i="5"/>
  <c r="F2686" i="5"/>
  <c r="G2686" i="5"/>
  <c r="H2686" i="5"/>
  <c r="D2687" i="5"/>
  <c r="E2687" i="5"/>
  <c r="F2687" i="5"/>
  <c r="G2687" i="5"/>
  <c r="H2687" i="5"/>
  <c r="D2688" i="5"/>
  <c r="E2688" i="5"/>
  <c r="F2688" i="5"/>
  <c r="G2688" i="5"/>
  <c r="H2688" i="5"/>
  <c r="D2689" i="5"/>
  <c r="E2689" i="5"/>
  <c r="F2689" i="5"/>
  <c r="G2689" i="5"/>
  <c r="H2689" i="5"/>
  <c r="D2690" i="5"/>
  <c r="F2690" i="5"/>
  <c r="H2690" i="5"/>
  <c r="D2691" i="5"/>
  <c r="E2691" i="5"/>
  <c r="F2691" i="5"/>
  <c r="H2691" i="5"/>
  <c r="D2692" i="5"/>
  <c r="E2692" i="5"/>
  <c r="F2692" i="5"/>
  <c r="H2692" i="5"/>
  <c r="D2693" i="5"/>
  <c r="E2693" i="5"/>
  <c r="F2693" i="5"/>
  <c r="H2693" i="5"/>
  <c r="D2694" i="5"/>
  <c r="E2694" i="5"/>
  <c r="F2694" i="5"/>
  <c r="H2694" i="5"/>
  <c r="D2695" i="5"/>
  <c r="E2695" i="5"/>
  <c r="F2695" i="5"/>
  <c r="H2695" i="5"/>
  <c r="D2696" i="5"/>
  <c r="E2696" i="5"/>
  <c r="F2696" i="5"/>
  <c r="H2696" i="5"/>
  <c r="D2697" i="5"/>
  <c r="E2697" i="5"/>
  <c r="F2697" i="5"/>
  <c r="H2697" i="5"/>
  <c r="D2698" i="5"/>
  <c r="F2698" i="5"/>
  <c r="G2698" i="5"/>
  <c r="H2698" i="5"/>
  <c r="D2699" i="5"/>
  <c r="E2699" i="5"/>
  <c r="F2699" i="5"/>
  <c r="G2699" i="5"/>
  <c r="H2699" i="5"/>
  <c r="D2700" i="5"/>
  <c r="E2700" i="5"/>
  <c r="F2700" i="5"/>
  <c r="G2700" i="5"/>
  <c r="H2700" i="5"/>
  <c r="D2701" i="5"/>
  <c r="E2701" i="5"/>
  <c r="F2701" i="5"/>
  <c r="G2701" i="5"/>
  <c r="H2701" i="5"/>
  <c r="D2702" i="5"/>
  <c r="E2702" i="5"/>
  <c r="F2702" i="5"/>
  <c r="G2702" i="5"/>
  <c r="H2702" i="5"/>
  <c r="D2703" i="5"/>
  <c r="E2703" i="5"/>
  <c r="F2703" i="5"/>
  <c r="G2703" i="5"/>
  <c r="H2703" i="5"/>
  <c r="D2704" i="5"/>
  <c r="E2704" i="5"/>
  <c r="F2704" i="5"/>
  <c r="G2704" i="5"/>
  <c r="H2704" i="5"/>
  <c r="D2705" i="5"/>
  <c r="E2705" i="5"/>
  <c r="F2705" i="5"/>
  <c r="G2705" i="5"/>
  <c r="H2705" i="5"/>
  <c r="D2706" i="5"/>
  <c r="F2706" i="5"/>
  <c r="G2706" i="5"/>
  <c r="H2706" i="5"/>
  <c r="D2707" i="5"/>
  <c r="E2707" i="5"/>
  <c r="F2707" i="5"/>
  <c r="G2707" i="5"/>
  <c r="H2707" i="5"/>
  <c r="D2708" i="5"/>
  <c r="E2708" i="5"/>
  <c r="F2708" i="5"/>
  <c r="G2708" i="5"/>
  <c r="H2708" i="5"/>
  <c r="D2709" i="5"/>
  <c r="E2709" i="5"/>
  <c r="F2709" i="5"/>
  <c r="G2709" i="5"/>
  <c r="H2709" i="5"/>
  <c r="D2710" i="5"/>
  <c r="E2710" i="5"/>
  <c r="F2710" i="5"/>
  <c r="G2710" i="5"/>
  <c r="H2710" i="5"/>
  <c r="D2711" i="5"/>
  <c r="E2711" i="5"/>
  <c r="F2711" i="5"/>
  <c r="G2711" i="5"/>
  <c r="H2711" i="5"/>
  <c r="D2712" i="5"/>
  <c r="E2712" i="5"/>
  <c r="F2712" i="5"/>
  <c r="G2712" i="5"/>
  <c r="H2712" i="5"/>
  <c r="D2713" i="5"/>
  <c r="E2713" i="5"/>
  <c r="F2713" i="5"/>
  <c r="G2713" i="5"/>
  <c r="H2713" i="5"/>
  <c r="D2714" i="5"/>
  <c r="F2714" i="5"/>
  <c r="G2714" i="5"/>
  <c r="H2714" i="5"/>
  <c r="D2715" i="5"/>
  <c r="E2715" i="5"/>
  <c r="F2715" i="5"/>
  <c r="G2715" i="5"/>
  <c r="H2715" i="5"/>
  <c r="D2716" i="5"/>
  <c r="E2716" i="5"/>
  <c r="F2716" i="5"/>
  <c r="G2716" i="5"/>
  <c r="H2716" i="5"/>
  <c r="D2717" i="5"/>
  <c r="E2717" i="5"/>
  <c r="F2717" i="5"/>
  <c r="G2717" i="5"/>
  <c r="H2717" i="5"/>
  <c r="D2718" i="5"/>
  <c r="E2718" i="5"/>
  <c r="F2718" i="5"/>
  <c r="G2718" i="5"/>
  <c r="H2718" i="5"/>
  <c r="D2719" i="5"/>
  <c r="E2719" i="5"/>
  <c r="F2719" i="5"/>
  <c r="G2719" i="5"/>
  <c r="H2719" i="5"/>
  <c r="D2720" i="5"/>
  <c r="E2720" i="5"/>
  <c r="F2720" i="5"/>
  <c r="G2720" i="5"/>
  <c r="H2720" i="5"/>
  <c r="D2721" i="5"/>
  <c r="E2721" i="5"/>
  <c r="F2721" i="5"/>
  <c r="G2721" i="5"/>
  <c r="H2721" i="5"/>
  <c r="D2722" i="5"/>
  <c r="F2722" i="5"/>
  <c r="G2722" i="5"/>
  <c r="H2722" i="5"/>
  <c r="D2723" i="5"/>
  <c r="E2723" i="5"/>
  <c r="F2723" i="5"/>
  <c r="G2723" i="5"/>
  <c r="H2723" i="5"/>
  <c r="D2724" i="5"/>
  <c r="E2724" i="5"/>
  <c r="F2724" i="5"/>
  <c r="G2724" i="5"/>
  <c r="H2724" i="5"/>
  <c r="D2725" i="5"/>
  <c r="E2725" i="5"/>
  <c r="F2725" i="5"/>
  <c r="G2725" i="5"/>
  <c r="H2725" i="5"/>
  <c r="D2726" i="5"/>
  <c r="E2726" i="5"/>
  <c r="F2726" i="5"/>
  <c r="G2726" i="5"/>
  <c r="H2726" i="5"/>
  <c r="D2727" i="5"/>
  <c r="E2727" i="5"/>
  <c r="F2727" i="5"/>
  <c r="G2727" i="5"/>
  <c r="H2727" i="5"/>
  <c r="D2728" i="5"/>
  <c r="E2728" i="5"/>
  <c r="F2728" i="5"/>
  <c r="G2728" i="5"/>
  <c r="H2728" i="5"/>
  <c r="D2729" i="5"/>
  <c r="E2729" i="5"/>
  <c r="F2729" i="5"/>
  <c r="G2729" i="5"/>
  <c r="H2729" i="5"/>
  <c r="D2730" i="5"/>
  <c r="F2730" i="5"/>
  <c r="G2730" i="5"/>
  <c r="H2730" i="5"/>
  <c r="D2731" i="5"/>
  <c r="E2731" i="5"/>
  <c r="F2731" i="5"/>
  <c r="G2731" i="5"/>
  <c r="H2731" i="5"/>
  <c r="D2732" i="5"/>
  <c r="E2732" i="5"/>
  <c r="F2732" i="5"/>
  <c r="G2732" i="5"/>
  <c r="H2732" i="5"/>
  <c r="D2733" i="5"/>
  <c r="E2733" i="5"/>
  <c r="F2733" i="5"/>
  <c r="G2733" i="5"/>
  <c r="H2733" i="5"/>
  <c r="D2734" i="5"/>
  <c r="E2734" i="5"/>
  <c r="F2734" i="5"/>
  <c r="G2734" i="5"/>
  <c r="H2734" i="5"/>
  <c r="D2735" i="5"/>
  <c r="E2735" i="5"/>
  <c r="F2735" i="5"/>
  <c r="G2735" i="5"/>
  <c r="H2735" i="5"/>
  <c r="D2736" i="5"/>
  <c r="E2736" i="5"/>
  <c r="F2736" i="5"/>
  <c r="G2736" i="5"/>
  <c r="H2736" i="5"/>
  <c r="D2737" i="5"/>
  <c r="E2737" i="5"/>
  <c r="F2737" i="5"/>
  <c r="G2737" i="5"/>
  <c r="H2737" i="5"/>
  <c r="D2738" i="5"/>
  <c r="F2738" i="5"/>
  <c r="G2738" i="5"/>
  <c r="H2738" i="5"/>
  <c r="D2739" i="5"/>
  <c r="E2739" i="5"/>
  <c r="F2739" i="5"/>
  <c r="G2739" i="5"/>
  <c r="H2739" i="5"/>
  <c r="D2740" i="5"/>
  <c r="E2740" i="5"/>
  <c r="F2740" i="5"/>
  <c r="G2740" i="5"/>
  <c r="H2740" i="5"/>
  <c r="D2741" i="5"/>
  <c r="E2741" i="5"/>
  <c r="F2741" i="5"/>
  <c r="G2741" i="5"/>
  <c r="H2741" i="5"/>
  <c r="D2742" i="5"/>
  <c r="E2742" i="5"/>
  <c r="F2742" i="5"/>
  <c r="G2742" i="5"/>
  <c r="H2742" i="5"/>
  <c r="D2743" i="5"/>
  <c r="E2743" i="5"/>
  <c r="F2743" i="5"/>
  <c r="G2743" i="5"/>
  <c r="H2743" i="5"/>
  <c r="D2744" i="5"/>
  <c r="E2744" i="5"/>
  <c r="F2744" i="5"/>
  <c r="G2744" i="5"/>
  <c r="H2744" i="5"/>
  <c r="D2745" i="5"/>
  <c r="E2745" i="5"/>
  <c r="F2745" i="5"/>
  <c r="G2745" i="5"/>
  <c r="H2745" i="5"/>
  <c r="D2746" i="5"/>
  <c r="F2746" i="5"/>
  <c r="G2746" i="5"/>
  <c r="H2746" i="5"/>
  <c r="D2747" i="5"/>
  <c r="E2747" i="5"/>
  <c r="F2747" i="5"/>
  <c r="G2747" i="5"/>
  <c r="H2747" i="5"/>
  <c r="D2748" i="5"/>
  <c r="E2748" i="5"/>
  <c r="F2748" i="5"/>
  <c r="G2748" i="5"/>
  <c r="H2748" i="5"/>
  <c r="D2749" i="5"/>
  <c r="E2749" i="5"/>
  <c r="F2749" i="5"/>
  <c r="G2749" i="5"/>
  <c r="H2749" i="5"/>
  <c r="D2750" i="5"/>
  <c r="E2750" i="5"/>
  <c r="F2750" i="5"/>
  <c r="G2750" i="5"/>
  <c r="H2750" i="5"/>
  <c r="D2751" i="5"/>
  <c r="E2751" i="5"/>
  <c r="F2751" i="5"/>
  <c r="G2751" i="5"/>
  <c r="H2751" i="5"/>
  <c r="D2752" i="5"/>
  <c r="E2752" i="5"/>
  <c r="F2752" i="5"/>
  <c r="G2752" i="5"/>
  <c r="H2752" i="5"/>
  <c r="D2753" i="5"/>
  <c r="E2753" i="5"/>
  <c r="F2753" i="5"/>
  <c r="G2753" i="5"/>
  <c r="H2753" i="5"/>
  <c r="D2754" i="5"/>
  <c r="F2754" i="5"/>
  <c r="G2754" i="5"/>
  <c r="H2754" i="5"/>
  <c r="D2755" i="5"/>
  <c r="E2755" i="5"/>
  <c r="F2755" i="5"/>
  <c r="G2755" i="5"/>
  <c r="H2755" i="5"/>
  <c r="D2756" i="5"/>
  <c r="E2756" i="5"/>
  <c r="F2756" i="5"/>
  <c r="G2756" i="5"/>
  <c r="H2756" i="5"/>
  <c r="D2757" i="5"/>
  <c r="E2757" i="5"/>
  <c r="F2757" i="5"/>
  <c r="G2757" i="5"/>
  <c r="H2757" i="5"/>
  <c r="D2758" i="5"/>
  <c r="E2758" i="5"/>
  <c r="F2758" i="5"/>
  <c r="G2758" i="5"/>
  <c r="H2758" i="5"/>
  <c r="D2759" i="5"/>
  <c r="E2759" i="5"/>
  <c r="F2759" i="5"/>
  <c r="G2759" i="5"/>
  <c r="H2759" i="5"/>
  <c r="D2760" i="5"/>
  <c r="E2760" i="5"/>
  <c r="F2760" i="5"/>
  <c r="G2760" i="5"/>
  <c r="H2760" i="5"/>
  <c r="D2761" i="5"/>
  <c r="E2761" i="5"/>
  <c r="F2761" i="5"/>
  <c r="G2761" i="5"/>
  <c r="H2761" i="5"/>
  <c r="D2762" i="5"/>
  <c r="F2762" i="5"/>
  <c r="G2762" i="5"/>
  <c r="H2762" i="5"/>
  <c r="D2763" i="5"/>
  <c r="E2763" i="5"/>
  <c r="F2763" i="5"/>
  <c r="G2763" i="5"/>
  <c r="H2763" i="5"/>
  <c r="D2764" i="5"/>
  <c r="E2764" i="5"/>
  <c r="F2764" i="5"/>
  <c r="G2764" i="5"/>
  <c r="H2764" i="5"/>
  <c r="D2765" i="5"/>
  <c r="E2765" i="5"/>
  <c r="F2765" i="5"/>
  <c r="G2765" i="5"/>
  <c r="H2765" i="5"/>
  <c r="D2766" i="5"/>
  <c r="E2766" i="5"/>
  <c r="F2766" i="5"/>
  <c r="G2766" i="5"/>
  <c r="H2766" i="5"/>
  <c r="D2767" i="5"/>
  <c r="E2767" i="5"/>
  <c r="F2767" i="5"/>
  <c r="G2767" i="5"/>
  <c r="H2767" i="5"/>
  <c r="D2768" i="5"/>
  <c r="E2768" i="5"/>
  <c r="F2768" i="5"/>
  <c r="G2768" i="5"/>
  <c r="H2768" i="5"/>
  <c r="D2769" i="5"/>
  <c r="E2769" i="5"/>
  <c r="F2769" i="5"/>
  <c r="G2769" i="5"/>
  <c r="H2769" i="5"/>
  <c r="D2770" i="5"/>
  <c r="F2770" i="5"/>
  <c r="G2770" i="5"/>
  <c r="H2770" i="5"/>
  <c r="D2771" i="5"/>
  <c r="E2771" i="5"/>
  <c r="F2771" i="5"/>
  <c r="G2771" i="5"/>
  <c r="H2771" i="5"/>
  <c r="D2772" i="5"/>
  <c r="E2772" i="5"/>
  <c r="F2772" i="5"/>
  <c r="G2772" i="5"/>
  <c r="H2772" i="5"/>
  <c r="D2773" i="5"/>
  <c r="E2773" i="5"/>
  <c r="F2773" i="5"/>
  <c r="G2773" i="5"/>
  <c r="H2773" i="5"/>
  <c r="D2774" i="5"/>
  <c r="E2774" i="5"/>
  <c r="F2774" i="5"/>
  <c r="G2774" i="5"/>
  <c r="H2774" i="5"/>
  <c r="D2775" i="5"/>
  <c r="E2775" i="5"/>
  <c r="F2775" i="5"/>
  <c r="G2775" i="5"/>
  <c r="H2775" i="5"/>
  <c r="D2776" i="5"/>
  <c r="E2776" i="5"/>
  <c r="F2776" i="5"/>
  <c r="G2776" i="5"/>
  <c r="H2776" i="5"/>
  <c r="D2777" i="5"/>
  <c r="E2777" i="5"/>
  <c r="F2777" i="5"/>
  <c r="G2777" i="5"/>
  <c r="H2777" i="5"/>
  <c r="D2778" i="5"/>
  <c r="F2778" i="5"/>
  <c r="G2778" i="5"/>
  <c r="H2778" i="5"/>
  <c r="D2779" i="5"/>
  <c r="E2779" i="5"/>
  <c r="F2779" i="5"/>
  <c r="G2779" i="5"/>
  <c r="H2779" i="5"/>
  <c r="D2780" i="5"/>
  <c r="E2780" i="5"/>
  <c r="F2780" i="5"/>
  <c r="G2780" i="5"/>
  <c r="H2780" i="5"/>
  <c r="D2781" i="5"/>
  <c r="E2781" i="5"/>
  <c r="F2781" i="5"/>
  <c r="G2781" i="5"/>
  <c r="H2781" i="5"/>
  <c r="D2782" i="5"/>
  <c r="E2782" i="5"/>
  <c r="F2782" i="5"/>
  <c r="G2782" i="5"/>
  <c r="H2782" i="5"/>
  <c r="D2783" i="5"/>
  <c r="E2783" i="5"/>
  <c r="F2783" i="5"/>
  <c r="G2783" i="5"/>
  <c r="H2783" i="5"/>
  <c r="D2784" i="5"/>
  <c r="E2784" i="5"/>
  <c r="F2784" i="5"/>
  <c r="G2784" i="5"/>
  <c r="H2784" i="5"/>
  <c r="D2785" i="5"/>
  <c r="E2785" i="5"/>
  <c r="F2785" i="5"/>
  <c r="G2785" i="5"/>
  <c r="H2785" i="5"/>
  <c r="D2786" i="5"/>
  <c r="E2786" i="5"/>
  <c r="F2786" i="5"/>
  <c r="H2786" i="5"/>
  <c r="D2787" i="5"/>
  <c r="E2787" i="5"/>
  <c r="F2787" i="5"/>
  <c r="H2787" i="5"/>
  <c r="D2788" i="5"/>
  <c r="E2788" i="5"/>
  <c r="F2788" i="5"/>
  <c r="H2788" i="5"/>
  <c r="D2789" i="5"/>
  <c r="E2789" i="5"/>
  <c r="F2789" i="5"/>
  <c r="H2789" i="5"/>
  <c r="D2790" i="5"/>
  <c r="E2790" i="5"/>
  <c r="F2790" i="5"/>
  <c r="H2790" i="5"/>
  <c r="D2791" i="5"/>
  <c r="E2791" i="5"/>
  <c r="F2791" i="5"/>
  <c r="H2791" i="5"/>
  <c r="D2792" i="5"/>
  <c r="E2792" i="5"/>
  <c r="F2792" i="5"/>
  <c r="H2792" i="5"/>
  <c r="D2793" i="5"/>
  <c r="E2793" i="5"/>
  <c r="F2793" i="5"/>
  <c r="H2793" i="5"/>
  <c r="D2794" i="5"/>
  <c r="E2794" i="5"/>
  <c r="F2794" i="5"/>
  <c r="G2794" i="5"/>
  <c r="H2794" i="5"/>
  <c r="D2795" i="5"/>
  <c r="E2795" i="5"/>
  <c r="F2795" i="5"/>
  <c r="G2795" i="5"/>
  <c r="H2795" i="5"/>
  <c r="D2796" i="5"/>
  <c r="E2796" i="5"/>
  <c r="F2796" i="5"/>
  <c r="G2796" i="5"/>
  <c r="H2796" i="5"/>
  <c r="D2797" i="5"/>
  <c r="E2797" i="5"/>
  <c r="F2797" i="5"/>
  <c r="G2797" i="5"/>
  <c r="H2797" i="5"/>
  <c r="D2798" i="5"/>
  <c r="E2798" i="5"/>
  <c r="F2798" i="5"/>
  <c r="G2798" i="5"/>
  <c r="H2798" i="5"/>
  <c r="D2799" i="5"/>
  <c r="E2799" i="5"/>
  <c r="F2799" i="5"/>
  <c r="G2799" i="5"/>
  <c r="H2799" i="5"/>
  <c r="D2800" i="5"/>
  <c r="E2800" i="5"/>
  <c r="F2800" i="5"/>
  <c r="G2800" i="5"/>
  <c r="H2800" i="5"/>
  <c r="D2801" i="5"/>
  <c r="E2801" i="5"/>
  <c r="F2801" i="5"/>
  <c r="G2801" i="5"/>
  <c r="H2801" i="5"/>
  <c r="D2802" i="5"/>
  <c r="E2802" i="5"/>
  <c r="F2802" i="5"/>
  <c r="G2802" i="5"/>
  <c r="H2802" i="5"/>
  <c r="D2803" i="5"/>
  <c r="E2803" i="5"/>
  <c r="F2803" i="5"/>
  <c r="G2803" i="5"/>
  <c r="H2803" i="5"/>
  <c r="D2804" i="5"/>
  <c r="E2804" i="5"/>
  <c r="F2804" i="5"/>
  <c r="G2804" i="5"/>
  <c r="H2804" i="5"/>
  <c r="D2805" i="5"/>
  <c r="E2805" i="5"/>
  <c r="F2805" i="5"/>
  <c r="G2805" i="5"/>
  <c r="H2805" i="5"/>
  <c r="D2806" i="5"/>
  <c r="E2806" i="5"/>
  <c r="F2806" i="5"/>
  <c r="G2806" i="5"/>
  <c r="H2806" i="5"/>
  <c r="D2807" i="5"/>
  <c r="E2807" i="5"/>
  <c r="F2807" i="5"/>
  <c r="G2807" i="5"/>
  <c r="H2807" i="5"/>
  <c r="D2808" i="5"/>
  <c r="E2808" i="5"/>
  <c r="F2808" i="5"/>
  <c r="G2808" i="5"/>
  <c r="H2808" i="5"/>
  <c r="D2809" i="5"/>
  <c r="E2809" i="5"/>
  <c r="F2809" i="5"/>
  <c r="G2809" i="5"/>
  <c r="H2809" i="5"/>
  <c r="D2810" i="5"/>
  <c r="E2810" i="5"/>
  <c r="F2810" i="5"/>
  <c r="G2810" i="5"/>
  <c r="H2810" i="5"/>
  <c r="D2811" i="5"/>
  <c r="E2811" i="5"/>
  <c r="F2811" i="5"/>
  <c r="G2811" i="5"/>
  <c r="H2811" i="5"/>
  <c r="D2812" i="5"/>
  <c r="E2812" i="5"/>
  <c r="F2812" i="5"/>
  <c r="G2812" i="5"/>
  <c r="H2812" i="5"/>
  <c r="D2813" i="5"/>
  <c r="E2813" i="5"/>
  <c r="F2813" i="5"/>
  <c r="G2813" i="5"/>
  <c r="H2813" i="5"/>
  <c r="D2814" i="5"/>
  <c r="E2814" i="5"/>
  <c r="F2814" i="5"/>
  <c r="G2814" i="5"/>
  <c r="H2814" i="5"/>
  <c r="D2815" i="5"/>
  <c r="E2815" i="5"/>
  <c r="F2815" i="5"/>
  <c r="G2815" i="5"/>
  <c r="H2815" i="5"/>
  <c r="D2816" i="5"/>
  <c r="E2816" i="5"/>
  <c r="F2816" i="5"/>
  <c r="G2816" i="5"/>
  <c r="H2816" i="5"/>
  <c r="D2817" i="5"/>
  <c r="E2817" i="5"/>
  <c r="F2817" i="5"/>
  <c r="G2817" i="5"/>
  <c r="H2817" i="5"/>
  <c r="D2818" i="5"/>
  <c r="E2818" i="5"/>
  <c r="F2818" i="5"/>
  <c r="G2818" i="5"/>
  <c r="H2818" i="5"/>
  <c r="D2819" i="5"/>
  <c r="E2819" i="5"/>
  <c r="F2819" i="5"/>
  <c r="G2819" i="5"/>
  <c r="H2819" i="5"/>
  <c r="D2820" i="5"/>
  <c r="E2820" i="5"/>
  <c r="F2820" i="5"/>
  <c r="G2820" i="5"/>
  <c r="H2820" i="5"/>
  <c r="D2821" i="5"/>
  <c r="E2821" i="5"/>
  <c r="F2821" i="5"/>
  <c r="G2821" i="5"/>
  <c r="H2821" i="5"/>
  <c r="D2822" i="5"/>
  <c r="E2822" i="5"/>
  <c r="F2822" i="5"/>
  <c r="G2822" i="5"/>
  <c r="H2822" i="5"/>
  <c r="D2823" i="5"/>
  <c r="E2823" i="5"/>
  <c r="F2823" i="5"/>
  <c r="G2823" i="5"/>
  <c r="H2823" i="5"/>
  <c r="D2824" i="5"/>
  <c r="E2824" i="5"/>
  <c r="F2824" i="5"/>
  <c r="G2824" i="5"/>
  <c r="H2824" i="5"/>
  <c r="D2825" i="5"/>
  <c r="E2825" i="5"/>
  <c r="F2825" i="5"/>
  <c r="G2825" i="5"/>
  <c r="H2825" i="5"/>
  <c r="D2826" i="5"/>
  <c r="E2826" i="5"/>
  <c r="F2826" i="5"/>
  <c r="G2826" i="5"/>
  <c r="H2826" i="5"/>
  <c r="D2827" i="5"/>
  <c r="E2827" i="5"/>
  <c r="F2827" i="5"/>
  <c r="G2827" i="5"/>
  <c r="H2827" i="5"/>
  <c r="D2828" i="5"/>
  <c r="E2828" i="5"/>
  <c r="F2828" i="5"/>
  <c r="G2828" i="5"/>
  <c r="H2828" i="5"/>
  <c r="D2829" i="5"/>
  <c r="E2829" i="5"/>
  <c r="F2829" i="5"/>
  <c r="G2829" i="5"/>
  <c r="H2829" i="5"/>
  <c r="D2830" i="5"/>
  <c r="E2830" i="5"/>
  <c r="F2830" i="5"/>
  <c r="G2830" i="5"/>
  <c r="H2830" i="5"/>
  <c r="D2831" i="5"/>
  <c r="E2831" i="5"/>
  <c r="F2831" i="5"/>
  <c r="G2831" i="5"/>
  <c r="H2831" i="5"/>
  <c r="D2832" i="5"/>
  <c r="E2832" i="5"/>
  <c r="F2832" i="5"/>
  <c r="G2832" i="5"/>
  <c r="H2832" i="5"/>
  <c r="D2833" i="5"/>
  <c r="E2833" i="5"/>
  <c r="F2833" i="5"/>
  <c r="G2833" i="5"/>
  <c r="H2833" i="5"/>
  <c r="D2834" i="5"/>
  <c r="E2834" i="5"/>
  <c r="F2834" i="5"/>
  <c r="G2834" i="5"/>
  <c r="H2834" i="5"/>
  <c r="D2835" i="5"/>
  <c r="E2835" i="5"/>
  <c r="F2835" i="5"/>
  <c r="G2835" i="5"/>
  <c r="H2835" i="5"/>
  <c r="D2836" i="5"/>
  <c r="E2836" i="5"/>
  <c r="F2836" i="5"/>
  <c r="G2836" i="5"/>
  <c r="H2836" i="5"/>
  <c r="D2837" i="5"/>
  <c r="E2837" i="5"/>
  <c r="F2837" i="5"/>
  <c r="G2837" i="5"/>
  <c r="H2837" i="5"/>
  <c r="D2838" i="5"/>
  <c r="E2838" i="5"/>
  <c r="F2838" i="5"/>
  <c r="G2838" i="5"/>
  <c r="H2838" i="5"/>
  <c r="D2839" i="5"/>
  <c r="E2839" i="5"/>
  <c r="F2839" i="5"/>
  <c r="G2839" i="5"/>
  <c r="H2839" i="5"/>
  <c r="D2840" i="5"/>
  <c r="E2840" i="5"/>
  <c r="F2840" i="5"/>
  <c r="G2840" i="5"/>
  <c r="H2840" i="5"/>
  <c r="D2841" i="5"/>
  <c r="E2841" i="5"/>
  <c r="F2841" i="5"/>
  <c r="G2841" i="5"/>
  <c r="H2841" i="5"/>
  <c r="D2842" i="5"/>
  <c r="E2842" i="5"/>
  <c r="F2842" i="5"/>
  <c r="G2842" i="5"/>
  <c r="H2842" i="5"/>
  <c r="D2843" i="5"/>
  <c r="E2843" i="5"/>
  <c r="F2843" i="5"/>
  <c r="G2843" i="5"/>
  <c r="H2843" i="5"/>
  <c r="D2844" i="5"/>
  <c r="E2844" i="5"/>
  <c r="F2844" i="5"/>
  <c r="G2844" i="5"/>
  <c r="H2844" i="5"/>
  <c r="D2845" i="5"/>
  <c r="E2845" i="5"/>
  <c r="F2845" i="5"/>
  <c r="G2845" i="5"/>
  <c r="H2845" i="5"/>
  <c r="D2846" i="5"/>
  <c r="E2846" i="5"/>
  <c r="F2846" i="5"/>
  <c r="G2846" i="5"/>
  <c r="H2846" i="5"/>
  <c r="D2847" i="5"/>
  <c r="E2847" i="5"/>
  <c r="F2847" i="5"/>
  <c r="G2847" i="5"/>
  <c r="H2847" i="5"/>
  <c r="D2848" i="5"/>
  <c r="E2848" i="5"/>
  <c r="F2848" i="5"/>
  <c r="G2848" i="5"/>
  <c r="H2848" i="5"/>
  <c r="D2849" i="5"/>
  <c r="E2849" i="5"/>
  <c r="F2849" i="5"/>
  <c r="G2849" i="5"/>
  <c r="H2849" i="5"/>
  <c r="D2850" i="5"/>
  <c r="E2850" i="5"/>
  <c r="F2850" i="5"/>
  <c r="G2850" i="5"/>
  <c r="H2850" i="5"/>
  <c r="D2851" i="5"/>
  <c r="E2851" i="5"/>
  <c r="F2851" i="5"/>
  <c r="G2851" i="5"/>
  <c r="H2851" i="5"/>
  <c r="D2852" i="5"/>
  <c r="E2852" i="5"/>
  <c r="F2852" i="5"/>
  <c r="G2852" i="5"/>
  <c r="H2852" i="5"/>
  <c r="D2853" i="5"/>
  <c r="E2853" i="5"/>
  <c r="F2853" i="5"/>
  <c r="G2853" i="5"/>
  <c r="H2853" i="5"/>
  <c r="D2854" i="5"/>
  <c r="E2854" i="5"/>
  <c r="F2854" i="5"/>
  <c r="G2854" i="5"/>
  <c r="H2854" i="5"/>
  <c r="D2855" i="5"/>
  <c r="E2855" i="5"/>
  <c r="F2855" i="5"/>
  <c r="G2855" i="5"/>
  <c r="H2855" i="5"/>
  <c r="D2856" i="5"/>
  <c r="E2856" i="5"/>
  <c r="F2856" i="5"/>
  <c r="G2856" i="5"/>
  <c r="H2856" i="5"/>
  <c r="D2857" i="5"/>
  <c r="E2857" i="5"/>
  <c r="F2857" i="5"/>
  <c r="G2857" i="5"/>
  <c r="H2857" i="5"/>
  <c r="D2858" i="5"/>
  <c r="E2858" i="5"/>
  <c r="F2858" i="5"/>
  <c r="G2858" i="5"/>
  <c r="H2858" i="5"/>
  <c r="D2859" i="5"/>
  <c r="E2859" i="5"/>
  <c r="F2859" i="5"/>
  <c r="G2859" i="5"/>
  <c r="H2859" i="5"/>
  <c r="D2860" i="5"/>
  <c r="E2860" i="5"/>
  <c r="F2860" i="5"/>
  <c r="G2860" i="5"/>
  <c r="H2860" i="5"/>
  <c r="D2861" i="5"/>
  <c r="E2861" i="5"/>
  <c r="F2861" i="5"/>
  <c r="G2861" i="5"/>
  <c r="H2861" i="5"/>
  <c r="D2862" i="5"/>
  <c r="E2862" i="5"/>
  <c r="F2862" i="5"/>
  <c r="G2862" i="5"/>
  <c r="H2862" i="5"/>
  <c r="D2863" i="5"/>
  <c r="E2863" i="5"/>
  <c r="F2863" i="5"/>
  <c r="G2863" i="5"/>
  <c r="H2863" i="5"/>
  <c r="D2864" i="5"/>
  <c r="E2864" i="5"/>
  <c r="F2864" i="5"/>
  <c r="G2864" i="5"/>
  <c r="H2864" i="5"/>
  <c r="D2865" i="5"/>
  <c r="E2865" i="5"/>
  <c r="F2865" i="5"/>
  <c r="G2865" i="5"/>
  <c r="H2865" i="5"/>
  <c r="D2866" i="5"/>
  <c r="E2866" i="5"/>
  <c r="F2866" i="5"/>
  <c r="G2866" i="5"/>
  <c r="H2866" i="5"/>
  <c r="D2867" i="5"/>
  <c r="E2867" i="5"/>
  <c r="F2867" i="5"/>
  <c r="G2867" i="5"/>
  <c r="H2867" i="5"/>
  <c r="D2868" i="5"/>
  <c r="E2868" i="5"/>
  <c r="F2868" i="5"/>
  <c r="G2868" i="5"/>
  <c r="H2868" i="5"/>
  <c r="D2869" i="5"/>
  <c r="E2869" i="5"/>
  <c r="F2869" i="5"/>
  <c r="G2869" i="5"/>
  <c r="H2869" i="5"/>
  <c r="D2870" i="5"/>
  <c r="E2870" i="5"/>
  <c r="F2870" i="5"/>
  <c r="G2870" i="5"/>
  <c r="H2870" i="5"/>
  <c r="D2871" i="5"/>
  <c r="E2871" i="5"/>
  <c r="F2871" i="5"/>
  <c r="G2871" i="5"/>
  <c r="H2871" i="5"/>
  <c r="D2872" i="5"/>
  <c r="E2872" i="5"/>
  <c r="F2872" i="5"/>
  <c r="G2872" i="5"/>
  <c r="H2872" i="5"/>
  <c r="D2873" i="5"/>
  <c r="E2873" i="5"/>
  <c r="F2873" i="5"/>
  <c r="G2873" i="5"/>
  <c r="H2873" i="5"/>
  <c r="D2874" i="5"/>
  <c r="E2874" i="5"/>
  <c r="F2874" i="5"/>
  <c r="G2874" i="5"/>
  <c r="H2874" i="5"/>
  <c r="D2875" i="5"/>
  <c r="E2875" i="5"/>
  <c r="F2875" i="5"/>
  <c r="G2875" i="5"/>
  <c r="H2875" i="5"/>
  <c r="D2876" i="5"/>
  <c r="E2876" i="5"/>
  <c r="F2876" i="5"/>
  <c r="G2876" i="5"/>
  <c r="H2876" i="5"/>
  <c r="D2877" i="5"/>
  <c r="E2877" i="5"/>
  <c r="F2877" i="5"/>
  <c r="G2877" i="5"/>
  <c r="H2877" i="5"/>
  <c r="D2878" i="5"/>
  <c r="E2878" i="5"/>
  <c r="F2878" i="5"/>
  <c r="G2878" i="5"/>
  <c r="H2878" i="5"/>
  <c r="D2879" i="5"/>
  <c r="E2879" i="5"/>
  <c r="F2879" i="5"/>
  <c r="G2879" i="5"/>
  <c r="H2879" i="5"/>
  <c r="D2880" i="5"/>
  <c r="E2880" i="5"/>
  <c r="F2880" i="5"/>
  <c r="G2880" i="5"/>
  <c r="H2880" i="5"/>
  <c r="D2881" i="5"/>
  <c r="E2881" i="5"/>
  <c r="F2881" i="5"/>
  <c r="G2881" i="5"/>
  <c r="H2881" i="5"/>
  <c r="D2882" i="5"/>
  <c r="F2882" i="5"/>
  <c r="H2882" i="5"/>
  <c r="D2883" i="5"/>
  <c r="E2883" i="5"/>
  <c r="F2883" i="5"/>
  <c r="H2883" i="5"/>
  <c r="D2884" i="5"/>
  <c r="E2884" i="5"/>
  <c r="F2884" i="5"/>
  <c r="H2884" i="5"/>
  <c r="D2885" i="5"/>
  <c r="E2885" i="5"/>
  <c r="F2885" i="5"/>
  <c r="H2885" i="5"/>
  <c r="D2886" i="5"/>
  <c r="E2886" i="5"/>
  <c r="F2886" i="5"/>
  <c r="H2886" i="5"/>
  <c r="D2887" i="5"/>
  <c r="E2887" i="5"/>
  <c r="F2887" i="5"/>
  <c r="H2887" i="5"/>
  <c r="D2888" i="5"/>
  <c r="E2888" i="5"/>
  <c r="F2888" i="5"/>
  <c r="H2888" i="5"/>
  <c r="D2889" i="5"/>
  <c r="E2889" i="5"/>
  <c r="F2889" i="5"/>
  <c r="H2889" i="5"/>
  <c r="D2890" i="5"/>
  <c r="F2890" i="5"/>
  <c r="G2890" i="5"/>
  <c r="H2890" i="5"/>
  <c r="D2891" i="5"/>
  <c r="E2891" i="5"/>
  <c r="F2891" i="5"/>
  <c r="G2891" i="5"/>
  <c r="H2891" i="5"/>
  <c r="D2892" i="5"/>
  <c r="E2892" i="5"/>
  <c r="F2892" i="5"/>
  <c r="G2892" i="5"/>
  <c r="H2892" i="5"/>
  <c r="D2893" i="5"/>
  <c r="E2893" i="5"/>
  <c r="F2893" i="5"/>
  <c r="G2893" i="5"/>
  <c r="H2893" i="5"/>
  <c r="D2894" i="5"/>
  <c r="E2894" i="5"/>
  <c r="F2894" i="5"/>
  <c r="G2894" i="5"/>
  <c r="H2894" i="5"/>
  <c r="D2895" i="5"/>
  <c r="E2895" i="5"/>
  <c r="F2895" i="5"/>
  <c r="G2895" i="5"/>
  <c r="H2895" i="5"/>
  <c r="D2896" i="5"/>
  <c r="E2896" i="5"/>
  <c r="F2896" i="5"/>
  <c r="G2896" i="5"/>
  <c r="H2896" i="5"/>
  <c r="D2897" i="5"/>
  <c r="E2897" i="5"/>
  <c r="F2897" i="5"/>
  <c r="G2897" i="5"/>
  <c r="H2897" i="5"/>
  <c r="D2898" i="5"/>
  <c r="F2898" i="5"/>
  <c r="G2898" i="5"/>
  <c r="H2898" i="5"/>
  <c r="D2899" i="5"/>
  <c r="E2899" i="5"/>
  <c r="F2899" i="5"/>
  <c r="G2899" i="5"/>
  <c r="H2899" i="5"/>
  <c r="D2900" i="5"/>
  <c r="E2900" i="5"/>
  <c r="F2900" i="5"/>
  <c r="G2900" i="5"/>
  <c r="H2900" i="5"/>
  <c r="D2901" i="5"/>
  <c r="E2901" i="5"/>
  <c r="F2901" i="5"/>
  <c r="G2901" i="5"/>
  <c r="H2901" i="5"/>
  <c r="D2902" i="5"/>
  <c r="E2902" i="5"/>
  <c r="F2902" i="5"/>
  <c r="G2902" i="5"/>
  <c r="H2902" i="5"/>
  <c r="D2903" i="5"/>
  <c r="E2903" i="5"/>
  <c r="F2903" i="5"/>
  <c r="G2903" i="5"/>
  <c r="H2903" i="5"/>
  <c r="D2904" i="5"/>
  <c r="E2904" i="5"/>
  <c r="F2904" i="5"/>
  <c r="G2904" i="5"/>
  <c r="H2904" i="5"/>
  <c r="D2905" i="5"/>
  <c r="E2905" i="5"/>
  <c r="F2905" i="5"/>
  <c r="G2905" i="5"/>
  <c r="H2905" i="5"/>
  <c r="D2906" i="5"/>
  <c r="F2906" i="5"/>
  <c r="G2906" i="5"/>
  <c r="H2906" i="5"/>
  <c r="D2907" i="5"/>
  <c r="E2907" i="5"/>
  <c r="F2907" i="5"/>
  <c r="G2907" i="5"/>
  <c r="H2907" i="5"/>
  <c r="D2908" i="5"/>
  <c r="E2908" i="5"/>
  <c r="F2908" i="5"/>
  <c r="G2908" i="5"/>
  <c r="H2908" i="5"/>
  <c r="D2909" i="5"/>
  <c r="E2909" i="5"/>
  <c r="F2909" i="5"/>
  <c r="G2909" i="5"/>
  <c r="H2909" i="5"/>
  <c r="D2910" i="5"/>
  <c r="E2910" i="5"/>
  <c r="F2910" i="5"/>
  <c r="G2910" i="5"/>
  <c r="H2910" i="5"/>
  <c r="D2911" i="5"/>
  <c r="E2911" i="5"/>
  <c r="F2911" i="5"/>
  <c r="G2911" i="5"/>
  <c r="H2911" i="5"/>
  <c r="D2912" i="5"/>
  <c r="E2912" i="5"/>
  <c r="F2912" i="5"/>
  <c r="G2912" i="5"/>
  <c r="H2912" i="5"/>
  <c r="D2913" i="5"/>
  <c r="E2913" i="5"/>
  <c r="F2913" i="5"/>
  <c r="G2913" i="5"/>
  <c r="H2913" i="5"/>
  <c r="D2914" i="5"/>
  <c r="F2914" i="5"/>
  <c r="G2914" i="5"/>
  <c r="H2914" i="5"/>
  <c r="D2915" i="5"/>
  <c r="E2915" i="5"/>
  <c r="F2915" i="5"/>
  <c r="G2915" i="5"/>
  <c r="H2915" i="5"/>
  <c r="D2916" i="5"/>
  <c r="E2916" i="5"/>
  <c r="F2916" i="5"/>
  <c r="G2916" i="5"/>
  <c r="H2916" i="5"/>
  <c r="D2917" i="5"/>
  <c r="E2917" i="5"/>
  <c r="F2917" i="5"/>
  <c r="G2917" i="5"/>
  <c r="H2917" i="5"/>
  <c r="D2918" i="5"/>
  <c r="E2918" i="5"/>
  <c r="F2918" i="5"/>
  <c r="G2918" i="5"/>
  <c r="H2918" i="5"/>
  <c r="D2919" i="5"/>
  <c r="E2919" i="5"/>
  <c r="F2919" i="5"/>
  <c r="G2919" i="5"/>
  <c r="H2919" i="5"/>
  <c r="D2920" i="5"/>
  <c r="E2920" i="5"/>
  <c r="F2920" i="5"/>
  <c r="G2920" i="5"/>
  <c r="H2920" i="5"/>
  <c r="D2921" i="5"/>
  <c r="E2921" i="5"/>
  <c r="F2921" i="5"/>
  <c r="G2921" i="5"/>
  <c r="H2921" i="5"/>
  <c r="D2922" i="5"/>
  <c r="F2922" i="5"/>
  <c r="G2922" i="5"/>
  <c r="H2922" i="5"/>
  <c r="D2923" i="5"/>
  <c r="E2923" i="5"/>
  <c r="F2923" i="5"/>
  <c r="G2923" i="5"/>
  <c r="H2923" i="5"/>
  <c r="D2924" i="5"/>
  <c r="E2924" i="5"/>
  <c r="F2924" i="5"/>
  <c r="G2924" i="5"/>
  <c r="H2924" i="5"/>
  <c r="D2925" i="5"/>
  <c r="E2925" i="5"/>
  <c r="F2925" i="5"/>
  <c r="G2925" i="5"/>
  <c r="H2925" i="5"/>
  <c r="D2926" i="5"/>
  <c r="E2926" i="5"/>
  <c r="F2926" i="5"/>
  <c r="G2926" i="5"/>
  <c r="H2926" i="5"/>
  <c r="D2927" i="5"/>
  <c r="E2927" i="5"/>
  <c r="F2927" i="5"/>
  <c r="G2927" i="5"/>
  <c r="H2927" i="5"/>
  <c r="D2928" i="5"/>
  <c r="E2928" i="5"/>
  <c r="F2928" i="5"/>
  <c r="G2928" i="5"/>
  <c r="H2928" i="5"/>
  <c r="D2929" i="5"/>
  <c r="E2929" i="5"/>
  <c r="F2929" i="5"/>
  <c r="G2929" i="5"/>
  <c r="H2929" i="5"/>
  <c r="D2930" i="5"/>
  <c r="F2930" i="5"/>
  <c r="G2930" i="5"/>
  <c r="H2930" i="5"/>
  <c r="D2931" i="5"/>
  <c r="E2931" i="5"/>
  <c r="F2931" i="5"/>
  <c r="G2931" i="5"/>
  <c r="H2931" i="5"/>
  <c r="D2932" i="5"/>
  <c r="E2932" i="5"/>
  <c r="F2932" i="5"/>
  <c r="G2932" i="5"/>
  <c r="H2932" i="5"/>
  <c r="D2933" i="5"/>
  <c r="E2933" i="5"/>
  <c r="F2933" i="5"/>
  <c r="G2933" i="5"/>
  <c r="H2933" i="5"/>
  <c r="D2934" i="5"/>
  <c r="E2934" i="5"/>
  <c r="F2934" i="5"/>
  <c r="G2934" i="5"/>
  <c r="H2934" i="5"/>
  <c r="D2935" i="5"/>
  <c r="E2935" i="5"/>
  <c r="F2935" i="5"/>
  <c r="G2935" i="5"/>
  <c r="H2935" i="5"/>
  <c r="D2936" i="5"/>
  <c r="E2936" i="5"/>
  <c r="F2936" i="5"/>
  <c r="G2936" i="5"/>
  <c r="H2936" i="5"/>
  <c r="D2937" i="5"/>
  <c r="E2937" i="5"/>
  <c r="F2937" i="5"/>
  <c r="G2937" i="5"/>
  <c r="H2937" i="5"/>
  <c r="D2938" i="5"/>
  <c r="F2938" i="5"/>
  <c r="G2938" i="5"/>
  <c r="H2938" i="5"/>
  <c r="D2939" i="5"/>
  <c r="E2939" i="5"/>
  <c r="F2939" i="5"/>
  <c r="G2939" i="5"/>
  <c r="H2939" i="5"/>
  <c r="D2940" i="5"/>
  <c r="E2940" i="5"/>
  <c r="F2940" i="5"/>
  <c r="G2940" i="5"/>
  <c r="H2940" i="5"/>
  <c r="D2941" i="5"/>
  <c r="E2941" i="5"/>
  <c r="F2941" i="5"/>
  <c r="G2941" i="5"/>
  <c r="H2941" i="5"/>
  <c r="D2942" i="5"/>
  <c r="E2942" i="5"/>
  <c r="F2942" i="5"/>
  <c r="G2942" i="5"/>
  <c r="H2942" i="5"/>
  <c r="D2943" i="5"/>
  <c r="E2943" i="5"/>
  <c r="F2943" i="5"/>
  <c r="G2943" i="5"/>
  <c r="H2943" i="5"/>
  <c r="D2944" i="5"/>
  <c r="E2944" i="5"/>
  <c r="F2944" i="5"/>
  <c r="G2944" i="5"/>
  <c r="H2944" i="5"/>
  <c r="D2945" i="5"/>
  <c r="E2945" i="5"/>
  <c r="F2945" i="5"/>
  <c r="G2945" i="5"/>
  <c r="H2945" i="5"/>
  <c r="D2946" i="5"/>
  <c r="F2946" i="5"/>
  <c r="G2946" i="5"/>
  <c r="H2946" i="5"/>
  <c r="D2947" i="5"/>
  <c r="E2947" i="5"/>
  <c r="F2947" i="5"/>
  <c r="G2947" i="5"/>
  <c r="H2947" i="5"/>
  <c r="D2948" i="5"/>
  <c r="E2948" i="5"/>
  <c r="F2948" i="5"/>
  <c r="G2948" i="5"/>
  <c r="H2948" i="5"/>
  <c r="D2949" i="5"/>
  <c r="E2949" i="5"/>
  <c r="F2949" i="5"/>
  <c r="G2949" i="5"/>
  <c r="H2949" i="5"/>
  <c r="D2950" i="5"/>
  <c r="E2950" i="5"/>
  <c r="F2950" i="5"/>
  <c r="G2950" i="5"/>
  <c r="H2950" i="5"/>
  <c r="D2951" i="5"/>
  <c r="E2951" i="5"/>
  <c r="F2951" i="5"/>
  <c r="G2951" i="5"/>
  <c r="H2951" i="5"/>
  <c r="D2952" i="5"/>
  <c r="E2952" i="5"/>
  <c r="F2952" i="5"/>
  <c r="G2952" i="5"/>
  <c r="H2952" i="5"/>
  <c r="D2953" i="5"/>
  <c r="E2953" i="5"/>
  <c r="F2953" i="5"/>
  <c r="G2953" i="5"/>
  <c r="H2953" i="5"/>
  <c r="D2954" i="5"/>
  <c r="F2954" i="5"/>
  <c r="G2954" i="5"/>
  <c r="H2954" i="5"/>
  <c r="D2955" i="5"/>
  <c r="E2955" i="5"/>
  <c r="F2955" i="5"/>
  <c r="G2955" i="5"/>
  <c r="H2955" i="5"/>
  <c r="D2956" i="5"/>
  <c r="E2956" i="5"/>
  <c r="F2956" i="5"/>
  <c r="G2956" i="5"/>
  <c r="H2956" i="5"/>
  <c r="D2957" i="5"/>
  <c r="E2957" i="5"/>
  <c r="F2957" i="5"/>
  <c r="G2957" i="5"/>
  <c r="H2957" i="5"/>
  <c r="D2958" i="5"/>
  <c r="E2958" i="5"/>
  <c r="F2958" i="5"/>
  <c r="G2958" i="5"/>
  <c r="H2958" i="5"/>
  <c r="D2959" i="5"/>
  <c r="E2959" i="5"/>
  <c r="F2959" i="5"/>
  <c r="G2959" i="5"/>
  <c r="H2959" i="5"/>
  <c r="D2960" i="5"/>
  <c r="E2960" i="5"/>
  <c r="F2960" i="5"/>
  <c r="G2960" i="5"/>
  <c r="H2960" i="5"/>
  <c r="D2961" i="5"/>
  <c r="E2961" i="5"/>
  <c r="F2961" i="5"/>
  <c r="G2961" i="5"/>
  <c r="H2961" i="5"/>
  <c r="D2962" i="5"/>
  <c r="F2962" i="5"/>
  <c r="G2962" i="5"/>
  <c r="H2962" i="5"/>
  <c r="D2963" i="5"/>
  <c r="E2963" i="5"/>
  <c r="F2963" i="5"/>
  <c r="G2963" i="5"/>
  <c r="H2963" i="5"/>
  <c r="D2964" i="5"/>
  <c r="E2964" i="5"/>
  <c r="F2964" i="5"/>
  <c r="G2964" i="5"/>
  <c r="H2964" i="5"/>
  <c r="D2965" i="5"/>
  <c r="E2965" i="5"/>
  <c r="F2965" i="5"/>
  <c r="G2965" i="5"/>
  <c r="H2965" i="5"/>
  <c r="D2966" i="5"/>
  <c r="E2966" i="5"/>
  <c r="F2966" i="5"/>
  <c r="G2966" i="5"/>
  <c r="H2966" i="5"/>
  <c r="D2967" i="5"/>
  <c r="E2967" i="5"/>
  <c r="F2967" i="5"/>
  <c r="G2967" i="5"/>
  <c r="H2967" i="5"/>
  <c r="D2968" i="5"/>
  <c r="E2968" i="5"/>
  <c r="F2968" i="5"/>
  <c r="G2968" i="5"/>
  <c r="H2968" i="5"/>
  <c r="D2969" i="5"/>
  <c r="E2969" i="5"/>
  <c r="F2969" i="5"/>
  <c r="G2969" i="5"/>
  <c r="H2969" i="5"/>
  <c r="D2970" i="5"/>
  <c r="F2970" i="5"/>
  <c r="G2970" i="5"/>
  <c r="H2970" i="5"/>
  <c r="D2971" i="5"/>
  <c r="E2971" i="5"/>
  <c r="F2971" i="5"/>
  <c r="G2971" i="5"/>
  <c r="H2971" i="5"/>
  <c r="D2972" i="5"/>
  <c r="E2972" i="5"/>
  <c r="F2972" i="5"/>
  <c r="G2972" i="5"/>
  <c r="H2972" i="5"/>
  <c r="D2973" i="5"/>
  <c r="E2973" i="5"/>
  <c r="F2973" i="5"/>
  <c r="G2973" i="5"/>
  <c r="H2973" i="5"/>
  <c r="D2974" i="5"/>
  <c r="E2974" i="5"/>
  <c r="F2974" i="5"/>
  <c r="G2974" i="5"/>
  <c r="H2974" i="5"/>
  <c r="D2975" i="5"/>
  <c r="E2975" i="5"/>
  <c r="F2975" i="5"/>
  <c r="G2975" i="5"/>
  <c r="H2975" i="5"/>
  <c r="D2976" i="5"/>
  <c r="E2976" i="5"/>
  <c r="F2976" i="5"/>
  <c r="G2976" i="5"/>
  <c r="H2976" i="5"/>
  <c r="D2977" i="5"/>
  <c r="E2977" i="5"/>
  <c r="F2977" i="5"/>
  <c r="G2977" i="5"/>
  <c r="H2977" i="5"/>
  <c r="D2978" i="5"/>
  <c r="E2978" i="5"/>
  <c r="F2978" i="5"/>
  <c r="H2978" i="5"/>
  <c r="D2979" i="5"/>
  <c r="E2979" i="5"/>
  <c r="F2979" i="5"/>
  <c r="H2979" i="5"/>
  <c r="D2980" i="5"/>
  <c r="E2980" i="5"/>
  <c r="F2980" i="5"/>
  <c r="H2980" i="5"/>
  <c r="D2981" i="5"/>
  <c r="E2981" i="5"/>
  <c r="F2981" i="5"/>
  <c r="H2981" i="5"/>
  <c r="D2982" i="5"/>
  <c r="E2982" i="5"/>
  <c r="F2982" i="5"/>
  <c r="H2982" i="5"/>
  <c r="D2983" i="5"/>
  <c r="E2983" i="5"/>
  <c r="F2983" i="5"/>
  <c r="H2983" i="5"/>
  <c r="D2984" i="5"/>
  <c r="E2984" i="5"/>
  <c r="F2984" i="5"/>
  <c r="H2984" i="5"/>
  <c r="D2985" i="5"/>
  <c r="E2985" i="5"/>
  <c r="F2985" i="5"/>
  <c r="H2985" i="5"/>
  <c r="D2986" i="5"/>
  <c r="E2986" i="5"/>
  <c r="F2986" i="5"/>
  <c r="G2986" i="5"/>
  <c r="H2986" i="5"/>
  <c r="D2987" i="5"/>
  <c r="E2987" i="5"/>
  <c r="F2987" i="5"/>
  <c r="G2987" i="5"/>
  <c r="H2987" i="5"/>
  <c r="D2988" i="5"/>
  <c r="E2988" i="5"/>
  <c r="F2988" i="5"/>
  <c r="G2988" i="5"/>
  <c r="H2988" i="5"/>
  <c r="D2989" i="5"/>
  <c r="E2989" i="5"/>
  <c r="F2989" i="5"/>
  <c r="G2989" i="5"/>
  <c r="H2989" i="5"/>
  <c r="D2990" i="5"/>
  <c r="E2990" i="5"/>
  <c r="F2990" i="5"/>
  <c r="G2990" i="5"/>
  <c r="H2990" i="5"/>
  <c r="D2991" i="5"/>
  <c r="E2991" i="5"/>
  <c r="F2991" i="5"/>
  <c r="G2991" i="5"/>
  <c r="H2991" i="5"/>
  <c r="D2992" i="5"/>
  <c r="E2992" i="5"/>
  <c r="F2992" i="5"/>
  <c r="G2992" i="5"/>
  <c r="H2992" i="5"/>
  <c r="D2993" i="5"/>
  <c r="E2993" i="5"/>
  <c r="F2993" i="5"/>
  <c r="G2993" i="5"/>
  <c r="H2993" i="5"/>
  <c r="D2994" i="5"/>
  <c r="E2994" i="5"/>
  <c r="F2994" i="5"/>
  <c r="G2994" i="5"/>
  <c r="H2994" i="5"/>
  <c r="D2995" i="5"/>
  <c r="E2995" i="5"/>
  <c r="F2995" i="5"/>
  <c r="G2995" i="5"/>
  <c r="H2995" i="5"/>
  <c r="D2996" i="5"/>
  <c r="E2996" i="5"/>
  <c r="F2996" i="5"/>
  <c r="G2996" i="5"/>
  <c r="H2996" i="5"/>
  <c r="D2997" i="5"/>
  <c r="E2997" i="5"/>
  <c r="F2997" i="5"/>
  <c r="G2997" i="5"/>
  <c r="H2997" i="5"/>
  <c r="D2998" i="5"/>
  <c r="E2998" i="5"/>
  <c r="F2998" i="5"/>
  <c r="G2998" i="5"/>
  <c r="H2998" i="5"/>
  <c r="D2999" i="5"/>
  <c r="E2999" i="5"/>
  <c r="F2999" i="5"/>
  <c r="G2999" i="5"/>
  <c r="H2999" i="5"/>
  <c r="D3000" i="5"/>
  <c r="E3000" i="5"/>
  <c r="F3000" i="5"/>
  <c r="G3000" i="5"/>
  <c r="H3000" i="5"/>
  <c r="D3001" i="5"/>
  <c r="E3001" i="5"/>
  <c r="F3001" i="5"/>
  <c r="G3001" i="5"/>
  <c r="H3001" i="5"/>
  <c r="D3002" i="5"/>
  <c r="E3002" i="5"/>
  <c r="F3002" i="5"/>
  <c r="G3002" i="5"/>
  <c r="H3002" i="5"/>
  <c r="D3003" i="5"/>
  <c r="E3003" i="5"/>
  <c r="F3003" i="5"/>
  <c r="G3003" i="5"/>
  <c r="H3003" i="5"/>
  <c r="D3004" i="5"/>
  <c r="E3004" i="5"/>
  <c r="F3004" i="5"/>
  <c r="G3004" i="5"/>
  <c r="H3004" i="5"/>
  <c r="D3005" i="5"/>
  <c r="E3005" i="5"/>
  <c r="F3005" i="5"/>
  <c r="G3005" i="5"/>
  <c r="H3005" i="5"/>
  <c r="D3006" i="5"/>
  <c r="E3006" i="5"/>
  <c r="F3006" i="5"/>
  <c r="G3006" i="5"/>
  <c r="H3006" i="5"/>
  <c r="D3007" i="5"/>
  <c r="E3007" i="5"/>
  <c r="F3007" i="5"/>
  <c r="G3007" i="5"/>
  <c r="H3007" i="5"/>
  <c r="D3008" i="5"/>
  <c r="E3008" i="5"/>
  <c r="F3008" i="5"/>
  <c r="G3008" i="5"/>
  <c r="H3008" i="5"/>
  <c r="D3009" i="5"/>
  <c r="E3009" i="5"/>
  <c r="F3009" i="5"/>
  <c r="G3009" i="5"/>
  <c r="H3009" i="5"/>
  <c r="D3010" i="5"/>
  <c r="E3010" i="5"/>
  <c r="F3010" i="5"/>
  <c r="G3010" i="5"/>
  <c r="H3010" i="5"/>
  <c r="D3011" i="5"/>
  <c r="E3011" i="5"/>
  <c r="F3011" i="5"/>
  <c r="G3011" i="5"/>
  <c r="H3011" i="5"/>
  <c r="D3012" i="5"/>
  <c r="E3012" i="5"/>
  <c r="F3012" i="5"/>
  <c r="G3012" i="5"/>
  <c r="H3012" i="5"/>
  <c r="D3013" i="5"/>
  <c r="E3013" i="5"/>
  <c r="F3013" i="5"/>
  <c r="G3013" i="5"/>
  <c r="H3013" i="5"/>
  <c r="D3014" i="5"/>
  <c r="E3014" i="5"/>
  <c r="F3014" i="5"/>
  <c r="G3014" i="5"/>
  <c r="H3014" i="5"/>
  <c r="D3015" i="5"/>
  <c r="E3015" i="5"/>
  <c r="F3015" i="5"/>
  <c r="G3015" i="5"/>
  <c r="H3015" i="5"/>
  <c r="D3016" i="5"/>
  <c r="E3016" i="5"/>
  <c r="F3016" i="5"/>
  <c r="G3016" i="5"/>
  <c r="H3016" i="5"/>
  <c r="D3017" i="5"/>
  <c r="E3017" i="5"/>
  <c r="F3017" i="5"/>
  <c r="G3017" i="5"/>
  <c r="H3017" i="5"/>
  <c r="D3018" i="5"/>
  <c r="E3018" i="5"/>
  <c r="F3018" i="5"/>
  <c r="G3018" i="5"/>
  <c r="H3018" i="5"/>
  <c r="D3019" i="5"/>
  <c r="E3019" i="5"/>
  <c r="F3019" i="5"/>
  <c r="G3019" i="5"/>
  <c r="H3019" i="5"/>
  <c r="D3020" i="5"/>
  <c r="E3020" i="5"/>
  <c r="F3020" i="5"/>
  <c r="G3020" i="5"/>
  <c r="H3020" i="5"/>
  <c r="D3021" i="5"/>
  <c r="E3021" i="5"/>
  <c r="F3021" i="5"/>
  <c r="G3021" i="5"/>
  <c r="H3021" i="5"/>
  <c r="D3022" i="5"/>
  <c r="E3022" i="5"/>
  <c r="F3022" i="5"/>
  <c r="G3022" i="5"/>
  <c r="H3022" i="5"/>
  <c r="D3023" i="5"/>
  <c r="E3023" i="5"/>
  <c r="F3023" i="5"/>
  <c r="G3023" i="5"/>
  <c r="H3023" i="5"/>
  <c r="D3024" i="5"/>
  <c r="E3024" i="5"/>
  <c r="F3024" i="5"/>
  <c r="G3024" i="5"/>
  <c r="H3024" i="5"/>
  <c r="D3025" i="5"/>
  <c r="E3025" i="5"/>
  <c r="F3025" i="5"/>
  <c r="G3025" i="5"/>
  <c r="H3025" i="5"/>
  <c r="D3026" i="5"/>
  <c r="E3026" i="5"/>
  <c r="F3026" i="5"/>
  <c r="G3026" i="5"/>
  <c r="H3026" i="5"/>
  <c r="D3027" i="5"/>
  <c r="E3027" i="5"/>
  <c r="F3027" i="5"/>
  <c r="G3027" i="5"/>
  <c r="H3027" i="5"/>
  <c r="D3028" i="5"/>
  <c r="E3028" i="5"/>
  <c r="F3028" i="5"/>
  <c r="G3028" i="5"/>
  <c r="H3028" i="5"/>
  <c r="D3029" i="5"/>
  <c r="E3029" i="5"/>
  <c r="F3029" i="5"/>
  <c r="G3029" i="5"/>
  <c r="H3029" i="5"/>
  <c r="D3030" i="5"/>
  <c r="E3030" i="5"/>
  <c r="F3030" i="5"/>
  <c r="G3030" i="5"/>
  <c r="H3030" i="5"/>
  <c r="D3031" i="5"/>
  <c r="E3031" i="5"/>
  <c r="F3031" i="5"/>
  <c r="G3031" i="5"/>
  <c r="H3031" i="5"/>
  <c r="D3032" i="5"/>
  <c r="E3032" i="5"/>
  <c r="F3032" i="5"/>
  <c r="G3032" i="5"/>
  <c r="H3032" i="5"/>
  <c r="D3033" i="5"/>
  <c r="E3033" i="5"/>
  <c r="F3033" i="5"/>
  <c r="G3033" i="5"/>
  <c r="H3033" i="5"/>
  <c r="D3034" i="5"/>
  <c r="E3034" i="5"/>
  <c r="F3034" i="5"/>
  <c r="G3034" i="5"/>
  <c r="H3034" i="5"/>
  <c r="D3035" i="5"/>
  <c r="E3035" i="5"/>
  <c r="F3035" i="5"/>
  <c r="G3035" i="5"/>
  <c r="H3035" i="5"/>
  <c r="D3036" i="5"/>
  <c r="E3036" i="5"/>
  <c r="F3036" i="5"/>
  <c r="G3036" i="5"/>
  <c r="H3036" i="5"/>
  <c r="D3037" i="5"/>
  <c r="E3037" i="5"/>
  <c r="F3037" i="5"/>
  <c r="G3037" i="5"/>
  <c r="H3037" i="5"/>
  <c r="D3038" i="5"/>
  <c r="E3038" i="5"/>
  <c r="F3038" i="5"/>
  <c r="G3038" i="5"/>
  <c r="H3038" i="5"/>
  <c r="D3039" i="5"/>
  <c r="E3039" i="5"/>
  <c r="F3039" i="5"/>
  <c r="G3039" i="5"/>
  <c r="H3039" i="5"/>
  <c r="D3040" i="5"/>
  <c r="E3040" i="5"/>
  <c r="F3040" i="5"/>
  <c r="G3040" i="5"/>
  <c r="H3040" i="5"/>
  <c r="D3041" i="5"/>
  <c r="E3041" i="5"/>
  <c r="F3041" i="5"/>
  <c r="G3041" i="5"/>
  <c r="H3041" i="5"/>
  <c r="D3042" i="5"/>
  <c r="E3042" i="5"/>
  <c r="F3042" i="5"/>
  <c r="G3042" i="5"/>
  <c r="H3042" i="5"/>
  <c r="D3043" i="5"/>
  <c r="E3043" i="5"/>
  <c r="F3043" i="5"/>
  <c r="G3043" i="5"/>
  <c r="H3043" i="5"/>
  <c r="D3044" i="5"/>
  <c r="E3044" i="5"/>
  <c r="F3044" i="5"/>
  <c r="G3044" i="5"/>
  <c r="H3044" i="5"/>
  <c r="D3045" i="5"/>
  <c r="E3045" i="5"/>
  <c r="F3045" i="5"/>
  <c r="G3045" i="5"/>
  <c r="H3045" i="5"/>
  <c r="D3046" i="5"/>
  <c r="E3046" i="5"/>
  <c r="F3046" i="5"/>
  <c r="G3046" i="5"/>
  <c r="H3046" i="5"/>
  <c r="D3047" i="5"/>
  <c r="E3047" i="5"/>
  <c r="F3047" i="5"/>
  <c r="G3047" i="5"/>
  <c r="H3047" i="5"/>
  <c r="D3048" i="5"/>
  <c r="E3048" i="5"/>
  <c r="F3048" i="5"/>
  <c r="G3048" i="5"/>
  <c r="H3048" i="5"/>
  <c r="D3049" i="5"/>
  <c r="E3049" i="5"/>
  <c r="F3049" i="5"/>
  <c r="G3049" i="5"/>
  <c r="H3049" i="5"/>
  <c r="D3050" i="5"/>
  <c r="E3050" i="5"/>
  <c r="F3050" i="5"/>
  <c r="G3050" i="5"/>
  <c r="H3050" i="5"/>
  <c r="D3051" i="5"/>
  <c r="E3051" i="5"/>
  <c r="F3051" i="5"/>
  <c r="G3051" i="5"/>
  <c r="H3051" i="5"/>
  <c r="D3052" i="5"/>
  <c r="E3052" i="5"/>
  <c r="F3052" i="5"/>
  <c r="G3052" i="5"/>
  <c r="H3052" i="5"/>
  <c r="D3053" i="5"/>
  <c r="E3053" i="5"/>
  <c r="F3053" i="5"/>
  <c r="G3053" i="5"/>
  <c r="H3053" i="5"/>
  <c r="D3054" i="5"/>
  <c r="E3054" i="5"/>
  <c r="F3054" i="5"/>
  <c r="G3054" i="5"/>
  <c r="H3054" i="5"/>
  <c r="D3055" i="5"/>
  <c r="E3055" i="5"/>
  <c r="F3055" i="5"/>
  <c r="G3055" i="5"/>
  <c r="H3055" i="5"/>
  <c r="D3056" i="5"/>
  <c r="E3056" i="5"/>
  <c r="F3056" i="5"/>
  <c r="G3056" i="5"/>
  <c r="H3056" i="5"/>
  <c r="D3057" i="5"/>
  <c r="E3057" i="5"/>
  <c r="F3057" i="5"/>
  <c r="G3057" i="5"/>
  <c r="H3057" i="5"/>
  <c r="D3058" i="5"/>
  <c r="E3058" i="5"/>
  <c r="F3058" i="5"/>
  <c r="G3058" i="5"/>
  <c r="H3058" i="5"/>
  <c r="D3059" i="5"/>
  <c r="E3059" i="5"/>
  <c r="F3059" i="5"/>
  <c r="G3059" i="5"/>
  <c r="H3059" i="5"/>
  <c r="D3060" i="5"/>
  <c r="E3060" i="5"/>
  <c r="F3060" i="5"/>
  <c r="G3060" i="5"/>
  <c r="H3060" i="5"/>
  <c r="D3061" i="5"/>
  <c r="E3061" i="5"/>
  <c r="F3061" i="5"/>
  <c r="G3061" i="5"/>
  <c r="H3061" i="5"/>
  <c r="D3062" i="5"/>
  <c r="E3062" i="5"/>
  <c r="F3062" i="5"/>
  <c r="G3062" i="5"/>
  <c r="H3062" i="5"/>
  <c r="D3063" i="5"/>
  <c r="E3063" i="5"/>
  <c r="F3063" i="5"/>
  <c r="G3063" i="5"/>
  <c r="H3063" i="5"/>
  <c r="D3064" i="5"/>
  <c r="E3064" i="5"/>
  <c r="F3064" i="5"/>
  <c r="G3064" i="5"/>
  <c r="H3064" i="5"/>
  <c r="D3065" i="5"/>
  <c r="E3065" i="5"/>
  <c r="F3065" i="5"/>
  <c r="G3065" i="5"/>
  <c r="H3065" i="5"/>
  <c r="D3066" i="5"/>
  <c r="E3066" i="5"/>
  <c r="F3066" i="5"/>
  <c r="G3066" i="5"/>
  <c r="H3066" i="5"/>
  <c r="D3067" i="5"/>
  <c r="E3067" i="5"/>
  <c r="F3067" i="5"/>
  <c r="G3067" i="5"/>
  <c r="H3067" i="5"/>
  <c r="D3068" i="5"/>
  <c r="E3068" i="5"/>
  <c r="F3068" i="5"/>
  <c r="G3068" i="5"/>
  <c r="H3068" i="5"/>
  <c r="D3069" i="5"/>
  <c r="E3069" i="5"/>
  <c r="F3069" i="5"/>
  <c r="G3069" i="5"/>
  <c r="H3069" i="5"/>
  <c r="D3070" i="5"/>
  <c r="E3070" i="5"/>
  <c r="F3070" i="5"/>
  <c r="G3070" i="5"/>
  <c r="H3070" i="5"/>
  <c r="D3071" i="5"/>
  <c r="E3071" i="5"/>
  <c r="F3071" i="5"/>
  <c r="G3071" i="5"/>
  <c r="H3071" i="5"/>
  <c r="D3072" i="5"/>
  <c r="E3072" i="5"/>
  <c r="F3072" i="5"/>
  <c r="G3072" i="5"/>
  <c r="H3072" i="5"/>
  <c r="D3073" i="5"/>
  <c r="E3073" i="5"/>
  <c r="F3073" i="5"/>
  <c r="G3073" i="5"/>
  <c r="H3073" i="5"/>
  <c r="D3074" i="5"/>
  <c r="F3074" i="5"/>
  <c r="H3074" i="5"/>
  <c r="D3075" i="5"/>
  <c r="E3075" i="5"/>
  <c r="F3075" i="5"/>
  <c r="H3075" i="5"/>
  <c r="D3076" i="5"/>
  <c r="E3076" i="5"/>
  <c r="F3076" i="5"/>
  <c r="H3076" i="5"/>
  <c r="D3077" i="5"/>
  <c r="E3077" i="5"/>
  <c r="F3077" i="5"/>
  <c r="H3077" i="5"/>
  <c r="D3078" i="5"/>
  <c r="E3078" i="5"/>
  <c r="F3078" i="5"/>
  <c r="H3078" i="5"/>
  <c r="D3079" i="5"/>
  <c r="E3079" i="5"/>
  <c r="F3079" i="5"/>
  <c r="H3079" i="5"/>
  <c r="D3080" i="5"/>
  <c r="E3080" i="5"/>
  <c r="F3080" i="5"/>
  <c r="H3080" i="5"/>
  <c r="D3081" i="5"/>
  <c r="E3081" i="5"/>
  <c r="F3081" i="5"/>
  <c r="H3081" i="5"/>
  <c r="D3082" i="5"/>
  <c r="F3082" i="5"/>
  <c r="G3082" i="5"/>
  <c r="H3082" i="5"/>
  <c r="D3083" i="5"/>
  <c r="E3083" i="5"/>
  <c r="F3083" i="5"/>
  <c r="G3083" i="5"/>
  <c r="H3083" i="5"/>
  <c r="D3084" i="5"/>
  <c r="E3084" i="5"/>
  <c r="F3084" i="5"/>
  <c r="G3084" i="5"/>
  <c r="H3084" i="5"/>
  <c r="D3085" i="5"/>
  <c r="E3085" i="5"/>
  <c r="F3085" i="5"/>
  <c r="G3085" i="5"/>
  <c r="H3085" i="5"/>
  <c r="D3086" i="5"/>
  <c r="E3086" i="5"/>
  <c r="F3086" i="5"/>
  <c r="G3086" i="5"/>
  <c r="H3086" i="5"/>
  <c r="D3087" i="5"/>
  <c r="E3087" i="5"/>
  <c r="F3087" i="5"/>
  <c r="G3087" i="5"/>
  <c r="H3087" i="5"/>
  <c r="D3088" i="5"/>
  <c r="E3088" i="5"/>
  <c r="F3088" i="5"/>
  <c r="G3088" i="5"/>
  <c r="H3088" i="5"/>
  <c r="D3089" i="5"/>
  <c r="E3089" i="5"/>
  <c r="F3089" i="5"/>
  <c r="G3089" i="5"/>
  <c r="H3089" i="5"/>
  <c r="D3090" i="5"/>
  <c r="F3090" i="5"/>
  <c r="G3090" i="5"/>
  <c r="H3090" i="5"/>
  <c r="D3091" i="5"/>
  <c r="E3091" i="5"/>
  <c r="F3091" i="5"/>
  <c r="G3091" i="5"/>
  <c r="H3091" i="5"/>
  <c r="D3092" i="5"/>
  <c r="E3092" i="5"/>
  <c r="F3092" i="5"/>
  <c r="G3092" i="5"/>
  <c r="H3092" i="5"/>
  <c r="D3093" i="5"/>
  <c r="E3093" i="5"/>
  <c r="F3093" i="5"/>
  <c r="G3093" i="5"/>
  <c r="H3093" i="5"/>
  <c r="D3094" i="5"/>
  <c r="E3094" i="5"/>
  <c r="F3094" i="5"/>
  <c r="G3094" i="5"/>
  <c r="H3094" i="5"/>
  <c r="D3095" i="5"/>
  <c r="E3095" i="5"/>
  <c r="F3095" i="5"/>
  <c r="G3095" i="5"/>
  <c r="H3095" i="5"/>
  <c r="D3096" i="5"/>
  <c r="E3096" i="5"/>
  <c r="F3096" i="5"/>
  <c r="G3096" i="5"/>
  <c r="H3096" i="5"/>
  <c r="D3097" i="5"/>
  <c r="E3097" i="5"/>
  <c r="F3097" i="5"/>
  <c r="G3097" i="5"/>
  <c r="H3097" i="5"/>
  <c r="D3098" i="5"/>
  <c r="F3098" i="5"/>
  <c r="G3098" i="5"/>
  <c r="H3098" i="5"/>
  <c r="D3099" i="5"/>
  <c r="E3099" i="5"/>
  <c r="F3099" i="5"/>
  <c r="G3099" i="5"/>
  <c r="H3099" i="5"/>
  <c r="D3100" i="5"/>
  <c r="E3100" i="5"/>
  <c r="F3100" i="5"/>
  <c r="G3100" i="5"/>
  <c r="H3100" i="5"/>
  <c r="D3101" i="5"/>
  <c r="E3101" i="5"/>
  <c r="F3101" i="5"/>
  <c r="G3101" i="5"/>
  <c r="H3101" i="5"/>
  <c r="D3102" i="5"/>
  <c r="E3102" i="5"/>
  <c r="F3102" i="5"/>
  <c r="G3102" i="5"/>
  <c r="H3102" i="5"/>
  <c r="D3103" i="5"/>
  <c r="E3103" i="5"/>
  <c r="F3103" i="5"/>
  <c r="G3103" i="5"/>
  <c r="H3103" i="5"/>
  <c r="D3104" i="5"/>
  <c r="E3104" i="5"/>
  <c r="F3104" i="5"/>
  <c r="G3104" i="5"/>
  <c r="H3104" i="5"/>
  <c r="D3105" i="5"/>
  <c r="E3105" i="5"/>
  <c r="F3105" i="5"/>
  <c r="G3105" i="5"/>
  <c r="H3105" i="5"/>
  <c r="D3106" i="5"/>
  <c r="F3106" i="5"/>
  <c r="G3106" i="5"/>
  <c r="H3106" i="5"/>
  <c r="D3107" i="5"/>
  <c r="E3107" i="5"/>
  <c r="F3107" i="5"/>
  <c r="G3107" i="5"/>
  <c r="H3107" i="5"/>
  <c r="D3108" i="5"/>
  <c r="E3108" i="5"/>
  <c r="F3108" i="5"/>
  <c r="G3108" i="5"/>
  <c r="H3108" i="5"/>
  <c r="D3109" i="5"/>
  <c r="E3109" i="5"/>
  <c r="F3109" i="5"/>
  <c r="G3109" i="5"/>
  <c r="H3109" i="5"/>
  <c r="D3110" i="5"/>
  <c r="E3110" i="5"/>
  <c r="F3110" i="5"/>
  <c r="G3110" i="5"/>
  <c r="H3110" i="5"/>
  <c r="D3111" i="5"/>
  <c r="E3111" i="5"/>
  <c r="F3111" i="5"/>
  <c r="G3111" i="5"/>
  <c r="H3111" i="5"/>
  <c r="D3112" i="5"/>
  <c r="E3112" i="5"/>
  <c r="F3112" i="5"/>
  <c r="G3112" i="5"/>
  <c r="H3112" i="5"/>
  <c r="D3113" i="5"/>
  <c r="E3113" i="5"/>
  <c r="F3113" i="5"/>
  <c r="G3113" i="5"/>
  <c r="H3113" i="5"/>
  <c r="D3114" i="5"/>
  <c r="F3114" i="5"/>
  <c r="G3114" i="5"/>
  <c r="H3114" i="5"/>
  <c r="D3115" i="5"/>
  <c r="E3115" i="5"/>
  <c r="F3115" i="5"/>
  <c r="G3115" i="5"/>
  <c r="H3115" i="5"/>
  <c r="D3116" i="5"/>
  <c r="E3116" i="5"/>
  <c r="F3116" i="5"/>
  <c r="G3116" i="5"/>
  <c r="H3116" i="5"/>
  <c r="D3117" i="5"/>
  <c r="E3117" i="5"/>
  <c r="F3117" i="5"/>
  <c r="G3117" i="5"/>
  <c r="H3117" i="5"/>
  <c r="D3118" i="5"/>
  <c r="E3118" i="5"/>
  <c r="F3118" i="5"/>
  <c r="G3118" i="5"/>
  <c r="H3118" i="5"/>
  <c r="D3119" i="5"/>
  <c r="E3119" i="5"/>
  <c r="F3119" i="5"/>
  <c r="G3119" i="5"/>
  <c r="H3119" i="5"/>
  <c r="D3120" i="5"/>
  <c r="E3120" i="5"/>
  <c r="F3120" i="5"/>
  <c r="G3120" i="5"/>
  <c r="H3120" i="5"/>
  <c r="D3121" i="5"/>
  <c r="E3121" i="5"/>
  <c r="F3121" i="5"/>
  <c r="G3121" i="5"/>
  <c r="H3121" i="5"/>
  <c r="D3122" i="5"/>
  <c r="F3122" i="5"/>
  <c r="G3122" i="5"/>
  <c r="H3122" i="5"/>
  <c r="D3123" i="5"/>
  <c r="E3123" i="5"/>
  <c r="F3123" i="5"/>
  <c r="G3123" i="5"/>
  <c r="H3123" i="5"/>
  <c r="D3124" i="5"/>
  <c r="E3124" i="5"/>
  <c r="F3124" i="5"/>
  <c r="G3124" i="5"/>
  <c r="H3124" i="5"/>
  <c r="D3125" i="5"/>
  <c r="E3125" i="5"/>
  <c r="F3125" i="5"/>
  <c r="G3125" i="5"/>
  <c r="H3125" i="5"/>
  <c r="D3126" i="5"/>
  <c r="E3126" i="5"/>
  <c r="F3126" i="5"/>
  <c r="G3126" i="5"/>
  <c r="H3126" i="5"/>
  <c r="D3127" i="5"/>
  <c r="E3127" i="5"/>
  <c r="F3127" i="5"/>
  <c r="G3127" i="5"/>
  <c r="H3127" i="5"/>
  <c r="D3128" i="5"/>
  <c r="E3128" i="5"/>
  <c r="F3128" i="5"/>
  <c r="G3128" i="5"/>
  <c r="H3128" i="5"/>
  <c r="D3129" i="5"/>
  <c r="E3129" i="5"/>
  <c r="F3129" i="5"/>
  <c r="G3129" i="5"/>
  <c r="H3129" i="5"/>
  <c r="D3130" i="5"/>
  <c r="F3130" i="5"/>
  <c r="G3130" i="5"/>
  <c r="H3130" i="5"/>
  <c r="D3131" i="5"/>
  <c r="E3131" i="5"/>
  <c r="F3131" i="5"/>
  <c r="G3131" i="5"/>
  <c r="H3131" i="5"/>
  <c r="D3132" i="5"/>
  <c r="E3132" i="5"/>
  <c r="F3132" i="5"/>
  <c r="G3132" i="5"/>
  <c r="H3132" i="5"/>
  <c r="D3133" i="5"/>
  <c r="E3133" i="5"/>
  <c r="F3133" i="5"/>
  <c r="G3133" i="5"/>
  <c r="H3133" i="5"/>
  <c r="D3134" i="5"/>
  <c r="E3134" i="5"/>
  <c r="F3134" i="5"/>
  <c r="G3134" i="5"/>
  <c r="H3134" i="5"/>
  <c r="D3135" i="5"/>
  <c r="E3135" i="5"/>
  <c r="F3135" i="5"/>
  <c r="G3135" i="5"/>
  <c r="H3135" i="5"/>
  <c r="D3136" i="5"/>
  <c r="E3136" i="5"/>
  <c r="F3136" i="5"/>
  <c r="G3136" i="5"/>
  <c r="H3136" i="5"/>
  <c r="D3137" i="5"/>
  <c r="E3137" i="5"/>
  <c r="F3137" i="5"/>
  <c r="G3137" i="5"/>
  <c r="H3137" i="5"/>
  <c r="D3138" i="5"/>
  <c r="F3138" i="5"/>
  <c r="G3138" i="5"/>
  <c r="H3138" i="5"/>
  <c r="D3139" i="5"/>
  <c r="E3139" i="5"/>
  <c r="F3139" i="5"/>
  <c r="G3139" i="5"/>
  <c r="H3139" i="5"/>
  <c r="D3140" i="5"/>
  <c r="E3140" i="5"/>
  <c r="F3140" i="5"/>
  <c r="G3140" i="5"/>
  <c r="H3140" i="5"/>
  <c r="D3141" i="5"/>
  <c r="E3141" i="5"/>
  <c r="F3141" i="5"/>
  <c r="G3141" i="5"/>
  <c r="H3141" i="5"/>
  <c r="D3142" i="5"/>
  <c r="E3142" i="5"/>
  <c r="F3142" i="5"/>
  <c r="G3142" i="5"/>
  <c r="H3142" i="5"/>
  <c r="D3143" i="5"/>
  <c r="E3143" i="5"/>
  <c r="F3143" i="5"/>
  <c r="G3143" i="5"/>
  <c r="H3143" i="5"/>
  <c r="D3144" i="5"/>
  <c r="E3144" i="5"/>
  <c r="F3144" i="5"/>
  <c r="G3144" i="5"/>
  <c r="H3144" i="5"/>
  <c r="D3145" i="5"/>
  <c r="E3145" i="5"/>
  <c r="F3145" i="5"/>
  <c r="G3145" i="5"/>
  <c r="H3145" i="5"/>
  <c r="D3146" i="5"/>
  <c r="F3146" i="5"/>
  <c r="G3146" i="5"/>
  <c r="H3146" i="5"/>
  <c r="D3147" i="5"/>
  <c r="E3147" i="5"/>
  <c r="F3147" i="5"/>
  <c r="G3147" i="5"/>
  <c r="H3147" i="5"/>
  <c r="D3148" i="5"/>
  <c r="E3148" i="5"/>
  <c r="F3148" i="5"/>
  <c r="G3148" i="5"/>
  <c r="H3148" i="5"/>
  <c r="D3149" i="5"/>
  <c r="E3149" i="5"/>
  <c r="F3149" i="5"/>
  <c r="G3149" i="5"/>
  <c r="H3149" i="5"/>
  <c r="D3150" i="5"/>
  <c r="E3150" i="5"/>
  <c r="F3150" i="5"/>
  <c r="G3150" i="5"/>
  <c r="H3150" i="5"/>
  <c r="D3151" i="5"/>
  <c r="E3151" i="5"/>
  <c r="F3151" i="5"/>
  <c r="G3151" i="5"/>
  <c r="H3151" i="5"/>
  <c r="D3152" i="5"/>
  <c r="E3152" i="5"/>
  <c r="F3152" i="5"/>
  <c r="G3152" i="5"/>
  <c r="H3152" i="5"/>
  <c r="D3153" i="5"/>
  <c r="E3153" i="5"/>
  <c r="F3153" i="5"/>
  <c r="G3153" i="5"/>
  <c r="H3153" i="5"/>
  <c r="D3154" i="5"/>
  <c r="F3154" i="5"/>
  <c r="G3154" i="5"/>
  <c r="H3154" i="5"/>
  <c r="D3155" i="5"/>
  <c r="E3155" i="5"/>
  <c r="F3155" i="5"/>
  <c r="G3155" i="5"/>
  <c r="H3155" i="5"/>
  <c r="D3156" i="5"/>
  <c r="E3156" i="5"/>
  <c r="F3156" i="5"/>
  <c r="G3156" i="5"/>
  <c r="H3156" i="5"/>
  <c r="D3157" i="5"/>
  <c r="E3157" i="5"/>
  <c r="F3157" i="5"/>
  <c r="G3157" i="5"/>
  <c r="H3157" i="5"/>
  <c r="D3158" i="5"/>
  <c r="E3158" i="5"/>
  <c r="F3158" i="5"/>
  <c r="G3158" i="5"/>
  <c r="H3158" i="5"/>
  <c r="D3159" i="5"/>
  <c r="E3159" i="5"/>
  <c r="F3159" i="5"/>
  <c r="G3159" i="5"/>
  <c r="H3159" i="5"/>
  <c r="D3160" i="5"/>
  <c r="E3160" i="5"/>
  <c r="F3160" i="5"/>
  <c r="G3160" i="5"/>
  <c r="H3160" i="5"/>
  <c r="D3161" i="5"/>
  <c r="E3161" i="5"/>
  <c r="F3161" i="5"/>
  <c r="G3161" i="5"/>
  <c r="H3161" i="5"/>
  <c r="D3162" i="5"/>
  <c r="F3162" i="5"/>
  <c r="G3162" i="5"/>
  <c r="H3162" i="5"/>
  <c r="D3163" i="5"/>
  <c r="E3163" i="5"/>
  <c r="F3163" i="5"/>
  <c r="G3163" i="5"/>
  <c r="H3163" i="5"/>
  <c r="D3164" i="5"/>
  <c r="E3164" i="5"/>
  <c r="F3164" i="5"/>
  <c r="G3164" i="5"/>
  <c r="H3164" i="5"/>
  <c r="D3165" i="5"/>
  <c r="E3165" i="5"/>
  <c r="F3165" i="5"/>
  <c r="G3165" i="5"/>
  <c r="H3165" i="5"/>
  <c r="D3166" i="5"/>
  <c r="E3166" i="5"/>
  <c r="F3166" i="5"/>
  <c r="G3166" i="5"/>
  <c r="H3166" i="5"/>
  <c r="D3167" i="5"/>
  <c r="E3167" i="5"/>
  <c r="F3167" i="5"/>
  <c r="G3167" i="5"/>
  <c r="H3167" i="5"/>
  <c r="D3168" i="5"/>
  <c r="E3168" i="5"/>
  <c r="F3168" i="5"/>
  <c r="G3168" i="5"/>
  <c r="H3168" i="5"/>
  <c r="D3169" i="5"/>
  <c r="E3169" i="5"/>
  <c r="F3169" i="5"/>
  <c r="G3169" i="5"/>
  <c r="H3169" i="5"/>
  <c r="D3170" i="5"/>
  <c r="E3170" i="5"/>
  <c r="F3170" i="5"/>
  <c r="H3170" i="5"/>
  <c r="D3171" i="5"/>
  <c r="E3171" i="5"/>
  <c r="F3171" i="5"/>
  <c r="H3171" i="5"/>
  <c r="D3172" i="5"/>
  <c r="E3172" i="5"/>
  <c r="F3172" i="5"/>
  <c r="H3172" i="5"/>
  <c r="D3173" i="5"/>
  <c r="E3173" i="5"/>
  <c r="F3173" i="5"/>
  <c r="H3173" i="5"/>
  <c r="D3174" i="5"/>
  <c r="E3174" i="5"/>
  <c r="F3174" i="5"/>
  <c r="H3174" i="5"/>
  <c r="D3175" i="5"/>
  <c r="E3175" i="5"/>
  <c r="F3175" i="5"/>
  <c r="H3175" i="5"/>
  <c r="D3176" i="5"/>
  <c r="E3176" i="5"/>
  <c r="F3176" i="5"/>
  <c r="H3176" i="5"/>
  <c r="D3177" i="5"/>
  <c r="E3177" i="5"/>
  <c r="F3177" i="5"/>
  <c r="H3177" i="5"/>
  <c r="D3178" i="5"/>
  <c r="E3178" i="5"/>
  <c r="F3178" i="5"/>
  <c r="G3178" i="5"/>
  <c r="H3178" i="5"/>
  <c r="D3179" i="5"/>
  <c r="E3179" i="5"/>
  <c r="F3179" i="5"/>
  <c r="G3179" i="5"/>
  <c r="H3179" i="5"/>
  <c r="D3180" i="5"/>
  <c r="E3180" i="5"/>
  <c r="F3180" i="5"/>
  <c r="G3180" i="5"/>
  <c r="H3180" i="5"/>
  <c r="D3181" i="5"/>
  <c r="E3181" i="5"/>
  <c r="F3181" i="5"/>
  <c r="G3181" i="5"/>
  <c r="H3181" i="5"/>
  <c r="D3182" i="5"/>
  <c r="E3182" i="5"/>
  <c r="F3182" i="5"/>
  <c r="G3182" i="5"/>
  <c r="H3182" i="5"/>
  <c r="D3183" i="5"/>
  <c r="E3183" i="5"/>
  <c r="F3183" i="5"/>
  <c r="G3183" i="5"/>
  <c r="H3183" i="5"/>
  <c r="D3184" i="5"/>
  <c r="E3184" i="5"/>
  <c r="F3184" i="5"/>
  <c r="G3184" i="5"/>
  <c r="H3184" i="5"/>
  <c r="D3185" i="5"/>
  <c r="E3185" i="5"/>
  <c r="F3185" i="5"/>
  <c r="G3185" i="5"/>
  <c r="H3185" i="5"/>
  <c r="D3186" i="5"/>
  <c r="E3186" i="5"/>
  <c r="F3186" i="5"/>
  <c r="G3186" i="5"/>
  <c r="H3186" i="5"/>
  <c r="D3187" i="5"/>
  <c r="E3187" i="5"/>
  <c r="F3187" i="5"/>
  <c r="G3187" i="5"/>
  <c r="H3187" i="5"/>
  <c r="D3188" i="5"/>
  <c r="E3188" i="5"/>
  <c r="F3188" i="5"/>
  <c r="G3188" i="5"/>
  <c r="H3188" i="5"/>
  <c r="D3189" i="5"/>
  <c r="E3189" i="5"/>
  <c r="F3189" i="5"/>
  <c r="G3189" i="5"/>
  <c r="H3189" i="5"/>
  <c r="D3190" i="5"/>
  <c r="E3190" i="5"/>
  <c r="F3190" i="5"/>
  <c r="G3190" i="5"/>
  <c r="H3190" i="5"/>
  <c r="D3191" i="5"/>
  <c r="E3191" i="5"/>
  <c r="F3191" i="5"/>
  <c r="G3191" i="5"/>
  <c r="H3191" i="5"/>
  <c r="D3192" i="5"/>
  <c r="E3192" i="5"/>
  <c r="F3192" i="5"/>
  <c r="G3192" i="5"/>
  <c r="H3192" i="5"/>
  <c r="D3193" i="5"/>
  <c r="E3193" i="5"/>
  <c r="F3193" i="5"/>
  <c r="G3193" i="5"/>
  <c r="H3193" i="5"/>
  <c r="D3194" i="5"/>
  <c r="E3194" i="5"/>
  <c r="F3194" i="5"/>
  <c r="G3194" i="5"/>
  <c r="H3194" i="5"/>
  <c r="D3195" i="5"/>
  <c r="E3195" i="5"/>
  <c r="F3195" i="5"/>
  <c r="G3195" i="5"/>
  <c r="H3195" i="5"/>
  <c r="D3196" i="5"/>
  <c r="E3196" i="5"/>
  <c r="F3196" i="5"/>
  <c r="G3196" i="5"/>
  <c r="H3196" i="5"/>
  <c r="D3197" i="5"/>
  <c r="E3197" i="5"/>
  <c r="F3197" i="5"/>
  <c r="G3197" i="5"/>
  <c r="H3197" i="5"/>
  <c r="D3198" i="5"/>
  <c r="E3198" i="5"/>
  <c r="F3198" i="5"/>
  <c r="G3198" i="5"/>
  <c r="H3198" i="5"/>
  <c r="D3199" i="5"/>
  <c r="E3199" i="5"/>
  <c r="F3199" i="5"/>
  <c r="G3199" i="5"/>
  <c r="H3199" i="5"/>
  <c r="D3200" i="5"/>
  <c r="E3200" i="5"/>
  <c r="F3200" i="5"/>
  <c r="G3200" i="5"/>
  <c r="H3200" i="5"/>
  <c r="D3201" i="5"/>
  <c r="E3201" i="5"/>
  <c r="F3201" i="5"/>
  <c r="G3201" i="5"/>
  <c r="H3201" i="5"/>
  <c r="D3202" i="5"/>
  <c r="E3202" i="5"/>
  <c r="F3202" i="5"/>
  <c r="G3202" i="5"/>
  <c r="H3202" i="5"/>
  <c r="D3203" i="5"/>
  <c r="E3203" i="5"/>
  <c r="F3203" i="5"/>
  <c r="G3203" i="5"/>
  <c r="H3203" i="5"/>
  <c r="D3204" i="5"/>
  <c r="E3204" i="5"/>
  <c r="F3204" i="5"/>
  <c r="G3204" i="5"/>
  <c r="H3204" i="5"/>
  <c r="D3205" i="5"/>
  <c r="E3205" i="5"/>
  <c r="F3205" i="5"/>
  <c r="G3205" i="5"/>
  <c r="H3205" i="5"/>
  <c r="D3206" i="5"/>
  <c r="E3206" i="5"/>
  <c r="F3206" i="5"/>
  <c r="G3206" i="5"/>
  <c r="H3206" i="5"/>
  <c r="D3207" i="5"/>
  <c r="E3207" i="5"/>
  <c r="F3207" i="5"/>
  <c r="G3207" i="5"/>
  <c r="H3207" i="5"/>
  <c r="D3208" i="5"/>
  <c r="E3208" i="5"/>
  <c r="F3208" i="5"/>
  <c r="G3208" i="5"/>
  <c r="H3208" i="5"/>
  <c r="D3209" i="5"/>
  <c r="E3209" i="5"/>
  <c r="F3209" i="5"/>
  <c r="G3209" i="5"/>
  <c r="H3209" i="5"/>
  <c r="D3210" i="5"/>
  <c r="E3210" i="5"/>
  <c r="F3210" i="5"/>
  <c r="G3210" i="5"/>
  <c r="H3210" i="5"/>
  <c r="D3211" i="5"/>
  <c r="E3211" i="5"/>
  <c r="F3211" i="5"/>
  <c r="G3211" i="5"/>
  <c r="H3211" i="5"/>
  <c r="D3212" i="5"/>
  <c r="E3212" i="5"/>
  <c r="F3212" i="5"/>
  <c r="G3212" i="5"/>
  <c r="H3212" i="5"/>
  <c r="D3213" i="5"/>
  <c r="E3213" i="5"/>
  <c r="F3213" i="5"/>
  <c r="G3213" i="5"/>
  <c r="H3213" i="5"/>
  <c r="D3214" i="5"/>
  <c r="E3214" i="5"/>
  <c r="F3214" i="5"/>
  <c r="G3214" i="5"/>
  <c r="H3214" i="5"/>
  <c r="D3215" i="5"/>
  <c r="E3215" i="5"/>
  <c r="F3215" i="5"/>
  <c r="G3215" i="5"/>
  <c r="H3215" i="5"/>
  <c r="D3216" i="5"/>
  <c r="E3216" i="5"/>
  <c r="F3216" i="5"/>
  <c r="G3216" i="5"/>
  <c r="H3216" i="5"/>
  <c r="D3217" i="5"/>
  <c r="E3217" i="5"/>
  <c r="F3217" i="5"/>
  <c r="G3217" i="5"/>
  <c r="H3217" i="5"/>
  <c r="D3218" i="5"/>
  <c r="E3218" i="5"/>
  <c r="F3218" i="5"/>
  <c r="G3218" i="5"/>
  <c r="H3218" i="5"/>
  <c r="D3219" i="5"/>
  <c r="E3219" i="5"/>
  <c r="F3219" i="5"/>
  <c r="G3219" i="5"/>
  <c r="H3219" i="5"/>
  <c r="D3220" i="5"/>
  <c r="E3220" i="5"/>
  <c r="F3220" i="5"/>
  <c r="G3220" i="5"/>
  <c r="H3220" i="5"/>
  <c r="D3221" i="5"/>
  <c r="E3221" i="5"/>
  <c r="F3221" i="5"/>
  <c r="G3221" i="5"/>
  <c r="H3221" i="5"/>
  <c r="D3222" i="5"/>
  <c r="E3222" i="5"/>
  <c r="F3222" i="5"/>
  <c r="G3222" i="5"/>
  <c r="H3222" i="5"/>
  <c r="D3223" i="5"/>
  <c r="E3223" i="5"/>
  <c r="F3223" i="5"/>
  <c r="G3223" i="5"/>
  <c r="H3223" i="5"/>
  <c r="D3224" i="5"/>
  <c r="E3224" i="5"/>
  <c r="F3224" i="5"/>
  <c r="G3224" i="5"/>
  <c r="H3224" i="5"/>
  <c r="D3225" i="5"/>
  <c r="E3225" i="5"/>
  <c r="F3225" i="5"/>
  <c r="G3225" i="5"/>
  <c r="H3225" i="5"/>
  <c r="D3226" i="5"/>
  <c r="E3226" i="5"/>
  <c r="F3226" i="5"/>
  <c r="G3226" i="5"/>
  <c r="H3226" i="5"/>
  <c r="D3227" i="5"/>
  <c r="E3227" i="5"/>
  <c r="F3227" i="5"/>
  <c r="G3227" i="5"/>
  <c r="H3227" i="5"/>
  <c r="D3228" i="5"/>
  <c r="E3228" i="5"/>
  <c r="F3228" i="5"/>
  <c r="G3228" i="5"/>
  <c r="H3228" i="5"/>
  <c r="D3229" i="5"/>
  <c r="E3229" i="5"/>
  <c r="F3229" i="5"/>
  <c r="G3229" i="5"/>
  <c r="H3229" i="5"/>
  <c r="D3230" i="5"/>
  <c r="E3230" i="5"/>
  <c r="F3230" i="5"/>
  <c r="G3230" i="5"/>
  <c r="H3230" i="5"/>
  <c r="D3231" i="5"/>
  <c r="E3231" i="5"/>
  <c r="F3231" i="5"/>
  <c r="G3231" i="5"/>
  <c r="H3231" i="5"/>
  <c r="D3232" i="5"/>
  <c r="E3232" i="5"/>
  <c r="F3232" i="5"/>
  <c r="G3232" i="5"/>
  <c r="H3232" i="5"/>
  <c r="D3233" i="5"/>
  <c r="E3233" i="5"/>
  <c r="F3233" i="5"/>
  <c r="G3233" i="5"/>
  <c r="H3233" i="5"/>
  <c r="D3234" i="5"/>
  <c r="E3234" i="5"/>
  <c r="F3234" i="5"/>
  <c r="G3234" i="5"/>
  <c r="H3234" i="5"/>
  <c r="D3235" i="5"/>
  <c r="E3235" i="5"/>
  <c r="F3235" i="5"/>
  <c r="G3235" i="5"/>
  <c r="H3235" i="5"/>
  <c r="D3236" i="5"/>
  <c r="E3236" i="5"/>
  <c r="F3236" i="5"/>
  <c r="G3236" i="5"/>
  <c r="H3236" i="5"/>
  <c r="D3237" i="5"/>
  <c r="E3237" i="5"/>
  <c r="F3237" i="5"/>
  <c r="G3237" i="5"/>
  <c r="H3237" i="5"/>
  <c r="D3238" i="5"/>
  <c r="E3238" i="5"/>
  <c r="F3238" i="5"/>
  <c r="G3238" i="5"/>
  <c r="H3238" i="5"/>
  <c r="D3239" i="5"/>
  <c r="E3239" i="5"/>
  <c r="F3239" i="5"/>
  <c r="G3239" i="5"/>
  <c r="H3239" i="5"/>
  <c r="D3240" i="5"/>
  <c r="E3240" i="5"/>
  <c r="F3240" i="5"/>
  <c r="G3240" i="5"/>
  <c r="H3240" i="5"/>
  <c r="D3241" i="5"/>
  <c r="E3241" i="5"/>
  <c r="F3241" i="5"/>
  <c r="G3241" i="5"/>
  <c r="H3241" i="5"/>
  <c r="D3242" i="5"/>
  <c r="E3242" i="5"/>
  <c r="F3242" i="5"/>
  <c r="G3242" i="5"/>
  <c r="H3242" i="5"/>
  <c r="D3243" i="5"/>
  <c r="E3243" i="5"/>
  <c r="F3243" i="5"/>
  <c r="G3243" i="5"/>
  <c r="H3243" i="5"/>
  <c r="D3244" i="5"/>
  <c r="E3244" i="5"/>
  <c r="F3244" i="5"/>
  <c r="G3244" i="5"/>
  <c r="H3244" i="5"/>
  <c r="D3245" i="5"/>
  <c r="E3245" i="5"/>
  <c r="F3245" i="5"/>
  <c r="G3245" i="5"/>
  <c r="H3245" i="5"/>
  <c r="D3246" i="5"/>
  <c r="E3246" i="5"/>
  <c r="F3246" i="5"/>
  <c r="G3246" i="5"/>
  <c r="H3246" i="5"/>
  <c r="D3247" i="5"/>
  <c r="E3247" i="5"/>
  <c r="F3247" i="5"/>
  <c r="G3247" i="5"/>
  <c r="H3247" i="5"/>
  <c r="D3248" i="5"/>
  <c r="E3248" i="5"/>
  <c r="F3248" i="5"/>
  <c r="G3248" i="5"/>
  <c r="H3248" i="5"/>
  <c r="D3249" i="5"/>
  <c r="E3249" i="5"/>
  <c r="F3249" i="5"/>
  <c r="G3249" i="5"/>
  <c r="H3249" i="5"/>
  <c r="D3250" i="5"/>
  <c r="E3250" i="5"/>
  <c r="F3250" i="5"/>
  <c r="G3250" i="5"/>
  <c r="H3250" i="5"/>
  <c r="D3251" i="5"/>
  <c r="E3251" i="5"/>
  <c r="F3251" i="5"/>
  <c r="G3251" i="5"/>
  <c r="H3251" i="5"/>
  <c r="D3252" i="5"/>
  <c r="E3252" i="5"/>
  <c r="F3252" i="5"/>
  <c r="G3252" i="5"/>
  <c r="H3252" i="5"/>
  <c r="D3253" i="5"/>
  <c r="E3253" i="5"/>
  <c r="F3253" i="5"/>
  <c r="G3253" i="5"/>
  <c r="H3253" i="5"/>
  <c r="D3254" i="5"/>
  <c r="E3254" i="5"/>
  <c r="F3254" i="5"/>
  <c r="G3254" i="5"/>
  <c r="H3254" i="5"/>
  <c r="D3255" i="5"/>
  <c r="E3255" i="5"/>
  <c r="F3255" i="5"/>
  <c r="G3255" i="5"/>
  <c r="H3255" i="5"/>
  <c r="D3256" i="5"/>
  <c r="E3256" i="5"/>
  <c r="F3256" i="5"/>
  <c r="G3256" i="5"/>
  <c r="H3256" i="5"/>
  <c r="D3257" i="5"/>
  <c r="E3257" i="5"/>
  <c r="F3257" i="5"/>
  <c r="G3257" i="5"/>
  <c r="H3257" i="5"/>
  <c r="D3258" i="5"/>
  <c r="E3258" i="5"/>
  <c r="F3258" i="5"/>
  <c r="G3258" i="5"/>
  <c r="H3258" i="5"/>
  <c r="D3259" i="5"/>
  <c r="E3259" i="5"/>
  <c r="F3259" i="5"/>
  <c r="G3259" i="5"/>
  <c r="H3259" i="5"/>
  <c r="D3260" i="5"/>
  <c r="E3260" i="5"/>
  <c r="F3260" i="5"/>
  <c r="G3260" i="5"/>
  <c r="H3260" i="5"/>
  <c r="D3261" i="5"/>
  <c r="E3261" i="5"/>
  <c r="F3261" i="5"/>
  <c r="G3261" i="5"/>
  <c r="H3261" i="5"/>
  <c r="D3262" i="5"/>
  <c r="E3262" i="5"/>
  <c r="F3262" i="5"/>
  <c r="G3262" i="5"/>
  <c r="H3262" i="5"/>
  <c r="D3263" i="5"/>
  <c r="E3263" i="5"/>
  <c r="F3263" i="5"/>
  <c r="G3263" i="5"/>
  <c r="H3263" i="5"/>
  <c r="D3264" i="5"/>
  <c r="E3264" i="5"/>
  <c r="F3264" i="5"/>
  <c r="G3264" i="5"/>
  <c r="H3264" i="5"/>
  <c r="D3265" i="5"/>
  <c r="E3265" i="5"/>
  <c r="F3265" i="5"/>
  <c r="G3265" i="5"/>
  <c r="H3265" i="5"/>
  <c r="D3266" i="5"/>
  <c r="F3266" i="5"/>
  <c r="H3266" i="5"/>
  <c r="D3267" i="5"/>
  <c r="E3267" i="5"/>
  <c r="F3267" i="5"/>
  <c r="H3267" i="5"/>
  <c r="D3268" i="5"/>
  <c r="E3268" i="5"/>
  <c r="F3268" i="5"/>
  <c r="H3268" i="5"/>
  <c r="D3269" i="5"/>
  <c r="E3269" i="5"/>
  <c r="F3269" i="5"/>
  <c r="H3269" i="5"/>
  <c r="D3270" i="5"/>
  <c r="E3270" i="5"/>
  <c r="F3270" i="5"/>
  <c r="H3270" i="5"/>
  <c r="D3271" i="5"/>
  <c r="E3271" i="5"/>
  <c r="F3271" i="5"/>
  <c r="H3271" i="5"/>
  <c r="D3272" i="5"/>
  <c r="E3272" i="5"/>
  <c r="F3272" i="5"/>
  <c r="H3272" i="5"/>
  <c r="D3273" i="5"/>
  <c r="E3273" i="5"/>
  <c r="F3273" i="5"/>
  <c r="H3273" i="5"/>
  <c r="D3274" i="5"/>
  <c r="F3274" i="5"/>
  <c r="G3274" i="5"/>
  <c r="H3274" i="5"/>
  <c r="D3275" i="5"/>
  <c r="E3275" i="5"/>
  <c r="F3275" i="5"/>
  <c r="G3275" i="5"/>
  <c r="H3275" i="5"/>
  <c r="D3276" i="5"/>
  <c r="E3276" i="5"/>
  <c r="F3276" i="5"/>
  <c r="G3276" i="5"/>
  <c r="H3276" i="5"/>
  <c r="D3277" i="5"/>
  <c r="E3277" i="5"/>
  <c r="F3277" i="5"/>
  <c r="G3277" i="5"/>
  <c r="H3277" i="5"/>
  <c r="D3278" i="5"/>
  <c r="E3278" i="5"/>
  <c r="F3278" i="5"/>
  <c r="G3278" i="5"/>
  <c r="H3278" i="5"/>
  <c r="D3279" i="5"/>
  <c r="E3279" i="5"/>
  <c r="F3279" i="5"/>
  <c r="G3279" i="5"/>
  <c r="H3279" i="5"/>
  <c r="D3280" i="5"/>
  <c r="E3280" i="5"/>
  <c r="F3280" i="5"/>
  <c r="G3280" i="5"/>
  <c r="H3280" i="5"/>
  <c r="D3281" i="5"/>
  <c r="E3281" i="5"/>
  <c r="F3281" i="5"/>
  <c r="G3281" i="5"/>
  <c r="H3281" i="5"/>
  <c r="D3282" i="5"/>
  <c r="F3282" i="5"/>
  <c r="G3282" i="5"/>
  <c r="H3282" i="5"/>
  <c r="D3283" i="5"/>
  <c r="E3283" i="5"/>
  <c r="F3283" i="5"/>
  <c r="G3283" i="5"/>
  <c r="H3283" i="5"/>
  <c r="D3284" i="5"/>
  <c r="E3284" i="5"/>
  <c r="F3284" i="5"/>
  <c r="G3284" i="5"/>
  <c r="H3284" i="5"/>
  <c r="D3285" i="5"/>
  <c r="E3285" i="5"/>
  <c r="F3285" i="5"/>
  <c r="G3285" i="5"/>
  <c r="H3285" i="5"/>
  <c r="D3286" i="5"/>
  <c r="E3286" i="5"/>
  <c r="F3286" i="5"/>
  <c r="G3286" i="5"/>
  <c r="H3286" i="5"/>
  <c r="D3287" i="5"/>
  <c r="E3287" i="5"/>
  <c r="F3287" i="5"/>
  <c r="G3287" i="5"/>
  <c r="H3287" i="5"/>
  <c r="D3288" i="5"/>
  <c r="E3288" i="5"/>
  <c r="F3288" i="5"/>
  <c r="G3288" i="5"/>
  <c r="H3288" i="5"/>
  <c r="D3289" i="5"/>
  <c r="E3289" i="5"/>
  <c r="F3289" i="5"/>
  <c r="G3289" i="5"/>
  <c r="H3289" i="5"/>
  <c r="D3290" i="5"/>
  <c r="F3290" i="5"/>
  <c r="G3290" i="5"/>
  <c r="H3290" i="5"/>
  <c r="D3291" i="5"/>
  <c r="E3291" i="5"/>
  <c r="F3291" i="5"/>
  <c r="G3291" i="5"/>
  <c r="H3291" i="5"/>
  <c r="D3292" i="5"/>
  <c r="E3292" i="5"/>
  <c r="F3292" i="5"/>
  <c r="G3292" i="5"/>
  <c r="H3292" i="5"/>
  <c r="D3293" i="5"/>
  <c r="E3293" i="5"/>
  <c r="F3293" i="5"/>
  <c r="G3293" i="5"/>
  <c r="H3293" i="5"/>
  <c r="D3294" i="5"/>
  <c r="E3294" i="5"/>
  <c r="F3294" i="5"/>
  <c r="G3294" i="5"/>
  <c r="H3294" i="5"/>
  <c r="D3295" i="5"/>
  <c r="E3295" i="5"/>
  <c r="F3295" i="5"/>
  <c r="G3295" i="5"/>
  <c r="H3295" i="5"/>
  <c r="D3296" i="5"/>
  <c r="E3296" i="5"/>
  <c r="F3296" i="5"/>
  <c r="G3296" i="5"/>
  <c r="H3296" i="5"/>
  <c r="D3297" i="5"/>
  <c r="E3297" i="5"/>
  <c r="F3297" i="5"/>
  <c r="G3297" i="5"/>
  <c r="H3297" i="5"/>
  <c r="D3298" i="5"/>
  <c r="F3298" i="5"/>
  <c r="G3298" i="5"/>
  <c r="H3298" i="5"/>
  <c r="D3299" i="5"/>
  <c r="E3299" i="5"/>
  <c r="F3299" i="5"/>
  <c r="G3299" i="5"/>
  <c r="H3299" i="5"/>
  <c r="D3300" i="5"/>
  <c r="E3300" i="5"/>
  <c r="F3300" i="5"/>
  <c r="G3300" i="5"/>
  <c r="H3300" i="5"/>
  <c r="D3301" i="5"/>
  <c r="E3301" i="5"/>
  <c r="F3301" i="5"/>
  <c r="G3301" i="5"/>
  <c r="H3301" i="5"/>
  <c r="D3302" i="5"/>
  <c r="E3302" i="5"/>
  <c r="F3302" i="5"/>
  <c r="G3302" i="5"/>
  <c r="H3302" i="5"/>
  <c r="D3303" i="5"/>
  <c r="E3303" i="5"/>
  <c r="F3303" i="5"/>
  <c r="G3303" i="5"/>
  <c r="H3303" i="5"/>
  <c r="D3304" i="5"/>
  <c r="E3304" i="5"/>
  <c r="F3304" i="5"/>
  <c r="G3304" i="5"/>
  <c r="H3304" i="5"/>
  <c r="D3305" i="5"/>
  <c r="E3305" i="5"/>
  <c r="F3305" i="5"/>
  <c r="G3305" i="5"/>
  <c r="H3305" i="5"/>
  <c r="D3306" i="5"/>
  <c r="F3306" i="5"/>
  <c r="G3306" i="5"/>
  <c r="H3306" i="5"/>
  <c r="D3307" i="5"/>
  <c r="E3307" i="5"/>
  <c r="F3307" i="5"/>
  <c r="G3307" i="5"/>
  <c r="H3307" i="5"/>
  <c r="D3308" i="5"/>
  <c r="E3308" i="5"/>
  <c r="F3308" i="5"/>
  <c r="G3308" i="5"/>
  <c r="H3308" i="5"/>
  <c r="D3309" i="5"/>
  <c r="E3309" i="5"/>
  <c r="F3309" i="5"/>
  <c r="G3309" i="5"/>
  <c r="H3309" i="5"/>
  <c r="D3310" i="5"/>
  <c r="E3310" i="5"/>
  <c r="F3310" i="5"/>
  <c r="G3310" i="5"/>
  <c r="H3310" i="5"/>
  <c r="D3311" i="5"/>
  <c r="E3311" i="5"/>
  <c r="F3311" i="5"/>
  <c r="G3311" i="5"/>
  <c r="H3311" i="5"/>
  <c r="D3312" i="5"/>
  <c r="E3312" i="5"/>
  <c r="F3312" i="5"/>
  <c r="G3312" i="5"/>
  <c r="H3312" i="5"/>
  <c r="D3313" i="5"/>
  <c r="E3313" i="5"/>
  <c r="F3313" i="5"/>
  <c r="G3313" i="5"/>
  <c r="H3313" i="5"/>
  <c r="D3314" i="5"/>
  <c r="F3314" i="5"/>
  <c r="G3314" i="5"/>
  <c r="H3314" i="5"/>
  <c r="D3315" i="5"/>
  <c r="E3315" i="5"/>
  <c r="F3315" i="5"/>
  <c r="G3315" i="5"/>
  <c r="H3315" i="5"/>
  <c r="D3316" i="5"/>
  <c r="E3316" i="5"/>
  <c r="F3316" i="5"/>
  <c r="G3316" i="5"/>
  <c r="H3316" i="5"/>
  <c r="D3317" i="5"/>
  <c r="E3317" i="5"/>
  <c r="F3317" i="5"/>
  <c r="G3317" i="5"/>
  <c r="H3317" i="5"/>
  <c r="D3318" i="5"/>
  <c r="E3318" i="5"/>
  <c r="F3318" i="5"/>
  <c r="G3318" i="5"/>
  <c r="H3318" i="5"/>
  <c r="D3319" i="5"/>
  <c r="E3319" i="5"/>
  <c r="F3319" i="5"/>
  <c r="G3319" i="5"/>
  <c r="H3319" i="5"/>
  <c r="D3320" i="5"/>
  <c r="E3320" i="5"/>
  <c r="F3320" i="5"/>
  <c r="G3320" i="5"/>
  <c r="H3320" i="5"/>
  <c r="D3321" i="5"/>
  <c r="E3321" i="5"/>
  <c r="F3321" i="5"/>
  <c r="G3321" i="5"/>
  <c r="H3321" i="5"/>
  <c r="D3322" i="5"/>
  <c r="F3322" i="5"/>
  <c r="G3322" i="5"/>
  <c r="H3322" i="5"/>
  <c r="D3323" i="5"/>
  <c r="E3323" i="5"/>
  <c r="F3323" i="5"/>
  <c r="G3323" i="5"/>
  <c r="H3323" i="5"/>
  <c r="D3324" i="5"/>
  <c r="E3324" i="5"/>
  <c r="F3324" i="5"/>
  <c r="G3324" i="5"/>
  <c r="H3324" i="5"/>
  <c r="D3325" i="5"/>
  <c r="E3325" i="5"/>
  <c r="F3325" i="5"/>
  <c r="G3325" i="5"/>
  <c r="H3325" i="5"/>
  <c r="D3326" i="5"/>
  <c r="E3326" i="5"/>
  <c r="F3326" i="5"/>
  <c r="G3326" i="5"/>
  <c r="H3326" i="5"/>
  <c r="D3327" i="5"/>
  <c r="E3327" i="5"/>
  <c r="F3327" i="5"/>
  <c r="G3327" i="5"/>
  <c r="H3327" i="5"/>
  <c r="D3328" i="5"/>
  <c r="E3328" i="5"/>
  <c r="F3328" i="5"/>
  <c r="G3328" i="5"/>
  <c r="H3328" i="5"/>
  <c r="D3329" i="5"/>
  <c r="E3329" i="5"/>
  <c r="F3329" i="5"/>
  <c r="G3329" i="5"/>
  <c r="H3329" i="5"/>
  <c r="D3330" i="5"/>
  <c r="F3330" i="5"/>
  <c r="G3330" i="5"/>
  <c r="H3330" i="5"/>
  <c r="D3331" i="5"/>
  <c r="E3331" i="5"/>
  <c r="F3331" i="5"/>
  <c r="G3331" i="5"/>
  <c r="H3331" i="5"/>
  <c r="D3332" i="5"/>
  <c r="E3332" i="5"/>
  <c r="F3332" i="5"/>
  <c r="G3332" i="5"/>
  <c r="H3332" i="5"/>
  <c r="D3333" i="5"/>
  <c r="E3333" i="5"/>
  <c r="F3333" i="5"/>
  <c r="G3333" i="5"/>
  <c r="H3333" i="5"/>
  <c r="D3334" i="5"/>
  <c r="E3334" i="5"/>
  <c r="F3334" i="5"/>
  <c r="G3334" i="5"/>
  <c r="H3334" i="5"/>
  <c r="D3335" i="5"/>
  <c r="E3335" i="5"/>
  <c r="F3335" i="5"/>
  <c r="G3335" i="5"/>
  <c r="H3335" i="5"/>
  <c r="D3336" i="5"/>
  <c r="E3336" i="5"/>
  <c r="F3336" i="5"/>
  <c r="G3336" i="5"/>
  <c r="H3336" i="5"/>
  <c r="D3337" i="5"/>
  <c r="E3337" i="5"/>
  <c r="F3337" i="5"/>
  <c r="G3337" i="5"/>
  <c r="H3337" i="5"/>
  <c r="D3338" i="5"/>
  <c r="F3338" i="5"/>
  <c r="G3338" i="5"/>
  <c r="H3338" i="5"/>
  <c r="D3339" i="5"/>
  <c r="E3339" i="5"/>
  <c r="F3339" i="5"/>
  <c r="G3339" i="5"/>
  <c r="H3339" i="5"/>
  <c r="D3340" i="5"/>
  <c r="E3340" i="5"/>
  <c r="F3340" i="5"/>
  <c r="G3340" i="5"/>
  <c r="H3340" i="5"/>
  <c r="D3341" i="5"/>
  <c r="E3341" i="5"/>
  <c r="F3341" i="5"/>
  <c r="G3341" i="5"/>
  <c r="H3341" i="5"/>
  <c r="D3342" i="5"/>
  <c r="E3342" i="5"/>
  <c r="F3342" i="5"/>
  <c r="G3342" i="5"/>
  <c r="H3342" i="5"/>
  <c r="D3343" i="5"/>
  <c r="E3343" i="5"/>
  <c r="F3343" i="5"/>
  <c r="G3343" i="5"/>
  <c r="H3343" i="5"/>
  <c r="D3344" i="5"/>
  <c r="E3344" i="5"/>
  <c r="F3344" i="5"/>
  <c r="G3344" i="5"/>
  <c r="H3344" i="5"/>
  <c r="D3345" i="5"/>
  <c r="E3345" i="5"/>
  <c r="F3345" i="5"/>
  <c r="G3345" i="5"/>
  <c r="H3345" i="5"/>
  <c r="D3346" i="5"/>
  <c r="F3346" i="5"/>
  <c r="G3346" i="5"/>
  <c r="H3346" i="5"/>
  <c r="D3347" i="5"/>
  <c r="E3347" i="5"/>
  <c r="F3347" i="5"/>
  <c r="G3347" i="5"/>
  <c r="H3347" i="5"/>
  <c r="D3348" i="5"/>
  <c r="E3348" i="5"/>
  <c r="F3348" i="5"/>
  <c r="G3348" i="5"/>
  <c r="H3348" i="5"/>
  <c r="D3349" i="5"/>
  <c r="E3349" i="5"/>
  <c r="F3349" i="5"/>
  <c r="G3349" i="5"/>
  <c r="H3349" i="5"/>
  <c r="D3350" i="5"/>
  <c r="E3350" i="5"/>
  <c r="F3350" i="5"/>
  <c r="G3350" i="5"/>
  <c r="H3350" i="5"/>
  <c r="D3351" i="5"/>
  <c r="E3351" i="5"/>
  <c r="F3351" i="5"/>
  <c r="G3351" i="5"/>
  <c r="H3351" i="5"/>
  <c r="D3352" i="5"/>
  <c r="E3352" i="5"/>
  <c r="F3352" i="5"/>
  <c r="G3352" i="5"/>
  <c r="H3352" i="5"/>
  <c r="D3353" i="5"/>
  <c r="E3353" i="5"/>
  <c r="F3353" i="5"/>
  <c r="G3353" i="5"/>
  <c r="H3353" i="5"/>
  <c r="D3354" i="5"/>
  <c r="F3354" i="5"/>
  <c r="G3354" i="5"/>
  <c r="H3354" i="5"/>
  <c r="D3355" i="5"/>
  <c r="E3355" i="5"/>
  <c r="F3355" i="5"/>
  <c r="G3355" i="5"/>
  <c r="H3355" i="5"/>
  <c r="D3356" i="5"/>
  <c r="E3356" i="5"/>
  <c r="F3356" i="5"/>
  <c r="G3356" i="5"/>
  <c r="H3356" i="5"/>
  <c r="D3357" i="5"/>
  <c r="E3357" i="5"/>
  <c r="F3357" i="5"/>
  <c r="G3357" i="5"/>
  <c r="H3357" i="5"/>
  <c r="D3358" i="5"/>
  <c r="E3358" i="5"/>
  <c r="F3358" i="5"/>
  <c r="G3358" i="5"/>
  <c r="H3358" i="5"/>
  <c r="D3359" i="5"/>
  <c r="E3359" i="5"/>
  <c r="F3359" i="5"/>
  <c r="G3359" i="5"/>
  <c r="H3359" i="5"/>
  <c r="D3360" i="5"/>
  <c r="E3360" i="5"/>
  <c r="F3360" i="5"/>
  <c r="G3360" i="5"/>
  <c r="H3360" i="5"/>
  <c r="D3361" i="5"/>
  <c r="E3361" i="5"/>
  <c r="F3361" i="5"/>
  <c r="G3361" i="5"/>
  <c r="H3361" i="5"/>
  <c r="D3362" i="5"/>
  <c r="E3362" i="5"/>
  <c r="F3362" i="5"/>
  <c r="H3362" i="5"/>
  <c r="D3363" i="5"/>
  <c r="E3363" i="5"/>
  <c r="F3363" i="5"/>
  <c r="H3363" i="5"/>
  <c r="D3364" i="5"/>
  <c r="E3364" i="5"/>
  <c r="F3364" i="5"/>
  <c r="H3364" i="5"/>
  <c r="D3365" i="5"/>
  <c r="E3365" i="5"/>
  <c r="F3365" i="5"/>
  <c r="H3365" i="5"/>
  <c r="D3366" i="5"/>
  <c r="E3366" i="5"/>
  <c r="F3366" i="5"/>
  <c r="H3366" i="5"/>
  <c r="D3367" i="5"/>
  <c r="E3367" i="5"/>
  <c r="F3367" i="5"/>
  <c r="H3367" i="5"/>
  <c r="D3368" i="5"/>
  <c r="E3368" i="5"/>
  <c r="F3368" i="5"/>
  <c r="H3368" i="5"/>
  <c r="D3369" i="5"/>
  <c r="E3369" i="5"/>
  <c r="F3369" i="5"/>
  <c r="H3369" i="5"/>
  <c r="D3370" i="5"/>
  <c r="E3370" i="5"/>
  <c r="F3370" i="5"/>
  <c r="G3370" i="5"/>
  <c r="H3370" i="5"/>
  <c r="D3371" i="5"/>
  <c r="E3371" i="5"/>
  <c r="F3371" i="5"/>
  <c r="G3371" i="5"/>
  <c r="H3371" i="5"/>
  <c r="D3372" i="5"/>
  <c r="E3372" i="5"/>
  <c r="F3372" i="5"/>
  <c r="G3372" i="5"/>
  <c r="H3372" i="5"/>
  <c r="D3373" i="5"/>
  <c r="E3373" i="5"/>
  <c r="F3373" i="5"/>
  <c r="G3373" i="5"/>
  <c r="H3373" i="5"/>
  <c r="D3374" i="5"/>
  <c r="E3374" i="5"/>
  <c r="F3374" i="5"/>
  <c r="G3374" i="5"/>
  <c r="H3374" i="5"/>
  <c r="D3375" i="5"/>
  <c r="E3375" i="5"/>
  <c r="F3375" i="5"/>
  <c r="G3375" i="5"/>
  <c r="H3375" i="5"/>
  <c r="D3376" i="5"/>
  <c r="E3376" i="5"/>
  <c r="F3376" i="5"/>
  <c r="G3376" i="5"/>
  <c r="H3376" i="5"/>
  <c r="D3377" i="5"/>
  <c r="E3377" i="5"/>
  <c r="F3377" i="5"/>
  <c r="G3377" i="5"/>
  <c r="H3377" i="5"/>
  <c r="D3378" i="5"/>
  <c r="E3378" i="5"/>
  <c r="F3378" i="5"/>
  <c r="G3378" i="5"/>
  <c r="H3378" i="5"/>
  <c r="D3379" i="5"/>
  <c r="E3379" i="5"/>
  <c r="F3379" i="5"/>
  <c r="G3379" i="5"/>
  <c r="H3379" i="5"/>
  <c r="D3380" i="5"/>
  <c r="E3380" i="5"/>
  <c r="F3380" i="5"/>
  <c r="G3380" i="5"/>
  <c r="H3380" i="5"/>
  <c r="D3381" i="5"/>
  <c r="E3381" i="5"/>
  <c r="F3381" i="5"/>
  <c r="G3381" i="5"/>
  <c r="H3381" i="5"/>
  <c r="D3382" i="5"/>
  <c r="E3382" i="5"/>
  <c r="F3382" i="5"/>
  <c r="G3382" i="5"/>
  <c r="H3382" i="5"/>
  <c r="D3383" i="5"/>
  <c r="E3383" i="5"/>
  <c r="F3383" i="5"/>
  <c r="G3383" i="5"/>
  <c r="H3383" i="5"/>
  <c r="D3384" i="5"/>
  <c r="E3384" i="5"/>
  <c r="F3384" i="5"/>
  <c r="G3384" i="5"/>
  <c r="H3384" i="5"/>
  <c r="D3385" i="5"/>
  <c r="E3385" i="5"/>
  <c r="F3385" i="5"/>
  <c r="G3385" i="5"/>
  <c r="H3385" i="5"/>
  <c r="D3386" i="5"/>
  <c r="E3386" i="5"/>
  <c r="F3386" i="5"/>
  <c r="G3386" i="5"/>
  <c r="H3386" i="5"/>
  <c r="D3387" i="5"/>
  <c r="E3387" i="5"/>
  <c r="F3387" i="5"/>
  <c r="G3387" i="5"/>
  <c r="H3387" i="5"/>
  <c r="D3388" i="5"/>
  <c r="E3388" i="5"/>
  <c r="F3388" i="5"/>
  <c r="G3388" i="5"/>
  <c r="H3388" i="5"/>
  <c r="D3389" i="5"/>
  <c r="E3389" i="5"/>
  <c r="F3389" i="5"/>
  <c r="G3389" i="5"/>
  <c r="H3389" i="5"/>
  <c r="D3390" i="5"/>
  <c r="E3390" i="5"/>
  <c r="F3390" i="5"/>
  <c r="G3390" i="5"/>
  <c r="H3390" i="5"/>
  <c r="D3391" i="5"/>
  <c r="E3391" i="5"/>
  <c r="F3391" i="5"/>
  <c r="G3391" i="5"/>
  <c r="H3391" i="5"/>
  <c r="D3392" i="5"/>
  <c r="E3392" i="5"/>
  <c r="F3392" i="5"/>
  <c r="G3392" i="5"/>
  <c r="H3392" i="5"/>
  <c r="D3393" i="5"/>
  <c r="E3393" i="5"/>
  <c r="F3393" i="5"/>
  <c r="G3393" i="5"/>
  <c r="H3393" i="5"/>
  <c r="D3394" i="5"/>
  <c r="E3394" i="5"/>
  <c r="F3394" i="5"/>
  <c r="G3394" i="5"/>
  <c r="H3394" i="5"/>
  <c r="D3395" i="5"/>
  <c r="E3395" i="5"/>
  <c r="F3395" i="5"/>
  <c r="G3395" i="5"/>
  <c r="H3395" i="5"/>
  <c r="D3396" i="5"/>
  <c r="E3396" i="5"/>
  <c r="F3396" i="5"/>
  <c r="G3396" i="5"/>
  <c r="H3396" i="5"/>
  <c r="D3397" i="5"/>
  <c r="E3397" i="5"/>
  <c r="F3397" i="5"/>
  <c r="G3397" i="5"/>
  <c r="H3397" i="5"/>
  <c r="D3398" i="5"/>
  <c r="E3398" i="5"/>
  <c r="F3398" i="5"/>
  <c r="G3398" i="5"/>
  <c r="H3398" i="5"/>
  <c r="D3399" i="5"/>
  <c r="E3399" i="5"/>
  <c r="F3399" i="5"/>
  <c r="G3399" i="5"/>
  <c r="H3399" i="5"/>
  <c r="D3400" i="5"/>
  <c r="E3400" i="5"/>
  <c r="F3400" i="5"/>
  <c r="G3400" i="5"/>
  <c r="H3400" i="5"/>
  <c r="D3401" i="5"/>
  <c r="E3401" i="5"/>
  <c r="F3401" i="5"/>
  <c r="G3401" i="5"/>
  <c r="H3401" i="5"/>
  <c r="D3402" i="5"/>
  <c r="E3402" i="5"/>
  <c r="F3402" i="5"/>
  <c r="G3402" i="5"/>
  <c r="H3402" i="5"/>
  <c r="D3403" i="5"/>
  <c r="E3403" i="5"/>
  <c r="F3403" i="5"/>
  <c r="G3403" i="5"/>
  <c r="H3403" i="5"/>
  <c r="D3404" i="5"/>
  <c r="E3404" i="5"/>
  <c r="F3404" i="5"/>
  <c r="G3404" i="5"/>
  <c r="H3404" i="5"/>
  <c r="D3405" i="5"/>
  <c r="E3405" i="5"/>
  <c r="F3405" i="5"/>
  <c r="G3405" i="5"/>
  <c r="H3405" i="5"/>
  <c r="D3406" i="5"/>
  <c r="E3406" i="5"/>
  <c r="F3406" i="5"/>
  <c r="G3406" i="5"/>
  <c r="H3406" i="5"/>
  <c r="D3407" i="5"/>
  <c r="E3407" i="5"/>
  <c r="F3407" i="5"/>
  <c r="G3407" i="5"/>
  <c r="H3407" i="5"/>
  <c r="D3408" i="5"/>
  <c r="E3408" i="5"/>
  <c r="F3408" i="5"/>
  <c r="G3408" i="5"/>
  <c r="H3408" i="5"/>
  <c r="D3409" i="5"/>
  <c r="E3409" i="5"/>
  <c r="F3409" i="5"/>
  <c r="G3409" i="5"/>
  <c r="H3409" i="5"/>
  <c r="D3410" i="5"/>
  <c r="E3410" i="5"/>
  <c r="F3410" i="5"/>
  <c r="G3410" i="5"/>
  <c r="H3410" i="5"/>
  <c r="D3411" i="5"/>
  <c r="E3411" i="5"/>
  <c r="F3411" i="5"/>
  <c r="G3411" i="5"/>
  <c r="H3411" i="5"/>
  <c r="D3412" i="5"/>
  <c r="E3412" i="5"/>
  <c r="F3412" i="5"/>
  <c r="G3412" i="5"/>
  <c r="H3412" i="5"/>
  <c r="D3413" i="5"/>
  <c r="E3413" i="5"/>
  <c r="F3413" i="5"/>
  <c r="G3413" i="5"/>
  <c r="H3413" i="5"/>
  <c r="D3414" i="5"/>
  <c r="E3414" i="5"/>
  <c r="F3414" i="5"/>
  <c r="G3414" i="5"/>
  <c r="H3414" i="5"/>
  <c r="D3415" i="5"/>
  <c r="E3415" i="5"/>
  <c r="F3415" i="5"/>
  <c r="G3415" i="5"/>
  <c r="H3415" i="5"/>
  <c r="D3416" i="5"/>
  <c r="E3416" i="5"/>
  <c r="F3416" i="5"/>
  <c r="G3416" i="5"/>
  <c r="H3416" i="5"/>
  <c r="D3417" i="5"/>
  <c r="E3417" i="5"/>
  <c r="F3417" i="5"/>
  <c r="G3417" i="5"/>
  <c r="H3417" i="5"/>
  <c r="D3418" i="5"/>
  <c r="E3418" i="5"/>
  <c r="F3418" i="5"/>
  <c r="G3418" i="5"/>
  <c r="H3418" i="5"/>
  <c r="D3419" i="5"/>
  <c r="E3419" i="5"/>
  <c r="F3419" i="5"/>
  <c r="G3419" i="5"/>
  <c r="H3419" i="5"/>
  <c r="D3420" i="5"/>
  <c r="E3420" i="5"/>
  <c r="F3420" i="5"/>
  <c r="G3420" i="5"/>
  <c r="H3420" i="5"/>
  <c r="D3421" i="5"/>
  <c r="E3421" i="5"/>
  <c r="F3421" i="5"/>
  <c r="G3421" i="5"/>
  <c r="H3421" i="5"/>
  <c r="D3422" i="5"/>
  <c r="E3422" i="5"/>
  <c r="F3422" i="5"/>
  <c r="G3422" i="5"/>
  <c r="H3422" i="5"/>
  <c r="D3423" i="5"/>
  <c r="E3423" i="5"/>
  <c r="F3423" i="5"/>
  <c r="G3423" i="5"/>
  <c r="H3423" i="5"/>
  <c r="D3424" i="5"/>
  <c r="E3424" i="5"/>
  <c r="F3424" i="5"/>
  <c r="G3424" i="5"/>
  <c r="H3424" i="5"/>
  <c r="D3425" i="5"/>
  <c r="E3425" i="5"/>
  <c r="F3425" i="5"/>
  <c r="G3425" i="5"/>
  <c r="H3425" i="5"/>
  <c r="D3426" i="5"/>
  <c r="E3426" i="5"/>
  <c r="F3426" i="5"/>
  <c r="G3426" i="5"/>
  <c r="H3426" i="5"/>
  <c r="D3427" i="5"/>
  <c r="E3427" i="5"/>
  <c r="F3427" i="5"/>
  <c r="G3427" i="5"/>
  <c r="H3427" i="5"/>
  <c r="D3428" i="5"/>
  <c r="E3428" i="5"/>
  <c r="F3428" i="5"/>
  <c r="G3428" i="5"/>
  <c r="H3428" i="5"/>
  <c r="D3429" i="5"/>
  <c r="E3429" i="5"/>
  <c r="F3429" i="5"/>
  <c r="G3429" i="5"/>
  <c r="H3429" i="5"/>
  <c r="D3430" i="5"/>
  <c r="E3430" i="5"/>
  <c r="F3430" i="5"/>
  <c r="G3430" i="5"/>
  <c r="H3430" i="5"/>
  <c r="D3431" i="5"/>
  <c r="E3431" i="5"/>
  <c r="F3431" i="5"/>
  <c r="G3431" i="5"/>
  <c r="H3431" i="5"/>
  <c r="D3432" i="5"/>
  <c r="E3432" i="5"/>
  <c r="F3432" i="5"/>
  <c r="G3432" i="5"/>
  <c r="H3432" i="5"/>
  <c r="D3433" i="5"/>
  <c r="E3433" i="5"/>
  <c r="F3433" i="5"/>
  <c r="G3433" i="5"/>
  <c r="H3433" i="5"/>
  <c r="D3434" i="5"/>
  <c r="E3434" i="5"/>
  <c r="F3434" i="5"/>
  <c r="G3434" i="5"/>
  <c r="H3434" i="5"/>
  <c r="D3435" i="5"/>
  <c r="E3435" i="5"/>
  <c r="F3435" i="5"/>
  <c r="G3435" i="5"/>
  <c r="H3435" i="5"/>
  <c r="D3436" i="5"/>
  <c r="E3436" i="5"/>
  <c r="F3436" i="5"/>
  <c r="G3436" i="5"/>
  <c r="H3436" i="5"/>
  <c r="D3437" i="5"/>
  <c r="E3437" i="5"/>
  <c r="F3437" i="5"/>
  <c r="G3437" i="5"/>
  <c r="H3437" i="5"/>
  <c r="D3438" i="5"/>
  <c r="E3438" i="5"/>
  <c r="F3438" i="5"/>
  <c r="G3438" i="5"/>
  <c r="H3438" i="5"/>
  <c r="D3439" i="5"/>
  <c r="E3439" i="5"/>
  <c r="F3439" i="5"/>
  <c r="G3439" i="5"/>
  <c r="H3439" i="5"/>
  <c r="D3440" i="5"/>
  <c r="E3440" i="5"/>
  <c r="F3440" i="5"/>
  <c r="G3440" i="5"/>
  <c r="H3440" i="5"/>
  <c r="D3441" i="5"/>
  <c r="E3441" i="5"/>
  <c r="F3441" i="5"/>
  <c r="G3441" i="5"/>
  <c r="H3441" i="5"/>
  <c r="D3442" i="5"/>
  <c r="E3442" i="5"/>
  <c r="F3442" i="5"/>
  <c r="G3442" i="5"/>
  <c r="H3442" i="5"/>
  <c r="D3443" i="5"/>
  <c r="E3443" i="5"/>
  <c r="F3443" i="5"/>
  <c r="G3443" i="5"/>
  <c r="H3443" i="5"/>
  <c r="D3444" i="5"/>
  <c r="E3444" i="5"/>
  <c r="F3444" i="5"/>
  <c r="G3444" i="5"/>
  <c r="H3444" i="5"/>
  <c r="D3445" i="5"/>
  <c r="E3445" i="5"/>
  <c r="F3445" i="5"/>
  <c r="G3445" i="5"/>
  <c r="H3445" i="5"/>
  <c r="D3446" i="5"/>
  <c r="E3446" i="5"/>
  <c r="F3446" i="5"/>
  <c r="G3446" i="5"/>
  <c r="H3446" i="5"/>
  <c r="D3447" i="5"/>
  <c r="E3447" i="5"/>
  <c r="F3447" i="5"/>
  <c r="G3447" i="5"/>
  <c r="H3447" i="5"/>
  <c r="D3448" i="5"/>
  <c r="E3448" i="5"/>
  <c r="F3448" i="5"/>
  <c r="G3448" i="5"/>
  <c r="H3448" i="5"/>
  <c r="D3449" i="5"/>
  <c r="E3449" i="5"/>
  <c r="F3449" i="5"/>
  <c r="G3449" i="5"/>
  <c r="H3449" i="5"/>
  <c r="D3450" i="5"/>
  <c r="E3450" i="5"/>
  <c r="F3450" i="5"/>
  <c r="G3450" i="5"/>
  <c r="H3450" i="5"/>
  <c r="D3451" i="5"/>
  <c r="E3451" i="5"/>
  <c r="F3451" i="5"/>
  <c r="G3451" i="5"/>
  <c r="H3451" i="5"/>
  <c r="D3452" i="5"/>
  <c r="E3452" i="5"/>
  <c r="F3452" i="5"/>
  <c r="G3452" i="5"/>
  <c r="H3452" i="5"/>
  <c r="D3453" i="5"/>
  <c r="E3453" i="5"/>
  <c r="F3453" i="5"/>
  <c r="G3453" i="5"/>
  <c r="H3453" i="5"/>
  <c r="D3454" i="5"/>
  <c r="E3454" i="5"/>
  <c r="F3454" i="5"/>
  <c r="G3454" i="5"/>
  <c r="H3454" i="5"/>
  <c r="D3455" i="5"/>
  <c r="E3455" i="5"/>
  <c r="F3455" i="5"/>
  <c r="G3455" i="5"/>
  <c r="H3455" i="5"/>
  <c r="D3456" i="5"/>
  <c r="E3456" i="5"/>
  <c r="F3456" i="5"/>
  <c r="G3456" i="5"/>
  <c r="H3456" i="5"/>
  <c r="D3457" i="5"/>
  <c r="E3457" i="5"/>
  <c r="F3457" i="5"/>
  <c r="G3457" i="5"/>
  <c r="H3457" i="5"/>
  <c r="D3458" i="5"/>
  <c r="F3458" i="5"/>
  <c r="H3458" i="5"/>
  <c r="D3459" i="5"/>
  <c r="E3459" i="5"/>
  <c r="F3459" i="5"/>
  <c r="H3459" i="5"/>
  <c r="D3460" i="5"/>
  <c r="E3460" i="5"/>
  <c r="F3460" i="5"/>
  <c r="H3460" i="5"/>
  <c r="D3461" i="5"/>
  <c r="E3461" i="5"/>
  <c r="F3461" i="5"/>
  <c r="H3461" i="5"/>
  <c r="D3462" i="5"/>
  <c r="E3462" i="5"/>
  <c r="F3462" i="5"/>
  <c r="H3462" i="5"/>
  <c r="D3463" i="5"/>
  <c r="E3463" i="5"/>
  <c r="F3463" i="5"/>
  <c r="H3463" i="5"/>
  <c r="D3464" i="5"/>
  <c r="E3464" i="5"/>
  <c r="F3464" i="5"/>
  <c r="H3464" i="5"/>
  <c r="D3465" i="5"/>
  <c r="E3465" i="5"/>
  <c r="F3465" i="5"/>
  <c r="H3465" i="5"/>
  <c r="D3466" i="5"/>
  <c r="F3466" i="5"/>
  <c r="G3466" i="5"/>
  <c r="H3466" i="5"/>
  <c r="D3467" i="5"/>
  <c r="E3467" i="5"/>
  <c r="F3467" i="5"/>
  <c r="G3467" i="5"/>
  <c r="H3467" i="5"/>
  <c r="D3468" i="5"/>
  <c r="E3468" i="5"/>
  <c r="F3468" i="5"/>
  <c r="G3468" i="5"/>
  <c r="H3468" i="5"/>
  <c r="D3469" i="5"/>
  <c r="E3469" i="5"/>
  <c r="F3469" i="5"/>
  <c r="G3469" i="5"/>
  <c r="H3469" i="5"/>
  <c r="D3470" i="5"/>
  <c r="E3470" i="5"/>
  <c r="F3470" i="5"/>
  <c r="G3470" i="5"/>
  <c r="H3470" i="5"/>
  <c r="D3471" i="5"/>
  <c r="E3471" i="5"/>
  <c r="F3471" i="5"/>
  <c r="G3471" i="5"/>
  <c r="H3471" i="5"/>
  <c r="D3472" i="5"/>
  <c r="E3472" i="5"/>
  <c r="F3472" i="5"/>
  <c r="G3472" i="5"/>
  <c r="H3472" i="5"/>
  <c r="D3473" i="5"/>
  <c r="E3473" i="5"/>
  <c r="F3473" i="5"/>
  <c r="G3473" i="5"/>
  <c r="H3473" i="5"/>
  <c r="D3474" i="5"/>
  <c r="F3474" i="5"/>
  <c r="G3474" i="5"/>
  <c r="H3474" i="5"/>
  <c r="D3475" i="5"/>
  <c r="E3475" i="5"/>
  <c r="F3475" i="5"/>
  <c r="G3475" i="5"/>
  <c r="H3475" i="5"/>
  <c r="D3476" i="5"/>
  <c r="E3476" i="5"/>
  <c r="F3476" i="5"/>
  <c r="G3476" i="5"/>
  <c r="H3476" i="5"/>
  <c r="D3477" i="5"/>
  <c r="E3477" i="5"/>
  <c r="F3477" i="5"/>
  <c r="G3477" i="5"/>
  <c r="H3477" i="5"/>
  <c r="D3478" i="5"/>
  <c r="E3478" i="5"/>
  <c r="F3478" i="5"/>
  <c r="G3478" i="5"/>
  <c r="H3478" i="5"/>
  <c r="D3479" i="5"/>
  <c r="E3479" i="5"/>
  <c r="F3479" i="5"/>
  <c r="G3479" i="5"/>
  <c r="H3479" i="5"/>
  <c r="D3480" i="5"/>
  <c r="E3480" i="5"/>
  <c r="F3480" i="5"/>
  <c r="G3480" i="5"/>
  <c r="H3480" i="5"/>
  <c r="D3481" i="5"/>
  <c r="E3481" i="5"/>
  <c r="F3481" i="5"/>
  <c r="G3481" i="5"/>
  <c r="H3481" i="5"/>
  <c r="D3482" i="5"/>
  <c r="F3482" i="5"/>
  <c r="G3482" i="5"/>
  <c r="H3482" i="5"/>
  <c r="D3483" i="5"/>
  <c r="E3483" i="5"/>
  <c r="F3483" i="5"/>
  <c r="G3483" i="5"/>
  <c r="H3483" i="5"/>
  <c r="D3484" i="5"/>
  <c r="E3484" i="5"/>
  <c r="F3484" i="5"/>
  <c r="G3484" i="5"/>
  <c r="H3484" i="5"/>
  <c r="D3485" i="5"/>
  <c r="E3485" i="5"/>
  <c r="F3485" i="5"/>
  <c r="G3485" i="5"/>
  <c r="H3485" i="5"/>
  <c r="D3486" i="5"/>
  <c r="E3486" i="5"/>
  <c r="F3486" i="5"/>
  <c r="G3486" i="5"/>
  <c r="H3486" i="5"/>
  <c r="D3487" i="5"/>
  <c r="E3487" i="5"/>
  <c r="F3487" i="5"/>
  <c r="G3487" i="5"/>
  <c r="H3487" i="5"/>
  <c r="D3488" i="5"/>
  <c r="E3488" i="5"/>
  <c r="F3488" i="5"/>
  <c r="G3488" i="5"/>
  <c r="H3488" i="5"/>
  <c r="D3489" i="5"/>
  <c r="E3489" i="5"/>
  <c r="F3489" i="5"/>
  <c r="G3489" i="5"/>
  <c r="H3489" i="5"/>
  <c r="D3490" i="5"/>
  <c r="F3490" i="5"/>
  <c r="G3490" i="5"/>
  <c r="H3490" i="5"/>
  <c r="D3491" i="5"/>
  <c r="E3491" i="5"/>
  <c r="F3491" i="5"/>
  <c r="G3491" i="5"/>
  <c r="H3491" i="5"/>
  <c r="D3492" i="5"/>
  <c r="E3492" i="5"/>
  <c r="F3492" i="5"/>
  <c r="G3492" i="5"/>
  <c r="H3492" i="5"/>
  <c r="D3493" i="5"/>
  <c r="E3493" i="5"/>
  <c r="F3493" i="5"/>
  <c r="G3493" i="5"/>
  <c r="H3493" i="5"/>
  <c r="D3494" i="5"/>
  <c r="E3494" i="5"/>
  <c r="F3494" i="5"/>
  <c r="G3494" i="5"/>
  <c r="H3494" i="5"/>
  <c r="D3495" i="5"/>
  <c r="E3495" i="5"/>
  <c r="F3495" i="5"/>
  <c r="G3495" i="5"/>
  <c r="H3495" i="5"/>
  <c r="D3496" i="5"/>
  <c r="E3496" i="5"/>
  <c r="F3496" i="5"/>
  <c r="G3496" i="5"/>
  <c r="H3496" i="5"/>
  <c r="D3497" i="5"/>
  <c r="E3497" i="5"/>
  <c r="F3497" i="5"/>
  <c r="G3497" i="5"/>
  <c r="H3497" i="5"/>
  <c r="D3498" i="5"/>
  <c r="F3498" i="5"/>
  <c r="G3498" i="5"/>
  <c r="H3498" i="5"/>
  <c r="D3499" i="5"/>
  <c r="E3499" i="5"/>
  <c r="F3499" i="5"/>
  <c r="G3499" i="5"/>
  <c r="H3499" i="5"/>
  <c r="D3500" i="5"/>
  <c r="E3500" i="5"/>
  <c r="F3500" i="5"/>
  <c r="G3500" i="5"/>
  <c r="H3500" i="5"/>
  <c r="D3501" i="5"/>
  <c r="E3501" i="5"/>
  <c r="F3501" i="5"/>
  <c r="G3501" i="5"/>
  <c r="H3501" i="5"/>
  <c r="D3502" i="5"/>
  <c r="E3502" i="5"/>
  <c r="F3502" i="5"/>
  <c r="G3502" i="5"/>
  <c r="H3502" i="5"/>
  <c r="D3503" i="5"/>
  <c r="E3503" i="5"/>
  <c r="F3503" i="5"/>
  <c r="G3503" i="5"/>
  <c r="H3503" i="5"/>
  <c r="D3504" i="5"/>
  <c r="E3504" i="5"/>
  <c r="F3504" i="5"/>
  <c r="G3504" i="5"/>
  <c r="H3504" i="5"/>
  <c r="D3505" i="5"/>
  <c r="E3505" i="5"/>
  <c r="F3505" i="5"/>
  <c r="G3505" i="5"/>
  <c r="H3505" i="5"/>
  <c r="D3506" i="5"/>
  <c r="F3506" i="5"/>
  <c r="G3506" i="5"/>
  <c r="H3506" i="5"/>
  <c r="D3507" i="5"/>
  <c r="E3507" i="5"/>
  <c r="F3507" i="5"/>
  <c r="G3507" i="5"/>
  <c r="H3507" i="5"/>
  <c r="D3508" i="5"/>
  <c r="E3508" i="5"/>
  <c r="F3508" i="5"/>
  <c r="G3508" i="5"/>
  <c r="H3508" i="5"/>
  <c r="D3509" i="5"/>
  <c r="E3509" i="5"/>
  <c r="F3509" i="5"/>
  <c r="G3509" i="5"/>
  <c r="H3509" i="5"/>
  <c r="D3510" i="5"/>
  <c r="E3510" i="5"/>
  <c r="F3510" i="5"/>
  <c r="G3510" i="5"/>
  <c r="H3510" i="5"/>
  <c r="D3511" i="5"/>
  <c r="E3511" i="5"/>
  <c r="F3511" i="5"/>
  <c r="G3511" i="5"/>
  <c r="H3511" i="5"/>
  <c r="D3512" i="5"/>
  <c r="E3512" i="5"/>
  <c r="F3512" i="5"/>
  <c r="G3512" i="5"/>
  <c r="H3512" i="5"/>
  <c r="D3513" i="5"/>
  <c r="E3513" i="5"/>
  <c r="F3513" i="5"/>
  <c r="G3513" i="5"/>
  <c r="H3513" i="5"/>
  <c r="D3514" i="5"/>
  <c r="F3514" i="5"/>
  <c r="G3514" i="5"/>
  <c r="H3514" i="5"/>
  <c r="D3515" i="5"/>
  <c r="E3515" i="5"/>
  <c r="F3515" i="5"/>
  <c r="G3515" i="5"/>
  <c r="H3515" i="5"/>
  <c r="D3516" i="5"/>
  <c r="E3516" i="5"/>
  <c r="F3516" i="5"/>
  <c r="G3516" i="5"/>
  <c r="H3516" i="5"/>
  <c r="D3517" i="5"/>
  <c r="E3517" i="5"/>
  <c r="F3517" i="5"/>
  <c r="G3517" i="5"/>
  <c r="H3517" i="5"/>
  <c r="D3518" i="5"/>
  <c r="E3518" i="5"/>
  <c r="F3518" i="5"/>
  <c r="G3518" i="5"/>
  <c r="H3518" i="5"/>
  <c r="D3519" i="5"/>
  <c r="E3519" i="5"/>
  <c r="F3519" i="5"/>
  <c r="G3519" i="5"/>
  <c r="H3519" i="5"/>
  <c r="D3520" i="5"/>
  <c r="E3520" i="5"/>
  <c r="F3520" i="5"/>
  <c r="G3520" i="5"/>
  <c r="H3520" i="5"/>
  <c r="D3521" i="5"/>
  <c r="E3521" i="5"/>
  <c r="F3521" i="5"/>
  <c r="G3521" i="5"/>
  <c r="H3521" i="5"/>
  <c r="D3522" i="5"/>
  <c r="F3522" i="5"/>
  <c r="G3522" i="5"/>
  <c r="H3522" i="5"/>
  <c r="D3523" i="5"/>
  <c r="E3523" i="5"/>
  <c r="F3523" i="5"/>
  <c r="G3523" i="5"/>
  <c r="H3523" i="5"/>
  <c r="D3524" i="5"/>
  <c r="E3524" i="5"/>
  <c r="F3524" i="5"/>
  <c r="G3524" i="5"/>
  <c r="H3524" i="5"/>
  <c r="D3525" i="5"/>
  <c r="E3525" i="5"/>
  <c r="F3525" i="5"/>
  <c r="G3525" i="5"/>
  <c r="H3525" i="5"/>
  <c r="D3526" i="5"/>
  <c r="E3526" i="5"/>
  <c r="F3526" i="5"/>
  <c r="G3526" i="5"/>
  <c r="H3526" i="5"/>
  <c r="D3527" i="5"/>
  <c r="E3527" i="5"/>
  <c r="F3527" i="5"/>
  <c r="G3527" i="5"/>
  <c r="H3527" i="5"/>
  <c r="D3528" i="5"/>
  <c r="E3528" i="5"/>
  <c r="F3528" i="5"/>
  <c r="G3528" i="5"/>
  <c r="H3528" i="5"/>
  <c r="D3529" i="5"/>
  <c r="E3529" i="5"/>
  <c r="F3529" i="5"/>
  <c r="G3529" i="5"/>
  <c r="H3529" i="5"/>
  <c r="D3530" i="5"/>
  <c r="F3530" i="5"/>
  <c r="G3530" i="5"/>
  <c r="H3530" i="5"/>
  <c r="D3531" i="5"/>
  <c r="E3531" i="5"/>
  <c r="F3531" i="5"/>
  <c r="G3531" i="5"/>
  <c r="H3531" i="5"/>
  <c r="D3532" i="5"/>
  <c r="E3532" i="5"/>
  <c r="F3532" i="5"/>
  <c r="G3532" i="5"/>
  <c r="H3532" i="5"/>
  <c r="D3533" i="5"/>
  <c r="E3533" i="5"/>
  <c r="F3533" i="5"/>
  <c r="G3533" i="5"/>
  <c r="H3533" i="5"/>
  <c r="D3534" i="5"/>
  <c r="E3534" i="5"/>
  <c r="F3534" i="5"/>
  <c r="G3534" i="5"/>
  <c r="H3534" i="5"/>
  <c r="D3535" i="5"/>
  <c r="E3535" i="5"/>
  <c r="F3535" i="5"/>
  <c r="G3535" i="5"/>
  <c r="H3535" i="5"/>
  <c r="D3536" i="5"/>
  <c r="E3536" i="5"/>
  <c r="F3536" i="5"/>
  <c r="G3536" i="5"/>
  <c r="H3536" i="5"/>
  <c r="D3537" i="5"/>
  <c r="E3537" i="5"/>
  <c r="F3537" i="5"/>
  <c r="G3537" i="5"/>
  <c r="H3537" i="5"/>
  <c r="D3538" i="5"/>
  <c r="F3538" i="5"/>
  <c r="G3538" i="5"/>
  <c r="H3538" i="5"/>
  <c r="D3539" i="5"/>
  <c r="E3539" i="5"/>
  <c r="F3539" i="5"/>
  <c r="G3539" i="5"/>
  <c r="H3539" i="5"/>
  <c r="D3540" i="5"/>
  <c r="E3540" i="5"/>
  <c r="F3540" i="5"/>
  <c r="G3540" i="5"/>
  <c r="H3540" i="5"/>
  <c r="D3541" i="5"/>
  <c r="E3541" i="5"/>
  <c r="F3541" i="5"/>
  <c r="G3541" i="5"/>
  <c r="H3541" i="5"/>
  <c r="D3542" i="5"/>
  <c r="E3542" i="5"/>
  <c r="F3542" i="5"/>
  <c r="G3542" i="5"/>
  <c r="H3542" i="5"/>
  <c r="D3543" i="5"/>
  <c r="E3543" i="5"/>
  <c r="F3543" i="5"/>
  <c r="G3543" i="5"/>
  <c r="H3543" i="5"/>
  <c r="D3544" i="5"/>
  <c r="E3544" i="5"/>
  <c r="F3544" i="5"/>
  <c r="G3544" i="5"/>
  <c r="H3544" i="5"/>
  <c r="D3545" i="5"/>
  <c r="E3545" i="5"/>
  <c r="F3545" i="5"/>
  <c r="G3545" i="5"/>
  <c r="H3545" i="5"/>
  <c r="D3546" i="5"/>
  <c r="F3546" i="5"/>
  <c r="G3546" i="5"/>
  <c r="H3546" i="5"/>
  <c r="D3547" i="5"/>
  <c r="E3547" i="5"/>
  <c r="F3547" i="5"/>
  <c r="G3547" i="5"/>
  <c r="H3547" i="5"/>
  <c r="D3548" i="5"/>
  <c r="E3548" i="5"/>
  <c r="F3548" i="5"/>
  <c r="G3548" i="5"/>
  <c r="H3548" i="5"/>
  <c r="D3549" i="5"/>
  <c r="E3549" i="5"/>
  <c r="F3549" i="5"/>
  <c r="G3549" i="5"/>
  <c r="H3549" i="5"/>
  <c r="D3550" i="5"/>
  <c r="E3550" i="5"/>
  <c r="F3550" i="5"/>
  <c r="G3550" i="5"/>
  <c r="H3550" i="5"/>
  <c r="D3551" i="5"/>
  <c r="E3551" i="5"/>
  <c r="F3551" i="5"/>
  <c r="G3551" i="5"/>
  <c r="H3551" i="5"/>
  <c r="D3552" i="5"/>
  <c r="E3552" i="5"/>
  <c r="F3552" i="5"/>
  <c r="G3552" i="5"/>
  <c r="H3552" i="5"/>
  <c r="D3553" i="5"/>
  <c r="E3553" i="5"/>
  <c r="F3553" i="5"/>
  <c r="G3553" i="5"/>
  <c r="H3553" i="5"/>
  <c r="D3554" i="5"/>
  <c r="E3554" i="5"/>
  <c r="F3554" i="5"/>
  <c r="H3554" i="5"/>
  <c r="D3555" i="5"/>
  <c r="E3555" i="5"/>
  <c r="F3555" i="5"/>
  <c r="H3555" i="5"/>
  <c r="D3556" i="5"/>
  <c r="E3556" i="5"/>
  <c r="F3556" i="5"/>
  <c r="H3556" i="5"/>
  <c r="D3557" i="5"/>
  <c r="E3557" i="5"/>
  <c r="F3557" i="5"/>
  <c r="H3557" i="5"/>
  <c r="D3558" i="5"/>
  <c r="E3558" i="5"/>
  <c r="F3558" i="5"/>
  <c r="H3558" i="5"/>
  <c r="D3559" i="5"/>
  <c r="E3559" i="5"/>
  <c r="F3559" i="5"/>
  <c r="H3559" i="5"/>
  <c r="D3560" i="5"/>
  <c r="E3560" i="5"/>
  <c r="F3560" i="5"/>
  <c r="H3560" i="5"/>
  <c r="D3561" i="5"/>
  <c r="E3561" i="5"/>
  <c r="F3561" i="5"/>
  <c r="H3561" i="5"/>
  <c r="D3562" i="5"/>
  <c r="E3562" i="5"/>
  <c r="F3562" i="5"/>
  <c r="G3562" i="5"/>
  <c r="H3562" i="5"/>
  <c r="D3563" i="5"/>
  <c r="E3563" i="5"/>
  <c r="F3563" i="5"/>
  <c r="G3563" i="5"/>
  <c r="H3563" i="5"/>
  <c r="D3564" i="5"/>
  <c r="E3564" i="5"/>
  <c r="F3564" i="5"/>
  <c r="G3564" i="5"/>
  <c r="H3564" i="5"/>
  <c r="D3565" i="5"/>
  <c r="E3565" i="5"/>
  <c r="F3565" i="5"/>
  <c r="G3565" i="5"/>
  <c r="H3565" i="5"/>
  <c r="D3566" i="5"/>
  <c r="E3566" i="5"/>
  <c r="F3566" i="5"/>
  <c r="G3566" i="5"/>
  <c r="H3566" i="5"/>
  <c r="D3567" i="5"/>
  <c r="E3567" i="5"/>
  <c r="F3567" i="5"/>
  <c r="G3567" i="5"/>
  <c r="H3567" i="5"/>
  <c r="D3568" i="5"/>
  <c r="E3568" i="5"/>
  <c r="F3568" i="5"/>
  <c r="G3568" i="5"/>
  <c r="H3568" i="5"/>
  <c r="D3569" i="5"/>
  <c r="E3569" i="5"/>
  <c r="F3569" i="5"/>
  <c r="G3569" i="5"/>
  <c r="H3569" i="5"/>
  <c r="D3570" i="5"/>
  <c r="E3570" i="5"/>
  <c r="F3570" i="5"/>
  <c r="G3570" i="5"/>
  <c r="H3570" i="5"/>
  <c r="D3571" i="5"/>
  <c r="E3571" i="5"/>
  <c r="F3571" i="5"/>
  <c r="G3571" i="5"/>
  <c r="H3571" i="5"/>
  <c r="D3572" i="5"/>
  <c r="E3572" i="5"/>
  <c r="F3572" i="5"/>
  <c r="G3572" i="5"/>
  <c r="H3572" i="5"/>
  <c r="D3573" i="5"/>
  <c r="E3573" i="5"/>
  <c r="F3573" i="5"/>
  <c r="G3573" i="5"/>
  <c r="H3573" i="5"/>
  <c r="D3574" i="5"/>
  <c r="E3574" i="5"/>
  <c r="F3574" i="5"/>
  <c r="G3574" i="5"/>
  <c r="H3574" i="5"/>
  <c r="D3575" i="5"/>
  <c r="E3575" i="5"/>
  <c r="F3575" i="5"/>
  <c r="G3575" i="5"/>
  <c r="H3575" i="5"/>
  <c r="D3576" i="5"/>
  <c r="E3576" i="5"/>
  <c r="F3576" i="5"/>
  <c r="G3576" i="5"/>
  <c r="H3576" i="5"/>
  <c r="D3577" i="5"/>
  <c r="E3577" i="5"/>
  <c r="F3577" i="5"/>
  <c r="G3577" i="5"/>
  <c r="H3577" i="5"/>
  <c r="D3578" i="5"/>
  <c r="E3578" i="5"/>
  <c r="F3578" i="5"/>
  <c r="G3578" i="5"/>
  <c r="H3578" i="5"/>
  <c r="D3579" i="5"/>
  <c r="E3579" i="5"/>
  <c r="F3579" i="5"/>
  <c r="G3579" i="5"/>
  <c r="H3579" i="5"/>
  <c r="D3580" i="5"/>
  <c r="E3580" i="5"/>
  <c r="F3580" i="5"/>
  <c r="G3580" i="5"/>
  <c r="H3580" i="5"/>
  <c r="D3581" i="5"/>
  <c r="E3581" i="5"/>
  <c r="F3581" i="5"/>
  <c r="G3581" i="5"/>
  <c r="H3581" i="5"/>
  <c r="D3582" i="5"/>
  <c r="E3582" i="5"/>
  <c r="F3582" i="5"/>
  <c r="G3582" i="5"/>
  <c r="H3582" i="5"/>
  <c r="D3583" i="5"/>
  <c r="E3583" i="5"/>
  <c r="F3583" i="5"/>
  <c r="G3583" i="5"/>
  <c r="H3583" i="5"/>
  <c r="D3584" i="5"/>
  <c r="E3584" i="5"/>
  <c r="F3584" i="5"/>
  <c r="G3584" i="5"/>
  <c r="H3584" i="5"/>
  <c r="D3585" i="5"/>
  <c r="E3585" i="5"/>
  <c r="F3585" i="5"/>
  <c r="G3585" i="5"/>
  <c r="H3585" i="5"/>
  <c r="D3586" i="5"/>
  <c r="E3586" i="5"/>
  <c r="F3586" i="5"/>
  <c r="G3586" i="5"/>
  <c r="H3586" i="5"/>
  <c r="D3587" i="5"/>
  <c r="E3587" i="5"/>
  <c r="F3587" i="5"/>
  <c r="G3587" i="5"/>
  <c r="H3587" i="5"/>
  <c r="D3588" i="5"/>
  <c r="E3588" i="5"/>
  <c r="F3588" i="5"/>
  <c r="G3588" i="5"/>
  <c r="H3588" i="5"/>
  <c r="D3589" i="5"/>
  <c r="E3589" i="5"/>
  <c r="F3589" i="5"/>
  <c r="G3589" i="5"/>
  <c r="H3589" i="5"/>
  <c r="D3590" i="5"/>
  <c r="E3590" i="5"/>
  <c r="F3590" i="5"/>
  <c r="G3590" i="5"/>
  <c r="H3590" i="5"/>
  <c r="D3591" i="5"/>
  <c r="E3591" i="5"/>
  <c r="F3591" i="5"/>
  <c r="G3591" i="5"/>
  <c r="H3591" i="5"/>
  <c r="D3592" i="5"/>
  <c r="E3592" i="5"/>
  <c r="F3592" i="5"/>
  <c r="G3592" i="5"/>
  <c r="H3592" i="5"/>
  <c r="D3593" i="5"/>
  <c r="E3593" i="5"/>
  <c r="F3593" i="5"/>
  <c r="G3593" i="5"/>
  <c r="H3593" i="5"/>
  <c r="D3594" i="5"/>
  <c r="E3594" i="5"/>
  <c r="F3594" i="5"/>
  <c r="G3594" i="5"/>
  <c r="H3594" i="5"/>
  <c r="D3595" i="5"/>
  <c r="E3595" i="5"/>
  <c r="F3595" i="5"/>
  <c r="G3595" i="5"/>
  <c r="H3595" i="5"/>
  <c r="D3596" i="5"/>
  <c r="E3596" i="5"/>
  <c r="F3596" i="5"/>
  <c r="G3596" i="5"/>
  <c r="H3596" i="5"/>
  <c r="D3597" i="5"/>
  <c r="E3597" i="5"/>
  <c r="F3597" i="5"/>
  <c r="G3597" i="5"/>
  <c r="H3597" i="5"/>
  <c r="D3598" i="5"/>
  <c r="E3598" i="5"/>
  <c r="F3598" i="5"/>
  <c r="G3598" i="5"/>
  <c r="H3598" i="5"/>
  <c r="D3599" i="5"/>
  <c r="E3599" i="5"/>
  <c r="F3599" i="5"/>
  <c r="G3599" i="5"/>
  <c r="H3599" i="5"/>
  <c r="D3600" i="5"/>
  <c r="E3600" i="5"/>
  <c r="F3600" i="5"/>
  <c r="G3600" i="5"/>
  <c r="H3600" i="5"/>
  <c r="D3601" i="5"/>
  <c r="E3601" i="5"/>
  <c r="F3601" i="5"/>
  <c r="G3601" i="5"/>
  <c r="H3601" i="5"/>
  <c r="D3602" i="5"/>
  <c r="E3602" i="5"/>
  <c r="F3602" i="5"/>
  <c r="G3602" i="5"/>
  <c r="H3602" i="5"/>
  <c r="D3603" i="5"/>
  <c r="E3603" i="5"/>
  <c r="F3603" i="5"/>
  <c r="G3603" i="5"/>
  <c r="H3603" i="5"/>
  <c r="D3604" i="5"/>
  <c r="E3604" i="5"/>
  <c r="F3604" i="5"/>
  <c r="G3604" i="5"/>
  <c r="H3604" i="5"/>
  <c r="D3605" i="5"/>
  <c r="E3605" i="5"/>
  <c r="F3605" i="5"/>
  <c r="G3605" i="5"/>
  <c r="H3605" i="5"/>
  <c r="D3606" i="5"/>
  <c r="E3606" i="5"/>
  <c r="F3606" i="5"/>
  <c r="G3606" i="5"/>
  <c r="H3606" i="5"/>
  <c r="D3607" i="5"/>
  <c r="E3607" i="5"/>
  <c r="F3607" i="5"/>
  <c r="G3607" i="5"/>
  <c r="H3607" i="5"/>
  <c r="D3608" i="5"/>
  <c r="E3608" i="5"/>
  <c r="F3608" i="5"/>
  <c r="G3608" i="5"/>
  <c r="H3608" i="5"/>
  <c r="D3609" i="5"/>
  <c r="E3609" i="5"/>
  <c r="F3609" i="5"/>
  <c r="G3609" i="5"/>
  <c r="H3609" i="5"/>
  <c r="D3610" i="5"/>
  <c r="E3610" i="5"/>
  <c r="F3610" i="5"/>
  <c r="G3610" i="5"/>
  <c r="H3610" i="5"/>
  <c r="D3611" i="5"/>
  <c r="E3611" i="5"/>
  <c r="F3611" i="5"/>
  <c r="G3611" i="5"/>
  <c r="H3611" i="5"/>
  <c r="D3612" i="5"/>
  <c r="E3612" i="5"/>
  <c r="F3612" i="5"/>
  <c r="G3612" i="5"/>
  <c r="H3612" i="5"/>
  <c r="D3613" i="5"/>
  <c r="E3613" i="5"/>
  <c r="F3613" i="5"/>
  <c r="G3613" i="5"/>
  <c r="H3613" i="5"/>
  <c r="D3614" i="5"/>
  <c r="E3614" i="5"/>
  <c r="F3614" i="5"/>
  <c r="G3614" i="5"/>
  <c r="H3614" i="5"/>
  <c r="D3615" i="5"/>
  <c r="E3615" i="5"/>
  <c r="F3615" i="5"/>
  <c r="G3615" i="5"/>
  <c r="H3615" i="5"/>
  <c r="D3616" i="5"/>
  <c r="E3616" i="5"/>
  <c r="F3616" i="5"/>
  <c r="G3616" i="5"/>
  <c r="H3616" i="5"/>
  <c r="D3617" i="5"/>
  <c r="E3617" i="5"/>
  <c r="F3617" i="5"/>
  <c r="G3617" i="5"/>
  <c r="H3617" i="5"/>
  <c r="D3618" i="5"/>
  <c r="E3618" i="5"/>
  <c r="F3618" i="5"/>
  <c r="G3618" i="5"/>
  <c r="H3618" i="5"/>
  <c r="D3619" i="5"/>
  <c r="E3619" i="5"/>
  <c r="F3619" i="5"/>
  <c r="G3619" i="5"/>
  <c r="H3619" i="5"/>
  <c r="D3620" i="5"/>
  <c r="E3620" i="5"/>
  <c r="F3620" i="5"/>
  <c r="G3620" i="5"/>
  <c r="H3620" i="5"/>
  <c r="D3621" i="5"/>
  <c r="E3621" i="5"/>
  <c r="F3621" i="5"/>
  <c r="G3621" i="5"/>
  <c r="H3621" i="5"/>
  <c r="D3622" i="5"/>
  <c r="E3622" i="5"/>
  <c r="F3622" i="5"/>
  <c r="G3622" i="5"/>
  <c r="H3622" i="5"/>
  <c r="D3623" i="5"/>
  <c r="E3623" i="5"/>
  <c r="F3623" i="5"/>
  <c r="G3623" i="5"/>
  <c r="H3623" i="5"/>
  <c r="D3624" i="5"/>
  <c r="E3624" i="5"/>
  <c r="F3624" i="5"/>
  <c r="G3624" i="5"/>
  <c r="H3624" i="5"/>
  <c r="D3625" i="5"/>
  <c r="E3625" i="5"/>
  <c r="F3625" i="5"/>
  <c r="G3625" i="5"/>
  <c r="H3625" i="5"/>
  <c r="D3626" i="5"/>
  <c r="E3626" i="5"/>
  <c r="F3626" i="5"/>
  <c r="G3626" i="5"/>
  <c r="H3626" i="5"/>
  <c r="D3627" i="5"/>
  <c r="E3627" i="5"/>
  <c r="F3627" i="5"/>
  <c r="G3627" i="5"/>
  <c r="H3627" i="5"/>
  <c r="D3628" i="5"/>
  <c r="E3628" i="5"/>
  <c r="F3628" i="5"/>
  <c r="G3628" i="5"/>
  <c r="H3628" i="5"/>
  <c r="D3629" i="5"/>
  <c r="E3629" i="5"/>
  <c r="F3629" i="5"/>
  <c r="G3629" i="5"/>
  <c r="H3629" i="5"/>
  <c r="D3630" i="5"/>
  <c r="E3630" i="5"/>
  <c r="F3630" i="5"/>
  <c r="G3630" i="5"/>
  <c r="H3630" i="5"/>
  <c r="D3631" i="5"/>
  <c r="E3631" i="5"/>
  <c r="F3631" i="5"/>
  <c r="G3631" i="5"/>
  <c r="H3631" i="5"/>
  <c r="D3632" i="5"/>
  <c r="E3632" i="5"/>
  <c r="F3632" i="5"/>
  <c r="G3632" i="5"/>
  <c r="H3632" i="5"/>
  <c r="D3633" i="5"/>
  <c r="E3633" i="5"/>
  <c r="F3633" i="5"/>
  <c r="G3633" i="5"/>
  <c r="H3633" i="5"/>
  <c r="D3634" i="5"/>
  <c r="E3634" i="5"/>
  <c r="F3634" i="5"/>
  <c r="G3634" i="5"/>
  <c r="H3634" i="5"/>
  <c r="D3635" i="5"/>
  <c r="E3635" i="5"/>
  <c r="F3635" i="5"/>
  <c r="G3635" i="5"/>
  <c r="H3635" i="5"/>
  <c r="D3636" i="5"/>
  <c r="E3636" i="5"/>
  <c r="F3636" i="5"/>
  <c r="G3636" i="5"/>
  <c r="H3636" i="5"/>
  <c r="D3637" i="5"/>
  <c r="E3637" i="5"/>
  <c r="F3637" i="5"/>
  <c r="G3637" i="5"/>
  <c r="H3637" i="5"/>
  <c r="D3638" i="5"/>
  <c r="E3638" i="5"/>
  <c r="F3638" i="5"/>
  <c r="G3638" i="5"/>
  <c r="H3638" i="5"/>
  <c r="D3639" i="5"/>
  <c r="E3639" i="5"/>
  <c r="F3639" i="5"/>
  <c r="G3639" i="5"/>
  <c r="H3639" i="5"/>
  <c r="D3640" i="5"/>
  <c r="E3640" i="5"/>
  <c r="F3640" i="5"/>
  <c r="G3640" i="5"/>
  <c r="H3640" i="5"/>
  <c r="D3641" i="5"/>
  <c r="E3641" i="5"/>
  <c r="F3641" i="5"/>
  <c r="G3641" i="5"/>
  <c r="H3641" i="5"/>
  <c r="D3642" i="5"/>
  <c r="E3642" i="5"/>
  <c r="F3642" i="5"/>
  <c r="G3642" i="5"/>
  <c r="H3642" i="5"/>
  <c r="D3643" i="5"/>
  <c r="E3643" i="5"/>
  <c r="F3643" i="5"/>
  <c r="G3643" i="5"/>
  <c r="H3643" i="5"/>
  <c r="D3644" i="5"/>
  <c r="E3644" i="5"/>
  <c r="F3644" i="5"/>
  <c r="G3644" i="5"/>
  <c r="H3644" i="5"/>
  <c r="D3645" i="5"/>
  <c r="E3645" i="5"/>
  <c r="F3645" i="5"/>
  <c r="G3645" i="5"/>
  <c r="H3645" i="5"/>
  <c r="D3646" i="5"/>
  <c r="E3646" i="5"/>
  <c r="F3646" i="5"/>
  <c r="G3646" i="5"/>
  <c r="H3646" i="5"/>
  <c r="D3647" i="5"/>
  <c r="E3647" i="5"/>
  <c r="F3647" i="5"/>
  <c r="G3647" i="5"/>
  <c r="H3647" i="5"/>
  <c r="D3648" i="5"/>
  <c r="E3648" i="5"/>
  <c r="F3648" i="5"/>
  <c r="G3648" i="5"/>
  <c r="H3648" i="5"/>
  <c r="D3649" i="5"/>
  <c r="E3649" i="5"/>
  <c r="F3649" i="5"/>
  <c r="G3649" i="5"/>
  <c r="H3649" i="5"/>
  <c r="D3650" i="5"/>
  <c r="F3650" i="5"/>
  <c r="H3650" i="5"/>
  <c r="D3651" i="5"/>
  <c r="E3651" i="5"/>
  <c r="F3651" i="5"/>
  <c r="H3651" i="5"/>
  <c r="D3652" i="5"/>
  <c r="E3652" i="5"/>
  <c r="F3652" i="5"/>
  <c r="H3652" i="5"/>
  <c r="D3653" i="5"/>
  <c r="E3653" i="5"/>
  <c r="F3653" i="5"/>
  <c r="H3653" i="5"/>
  <c r="D3654" i="5"/>
  <c r="E3654" i="5"/>
  <c r="F3654" i="5"/>
  <c r="H3654" i="5"/>
  <c r="D3655" i="5"/>
  <c r="E3655" i="5"/>
  <c r="F3655" i="5"/>
  <c r="H3655" i="5"/>
  <c r="D3656" i="5"/>
  <c r="E3656" i="5"/>
  <c r="F3656" i="5"/>
  <c r="H3656" i="5"/>
  <c r="D3657" i="5"/>
  <c r="E3657" i="5"/>
  <c r="F3657" i="5"/>
  <c r="H3657" i="5"/>
  <c r="D3658" i="5"/>
  <c r="F3658" i="5"/>
  <c r="G3658" i="5"/>
  <c r="H3658" i="5"/>
  <c r="D3659" i="5"/>
  <c r="E3659" i="5"/>
  <c r="F3659" i="5"/>
  <c r="G3659" i="5"/>
  <c r="H3659" i="5"/>
  <c r="D3660" i="5"/>
  <c r="E3660" i="5"/>
  <c r="F3660" i="5"/>
  <c r="G3660" i="5"/>
  <c r="H3660" i="5"/>
  <c r="D3661" i="5"/>
  <c r="E3661" i="5"/>
  <c r="F3661" i="5"/>
  <c r="G3661" i="5"/>
  <c r="H3661" i="5"/>
  <c r="D3662" i="5"/>
  <c r="E3662" i="5"/>
  <c r="F3662" i="5"/>
  <c r="G3662" i="5"/>
  <c r="H3662" i="5"/>
  <c r="D3663" i="5"/>
  <c r="E3663" i="5"/>
  <c r="F3663" i="5"/>
  <c r="G3663" i="5"/>
  <c r="H3663" i="5"/>
  <c r="D3664" i="5"/>
  <c r="E3664" i="5"/>
  <c r="F3664" i="5"/>
  <c r="G3664" i="5"/>
  <c r="H3664" i="5"/>
  <c r="D3665" i="5"/>
  <c r="E3665" i="5"/>
  <c r="F3665" i="5"/>
  <c r="G3665" i="5"/>
  <c r="H3665" i="5"/>
  <c r="D3666" i="5"/>
  <c r="F3666" i="5"/>
  <c r="G3666" i="5"/>
  <c r="H3666" i="5"/>
  <c r="D3667" i="5"/>
  <c r="E3667" i="5"/>
  <c r="F3667" i="5"/>
  <c r="G3667" i="5"/>
  <c r="H3667" i="5"/>
  <c r="D3668" i="5"/>
  <c r="E3668" i="5"/>
  <c r="F3668" i="5"/>
  <c r="G3668" i="5"/>
  <c r="H3668" i="5"/>
  <c r="D3669" i="5"/>
  <c r="E3669" i="5"/>
  <c r="F3669" i="5"/>
  <c r="G3669" i="5"/>
  <c r="H3669" i="5"/>
  <c r="D3670" i="5"/>
  <c r="E3670" i="5"/>
  <c r="F3670" i="5"/>
  <c r="G3670" i="5"/>
  <c r="H3670" i="5"/>
  <c r="D3671" i="5"/>
  <c r="E3671" i="5"/>
  <c r="F3671" i="5"/>
  <c r="G3671" i="5"/>
  <c r="H3671" i="5"/>
  <c r="D3672" i="5"/>
  <c r="E3672" i="5"/>
  <c r="F3672" i="5"/>
  <c r="G3672" i="5"/>
  <c r="H3672" i="5"/>
  <c r="D3673" i="5"/>
  <c r="E3673" i="5"/>
  <c r="F3673" i="5"/>
  <c r="G3673" i="5"/>
  <c r="H3673" i="5"/>
  <c r="D3674" i="5"/>
  <c r="F3674" i="5"/>
  <c r="G3674" i="5"/>
  <c r="H3674" i="5"/>
  <c r="D3675" i="5"/>
  <c r="E3675" i="5"/>
  <c r="F3675" i="5"/>
  <c r="G3675" i="5"/>
  <c r="H3675" i="5"/>
  <c r="D3676" i="5"/>
  <c r="E3676" i="5"/>
  <c r="F3676" i="5"/>
  <c r="G3676" i="5"/>
  <c r="H3676" i="5"/>
  <c r="D3677" i="5"/>
  <c r="E3677" i="5"/>
  <c r="F3677" i="5"/>
  <c r="G3677" i="5"/>
  <c r="H3677" i="5"/>
  <c r="D3678" i="5"/>
  <c r="E3678" i="5"/>
  <c r="F3678" i="5"/>
  <c r="G3678" i="5"/>
  <c r="H3678" i="5"/>
  <c r="D3679" i="5"/>
  <c r="E3679" i="5"/>
  <c r="F3679" i="5"/>
  <c r="G3679" i="5"/>
  <c r="H3679" i="5"/>
  <c r="D3680" i="5"/>
  <c r="E3680" i="5"/>
  <c r="F3680" i="5"/>
  <c r="G3680" i="5"/>
  <c r="H3680" i="5"/>
  <c r="D3681" i="5"/>
  <c r="E3681" i="5"/>
  <c r="F3681" i="5"/>
  <c r="G3681" i="5"/>
  <c r="H3681" i="5"/>
  <c r="D3682" i="5"/>
  <c r="F3682" i="5"/>
  <c r="G3682" i="5"/>
  <c r="H3682" i="5"/>
  <c r="D3683" i="5"/>
  <c r="E3683" i="5"/>
  <c r="F3683" i="5"/>
  <c r="G3683" i="5"/>
  <c r="H3683" i="5"/>
  <c r="D3684" i="5"/>
  <c r="E3684" i="5"/>
  <c r="F3684" i="5"/>
  <c r="G3684" i="5"/>
  <c r="H3684" i="5"/>
  <c r="D3685" i="5"/>
  <c r="E3685" i="5"/>
  <c r="F3685" i="5"/>
  <c r="G3685" i="5"/>
  <c r="H3685" i="5"/>
  <c r="D3686" i="5"/>
  <c r="E3686" i="5"/>
  <c r="F3686" i="5"/>
  <c r="G3686" i="5"/>
  <c r="H3686" i="5"/>
  <c r="D3687" i="5"/>
  <c r="E3687" i="5"/>
  <c r="F3687" i="5"/>
  <c r="G3687" i="5"/>
  <c r="H3687" i="5"/>
  <c r="D3688" i="5"/>
  <c r="E3688" i="5"/>
  <c r="F3688" i="5"/>
  <c r="G3688" i="5"/>
  <c r="H3688" i="5"/>
  <c r="D3689" i="5"/>
  <c r="E3689" i="5"/>
  <c r="F3689" i="5"/>
  <c r="G3689" i="5"/>
  <c r="H3689" i="5"/>
  <c r="D3690" i="5"/>
  <c r="F3690" i="5"/>
  <c r="G3690" i="5"/>
  <c r="H3690" i="5"/>
  <c r="D3691" i="5"/>
  <c r="E3691" i="5"/>
  <c r="F3691" i="5"/>
  <c r="G3691" i="5"/>
  <c r="H3691" i="5"/>
  <c r="D3692" i="5"/>
  <c r="E3692" i="5"/>
  <c r="F3692" i="5"/>
  <c r="G3692" i="5"/>
  <c r="H3692" i="5"/>
  <c r="D3693" i="5"/>
  <c r="E3693" i="5"/>
  <c r="F3693" i="5"/>
  <c r="G3693" i="5"/>
  <c r="H3693" i="5"/>
  <c r="D3694" i="5"/>
  <c r="E3694" i="5"/>
  <c r="F3694" i="5"/>
  <c r="G3694" i="5"/>
  <c r="H3694" i="5"/>
  <c r="D3695" i="5"/>
  <c r="E3695" i="5"/>
  <c r="F3695" i="5"/>
  <c r="G3695" i="5"/>
  <c r="H3695" i="5"/>
  <c r="D3696" i="5"/>
  <c r="E3696" i="5"/>
  <c r="F3696" i="5"/>
  <c r="G3696" i="5"/>
  <c r="H3696" i="5"/>
  <c r="D3697" i="5"/>
  <c r="E3697" i="5"/>
  <c r="F3697" i="5"/>
  <c r="G3697" i="5"/>
  <c r="H3697" i="5"/>
  <c r="D3698" i="5"/>
  <c r="F3698" i="5"/>
  <c r="G3698" i="5"/>
  <c r="H3698" i="5"/>
  <c r="D3699" i="5"/>
  <c r="E3699" i="5"/>
  <c r="F3699" i="5"/>
  <c r="G3699" i="5"/>
  <c r="H3699" i="5"/>
  <c r="D3700" i="5"/>
  <c r="E3700" i="5"/>
  <c r="F3700" i="5"/>
  <c r="G3700" i="5"/>
  <c r="H3700" i="5"/>
  <c r="D3701" i="5"/>
  <c r="E3701" i="5"/>
  <c r="F3701" i="5"/>
  <c r="G3701" i="5"/>
  <c r="H3701" i="5"/>
  <c r="D3702" i="5"/>
  <c r="E3702" i="5"/>
  <c r="F3702" i="5"/>
  <c r="G3702" i="5"/>
  <c r="H3702" i="5"/>
  <c r="D3703" i="5"/>
  <c r="E3703" i="5"/>
  <c r="F3703" i="5"/>
  <c r="G3703" i="5"/>
  <c r="H3703" i="5"/>
  <c r="D3704" i="5"/>
  <c r="E3704" i="5"/>
  <c r="F3704" i="5"/>
  <c r="G3704" i="5"/>
  <c r="H3704" i="5"/>
  <c r="D3705" i="5"/>
  <c r="E3705" i="5"/>
  <c r="F3705" i="5"/>
  <c r="G3705" i="5"/>
  <c r="H3705" i="5"/>
  <c r="D3706" i="5"/>
  <c r="F3706" i="5"/>
  <c r="G3706" i="5"/>
  <c r="H3706" i="5"/>
  <c r="D3707" i="5"/>
  <c r="E3707" i="5"/>
  <c r="F3707" i="5"/>
  <c r="G3707" i="5"/>
  <c r="H3707" i="5"/>
  <c r="D3708" i="5"/>
  <c r="E3708" i="5"/>
  <c r="F3708" i="5"/>
  <c r="G3708" i="5"/>
  <c r="H3708" i="5"/>
  <c r="D3709" i="5"/>
  <c r="E3709" i="5"/>
  <c r="F3709" i="5"/>
  <c r="G3709" i="5"/>
  <c r="H3709" i="5"/>
  <c r="D3710" i="5"/>
  <c r="E3710" i="5"/>
  <c r="F3710" i="5"/>
  <c r="G3710" i="5"/>
  <c r="H3710" i="5"/>
  <c r="D3711" i="5"/>
  <c r="E3711" i="5"/>
  <c r="F3711" i="5"/>
  <c r="G3711" i="5"/>
  <c r="H3711" i="5"/>
  <c r="D3712" i="5"/>
  <c r="E3712" i="5"/>
  <c r="F3712" i="5"/>
  <c r="G3712" i="5"/>
  <c r="H3712" i="5"/>
  <c r="D3713" i="5"/>
  <c r="E3713" i="5"/>
  <c r="F3713" i="5"/>
  <c r="G3713" i="5"/>
  <c r="H3713" i="5"/>
  <c r="D3714" i="5"/>
  <c r="F3714" i="5"/>
  <c r="G3714" i="5"/>
  <c r="H3714" i="5"/>
  <c r="D3715" i="5"/>
  <c r="E3715" i="5"/>
  <c r="F3715" i="5"/>
  <c r="G3715" i="5"/>
  <c r="H3715" i="5"/>
  <c r="D3716" i="5"/>
  <c r="E3716" i="5"/>
  <c r="F3716" i="5"/>
  <c r="G3716" i="5"/>
  <c r="H3716" i="5"/>
  <c r="D3717" i="5"/>
  <c r="E3717" i="5"/>
  <c r="F3717" i="5"/>
  <c r="G3717" i="5"/>
  <c r="H3717" i="5"/>
  <c r="D3718" i="5"/>
  <c r="E3718" i="5"/>
  <c r="F3718" i="5"/>
  <c r="G3718" i="5"/>
  <c r="H3718" i="5"/>
  <c r="D3719" i="5"/>
  <c r="E3719" i="5"/>
  <c r="F3719" i="5"/>
  <c r="G3719" i="5"/>
  <c r="H3719" i="5"/>
  <c r="D3720" i="5"/>
  <c r="E3720" i="5"/>
  <c r="F3720" i="5"/>
  <c r="G3720" i="5"/>
  <c r="H3720" i="5"/>
  <c r="D3721" i="5"/>
  <c r="E3721" i="5"/>
  <c r="F3721" i="5"/>
  <c r="G3721" i="5"/>
  <c r="H3721" i="5"/>
  <c r="D3722" i="5"/>
  <c r="F3722" i="5"/>
  <c r="G3722" i="5"/>
  <c r="H3722" i="5"/>
  <c r="D3723" i="5"/>
  <c r="E3723" i="5"/>
  <c r="F3723" i="5"/>
  <c r="G3723" i="5"/>
  <c r="H3723" i="5"/>
  <c r="D3724" i="5"/>
  <c r="E3724" i="5"/>
  <c r="F3724" i="5"/>
  <c r="G3724" i="5"/>
  <c r="H3724" i="5"/>
  <c r="D3725" i="5"/>
  <c r="E3725" i="5"/>
  <c r="F3725" i="5"/>
  <c r="G3725" i="5"/>
  <c r="H3725" i="5"/>
  <c r="D3726" i="5"/>
  <c r="E3726" i="5"/>
  <c r="F3726" i="5"/>
  <c r="G3726" i="5"/>
  <c r="H3726" i="5"/>
  <c r="D3727" i="5"/>
  <c r="E3727" i="5"/>
  <c r="F3727" i="5"/>
  <c r="G3727" i="5"/>
  <c r="H3727" i="5"/>
  <c r="D3728" i="5"/>
  <c r="E3728" i="5"/>
  <c r="F3728" i="5"/>
  <c r="G3728" i="5"/>
  <c r="H3728" i="5"/>
  <c r="D3729" i="5"/>
  <c r="E3729" i="5"/>
  <c r="F3729" i="5"/>
  <c r="G3729" i="5"/>
  <c r="H3729" i="5"/>
  <c r="D3730" i="5"/>
  <c r="F3730" i="5"/>
  <c r="G3730" i="5"/>
  <c r="H3730" i="5"/>
  <c r="D3731" i="5"/>
  <c r="E3731" i="5"/>
  <c r="F3731" i="5"/>
  <c r="G3731" i="5"/>
  <c r="H3731" i="5"/>
  <c r="D3732" i="5"/>
  <c r="E3732" i="5"/>
  <c r="F3732" i="5"/>
  <c r="G3732" i="5"/>
  <c r="H3732" i="5"/>
  <c r="D3733" i="5"/>
  <c r="E3733" i="5"/>
  <c r="F3733" i="5"/>
  <c r="G3733" i="5"/>
  <c r="H3733" i="5"/>
  <c r="D3734" i="5"/>
  <c r="E3734" i="5"/>
  <c r="F3734" i="5"/>
  <c r="G3734" i="5"/>
  <c r="H3734" i="5"/>
  <c r="D3735" i="5"/>
  <c r="E3735" i="5"/>
  <c r="F3735" i="5"/>
  <c r="G3735" i="5"/>
  <c r="H3735" i="5"/>
  <c r="D3736" i="5"/>
  <c r="E3736" i="5"/>
  <c r="F3736" i="5"/>
  <c r="G3736" i="5"/>
  <c r="H3736" i="5"/>
  <c r="D3737" i="5"/>
  <c r="E3737" i="5"/>
  <c r="F3737" i="5"/>
  <c r="G3737" i="5"/>
  <c r="H3737" i="5"/>
  <c r="D3738" i="5"/>
  <c r="F3738" i="5"/>
  <c r="G3738" i="5"/>
  <c r="H3738" i="5"/>
  <c r="D3739" i="5"/>
  <c r="E3739" i="5"/>
  <c r="F3739" i="5"/>
  <c r="G3739" i="5"/>
  <c r="H3739" i="5"/>
  <c r="D3740" i="5"/>
  <c r="E3740" i="5"/>
  <c r="F3740" i="5"/>
  <c r="G3740" i="5"/>
  <c r="H3740" i="5"/>
  <c r="D3741" i="5"/>
  <c r="E3741" i="5"/>
  <c r="F3741" i="5"/>
  <c r="G3741" i="5"/>
  <c r="H3741" i="5"/>
  <c r="D3742" i="5"/>
  <c r="E3742" i="5"/>
  <c r="F3742" i="5"/>
  <c r="G3742" i="5"/>
  <c r="H3742" i="5"/>
  <c r="D3743" i="5"/>
  <c r="E3743" i="5"/>
  <c r="F3743" i="5"/>
  <c r="G3743" i="5"/>
  <c r="H3743" i="5"/>
  <c r="D3744" i="5"/>
  <c r="E3744" i="5"/>
  <c r="F3744" i="5"/>
  <c r="G3744" i="5"/>
  <c r="H3744" i="5"/>
  <c r="D3745" i="5"/>
  <c r="E3745" i="5"/>
  <c r="F3745" i="5"/>
  <c r="G3745" i="5"/>
  <c r="H3745" i="5"/>
  <c r="D3746" i="5"/>
  <c r="E3746" i="5"/>
  <c r="F3746" i="5"/>
  <c r="H3746" i="5"/>
  <c r="D3747" i="5"/>
  <c r="E3747" i="5"/>
  <c r="F3747" i="5"/>
  <c r="H3747" i="5"/>
  <c r="D3748" i="5"/>
  <c r="E3748" i="5"/>
  <c r="F3748" i="5"/>
  <c r="H3748" i="5"/>
  <c r="D3749" i="5"/>
  <c r="E3749" i="5"/>
  <c r="F3749" i="5"/>
  <c r="H3749" i="5"/>
  <c r="D3750" i="5"/>
  <c r="E3750" i="5"/>
  <c r="F3750" i="5"/>
  <c r="H3750" i="5"/>
  <c r="D3751" i="5"/>
  <c r="E3751" i="5"/>
  <c r="F3751" i="5"/>
  <c r="H3751" i="5"/>
  <c r="D3752" i="5"/>
  <c r="E3752" i="5"/>
  <c r="F3752" i="5"/>
  <c r="H3752" i="5"/>
  <c r="D3753" i="5"/>
  <c r="E3753" i="5"/>
  <c r="F3753" i="5"/>
  <c r="H3753" i="5"/>
  <c r="D3754" i="5"/>
  <c r="E3754" i="5"/>
  <c r="F3754" i="5"/>
  <c r="G3754" i="5"/>
  <c r="H3754" i="5"/>
  <c r="D3755" i="5"/>
  <c r="E3755" i="5"/>
  <c r="F3755" i="5"/>
  <c r="G3755" i="5"/>
  <c r="H3755" i="5"/>
  <c r="D3756" i="5"/>
  <c r="E3756" i="5"/>
  <c r="F3756" i="5"/>
  <c r="G3756" i="5"/>
  <c r="H3756" i="5"/>
  <c r="D3757" i="5"/>
  <c r="E3757" i="5"/>
  <c r="F3757" i="5"/>
  <c r="G3757" i="5"/>
  <c r="H3757" i="5"/>
  <c r="D3758" i="5"/>
  <c r="E3758" i="5"/>
  <c r="F3758" i="5"/>
  <c r="G3758" i="5"/>
  <c r="H3758" i="5"/>
  <c r="D3759" i="5"/>
  <c r="E3759" i="5"/>
  <c r="F3759" i="5"/>
  <c r="G3759" i="5"/>
  <c r="H3759" i="5"/>
  <c r="D3760" i="5"/>
  <c r="E3760" i="5"/>
  <c r="F3760" i="5"/>
  <c r="G3760" i="5"/>
  <c r="H3760" i="5"/>
  <c r="D3761" i="5"/>
  <c r="E3761" i="5"/>
  <c r="F3761" i="5"/>
  <c r="G3761" i="5"/>
  <c r="H3761" i="5"/>
  <c r="D3762" i="5"/>
  <c r="E3762" i="5"/>
  <c r="F3762" i="5"/>
  <c r="G3762" i="5"/>
  <c r="H3762" i="5"/>
  <c r="D3763" i="5"/>
  <c r="E3763" i="5"/>
  <c r="F3763" i="5"/>
  <c r="G3763" i="5"/>
  <c r="H3763" i="5"/>
  <c r="D3764" i="5"/>
  <c r="E3764" i="5"/>
  <c r="F3764" i="5"/>
  <c r="G3764" i="5"/>
  <c r="H3764" i="5"/>
  <c r="D3765" i="5"/>
  <c r="E3765" i="5"/>
  <c r="F3765" i="5"/>
  <c r="G3765" i="5"/>
  <c r="H3765" i="5"/>
  <c r="D3766" i="5"/>
  <c r="E3766" i="5"/>
  <c r="F3766" i="5"/>
  <c r="G3766" i="5"/>
  <c r="H3766" i="5"/>
  <c r="D3767" i="5"/>
  <c r="E3767" i="5"/>
  <c r="F3767" i="5"/>
  <c r="G3767" i="5"/>
  <c r="H3767" i="5"/>
  <c r="D3768" i="5"/>
  <c r="E3768" i="5"/>
  <c r="F3768" i="5"/>
  <c r="G3768" i="5"/>
  <c r="H3768" i="5"/>
  <c r="D3769" i="5"/>
  <c r="E3769" i="5"/>
  <c r="F3769" i="5"/>
  <c r="G3769" i="5"/>
  <c r="H3769" i="5"/>
  <c r="D3770" i="5"/>
  <c r="E3770" i="5"/>
  <c r="F3770" i="5"/>
  <c r="G3770" i="5"/>
  <c r="H3770" i="5"/>
  <c r="D3771" i="5"/>
  <c r="E3771" i="5"/>
  <c r="F3771" i="5"/>
  <c r="G3771" i="5"/>
  <c r="H3771" i="5"/>
  <c r="D3772" i="5"/>
  <c r="E3772" i="5"/>
  <c r="F3772" i="5"/>
  <c r="G3772" i="5"/>
  <c r="H3772" i="5"/>
  <c r="D3773" i="5"/>
  <c r="E3773" i="5"/>
  <c r="F3773" i="5"/>
  <c r="G3773" i="5"/>
  <c r="H3773" i="5"/>
  <c r="D3774" i="5"/>
  <c r="E3774" i="5"/>
  <c r="F3774" i="5"/>
  <c r="G3774" i="5"/>
  <c r="H3774" i="5"/>
  <c r="D3775" i="5"/>
  <c r="E3775" i="5"/>
  <c r="F3775" i="5"/>
  <c r="G3775" i="5"/>
  <c r="H3775" i="5"/>
  <c r="D3776" i="5"/>
  <c r="E3776" i="5"/>
  <c r="F3776" i="5"/>
  <c r="G3776" i="5"/>
  <c r="H3776" i="5"/>
  <c r="D3777" i="5"/>
  <c r="E3777" i="5"/>
  <c r="F3777" i="5"/>
  <c r="G3777" i="5"/>
  <c r="H3777" i="5"/>
  <c r="D3778" i="5"/>
  <c r="E3778" i="5"/>
  <c r="F3778" i="5"/>
  <c r="G3778" i="5"/>
  <c r="H3778" i="5"/>
  <c r="D3779" i="5"/>
  <c r="E3779" i="5"/>
  <c r="F3779" i="5"/>
  <c r="G3779" i="5"/>
  <c r="H3779" i="5"/>
  <c r="D3780" i="5"/>
  <c r="E3780" i="5"/>
  <c r="F3780" i="5"/>
  <c r="G3780" i="5"/>
  <c r="H3780" i="5"/>
  <c r="D3781" i="5"/>
  <c r="E3781" i="5"/>
  <c r="F3781" i="5"/>
  <c r="G3781" i="5"/>
  <c r="H3781" i="5"/>
  <c r="D3782" i="5"/>
  <c r="E3782" i="5"/>
  <c r="F3782" i="5"/>
  <c r="G3782" i="5"/>
  <c r="H3782" i="5"/>
  <c r="D3783" i="5"/>
  <c r="E3783" i="5"/>
  <c r="F3783" i="5"/>
  <c r="G3783" i="5"/>
  <c r="H3783" i="5"/>
  <c r="D3784" i="5"/>
  <c r="E3784" i="5"/>
  <c r="F3784" i="5"/>
  <c r="G3784" i="5"/>
  <c r="H3784" i="5"/>
  <c r="D3785" i="5"/>
  <c r="E3785" i="5"/>
  <c r="F3785" i="5"/>
  <c r="G3785" i="5"/>
  <c r="H3785" i="5"/>
  <c r="D3786" i="5"/>
  <c r="E3786" i="5"/>
  <c r="F3786" i="5"/>
  <c r="G3786" i="5"/>
  <c r="H3786" i="5"/>
  <c r="D3787" i="5"/>
  <c r="E3787" i="5"/>
  <c r="F3787" i="5"/>
  <c r="G3787" i="5"/>
  <c r="H3787" i="5"/>
  <c r="D3788" i="5"/>
  <c r="E3788" i="5"/>
  <c r="F3788" i="5"/>
  <c r="G3788" i="5"/>
  <c r="H3788" i="5"/>
  <c r="D3789" i="5"/>
  <c r="E3789" i="5"/>
  <c r="F3789" i="5"/>
  <c r="G3789" i="5"/>
  <c r="H3789" i="5"/>
  <c r="D3790" i="5"/>
  <c r="E3790" i="5"/>
  <c r="F3790" i="5"/>
  <c r="G3790" i="5"/>
  <c r="H3790" i="5"/>
  <c r="D3791" i="5"/>
  <c r="E3791" i="5"/>
  <c r="F3791" i="5"/>
  <c r="G3791" i="5"/>
  <c r="H3791" i="5"/>
  <c r="D3792" i="5"/>
  <c r="E3792" i="5"/>
  <c r="F3792" i="5"/>
  <c r="G3792" i="5"/>
  <c r="H3792" i="5"/>
  <c r="D3793" i="5"/>
  <c r="E3793" i="5"/>
  <c r="F3793" i="5"/>
  <c r="G3793" i="5"/>
  <c r="H3793" i="5"/>
  <c r="D3794" i="5"/>
  <c r="E3794" i="5"/>
  <c r="F3794" i="5"/>
  <c r="G3794" i="5"/>
  <c r="H3794" i="5"/>
  <c r="D3795" i="5"/>
  <c r="E3795" i="5"/>
  <c r="F3795" i="5"/>
  <c r="G3795" i="5"/>
  <c r="H3795" i="5"/>
  <c r="D3796" i="5"/>
  <c r="E3796" i="5"/>
  <c r="F3796" i="5"/>
  <c r="G3796" i="5"/>
  <c r="H3796" i="5"/>
  <c r="D3797" i="5"/>
  <c r="E3797" i="5"/>
  <c r="F3797" i="5"/>
  <c r="G3797" i="5"/>
  <c r="H3797" i="5"/>
  <c r="D3798" i="5"/>
  <c r="E3798" i="5"/>
  <c r="F3798" i="5"/>
  <c r="G3798" i="5"/>
  <c r="H3798" i="5"/>
  <c r="D3799" i="5"/>
  <c r="E3799" i="5"/>
  <c r="F3799" i="5"/>
  <c r="G3799" i="5"/>
  <c r="H3799" i="5"/>
  <c r="D3800" i="5"/>
  <c r="E3800" i="5"/>
  <c r="F3800" i="5"/>
  <c r="G3800" i="5"/>
  <c r="H3800" i="5"/>
  <c r="D3801" i="5"/>
  <c r="E3801" i="5"/>
  <c r="F3801" i="5"/>
  <c r="G3801" i="5"/>
  <c r="H3801" i="5"/>
  <c r="D3802" i="5"/>
  <c r="E3802" i="5"/>
  <c r="F3802" i="5"/>
  <c r="G3802" i="5"/>
  <c r="H3802" i="5"/>
  <c r="D3803" i="5"/>
  <c r="E3803" i="5"/>
  <c r="F3803" i="5"/>
  <c r="G3803" i="5"/>
  <c r="H3803" i="5"/>
  <c r="D3804" i="5"/>
  <c r="E3804" i="5"/>
  <c r="F3804" i="5"/>
  <c r="G3804" i="5"/>
  <c r="H3804" i="5"/>
  <c r="D3805" i="5"/>
  <c r="E3805" i="5"/>
  <c r="F3805" i="5"/>
  <c r="G3805" i="5"/>
  <c r="H3805" i="5"/>
  <c r="D3806" i="5"/>
  <c r="E3806" i="5"/>
  <c r="F3806" i="5"/>
  <c r="G3806" i="5"/>
  <c r="H3806" i="5"/>
  <c r="D3807" i="5"/>
  <c r="E3807" i="5"/>
  <c r="F3807" i="5"/>
  <c r="G3807" i="5"/>
  <c r="H3807" i="5"/>
  <c r="D3808" i="5"/>
  <c r="E3808" i="5"/>
  <c r="F3808" i="5"/>
  <c r="G3808" i="5"/>
  <c r="H3808" i="5"/>
  <c r="D3809" i="5"/>
  <c r="E3809" i="5"/>
  <c r="F3809" i="5"/>
  <c r="G3809" i="5"/>
  <c r="H3809" i="5"/>
  <c r="D3810" i="5"/>
  <c r="E3810" i="5"/>
  <c r="F3810" i="5"/>
  <c r="G3810" i="5"/>
  <c r="H3810" i="5"/>
  <c r="D3811" i="5"/>
  <c r="E3811" i="5"/>
  <c r="F3811" i="5"/>
  <c r="G3811" i="5"/>
  <c r="H3811" i="5"/>
  <c r="D3812" i="5"/>
  <c r="E3812" i="5"/>
  <c r="F3812" i="5"/>
  <c r="G3812" i="5"/>
  <c r="H3812" i="5"/>
  <c r="D3813" i="5"/>
  <c r="E3813" i="5"/>
  <c r="F3813" i="5"/>
  <c r="G3813" i="5"/>
  <c r="H3813" i="5"/>
  <c r="D3814" i="5"/>
  <c r="E3814" i="5"/>
  <c r="F3814" i="5"/>
  <c r="G3814" i="5"/>
  <c r="H3814" i="5"/>
  <c r="D3815" i="5"/>
  <c r="E3815" i="5"/>
  <c r="F3815" i="5"/>
  <c r="G3815" i="5"/>
  <c r="H3815" i="5"/>
  <c r="D3816" i="5"/>
  <c r="E3816" i="5"/>
  <c r="F3816" i="5"/>
  <c r="G3816" i="5"/>
  <c r="H3816" i="5"/>
  <c r="D3817" i="5"/>
  <c r="E3817" i="5"/>
  <c r="F3817" i="5"/>
  <c r="G3817" i="5"/>
  <c r="H3817" i="5"/>
  <c r="D3818" i="5"/>
  <c r="E3818" i="5"/>
  <c r="F3818" i="5"/>
  <c r="G3818" i="5"/>
  <c r="H3818" i="5"/>
  <c r="D3819" i="5"/>
  <c r="E3819" i="5"/>
  <c r="F3819" i="5"/>
  <c r="G3819" i="5"/>
  <c r="H3819" i="5"/>
  <c r="D3820" i="5"/>
  <c r="E3820" i="5"/>
  <c r="F3820" i="5"/>
  <c r="G3820" i="5"/>
  <c r="H3820" i="5"/>
  <c r="D3821" i="5"/>
  <c r="E3821" i="5"/>
  <c r="F3821" i="5"/>
  <c r="G3821" i="5"/>
  <c r="H3821" i="5"/>
  <c r="D3822" i="5"/>
  <c r="E3822" i="5"/>
  <c r="F3822" i="5"/>
  <c r="G3822" i="5"/>
  <c r="H3822" i="5"/>
  <c r="D3823" i="5"/>
  <c r="E3823" i="5"/>
  <c r="F3823" i="5"/>
  <c r="G3823" i="5"/>
  <c r="H3823" i="5"/>
  <c r="D3824" i="5"/>
  <c r="E3824" i="5"/>
  <c r="F3824" i="5"/>
  <c r="G3824" i="5"/>
  <c r="H3824" i="5"/>
  <c r="D3825" i="5"/>
  <c r="E3825" i="5"/>
  <c r="F3825" i="5"/>
  <c r="G3825" i="5"/>
  <c r="H3825" i="5"/>
  <c r="D3826" i="5"/>
  <c r="E3826" i="5"/>
  <c r="F3826" i="5"/>
  <c r="G3826" i="5"/>
  <c r="H3826" i="5"/>
  <c r="D3827" i="5"/>
  <c r="E3827" i="5"/>
  <c r="F3827" i="5"/>
  <c r="G3827" i="5"/>
  <c r="H3827" i="5"/>
  <c r="D3828" i="5"/>
  <c r="E3828" i="5"/>
  <c r="F3828" i="5"/>
  <c r="G3828" i="5"/>
  <c r="H3828" i="5"/>
  <c r="D3829" i="5"/>
  <c r="E3829" i="5"/>
  <c r="F3829" i="5"/>
  <c r="G3829" i="5"/>
  <c r="H3829" i="5"/>
  <c r="D3830" i="5"/>
  <c r="E3830" i="5"/>
  <c r="F3830" i="5"/>
  <c r="G3830" i="5"/>
  <c r="H3830" i="5"/>
  <c r="D3831" i="5"/>
  <c r="E3831" i="5"/>
  <c r="F3831" i="5"/>
  <c r="G3831" i="5"/>
  <c r="H3831" i="5"/>
  <c r="D3832" i="5"/>
  <c r="E3832" i="5"/>
  <c r="F3832" i="5"/>
  <c r="G3832" i="5"/>
  <c r="H3832" i="5"/>
  <c r="D3833" i="5"/>
  <c r="E3833" i="5"/>
  <c r="F3833" i="5"/>
  <c r="G3833" i="5"/>
  <c r="H3833" i="5"/>
  <c r="D3834" i="5"/>
  <c r="E3834" i="5"/>
  <c r="F3834" i="5"/>
  <c r="G3834" i="5"/>
  <c r="H3834" i="5"/>
  <c r="D3835" i="5"/>
  <c r="E3835" i="5"/>
  <c r="F3835" i="5"/>
  <c r="G3835" i="5"/>
  <c r="H3835" i="5"/>
  <c r="D3836" i="5"/>
  <c r="E3836" i="5"/>
  <c r="F3836" i="5"/>
  <c r="G3836" i="5"/>
  <c r="H3836" i="5"/>
  <c r="D3837" i="5"/>
  <c r="E3837" i="5"/>
  <c r="F3837" i="5"/>
  <c r="G3837" i="5"/>
  <c r="H3837" i="5"/>
  <c r="D3838" i="5"/>
  <c r="E3838" i="5"/>
  <c r="F3838" i="5"/>
  <c r="G3838" i="5"/>
  <c r="H3838" i="5"/>
  <c r="D3839" i="5"/>
  <c r="E3839" i="5"/>
  <c r="F3839" i="5"/>
  <c r="G3839" i="5"/>
  <c r="H3839" i="5"/>
  <c r="D3840" i="5"/>
  <c r="E3840" i="5"/>
  <c r="F3840" i="5"/>
  <c r="G3840" i="5"/>
  <c r="H3840" i="5"/>
  <c r="D3841" i="5"/>
  <c r="E3841" i="5"/>
  <c r="F3841" i="5"/>
  <c r="G3841" i="5"/>
  <c r="H3841" i="5"/>
  <c r="F10" i="5"/>
  <c r="H10" i="5"/>
  <c r="F11" i="5"/>
  <c r="H11" i="5"/>
  <c r="F12" i="5"/>
  <c r="H12" i="5"/>
  <c r="F13" i="5"/>
  <c r="H13" i="5"/>
  <c r="F14" i="5"/>
  <c r="H14" i="5"/>
  <c r="F15" i="5"/>
  <c r="H15" i="5"/>
  <c r="F16" i="5"/>
  <c r="H16" i="5"/>
  <c r="F17" i="5"/>
  <c r="H17" i="5"/>
  <c r="F3" i="5"/>
  <c r="H3" i="5"/>
  <c r="F4" i="5"/>
  <c r="H4" i="5"/>
  <c r="F5" i="5"/>
  <c r="H5" i="5"/>
  <c r="F6" i="5"/>
  <c r="H6" i="5"/>
  <c r="F7" i="5"/>
  <c r="H7" i="5"/>
  <c r="F8" i="5"/>
  <c r="H8" i="5"/>
  <c r="F9" i="5"/>
  <c r="H9" i="5"/>
  <c r="F2" i="5"/>
  <c r="H2" i="5"/>
  <c r="B2" i="5"/>
  <c r="G3858" i="6"/>
  <c r="G3859" i="6"/>
  <c r="G3860" i="6"/>
  <c r="G3861" i="6"/>
  <c r="G3862" i="6"/>
  <c r="G3863" i="6"/>
  <c r="G3864" i="6"/>
  <c r="G3865" i="6"/>
  <c r="G3866" i="6"/>
  <c r="G3867" i="6"/>
  <c r="G3868" i="6"/>
  <c r="G3869" i="6"/>
  <c r="G3870" i="6"/>
  <c r="G3871" i="6"/>
  <c r="G3872" i="6"/>
  <c r="G3873" i="6"/>
  <c r="G3874" i="6"/>
  <c r="G3875" i="6"/>
  <c r="G3876" i="6"/>
  <c r="G3877" i="6"/>
  <c r="G3878" i="6"/>
  <c r="G3879" i="6"/>
  <c r="G3880" i="6"/>
  <c r="G3881" i="6"/>
  <c r="G3882" i="6"/>
  <c r="G3883" i="6"/>
  <c r="G3884" i="6"/>
  <c r="G3885" i="6"/>
  <c r="G3886" i="6"/>
  <c r="G3887" i="6"/>
  <c r="G3888" i="6"/>
  <c r="G3889" i="6"/>
  <c r="G3890" i="6"/>
  <c r="G3891" i="6"/>
  <c r="G3892" i="6"/>
  <c r="G3893" i="6"/>
  <c r="G3894" i="6"/>
  <c r="G3895" i="6"/>
  <c r="G3896" i="6"/>
  <c r="G3897" i="6"/>
  <c r="G3898" i="6"/>
  <c r="G3899" i="6"/>
  <c r="G3900" i="6"/>
  <c r="G3901" i="6"/>
  <c r="G3902" i="6"/>
  <c r="G3903" i="6"/>
  <c r="G3904" i="6"/>
  <c r="G3905" i="6"/>
  <c r="G3906" i="6"/>
  <c r="G3907" i="6"/>
  <c r="G3908" i="6"/>
  <c r="G3909" i="6"/>
  <c r="G3910" i="6"/>
  <c r="G3911" i="6"/>
  <c r="G3912" i="6"/>
  <c r="G3913" i="6"/>
  <c r="G3914" i="6"/>
  <c r="G3915" i="6"/>
  <c r="G3916" i="6"/>
  <c r="G3917" i="6"/>
  <c r="G3918" i="6"/>
  <c r="G3919" i="6"/>
  <c r="G3920" i="6"/>
  <c r="G3921" i="6"/>
  <c r="G3922" i="6"/>
  <c r="G3923" i="6"/>
  <c r="G3924" i="6"/>
  <c r="G3925" i="6"/>
  <c r="G3926" i="6"/>
  <c r="G3927" i="6"/>
  <c r="G3928" i="6"/>
  <c r="G3929" i="6"/>
  <c r="G3930" i="6"/>
  <c r="G3931" i="6"/>
  <c r="G3932" i="6"/>
  <c r="G3933" i="6"/>
  <c r="G3934" i="6"/>
  <c r="G3935" i="6"/>
  <c r="G3936" i="6"/>
  <c r="G3937" i="6"/>
  <c r="G3938" i="6"/>
  <c r="G3939" i="6"/>
  <c r="G3940" i="6"/>
  <c r="G3941" i="6"/>
  <c r="G3942" i="6"/>
  <c r="G3943" i="6"/>
  <c r="G3944" i="6"/>
  <c r="G3945" i="6"/>
  <c r="G3946" i="6"/>
  <c r="G3947" i="6"/>
  <c r="G3948" i="6"/>
  <c r="G3949" i="6"/>
  <c r="G3950" i="6"/>
  <c r="G3951" i="6"/>
  <c r="G3952" i="6"/>
  <c r="G3953" i="6"/>
  <c r="G3954" i="6"/>
  <c r="G3955" i="6"/>
  <c r="G3956" i="6"/>
  <c r="G3957" i="6"/>
  <c r="G3958" i="6"/>
  <c r="G3959" i="6"/>
  <c r="G3960" i="6"/>
  <c r="G3961" i="6"/>
  <c r="G3962" i="6"/>
  <c r="G3963" i="6"/>
  <c r="G3964" i="6"/>
  <c r="G3965" i="6"/>
  <c r="G3966" i="6"/>
  <c r="G3967" i="6"/>
  <c r="G3968" i="6"/>
  <c r="G3969" i="6"/>
  <c r="G3970" i="6"/>
  <c r="G3971" i="6"/>
  <c r="G3972" i="6"/>
  <c r="G3973" i="6"/>
  <c r="G3974" i="6"/>
  <c r="G3975" i="6"/>
  <c r="G3976" i="6"/>
  <c r="G3977" i="6"/>
  <c r="G3978" i="6"/>
  <c r="G3979" i="6"/>
  <c r="G3980" i="6"/>
  <c r="G3981" i="6"/>
  <c r="G3982" i="6"/>
  <c r="G3983" i="6"/>
  <c r="G3984" i="6"/>
  <c r="G3985" i="6"/>
  <c r="G3986" i="6"/>
  <c r="G3987" i="6"/>
  <c r="G3988" i="6"/>
  <c r="G3989" i="6"/>
  <c r="G3990" i="6"/>
  <c r="G3991" i="6"/>
  <c r="G3992" i="6"/>
  <c r="G3993" i="6"/>
  <c r="G3994" i="6"/>
  <c r="G3995" i="6"/>
  <c r="G3996" i="6"/>
  <c r="G3997" i="6"/>
  <c r="G3998" i="6"/>
  <c r="G3999" i="6"/>
  <c r="G4000" i="6"/>
  <c r="G4001" i="6"/>
  <c r="G4002" i="6"/>
  <c r="G4003" i="6"/>
  <c r="G4004" i="6"/>
  <c r="G4005" i="6"/>
  <c r="G4006" i="6"/>
  <c r="G4007" i="6"/>
  <c r="G4008" i="6"/>
  <c r="G4009" i="6"/>
  <c r="G4010" i="6"/>
  <c r="G4011" i="6"/>
  <c r="G4012" i="6"/>
  <c r="G4013" i="6"/>
  <c r="G4014" i="6"/>
  <c r="G4015" i="6"/>
  <c r="G4016" i="6"/>
  <c r="G4017" i="6"/>
  <c r="G4018" i="6"/>
  <c r="G4019" i="6"/>
  <c r="G4020" i="6"/>
  <c r="G4021" i="6"/>
  <c r="G4022" i="6"/>
  <c r="G4023" i="6"/>
  <c r="G4024" i="6"/>
  <c r="G4025" i="6"/>
  <c r="G4026" i="6"/>
  <c r="G4027" i="6"/>
  <c r="G4028" i="6"/>
  <c r="G4029" i="6"/>
  <c r="G4030" i="6"/>
  <c r="G4031" i="6"/>
  <c r="G4032" i="6"/>
  <c r="G4033" i="6"/>
  <c r="G4034" i="6"/>
  <c r="G4035" i="6"/>
  <c r="G4036" i="6"/>
  <c r="G4037" i="6"/>
  <c r="G4038" i="6"/>
  <c r="G4039" i="6"/>
  <c r="G4040" i="6"/>
  <c r="G4041" i="6"/>
  <c r="G4042" i="6"/>
  <c r="G4043" i="6"/>
  <c r="G4044" i="6"/>
  <c r="G4045" i="6"/>
  <c r="G4046" i="6"/>
  <c r="G4047" i="6"/>
  <c r="G4048" i="6"/>
  <c r="G4049" i="6"/>
  <c r="G4050" i="6"/>
  <c r="G4051" i="6"/>
  <c r="G4052" i="6"/>
  <c r="G4053" i="6"/>
  <c r="G4054" i="6"/>
  <c r="G4055" i="6"/>
  <c r="G4056" i="6"/>
  <c r="G4057" i="6"/>
  <c r="G4058" i="6"/>
  <c r="G4059" i="6"/>
  <c r="G4060" i="6"/>
  <c r="G4061" i="6"/>
  <c r="G4062" i="6"/>
  <c r="G4063" i="6"/>
  <c r="G4064" i="6"/>
  <c r="G4065" i="6"/>
  <c r="G4066" i="6"/>
  <c r="G4067" i="6"/>
  <c r="G4068" i="6"/>
  <c r="G4069" i="6"/>
  <c r="G4070" i="6"/>
  <c r="G4071" i="6"/>
  <c r="G4072" i="6"/>
  <c r="G4073" i="6"/>
  <c r="G4074" i="6"/>
  <c r="G4075" i="6"/>
  <c r="G4076" i="6"/>
  <c r="G4077" i="6"/>
  <c r="G4078" i="6"/>
  <c r="G4079" i="6"/>
  <c r="G4080" i="6"/>
  <c r="G4081" i="6"/>
  <c r="G4082" i="6"/>
  <c r="G4083" i="6"/>
  <c r="G4084" i="6"/>
  <c r="G4085" i="6"/>
  <c r="G4086" i="6"/>
  <c r="G4087" i="6"/>
  <c r="G4088" i="6"/>
  <c r="G4089" i="6"/>
  <c r="G4090" i="6"/>
  <c r="G4091" i="6"/>
  <c r="G4092" i="6"/>
  <c r="G4093" i="6"/>
  <c r="G4094" i="6"/>
  <c r="G4095" i="6"/>
  <c r="G4096" i="6"/>
  <c r="G4097" i="6"/>
  <c r="G4098" i="6"/>
  <c r="G4099" i="6"/>
  <c r="G4100" i="6"/>
  <c r="G4101" i="6"/>
  <c r="G4102" i="6"/>
  <c r="G4103" i="6"/>
  <c r="G4104" i="6"/>
  <c r="G4105" i="6"/>
  <c r="G4106" i="6"/>
  <c r="G4107" i="6"/>
  <c r="G4108" i="6"/>
  <c r="G4109" i="6"/>
  <c r="G4110" i="6"/>
  <c r="G4111" i="6"/>
  <c r="G4112" i="6"/>
  <c r="G4113" i="6"/>
  <c r="G4114" i="6"/>
  <c r="G4115" i="6"/>
  <c r="G4116" i="6"/>
  <c r="G4117" i="6"/>
  <c r="G4118" i="6"/>
  <c r="G4119" i="6"/>
  <c r="G4120" i="6"/>
  <c r="G4121" i="6"/>
  <c r="G4122" i="6"/>
  <c r="G4123" i="6"/>
  <c r="G4124" i="6"/>
  <c r="G4125" i="6"/>
  <c r="G4126" i="6"/>
  <c r="G4127" i="6"/>
  <c r="G4128" i="6"/>
  <c r="G4129" i="6"/>
  <c r="G4130" i="6"/>
  <c r="G4131" i="6"/>
  <c r="G4132" i="6"/>
  <c r="G4133" i="6"/>
  <c r="G4134" i="6"/>
  <c r="G4135" i="6"/>
  <c r="G4136" i="6"/>
  <c r="G4137" i="6"/>
  <c r="G4138" i="6"/>
  <c r="G4139" i="6"/>
  <c r="G4140" i="6"/>
  <c r="G4141" i="6"/>
  <c r="G4142" i="6"/>
  <c r="G4143" i="6"/>
  <c r="G4144" i="6"/>
  <c r="G4145" i="6"/>
  <c r="G4146" i="6"/>
  <c r="G4147" i="6"/>
  <c r="G4148" i="6"/>
  <c r="G4149" i="6"/>
  <c r="G4150" i="6"/>
  <c r="G4151" i="6"/>
  <c r="G4152" i="6"/>
  <c r="G4153" i="6"/>
  <c r="G4154" i="6"/>
  <c r="G4155" i="6"/>
  <c r="G4156" i="6"/>
  <c r="G4157" i="6"/>
  <c r="G4158" i="6"/>
  <c r="G4159" i="6"/>
  <c r="G4160" i="6"/>
  <c r="G4161" i="6"/>
  <c r="G4162" i="6"/>
  <c r="G4163" i="6"/>
  <c r="G4164" i="6"/>
  <c r="G4165" i="6"/>
  <c r="G4166" i="6"/>
  <c r="G4167" i="6"/>
  <c r="G4168" i="6"/>
  <c r="G4169" i="6"/>
  <c r="G4170" i="6"/>
  <c r="G4171" i="6"/>
  <c r="G4172" i="6"/>
  <c r="G4173" i="6"/>
  <c r="G4174" i="6"/>
  <c r="G4175" i="6"/>
  <c r="G4176" i="6"/>
  <c r="G4177" i="6"/>
  <c r="G4178" i="6"/>
  <c r="G4179" i="6"/>
  <c r="G4180" i="6"/>
  <c r="G4181" i="6"/>
  <c r="G4182" i="6"/>
  <c r="G4183" i="6"/>
  <c r="G4184" i="6"/>
  <c r="G4185" i="6"/>
  <c r="G4186" i="6"/>
  <c r="G4187" i="6"/>
  <c r="G4188" i="6"/>
  <c r="G4189" i="6"/>
  <c r="G4190" i="6"/>
  <c r="G4191" i="6"/>
  <c r="G4192" i="6"/>
  <c r="G4193" i="6"/>
  <c r="G4194" i="6"/>
  <c r="G4195" i="6"/>
  <c r="G4196" i="6"/>
  <c r="G4197" i="6"/>
  <c r="G4198" i="6"/>
  <c r="G4199" i="6"/>
  <c r="G4200" i="6"/>
  <c r="G4201" i="6"/>
  <c r="G4202" i="6"/>
  <c r="G4203" i="6"/>
  <c r="G4204" i="6"/>
  <c r="G4205" i="6"/>
  <c r="G4206" i="6"/>
  <c r="G4207" i="6"/>
  <c r="G4208" i="6"/>
  <c r="G4209" i="6"/>
  <c r="G4210" i="6"/>
  <c r="G4211" i="6"/>
  <c r="G4212" i="6"/>
  <c r="G4213" i="6"/>
  <c r="G4214" i="6"/>
  <c r="G4215" i="6"/>
  <c r="G4216" i="6"/>
  <c r="G4217" i="6"/>
  <c r="G4218" i="6"/>
  <c r="G4219" i="6"/>
  <c r="G4220" i="6"/>
  <c r="G4221" i="6"/>
  <c r="G4222" i="6"/>
  <c r="G4223" i="6"/>
  <c r="G4224" i="6"/>
  <c r="G4225" i="6"/>
  <c r="G4242" i="6"/>
  <c r="G4243" i="6"/>
  <c r="G4244" i="6"/>
  <c r="G4245" i="6"/>
  <c r="G4246" i="6"/>
  <c r="G4247" i="6"/>
  <c r="G4248" i="6"/>
  <c r="G4249" i="6"/>
  <c r="G4250" i="6"/>
  <c r="G4251" i="6"/>
  <c r="G4252" i="6"/>
  <c r="G4253" i="6"/>
  <c r="G4254" i="6"/>
  <c r="G4255" i="6"/>
  <c r="G4256" i="6"/>
  <c r="G4257" i="6"/>
  <c r="G4258" i="6"/>
  <c r="G4259" i="6"/>
  <c r="G4260" i="6"/>
  <c r="G4261" i="6"/>
  <c r="G4262" i="6"/>
  <c r="G4263" i="6"/>
  <c r="G4264" i="6"/>
  <c r="G4265" i="6"/>
  <c r="G4266" i="6"/>
  <c r="G4267" i="6"/>
  <c r="G4268" i="6"/>
  <c r="G4269" i="6"/>
  <c r="G4270" i="6"/>
  <c r="G4271" i="6"/>
  <c r="G4272" i="6"/>
  <c r="G4273" i="6"/>
  <c r="G4274" i="6"/>
  <c r="G4275" i="6"/>
  <c r="G4276" i="6"/>
  <c r="G4277" i="6"/>
  <c r="G4278" i="6"/>
  <c r="G4279" i="6"/>
  <c r="G4280" i="6"/>
  <c r="G4281" i="6"/>
  <c r="G4282" i="6"/>
  <c r="G4283" i="6"/>
  <c r="G4284" i="6"/>
  <c r="G4285" i="6"/>
  <c r="G4286" i="6"/>
  <c r="G4287" i="6"/>
  <c r="G4288" i="6"/>
  <c r="G4289" i="6"/>
  <c r="G4290" i="6"/>
  <c r="G4291" i="6"/>
  <c r="G4292" i="6"/>
  <c r="G4293" i="6"/>
  <c r="G4294" i="6"/>
  <c r="G4295" i="6"/>
  <c r="G4296" i="6"/>
  <c r="G4297" i="6"/>
  <c r="G4298" i="6"/>
  <c r="G4299" i="6"/>
  <c r="G4300" i="6"/>
  <c r="G4301" i="6"/>
  <c r="G4302" i="6"/>
  <c r="G4303" i="6"/>
  <c r="G4304" i="6"/>
  <c r="G4305" i="6"/>
  <c r="G4306" i="6"/>
  <c r="G4307" i="6"/>
  <c r="G4308" i="6"/>
  <c r="G4309" i="6"/>
  <c r="G4310" i="6"/>
  <c r="G4311" i="6"/>
  <c r="G4312" i="6"/>
  <c r="G4313" i="6"/>
  <c r="G4314" i="6"/>
  <c r="G4315" i="6"/>
  <c r="G4316" i="6"/>
  <c r="G4317" i="6"/>
  <c r="G4318" i="6"/>
  <c r="G4319" i="6"/>
  <c r="G4320" i="6"/>
  <c r="G4321" i="6"/>
  <c r="G4322" i="6"/>
  <c r="G4323" i="6"/>
  <c r="G4324" i="6"/>
  <c r="G4325" i="6"/>
  <c r="G4326" i="6"/>
  <c r="G4327" i="6"/>
  <c r="G4328" i="6"/>
  <c r="G4329" i="6"/>
  <c r="G4330" i="6"/>
  <c r="G4331" i="6"/>
  <c r="G4332" i="6"/>
  <c r="G4333" i="6"/>
  <c r="G4334" i="6"/>
  <c r="G4335" i="6"/>
  <c r="G4336" i="6"/>
  <c r="G4337" i="6"/>
  <c r="G4338" i="6"/>
  <c r="G4339" i="6"/>
  <c r="G4340" i="6"/>
  <c r="G4341" i="6"/>
  <c r="G4342" i="6"/>
  <c r="G4343" i="6"/>
  <c r="G4344" i="6"/>
  <c r="G4345" i="6"/>
  <c r="G4346" i="6"/>
  <c r="G4347" i="6"/>
  <c r="G4348" i="6"/>
  <c r="G4349" i="6"/>
  <c r="G4350" i="6"/>
  <c r="G4351" i="6"/>
  <c r="G4352" i="6"/>
  <c r="G4353" i="6"/>
  <c r="G4354" i="6"/>
  <c r="G4355" i="6"/>
  <c r="G4356" i="6"/>
  <c r="G4357" i="6"/>
  <c r="G4358" i="6"/>
  <c r="G4359" i="6"/>
  <c r="G4360" i="6"/>
  <c r="G4361" i="6"/>
  <c r="G4362" i="6"/>
  <c r="G4363" i="6"/>
  <c r="G4364" i="6"/>
  <c r="G4365" i="6"/>
  <c r="G4366" i="6"/>
  <c r="G4367" i="6"/>
  <c r="G4368" i="6"/>
  <c r="G4369" i="6"/>
  <c r="G4370" i="6"/>
  <c r="G4371" i="6"/>
  <c r="G4372" i="6"/>
  <c r="G4373" i="6"/>
  <c r="G4374" i="6"/>
  <c r="G4375" i="6"/>
  <c r="G4376" i="6"/>
  <c r="G4377" i="6"/>
  <c r="G4378" i="6"/>
  <c r="G4379" i="6"/>
  <c r="G4380" i="6"/>
  <c r="G4381" i="6"/>
  <c r="G4382" i="6"/>
  <c r="G4383" i="6"/>
  <c r="G4384" i="6"/>
  <c r="G4385" i="6"/>
  <c r="G4386" i="6"/>
  <c r="G4387" i="6"/>
  <c r="G4388" i="6"/>
  <c r="G4389" i="6"/>
  <c r="G4390" i="6"/>
  <c r="G4391" i="6"/>
  <c r="G4392" i="6"/>
  <c r="G4393" i="6"/>
  <c r="G4394" i="6"/>
  <c r="G4395" i="6"/>
  <c r="G4396" i="6"/>
  <c r="G4397" i="6"/>
  <c r="G4398" i="6"/>
  <c r="G4399" i="6"/>
  <c r="G4400" i="6"/>
  <c r="G4401" i="6"/>
  <c r="G4402" i="6"/>
  <c r="G4403" i="6"/>
  <c r="G4404" i="6"/>
  <c r="G4405" i="6"/>
  <c r="G4406" i="6"/>
  <c r="G4407" i="6"/>
  <c r="G4408" i="6"/>
  <c r="G4409" i="6"/>
  <c r="G4410" i="6"/>
  <c r="G4411" i="6"/>
  <c r="G4412" i="6"/>
  <c r="G4413" i="6"/>
  <c r="G4414" i="6"/>
  <c r="G4415" i="6"/>
  <c r="G4416" i="6"/>
  <c r="G4417" i="6"/>
  <c r="G4418" i="6"/>
  <c r="G4419" i="6"/>
  <c r="G4420" i="6"/>
  <c r="G4421" i="6"/>
  <c r="G4422" i="6"/>
  <c r="G4423" i="6"/>
  <c r="G4424" i="6"/>
  <c r="G4425" i="6"/>
  <c r="G4426" i="6"/>
  <c r="G4427" i="6"/>
  <c r="G4428" i="6"/>
  <c r="G4429" i="6"/>
  <c r="G4430" i="6"/>
  <c r="G4431" i="6"/>
  <c r="G4432" i="6"/>
  <c r="G4433" i="6"/>
  <c r="G4434" i="6"/>
  <c r="G4435" i="6"/>
  <c r="G4436" i="6"/>
  <c r="G4437" i="6"/>
  <c r="G4438" i="6"/>
  <c r="G4439" i="6"/>
  <c r="G4440" i="6"/>
  <c r="G4441" i="6"/>
  <c r="G4442" i="6"/>
  <c r="G4443" i="6"/>
  <c r="G4444" i="6"/>
  <c r="G4445" i="6"/>
  <c r="G4446" i="6"/>
  <c r="G4447" i="6"/>
  <c r="G4448" i="6"/>
  <c r="G4449" i="6"/>
  <c r="G4450" i="6"/>
  <c r="G4451" i="6"/>
  <c r="G4452" i="6"/>
  <c r="G4453" i="6"/>
  <c r="G4454" i="6"/>
  <c r="G4455" i="6"/>
  <c r="G4456" i="6"/>
  <c r="G4457" i="6"/>
  <c r="G4458" i="6"/>
  <c r="G4459" i="6"/>
  <c r="G4460" i="6"/>
  <c r="G4461" i="6"/>
  <c r="G4462" i="6"/>
  <c r="G4463" i="6"/>
  <c r="G4464" i="6"/>
  <c r="G4465" i="6"/>
  <c r="G4466" i="6"/>
  <c r="G4467" i="6"/>
  <c r="G4468" i="6"/>
  <c r="G4469" i="6"/>
  <c r="G4470" i="6"/>
  <c r="G4471" i="6"/>
  <c r="G4472" i="6"/>
  <c r="G4473" i="6"/>
  <c r="G4474" i="6"/>
  <c r="G4475" i="6"/>
  <c r="G4476" i="6"/>
  <c r="G4477" i="6"/>
  <c r="G4478" i="6"/>
  <c r="G4479" i="6"/>
  <c r="G4480" i="6"/>
  <c r="G4481" i="6"/>
  <c r="G4482" i="6"/>
  <c r="G4483" i="6"/>
  <c r="G4484" i="6"/>
  <c r="G4485" i="6"/>
  <c r="G4486" i="6"/>
  <c r="G4487" i="6"/>
  <c r="G4488" i="6"/>
  <c r="G4489" i="6"/>
  <c r="G4490" i="6"/>
  <c r="G4491" i="6"/>
  <c r="G4492" i="6"/>
  <c r="G4493" i="6"/>
  <c r="G4494" i="6"/>
  <c r="G4495" i="6"/>
  <c r="G4496" i="6"/>
  <c r="G4497" i="6"/>
  <c r="G4498" i="6"/>
  <c r="G4499" i="6"/>
  <c r="G4500" i="6"/>
  <c r="G4501" i="6"/>
  <c r="G4502" i="6"/>
  <c r="G4503" i="6"/>
  <c r="G4504" i="6"/>
  <c r="G4505" i="6"/>
  <c r="G4506" i="6"/>
  <c r="G4507" i="6"/>
  <c r="G4508" i="6"/>
  <c r="G4509" i="6"/>
  <c r="G4510" i="6"/>
  <c r="G4511" i="6"/>
  <c r="G4512" i="6"/>
  <c r="G4513" i="6"/>
  <c r="G4514" i="6"/>
  <c r="G4515" i="6"/>
  <c r="G4516" i="6"/>
  <c r="G4517" i="6"/>
  <c r="G4518" i="6"/>
  <c r="G4519" i="6"/>
  <c r="G4520" i="6"/>
  <c r="G4521" i="6"/>
  <c r="G4522" i="6"/>
  <c r="G4523" i="6"/>
  <c r="G4524" i="6"/>
  <c r="G4525" i="6"/>
  <c r="G4526" i="6"/>
  <c r="G4527" i="6"/>
  <c r="G4528" i="6"/>
  <c r="G4529" i="6"/>
  <c r="G4530" i="6"/>
  <c r="G4531" i="6"/>
  <c r="G4532" i="6"/>
  <c r="G4533" i="6"/>
  <c r="G4534" i="6"/>
  <c r="G4535" i="6"/>
  <c r="G4536" i="6"/>
  <c r="G4537" i="6"/>
  <c r="G4538" i="6"/>
  <c r="G4539" i="6"/>
  <c r="G4540" i="6"/>
  <c r="G4541" i="6"/>
  <c r="G4542" i="6"/>
  <c r="G4543" i="6"/>
  <c r="G4544" i="6"/>
  <c r="G4545" i="6"/>
  <c r="G4546" i="6"/>
  <c r="G4547" i="6"/>
  <c r="G4548" i="6"/>
  <c r="G4549" i="6"/>
  <c r="G4550" i="6"/>
  <c r="G4551" i="6"/>
  <c r="G4552" i="6"/>
  <c r="G4553" i="6"/>
  <c r="G4554" i="6"/>
  <c r="G4555" i="6"/>
  <c r="G4556" i="6"/>
  <c r="G4557" i="6"/>
  <c r="G4558" i="6"/>
  <c r="G4559" i="6"/>
  <c r="G4560" i="6"/>
  <c r="G4561" i="6"/>
  <c r="G4562" i="6"/>
  <c r="G4563" i="6"/>
  <c r="G4564" i="6"/>
  <c r="G4565" i="6"/>
  <c r="G4566" i="6"/>
  <c r="G4567" i="6"/>
  <c r="G4568" i="6"/>
  <c r="G4569" i="6"/>
  <c r="G4570" i="6"/>
  <c r="G4571" i="6"/>
  <c r="G4572" i="6"/>
  <c r="G4573" i="6"/>
  <c r="G4574" i="6"/>
  <c r="G4575" i="6"/>
  <c r="G4576" i="6"/>
  <c r="G4577" i="6"/>
  <c r="G4578" i="6"/>
  <c r="G4579" i="6"/>
  <c r="G4580" i="6"/>
  <c r="G4581" i="6"/>
  <c r="G4582" i="6"/>
  <c r="G4583" i="6"/>
  <c r="G4584" i="6"/>
  <c r="G4585" i="6"/>
  <c r="G4586" i="6"/>
  <c r="G4587" i="6"/>
  <c r="G4588" i="6"/>
  <c r="G4589" i="6"/>
  <c r="G4590" i="6"/>
  <c r="G4591" i="6"/>
  <c r="G4592" i="6"/>
  <c r="G4593" i="6"/>
  <c r="G4594" i="6"/>
  <c r="G4595" i="6"/>
  <c r="G4596" i="6"/>
  <c r="G4597" i="6"/>
  <c r="G4598" i="6"/>
  <c r="G4599" i="6"/>
  <c r="G4600" i="6"/>
  <c r="G4601" i="6"/>
  <c r="G4602" i="6"/>
  <c r="G4603" i="6"/>
  <c r="G4604" i="6"/>
  <c r="G4605" i="6"/>
  <c r="G4606" i="6"/>
  <c r="G4607" i="6"/>
  <c r="G4608" i="6"/>
  <c r="G4609" i="6"/>
  <c r="G3489" i="6"/>
  <c r="G3505" i="6"/>
  <c r="G3521" i="6"/>
  <c r="G3537" i="6"/>
  <c r="G3553" i="6"/>
  <c r="G3569" i="6"/>
  <c r="G3585" i="6"/>
  <c r="G3601" i="6"/>
  <c r="G3617" i="6"/>
  <c r="G3633" i="6"/>
  <c r="G3649" i="6"/>
  <c r="G3665" i="6"/>
  <c r="G3681" i="6"/>
  <c r="G3697" i="6"/>
  <c r="G3713" i="6"/>
  <c r="G3729" i="6"/>
  <c r="G3745" i="6"/>
  <c r="G3761" i="6"/>
  <c r="G3777" i="6"/>
  <c r="G3793" i="6"/>
  <c r="G3809" i="6"/>
  <c r="G3825" i="6"/>
  <c r="G3841" i="6"/>
  <c r="G3488" i="6"/>
  <c r="G3504" i="6"/>
  <c r="G3520" i="6"/>
  <c r="G3536" i="6"/>
  <c r="G3552" i="6"/>
  <c r="G3568" i="6"/>
  <c r="G3584" i="6"/>
  <c r="G3600" i="6"/>
  <c r="G3616" i="6"/>
  <c r="G3632" i="6"/>
  <c r="G3648" i="6"/>
  <c r="G3664" i="6"/>
  <c r="G3680" i="6"/>
  <c r="G3696" i="6"/>
  <c r="G3712" i="6"/>
  <c r="G3728" i="6"/>
  <c r="G3744" i="6"/>
  <c r="G3760" i="6"/>
  <c r="G3776" i="6"/>
  <c r="G3792" i="6"/>
  <c r="G3808" i="6"/>
  <c r="G3824" i="6"/>
  <c r="G3840" i="6"/>
  <c r="G3487" i="6"/>
  <c r="G3503" i="6"/>
  <c r="G3519" i="6"/>
  <c r="G3535" i="6"/>
  <c r="G3551" i="6"/>
  <c r="G3567" i="6"/>
  <c r="G3583" i="6"/>
  <c r="G3599" i="6"/>
  <c r="G3615" i="6"/>
  <c r="G3631" i="6"/>
  <c r="G3647" i="6"/>
  <c r="G3663" i="6"/>
  <c r="G3679" i="6"/>
  <c r="G3695" i="6"/>
  <c r="G3711" i="6"/>
  <c r="G3727" i="6"/>
  <c r="G3743" i="6"/>
  <c r="G3759" i="6"/>
  <c r="G3775" i="6"/>
  <c r="G3791" i="6"/>
  <c r="G3807" i="6"/>
  <c r="G3823" i="6"/>
  <c r="G3839" i="6"/>
  <c r="G3486" i="6"/>
  <c r="G3502" i="6"/>
  <c r="G3518" i="6"/>
  <c r="G3534" i="6"/>
  <c r="G3550" i="6"/>
  <c r="G3566" i="6"/>
  <c r="G3582" i="6"/>
  <c r="G3598" i="6"/>
  <c r="G3614" i="6"/>
  <c r="G3630" i="6"/>
  <c r="G3646" i="6"/>
  <c r="G3662" i="6"/>
  <c r="G3678" i="6"/>
  <c r="G3694" i="6"/>
  <c r="G3710" i="6"/>
  <c r="G3726" i="6"/>
  <c r="G3742" i="6"/>
  <c r="G3758" i="6"/>
  <c r="G3774" i="6"/>
  <c r="G3790" i="6"/>
  <c r="G3806" i="6"/>
  <c r="G3822" i="6"/>
  <c r="G3838" i="6"/>
  <c r="G3485" i="6"/>
  <c r="G3501" i="6"/>
  <c r="G3517" i="6"/>
  <c r="G3533" i="6"/>
  <c r="G3549" i="6"/>
  <c r="G3565" i="6"/>
  <c r="G3581" i="6"/>
  <c r="G3597" i="6"/>
  <c r="G3613" i="6"/>
  <c r="G3629" i="6"/>
  <c r="G3645" i="6"/>
  <c r="G3661" i="6"/>
  <c r="G3677" i="6"/>
  <c r="G3693" i="6"/>
  <c r="G3709" i="6"/>
  <c r="G3725" i="6"/>
  <c r="G3741" i="6"/>
  <c r="G3757" i="6"/>
  <c r="G3773" i="6"/>
  <c r="G3789" i="6"/>
  <c r="G3805" i="6"/>
  <c r="G3821" i="6"/>
  <c r="G3837" i="6"/>
  <c r="G3484" i="6"/>
  <c r="G3500" i="6"/>
  <c r="G3516" i="6"/>
  <c r="G3532" i="6"/>
  <c r="G3548" i="6"/>
  <c r="G3564" i="6"/>
  <c r="G3580" i="6"/>
  <c r="G3596" i="6"/>
  <c r="G3612" i="6"/>
  <c r="G3628" i="6"/>
  <c r="G3644" i="6"/>
  <c r="G3660" i="6"/>
  <c r="G3676" i="6"/>
  <c r="G3692" i="6"/>
  <c r="G3708" i="6"/>
  <c r="G3724" i="6"/>
  <c r="G3740" i="6"/>
  <c r="G3756" i="6"/>
  <c r="G3772" i="6"/>
  <c r="G3788" i="6"/>
  <c r="G3804" i="6"/>
  <c r="G3820" i="6"/>
  <c r="G3836" i="6"/>
  <c r="G3483" i="6"/>
  <c r="G3499" i="6"/>
  <c r="G3515" i="6"/>
  <c r="G3531" i="6"/>
  <c r="G3547" i="6"/>
  <c r="G3563" i="6"/>
  <c r="G3579" i="6"/>
  <c r="G3595" i="6"/>
  <c r="G3611" i="6"/>
  <c r="G3627" i="6"/>
  <c r="G3643" i="6"/>
  <c r="G3659" i="6"/>
  <c r="G3675" i="6"/>
  <c r="G3691" i="6"/>
  <c r="G3707" i="6"/>
  <c r="G3723" i="6"/>
  <c r="G3739" i="6"/>
  <c r="G3755" i="6"/>
  <c r="G3771" i="6"/>
  <c r="G3787" i="6"/>
  <c r="G3803" i="6"/>
  <c r="G3819" i="6"/>
  <c r="G3835" i="6"/>
  <c r="G3482" i="6"/>
  <c r="G3498" i="6"/>
  <c r="G3514" i="6"/>
  <c r="G3530" i="6"/>
  <c r="G3546" i="6"/>
  <c r="G3562" i="6"/>
  <c r="G3578" i="6"/>
  <c r="G3594" i="6"/>
  <c r="G3610" i="6"/>
  <c r="G3626" i="6"/>
  <c r="G3642" i="6"/>
  <c r="G3658" i="6"/>
  <c r="G3674" i="6"/>
  <c r="G3690" i="6"/>
  <c r="G3706" i="6"/>
  <c r="G3722" i="6"/>
  <c r="G3738" i="6"/>
  <c r="G3754" i="6"/>
  <c r="G3770" i="6"/>
  <c r="G3786" i="6"/>
  <c r="G3802" i="6"/>
  <c r="G3818" i="6"/>
  <c r="G3834" i="6"/>
  <c r="G3481" i="6"/>
  <c r="G3497" i="6"/>
  <c r="G3513" i="6"/>
  <c r="G3529" i="6"/>
  <c r="G3545" i="6"/>
  <c r="G3561" i="6"/>
  <c r="G3577" i="6"/>
  <c r="G3593" i="6"/>
  <c r="G3609" i="6"/>
  <c r="G3625" i="6"/>
  <c r="G3641" i="6"/>
  <c r="G3657" i="6"/>
  <c r="G3673" i="6"/>
  <c r="G3689" i="6"/>
  <c r="G3705" i="6"/>
  <c r="G3721" i="6"/>
  <c r="G3737" i="6"/>
  <c r="G3753" i="6"/>
  <c r="G3769" i="6"/>
  <c r="G3785" i="6"/>
  <c r="G3801" i="6"/>
  <c r="G3817" i="6"/>
  <c r="G3833" i="6"/>
  <c r="G3480" i="6"/>
  <c r="G3496" i="6"/>
  <c r="G3512" i="6"/>
  <c r="G3528" i="6"/>
  <c r="G3544" i="6"/>
  <c r="G3560" i="6"/>
  <c r="G3576" i="6"/>
  <c r="G3592" i="6"/>
  <c r="G3608" i="6"/>
  <c r="G3624" i="6"/>
  <c r="G3640" i="6"/>
  <c r="G3656" i="6"/>
  <c r="G3672" i="6"/>
  <c r="G3688" i="6"/>
  <c r="G3704" i="6"/>
  <c r="G3720" i="6"/>
  <c r="G3736" i="6"/>
  <c r="G3752" i="6"/>
  <c r="G3768" i="6"/>
  <c r="G3784" i="6"/>
  <c r="G3800" i="6"/>
  <c r="G3816" i="6"/>
  <c r="G3832" i="6"/>
  <c r="G3479" i="6"/>
  <c r="G3495" i="6"/>
  <c r="G3511" i="6"/>
  <c r="G3527" i="6"/>
  <c r="G3543" i="6"/>
  <c r="G3559" i="6"/>
  <c r="G3575" i="6"/>
  <c r="G3591" i="6"/>
  <c r="G3607" i="6"/>
  <c r="G3623" i="6"/>
  <c r="G3639" i="6"/>
  <c r="G3655" i="6"/>
  <c r="G3671" i="6"/>
  <c r="G3687" i="6"/>
  <c r="G3703" i="6"/>
  <c r="G3719" i="6"/>
  <c r="G3735" i="6"/>
  <c r="G3751" i="6"/>
  <c r="G3767" i="6"/>
  <c r="G3783" i="6"/>
  <c r="G3799" i="6"/>
  <c r="G3815" i="6"/>
  <c r="G3831" i="6"/>
  <c r="G3478" i="6"/>
  <c r="G3494" i="6"/>
  <c r="G3510" i="6"/>
  <c r="G3526" i="6"/>
  <c r="G3542" i="6"/>
  <c r="G3558" i="6"/>
  <c r="G3574" i="6"/>
  <c r="G3590" i="6"/>
  <c r="G3606" i="6"/>
  <c r="G3622" i="6"/>
  <c r="G3638" i="6"/>
  <c r="G3654" i="6"/>
  <c r="G3670" i="6"/>
  <c r="G3686" i="6"/>
  <c r="G3702" i="6"/>
  <c r="G3718" i="6"/>
  <c r="G3734" i="6"/>
  <c r="G3750" i="6"/>
  <c r="G3766" i="6"/>
  <c r="G3782" i="6"/>
  <c r="G3798" i="6"/>
  <c r="G3814" i="6"/>
  <c r="G3830" i="6"/>
  <c r="G3477" i="6"/>
  <c r="G3493" i="6"/>
  <c r="G3509" i="6"/>
  <c r="G3525" i="6"/>
  <c r="G3541" i="6"/>
  <c r="G3557" i="6"/>
  <c r="G3573" i="6"/>
  <c r="G3589" i="6"/>
  <c r="G3605" i="6"/>
  <c r="G3621" i="6"/>
  <c r="G3637" i="6"/>
  <c r="G3653" i="6"/>
  <c r="G3669" i="6"/>
  <c r="G3685" i="6"/>
  <c r="G3701" i="6"/>
  <c r="G3717" i="6"/>
  <c r="G3733" i="6"/>
  <c r="G3749" i="6"/>
  <c r="G3765" i="6"/>
  <c r="G3781" i="6"/>
  <c r="G3797" i="6"/>
  <c r="G3813" i="6"/>
  <c r="G3829" i="6"/>
  <c r="G3476" i="6"/>
  <c r="G3492" i="6"/>
  <c r="G3508" i="6"/>
  <c r="G3524" i="6"/>
  <c r="G3540" i="6"/>
  <c r="G3556" i="6"/>
  <c r="G3572" i="6"/>
  <c r="G3588" i="6"/>
  <c r="G3604" i="6"/>
  <c r="G3620" i="6"/>
  <c r="G3636" i="6"/>
  <c r="G3652" i="6"/>
  <c r="G3668" i="6"/>
  <c r="G3684" i="6"/>
  <c r="G3700" i="6"/>
  <c r="G3716" i="6"/>
  <c r="G3732" i="6"/>
  <c r="G3748" i="6"/>
  <c r="G3764" i="6"/>
  <c r="G3780" i="6"/>
  <c r="G3796" i="6"/>
  <c r="G3812" i="6"/>
  <c r="G3828" i="6"/>
  <c r="G3475" i="6"/>
  <c r="G3491" i="6"/>
  <c r="G3507" i="6"/>
  <c r="G3523" i="6"/>
  <c r="G3539" i="6"/>
  <c r="G3555" i="6"/>
  <c r="G3571" i="6"/>
  <c r="G3587" i="6"/>
  <c r="G3603" i="6"/>
  <c r="G3619" i="6"/>
  <c r="G3635" i="6"/>
  <c r="G3651" i="6"/>
  <c r="G3667" i="6"/>
  <c r="G3683" i="6"/>
  <c r="G3699" i="6"/>
  <c r="G3715" i="6"/>
  <c r="G3731" i="6"/>
  <c r="G3747" i="6"/>
  <c r="G3763" i="6"/>
  <c r="G3779" i="6"/>
  <c r="G3795" i="6"/>
  <c r="G3811" i="6"/>
  <c r="G3827" i="6"/>
  <c r="G3474" i="6"/>
  <c r="G3490" i="6"/>
  <c r="G3506" i="6"/>
  <c r="G3522" i="6"/>
  <c r="G3538" i="6"/>
  <c r="G3554" i="6"/>
  <c r="G3570" i="6"/>
  <c r="G3586" i="6"/>
  <c r="G3602" i="6"/>
  <c r="G3618" i="6"/>
  <c r="G3634" i="6"/>
  <c r="G3650" i="6"/>
  <c r="G3666" i="6"/>
  <c r="G3682" i="6"/>
  <c r="G3698" i="6"/>
  <c r="G3714" i="6"/>
  <c r="G3730" i="6"/>
  <c r="G3746" i="6"/>
  <c r="G3762" i="6"/>
  <c r="G3778" i="6"/>
  <c r="G3794" i="6"/>
  <c r="G3810" i="6"/>
  <c r="G3826" i="6"/>
  <c r="G3105" i="6"/>
  <c r="G3121" i="6"/>
  <c r="G3137" i="6"/>
  <c r="G3153" i="6"/>
  <c r="G3169" i="6"/>
  <c r="G3185" i="6"/>
  <c r="G3201" i="6"/>
  <c r="G3217" i="6"/>
  <c r="G3233" i="6"/>
  <c r="G3249" i="6"/>
  <c r="G3265" i="6"/>
  <c r="G3281" i="6"/>
  <c r="G3297" i="6"/>
  <c r="G3313" i="6"/>
  <c r="G3329" i="6"/>
  <c r="G3345" i="6"/>
  <c r="G3361" i="6"/>
  <c r="G3377" i="6"/>
  <c r="G3393" i="6"/>
  <c r="G3409" i="6"/>
  <c r="G3425" i="6"/>
  <c r="G3441" i="6"/>
  <c r="G3457" i="6"/>
  <c r="G3104" i="6"/>
  <c r="G3120" i="6"/>
  <c r="G3136" i="6"/>
  <c r="G3152" i="6"/>
  <c r="G3168" i="6"/>
  <c r="G3184" i="6"/>
  <c r="G3200" i="6"/>
  <c r="G3216" i="6"/>
  <c r="G3232" i="6"/>
  <c r="G3248" i="6"/>
  <c r="G3264" i="6"/>
  <c r="G3280" i="6"/>
  <c r="G3296" i="6"/>
  <c r="G3312" i="6"/>
  <c r="G3328" i="6"/>
  <c r="G3344" i="6"/>
  <c r="G3360" i="6"/>
  <c r="G3376" i="6"/>
  <c r="G3392" i="6"/>
  <c r="G3408" i="6"/>
  <c r="G3424" i="6"/>
  <c r="G3440" i="6"/>
  <c r="G3456" i="6"/>
  <c r="G3103" i="6"/>
  <c r="G3119" i="6"/>
  <c r="G3135" i="6"/>
  <c r="G3151" i="6"/>
  <c r="G3167" i="6"/>
  <c r="G3183" i="6"/>
  <c r="G3199" i="6"/>
  <c r="G3215" i="6"/>
  <c r="G3231" i="6"/>
  <c r="G3247" i="6"/>
  <c r="G3263" i="6"/>
  <c r="G3279" i="6"/>
  <c r="G3295" i="6"/>
  <c r="G3311" i="6"/>
  <c r="G3327" i="6"/>
  <c r="G3343" i="6"/>
  <c r="G3359" i="6"/>
  <c r="G3375" i="6"/>
  <c r="G3391" i="6"/>
  <c r="G3407" i="6"/>
  <c r="G3423" i="6"/>
  <c r="G3439" i="6"/>
  <c r="G3455" i="6"/>
  <c r="G3102" i="6"/>
  <c r="G3118" i="6"/>
  <c r="G3134" i="6"/>
  <c r="G3150" i="6"/>
  <c r="G3166" i="6"/>
  <c r="G3182" i="6"/>
  <c r="G3198" i="6"/>
  <c r="G3214" i="6"/>
  <c r="G3230" i="6"/>
  <c r="G3246" i="6"/>
  <c r="G3262" i="6"/>
  <c r="G3278" i="6"/>
  <c r="G3294" i="6"/>
  <c r="G3310" i="6"/>
  <c r="G3326" i="6"/>
  <c r="G3342" i="6"/>
  <c r="G3358" i="6"/>
  <c r="G3374" i="6"/>
  <c r="G3390" i="6"/>
  <c r="G3406" i="6"/>
  <c r="G3422" i="6"/>
  <c r="G3438" i="6"/>
  <c r="G3454" i="6"/>
  <c r="G3101" i="6"/>
  <c r="G3117" i="6"/>
  <c r="G3133" i="6"/>
  <c r="G3149" i="6"/>
  <c r="G3165" i="6"/>
  <c r="G3181" i="6"/>
  <c r="G3197" i="6"/>
  <c r="G3213" i="6"/>
  <c r="G3229" i="6"/>
  <c r="G3245" i="6"/>
  <c r="G3261" i="6"/>
  <c r="G3277" i="6"/>
  <c r="G3293" i="6"/>
  <c r="G3309" i="6"/>
  <c r="G3325" i="6"/>
  <c r="G3341" i="6"/>
  <c r="G3357" i="6"/>
  <c r="G3373" i="6"/>
  <c r="G3389" i="6"/>
  <c r="G3405" i="6"/>
  <c r="G3421" i="6"/>
  <c r="G3437" i="6"/>
  <c r="G3453" i="6"/>
  <c r="G3100" i="6"/>
  <c r="G3116" i="6"/>
  <c r="G3132" i="6"/>
  <c r="G3148" i="6"/>
  <c r="G3164" i="6"/>
  <c r="G3180" i="6"/>
  <c r="G3196" i="6"/>
  <c r="G3212" i="6"/>
  <c r="G3228" i="6"/>
  <c r="G3244" i="6"/>
  <c r="G3260" i="6"/>
  <c r="G3276" i="6"/>
  <c r="G3292" i="6"/>
  <c r="G3308" i="6"/>
  <c r="G3324" i="6"/>
  <c r="G3340" i="6"/>
  <c r="G3356" i="6"/>
  <c r="G3372" i="6"/>
  <c r="G3388" i="6"/>
  <c r="G3404" i="6"/>
  <c r="G3420" i="6"/>
  <c r="G3436" i="6"/>
  <c r="G3452" i="6"/>
  <c r="G3099" i="6"/>
  <c r="G3115" i="6"/>
  <c r="G3131" i="6"/>
  <c r="G3147" i="6"/>
  <c r="G3163" i="6"/>
  <c r="G3179" i="6"/>
  <c r="G3195" i="6"/>
  <c r="G3211" i="6"/>
  <c r="G3227" i="6"/>
  <c r="G3243" i="6"/>
  <c r="G3259" i="6"/>
  <c r="G3275" i="6"/>
  <c r="G3291" i="6"/>
  <c r="G3307" i="6"/>
  <c r="G3323" i="6"/>
  <c r="G3339" i="6"/>
  <c r="G3355" i="6"/>
  <c r="G3371" i="6"/>
  <c r="G3387" i="6"/>
  <c r="G3403" i="6"/>
  <c r="G3419" i="6"/>
  <c r="G3435" i="6"/>
  <c r="G3451" i="6"/>
  <c r="G3098" i="6"/>
  <c r="G3114" i="6"/>
  <c r="G3130" i="6"/>
  <c r="G3146" i="6"/>
  <c r="G3162" i="6"/>
  <c r="G3178" i="6"/>
  <c r="G3194" i="6"/>
  <c r="G3210" i="6"/>
  <c r="G3226" i="6"/>
  <c r="G3242" i="6"/>
  <c r="G3258" i="6"/>
  <c r="G3274" i="6"/>
  <c r="G3290" i="6"/>
  <c r="G3306" i="6"/>
  <c r="G3322" i="6"/>
  <c r="G3338" i="6"/>
  <c r="G3354" i="6"/>
  <c r="G3370" i="6"/>
  <c r="G3386" i="6"/>
  <c r="G3402" i="6"/>
  <c r="G3418" i="6"/>
  <c r="G3434" i="6"/>
  <c r="G3450" i="6"/>
  <c r="G3097" i="6"/>
  <c r="G3113" i="6"/>
  <c r="G3129" i="6"/>
  <c r="G3145" i="6"/>
  <c r="G3161" i="6"/>
  <c r="G3177" i="6"/>
  <c r="G3193" i="6"/>
  <c r="G3209" i="6"/>
  <c r="G3225" i="6"/>
  <c r="G3241" i="6"/>
  <c r="G3257" i="6"/>
  <c r="G3273" i="6"/>
  <c r="G3289" i="6"/>
  <c r="G3305" i="6"/>
  <c r="G3321" i="6"/>
  <c r="G3337" i="6"/>
  <c r="G3353" i="6"/>
  <c r="G3369" i="6"/>
  <c r="G3385" i="6"/>
  <c r="G3401" i="6"/>
  <c r="G3417" i="6"/>
  <c r="G3433" i="6"/>
  <c r="G3449" i="6"/>
  <c r="G3096" i="6"/>
  <c r="G3112" i="6"/>
  <c r="G3128" i="6"/>
  <c r="G3144" i="6"/>
  <c r="G3160" i="6"/>
  <c r="G3176" i="6"/>
  <c r="G3192" i="6"/>
  <c r="G3208" i="6"/>
  <c r="G3224" i="6"/>
  <c r="G3240" i="6"/>
  <c r="G3256" i="6"/>
  <c r="G3272" i="6"/>
  <c r="G3288" i="6"/>
  <c r="G3304" i="6"/>
  <c r="G3320" i="6"/>
  <c r="G3336" i="6"/>
  <c r="G3352" i="6"/>
  <c r="G3368" i="6"/>
  <c r="G3384" i="6"/>
  <c r="G3400" i="6"/>
  <c r="G3416" i="6"/>
  <c r="G3432" i="6"/>
  <c r="G3448" i="6"/>
  <c r="G3095" i="6"/>
  <c r="G3111" i="6"/>
  <c r="G3127" i="6"/>
  <c r="G3143" i="6"/>
  <c r="G3159" i="6"/>
  <c r="G3175" i="6"/>
  <c r="G3191" i="6"/>
  <c r="G3207" i="6"/>
  <c r="G3223" i="6"/>
  <c r="G3239" i="6"/>
  <c r="G3255" i="6"/>
  <c r="G3271" i="6"/>
  <c r="G3287" i="6"/>
  <c r="G3303" i="6"/>
  <c r="G3319" i="6"/>
  <c r="G3335" i="6"/>
  <c r="G3351" i="6"/>
  <c r="G3367" i="6"/>
  <c r="G3383" i="6"/>
  <c r="G3399" i="6"/>
  <c r="G3415" i="6"/>
  <c r="G3431" i="6"/>
  <c r="G3447" i="6"/>
  <c r="G3094" i="6"/>
  <c r="G3110" i="6"/>
  <c r="G3126" i="6"/>
  <c r="G3142" i="6"/>
  <c r="G3158" i="6"/>
  <c r="G3174" i="6"/>
  <c r="G3190" i="6"/>
  <c r="G3206" i="6"/>
  <c r="G3222" i="6"/>
  <c r="G3238" i="6"/>
  <c r="G3254" i="6"/>
  <c r="G3270" i="6"/>
  <c r="G3286" i="6"/>
  <c r="G3302" i="6"/>
  <c r="G3318" i="6"/>
  <c r="G3334" i="6"/>
  <c r="G3350" i="6"/>
  <c r="G3366" i="6"/>
  <c r="G3382" i="6"/>
  <c r="G3398" i="6"/>
  <c r="G3414" i="6"/>
  <c r="G3430" i="6"/>
  <c r="G3446" i="6"/>
  <c r="G3093" i="6"/>
  <c r="G3109" i="6"/>
  <c r="G3125" i="6"/>
  <c r="G3141" i="6"/>
  <c r="G3157" i="6"/>
  <c r="G3173" i="6"/>
  <c r="G3189" i="6"/>
  <c r="G3205" i="6"/>
  <c r="G3221" i="6"/>
  <c r="G3237" i="6"/>
  <c r="G3253" i="6"/>
  <c r="G3269" i="6"/>
  <c r="G3285" i="6"/>
  <c r="G3301" i="6"/>
  <c r="G3317" i="6"/>
  <c r="G3333" i="6"/>
  <c r="G3349" i="6"/>
  <c r="G3365" i="6"/>
  <c r="G3381" i="6"/>
  <c r="G3397" i="6"/>
  <c r="G3413" i="6"/>
  <c r="G3429" i="6"/>
  <c r="G3445" i="6"/>
  <c r="G3092" i="6"/>
  <c r="G3108" i="6"/>
  <c r="G3124" i="6"/>
  <c r="G3140" i="6"/>
  <c r="G3156" i="6"/>
  <c r="G3172" i="6"/>
  <c r="G3188" i="6"/>
  <c r="G3204" i="6"/>
  <c r="G3220" i="6"/>
  <c r="G3236" i="6"/>
  <c r="G3252" i="6"/>
  <c r="G3268" i="6"/>
  <c r="G3284" i="6"/>
  <c r="G3300" i="6"/>
  <c r="G3316" i="6"/>
  <c r="G3332" i="6"/>
  <c r="G3348" i="6"/>
  <c r="G3364" i="6"/>
  <c r="G3380" i="6"/>
  <c r="G3396" i="6"/>
  <c r="G3412" i="6"/>
  <c r="G3428" i="6"/>
  <c r="G3444" i="6"/>
  <c r="G3091" i="6"/>
  <c r="G3107" i="6"/>
  <c r="G3123" i="6"/>
  <c r="G3139" i="6"/>
  <c r="G3155" i="6"/>
  <c r="G3171" i="6"/>
  <c r="G3187" i="6"/>
  <c r="G3203" i="6"/>
  <c r="G3219" i="6"/>
  <c r="G3235" i="6"/>
  <c r="G3251" i="6"/>
  <c r="G3267" i="6"/>
  <c r="G3283" i="6"/>
  <c r="G3299" i="6"/>
  <c r="G3315" i="6"/>
  <c r="G3331" i="6"/>
  <c r="G3347" i="6"/>
  <c r="G3363" i="6"/>
  <c r="G3379" i="6"/>
  <c r="G3395" i="6"/>
  <c r="G3411" i="6"/>
  <c r="G3427" i="6"/>
  <c r="G3443" i="6"/>
  <c r="G3090" i="6"/>
  <c r="G3106" i="6"/>
  <c r="G3122" i="6"/>
  <c r="G3138" i="6"/>
  <c r="G3154" i="6"/>
  <c r="G3170" i="6"/>
  <c r="G3186" i="6"/>
  <c r="G3202" i="6"/>
  <c r="G3218" i="6"/>
  <c r="G3234" i="6"/>
  <c r="G3250" i="6"/>
  <c r="G3266" i="6"/>
  <c r="G3282" i="6"/>
  <c r="G3298" i="6"/>
  <c r="G3314" i="6"/>
  <c r="G3330" i="6"/>
  <c r="G3346" i="6"/>
  <c r="G3362" i="6"/>
  <c r="G3378" i="6"/>
  <c r="G3394" i="6"/>
  <c r="G3410" i="6"/>
  <c r="G3426" i="6"/>
  <c r="G3442" i="6"/>
  <c r="G2721" i="6"/>
  <c r="G2737" i="6"/>
  <c r="G2753" i="6"/>
  <c r="G2769" i="6"/>
  <c r="G2785" i="6"/>
  <c r="G2801" i="6"/>
  <c r="G2817" i="6"/>
  <c r="G2833" i="6"/>
  <c r="G2849" i="6"/>
  <c r="G2865" i="6"/>
  <c r="G2881" i="6"/>
  <c r="G2897" i="6"/>
  <c r="G2913" i="6"/>
  <c r="G2929" i="6"/>
  <c r="G2945" i="6"/>
  <c r="G2961" i="6"/>
  <c r="G2977" i="6"/>
  <c r="G2993" i="6"/>
  <c r="G3009" i="6"/>
  <c r="G3025" i="6"/>
  <c r="G3041" i="6"/>
  <c r="G3057" i="6"/>
  <c r="G3073" i="6"/>
  <c r="G2720" i="6"/>
  <c r="G2736" i="6"/>
  <c r="G2752" i="6"/>
  <c r="G2768" i="6"/>
  <c r="G2784" i="6"/>
  <c r="G2800" i="6"/>
  <c r="G2816" i="6"/>
  <c r="G2832" i="6"/>
  <c r="G2848" i="6"/>
  <c r="G2864" i="6"/>
  <c r="G2880" i="6"/>
  <c r="G2896" i="6"/>
  <c r="G2912" i="6"/>
  <c r="G2928" i="6"/>
  <c r="G2944" i="6"/>
  <c r="G2960" i="6"/>
  <c r="G2976" i="6"/>
  <c r="G2992" i="6"/>
  <c r="G3008" i="6"/>
  <c r="G3024" i="6"/>
  <c r="G3040" i="6"/>
  <c r="G3056" i="6"/>
  <c r="G3072" i="6"/>
  <c r="G2719" i="6"/>
  <c r="G2735" i="6"/>
  <c r="G2751" i="6"/>
  <c r="G2767" i="6"/>
  <c r="G2783" i="6"/>
  <c r="G2799" i="6"/>
  <c r="G2815" i="6"/>
  <c r="G2831" i="6"/>
  <c r="G2847" i="6"/>
  <c r="G2863" i="6"/>
  <c r="G2879" i="6"/>
  <c r="G2895" i="6"/>
  <c r="G2911" i="6"/>
  <c r="G2927" i="6"/>
  <c r="G2943" i="6"/>
  <c r="G2959" i="6"/>
  <c r="G2975" i="6"/>
  <c r="G2991" i="6"/>
  <c r="G3007" i="6"/>
  <c r="G3023" i="6"/>
  <c r="G3039" i="6"/>
  <c r="G3055" i="6"/>
  <c r="G3071" i="6"/>
  <c r="G2718" i="6"/>
  <c r="G2734" i="6"/>
  <c r="G2750" i="6"/>
  <c r="G2766" i="6"/>
  <c r="G2782" i="6"/>
  <c r="G2798" i="6"/>
  <c r="G2814" i="6"/>
  <c r="G2830" i="6"/>
  <c r="G2846" i="6"/>
  <c r="G2862" i="6"/>
  <c r="G2878" i="6"/>
  <c r="G2894" i="6"/>
  <c r="G2910" i="6"/>
  <c r="G2926" i="6"/>
  <c r="G2942" i="6"/>
  <c r="G2958" i="6"/>
  <c r="G2974" i="6"/>
  <c r="G2990" i="6"/>
  <c r="G3006" i="6"/>
  <c r="G3022" i="6"/>
  <c r="G3038" i="6"/>
  <c r="G3054" i="6"/>
  <c r="G3070" i="6"/>
  <c r="G2717" i="6"/>
  <c r="G2733" i="6"/>
  <c r="G2749" i="6"/>
  <c r="G2765" i="6"/>
  <c r="G2781" i="6"/>
  <c r="G2797" i="6"/>
  <c r="G2813" i="6"/>
  <c r="G2829" i="6"/>
  <c r="G2845" i="6"/>
  <c r="G2861" i="6"/>
  <c r="G2877" i="6"/>
  <c r="G2893" i="6"/>
  <c r="G2909" i="6"/>
  <c r="G2925" i="6"/>
  <c r="G2941" i="6"/>
  <c r="G2957" i="6"/>
  <c r="G2973" i="6"/>
  <c r="G2989" i="6"/>
  <c r="G3005" i="6"/>
  <c r="G3021" i="6"/>
  <c r="G3037" i="6"/>
  <c r="G3053" i="6"/>
  <c r="G3069" i="6"/>
  <c r="G2716" i="6"/>
  <c r="G2732" i="6"/>
  <c r="G2748" i="6"/>
  <c r="G2764" i="6"/>
  <c r="G2780" i="6"/>
  <c r="G2796" i="6"/>
  <c r="G2812" i="6"/>
  <c r="G2828" i="6"/>
  <c r="G2844" i="6"/>
  <c r="G2860" i="6"/>
  <c r="G2876" i="6"/>
  <c r="G2892" i="6"/>
  <c r="G2908" i="6"/>
  <c r="G2924" i="6"/>
  <c r="G2940" i="6"/>
  <c r="G2956" i="6"/>
  <c r="G2972" i="6"/>
  <c r="G2988" i="6"/>
  <c r="G3004" i="6"/>
  <c r="G3020" i="6"/>
  <c r="G3036" i="6"/>
  <c r="G3052" i="6"/>
  <c r="G3068" i="6"/>
  <c r="G2715" i="6"/>
  <c r="G2731" i="6"/>
  <c r="G2747" i="6"/>
  <c r="G2763" i="6"/>
  <c r="G2779" i="6"/>
  <c r="G2795" i="6"/>
  <c r="G2811" i="6"/>
  <c r="G2827" i="6"/>
  <c r="G2843" i="6"/>
  <c r="G2859" i="6"/>
  <c r="G2875" i="6"/>
  <c r="G2891" i="6"/>
  <c r="G2907" i="6"/>
  <c r="G2923" i="6"/>
  <c r="G2939" i="6"/>
  <c r="G2955" i="6"/>
  <c r="G2971" i="6"/>
  <c r="G2987" i="6"/>
  <c r="G3003" i="6"/>
  <c r="G3019" i="6"/>
  <c r="G3035" i="6"/>
  <c r="G3051" i="6"/>
  <c r="G3067" i="6"/>
  <c r="G2714" i="6"/>
  <c r="G2730" i="6"/>
  <c r="G2746" i="6"/>
  <c r="G2762" i="6"/>
  <c r="G2778" i="6"/>
  <c r="G2794" i="6"/>
  <c r="G2810" i="6"/>
  <c r="G2826" i="6"/>
  <c r="G2842" i="6"/>
  <c r="G2858" i="6"/>
  <c r="G2874" i="6"/>
  <c r="G2890" i="6"/>
  <c r="G2906" i="6"/>
  <c r="G2922" i="6"/>
  <c r="G2938" i="6"/>
  <c r="G2954" i="6"/>
  <c r="G2970" i="6"/>
  <c r="G2986" i="6"/>
  <c r="G3002" i="6"/>
  <c r="G3018" i="6"/>
  <c r="G3034" i="6"/>
  <c r="G3050" i="6"/>
  <c r="G3066" i="6"/>
  <c r="G2713" i="6"/>
  <c r="G2729" i="6"/>
  <c r="G2745" i="6"/>
  <c r="G2761" i="6"/>
  <c r="G2777" i="6"/>
  <c r="G2793" i="6"/>
  <c r="G2809" i="6"/>
  <c r="G2825" i="6"/>
  <c r="G2841" i="6"/>
  <c r="G2857" i="6"/>
  <c r="G2873" i="6"/>
  <c r="G2889" i="6"/>
  <c r="G2905" i="6"/>
  <c r="G2921" i="6"/>
  <c r="G2937" i="6"/>
  <c r="G2953" i="6"/>
  <c r="G2969" i="6"/>
  <c r="G2985" i="6"/>
  <c r="G3001" i="6"/>
  <c r="G3017" i="6"/>
  <c r="G3033" i="6"/>
  <c r="G3049" i="6"/>
  <c r="G3065" i="6"/>
  <c r="G2712" i="6"/>
  <c r="G2728" i="6"/>
  <c r="G2744" i="6"/>
  <c r="G2760" i="6"/>
  <c r="G2776" i="6"/>
  <c r="G2792" i="6"/>
  <c r="G2808" i="6"/>
  <c r="G2824" i="6"/>
  <c r="G2840" i="6"/>
  <c r="G2856" i="6"/>
  <c r="G2872" i="6"/>
  <c r="G2888" i="6"/>
  <c r="G2904" i="6"/>
  <c r="G2920" i="6"/>
  <c r="G2936" i="6"/>
  <c r="G2952" i="6"/>
  <c r="G2968" i="6"/>
  <c r="G2984" i="6"/>
  <c r="G3000" i="6"/>
  <c r="G3016" i="6"/>
  <c r="G3032" i="6"/>
  <c r="G3048" i="6"/>
  <c r="G3064" i="6"/>
  <c r="G2711" i="6"/>
  <c r="G2727" i="6"/>
  <c r="G2743" i="6"/>
  <c r="G2759" i="6"/>
  <c r="G2775" i="6"/>
  <c r="G2791" i="6"/>
  <c r="G2807" i="6"/>
  <c r="G2823" i="6"/>
  <c r="G2839" i="6"/>
  <c r="G2855" i="6"/>
  <c r="G2871" i="6"/>
  <c r="G2887" i="6"/>
  <c r="G2903" i="6"/>
  <c r="G2919" i="6"/>
  <c r="G2935" i="6"/>
  <c r="G2951" i="6"/>
  <c r="G2967" i="6"/>
  <c r="G2983" i="6"/>
  <c r="G2999" i="6"/>
  <c r="G3015" i="6"/>
  <c r="G3031" i="6"/>
  <c r="G3047" i="6"/>
  <c r="G3063" i="6"/>
  <c r="G2710" i="6"/>
  <c r="G2726" i="6"/>
  <c r="G2742" i="6"/>
  <c r="G2758" i="6"/>
  <c r="G2774" i="6"/>
  <c r="G2790" i="6"/>
  <c r="G2806" i="6"/>
  <c r="G2822" i="6"/>
  <c r="G2838" i="6"/>
  <c r="G2854" i="6"/>
  <c r="G2870" i="6"/>
  <c r="G2886" i="6"/>
  <c r="G2902" i="6"/>
  <c r="G2918" i="6"/>
  <c r="G2934" i="6"/>
  <c r="G2950" i="6"/>
  <c r="G2966" i="6"/>
  <c r="G2982" i="6"/>
  <c r="G2998" i="6"/>
  <c r="G3014" i="6"/>
  <c r="G3030" i="6"/>
  <c r="G3046" i="6"/>
  <c r="G3062" i="6"/>
  <c r="G2709" i="6"/>
  <c r="G2725" i="6"/>
  <c r="G2741" i="6"/>
  <c r="G2757" i="6"/>
  <c r="G2773" i="6"/>
  <c r="G2789" i="6"/>
  <c r="G2805" i="6"/>
  <c r="G2821" i="6"/>
  <c r="G2837" i="6"/>
  <c r="G2853" i="6"/>
  <c r="G2869" i="6"/>
  <c r="G2885" i="6"/>
  <c r="G2901" i="6"/>
  <c r="G2917" i="6"/>
  <c r="G2933" i="6"/>
  <c r="G2949" i="6"/>
  <c r="G2965" i="6"/>
  <c r="G2981" i="6"/>
  <c r="G2997" i="6"/>
  <c r="G3013" i="6"/>
  <c r="G3029" i="6"/>
  <c r="G3045" i="6"/>
  <c r="G3061" i="6"/>
  <c r="G2708" i="6"/>
  <c r="G2724" i="6"/>
  <c r="G2740" i="6"/>
  <c r="G2756" i="6"/>
  <c r="G2772" i="6"/>
  <c r="G2788" i="6"/>
  <c r="G2804" i="6"/>
  <c r="G2820" i="6"/>
  <c r="G2836" i="6"/>
  <c r="G2852" i="6"/>
  <c r="G2868" i="6"/>
  <c r="G2884" i="6"/>
  <c r="G2900" i="6"/>
  <c r="G2916" i="6"/>
  <c r="G2932" i="6"/>
  <c r="G2948" i="6"/>
  <c r="G2964" i="6"/>
  <c r="G2980" i="6"/>
  <c r="G2996" i="6"/>
  <c r="G3012" i="6"/>
  <c r="G3028" i="6"/>
  <c r="G3044" i="6"/>
  <c r="G3060" i="6"/>
  <c r="G2707" i="6"/>
  <c r="G2723" i="6"/>
  <c r="G2739" i="6"/>
  <c r="G2755" i="6"/>
  <c r="G2771" i="6"/>
  <c r="G2787" i="6"/>
  <c r="G2803" i="6"/>
  <c r="G2819" i="6"/>
  <c r="G2835" i="6"/>
  <c r="G2851" i="6"/>
  <c r="G2867" i="6"/>
  <c r="G2883" i="6"/>
  <c r="G2899" i="6"/>
  <c r="G2915" i="6"/>
  <c r="G2931" i="6"/>
  <c r="G2947" i="6"/>
  <c r="G2963" i="6"/>
  <c r="G2979" i="6"/>
  <c r="G2995" i="6"/>
  <c r="G3011" i="6"/>
  <c r="G3027" i="6"/>
  <c r="G3043" i="6"/>
  <c r="G3059" i="6"/>
  <c r="G2706" i="6"/>
  <c r="G2722" i="6"/>
  <c r="G2738" i="6"/>
  <c r="G2754" i="6"/>
  <c r="G2770" i="6"/>
  <c r="G2786" i="6"/>
  <c r="G2802" i="6"/>
  <c r="G2818" i="6"/>
  <c r="G2834" i="6"/>
  <c r="G2850" i="6"/>
  <c r="G2866" i="6"/>
  <c r="G2882" i="6"/>
  <c r="G2898" i="6"/>
  <c r="G2914" i="6"/>
  <c r="G2930" i="6"/>
  <c r="G2946" i="6"/>
  <c r="G2962" i="6"/>
  <c r="G2978" i="6"/>
  <c r="G2994" i="6"/>
  <c r="G3010" i="6"/>
  <c r="G3026" i="6"/>
  <c r="G3042" i="6"/>
  <c r="G3058" i="6"/>
  <c r="G2337" i="6"/>
  <c r="G2353" i="6"/>
  <c r="G2369" i="6"/>
  <c r="G2385" i="6"/>
  <c r="G2401" i="6"/>
  <c r="G2417" i="6"/>
  <c r="G2433" i="6"/>
  <c r="G2449" i="6"/>
  <c r="G2465" i="6"/>
  <c r="G2481" i="6"/>
  <c r="G2497" i="6"/>
  <c r="G2513" i="6"/>
  <c r="G2529" i="6"/>
  <c r="G2545" i="6"/>
  <c r="G2561" i="6"/>
  <c r="G2577" i="6"/>
  <c r="G2593" i="6"/>
  <c r="G2609" i="6"/>
  <c r="G2625" i="6"/>
  <c r="G2641" i="6"/>
  <c r="G2657" i="6"/>
  <c r="G2673" i="6"/>
  <c r="G2689" i="6"/>
  <c r="G2336" i="6"/>
  <c r="G2352" i="6"/>
  <c r="G2368" i="6"/>
  <c r="G2384" i="6"/>
  <c r="G2400" i="6"/>
  <c r="G2416" i="6"/>
  <c r="G2432" i="6"/>
  <c r="G2448" i="6"/>
  <c r="G2464" i="6"/>
  <c r="G2480" i="6"/>
  <c r="G2496" i="6"/>
  <c r="G2512" i="6"/>
  <c r="G2528" i="6"/>
  <c r="G2544" i="6"/>
  <c r="G2560" i="6"/>
  <c r="G2576" i="6"/>
  <c r="G2592" i="6"/>
  <c r="G2608" i="6"/>
  <c r="G2624" i="6"/>
  <c r="G2640" i="6"/>
  <c r="G2656" i="6"/>
  <c r="G2672" i="6"/>
  <c r="G2688" i="6"/>
  <c r="G2335" i="6"/>
  <c r="G2351" i="6"/>
  <c r="G2367" i="6"/>
  <c r="G2383" i="6"/>
  <c r="G2399" i="6"/>
  <c r="G2415" i="6"/>
  <c r="G2431" i="6"/>
  <c r="G2447" i="6"/>
  <c r="G2463" i="6"/>
  <c r="G2479" i="6"/>
  <c r="G2495" i="6"/>
  <c r="G2511" i="6"/>
  <c r="G2527" i="6"/>
  <c r="G2543" i="6"/>
  <c r="G2559" i="6"/>
  <c r="G2575" i="6"/>
  <c r="G2591" i="6"/>
  <c r="G2607" i="6"/>
  <c r="G2623" i="6"/>
  <c r="G2639" i="6"/>
  <c r="G2655" i="6"/>
  <c r="G2671" i="6"/>
  <c r="G2687" i="6"/>
  <c r="G2334" i="6"/>
  <c r="G2350" i="6"/>
  <c r="G2366" i="6"/>
  <c r="G2382" i="6"/>
  <c r="G2398" i="6"/>
  <c r="G2414" i="6"/>
  <c r="G2430" i="6"/>
  <c r="G2446" i="6"/>
  <c r="G2462" i="6"/>
  <c r="G2478" i="6"/>
  <c r="G2494" i="6"/>
  <c r="G2510" i="6"/>
  <c r="G2526" i="6"/>
  <c r="G2542" i="6"/>
  <c r="G2558" i="6"/>
  <c r="G2574" i="6"/>
  <c r="G2590" i="6"/>
  <c r="G2606" i="6"/>
  <c r="G2622" i="6"/>
  <c r="G2638" i="6"/>
  <c r="G2654" i="6"/>
  <c r="G2670" i="6"/>
  <c r="G2686" i="6"/>
  <c r="G2333" i="6"/>
  <c r="G2349" i="6"/>
  <c r="G2365" i="6"/>
  <c r="G2381" i="6"/>
  <c r="G2397" i="6"/>
  <c r="G2413" i="6"/>
  <c r="G2429" i="6"/>
  <c r="G2445" i="6"/>
  <c r="G2461" i="6"/>
  <c r="G2477" i="6"/>
  <c r="G2493" i="6"/>
  <c r="G2509" i="6"/>
  <c r="G2525" i="6"/>
  <c r="G2541" i="6"/>
  <c r="G2557" i="6"/>
  <c r="G2573" i="6"/>
  <c r="G2589" i="6"/>
  <c r="G2605" i="6"/>
  <c r="G2621" i="6"/>
  <c r="G2637" i="6"/>
  <c r="G2653" i="6"/>
  <c r="G2669" i="6"/>
  <c r="G2685" i="6"/>
  <c r="G2332" i="6"/>
  <c r="G2348" i="6"/>
  <c r="G2364" i="6"/>
  <c r="G2380" i="6"/>
  <c r="G2396" i="6"/>
  <c r="G2412" i="6"/>
  <c r="G2428" i="6"/>
  <c r="G2444" i="6"/>
  <c r="G2460" i="6"/>
  <c r="G2476" i="6"/>
  <c r="G2492" i="6"/>
  <c r="G2508" i="6"/>
  <c r="G2524" i="6"/>
  <c r="G2540" i="6"/>
  <c r="G2556" i="6"/>
  <c r="G2572" i="6"/>
  <c r="G2588" i="6"/>
  <c r="G2604" i="6"/>
  <c r="G2620" i="6"/>
  <c r="G2636" i="6"/>
  <c r="G2652" i="6"/>
  <c r="G2668" i="6"/>
  <c r="G2684" i="6"/>
  <c r="G2331" i="6"/>
  <c r="G2347" i="6"/>
  <c r="G2363" i="6"/>
  <c r="G2379" i="6"/>
  <c r="G2395" i="6"/>
  <c r="G2411" i="6"/>
  <c r="G2427" i="6"/>
  <c r="G2443" i="6"/>
  <c r="G2459" i="6"/>
  <c r="G2475" i="6"/>
  <c r="G2491" i="6"/>
  <c r="G2507" i="6"/>
  <c r="G2523" i="6"/>
  <c r="G2539" i="6"/>
  <c r="G2555" i="6"/>
  <c r="G2571" i="6"/>
  <c r="G2587" i="6"/>
  <c r="G2603" i="6"/>
  <c r="G2619" i="6"/>
  <c r="G2635" i="6"/>
  <c r="G2651" i="6"/>
  <c r="G2667" i="6"/>
  <c r="G2683" i="6"/>
  <c r="G2330" i="6"/>
  <c r="G2346" i="6"/>
  <c r="G2362" i="6"/>
  <c r="G2378" i="6"/>
  <c r="G2394" i="6"/>
  <c r="G2410" i="6"/>
  <c r="G2426" i="6"/>
  <c r="G2442" i="6"/>
  <c r="G2458" i="6"/>
  <c r="G2474" i="6"/>
  <c r="G2490" i="6"/>
  <c r="G2506" i="6"/>
  <c r="G2522" i="6"/>
  <c r="G2538" i="6"/>
  <c r="G2554" i="6"/>
  <c r="G2570" i="6"/>
  <c r="G2586" i="6"/>
  <c r="G2602" i="6"/>
  <c r="G2618" i="6"/>
  <c r="G2634" i="6"/>
  <c r="G2650" i="6"/>
  <c r="G2666" i="6"/>
  <c r="G2682" i="6"/>
  <c r="G2329" i="6"/>
  <c r="G2345" i="6"/>
  <c r="G2361" i="6"/>
  <c r="G2377" i="6"/>
  <c r="G2393" i="6"/>
  <c r="G2409" i="6"/>
  <c r="G2425" i="6"/>
  <c r="G2441" i="6"/>
  <c r="G2457" i="6"/>
  <c r="G2473" i="6"/>
  <c r="G2489" i="6"/>
  <c r="G2505" i="6"/>
  <c r="G2521" i="6"/>
  <c r="G2537" i="6"/>
  <c r="G2553" i="6"/>
  <c r="G2569" i="6"/>
  <c r="G2585" i="6"/>
  <c r="G2601" i="6"/>
  <c r="G2617" i="6"/>
  <c r="G2633" i="6"/>
  <c r="G2649" i="6"/>
  <c r="G2665" i="6"/>
  <c r="G2681" i="6"/>
  <c r="G2328" i="6"/>
  <c r="G2344" i="6"/>
  <c r="G2360" i="6"/>
  <c r="G2376" i="6"/>
  <c r="G2392" i="6"/>
  <c r="G2408" i="6"/>
  <c r="G2424" i="6"/>
  <c r="G2440" i="6"/>
  <c r="G2456" i="6"/>
  <c r="G2472" i="6"/>
  <c r="G2488" i="6"/>
  <c r="G2504" i="6"/>
  <c r="G2520" i="6"/>
  <c r="G2536" i="6"/>
  <c r="G2552" i="6"/>
  <c r="G2568" i="6"/>
  <c r="G2584" i="6"/>
  <c r="G2600" i="6"/>
  <c r="G2616" i="6"/>
  <c r="G2632" i="6"/>
  <c r="G2648" i="6"/>
  <c r="G2664" i="6"/>
  <c r="G2680" i="6"/>
  <c r="G2327" i="6"/>
  <c r="G2343" i="6"/>
  <c r="G2359" i="6"/>
  <c r="G2375" i="6"/>
  <c r="G2391" i="6"/>
  <c r="G2407" i="6"/>
  <c r="G2423" i="6"/>
  <c r="G2439" i="6"/>
  <c r="G2455" i="6"/>
  <c r="G2471" i="6"/>
  <c r="G2487" i="6"/>
  <c r="G2503" i="6"/>
  <c r="G2519" i="6"/>
  <c r="G2535" i="6"/>
  <c r="G2551" i="6"/>
  <c r="G2567" i="6"/>
  <c r="G2583" i="6"/>
  <c r="G2599" i="6"/>
  <c r="G2615" i="6"/>
  <c r="G2631" i="6"/>
  <c r="G2647" i="6"/>
  <c r="G2663" i="6"/>
  <c r="G2679" i="6"/>
  <c r="G2326" i="6"/>
  <c r="G2342" i="6"/>
  <c r="G2358" i="6"/>
  <c r="G2374" i="6"/>
  <c r="G2390" i="6"/>
  <c r="G2406" i="6"/>
  <c r="G2422" i="6"/>
  <c r="G2438" i="6"/>
  <c r="G2454" i="6"/>
  <c r="G2470" i="6"/>
  <c r="G2486" i="6"/>
  <c r="G2502" i="6"/>
  <c r="G2518" i="6"/>
  <c r="G2534" i="6"/>
  <c r="G2550" i="6"/>
  <c r="G2566" i="6"/>
  <c r="G2582" i="6"/>
  <c r="G2598" i="6"/>
  <c r="G2614" i="6"/>
  <c r="G2630" i="6"/>
  <c r="G2646" i="6"/>
  <c r="G2662" i="6"/>
  <c r="G2678" i="6"/>
  <c r="G2325" i="6"/>
  <c r="G2341" i="6"/>
  <c r="G2357" i="6"/>
  <c r="G2373" i="6"/>
  <c r="G2389" i="6"/>
  <c r="G2405" i="6"/>
  <c r="G2421" i="6"/>
  <c r="G2437" i="6"/>
  <c r="G2453" i="6"/>
  <c r="G2469" i="6"/>
  <c r="G2485" i="6"/>
  <c r="G2501" i="6"/>
  <c r="G2517" i="6"/>
  <c r="G2533" i="6"/>
  <c r="G2549" i="6"/>
  <c r="G2565" i="6"/>
  <c r="G2581" i="6"/>
  <c r="G2597" i="6"/>
  <c r="G2613" i="6"/>
  <c r="G2629" i="6"/>
  <c r="G2645" i="6"/>
  <c r="G2661" i="6"/>
  <c r="G2677" i="6"/>
  <c r="G2324" i="6"/>
  <c r="G2340" i="6"/>
  <c r="G2356" i="6"/>
  <c r="G2372" i="6"/>
  <c r="G2388" i="6"/>
  <c r="G2404" i="6"/>
  <c r="G2420" i="6"/>
  <c r="G2436" i="6"/>
  <c r="G2452" i="6"/>
  <c r="G2468" i="6"/>
  <c r="G2484" i="6"/>
  <c r="G2500" i="6"/>
  <c r="G2516" i="6"/>
  <c r="G2532" i="6"/>
  <c r="G2548" i="6"/>
  <c r="G2564" i="6"/>
  <c r="G2580" i="6"/>
  <c r="G2596" i="6"/>
  <c r="G2612" i="6"/>
  <c r="G2628" i="6"/>
  <c r="G2644" i="6"/>
  <c r="G2660" i="6"/>
  <c r="G2676" i="6"/>
  <c r="G2323" i="6"/>
  <c r="G2339" i="6"/>
  <c r="G2355" i="6"/>
  <c r="G2371" i="6"/>
  <c r="G2387" i="6"/>
  <c r="G2403" i="6"/>
  <c r="G2419" i="6"/>
  <c r="G2435" i="6"/>
  <c r="G2451" i="6"/>
  <c r="G2467" i="6"/>
  <c r="G2483" i="6"/>
  <c r="G2499" i="6"/>
  <c r="G2515" i="6"/>
  <c r="G2531" i="6"/>
  <c r="G2547" i="6"/>
  <c r="G2563" i="6"/>
  <c r="G2579" i="6"/>
  <c r="G2595" i="6"/>
  <c r="G2611" i="6"/>
  <c r="G2627" i="6"/>
  <c r="G2643" i="6"/>
  <c r="G2659" i="6"/>
  <c r="G2675" i="6"/>
  <c r="G2322" i="6"/>
  <c r="G2338" i="6"/>
  <c r="G2354" i="6"/>
  <c r="G2370" i="6"/>
  <c r="G2386" i="6"/>
  <c r="G2402" i="6"/>
  <c r="G2418" i="6"/>
  <c r="G2434" i="6"/>
  <c r="G2450" i="6"/>
  <c r="G2466" i="6"/>
  <c r="G2482" i="6"/>
  <c r="G2498" i="6"/>
  <c r="G2514" i="6"/>
  <c r="G2530" i="6"/>
  <c r="G2546" i="6"/>
  <c r="G2562" i="6"/>
  <c r="G2578" i="6"/>
  <c r="G2594" i="6"/>
  <c r="G2610" i="6"/>
  <c r="G2626" i="6"/>
  <c r="G2642" i="6"/>
  <c r="G2658" i="6"/>
  <c r="G2674" i="6"/>
  <c r="G2129" i="6"/>
  <c r="G2145" i="6"/>
  <c r="G2161" i="6"/>
  <c r="G2177" i="6"/>
  <c r="G2193" i="6"/>
  <c r="G2209" i="6"/>
  <c r="G2225" i="6"/>
  <c r="G2241" i="6"/>
  <c r="G2257" i="6"/>
  <c r="G2273" i="6"/>
  <c r="G2289" i="6"/>
  <c r="G2305" i="6"/>
  <c r="G2128" i="6"/>
  <c r="G2144" i="6"/>
  <c r="G2160" i="6"/>
  <c r="G2176" i="6"/>
  <c r="G2192" i="6"/>
  <c r="G2208" i="6"/>
  <c r="G2224" i="6"/>
  <c r="G2240" i="6"/>
  <c r="G2256" i="6"/>
  <c r="G2272" i="6"/>
  <c r="G2288" i="6"/>
  <c r="G2304" i="6"/>
  <c r="G2127" i="6"/>
  <c r="G2143" i="6"/>
  <c r="G2159" i="6"/>
  <c r="G2175" i="6"/>
  <c r="G2191" i="6"/>
  <c r="G2207" i="6"/>
  <c r="G2223" i="6"/>
  <c r="G2239" i="6"/>
  <c r="G2255" i="6"/>
  <c r="G2271" i="6"/>
  <c r="G2287" i="6"/>
  <c r="G2303" i="6"/>
  <c r="G2126" i="6"/>
  <c r="G2142" i="6"/>
  <c r="G2158" i="6"/>
  <c r="G2174" i="6"/>
  <c r="G2190" i="6"/>
  <c r="G2206" i="6"/>
  <c r="G2222" i="6"/>
  <c r="G2238" i="6"/>
  <c r="G2254" i="6"/>
  <c r="G2270" i="6"/>
  <c r="G2286" i="6"/>
  <c r="G2302" i="6"/>
  <c r="G2125" i="6"/>
  <c r="G2141" i="6"/>
  <c r="G2157" i="6"/>
  <c r="G2173" i="6"/>
  <c r="G2189" i="6"/>
  <c r="G2205" i="6"/>
  <c r="G2221" i="6"/>
  <c r="G2237" i="6"/>
  <c r="G2253" i="6"/>
  <c r="G2269" i="6"/>
  <c r="G2285" i="6"/>
  <c r="G2301" i="6"/>
  <c r="G2124" i="6"/>
  <c r="G2140" i="6"/>
  <c r="G2156" i="6"/>
  <c r="G2172" i="6"/>
  <c r="G2188" i="6"/>
  <c r="G2204" i="6"/>
  <c r="G2220" i="6"/>
  <c r="G2236" i="6"/>
  <c r="G2252" i="6"/>
  <c r="G2268" i="6"/>
  <c r="G2284" i="6"/>
  <c r="G2300" i="6"/>
  <c r="G2123" i="6"/>
  <c r="G2139" i="6"/>
  <c r="G2155" i="6"/>
  <c r="G2171" i="6"/>
  <c r="G2187" i="6"/>
  <c r="G2203" i="6"/>
  <c r="G2219" i="6"/>
  <c r="G2235" i="6"/>
  <c r="G2251" i="6"/>
  <c r="G2267" i="6"/>
  <c r="G2283" i="6"/>
  <c r="G2299" i="6"/>
  <c r="G2122" i="6"/>
  <c r="G2138" i="6"/>
  <c r="G2154" i="6"/>
  <c r="G2170" i="6"/>
  <c r="G2186" i="6"/>
  <c r="G2202" i="6"/>
  <c r="G2218" i="6"/>
  <c r="G2234" i="6"/>
  <c r="G2250" i="6"/>
  <c r="G2266" i="6"/>
  <c r="G2282" i="6"/>
  <c r="G2298" i="6"/>
  <c r="G2121" i="6"/>
  <c r="G2137" i="6"/>
  <c r="G2153" i="6"/>
  <c r="G2169" i="6"/>
  <c r="G2185" i="6"/>
  <c r="G2201" i="6"/>
  <c r="G2217" i="6"/>
  <c r="G2233" i="6"/>
  <c r="G2249" i="6"/>
  <c r="G2265" i="6"/>
  <c r="G2281" i="6"/>
  <c r="G2297" i="6"/>
  <c r="G2120" i="6"/>
  <c r="G2136" i="6"/>
  <c r="G2152" i="6"/>
  <c r="G2168" i="6"/>
  <c r="G2184" i="6"/>
  <c r="G2200" i="6"/>
  <c r="G2216" i="6"/>
  <c r="G2232" i="6"/>
  <c r="G2248" i="6"/>
  <c r="G2264" i="6"/>
  <c r="G2280" i="6"/>
  <c r="G2296" i="6"/>
  <c r="G2119" i="6"/>
  <c r="G2135" i="6"/>
  <c r="G2151" i="6"/>
  <c r="G2167" i="6"/>
  <c r="G2183" i="6"/>
  <c r="G2199" i="6"/>
  <c r="G2215" i="6"/>
  <c r="G2231" i="6"/>
  <c r="G2247" i="6"/>
  <c r="G2263" i="6"/>
  <c r="G2279" i="6"/>
  <c r="G2295" i="6"/>
  <c r="G2118" i="6"/>
  <c r="G2134" i="6"/>
  <c r="G2150" i="6"/>
  <c r="G2166" i="6"/>
  <c r="G2182" i="6"/>
  <c r="G2198" i="6"/>
  <c r="G2214" i="6"/>
  <c r="G2230" i="6"/>
  <c r="G2246" i="6"/>
  <c r="G2262" i="6"/>
  <c r="G2278" i="6"/>
  <c r="G2294" i="6"/>
  <c r="G2117" i="6"/>
  <c r="G2133" i="6"/>
  <c r="G2149" i="6"/>
  <c r="G2165" i="6"/>
  <c r="G2181" i="6"/>
  <c r="G2197" i="6"/>
  <c r="G2213" i="6"/>
  <c r="G2229" i="6"/>
  <c r="G2245" i="6"/>
  <c r="G2261" i="6"/>
  <c r="G2277" i="6"/>
  <c r="G2293" i="6"/>
  <c r="G2116" i="6"/>
  <c r="G2132" i="6"/>
  <c r="G2148" i="6"/>
  <c r="G2164" i="6"/>
  <c r="G2180" i="6"/>
  <c r="G2196" i="6"/>
  <c r="G2212" i="6"/>
  <c r="G2228" i="6"/>
  <c r="G2244" i="6"/>
  <c r="G2260" i="6"/>
  <c r="G2276" i="6"/>
  <c r="G2292" i="6"/>
  <c r="G2115" i="6"/>
  <c r="G2131" i="6"/>
  <c r="G2147" i="6"/>
  <c r="G2163" i="6"/>
  <c r="G2179" i="6"/>
  <c r="G2195" i="6"/>
  <c r="G2211" i="6"/>
  <c r="G2227" i="6"/>
  <c r="G2243" i="6"/>
  <c r="G2259" i="6"/>
  <c r="G2275" i="6"/>
  <c r="G2291" i="6"/>
  <c r="G2114" i="6"/>
  <c r="G2130" i="6"/>
  <c r="G2146" i="6"/>
  <c r="G2162" i="6"/>
  <c r="G2178" i="6"/>
  <c r="G2194" i="6"/>
  <c r="G2210" i="6"/>
  <c r="G2226" i="6"/>
  <c r="G2242" i="6"/>
  <c r="G2258" i="6"/>
  <c r="G2274" i="6"/>
  <c r="G2290" i="6"/>
  <c r="F2114" i="6"/>
  <c r="E2115" i="6"/>
  <c r="F2115" i="6"/>
  <c r="E2116" i="6"/>
  <c r="F2116" i="6"/>
  <c r="E2117" i="6"/>
  <c r="F2117" i="6"/>
  <c r="E2118" i="6"/>
  <c r="F2118" i="6"/>
  <c r="E2119" i="6"/>
  <c r="F2119" i="6"/>
  <c r="E2120" i="6"/>
  <c r="F2120" i="6"/>
  <c r="E2121" i="6"/>
  <c r="F2121" i="6"/>
  <c r="E2122" i="6"/>
  <c r="F2122" i="6"/>
  <c r="E2123" i="6"/>
  <c r="F2123" i="6"/>
  <c r="E2124" i="6"/>
  <c r="F2124" i="6"/>
  <c r="E2125" i="6"/>
  <c r="F2125" i="6"/>
  <c r="E2126" i="6"/>
  <c r="F2126" i="6"/>
  <c r="E2127" i="6"/>
  <c r="F2127" i="6"/>
  <c r="E2128" i="6"/>
  <c r="F2128" i="6"/>
  <c r="E2129" i="6"/>
  <c r="F2129" i="6"/>
  <c r="F2130" i="6"/>
  <c r="E2131" i="6"/>
  <c r="F2131" i="6"/>
  <c r="E2132" i="6"/>
  <c r="F2132" i="6"/>
  <c r="E2133" i="6"/>
  <c r="F2133" i="6"/>
  <c r="E2134" i="6"/>
  <c r="F2134" i="6"/>
  <c r="E2135" i="6"/>
  <c r="F2135" i="6"/>
  <c r="E2136" i="6"/>
  <c r="F2136" i="6"/>
  <c r="E2137" i="6"/>
  <c r="F2137" i="6"/>
  <c r="E2138" i="6"/>
  <c r="F2138" i="6"/>
  <c r="E2139" i="6"/>
  <c r="F2139" i="6"/>
  <c r="E2140" i="6"/>
  <c r="F2140" i="6"/>
  <c r="E2141" i="6"/>
  <c r="F2141" i="6"/>
  <c r="E2142" i="6"/>
  <c r="F2142" i="6"/>
  <c r="E2143" i="6"/>
  <c r="F2143" i="6"/>
  <c r="E2144" i="6"/>
  <c r="F2144" i="6"/>
  <c r="E2145" i="6"/>
  <c r="F2145" i="6"/>
  <c r="F2146" i="6"/>
  <c r="E2147" i="6"/>
  <c r="F2147" i="6"/>
  <c r="E2148" i="6"/>
  <c r="F2148" i="6"/>
  <c r="E2149" i="6"/>
  <c r="F2149" i="6"/>
  <c r="E2150" i="6"/>
  <c r="F2150" i="6"/>
  <c r="E2151" i="6"/>
  <c r="F2151" i="6"/>
  <c r="E2152" i="6"/>
  <c r="F2152" i="6"/>
  <c r="E2153" i="6"/>
  <c r="F2153" i="6"/>
  <c r="E2154" i="6"/>
  <c r="F2154" i="6"/>
  <c r="E2155" i="6"/>
  <c r="F2155" i="6"/>
  <c r="E2156" i="6"/>
  <c r="F2156" i="6"/>
  <c r="E2157" i="6"/>
  <c r="F2157" i="6"/>
  <c r="E2158" i="6"/>
  <c r="F2158" i="6"/>
  <c r="E2159" i="6"/>
  <c r="F2159" i="6"/>
  <c r="E2160" i="6"/>
  <c r="F2160" i="6"/>
  <c r="E2161" i="6"/>
  <c r="F2161" i="6"/>
  <c r="F2162" i="6"/>
  <c r="E2163" i="6"/>
  <c r="F2163" i="6"/>
  <c r="E2164" i="6"/>
  <c r="F2164" i="6"/>
  <c r="E2165" i="6"/>
  <c r="F2165" i="6"/>
  <c r="E2166" i="6"/>
  <c r="F2166" i="6"/>
  <c r="E2167" i="6"/>
  <c r="F2167" i="6"/>
  <c r="E2168" i="6"/>
  <c r="F2168" i="6"/>
  <c r="E2169" i="6"/>
  <c r="F2169" i="6"/>
  <c r="E2170" i="6"/>
  <c r="F2170" i="6"/>
  <c r="E2171" i="6"/>
  <c r="F2171" i="6"/>
  <c r="E2172" i="6"/>
  <c r="F2172" i="6"/>
  <c r="E2173" i="6"/>
  <c r="F2173" i="6"/>
  <c r="E2174" i="6"/>
  <c r="F2174" i="6"/>
  <c r="E2175" i="6"/>
  <c r="F2175" i="6"/>
  <c r="E2176" i="6"/>
  <c r="F2176" i="6"/>
  <c r="E2177" i="6"/>
  <c r="F2177" i="6"/>
  <c r="F2178" i="6"/>
  <c r="E2179" i="6"/>
  <c r="F2179" i="6"/>
  <c r="E2180" i="6"/>
  <c r="F2180" i="6"/>
  <c r="E2181" i="6"/>
  <c r="F2181" i="6"/>
  <c r="E2182" i="6"/>
  <c r="F2182" i="6"/>
  <c r="E2183" i="6"/>
  <c r="F2183" i="6"/>
  <c r="E2184" i="6"/>
  <c r="F2184" i="6"/>
  <c r="E2185" i="6"/>
  <c r="F2185" i="6"/>
  <c r="E2186" i="6"/>
  <c r="F2186" i="6"/>
  <c r="E2187" i="6"/>
  <c r="F2187" i="6"/>
  <c r="E2188" i="6"/>
  <c r="F2188" i="6"/>
  <c r="E2189" i="6"/>
  <c r="F2189" i="6"/>
  <c r="E2190" i="6"/>
  <c r="F2190" i="6"/>
  <c r="E2191" i="6"/>
  <c r="F2191" i="6"/>
  <c r="E2192" i="6"/>
  <c r="F2192" i="6"/>
  <c r="E2193" i="6"/>
  <c r="F2193" i="6"/>
  <c r="F2194" i="6"/>
  <c r="E2195" i="6"/>
  <c r="F2195" i="6"/>
  <c r="E2196" i="6"/>
  <c r="F2196" i="6"/>
  <c r="E2197" i="6"/>
  <c r="F2197" i="6"/>
  <c r="E2198" i="6"/>
  <c r="F2198" i="6"/>
  <c r="E2199" i="6"/>
  <c r="F2199" i="6"/>
  <c r="E2200" i="6"/>
  <c r="F2200" i="6"/>
  <c r="E2201" i="6"/>
  <c r="F2201" i="6"/>
  <c r="E2202" i="6"/>
  <c r="F2202" i="6"/>
  <c r="E2203" i="6"/>
  <c r="F2203" i="6"/>
  <c r="E2204" i="6"/>
  <c r="F2204" i="6"/>
  <c r="E2205" i="6"/>
  <c r="F2205" i="6"/>
  <c r="E2206" i="6"/>
  <c r="F2206" i="6"/>
  <c r="E2207" i="6"/>
  <c r="F2207" i="6"/>
  <c r="E2208" i="6"/>
  <c r="F2208" i="6"/>
  <c r="E2209" i="6"/>
  <c r="F2209" i="6"/>
  <c r="F2210" i="6"/>
  <c r="E2211" i="6"/>
  <c r="F2211" i="6"/>
  <c r="E2212" i="6"/>
  <c r="F2212" i="6"/>
  <c r="E2213" i="6"/>
  <c r="F2213" i="6"/>
  <c r="E2214" i="6"/>
  <c r="F2214" i="6"/>
  <c r="E2215" i="6"/>
  <c r="F2215" i="6"/>
  <c r="E2216" i="6"/>
  <c r="F2216" i="6"/>
  <c r="E2217" i="6"/>
  <c r="F2217" i="6"/>
  <c r="E2218" i="6"/>
  <c r="F2218" i="6"/>
  <c r="E2219" i="6"/>
  <c r="F2219" i="6"/>
  <c r="E2220" i="6"/>
  <c r="F2220" i="6"/>
  <c r="E2221" i="6"/>
  <c r="F2221" i="6"/>
  <c r="E2222" i="6"/>
  <c r="F2222" i="6"/>
  <c r="E2223" i="6"/>
  <c r="F2223" i="6"/>
  <c r="E2224" i="6"/>
  <c r="F2224" i="6"/>
  <c r="E2225" i="6"/>
  <c r="F2225" i="6"/>
  <c r="F2226" i="6"/>
  <c r="E2227" i="6"/>
  <c r="F2227" i="6"/>
  <c r="E2228" i="6"/>
  <c r="F2228" i="6"/>
  <c r="E2229" i="6"/>
  <c r="F2229" i="6"/>
  <c r="E2230" i="6"/>
  <c r="F2230" i="6"/>
  <c r="E2231" i="6"/>
  <c r="F2231" i="6"/>
  <c r="E2232" i="6"/>
  <c r="F2232" i="6"/>
  <c r="E2233" i="6"/>
  <c r="F2233" i="6"/>
  <c r="E2234" i="6"/>
  <c r="F2234" i="6"/>
  <c r="E2235" i="6"/>
  <c r="F2235" i="6"/>
  <c r="E2236" i="6"/>
  <c r="F2236" i="6"/>
  <c r="E2237" i="6"/>
  <c r="F2237" i="6"/>
  <c r="E2238" i="6"/>
  <c r="F2238" i="6"/>
  <c r="E2239" i="6"/>
  <c r="F2239" i="6"/>
  <c r="E2240" i="6"/>
  <c r="F2240" i="6"/>
  <c r="E2241" i="6"/>
  <c r="F2241" i="6"/>
  <c r="F2242" i="6"/>
  <c r="E2243" i="6"/>
  <c r="F2243" i="6"/>
  <c r="E2244" i="6"/>
  <c r="F2244" i="6"/>
  <c r="E2245" i="6"/>
  <c r="F2245" i="6"/>
  <c r="E2246" i="6"/>
  <c r="F2246" i="6"/>
  <c r="E2247" i="6"/>
  <c r="F2247" i="6"/>
  <c r="E2248" i="6"/>
  <c r="F2248" i="6"/>
  <c r="E2249" i="6"/>
  <c r="F2249" i="6"/>
  <c r="E2250" i="6"/>
  <c r="F2250" i="6"/>
  <c r="E2251" i="6"/>
  <c r="F2251" i="6"/>
  <c r="E2252" i="6"/>
  <c r="F2252" i="6"/>
  <c r="E2253" i="6"/>
  <c r="F2253" i="6"/>
  <c r="E2254" i="6"/>
  <c r="F2254" i="6"/>
  <c r="E2255" i="6"/>
  <c r="F2255" i="6"/>
  <c r="E2256" i="6"/>
  <c r="F2256" i="6"/>
  <c r="E2257" i="6"/>
  <c r="F2257" i="6"/>
  <c r="F2258" i="6"/>
  <c r="E2259" i="6"/>
  <c r="F2259" i="6"/>
  <c r="E2260" i="6"/>
  <c r="F2260" i="6"/>
  <c r="E2261" i="6"/>
  <c r="F2261" i="6"/>
  <c r="E2262" i="6"/>
  <c r="F2262" i="6"/>
  <c r="E2263" i="6"/>
  <c r="F2263" i="6"/>
  <c r="E2264" i="6"/>
  <c r="F2264" i="6"/>
  <c r="E2265" i="6"/>
  <c r="F2265" i="6"/>
  <c r="E2266" i="6"/>
  <c r="F2266" i="6"/>
  <c r="E2267" i="6"/>
  <c r="F2267" i="6"/>
  <c r="E2268" i="6"/>
  <c r="F2268" i="6"/>
  <c r="E2269" i="6"/>
  <c r="F2269" i="6"/>
  <c r="E2270" i="6"/>
  <c r="F2270" i="6"/>
  <c r="E2271" i="6"/>
  <c r="F2271" i="6"/>
  <c r="E2272" i="6"/>
  <c r="F2272" i="6"/>
  <c r="E2273" i="6"/>
  <c r="F2273" i="6"/>
  <c r="F2274" i="6"/>
  <c r="E2275" i="6"/>
  <c r="F2275" i="6"/>
  <c r="E2276" i="6"/>
  <c r="F2276" i="6"/>
  <c r="E2277" i="6"/>
  <c r="F2277" i="6"/>
  <c r="E2278" i="6"/>
  <c r="F2278" i="6"/>
  <c r="E2279" i="6"/>
  <c r="F2279" i="6"/>
  <c r="E2280" i="6"/>
  <c r="F2280" i="6"/>
  <c r="E2281" i="6"/>
  <c r="F2281" i="6"/>
  <c r="E2282" i="6"/>
  <c r="F2282" i="6"/>
  <c r="E2283" i="6"/>
  <c r="F2283" i="6"/>
  <c r="E2284" i="6"/>
  <c r="F2284" i="6"/>
  <c r="E2285" i="6"/>
  <c r="F2285" i="6"/>
  <c r="E2286" i="6"/>
  <c r="F2286" i="6"/>
  <c r="E2287" i="6"/>
  <c r="F2287" i="6"/>
  <c r="E2288" i="6"/>
  <c r="F2288" i="6"/>
  <c r="E2289" i="6"/>
  <c r="F2289" i="6"/>
  <c r="F2290" i="6"/>
  <c r="E2291" i="6"/>
  <c r="F2291" i="6"/>
  <c r="E2292" i="6"/>
  <c r="F2292" i="6"/>
  <c r="E2293" i="6"/>
  <c r="F2293" i="6"/>
  <c r="E2294" i="6"/>
  <c r="F2294" i="6"/>
  <c r="E2295" i="6"/>
  <c r="F2295" i="6"/>
  <c r="E2296" i="6"/>
  <c r="F2296" i="6"/>
  <c r="E2297" i="6"/>
  <c r="F2297" i="6"/>
  <c r="E2298" i="6"/>
  <c r="F2298" i="6"/>
  <c r="E2299" i="6"/>
  <c r="F2299" i="6"/>
  <c r="E2300" i="6"/>
  <c r="F2300" i="6"/>
  <c r="E2301" i="6"/>
  <c r="F2301" i="6"/>
  <c r="E2302" i="6"/>
  <c r="F2302" i="6"/>
  <c r="E2303" i="6"/>
  <c r="F2303" i="6"/>
  <c r="E2304" i="6"/>
  <c r="F2304" i="6"/>
  <c r="E2305" i="6"/>
  <c r="F2305" i="6"/>
  <c r="F2306" i="6"/>
  <c r="E2307" i="6"/>
  <c r="F2307" i="6"/>
  <c r="E2308" i="6"/>
  <c r="F2308" i="6"/>
  <c r="E2309" i="6"/>
  <c r="F2309" i="6"/>
  <c r="E2310" i="6"/>
  <c r="F2310" i="6"/>
  <c r="E2311" i="6"/>
  <c r="F2311" i="6"/>
  <c r="E2312" i="6"/>
  <c r="F2312" i="6"/>
  <c r="E2313" i="6"/>
  <c r="F2313" i="6"/>
  <c r="E2314" i="6"/>
  <c r="F2314" i="6"/>
  <c r="E2315" i="6"/>
  <c r="F2315" i="6"/>
  <c r="E2316" i="6"/>
  <c r="F2316" i="6"/>
  <c r="E2317" i="6"/>
  <c r="F2317" i="6"/>
  <c r="E2318" i="6"/>
  <c r="F2318" i="6"/>
  <c r="E2319" i="6"/>
  <c r="F2319" i="6"/>
  <c r="E2320" i="6"/>
  <c r="F2320" i="6"/>
  <c r="E2321" i="6"/>
  <c r="F2321" i="6"/>
  <c r="F2322" i="6"/>
  <c r="E2323" i="6"/>
  <c r="F2323" i="6"/>
  <c r="E2324" i="6"/>
  <c r="F2324" i="6"/>
  <c r="E2325" i="6"/>
  <c r="F2325" i="6"/>
  <c r="E2326" i="6"/>
  <c r="F2326" i="6"/>
  <c r="E2327" i="6"/>
  <c r="F2327" i="6"/>
  <c r="E2328" i="6"/>
  <c r="F2328" i="6"/>
  <c r="E2329" i="6"/>
  <c r="F2329" i="6"/>
  <c r="E2330" i="6"/>
  <c r="F2330" i="6"/>
  <c r="E2331" i="6"/>
  <c r="F2331" i="6"/>
  <c r="E2332" i="6"/>
  <c r="F2332" i="6"/>
  <c r="E2333" i="6"/>
  <c r="F2333" i="6"/>
  <c r="E2334" i="6"/>
  <c r="F2334" i="6"/>
  <c r="E2335" i="6"/>
  <c r="F2335" i="6"/>
  <c r="E2336" i="6"/>
  <c r="F2336" i="6"/>
  <c r="E2337" i="6"/>
  <c r="F2337" i="6"/>
  <c r="F2338" i="6"/>
  <c r="E2339" i="6"/>
  <c r="F2339" i="6"/>
  <c r="E2340" i="6"/>
  <c r="F2340" i="6"/>
  <c r="E2341" i="6"/>
  <c r="F2341" i="6"/>
  <c r="E2342" i="6"/>
  <c r="F2342" i="6"/>
  <c r="E2343" i="6"/>
  <c r="F2343" i="6"/>
  <c r="E2344" i="6"/>
  <c r="F2344" i="6"/>
  <c r="E2345" i="6"/>
  <c r="F2345" i="6"/>
  <c r="E2346" i="6"/>
  <c r="F2346" i="6"/>
  <c r="E2347" i="6"/>
  <c r="F2347" i="6"/>
  <c r="E2348" i="6"/>
  <c r="F2348" i="6"/>
  <c r="E2349" i="6"/>
  <c r="F2349" i="6"/>
  <c r="E2350" i="6"/>
  <c r="F2350" i="6"/>
  <c r="E2351" i="6"/>
  <c r="F2351" i="6"/>
  <c r="E2352" i="6"/>
  <c r="F2352" i="6"/>
  <c r="E2353" i="6"/>
  <c r="F2353" i="6"/>
  <c r="F2354" i="6"/>
  <c r="E2355" i="6"/>
  <c r="F2355" i="6"/>
  <c r="E2356" i="6"/>
  <c r="F2356" i="6"/>
  <c r="E2357" i="6"/>
  <c r="F2357" i="6"/>
  <c r="E2358" i="6"/>
  <c r="F2358" i="6"/>
  <c r="E2359" i="6"/>
  <c r="F2359" i="6"/>
  <c r="E2360" i="6"/>
  <c r="F2360" i="6"/>
  <c r="E2361" i="6"/>
  <c r="F2361" i="6"/>
  <c r="E2362" i="6"/>
  <c r="F2362" i="6"/>
  <c r="E2363" i="6"/>
  <c r="F2363" i="6"/>
  <c r="E2364" i="6"/>
  <c r="F2364" i="6"/>
  <c r="E2365" i="6"/>
  <c r="F2365" i="6"/>
  <c r="E2366" i="6"/>
  <c r="F2366" i="6"/>
  <c r="E2367" i="6"/>
  <c r="F2367" i="6"/>
  <c r="E2368" i="6"/>
  <c r="F2368" i="6"/>
  <c r="E2369" i="6"/>
  <c r="F2369" i="6"/>
  <c r="F2370" i="6"/>
  <c r="E2371" i="6"/>
  <c r="F2371" i="6"/>
  <c r="E2372" i="6"/>
  <c r="F2372" i="6"/>
  <c r="E2373" i="6"/>
  <c r="F2373" i="6"/>
  <c r="E2374" i="6"/>
  <c r="F2374" i="6"/>
  <c r="E2375" i="6"/>
  <c r="F2375" i="6"/>
  <c r="E2376" i="6"/>
  <c r="F2376" i="6"/>
  <c r="E2377" i="6"/>
  <c r="F2377" i="6"/>
  <c r="E2378" i="6"/>
  <c r="F2378" i="6"/>
  <c r="E2379" i="6"/>
  <c r="F2379" i="6"/>
  <c r="E2380" i="6"/>
  <c r="F2380" i="6"/>
  <c r="E2381" i="6"/>
  <c r="F2381" i="6"/>
  <c r="E2382" i="6"/>
  <c r="F2382" i="6"/>
  <c r="E2383" i="6"/>
  <c r="F2383" i="6"/>
  <c r="E2384" i="6"/>
  <c r="F2384" i="6"/>
  <c r="E2385" i="6"/>
  <c r="F2385" i="6"/>
  <c r="F2386" i="6"/>
  <c r="E2387" i="6"/>
  <c r="F2387" i="6"/>
  <c r="E2388" i="6"/>
  <c r="F2388" i="6"/>
  <c r="E2389" i="6"/>
  <c r="F2389" i="6"/>
  <c r="E2390" i="6"/>
  <c r="F2390" i="6"/>
  <c r="E2391" i="6"/>
  <c r="F2391" i="6"/>
  <c r="E2392" i="6"/>
  <c r="F2392" i="6"/>
  <c r="E2393" i="6"/>
  <c r="F2393" i="6"/>
  <c r="E2394" i="6"/>
  <c r="F2394" i="6"/>
  <c r="E2395" i="6"/>
  <c r="F2395" i="6"/>
  <c r="E2396" i="6"/>
  <c r="F2396" i="6"/>
  <c r="E2397" i="6"/>
  <c r="F2397" i="6"/>
  <c r="E2398" i="6"/>
  <c r="F2398" i="6"/>
  <c r="E2399" i="6"/>
  <c r="F2399" i="6"/>
  <c r="E2400" i="6"/>
  <c r="F2400" i="6"/>
  <c r="E2401" i="6"/>
  <c r="F2401" i="6"/>
  <c r="F2402" i="6"/>
  <c r="E2403" i="6"/>
  <c r="F2403" i="6"/>
  <c r="E2404" i="6"/>
  <c r="F2404" i="6"/>
  <c r="E2405" i="6"/>
  <c r="F2405" i="6"/>
  <c r="E2406" i="6"/>
  <c r="F2406" i="6"/>
  <c r="E2407" i="6"/>
  <c r="F2407" i="6"/>
  <c r="E2408" i="6"/>
  <c r="F2408" i="6"/>
  <c r="E2409" i="6"/>
  <c r="F2409" i="6"/>
  <c r="E2410" i="6"/>
  <c r="F2410" i="6"/>
  <c r="E2411" i="6"/>
  <c r="F2411" i="6"/>
  <c r="E2412" i="6"/>
  <c r="F2412" i="6"/>
  <c r="E2413" i="6"/>
  <c r="F2413" i="6"/>
  <c r="E2414" i="6"/>
  <c r="F2414" i="6"/>
  <c r="E2415" i="6"/>
  <c r="F2415" i="6"/>
  <c r="E2416" i="6"/>
  <c r="F2416" i="6"/>
  <c r="E2417" i="6"/>
  <c r="F2417" i="6"/>
  <c r="F2418" i="6"/>
  <c r="E2419" i="6"/>
  <c r="F2419" i="6"/>
  <c r="E2420" i="6"/>
  <c r="F2420" i="6"/>
  <c r="E2421" i="6"/>
  <c r="F2421" i="6"/>
  <c r="E2422" i="6"/>
  <c r="F2422" i="6"/>
  <c r="E2423" i="6"/>
  <c r="F2423" i="6"/>
  <c r="E2424" i="6"/>
  <c r="F2424" i="6"/>
  <c r="E2425" i="6"/>
  <c r="F2425" i="6"/>
  <c r="E2426" i="6"/>
  <c r="F2426" i="6"/>
  <c r="E2427" i="6"/>
  <c r="F2427" i="6"/>
  <c r="E2428" i="6"/>
  <c r="F2428" i="6"/>
  <c r="E2429" i="6"/>
  <c r="F2429" i="6"/>
  <c r="E2430" i="6"/>
  <c r="F2430" i="6"/>
  <c r="E2431" i="6"/>
  <c r="F2431" i="6"/>
  <c r="E2432" i="6"/>
  <c r="F2432" i="6"/>
  <c r="E2433" i="6"/>
  <c r="F2433" i="6"/>
  <c r="F2434" i="6"/>
  <c r="E2435" i="6"/>
  <c r="F2435" i="6"/>
  <c r="E2436" i="6"/>
  <c r="F2436" i="6"/>
  <c r="E2437" i="6"/>
  <c r="F2437" i="6"/>
  <c r="E2438" i="6"/>
  <c r="F2438" i="6"/>
  <c r="E2439" i="6"/>
  <c r="F2439" i="6"/>
  <c r="E2440" i="6"/>
  <c r="F2440" i="6"/>
  <c r="E2441" i="6"/>
  <c r="F2441" i="6"/>
  <c r="E2442" i="6"/>
  <c r="F2442" i="6"/>
  <c r="E2443" i="6"/>
  <c r="F2443" i="6"/>
  <c r="E2444" i="6"/>
  <c r="F2444" i="6"/>
  <c r="E2445" i="6"/>
  <c r="F2445" i="6"/>
  <c r="E2446" i="6"/>
  <c r="F2446" i="6"/>
  <c r="E2447" i="6"/>
  <c r="F2447" i="6"/>
  <c r="E2448" i="6"/>
  <c r="F2448" i="6"/>
  <c r="E2449" i="6"/>
  <c r="F2449" i="6"/>
  <c r="F2450" i="6"/>
  <c r="E2451" i="6"/>
  <c r="F2451" i="6"/>
  <c r="E2452" i="6"/>
  <c r="F2452" i="6"/>
  <c r="E2453" i="6"/>
  <c r="F2453" i="6"/>
  <c r="E2454" i="6"/>
  <c r="F2454" i="6"/>
  <c r="E2455" i="6"/>
  <c r="F2455" i="6"/>
  <c r="E2456" i="6"/>
  <c r="F2456" i="6"/>
  <c r="E2457" i="6"/>
  <c r="F2457" i="6"/>
  <c r="E2458" i="6"/>
  <c r="F2458" i="6"/>
  <c r="E2459" i="6"/>
  <c r="F2459" i="6"/>
  <c r="E2460" i="6"/>
  <c r="F2460" i="6"/>
  <c r="E2461" i="6"/>
  <c r="F2461" i="6"/>
  <c r="E2462" i="6"/>
  <c r="F2462" i="6"/>
  <c r="E2463" i="6"/>
  <c r="F2463" i="6"/>
  <c r="E2464" i="6"/>
  <c r="F2464" i="6"/>
  <c r="E2465" i="6"/>
  <c r="F2465" i="6"/>
  <c r="F2466" i="6"/>
  <c r="E2467" i="6"/>
  <c r="F2467" i="6"/>
  <c r="E2468" i="6"/>
  <c r="F2468" i="6"/>
  <c r="E2469" i="6"/>
  <c r="F2469" i="6"/>
  <c r="E2470" i="6"/>
  <c r="F2470" i="6"/>
  <c r="E2471" i="6"/>
  <c r="F2471" i="6"/>
  <c r="E2472" i="6"/>
  <c r="F2472" i="6"/>
  <c r="E2473" i="6"/>
  <c r="F2473" i="6"/>
  <c r="E2474" i="6"/>
  <c r="F2474" i="6"/>
  <c r="E2475" i="6"/>
  <c r="F2475" i="6"/>
  <c r="E2476" i="6"/>
  <c r="F2476" i="6"/>
  <c r="E2477" i="6"/>
  <c r="F2477" i="6"/>
  <c r="E2478" i="6"/>
  <c r="F2478" i="6"/>
  <c r="E2479" i="6"/>
  <c r="F2479" i="6"/>
  <c r="E2480" i="6"/>
  <c r="F2480" i="6"/>
  <c r="E2481" i="6"/>
  <c r="F2481" i="6"/>
  <c r="F2482" i="6"/>
  <c r="E2483" i="6"/>
  <c r="F2483" i="6"/>
  <c r="E2484" i="6"/>
  <c r="F2484" i="6"/>
  <c r="E2485" i="6"/>
  <c r="F2485" i="6"/>
  <c r="E2486" i="6"/>
  <c r="F2486" i="6"/>
  <c r="E2487" i="6"/>
  <c r="F2487" i="6"/>
  <c r="E2488" i="6"/>
  <c r="F2488" i="6"/>
  <c r="E2489" i="6"/>
  <c r="F2489" i="6"/>
  <c r="E2490" i="6"/>
  <c r="F2490" i="6"/>
  <c r="E2491" i="6"/>
  <c r="F2491" i="6"/>
  <c r="E2492" i="6"/>
  <c r="F2492" i="6"/>
  <c r="E2493" i="6"/>
  <c r="F2493" i="6"/>
  <c r="E2494" i="6"/>
  <c r="F2494" i="6"/>
  <c r="E2495" i="6"/>
  <c r="F2495" i="6"/>
  <c r="E2496" i="6"/>
  <c r="F2496" i="6"/>
  <c r="E2497" i="6"/>
  <c r="F2497" i="6"/>
  <c r="F2498" i="6"/>
  <c r="E2499" i="6"/>
  <c r="F2499" i="6"/>
  <c r="E2500" i="6"/>
  <c r="F2500" i="6"/>
  <c r="E2501" i="6"/>
  <c r="F2501" i="6"/>
  <c r="E2502" i="6"/>
  <c r="F2502" i="6"/>
  <c r="E2503" i="6"/>
  <c r="F2503" i="6"/>
  <c r="E2504" i="6"/>
  <c r="F2504" i="6"/>
  <c r="E2505" i="6"/>
  <c r="F2505" i="6"/>
  <c r="E2506" i="6"/>
  <c r="F2506" i="6"/>
  <c r="E2507" i="6"/>
  <c r="F2507" i="6"/>
  <c r="E2508" i="6"/>
  <c r="F2508" i="6"/>
  <c r="E2509" i="6"/>
  <c r="F2509" i="6"/>
  <c r="E2510" i="6"/>
  <c r="F2510" i="6"/>
  <c r="E2511" i="6"/>
  <c r="F2511" i="6"/>
  <c r="E2512" i="6"/>
  <c r="F2512" i="6"/>
  <c r="E2513" i="6"/>
  <c r="F2513" i="6"/>
  <c r="F2514" i="6"/>
  <c r="E2515" i="6"/>
  <c r="F2515" i="6"/>
  <c r="E2516" i="6"/>
  <c r="F2516" i="6"/>
  <c r="E2517" i="6"/>
  <c r="F2517" i="6"/>
  <c r="E2518" i="6"/>
  <c r="F2518" i="6"/>
  <c r="E2519" i="6"/>
  <c r="F2519" i="6"/>
  <c r="E2520" i="6"/>
  <c r="F2520" i="6"/>
  <c r="E2521" i="6"/>
  <c r="F2521" i="6"/>
  <c r="E2522" i="6"/>
  <c r="F2522" i="6"/>
  <c r="E2523" i="6"/>
  <c r="F2523" i="6"/>
  <c r="E2524" i="6"/>
  <c r="F2524" i="6"/>
  <c r="E2525" i="6"/>
  <c r="F2525" i="6"/>
  <c r="E2526" i="6"/>
  <c r="F2526" i="6"/>
  <c r="E2527" i="6"/>
  <c r="F2527" i="6"/>
  <c r="E2528" i="6"/>
  <c r="F2528" i="6"/>
  <c r="E2529" i="6"/>
  <c r="F2529" i="6"/>
  <c r="F2530" i="6"/>
  <c r="E2531" i="6"/>
  <c r="F2531" i="6"/>
  <c r="E2532" i="6"/>
  <c r="F2532" i="6"/>
  <c r="E2533" i="6"/>
  <c r="F2533" i="6"/>
  <c r="E2534" i="6"/>
  <c r="F2534" i="6"/>
  <c r="E2535" i="6"/>
  <c r="F2535" i="6"/>
  <c r="E2536" i="6"/>
  <c r="F2536" i="6"/>
  <c r="E2537" i="6"/>
  <c r="F2537" i="6"/>
  <c r="E2538" i="6"/>
  <c r="F2538" i="6"/>
  <c r="E2539" i="6"/>
  <c r="F2539" i="6"/>
  <c r="E2540" i="6"/>
  <c r="F2540" i="6"/>
  <c r="E2541" i="6"/>
  <c r="F2541" i="6"/>
  <c r="E2542" i="6"/>
  <c r="F2542" i="6"/>
  <c r="E2543" i="6"/>
  <c r="F2543" i="6"/>
  <c r="E2544" i="6"/>
  <c r="F2544" i="6"/>
  <c r="E2545" i="6"/>
  <c r="F2545" i="6"/>
  <c r="F2546" i="6"/>
  <c r="E2547" i="6"/>
  <c r="F2547" i="6"/>
  <c r="E2548" i="6"/>
  <c r="F2548" i="6"/>
  <c r="E2549" i="6"/>
  <c r="F2549" i="6"/>
  <c r="E2550" i="6"/>
  <c r="F2550" i="6"/>
  <c r="E2551" i="6"/>
  <c r="F2551" i="6"/>
  <c r="E2552" i="6"/>
  <c r="F2552" i="6"/>
  <c r="E2553" i="6"/>
  <c r="F2553" i="6"/>
  <c r="E2554" i="6"/>
  <c r="F2554" i="6"/>
  <c r="E2555" i="6"/>
  <c r="F2555" i="6"/>
  <c r="E2556" i="6"/>
  <c r="F2556" i="6"/>
  <c r="E2557" i="6"/>
  <c r="F2557" i="6"/>
  <c r="E2558" i="6"/>
  <c r="F2558" i="6"/>
  <c r="E2559" i="6"/>
  <c r="F2559" i="6"/>
  <c r="E2560" i="6"/>
  <c r="F2560" i="6"/>
  <c r="E2561" i="6"/>
  <c r="F2561" i="6"/>
  <c r="F2562" i="6"/>
  <c r="E2563" i="6"/>
  <c r="F2563" i="6"/>
  <c r="E2564" i="6"/>
  <c r="F2564" i="6"/>
  <c r="E2565" i="6"/>
  <c r="F2565" i="6"/>
  <c r="E2566" i="6"/>
  <c r="F2566" i="6"/>
  <c r="E2567" i="6"/>
  <c r="F2567" i="6"/>
  <c r="E2568" i="6"/>
  <c r="F2568" i="6"/>
  <c r="E2569" i="6"/>
  <c r="F2569" i="6"/>
  <c r="E2570" i="6"/>
  <c r="F2570" i="6"/>
  <c r="E2571" i="6"/>
  <c r="F2571" i="6"/>
  <c r="E2572" i="6"/>
  <c r="F2572" i="6"/>
  <c r="E2573" i="6"/>
  <c r="F2573" i="6"/>
  <c r="E2574" i="6"/>
  <c r="F2574" i="6"/>
  <c r="E2575" i="6"/>
  <c r="F2575" i="6"/>
  <c r="E2576" i="6"/>
  <c r="F2576" i="6"/>
  <c r="E2577" i="6"/>
  <c r="F2577" i="6"/>
  <c r="F2578" i="6"/>
  <c r="E2579" i="6"/>
  <c r="F2579" i="6"/>
  <c r="E2580" i="6"/>
  <c r="F2580" i="6"/>
  <c r="E2581" i="6"/>
  <c r="F2581" i="6"/>
  <c r="E2582" i="6"/>
  <c r="F2582" i="6"/>
  <c r="E2583" i="6"/>
  <c r="F2583" i="6"/>
  <c r="E2584" i="6"/>
  <c r="F2584" i="6"/>
  <c r="E2585" i="6"/>
  <c r="F2585" i="6"/>
  <c r="E2586" i="6"/>
  <c r="F2586" i="6"/>
  <c r="E2587" i="6"/>
  <c r="F2587" i="6"/>
  <c r="E2588" i="6"/>
  <c r="F2588" i="6"/>
  <c r="E2589" i="6"/>
  <c r="F2589" i="6"/>
  <c r="E2590" i="6"/>
  <c r="F2590" i="6"/>
  <c r="E2591" i="6"/>
  <c r="F2591" i="6"/>
  <c r="E2592" i="6"/>
  <c r="F2592" i="6"/>
  <c r="E2593" i="6"/>
  <c r="F2593" i="6"/>
  <c r="F2594" i="6"/>
  <c r="E2595" i="6"/>
  <c r="F2595" i="6"/>
  <c r="E2596" i="6"/>
  <c r="F2596" i="6"/>
  <c r="E2597" i="6"/>
  <c r="F2597" i="6"/>
  <c r="E2598" i="6"/>
  <c r="F2598" i="6"/>
  <c r="E2599" i="6"/>
  <c r="F2599" i="6"/>
  <c r="E2600" i="6"/>
  <c r="F2600" i="6"/>
  <c r="E2601" i="6"/>
  <c r="F2601" i="6"/>
  <c r="E2602" i="6"/>
  <c r="F2602" i="6"/>
  <c r="E2603" i="6"/>
  <c r="F2603" i="6"/>
  <c r="E2604" i="6"/>
  <c r="F2604" i="6"/>
  <c r="E2605" i="6"/>
  <c r="F2605" i="6"/>
  <c r="E2606" i="6"/>
  <c r="F2606" i="6"/>
  <c r="E2607" i="6"/>
  <c r="F2607" i="6"/>
  <c r="E2608" i="6"/>
  <c r="F2608" i="6"/>
  <c r="E2609" i="6"/>
  <c r="F2609" i="6"/>
  <c r="F2610" i="6"/>
  <c r="E2611" i="6"/>
  <c r="F2611" i="6"/>
  <c r="E2612" i="6"/>
  <c r="F2612" i="6"/>
  <c r="E2613" i="6"/>
  <c r="F2613" i="6"/>
  <c r="E2614" i="6"/>
  <c r="F2614" i="6"/>
  <c r="E2615" i="6"/>
  <c r="F2615" i="6"/>
  <c r="E2616" i="6"/>
  <c r="F2616" i="6"/>
  <c r="E2617" i="6"/>
  <c r="F2617" i="6"/>
  <c r="E2618" i="6"/>
  <c r="F2618" i="6"/>
  <c r="E2619" i="6"/>
  <c r="F2619" i="6"/>
  <c r="E2620" i="6"/>
  <c r="F2620" i="6"/>
  <c r="E2621" i="6"/>
  <c r="F2621" i="6"/>
  <c r="E2622" i="6"/>
  <c r="F2622" i="6"/>
  <c r="E2623" i="6"/>
  <c r="F2623" i="6"/>
  <c r="E2624" i="6"/>
  <c r="F2624" i="6"/>
  <c r="E2625" i="6"/>
  <c r="F2625" i="6"/>
  <c r="F2626" i="6"/>
  <c r="E2627" i="6"/>
  <c r="F2627" i="6"/>
  <c r="E2628" i="6"/>
  <c r="F2628" i="6"/>
  <c r="E2629" i="6"/>
  <c r="F2629" i="6"/>
  <c r="E2630" i="6"/>
  <c r="F2630" i="6"/>
  <c r="E2631" i="6"/>
  <c r="F2631" i="6"/>
  <c r="E2632" i="6"/>
  <c r="F2632" i="6"/>
  <c r="E2633" i="6"/>
  <c r="F2633" i="6"/>
  <c r="E2634" i="6"/>
  <c r="F2634" i="6"/>
  <c r="E2635" i="6"/>
  <c r="F2635" i="6"/>
  <c r="E2636" i="6"/>
  <c r="F2636" i="6"/>
  <c r="E2637" i="6"/>
  <c r="F2637" i="6"/>
  <c r="E2638" i="6"/>
  <c r="F2638" i="6"/>
  <c r="E2639" i="6"/>
  <c r="F2639" i="6"/>
  <c r="E2640" i="6"/>
  <c r="F2640" i="6"/>
  <c r="E2641" i="6"/>
  <c r="F2641" i="6"/>
  <c r="F2642" i="6"/>
  <c r="E2643" i="6"/>
  <c r="F2643" i="6"/>
  <c r="E2644" i="6"/>
  <c r="F2644" i="6"/>
  <c r="E2645" i="6"/>
  <c r="F2645" i="6"/>
  <c r="E2646" i="6"/>
  <c r="F2646" i="6"/>
  <c r="E2647" i="6"/>
  <c r="F2647" i="6"/>
  <c r="E2648" i="6"/>
  <c r="F2648" i="6"/>
  <c r="E2649" i="6"/>
  <c r="F2649" i="6"/>
  <c r="E2650" i="6"/>
  <c r="F2650" i="6"/>
  <c r="E2651" i="6"/>
  <c r="F2651" i="6"/>
  <c r="E2652" i="6"/>
  <c r="F2652" i="6"/>
  <c r="E2653" i="6"/>
  <c r="F2653" i="6"/>
  <c r="E2654" i="6"/>
  <c r="F2654" i="6"/>
  <c r="E2655" i="6"/>
  <c r="F2655" i="6"/>
  <c r="E2656" i="6"/>
  <c r="F2656" i="6"/>
  <c r="E2657" i="6"/>
  <c r="F2657" i="6"/>
  <c r="F2658" i="6"/>
  <c r="E2659" i="6"/>
  <c r="F2659" i="6"/>
  <c r="E2660" i="6"/>
  <c r="F2660" i="6"/>
  <c r="E2661" i="6"/>
  <c r="F2661" i="6"/>
  <c r="E2662" i="6"/>
  <c r="F2662" i="6"/>
  <c r="E2663" i="6"/>
  <c r="F2663" i="6"/>
  <c r="E2664" i="6"/>
  <c r="F2664" i="6"/>
  <c r="E2665" i="6"/>
  <c r="F2665" i="6"/>
  <c r="E2666" i="6"/>
  <c r="F2666" i="6"/>
  <c r="E2667" i="6"/>
  <c r="F2667" i="6"/>
  <c r="E2668" i="6"/>
  <c r="F2668" i="6"/>
  <c r="E2669" i="6"/>
  <c r="F2669" i="6"/>
  <c r="E2670" i="6"/>
  <c r="F2670" i="6"/>
  <c r="E2671" i="6"/>
  <c r="F2671" i="6"/>
  <c r="E2672" i="6"/>
  <c r="F2672" i="6"/>
  <c r="E2673" i="6"/>
  <c r="F2673" i="6"/>
  <c r="F2674" i="6"/>
  <c r="E2675" i="6"/>
  <c r="F2675" i="6"/>
  <c r="E2676" i="6"/>
  <c r="F2676" i="6"/>
  <c r="E2677" i="6"/>
  <c r="F2677" i="6"/>
  <c r="E2678" i="6"/>
  <c r="F2678" i="6"/>
  <c r="E2679" i="6"/>
  <c r="F2679" i="6"/>
  <c r="E2680" i="6"/>
  <c r="F2680" i="6"/>
  <c r="E2681" i="6"/>
  <c r="F2681" i="6"/>
  <c r="E2682" i="6"/>
  <c r="F2682" i="6"/>
  <c r="E2683" i="6"/>
  <c r="F2683" i="6"/>
  <c r="E2684" i="6"/>
  <c r="F2684" i="6"/>
  <c r="E2685" i="6"/>
  <c r="F2685" i="6"/>
  <c r="E2686" i="6"/>
  <c r="F2686" i="6"/>
  <c r="E2687" i="6"/>
  <c r="F2687" i="6"/>
  <c r="E2688" i="6"/>
  <c r="F2688" i="6"/>
  <c r="E2689" i="6"/>
  <c r="F2689" i="6"/>
  <c r="F2690" i="6"/>
  <c r="E2691" i="6"/>
  <c r="F2691" i="6"/>
  <c r="E2692" i="6"/>
  <c r="F2692" i="6"/>
  <c r="E2693" i="6"/>
  <c r="F2693" i="6"/>
  <c r="E2694" i="6"/>
  <c r="F2694" i="6"/>
  <c r="E2695" i="6"/>
  <c r="F2695" i="6"/>
  <c r="E2696" i="6"/>
  <c r="F2696" i="6"/>
  <c r="E2697" i="6"/>
  <c r="F2697" i="6"/>
  <c r="E2698" i="6"/>
  <c r="F2698" i="6"/>
  <c r="E2699" i="6"/>
  <c r="F2699" i="6"/>
  <c r="E2700" i="6"/>
  <c r="F2700" i="6"/>
  <c r="E2701" i="6"/>
  <c r="F2701" i="6"/>
  <c r="E2702" i="6"/>
  <c r="F2702" i="6"/>
  <c r="E2703" i="6"/>
  <c r="F2703" i="6"/>
  <c r="E2704" i="6"/>
  <c r="F2704" i="6"/>
  <c r="E2705" i="6"/>
  <c r="F2705" i="6"/>
  <c r="F2706" i="6"/>
  <c r="E2707" i="6"/>
  <c r="F2707" i="6"/>
  <c r="E2708" i="6"/>
  <c r="F2708" i="6"/>
  <c r="E2709" i="6"/>
  <c r="F2709" i="6"/>
  <c r="E2710" i="6"/>
  <c r="F2710" i="6"/>
  <c r="E2711" i="6"/>
  <c r="F2711" i="6"/>
  <c r="E2712" i="6"/>
  <c r="F2712" i="6"/>
  <c r="E2713" i="6"/>
  <c r="F2713" i="6"/>
  <c r="E2714" i="6"/>
  <c r="F2714" i="6"/>
  <c r="E2715" i="6"/>
  <c r="F2715" i="6"/>
  <c r="E2716" i="6"/>
  <c r="F2716" i="6"/>
  <c r="E2717" i="6"/>
  <c r="F2717" i="6"/>
  <c r="E2718" i="6"/>
  <c r="F2718" i="6"/>
  <c r="E2719" i="6"/>
  <c r="F2719" i="6"/>
  <c r="E2720" i="6"/>
  <c r="F2720" i="6"/>
  <c r="E2721" i="6"/>
  <c r="F2721" i="6"/>
  <c r="F2722" i="6"/>
  <c r="E2723" i="6"/>
  <c r="F2723" i="6"/>
  <c r="E2724" i="6"/>
  <c r="F2724" i="6"/>
  <c r="E2725" i="6"/>
  <c r="F2725" i="6"/>
  <c r="E2726" i="6"/>
  <c r="F2726" i="6"/>
  <c r="E2727" i="6"/>
  <c r="F2727" i="6"/>
  <c r="E2728" i="6"/>
  <c r="F2728" i="6"/>
  <c r="E2729" i="6"/>
  <c r="F2729" i="6"/>
  <c r="E2730" i="6"/>
  <c r="F2730" i="6"/>
  <c r="E2731" i="6"/>
  <c r="F2731" i="6"/>
  <c r="E2732" i="6"/>
  <c r="F2732" i="6"/>
  <c r="E2733" i="6"/>
  <c r="F2733" i="6"/>
  <c r="E2734" i="6"/>
  <c r="F2734" i="6"/>
  <c r="E2735" i="6"/>
  <c r="F2735" i="6"/>
  <c r="E2736" i="6"/>
  <c r="F2736" i="6"/>
  <c r="E2737" i="6"/>
  <c r="F2737" i="6"/>
  <c r="F2738" i="6"/>
  <c r="E2739" i="6"/>
  <c r="F2739" i="6"/>
  <c r="E2740" i="6"/>
  <c r="F2740" i="6"/>
  <c r="E2741" i="6"/>
  <c r="F2741" i="6"/>
  <c r="E2742" i="6"/>
  <c r="F2742" i="6"/>
  <c r="E2743" i="6"/>
  <c r="F2743" i="6"/>
  <c r="E2744" i="6"/>
  <c r="F2744" i="6"/>
  <c r="E2745" i="6"/>
  <c r="F2745" i="6"/>
  <c r="E2746" i="6"/>
  <c r="F2746" i="6"/>
  <c r="E2747" i="6"/>
  <c r="F2747" i="6"/>
  <c r="E2748" i="6"/>
  <c r="F2748" i="6"/>
  <c r="E2749" i="6"/>
  <c r="F2749" i="6"/>
  <c r="E2750" i="6"/>
  <c r="F2750" i="6"/>
  <c r="E2751" i="6"/>
  <c r="F2751" i="6"/>
  <c r="E2752" i="6"/>
  <c r="F2752" i="6"/>
  <c r="E2753" i="6"/>
  <c r="F2753" i="6"/>
  <c r="F2754" i="6"/>
  <c r="E2755" i="6"/>
  <c r="F2755" i="6"/>
  <c r="E2756" i="6"/>
  <c r="F2756" i="6"/>
  <c r="E2757" i="6"/>
  <c r="F2757" i="6"/>
  <c r="E2758" i="6"/>
  <c r="F2758" i="6"/>
  <c r="E2759" i="6"/>
  <c r="F2759" i="6"/>
  <c r="E2760" i="6"/>
  <c r="F2760" i="6"/>
  <c r="E2761" i="6"/>
  <c r="F2761" i="6"/>
  <c r="E2762" i="6"/>
  <c r="F2762" i="6"/>
  <c r="E2763" i="6"/>
  <c r="F2763" i="6"/>
  <c r="E2764" i="6"/>
  <c r="F2764" i="6"/>
  <c r="E2765" i="6"/>
  <c r="F2765" i="6"/>
  <c r="E2766" i="6"/>
  <c r="F2766" i="6"/>
  <c r="E2767" i="6"/>
  <c r="F2767" i="6"/>
  <c r="E2768" i="6"/>
  <c r="F2768" i="6"/>
  <c r="E2769" i="6"/>
  <c r="F2769" i="6"/>
  <c r="F2770" i="6"/>
  <c r="E2771" i="6"/>
  <c r="F2771" i="6"/>
  <c r="E2772" i="6"/>
  <c r="F2772" i="6"/>
  <c r="E2773" i="6"/>
  <c r="F2773" i="6"/>
  <c r="E2774" i="6"/>
  <c r="F2774" i="6"/>
  <c r="E2775" i="6"/>
  <c r="F2775" i="6"/>
  <c r="E2776" i="6"/>
  <c r="F2776" i="6"/>
  <c r="E2777" i="6"/>
  <c r="F2777" i="6"/>
  <c r="E2778" i="6"/>
  <c r="F2778" i="6"/>
  <c r="E2779" i="6"/>
  <c r="F2779" i="6"/>
  <c r="E2780" i="6"/>
  <c r="F2780" i="6"/>
  <c r="E2781" i="6"/>
  <c r="F2781" i="6"/>
  <c r="E2782" i="6"/>
  <c r="F2782" i="6"/>
  <c r="E2783" i="6"/>
  <c r="F2783" i="6"/>
  <c r="E2784" i="6"/>
  <c r="F2784" i="6"/>
  <c r="E2785" i="6"/>
  <c r="F2785" i="6"/>
  <c r="F2786" i="6"/>
  <c r="E2787" i="6"/>
  <c r="F2787" i="6"/>
  <c r="E2788" i="6"/>
  <c r="F2788" i="6"/>
  <c r="E2789" i="6"/>
  <c r="F2789" i="6"/>
  <c r="E2790" i="6"/>
  <c r="F2790" i="6"/>
  <c r="E2791" i="6"/>
  <c r="F2791" i="6"/>
  <c r="E2792" i="6"/>
  <c r="F2792" i="6"/>
  <c r="E2793" i="6"/>
  <c r="F2793" i="6"/>
  <c r="E2794" i="6"/>
  <c r="F2794" i="6"/>
  <c r="E2795" i="6"/>
  <c r="F2795" i="6"/>
  <c r="E2796" i="6"/>
  <c r="F2796" i="6"/>
  <c r="E2797" i="6"/>
  <c r="F2797" i="6"/>
  <c r="E2798" i="6"/>
  <c r="F2798" i="6"/>
  <c r="E2799" i="6"/>
  <c r="F2799" i="6"/>
  <c r="E2800" i="6"/>
  <c r="F2800" i="6"/>
  <c r="E2801" i="6"/>
  <c r="F2801" i="6"/>
  <c r="F2802" i="6"/>
  <c r="E2803" i="6"/>
  <c r="F2803" i="6"/>
  <c r="E2804" i="6"/>
  <c r="F2804" i="6"/>
  <c r="E2805" i="6"/>
  <c r="F2805" i="6"/>
  <c r="E2806" i="6"/>
  <c r="F2806" i="6"/>
  <c r="E2807" i="6"/>
  <c r="F2807" i="6"/>
  <c r="E2808" i="6"/>
  <c r="F2808" i="6"/>
  <c r="E2809" i="6"/>
  <c r="F2809" i="6"/>
  <c r="E2810" i="6"/>
  <c r="F2810" i="6"/>
  <c r="E2811" i="6"/>
  <c r="F2811" i="6"/>
  <c r="E2812" i="6"/>
  <c r="F2812" i="6"/>
  <c r="E2813" i="6"/>
  <c r="F2813" i="6"/>
  <c r="E2814" i="6"/>
  <c r="F2814" i="6"/>
  <c r="E2815" i="6"/>
  <c r="F2815" i="6"/>
  <c r="E2816" i="6"/>
  <c r="F2816" i="6"/>
  <c r="E2817" i="6"/>
  <c r="F2817" i="6"/>
  <c r="F2818" i="6"/>
  <c r="E2819" i="6"/>
  <c r="F2819" i="6"/>
  <c r="E2820" i="6"/>
  <c r="F2820" i="6"/>
  <c r="E2821" i="6"/>
  <c r="F2821" i="6"/>
  <c r="E2822" i="6"/>
  <c r="F2822" i="6"/>
  <c r="E2823" i="6"/>
  <c r="F2823" i="6"/>
  <c r="E2824" i="6"/>
  <c r="F2824" i="6"/>
  <c r="E2825" i="6"/>
  <c r="F2825" i="6"/>
  <c r="E2826" i="6"/>
  <c r="F2826" i="6"/>
  <c r="E2827" i="6"/>
  <c r="F2827" i="6"/>
  <c r="E2828" i="6"/>
  <c r="F2828" i="6"/>
  <c r="E2829" i="6"/>
  <c r="F2829" i="6"/>
  <c r="E2830" i="6"/>
  <c r="F2830" i="6"/>
  <c r="E2831" i="6"/>
  <c r="F2831" i="6"/>
  <c r="E2832" i="6"/>
  <c r="F2832" i="6"/>
  <c r="E2833" i="6"/>
  <c r="F2833" i="6"/>
  <c r="F2834" i="6"/>
  <c r="E2835" i="6"/>
  <c r="F2835" i="6"/>
  <c r="E2836" i="6"/>
  <c r="F2836" i="6"/>
  <c r="E2837" i="6"/>
  <c r="F2837" i="6"/>
  <c r="E2838" i="6"/>
  <c r="F2838" i="6"/>
  <c r="E2839" i="6"/>
  <c r="F2839" i="6"/>
  <c r="E2840" i="6"/>
  <c r="F2840" i="6"/>
  <c r="E2841" i="6"/>
  <c r="F2841" i="6"/>
  <c r="E2842" i="6"/>
  <c r="F2842" i="6"/>
  <c r="E2843" i="6"/>
  <c r="F2843" i="6"/>
  <c r="E2844" i="6"/>
  <c r="F2844" i="6"/>
  <c r="E2845" i="6"/>
  <c r="F2845" i="6"/>
  <c r="E2846" i="6"/>
  <c r="F2846" i="6"/>
  <c r="E2847" i="6"/>
  <c r="F2847" i="6"/>
  <c r="E2848" i="6"/>
  <c r="F2848" i="6"/>
  <c r="E2849" i="6"/>
  <c r="F2849" i="6"/>
  <c r="F2850" i="6"/>
  <c r="E2851" i="6"/>
  <c r="F2851" i="6"/>
  <c r="E2852" i="6"/>
  <c r="F2852" i="6"/>
  <c r="E2853" i="6"/>
  <c r="F2853" i="6"/>
  <c r="E2854" i="6"/>
  <c r="F2854" i="6"/>
  <c r="E2855" i="6"/>
  <c r="F2855" i="6"/>
  <c r="E2856" i="6"/>
  <c r="F2856" i="6"/>
  <c r="E2857" i="6"/>
  <c r="F2857" i="6"/>
  <c r="E2858" i="6"/>
  <c r="F2858" i="6"/>
  <c r="E2859" i="6"/>
  <c r="F2859" i="6"/>
  <c r="E2860" i="6"/>
  <c r="F2860" i="6"/>
  <c r="E2861" i="6"/>
  <c r="F2861" i="6"/>
  <c r="E2862" i="6"/>
  <c r="F2862" i="6"/>
  <c r="E2863" i="6"/>
  <c r="F2863" i="6"/>
  <c r="E2864" i="6"/>
  <c r="F2864" i="6"/>
  <c r="E2865" i="6"/>
  <c r="F2865" i="6"/>
  <c r="F2866" i="6"/>
  <c r="E2867" i="6"/>
  <c r="F2867" i="6"/>
  <c r="E2868" i="6"/>
  <c r="F2868" i="6"/>
  <c r="E2869" i="6"/>
  <c r="F2869" i="6"/>
  <c r="E2870" i="6"/>
  <c r="F2870" i="6"/>
  <c r="E2871" i="6"/>
  <c r="F2871" i="6"/>
  <c r="E2872" i="6"/>
  <c r="F2872" i="6"/>
  <c r="E2873" i="6"/>
  <c r="F2873" i="6"/>
  <c r="E2874" i="6"/>
  <c r="F2874" i="6"/>
  <c r="E2875" i="6"/>
  <c r="F2875" i="6"/>
  <c r="E2876" i="6"/>
  <c r="F2876" i="6"/>
  <c r="E2877" i="6"/>
  <c r="F2877" i="6"/>
  <c r="E2878" i="6"/>
  <c r="F2878" i="6"/>
  <c r="E2879" i="6"/>
  <c r="F2879" i="6"/>
  <c r="E2880" i="6"/>
  <c r="F2880" i="6"/>
  <c r="E2881" i="6"/>
  <c r="F2881" i="6"/>
  <c r="F2882" i="6"/>
  <c r="E2883" i="6"/>
  <c r="F2883" i="6"/>
  <c r="E2884" i="6"/>
  <c r="F2884" i="6"/>
  <c r="E2885" i="6"/>
  <c r="F2885" i="6"/>
  <c r="E2886" i="6"/>
  <c r="F2886" i="6"/>
  <c r="E2887" i="6"/>
  <c r="F2887" i="6"/>
  <c r="E2888" i="6"/>
  <c r="F2888" i="6"/>
  <c r="E2889" i="6"/>
  <c r="F2889" i="6"/>
  <c r="E2890" i="6"/>
  <c r="F2890" i="6"/>
  <c r="E2891" i="6"/>
  <c r="F2891" i="6"/>
  <c r="E2892" i="6"/>
  <c r="F2892" i="6"/>
  <c r="E2893" i="6"/>
  <c r="F2893" i="6"/>
  <c r="E2894" i="6"/>
  <c r="F2894" i="6"/>
  <c r="E2895" i="6"/>
  <c r="F2895" i="6"/>
  <c r="E2896" i="6"/>
  <c r="F2896" i="6"/>
  <c r="E2897" i="6"/>
  <c r="F2897" i="6"/>
  <c r="F2898" i="6"/>
  <c r="E2899" i="6"/>
  <c r="F2899" i="6"/>
  <c r="E2900" i="6"/>
  <c r="F2900" i="6"/>
  <c r="E2901" i="6"/>
  <c r="F2901" i="6"/>
  <c r="E2902" i="6"/>
  <c r="F2902" i="6"/>
  <c r="E2903" i="6"/>
  <c r="F2903" i="6"/>
  <c r="E2904" i="6"/>
  <c r="F2904" i="6"/>
  <c r="E2905" i="6"/>
  <c r="F2905" i="6"/>
  <c r="E2906" i="6"/>
  <c r="F2906" i="6"/>
  <c r="E2907" i="6"/>
  <c r="F2907" i="6"/>
  <c r="E2908" i="6"/>
  <c r="F2908" i="6"/>
  <c r="E2909" i="6"/>
  <c r="F2909" i="6"/>
  <c r="E2910" i="6"/>
  <c r="F2910" i="6"/>
  <c r="E2911" i="6"/>
  <c r="F2911" i="6"/>
  <c r="E2912" i="6"/>
  <c r="F2912" i="6"/>
  <c r="E2913" i="6"/>
  <c r="F2913" i="6"/>
  <c r="F2914" i="6"/>
  <c r="E2915" i="6"/>
  <c r="F2915" i="6"/>
  <c r="E2916" i="6"/>
  <c r="F2916" i="6"/>
  <c r="E2917" i="6"/>
  <c r="F2917" i="6"/>
  <c r="E2918" i="6"/>
  <c r="F2918" i="6"/>
  <c r="E2919" i="6"/>
  <c r="F2919" i="6"/>
  <c r="E2920" i="6"/>
  <c r="F2920" i="6"/>
  <c r="E2921" i="6"/>
  <c r="F2921" i="6"/>
  <c r="E2922" i="6"/>
  <c r="F2922" i="6"/>
  <c r="E2923" i="6"/>
  <c r="F2923" i="6"/>
  <c r="E2924" i="6"/>
  <c r="F2924" i="6"/>
  <c r="E2925" i="6"/>
  <c r="F2925" i="6"/>
  <c r="E2926" i="6"/>
  <c r="F2926" i="6"/>
  <c r="E2927" i="6"/>
  <c r="F2927" i="6"/>
  <c r="E2928" i="6"/>
  <c r="F2928" i="6"/>
  <c r="E2929" i="6"/>
  <c r="F2929" i="6"/>
  <c r="F2930" i="6"/>
  <c r="E2931" i="6"/>
  <c r="F2931" i="6"/>
  <c r="E2932" i="6"/>
  <c r="F2932" i="6"/>
  <c r="E2933" i="6"/>
  <c r="F2933" i="6"/>
  <c r="E2934" i="6"/>
  <c r="F2934" i="6"/>
  <c r="E2935" i="6"/>
  <c r="F2935" i="6"/>
  <c r="E2936" i="6"/>
  <c r="F2936" i="6"/>
  <c r="E2937" i="6"/>
  <c r="F2937" i="6"/>
  <c r="E2938" i="6"/>
  <c r="F2938" i="6"/>
  <c r="E2939" i="6"/>
  <c r="F2939" i="6"/>
  <c r="E2940" i="6"/>
  <c r="F2940" i="6"/>
  <c r="E2941" i="6"/>
  <c r="F2941" i="6"/>
  <c r="E2942" i="6"/>
  <c r="F2942" i="6"/>
  <c r="E2943" i="6"/>
  <c r="F2943" i="6"/>
  <c r="E2944" i="6"/>
  <c r="F2944" i="6"/>
  <c r="E2945" i="6"/>
  <c r="F2945" i="6"/>
  <c r="F2946" i="6"/>
  <c r="E2947" i="6"/>
  <c r="F2947" i="6"/>
  <c r="E2948" i="6"/>
  <c r="F2948" i="6"/>
  <c r="E2949" i="6"/>
  <c r="F2949" i="6"/>
  <c r="E2950" i="6"/>
  <c r="F2950" i="6"/>
  <c r="E2951" i="6"/>
  <c r="F2951" i="6"/>
  <c r="E2952" i="6"/>
  <c r="F2952" i="6"/>
  <c r="E2953" i="6"/>
  <c r="F2953" i="6"/>
  <c r="E2954" i="6"/>
  <c r="F2954" i="6"/>
  <c r="E2955" i="6"/>
  <c r="F2955" i="6"/>
  <c r="E2956" i="6"/>
  <c r="F2956" i="6"/>
  <c r="E2957" i="6"/>
  <c r="F2957" i="6"/>
  <c r="E2958" i="6"/>
  <c r="F2958" i="6"/>
  <c r="E2959" i="6"/>
  <c r="F2959" i="6"/>
  <c r="E2960" i="6"/>
  <c r="F2960" i="6"/>
  <c r="E2961" i="6"/>
  <c r="F2961" i="6"/>
  <c r="F2962" i="6"/>
  <c r="E2963" i="6"/>
  <c r="F2963" i="6"/>
  <c r="E2964" i="6"/>
  <c r="F2964" i="6"/>
  <c r="E2965" i="6"/>
  <c r="F2965" i="6"/>
  <c r="E2966" i="6"/>
  <c r="F2966" i="6"/>
  <c r="E2967" i="6"/>
  <c r="F2967" i="6"/>
  <c r="E2968" i="6"/>
  <c r="F2968" i="6"/>
  <c r="E2969" i="6"/>
  <c r="F2969" i="6"/>
  <c r="E2970" i="6"/>
  <c r="F2970" i="6"/>
  <c r="E2971" i="6"/>
  <c r="F2971" i="6"/>
  <c r="E2972" i="6"/>
  <c r="F2972" i="6"/>
  <c r="E2973" i="6"/>
  <c r="F2973" i="6"/>
  <c r="E2974" i="6"/>
  <c r="F2974" i="6"/>
  <c r="E2975" i="6"/>
  <c r="F2975" i="6"/>
  <c r="E2976" i="6"/>
  <c r="F2976" i="6"/>
  <c r="E2977" i="6"/>
  <c r="F2977" i="6"/>
  <c r="F2978" i="6"/>
  <c r="E2979" i="6"/>
  <c r="F2979" i="6"/>
  <c r="E2980" i="6"/>
  <c r="F2980" i="6"/>
  <c r="E2981" i="6"/>
  <c r="F2981" i="6"/>
  <c r="E2982" i="6"/>
  <c r="F2982" i="6"/>
  <c r="E2983" i="6"/>
  <c r="F2983" i="6"/>
  <c r="E2984" i="6"/>
  <c r="F2984" i="6"/>
  <c r="E2985" i="6"/>
  <c r="F2985" i="6"/>
  <c r="E2986" i="6"/>
  <c r="F2986" i="6"/>
  <c r="E2987" i="6"/>
  <c r="F2987" i="6"/>
  <c r="E2988" i="6"/>
  <c r="F2988" i="6"/>
  <c r="E2989" i="6"/>
  <c r="F2989" i="6"/>
  <c r="E2990" i="6"/>
  <c r="F2990" i="6"/>
  <c r="E2991" i="6"/>
  <c r="F2991" i="6"/>
  <c r="E2992" i="6"/>
  <c r="F2992" i="6"/>
  <c r="E2993" i="6"/>
  <c r="F2993" i="6"/>
  <c r="F2994" i="6"/>
  <c r="E2995" i="6"/>
  <c r="F2995" i="6"/>
  <c r="E2996" i="6"/>
  <c r="F2996" i="6"/>
  <c r="E2997" i="6"/>
  <c r="F2997" i="6"/>
  <c r="E2998" i="6"/>
  <c r="F2998" i="6"/>
  <c r="E2999" i="6"/>
  <c r="F2999" i="6"/>
  <c r="E3000" i="6"/>
  <c r="F3000" i="6"/>
  <c r="E3001" i="6"/>
  <c r="F3001" i="6"/>
  <c r="E3002" i="6"/>
  <c r="F3002" i="6"/>
  <c r="E3003" i="6"/>
  <c r="F3003" i="6"/>
  <c r="E3004" i="6"/>
  <c r="F3004" i="6"/>
  <c r="E3005" i="6"/>
  <c r="F3005" i="6"/>
  <c r="E3006" i="6"/>
  <c r="F3006" i="6"/>
  <c r="E3007" i="6"/>
  <c r="F3007" i="6"/>
  <c r="E3008" i="6"/>
  <c r="F3008" i="6"/>
  <c r="E3009" i="6"/>
  <c r="F3009" i="6"/>
  <c r="F3010" i="6"/>
  <c r="E3011" i="6"/>
  <c r="F3011" i="6"/>
  <c r="E3012" i="6"/>
  <c r="F3012" i="6"/>
  <c r="E3013" i="6"/>
  <c r="F3013" i="6"/>
  <c r="E3014" i="6"/>
  <c r="F3014" i="6"/>
  <c r="E3015" i="6"/>
  <c r="F3015" i="6"/>
  <c r="E3016" i="6"/>
  <c r="F3016" i="6"/>
  <c r="E3017" i="6"/>
  <c r="F3017" i="6"/>
  <c r="E3018" i="6"/>
  <c r="F3018" i="6"/>
  <c r="E3019" i="6"/>
  <c r="F3019" i="6"/>
  <c r="E3020" i="6"/>
  <c r="F3020" i="6"/>
  <c r="E3021" i="6"/>
  <c r="F3021" i="6"/>
  <c r="E3022" i="6"/>
  <c r="F3022" i="6"/>
  <c r="E3023" i="6"/>
  <c r="F3023" i="6"/>
  <c r="E3024" i="6"/>
  <c r="F3024" i="6"/>
  <c r="E3025" i="6"/>
  <c r="F3025" i="6"/>
  <c r="F3026" i="6"/>
  <c r="E3027" i="6"/>
  <c r="F3027" i="6"/>
  <c r="E3028" i="6"/>
  <c r="F3028" i="6"/>
  <c r="E3029" i="6"/>
  <c r="F3029" i="6"/>
  <c r="E3030" i="6"/>
  <c r="F3030" i="6"/>
  <c r="E3031" i="6"/>
  <c r="F3031" i="6"/>
  <c r="E3032" i="6"/>
  <c r="F3032" i="6"/>
  <c r="E3033" i="6"/>
  <c r="F3033" i="6"/>
  <c r="E3034" i="6"/>
  <c r="F3034" i="6"/>
  <c r="E3035" i="6"/>
  <c r="F3035" i="6"/>
  <c r="E3036" i="6"/>
  <c r="F3036" i="6"/>
  <c r="E3037" i="6"/>
  <c r="F3037" i="6"/>
  <c r="E3038" i="6"/>
  <c r="F3038" i="6"/>
  <c r="E3039" i="6"/>
  <c r="F3039" i="6"/>
  <c r="E3040" i="6"/>
  <c r="F3040" i="6"/>
  <c r="E3041" i="6"/>
  <c r="F3041" i="6"/>
  <c r="F3042" i="6"/>
  <c r="E3043" i="6"/>
  <c r="F3043" i="6"/>
  <c r="E3044" i="6"/>
  <c r="F3044" i="6"/>
  <c r="E3045" i="6"/>
  <c r="F3045" i="6"/>
  <c r="E3046" i="6"/>
  <c r="F3046" i="6"/>
  <c r="E3047" i="6"/>
  <c r="F3047" i="6"/>
  <c r="E3048" i="6"/>
  <c r="F3048" i="6"/>
  <c r="E3049" i="6"/>
  <c r="F3049" i="6"/>
  <c r="E3050" i="6"/>
  <c r="F3050" i="6"/>
  <c r="E3051" i="6"/>
  <c r="F3051" i="6"/>
  <c r="E3052" i="6"/>
  <c r="F3052" i="6"/>
  <c r="E3053" i="6"/>
  <c r="F3053" i="6"/>
  <c r="E3054" i="6"/>
  <c r="F3054" i="6"/>
  <c r="E3055" i="6"/>
  <c r="F3055" i="6"/>
  <c r="E3056" i="6"/>
  <c r="F3056" i="6"/>
  <c r="E3057" i="6"/>
  <c r="F3057" i="6"/>
  <c r="F3058" i="6"/>
  <c r="E3059" i="6"/>
  <c r="F3059" i="6"/>
  <c r="E3060" i="6"/>
  <c r="F3060" i="6"/>
  <c r="E3061" i="6"/>
  <c r="F3061" i="6"/>
  <c r="E3062" i="6"/>
  <c r="F3062" i="6"/>
  <c r="E3063" i="6"/>
  <c r="F3063" i="6"/>
  <c r="E3064" i="6"/>
  <c r="F3064" i="6"/>
  <c r="E3065" i="6"/>
  <c r="F3065" i="6"/>
  <c r="E3066" i="6"/>
  <c r="F3066" i="6"/>
  <c r="E3067" i="6"/>
  <c r="F3067" i="6"/>
  <c r="E3068" i="6"/>
  <c r="F3068" i="6"/>
  <c r="E3069" i="6"/>
  <c r="F3069" i="6"/>
  <c r="E3070" i="6"/>
  <c r="F3070" i="6"/>
  <c r="E3071" i="6"/>
  <c r="F3071" i="6"/>
  <c r="E3072" i="6"/>
  <c r="F3072" i="6"/>
  <c r="E3073" i="6"/>
  <c r="F3073" i="6"/>
  <c r="F3074" i="6"/>
  <c r="E3075" i="6"/>
  <c r="F3075" i="6"/>
  <c r="E3076" i="6"/>
  <c r="F3076" i="6"/>
  <c r="E3077" i="6"/>
  <c r="F3077" i="6"/>
  <c r="E3078" i="6"/>
  <c r="F3078" i="6"/>
  <c r="E3079" i="6"/>
  <c r="F3079" i="6"/>
  <c r="E3080" i="6"/>
  <c r="F3080" i="6"/>
  <c r="E3081" i="6"/>
  <c r="F3081" i="6"/>
  <c r="E3082" i="6"/>
  <c r="F3082" i="6"/>
  <c r="E3083" i="6"/>
  <c r="F3083" i="6"/>
  <c r="E3084" i="6"/>
  <c r="F3084" i="6"/>
  <c r="E3085" i="6"/>
  <c r="F3085" i="6"/>
  <c r="E3086" i="6"/>
  <c r="F3086" i="6"/>
  <c r="E3087" i="6"/>
  <c r="F3087" i="6"/>
  <c r="E3088" i="6"/>
  <c r="F3088" i="6"/>
  <c r="E3089" i="6"/>
  <c r="F3089" i="6"/>
  <c r="F3090" i="6"/>
  <c r="E3091" i="6"/>
  <c r="F3091" i="6"/>
  <c r="E3092" i="6"/>
  <c r="F3092" i="6"/>
  <c r="E3093" i="6"/>
  <c r="F3093" i="6"/>
  <c r="E3094" i="6"/>
  <c r="F3094" i="6"/>
  <c r="E3095" i="6"/>
  <c r="F3095" i="6"/>
  <c r="E3096" i="6"/>
  <c r="F3096" i="6"/>
  <c r="E3097" i="6"/>
  <c r="F3097" i="6"/>
  <c r="E3098" i="6"/>
  <c r="F3098" i="6"/>
  <c r="E3099" i="6"/>
  <c r="F3099" i="6"/>
  <c r="E3100" i="6"/>
  <c r="F3100" i="6"/>
  <c r="E3101" i="6"/>
  <c r="F3101" i="6"/>
  <c r="E3102" i="6"/>
  <c r="F3102" i="6"/>
  <c r="E3103" i="6"/>
  <c r="F3103" i="6"/>
  <c r="E3104" i="6"/>
  <c r="F3104" i="6"/>
  <c r="E3105" i="6"/>
  <c r="F3105" i="6"/>
  <c r="F3106" i="6"/>
  <c r="E3107" i="6"/>
  <c r="F3107" i="6"/>
  <c r="E3108" i="6"/>
  <c r="F3108" i="6"/>
  <c r="E3109" i="6"/>
  <c r="F3109" i="6"/>
  <c r="E3110" i="6"/>
  <c r="F3110" i="6"/>
  <c r="E3111" i="6"/>
  <c r="F3111" i="6"/>
  <c r="E3112" i="6"/>
  <c r="F3112" i="6"/>
  <c r="E3113" i="6"/>
  <c r="F3113" i="6"/>
  <c r="E3114" i="6"/>
  <c r="F3114" i="6"/>
  <c r="E3115" i="6"/>
  <c r="F3115" i="6"/>
  <c r="E3116" i="6"/>
  <c r="F3116" i="6"/>
  <c r="E3117" i="6"/>
  <c r="F3117" i="6"/>
  <c r="E3118" i="6"/>
  <c r="F3118" i="6"/>
  <c r="E3119" i="6"/>
  <c r="F3119" i="6"/>
  <c r="E3120" i="6"/>
  <c r="F3120" i="6"/>
  <c r="E3121" i="6"/>
  <c r="F3121" i="6"/>
  <c r="F3122" i="6"/>
  <c r="E3123" i="6"/>
  <c r="F3123" i="6"/>
  <c r="E3124" i="6"/>
  <c r="F3124" i="6"/>
  <c r="E3125" i="6"/>
  <c r="F3125" i="6"/>
  <c r="E3126" i="6"/>
  <c r="F3126" i="6"/>
  <c r="E3127" i="6"/>
  <c r="F3127" i="6"/>
  <c r="E3128" i="6"/>
  <c r="F3128" i="6"/>
  <c r="E3129" i="6"/>
  <c r="F3129" i="6"/>
  <c r="E3130" i="6"/>
  <c r="F3130" i="6"/>
  <c r="E3131" i="6"/>
  <c r="F3131" i="6"/>
  <c r="E3132" i="6"/>
  <c r="F3132" i="6"/>
  <c r="E3133" i="6"/>
  <c r="F3133" i="6"/>
  <c r="E3134" i="6"/>
  <c r="F3134" i="6"/>
  <c r="E3135" i="6"/>
  <c r="F3135" i="6"/>
  <c r="E3136" i="6"/>
  <c r="F3136" i="6"/>
  <c r="E3137" i="6"/>
  <c r="F3137" i="6"/>
  <c r="F3138" i="6"/>
  <c r="E3139" i="6"/>
  <c r="F3139" i="6"/>
  <c r="E3140" i="6"/>
  <c r="F3140" i="6"/>
  <c r="E3141" i="6"/>
  <c r="F3141" i="6"/>
  <c r="E3142" i="6"/>
  <c r="F3142" i="6"/>
  <c r="E3143" i="6"/>
  <c r="F3143" i="6"/>
  <c r="E3144" i="6"/>
  <c r="F3144" i="6"/>
  <c r="E3145" i="6"/>
  <c r="F3145" i="6"/>
  <c r="E3146" i="6"/>
  <c r="F3146" i="6"/>
  <c r="E3147" i="6"/>
  <c r="F3147" i="6"/>
  <c r="E3148" i="6"/>
  <c r="F3148" i="6"/>
  <c r="E3149" i="6"/>
  <c r="F3149" i="6"/>
  <c r="E3150" i="6"/>
  <c r="F3150" i="6"/>
  <c r="E3151" i="6"/>
  <c r="F3151" i="6"/>
  <c r="E3152" i="6"/>
  <c r="F3152" i="6"/>
  <c r="E3153" i="6"/>
  <c r="F3153" i="6"/>
  <c r="F3154" i="6"/>
  <c r="E3155" i="6"/>
  <c r="F3155" i="6"/>
  <c r="E3156" i="6"/>
  <c r="F3156" i="6"/>
  <c r="E3157" i="6"/>
  <c r="F3157" i="6"/>
  <c r="E3158" i="6"/>
  <c r="F3158" i="6"/>
  <c r="E3159" i="6"/>
  <c r="F3159" i="6"/>
  <c r="E3160" i="6"/>
  <c r="F3160" i="6"/>
  <c r="E3161" i="6"/>
  <c r="F3161" i="6"/>
  <c r="E3162" i="6"/>
  <c r="F3162" i="6"/>
  <c r="E3163" i="6"/>
  <c r="F3163" i="6"/>
  <c r="E3164" i="6"/>
  <c r="F3164" i="6"/>
  <c r="E3165" i="6"/>
  <c r="F3165" i="6"/>
  <c r="E3166" i="6"/>
  <c r="F3166" i="6"/>
  <c r="E3167" i="6"/>
  <c r="F3167" i="6"/>
  <c r="E3168" i="6"/>
  <c r="F3168" i="6"/>
  <c r="E3169" i="6"/>
  <c r="F3169" i="6"/>
  <c r="F3170" i="6"/>
  <c r="E3171" i="6"/>
  <c r="F3171" i="6"/>
  <c r="E3172" i="6"/>
  <c r="F3172" i="6"/>
  <c r="E3173" i="6"/>
  <c r="F3173" i="6"/>
  <c r="E3174" i="6"/>
  <c r="F3174" i="6"/>
  <c r="E3175" i="6"/>
  <c r="F3175" i="6"/>
  <c r="E3176" i="6"/>
  <c r="F3176" i="6"/>
  <c r="E3177" i="6"/>
  <c r="F3177" i="6"/>
  <c r="E3178" i="6"/>
  <c r="F3178" i="6"/>
  <c r="E3179" i="6"/>
  <c r="F3179" i="6"/>
  <c r="E3180" i="6"/>
  <c r="F3180" i="6"/>
  <c r="E3181" i="6"/>
  <c r="F3181" i="6"/>
  <c r="E3182" i="6"/>
  <c r="F3182" i="6"/>
  <c r="E3183" i="6"/>
  <c r="F3183" i="6"/>
  <c r="E3184" i="6"/>
  <c r="F3184" i="6"/>
  <c r="E3185" i="6"/>
  <c r="F3185" i="6"/>
  <c r="F3186" i="6"/>
  <c r="E3187" i="6"/>
  <c r="F3187" i="6"/>
  <c r="E3188" i="6"/>
  <c r="F3188" i="6"/>
  <c r="E3189" i="6"/>
  <c r="F3189" i="6"/>
  <c r="E3190" i="6"/>
  <c r="F3190" i="6"/>
  <c r="E3191" i="6"/>
  <c r="F3191" i="6"/>
  <c r="E3192" i="6"/>
  <c r="F3192" i="6"/>
  <c r="E3193" i="6"/>
  <c r="F3193" i="6"/>
  <c r="E3194" i="6"/>
  <c r="F3194" i="6"/>
  <c r="E3195" i="6"/>
  <c r="F3195" i="6"/>
  <c r="E3196" i="6"/>
  <c r="F3196" i="6"/>
  <c r="E3197" i="6"/>
  <c r="F3197" i="6"/>
  <c r="E3198" i="6"/>
  <c r="F3198" i="6"/>
  <c r="E3199" i="6"/>
  <c r="F3199" i="6"/>
  <c r="E3200" i="6"/>
  <c r="F3200" i="6"/>
  <c r="E3201" i="6"/>
  <c r="F3201" i="6"/>
  <c r="F3202" i="6"/>
  <c r="E3203" i="6"/>
  <c r="F3203" i="6"/>
  <c r="E3204" i="6"/>
  <c r="F3204" i="6"/>
  <c r="E3205" i="6"/>
  <c r="F3205" i="6"/>
  <c r="E3206" i="6"/>
  <c r="F3206" i="6"/>
  <c r="E3207" i="6"/>
  <c r="F3207" i="6"/>
  <c r="E3208" i="6"/>
  <c r="F3208" i="6"/>
  <c r="E3209" i="6"/>
  <c r="F3209" i="6"/>
  <c r="E3210" i="6"/>
  <c r="F3210" i="6"/>
  <c r="E3211" i="6"/>
  <c r="F3211" i="6"/>
  <c r="E3212" i="6"/>
  <c r="F3212" i="6"/>
  <c r="E3213" i="6"/>
  <c r="F3213" i="6"/>
  <c r="E3214" i="6"/>
  <c r="F3214" i="6"/>
  <c r="E3215" i="6"/>
  <c r="F3215" i="6"/>
  <c r="E3216" i="6"/>
  <c r="F3216" i="6"/>
  <c r="E3217" i="6"/>
  <c r="F3217" i="6"/>
  <c r="F3218" i="6"/>
  <c r="E3219" i="6"/>
  <c r="F3219" i="6"/>
  <c r="E3220" i="6"/>
  <c r="F3220" i="6"/>
  <c r="E3221" i="6"/>
  <c r="F3221" i="6"/>
  <c r="E3222" i="6"/>
  <c r="F3222" i="6"/>
  <c r="E3223" i="6"/>
  <c r="F3223" i="6"/>
  <c r="E3224" i="6"/>
  <c r="F3224" i="6"/>
  <c r="E3225" i="6"/>
  <c r="F3225" i="6"/>
  <c r="E3226" i="6"/>
  <c r="F3226" i="6"/>
  <c r="E3227" i="6"/>
  <c r="F3227" i="6"/>
  <c r="E3228" i="6"/>
  <c r="F3228" i="6"/>
  <c r="E3229" i="6"/>
  <c r="F3229" i="6"/>
  <c r="E3230" i="6"/>
  <c r="F3230" i="6"/>
  <c r="E3231" i="6"/>
  <c r="F3231" i="6"/>
  <c r="E3232" i="6"/>
  <c r="F3232" i="6"/>
  <c r="E3233" i="6"/>
  <c r="F3233" i="6"/>
  <c r="F3234" i="6"/>
  <c r="E3235" i="6"/>
  <c r="F3235" i="6"/>
  <c r="E3236" i="6"/>
  <c r="F3236" i="6"/>
  <c r="E3237" i="6"/>
  <c r="F3237" i="6"/>
  <c r="E3238" i="6"/>
  <c r="F3238" i="6"/>
  <c r="E3239" i="6"/>
  <c r="F3239" i="6"/>
  <c r="E3240" i="6"/>
  <c r="F3240" i="6"/>
  <c r="E3241" i="6"/>
  <c r="F3241" i="6"/>
  <c r="E3242" i="6"/>
  <c r="F3242" i="6"/>
  <c r="E3243" i="6"/>
  <c r="F3243" i="6"/>
  <c r="E3244" i="6"/>
  <c r="F3244" i="6"/>
  <c r="E3245" i="6"/>
  <c r="F3245" i="6"/>
  <c r="E3246" i="6"/>
  <c r="F3246" i="6"/>
  <c r="E3247" i="6"/>
  <c r="F3247" i="6"/>
  <c r="E3248" i="6"/>
  <c r="F3248" i="6"/>
  <c r="E3249" i="6"/>
  <c r="F3249" i="6"/>
  <c r="F3250" i="6"/>
  <c r="E3251" i="6"/>
  <c r="F3251" i="6"/>
  <c r="E3252" i="6"/>
  <c r="F3252" i="6"/>
  <c r="E3253" i="6"/>
  <c r="F3253" i="6"/>
  <c r="E3254" i="6"/>
  <c r="F3254" i="6"/>
  <c r="E3255" i="6"/>
  <c r="F3255" i="6"/>
  <c r="E3256" i="6"/>
  <c r="F3256" i="6"/>
  <c r="E3257" i="6"/>
  <c r="F3257" i="6"/>
  <c r="E3258" i="6"/>
  <c r="F3258" i="6"/>
  <c r="E3259" i="6"/>
  <c r="F3259" i="6"/>
  <c r="E3260" i="6"/>
  <c r="F3260" i="6"/>
  <c r="E3261" i="6"/>
  <c r="F3261" i="6"/>
  <c r="E3262" i="6"/>
  <c r="F3262" i="6"/>
  <c r="E3263" i="6"/>
  <c r="F3263" i="6"/>
  <c r="E3264" i="6"/>
  <c r="F3264" i="6"/>
  <c r="E3265" i="6"/>
  <c r="F3265" i="6"/>
  <c r="F3266" i="6"/>
  <c r="E3267" i="6"/>
  <c r="F3267" i="6"/>
  <c r="E3268" i="6"/>
  <c r="F3268" i="6"/>
  <c r="E3269" i="6"/>
  <c r="F3269" i="6"/>
  <c r="E3270" i="6"/>
  <c r="F3270" i="6"/>
  <c r="E3271" i="6"/>
  <c r="F3271" i="6"/>
  <c r="E3272" i="6"/>
  <c r="F3272" i="6"/>
  <c r="E3273" i="6"/>
  <c r="F3273" i="6"/>
  <c r="E3274" i="6"/>
  <c r="F3274" i="6"/>
  <c r="E3275" i="6"/>
  <c r="F3275" i="6"/>
  <c r="E3276" i="6"/>
  <c r="F3276" i="6"/>
  <c r="E3277" i="6"/>
  <c r="F3277" i="6"/>
  <c r="E3278" i="6"/>
  <c r="F3278" i="6"/>
  <c r="E3279" i="6"/>
  <c r="F3279" i="6"/>
  <c r="E3280" i="6"/>
  <c r="F3280" i="6"/>
  <c r="E3281" i="6"/>
  <c r="F3281" i="6"/>
  <c r="F3282" i="6"/>
  <c r="E3283" i="6"/>
  <c r="F3283" i="6"/>
  <c r="E3284" i="6"/>
  <c r="F3284" i="6"/>
  <c r="E3285" i="6"/>
  <c r="F3285" i="6"/>
  <c r="E3286" i="6"/>
  <c r="F3286" i="6"/>
  <c r="E3287" i="6"/>
  <c r="F3287" i="6"/>
  <c r="E3288" i="6"/>
  <c r="F3288" i="6"/>
  <c r="E3289" i="6"/>
  <c r="F3289" i="6"/>
  <c r="E3290" i="6"/>
  <c r="F3290" i="6"/>
  <c r="E3291" i="6"/>
  <c r="F3291" i="6"/>
  <c r="E3292" i="6"/>
  <c r="F3292" i="6"/>
  <c r="E3293" i="6"/>
  <c r="F3293" i="6"/>
  <c r="E3294" i="6"/>
  <c r="F3294" i="6"/>
  <c r="E3295" i="6"/>
  <c r="F3295" i="6"/>
  <c r="E3296" i="6"/>
  <c r="F3296" i="6"/>
  <c r="E3297" i="6"/>
  <c r="F3297" i="6"/>
  <c r="F3298" i="6"/>
  <c r="E3299" i="6"/>
  <c r="F3299" i="6"/>
  <c r="E3300" i="6"/>
  <c r="F3300" i="6"/>
  <c r="E3301" i="6"/>
  <c r="F3301" i="6"/>
  <c r="E3302" i="6"/>
  <c r="F3302" i="6"/>
  <c r="E3303" i="6"/>
  <c r="F3303" i="6"/>
  <c r="E3304" i="6"/>
  <c r="F3304" i="6"/>
  <c r="E3305" i="6"/>
  <c r="F3305" i="6"/>
  <c r="E3306" i="6"/>
  <c r="F3306" i="6"/>
  <c r="E3307" i="6"/>
  <c r="F3307" i="6"/>
  <c r="E3308" i="6"/>
  <c r="F3308" i="6"/>
  <c r="E3309" i="6"/>
  <c r="F3309" i="6"/>
  <c r="E3310" i="6"/>
  <c r="F3310" i="6"/>
  <c r="E3311" i="6"/>
  <c r="F3311" i="6"/>
  <c r="E3312" i="6"/>
  <c r="F3312" i="6"/>
  <c r="E3313" i="6"/>
  <c r="F3313" i="6"/>
  <c r="F3314" i="6"/>
  <c r="E3315" i="6"/>
  <c r="F3315" i="6"/>
  <c r="E3316" i="6"/>
  <c r="F3316" i="6"/>
  <c r="E3317" i="6"/>
  <c r="F3317" i="6"/>
  <c r="E3318" i="6"/>
  <c r="F3318" i="6"/>
  <c r="E3319" i="6"/>
  <c r="F3319" i="6"/>
  <c r="E3320" i="6"/>
  <c r="F3320" i="6"/>
  <c r="E3321" i="6"/>
  <c r="F3321" i="6"/>
  <c r="E3322" i="6"/>
  <c r="F3322" i="6"/>
  <c r="E3323" i="6"/>
  <c r="F3323" i="6"/>
  <c r="E3324" i="6"/>
  <c r="F3324" i="6"/>
  <c r="E3325" i="6"/>
  <c r="F3325" i="6"/>
  <c r="E3326" i="6"/>
  <c r="F3326" i="6"/>
  <c r="E3327" i="6"/>
  <c r="F3327" i="6"/>
  <c r="E3328" i="6"/>
  <c r="F3328" i="6"/>
  <c r="E3329" i="6"/>
  <c r="F3329" i="6"/>
  <c r="F3330" i="6"/>
  <c r="E3331" i="6"/>
  <c r="F3331" i="6"/>
  <c r="E3332" i="6"/>
  <c r="F3332" i="6"/>
  <c r="E3333" i="6"/>
  <c r="F3333" i="6"/>
  <c r="E3334" i="6"/>
  <c r="F3334" i="6"/>
  <c r="E3335" i="6"/>
  <c r="F3335" i="6"/>
  <c r="E3336" i="6"/>
  <c r="F3336" i="6"/>
  <c r="E3337" i="6"/>
  <c r="F3337" i="6"/>
  <c r="E3338" i="6"/>
  <c r="F3338" i="6"/>
  <c r="E3339" i="6"/>
  <c r="F3339" i="6"/>
  <c r="E3340" i="6"/>
  <c r="F3340" i="6"/>
  <c r="E3341" i="6"/>
  <c r="F3341" i="6"/>
  <c r="E3342" i="6"/>
  <c r="F3342" i="6"/>
  <c r="E3343" i="6"/>
  <c r="F3343" i="6"/>
  <c r="E3344" i="6"/>
  <c r="F3344" i="6"/>
  <c r="E3345" i="6"/>
  <c r="F3345" i="6"/>
  <c r="F3346" i="6"/>
  <c r="E3347" i="6"/>
  <c r="F3347" i="6"/>
  <c r="E3348" i="6"/>
  <c r="F3348" i="6"/>
  <c r="E3349" i="6"/>
  <c r="F3349" i="6"/>
  <c r="E3350" i="6"/>
  <c r="F3350" i="6"/>
  <c r="E3351" i="6"/>
  <c r="F3351" i="6"/>
  <c r="E3352" i="6"/>
  <c r="F3352" i="6"/>
  <c r="E3353" i="6"/>
  <c r="F3353" i="6"/>
  <c r="E3354" i="6"/>
  <c r="F3354" i="6"/>
  <c r="E3355" i="6"/>
  <c r="F3355" i="6"/>
  <c r="E3356" i="6"/>
  <c r="F3356" i="6"/>
  <c r="E3357" i="6"/>
  <c r="F3357" i="6"/>
  <c r="E3358" i="6"/>
  <c r="F3358" i="6"/>
  <c r="E3359" i="6"/>
  <c r="F3359" i="6"/>
  <c r="E3360" i="6"/>
  <c r="F3360" i="6"/>
  <c r="E3361" i="6"/>
  <c r="F3361" i="6"/>
  <c r="F3362" i="6"/>
  <c r="E3363" i="6"/>
  <c r="F3363" i="6"/>
  <c r="E3364" i="6"/>
  <c r="F3364" i="6"/>
  <c r="E3365" i="6"/>
  <c r="F3365" i="6"/>
  <c r="E3366" i="6"/>
  <c r="F3366" i="6"/>
  <c r="E3367" i="6"/>
  <c r="F3367" i="6"/>
  <c r="E3368" i="6"/>
  <c r="F3368" i="6"/>
  <c r="E3369" i="6"/>
  <c r="F3369" i="6"/>
  <c r="E3370" i="6"/>
  <c r="F3370" i="6"/>
  <c r="E3371" i="6"/>
  <c r="F3371" i="6"/>
  <c r="E3372" i="6"/>
  <c r="F3372" i="6"/>
  <c r="E3373" i="6"/>
  <c r="F3373" i="6"/>
  <c r="E3374" i="6"/>
  <c r="F3374" i="6"/>
  <c r="E3375" i="6"/>
  <c r="F3375" i="6"/>
  <c r="E3376" i="6"/>
  <c r="F3376" i="6"/>
  <c r="E3377" i="6"/>
  <c r="F3377" i="6"/>
  <c r="F3378" i="6"/>
  <c r="E3379" i="6"/>
  <c r="F3379" i="6"/>
  <c r="E3380" i="6"/>
  <c r="F3380" i="6"/>
  <c r="E3381" i="6"/>
  <c r="F3381" i="6"/>
  <c r="E3382" i="6"/>
  <c r="F3382" i="6"/>
  <c r="E3383" i="6"/>
  <c r="F3383" i="6"/>
  <c r="E3384" i="6"/>
  <c r="F3384" i="6"/>
  <c r="E3385" i="6"/>
  <c r="F3385" i="6"/>
  <c r="E3386" i="6"/>
  <c r="F3386" i="6"/>
  <c r="E3387" i="6"/>
  <c r="F3387" i="6"/>
  <c r="E3388" i="6"/>
  <c r="F3388" i="6"/>
  <c r="E3389" i="6"/>
  <c r="F3389" i="6"/>
  <c r="E3390" i="6"/>
  <c r="F3390" i="6"/>
  <c r="E3391" i="6"/>
  <c r="F3391" i="6"/>
  <c r="E3392" i="6"/>
  <c r="F3392" i="6"/>
  <c r="E3393" i="6"/>
  <c r="F3393" i="6"/>
  <c r="F3394" i="6"/>
  <c r="E3395" i="6"/>
  <c r="F3395" i="6"/>
  <c r="E3396" i="6"/>
  <c r="F3396" i="6"/>
  <c r="E3397" i="6"/>
  <c r="F3397" i="6"/>
  <c r="E3398" i="6"/>
  <c r="F3398" i="6"/>
  <c r="E3399" i="6"/>
  <c r="F3399" i="6"/>
  <c r="E3400" i="6"/>
  <c r="F3400" i="6"/>
  <c r="E3401" i="6"/>
  <c r="F3401" i="6"/>
  <c r="E3402" i="6"/>
  <c r="F3402" i="6"/>
  <c r="E3403" i="6"/>
  <c r="F3403" i="6"/>
  <c r="E3404" i="6"/>
  <c r="F3404" i="6"/>
  <c r="E3405" i="6"/>
  <c r="F3405" i="6"/>
  <c r="E3406" i="6"/>
  <c r="F3406" i="6"/>
  <c r="E3407" i="6"/>
  <c r="F3407" i="6"/>
  <c r="E3408" i="6"/>
  <c r="F3408" i="6"/>
  <c r="E3409" i="6"/>
  <c r="F3409" i="6"/>
  <c r="F3410" i="6"/>
  <c r="E3411" i="6"/>
  <c r="F3411" i="6"/>
  <c r="E3412" i="6"/>
  <c r="F3412" i="6"/>
  <c r="E3413" i="6"/>
  <c r="F3413" i="6"/>
  <c r="E3414" i="6"/>
  <c r="F3414" i="6"/>
  <c r="E3415" i="6"/>
  <c r="F3415" i="6"/>
  <c r="E3416" i="6"/>
  <c r="F3416" i="6"/>
  <c r="E3417" i="6"/>
  <c r="F3417" i="6"/>
  <c r="E3418" i="6"/>
  <c r="F3418" i="6"/>
  <c r="E3419" i="6"/>
  <c r="F3419" i="6"/>
  <c r="E3420" i="6"/>
  <c r="F3420" i="6"/>
  <c r="E3421" i="6"/>
  <c r="F3421" i="6"/>
  <c r="E3422" i="6"/>
  <c r="F3422" i="6"/>
  <c r="E3423" i="6"/>
  <c r="F3423" i="6"/>
  <c r="E3424" i="6"/>
  <c r="F3424" i="6"/>
  <c r="E3425" i="6"/>
  <c r="F3425" i="6"/>
  <c r="F3426" i="6"/>
  <c r="E3427" i="6"/>
  <c r="F3427" i="6"/>
  <c r="E3428" i="6"/>
  <c r="F3428" i="6"/>
  <c r="E3429" i="6"/>
  <c r="F3429" i="6"/>
  <c r="E3430" i="6"/>
  <c r="F3430" i="6"/>
  <c r="E3431" i="6"/>
  <c r="F3431" i="6"/>
  <c r="E3432" i="6"/>
  <c r="F3432" i="6"/>
  <c r="E3433" i="6"/>
  <c r="F3433" i="6"/>
  <c r="E3434" i="6"/>
  <c r="F3434" i="6"/>
  <c r="E3435" i="6"/>
  <c r="F3435" i="6"/>
  <c r="E3436" i="6"/>
  <c r="F3436" i="6"/>
  <c r="E3437" i="6"/>
  <c r="F3437" i="6"/>
  <c r="E3438" i="6"/>
  <c r="F3438" i="6"/>
  <c r="E3439" i="6"/>
  <c r="F3439" i="6"/>
  <c r="E3440" i="6"/>
  <c r="F3440" i="6"/>
  <c r="E3441" i="6"/>
  <c r="F3441" i="6"/>
  <c r="F3442" i="6"/>
  <c r="E3443" i="6"/>
  <c r="F3443" i="6"/>
  <c r="E3444" i="6"/>
  <c r="F3444" i="6"/>
  <c r="E3445" i="6"/>
  <c r="F3445" i="6"/>
  <c r="E3446" i="6"/>
  <c r="F3446" i="6"/>
  <c r="E3447" i="6"/>
  <c r="F3447" i="6"/>
  <c r="E3448" i="6"/>
  <c r="F3448" i="6"/>
  <c r="E3449" i="6"/>
  <c r="F3449" i="6"/>
  <c r="E3450" i="6"/>
  <c r="F3450" i="6"/>
  <c r="E3451" i="6"/>
  <c r="F3451" i="6"/>
  <c r="E3452" i="6"/>
  <c r="F3452" i="6"/>
  <c r="E3453" i="6"/>
  <c r="F3453" i="6"/>
  <c r="E3454" i="6"/>
  <c r="F3454" i="6"/>
  <c r="E3455" i="6"/>
  <c r="F3455" i="6"/>
  <c r="E3456" i="6"/>
  <c r="F3456" i="6"/>
  <c r="E3457" i="6"/>
  <c r="F3457" i="6"/>
  <c r="F3458" i="6"/>
  <c r="E3459" i="6"/>
  <c r="F3459" i="6"/>
  <c r="E3460" i="6"/>
  <c r="F3460" i="6"/>
  <c r="E3461" i="6"/>
  <c r="F3461" i="6"/>
  <c r="E3462" i="6"/>
  <c r="F3462" i="6"/>
  <c r="E3463" i="6"/>
  <c r="F3463" i="6"/>
  <c r="E3464" i="6"/>
  <c r="F3464" i="6"/>
  <c r="E3465" i="6"/>
  <c r="F3465" i="6"/>
  <c r="E3466" i="6"/>
  <c r="F3466" i="6"/>
  <c r="E3467" i="6"/>
  <c r="F3467" i="6"/>
  <c r="E3468" i="6"/>
  <c r="F3468" i="6"/>
  <c r="E3469" i="6"/>
  <c r="F3469" i="6"/>
  <c r="E3470" i="6"/>
  <c r="F3470" i="6"/>
  <c r="E3471" i="6"/>
  <c r="F3471" i="6"/>
  <c r="E3472" i="6"/>
  <c r="F3472" i="6"/>
  <c r="E3473" i="6"/>
  <c r="F3473" i="6"/>
  <c r="F3474" i="6"/>
  <c r="E3475" i="6"/>
  <c r="F3475" i="6"/>
  <c r="E3476" i="6"/>
  <c r="F3476" i="6"/>
  <c r="E3477" i="6"/>
  <c r="F3477" i="6"/>
  <c r="E3478" i="6"/>
  <c r="F3478" i="6"/>
  <c r="E3479" i="6"/>
  <c r="F3479" i="6"/>
  <c r="E3480" i="6"/>
  <c r="F3480" i="6"/>
  <c r="E3481" i="6"/>
  <c r="F3481" i="6"/>
  <c r="E3482" i="6"/>
  <c r="F3482" i="6"/>
  <c r="E3483" i="6"/>
  <c r="F3483" i="6"/>
  <c r="E3484" i="6"/>
  <c r="F3484" i="6"/>
  <c r="E3485" i="6"/>
  <c r="F3485" i="6"/>
  <c r="E3486" i="6"/>
  <c r="F3486" i="6"/>
  <c r="E3487" i="6"/>
  <c r="F3487" i="6"/>
  <c r="E3488" i="6"/>
  <c r="F3488" i="6"/>
  <c r="E3489" i="6"/>
  <c r="F3489" i="6"/>
  <c r="F3490" i="6"/>
  <c r="E3491" i="6"/>
  <c r="F3491" i="6"/>
  <c r="E3492" i="6"/>
  <c r="F3492" i="6"/>
  <c r="E3493" i="6"/>
  <c r="F3493" i="6"/>
  <c r="E3494" i="6"/>
  <c r="F3494" i="6"/>
  <c r="E3495" i="6"/>
  <c r="F3495" i="6"/>
  <c r="E3496" i="6"/>
  <c r="F3496" i="6"/>
  <c r="E3497" i="6"/>
  <c r="F3497" i="6"/>
  <c r="E3498" i="6"/>
  <c r="F3498" i="6"/>
  <c r="E3499" i="6"/>
  <c r="F3499" i="6"/>
  <c r="E3500" i="6"/>
  <c r="F3500" i="6"/>
  <c r="E3501" i="6"/>
  <c r="F3501" i="6"/>
  <c r="E3502" i="6"/>
  <c r="F3502" i="6"/>
  <c r="E3503" i="6"/>
  <c r="F3503" i="6"/>
  <c r="E3504" i="6"/>
  <c r="F3504" i="6"/>
  <c r="E3505" i="6"/>
  <c r="F3505" i="6"/>
  <c r="F3506" i="6"/>
  <c r="E3507" i="6"/>
  <c r="F3507" i="6"/>
  <c r="E3508" i="6"/>
  <c r="F3508" i="6"/>
  <c r="E3509" i="6"/>
  <c r="F3509" i="6"/>
  <c r="E3510" i="6"/>
  <c r="F3510" i="6"/>
  <c r="E3511" i="6"/>
  <c r="F3511" i="6"/>
  <c r="E3512" i="6"/>
  <c r="F3512" i="6"/>
  <c r="E3513" i="6"/>
  <c r="F3513" i="6"/>
  <c r="E3514" i="6"/>
  <c r="F3514" i="6"/>
  <c r="E3515" i="6"/>
  <c r="F3515" i="6"/>
  <c r="E3516" i="6"/>
  <c r="F3516" i="6"/>
  <c r="E3517" i="6"/>
  <c r="F3517" i="6"/>
  <c r="E3518" i="6"/>
  <c r="F3518" i="6"/>
  <c r="E3519" i="6"/>
  <c r="F3519" i="6"/>
  <c r="E3520" i="6"/>
  <c r="F3520" i="6"/>
  <c r="E3521" i="6"/>
  <c r="F3521" i="6"/>
  <c r="F3522" i="6"/>
  <c r="E3523" i="6"/>
  <c r="F3523" i="6"/>
  <c r="E3524" i="6"/>
  <c r="F3524" i="6"/>
  <c r="E3525" i="6"/>
  <c r="F3525" i="6"/>
  <c r="E3526" i="6"/>
  <c r="F3526" i="6"/>
  <c r="E3527" i="6"/>
  <c r="F3527" i="6"/>
  <c r="E3528" i="6"/>
  <c r="F3528" i="6"/>
  <c r="E3529" i="6"/>
  <c r="F3529" i="6"/>
  <c r="E3530" i="6"/>
  <c r="F3530" i="6"/>
  <c r="E3531" i="6"/>
  <c r="F3531" i="6"/>
  <c r="E3532" i="6"/>
  <c r="F3532" i="6"/>
  <c r="E3533" i="6"/>
  <c r="F3533" i="6"/>
  <c r="E3534" i="6"/>
  <c r="F3534" i="6"/>
  <c r="E3535" i="6"/>
  <c r="F3535" i="6"/>
  <c r="E3536" i="6"/>
  <c r="F3536" i="6"/>
  <c r="E3537" i="6"/>
  <c r="F3537" i="6"/>
  <c r="F3538" i="6"/>
  <c r="E3539" i="6"/>
  <c r="F3539" i="6"/>
  <c r="E3540" i="6"/>
  <c r="F3540" i="6"/>
  <c r="E3541" i="6"/>
  <c r="F3541" i="6"/>
  <c r="E3542" i="6"/>
  <c r="F3542" i="6"/>
  <c r="E3543" i="6"/>
  <c r="F3543" i="6"/>
  <c r="E3544" i="6"/>
  <c r="F3544" i="6"/>
  <c r="E3545" i="6"/>
  <c r="F3545" i="6"/>
  <c r="E3546" i="6"/>
  <c r="F3546" i="6"/>
  <c r="E3547" i="6"/>
  <c r="F3547" i="6"/>
  <c r="E3548" i="6"/>
  <c r="F3548" i="6"/>
  <c r="E3549" i="6"/>
  <c r="F3549" i="6"/>
  <c r="E3550" i="6"/>
  <c r="F3550" i="6"/>
  <c r="E3551" i="6"/>
  <c r="F3551" i="6"/>
  <c r="E3552" i="6"/>
  <c r="F3552" i="6"/>
  <c r="E3553" i="6"/>
  <c r="F3553" i="6"/>
  <c r="F3554" i="6"/>
  <c r="E3555" i="6"/>
  <c r="F3555" i="6"/>
  <c r="E3556" i="6"/>
  <c r="F3556" i="6"/>
  <c r="E3557" i="6"/>
  <c r="F3557" i="6"/>
  <c r="E3558" i="6"/>
  <c r="F3558" i="6"/>
  <c r="E3559" i="6"/>
  <c r="F3559" i="6"/>
  <c r="E3560" i="6"/>
  <c r="F3560" i="6"/>
  <c r="E3561" i="6"/>
  <c r="F3561" i="6"/>
  <c r="E3562" i="6"/>
  <c r="F3562" i="6"/>
  <c r="E3563" i="6"/>
  <c r="F3563" i="6"/>
  <c r="E3564" i="6"/>
  <c r="F3564" i="6"/>
  <c r="E3565" i="6"/>
  <c r="F3565" i="6"/>
  <c r="E3566" i="6"/>
  <c r="F3566" i="6"/>
  <c r="E3567" i="6"/>
  <c r="F3567" i="6"/>
  <c r="E3568" i="6"/>
  <c r="F3568" i="6"/>
  <c r="E3569" i="6"/>
  <c r="F3569" i="6"/>
  <c r="F3570" i="6"/>
  <c r="E3571" i="6"/>
  <c r="F3571" i="6"/>
  <c r="E3572" i="6"/>
  <c r="F3572" i="6"/>
  <c r="E3573" i="6"/>
  <c r="F3573" i="6"/>
  <c r="E3574" i="6"/>
  <c r="F3574" i="6"/>
  <c r="E3575" i="6"/>
  <c r="F3575" i="6"/>
  <c r="E3576" i="6"/>
  <c r="F3576" i="6"/>
  <c r="E3577" i="6"/>
  <c r="F3577" i="6"/>
  <c r="E3578" i="6"/>
  <c r="F3578" i="6"/>
  <c r="E3579" i="6"/>
  <c r="F3579" i="6"/>
  <c r="E3580" i="6"/>
  <c r="F3580" i="6"/>
  <c r="E3581" i="6"/>
  <c r="F3581" i="6"/>
  <c r="E3582" i="6"/>
  <c r="F3582" i="6"/>
  <c r="E3583" i="6"/>
  <c r="F3583" i="6"/>
  <c r="E3584" i="6"/>
  <c r="F3584" i="6"/>
  <c r="E3585" i="6"/>
  <c r="F3585" i="6"/>
  <c r="F3586" i="6"/>
  <c r="E3587" i="6"/>
  <c r="F3587" i="6"/>
  <c r="E3588" i="6"/>
  <c r="F3588" i="6"/>
  <c r="E3589" i="6"/>
  <c r="F3589" i="6"/>
  <c r="E3590" i="6"/>
  <c r="F3590" i="6"/>
  <c r="E3591" i="6"/>
  <c r="F3591" i="6"/>
  <c r="E3592" i="6"/>
  <c r="F3592" i="6"/>
  <c r="E3593" i="6"/>
  <c r="F3593" i="6"/>
  <c r="E3594" i="6"/>
  <c r="F3594" i="6"/>
  <c r="E3595" i="6"/>
  <c r="F3595" i="6"/>
  <c r="E3596" i="6"/>
  <c r="F3596" i="6"/>
  <c r="E3597" i="6"/>
  <c r="F3597" i="6"/>
  <c r="E3598" i="6"/>
  <c r="F3598" i="6"/>
  <c r="E3599" i="6"/>
  <c r="F3599" i="6"/>
  <c r="E3600" i="6"/>
  <c r="F3600" i="6"/>
  <c r="E3601" i="6"/>
  <c r="F3601" i="6"/>
  <c r="F3602" i="6"/>
  <c r="E3603" i="6"/>
  <c r="F3603" i="6"/>
  <c r="E3604" i="6"/>
  <c r="F3604" i="6"/>
  <c r="E3605" i="6"/>
  <c r="F3605" i="6"/>
  <c r="E3606" i="6"/>
  <c r="F3606" i="6"/>
  <c r="E3607" i="6"/>
  <c r="F3607" i="6"/>
  <c r="E3608" i="6"/>
  <c r="F3608" i="6"/>
  <c r="E3609" i="6"/>
  <c r="F3609" i="6"/>
  <c r="E3610" i="6"/>
  <c r="F3610" i="6"/>
  <c r="E3611" i="6"/>
  <c r="F3611" i="6"/>
  <c r="E3612" i="6"/>
  <c r="F3612" i="6"/>
  <c r="E3613" i="6"/>
  <c r="F3613" i="6"/>
  <c r="E3614" i="6"/>
  <c r="F3614" i="6"/>
  <c r="E3615" i="6"/>
  <c r="F3615" i="6"/>
  <c r="E3616" i="6"/>
  <c r="F3616" i="6"/>
  <c r="E3617" i="6"/>
  <c r="F3617" i="6"/>
  <c r="F3618" i="6"/>
  <c r="E3619" i="6"/>
  <c r="F3619" i="6"/>
  <c r="E3620" i="6"/>
  <c r="F3620" i="6"/>
  <c r="E3621" i="6"/>
  <c r="F3621" i="6"/>
  <c r="E3622" i="6"/>
  <c r="F3622" i="6"/>
  <c r="E3623" i="6"/>
  <c r="F3623" i="6"/>
  <c r="E3624" i="6"/>
  <c r="F3624" i="6"/>
  <c r="E3625" i="6"/>
  <c r="F3625" i="6"/>
  <c r="E3626" i="6"/>
  <c r="F3626" i="6"/>
  <c r="E3627" i="6"/>
  <c r="F3627" i="6"/>
  <c r="E3628" i="6"/>
  <c r="F3628" i="6"/>
  <c r="E3629" i="6"/>
  <c r="F3629" i="6"/>
  <c r="E3630" i="6"/>
  <c r="F3630" i="6"/>
  <c r="E3631" i="6"/>
  <c r="F3631" i="6"/>
  <c r="E3632" i="6"/>
  <c r="F3632" i="6"/>
  <c r="E3633" i="6"/>
  <c r="F3633" i="6"/>
  <c r="F3634" i="6"/>
  <c r="E3635" i="6"/>
  <c r="F3635" i="6"/>
  <c r="E3636" i="6"/>
  <c r="F3636" i="6"/>
  <c r="E3637" i="6"/>
  <c r="F3637" i="6"/>
  <c r="E3638" i="6"/>
  <c r="F3638" i="6"/>
  <c r="E3639" i="6"/>
  <c r="F3639" i="6"/>
  <c r="E3640" i="6"/>
  <c r="F3640" i="6"/>
  <c r="E3641" i="6"/>
  <c r="F3641" i="6"/>
  <c r="E3642" i="6"/>
  <c r="F3642" i="6"/>
  <c r="E3643" i="6"/>
  <c r="F3643" i="6"/>
  <c r="E3644" i="6"/>
  <c r="F3644" i="6"/>
  <c r="E3645" i="6"/>
  <c r="F3645" i="6"/>
  <c r="E3646" i="6"/>
  <c r="F3646" i="6"/>
  <c r="E3647" i="6"/>
  <c r="F3647" i="6"/>
  <c r="E3648" i="6"/>
  <c r="F3648" i="6"/>
  <c r="E3649" i="6"/>
  <c r="F3649" i="6"/>
  <c r="F3650" i="6"/>
  <c r="E3651" i="6"/>
  <c r="F3651" i="6"/>
  <c r="E3652" i="6"/>
  <c r="F3652" i="6"/>
  <c r="E3653" i="6"/>
  <c r="F3653" i="6"/>
  <c r="E3654" i="6"/>
  <c r="F3654" i="6"/>
  <c r="E3655" i="6"/>
  <c r="F3655" i="6"/>
  <c r="E3656" i="6"/>
  <c r="F3656" i="6"/>
  <c r="E3657" i="6"/>
  <c r="F3657" i="6"/>
  <c r="E3658" i="6"/>
  <c r="F3658" i="6"/>
  <c r="E3659" i="6"/>
  <c r="F3659" i="6"/>
  <c r="E3660" i="6"/>
  <c r="F3660" i="6"/>
  <c r="E3661" i="6"/>
  <c r="F3661" i="6"/>
  <c r="E3662" i="6"/>
  <c r="F3662" i="6"/>
  <c r="E3663" i="6"/>
  <c r="F3663" i="6"/>
  <c r="E3664" i="6"/>
  <c r="F3664" i="6"/>
  <c r="E3665" i="6"/>
  <c r="F3665" i="6"/>
  <c r="F3666" i="6"/>
  <c r="E3667" i="6"/>
  <c r="F3667" i="6"/>
  <c r="E3668" i="6"/>
  <c r="F3668" i="6"/>
  <c r="E3669" i="6"/>
  <c r="F3669" i="6"/>
  <c r="E3670" i="6"/>
  <c r="F3670" i="6"/>
  <c r="E3671" i="6"/>
  <c r="F3671" i="6"/>
  <c r="E3672" i="6"/>
  <c r="F3672" i="6"/>
  <c r="E3673" i="6"/>
  <c r="F3673" i="6"/>
  <c r="E3674" i="6"/>
  <c r="F3674" i="6"/>
  <c r="E3675" i="6"/>
  <c r="F3675" i="6"/>
  <c r="E3676" i="6"/>
  <c r="F3676" i="6"/>
  <c r="E3677" i="6"/>
  <c r="F3677" i="6"/>
  <c r="E3678" i="6"/>
  <c r="F3678" i="6"/>
  <c r="E3679" i="6"/>
  <c r="F3679" i="6"/>
  <c r="E3680" i="6"/>
  <c r="F3680" i="6"/>
  <c r="E3681" i="6"/>
  <c r="F3681" i="6"/>
  <c r="F3682" i="6"/>
  <c r="E3683" i="6"/>
  <c r="F3683" i="6"/>
  <c r="E3684" i="6"/>
  <c r="F3684" i="6"/>
  <c r="E3685" i="6"/>
  <c r="F3685" i="6"/>
  <c r="E3686" i="6"/>
  <c r="F3686" i="6"/>
  <c r="E3687" i="6"/>
  <c r="F3687" i="6"/>
  <c r="E3688" i="6"/>
  <c r="F3688" i="6"/>
  <c r="E3689" i="6"/>
  <c r="F3689" i="6"/>
  <c r="E3690" i="6"/>
  <c r="F3690" i="6"/>
  <c r="E3691" i="6"/>
  <c r="F3691" i="6"/>
  <c r="E3692" i="6"/>
  <c r="F3692" i="6"/>
  <c r="E3693" i="6"/>
  <c r="F3693" i="6"/>
  <c r="E3694" i="6"/>
  <c r="F3694" i="6"/>
  <c r="E3695" i="6"/>
  <c r="F3695" i="6"/>
  <c r="E3696" i="6"/>
  <c r="F3696" i="6"/>
  <c r="E3697" i="6"/>
  <c r="F3697" i="6"/>
  <c r="F3698" i="6"/>
  <c r="E3699" i="6"/>
  <c r="F3699" i="6"/>
  <c r="E3700" i="6"/>
  <c r="F3700" i="6"/>
  <c r="E3701" i="6"/>
  <c r="F3701" i="6"/>
  <c r="E3702" i="6"/>
  <c r="F3702" i="6"/>
  <c r="E3703" i="6"/>
  <c r="F3703" i="6"/>
  <c r="E3704" i="6"/>
  <c r="F3704" i="6"/>
  <c r="E3705" i="6"/>
  <c r="F3705" i="6"/>
  <c r="E3706" i="6"/>
  <c r="F3706" i="6"/>
  <c r="E3707" i="6"/>
  <c r="F3707" i="6"/>
  <c r="E3708" i="6"/>
  <c r="F3708" i="6"/>
  <c r="E3709" i="6"/>
  <c r="F3709" i="6"/>
  <c r="E3710" i="6"/>
  <c r="F3710" i="6"/>
  <c r="E3711" i="6"/>
  <c r="F3711" i="6"/>
  <c r="E3712" i="6"/>
  <c r="F3712" i="6"/>
  <c r="E3713" i="6"/>
  <c r="F3713" i="6"/>
  <c r="F3714" i="6"/>
  <c r="E3715" i="6"/>
  <c r="F3715" i="6"/>
  <c r="E3716" i="6"/>
  <c r="F3716" i="6"/>
  <c r="E3717" i="6"/>
  <c r="F3717" i="6"/>
  <c r="E3718" i="6"/>
  <c r="F3718" i="6"/>
  <c r="E3719" i="6"/>
  <c r="F3719" i="6"/>
  <c r="E3720" i="6"/>
  <c r="F3720" i="6"/>
  <c r="E3721" i="6"/>
  <c r="F3721" i="6"/>
  <c r="E3722" i="6"/>
  <c r="F3722" i="6"/>
  <c r="E3723" i="6"/>
  <c r="F3723" i="6"/>
  <c r="E3724" i="6"/>
  <c r="F3724" i="6"/>
  <c r="E3725" i="6"/>
  <c r="F3725" i="6"/>
  <c r="E3726" i="6"/>
  <c r="F3726" i="6"/>
  <c r="E3727" i="6"/>
  <c r="F3727" i="6"/>
  <c r="E3728" i="6"/>
  <c r="F3728" i="6"/>
  <c r="E3729" i="6"/>
  <c r="F3729" i="6"/>
  <c r="F3730" i="6"/>
  <c r="E3731" i="6"/>
  <c r="F3731" i="6"/>
  <c r="E3732" i="6"/>
  <c r="F3732" i="6"/>
  <c r="E3733" i="6"/>
  <c r="F3733" i="6"/>
  <c r="E3734" i="6"/>
  <c r="F3734" i="6"/>
  <c r="E3735" i="6"/>
  <c r="F3735" i="6"/>
  <c r="E3736" i="6"/>
  <c r="F3736" i="6"/>
  <c r="E3737" i="6"/>
  <c r="F3737" i="6"/>
  <c r="E3738" i="6"/>
  <c r="F3738" i="6"/>
  <c r="E3739" i="6"/>
  <c r="F3739" i="6"/>
  <c r="E3740" i="6"/>
  <c r="F3740" i="6"/>
  <c r="E3741" i="6"/>
  <c r="F3741" i="6"/>
  <c r="E3742" i="6"/>
  <c r="F3742" i="6"/>
  <c r="E3743" i="6"/>
  <c r="F3743" i="6"/>
  <c r="E3744" i="6"/>
  <c r="F3744" i="6"/>
  <c r="E3745" i="6"/>
  <c r="F3745" i="6"/>
  <c r="F3746" i="6"/>
  <c r="E3747" i="6"/>
  <c r="F3747" i="6"/>
  <c r="E3748" i="6"/>
  <c r="F3748" i="6"/>
  <c r="E3749" i="6"/>
  <c r="F3749" i="6"/>
  <c r="E3750" i="6"/>
  <c r="F3750" i="6"/>
  <c r="E3751" i="6"/>
  <c r="F3751" i="6"/>
  <c r="E3752" i="6"/>
  <c r="F3752" i="6"/>
  <c r="E3753" i="6"/>
  <c r="F3753" i="6"/>
  <c r="E3754" i="6"/>
  <c r="F3754" i="6"/>
  <c r="E3755" i="6"/>
  <c r="F3755" i="6"/>
  <c r="E3756" i="6"/>
  <c r="F3756" i="6"/>
  <c r="E3757" i="6"/>
  <c r="F3757" i="6"/>
  <c r="E3758" i="6"/>
  <c r="F3758" i="6"/>
  <c r="E3759" i="6"/>
  <c r="F3759" i="6"/>
  <c r="E3760" i="6"/>
  <c r="F3760" i="6"/>
  <c r="E3761" i="6"/>
  <c r="F3761" i="6"/>
  <c r="F3762" i="6"/>
  <c r="E3763" i="6"/>
  <c r="F3763" i="6"/>
  <c r="E3764" i="6"/>
  <c r="F3764" i="6"/>
  <c r="E3765" i="6"/>
  <c r="F3765" i="6"/>
  <c r="E3766" i="6"/>
  <c r="F3766" i="6"/>
  <c r="E3767" i="6"/>
  <c r="F3767" i="6"/>
  <c r="E3768" i="6"/>
  <c r="F3768" i="6"/>
  <c r="E3769" i="6"/>
  <c r="F3769" i="6"/>
  <c r="E3770" i="6"/>
  <c r="F3770" i="6"/>
  <c r="E3771" i="6"/>
  <c r="F3771" i="6"/>
  <c r="E3772" i="6"/>
  <c r="F3772" i="6"/>
  <c r="E3773" i="6"/>
  <c r="F3773" i="6"/>
  <c r="E3774" i="6"/>
  <c r="F3774" i="6"/>
  <c r="E3775" i="6"/>
  <c r="F3775" i="6"/>
  <c r="E3776" i="6"/>
  <c r="F3776" i="6"/>
  <c r="E3777" i="6"/>
  <c r="F3777" i="6"/>
  <c r="F3778" i="6"/>
  <c r="E3779" i="6"/>
  <c r="F3779" i="6"/>
  <c r="E3780" i="6"/>
  <c r="F3780" i="6"/>
  <c r="E3781" i="6"/>
  <c r="F3781" i="6"/>
  <c r="E3782" i="6"/>
  <c r="F3782" i="6"/>
  <c r="E3783" i="6"/>
  <c r="F3783" i="6"/>
  <c r="E3784" i="6"/>
  <c r="F3784" i="6"/>
  <c r="E3785" i="6"/>
  <c r="F3785" i="6"/>
  <c r="E3786" i="6"/>
  <c r="F3786" i="6"/>
  <c r="E3787" i="6"/>
  <c r="F3787" i="6"/>
  <c r="E3788" i="6"/>
  <c r="F3788" i="6"/>
  <c r="E3789" i="6"/>
  <c r="F3789" i="6"/>
  <c r="E3790" i="6"/>
  <c r="F3790" i="6"/>
  <c r="E3791" i="6"/>
  <c r="F3791" i="6"/>
  <c r="E3792" i="6"/>
  <c r="F3792" i="6"/>
  <c r="E3793" i="6"/>
  <c r="F3793" i="6"/>
  <c r="F3794" i="6"/>
  <c r="E3795" i="6"/>
  <c r="F3795" i="6"/>
  <c r="E3796" i="6"/>
  <c r="F3796" i="6"/>
  <c r="E3797" i="6"/>
  <c r="F3797" i="6"/>
  <c r="E3798" i="6"/>
  <c r="F3798" i="6"/>
  <c r="E3799" i="6"/>
  <c r="F3799" i="6"/>
  <c r="E3800" i="6"/>
  <c r="F3800" i="6"/>
  <c r="E3801" i="6"/>
  <c r="F3801" i="6"/>
  <c r="E3802" i="6"/>
  <c r="F3802" i="6"/>
  <c r="E3803" i="6"/>
  <c r="F3803" i="6"/>
  <c r="E3804" i="6"/>
  <c r="F3804" i="6"/>
  <c r="E3805" i="6"/>
  <c r="F3805" i="6"/>
  <c r="E3806" i="6"/>
  <c r="F3806" i="6"/>
  <c r="E3807" i="6"/>
  <c r="F3807" i="6"/>
  <c r="E3808" i="6"/>
  <c r="F3808" i="6"/>
  <c r="E3809" i="6"/>
  <c r="F3809" i="6"/>
  <c r="F3810" i="6"/>
  <c r="E3811" i="6"/>
  <c r="F3811" i="6"/>
  <c r="E3812" i="6"/>
  <c r="F3812" i="6"/>
  <c r="E3813" i="6"/>
  <c r="F3813" i="6"/>
  <c r="E3814" i="6"/>
  <c r="F3814" i="6"/>
  <c r="E3815" i="6"/>
  <c r="F3815" i="6"/>
  <c r="E3816" i="6"/>
  <c r="F3816" i="6"/>
  <c r="E3817" i="6"/>
  <c r="F3817" i="6"/>
  <c r="E3818" i="6"/>
  <c r="F3818" i="6"/>
  <c r="E3819" i="6"/>
  <c r="F3819" i="6"/>
  <c r="E3820" i="6"/>
  <c r="F3820" i="6"/>
  <c r="E3821" i="6"/>
  <c r="F3821" i="6"/>
  <c r="E3822" i="6"/>
  <c r="F3822" i="6"/>
  <c r="E3823" i="6"/>
  <c r="F3823" i="6"/>
  <c r="E3824" i="6"/>
  <c r="F3824" i="6"/>
  <c r="E3825" i="6"/>
  <c r="F3825" i="6"/>
  <c r="F3826" i="6"/>
  <c r="E3827" i="6"/>
  <c r="F3827" i="6"/>
  <c r="E3828" i="6"/>
  <c r="F3828" i="6"/>
  <c r="E3829" i="6"/>
  <c r="F3829" i="6"/>
  <c r="E3830" i="6"/>
  <c r="F3830" i="6"/>
  <c r="E3831" i="6"/>
  <c r="F3831" i="6"/>
  <c r="E3832" i="6"/>
  <c r="F3832" i="6"/>
  <c r="E3833" i="6"/>
  <c r="F3833" i="6"/>
  <c r="E3834" i="6"/>
  <c r="F3834" i="6"/>
  <c r="E3835" i="6"/>
  <c r="F3835" i="6"/>
  <c r="E3836" i="6"/>
  <c r="F3836" i="6"/>
  <c r="E3837" i="6"/>
  <c r="F3837" i="6"/>
  <c r="E3838" i="6"/>
  <c r="F3838" i="6"/>
  <c r="E3839" i="6"/>
  <c r="F3839" i="6"/>
  <c r="E3840" i="6"/>
  <c r="F3840" i="6"/>
  <c r="E3841" i="6"/>
  <c r="F3841" i="6"/>
  <c r="F3842" i="6"/>
  <c r="E3843" i="6"/>
  <c r="F3843" i="6"/>
  <c r="E3844" i="6"/>
  <c r="F3844" i="6"/>
  <c r="E3845" i="6"/>
  <c r="F3845" i="6"/>
  <c r="E3846" i="6"/>
  <c r="F3846" i="6"/>
  <c r="E3847" i="6"/>
  <c r="F3847" i="6"/>
  <c r="E3848" i="6"/>
  <c r="F3848" i="6"/>
  <c r="E3849" i="6"/>
  <c r="F3849" i="6"/>
  <c r="E3850" i="6"/>
  <c r="F3850" i="6"/>
  <c r="E3851" i="6"/>
  <c r="F3851" i="6"/>
  <c r="E3852" i="6"/>
  <c r="F3852" i="6"/>
  <c r="E3853" i="6"/>
  <c r="F3853" i="6"/>
  <c r="E3854" i="6"/>
  <c r="F3854" i="6"/>
  <c r="E3855" i="6"/>
  <c r="F3855" i="6"/>
  <c r="E3856" i="6"/>
  <c r="F3856" i="6"/>
  <c r="E3857" i="6"/>
  <c r="F3857" i="6"/>
  <c r="F3858" i="6"/>
  <c r="E3859" i="6"/>
  <c r="F3859" i="6"/>
  <c r="E3860" i="6"/>
  <c r="F3860" i="6"/>
  <c r="E3861" i="6"/>
  <c r="F3861" i="6"/>
  <c r="E3862" i="6"/>
  <c r="F3862" i="6"/>
  <c r="E3863" i="6"/>
  <c r="F3863" i="6"/>
  <c r="E3864" i="6"/>
  <c r="F3864" i="6"/>
  <c r="E3865" i="6"/>
  <c r="F3865" i="6"/>
  <c r="E3866" i="6"/>
  <c r="F3866" i="6"/>
  <c r="E3867" i="6"/>
  <c r="F3867" i="6"/>
  <c r="E3868" i="6"/>
  <c r="F3868" i="6"/>
  <c r="E3869" i="6"/>
  <c r="F3869" i="6"/>
  <c r="E3870" i="6"/>
  <c r="F3870" i="6"/>
  <c r="E3871" i="6"/>
  <c r="F3871" i="6"/>
  <c r="E3872" i="6"/>
  <c r="F3872" i="6"/>
  <c r="E3873" i="6"/>
  <c r="F3873" i="6"/>
  <c r="F3874" i="6"/>
  <c r="E3875" i="6"/>
  <c r="F3875" i="6"/>
  <c r="E3876" i="6"/>
  <c r="F3876" i="6"/>
  <c r="E3877" i="6"/>
  <c r="F3877" i="6"/>
  <c r="E3878" i="6"/>
  <c r="F3878" i="6"/>
  <c r="E3879" i="6"/>
  <c r="F3879" i="6"/>
  <c r="E3880" i="6"/>
  <c r="F3880" i="6"/>
  <c r="E3881" i="6"/>
  <c r="F3881" i="6"/>
  <c r="E3882" i="6"/>
  <c r="F3882" i="6"/>
  <c r="E3883" i="6"/>
  <c r="F3883" i="6"/>
  <c r="E3884" i="6"/>
  <c r="F3884" i="6"/>
  <c r="E3885" i="6"/>
  <c r="F3885" i="6"/>
  <c r="E3886" i="6"/>
  <c r="F3886" i="6"/>
  <c r="E3887" i="6"/>
  <c r="F3887" i="6"/>
  <c r="E3888" i="6"/>
  <c r="F3888" i="6"/>
  <c r="E3889" i="6"/>
  <c r="F3889" i="6"/>
  <c r="F3890" i="6"/>
  <c r="E3891" i="6"/>
  <c r="F3891" i="6"/>
  <c r="E3892" i="6"/>
  <c r="F3892" i="6"/>
  <c r="E3893" i="6"/>
  <c r="F3893" i="6"/>
  <c r="E3894" i="6"/>
  <c r="F3894" i="6"/>
  <c r="E3895" i="6"/>
  <c r="F3895" i="6"/>
  <c r="E3896" i="6"/>
  <c r="F3896" i="6"/>
  <c r="E3897" i="6"/>
  <c r="F3897" i="6"/>
  <c r="E3898" i="6"/>
  <c r="F3898" i="6"/>
  <c r="E3899" i="6"/>
  <c r="F3899" i="6"/>
  <c r="E3900" i="6"/>
  <c r="F3900" i="6"/>
  <c r="E3901" i="6"/>
  <c r="F3901" i="6"/>
  <c r="E3902" i="6"/>
  <c r="F3902" i="6"/>
  <c r="E3903" i="6"/>
  <c r="F3903" i="6"/>
  <c r="E3904" i="6"/>
  <c r="F3904" i="6"/>
  <c r="E3905" i="6"/>
  <c r="F3905" i="6"/>
  <c r="F3906" i="6"/>
  <c r="E3907" i="6"/>
  <c r="F3907" i="6"/>
  <c r="E3908" i="6"/>
  <c r="F3908" i="6"/>
  <c r="E3909" i="6"/>
  <c r="F3909" i="6"/>
  <c r="E3910" i="6"/>
  <c r="F3910" i="6"/>
  <c r="E3911" i="6"/>
  <c r="F3911" i="6"/>
  <c r="E3912" i="6"/>
  <c r="F3912" i="6"/>
  <c r="E3913" i="6"/>
  <c r="F3913" i="6"/>
  <c r="E3914" i="6"/>
  <c r="F3914" i="6"/>
  <c r="E3915" i="6"/>
  <c r="F3915" i="6"/>
  <c r="E3916" i="6"/>
  <c r="F3916" i="6"/>
  <c r="E3917" i="6"/>
  <c r="F3917" i="6"/>
  <c r="E3918" i="6"/>
  <c r="F3918" i="6"/>
  <c r="E3919" i="6"/>
  <c r="F3919" i="6"/>
  <c r="E3920" i="6"/>
  <c r="F3920" i="6"/>
  <c r="E3921" i="6"/>
  <c r="F3921" i="6"/>
  <c r="F3922" i="6"/>
  <c r="E3923" i="6"/>
  <c r="F3923" i="6"/>
  <c r="E3924" i="6"/>
  <c r="F3924" i="6"/>
  <c r="E3925" i="6"/>
  <c r="F3925" i="6"/>
  <c r="E3926" i="6"/>
  <c r="F3926" i="6"/>
  <c r="E3927" i="6"/>
  <c r="F3927" i="6"/>
  <c r="E3928" i="6"/>
  <c r="F3928" i="6"/>
  <c r="E3929" i="6"/>
  <c r="F3929" i="6"/>
  <c r="E3930" i="6"/>
  <c r="F3930" i="6"/>
  <c r="E3931" i="6"/>
  <c r="F3931" i="6"/>
  <c r="E3932" i="6"/>
  <c r="F3932" i="6"/>
  <c r="E3933" i="6"/>
  <c r="F3933" i="6"/>
  <c r="E3934" i="6"/>
  <c r="F3934" i="6"/>
  <c r="E3935" i="6"/>
  <c r="F3935" i="6"/>
  <c r="E3936" i="6"/>
  <c r="F3936" i="6"/>
  <c r="E3937" i="6"/>
  <c r="F3937" i="6"/>
  <c r="F3938" i="6"/>
  <c r="E3939" i="6"/>
  <c r="F3939" i="6"/>
  <c r="E3940" i="6"/>
  <c r="F3940" i="6"/>
  <c r="E3941" i="6"/>
  <c r="F3941" i="6"/>
  <c r="E3942" i="6"/>
  <c r="F3942" i="6"/>
  <c r="E3943" i="6"/>
  <c r="F3943" i="6"/>
  <c r="E3944" i="6"/>
  <c r="F3944" i="6"/>
  <c r="E3945" i="6"/>
  <c r="F3945" i="6"/>
  <c r="E3946" i="6"/>
  <c r="F3946" i="6"/>
  <c r="E3947" i="6"/>
  <c r="F3947" i="6"/>
  <c r="E3948" i="6"/>
  <c r="F3948" i="6"/>
  <c r="E3949" i="6"/>
  <c r="F3949" i="6"/>
  <c r="E3950" i="6"/>
  <c r="F3950" i="6"/>
  <c r="E3951" i="6"/>
  <c r="F3951" i="6"/>
  <c r="E3952" i="6"/>
  <c r="F3952" i="6"/>
  <c r="E3953" i="6"/>
  <c r="F3953" i="6"/>
  <c r="F3954" i="6"/>
  <c r="E3955" i="6"/>
  <c r="F3955" i="6"/>
  <c r="E3956" i="6"/>
  <c r="F3956" i="6"/>
  <c r="E3957" i="6"/>
  <c r="F3957" i="6"/>
  <c r="E3958" i="6"/>
  <c r="F3958" i="6"/>
  <c r="E3959" i="6"/>
  <c r="F3959" i="6"/>
  <c r="E3960" i="6"/>
  <c r="F3960" i="6"/>
  <c r="E3961" i="6"/>
  <c r="F3961" i="6"/>
  <c r="E3962" i="6"/>
  <c r="F3962" i="6"/>
  <c r="E3963" i="6"/>
  <c r="F3963" i="6"/>
  <c r="E3964" i="6"/>
  <c r="F3964" i="6"/>
  <c r="E3965" i="6"/>
  <c r="F3965" i="6"/>
  <c r="E3966" i="6"/>
  <c r="F3966" i="6"/>
  <c r="E3967" i="6"/>
  <c r="F3967" i="6"/>
  <c r="E3968" i="6"/>
  <c r="F3968" i="6"/>
  <c r="E3969" i="6"/>
  <c r="F3969" i="6"/>
  <c r="F3970" i="6"/>
  <c r="E3971" i="6"/>
  <c r="F3971" i="6"/>
  <c r="E3972" i="6"/>
  <c r="F3972" i="6"/>
  <c r="E3973" i="6"/>
  <c r="F3973" i="6"/>
  <c r="E3974" i="6"/>
  <c r="F3974" i="6"/>
  <c r="E3975" i="6"/>
  <c r="F3975" i="6"/>
  <c r="E3976" i="6"/>
  <c r="F3976" i="6"/>
  <c r="E3977" i="6"/>
  <c r="F3977" i="6"/>
  <c r="E3978" i="6"/>
  <c r="F3978" i="6"/>
  <c r="E3979" i="6"/>
  <c r="F3979" i="6"/>
  <c r="E3980" i="6"/>
  <c r="F3980" i="6"/>
  <c r="E3981" i="6"/>
  <c r="F3981" i="6"/>
  <c r="E3982" i="6"/>
  <c r="F3982" i="6"/>
  <c r="E3983" i="6"/>
  <c r="F3983" i="6"/>
  <c r="E3984" i="6"/>
  <c r="F3984" i="6"/>
  <c r="E3985" i="6"/>
  <c r="F3985" i="6"/>
  <c r="F3986" i="6"/>
  <c r="E3987" i="6"/>
  <c r="F3987" i="6"/>
  <c r="E3988" i="6"/>
  <c r="F3988" i="6"/>
  <c r="E3989" i="6"/>
  <c r="F3989" i="6"/>
  <c r="E3990" i="6"/>
  <c r="F3990" i="6"/>
  <c r="E3991" i="6"/>
  <c r="F3991" i="6"/>
  <c r="E3992" i="6"/>
  <c r="F3992" i="6"/>
  <c r="E3993" i="6"/>
  <c r="F3993" i="6"/>
  <c r="E3994" i="6"/>
  <c r="F3994" i="6"/>
  <c r="E3995" i="6"/>
  <c r="F3995" i="6"/>
  <c r="E3996" i="6"/>
  <c r="F3996" i="6"/>
  <c r="E3997" i="6"/>
  <c r="F3997" i="6"/>
  <c r="E3998" i="6"/>
  <c r="F3998" i="6"/>
  <c r="E3999" i="6"/>
  <c r="F3999" i="6"/>
  <c r="E4000" i="6"/>
  <c r="F4000" i="6"/>
  <c r="E4001" i="6"/>
  <c r="F4001" i="6"/>
  <c r="F4002" i="6"/>
  <c r="E4003" i="6"/>
  <c r="F4003" i="6"/>
  <c r="E4004" i="6"/>
  <c r="F4004" i="6"/>
  <c r="E4005" i="6"/>
  <c r="F4005" i="6"/>
  <c r="E4006" i="6"/>
  <c r="F4006" i="6"/>
  <c r="E4007" i="6"/>
  <c r="F4007" i="6"/>
  <c r="E4008" i="6"/>
  <c r="F4008" i="6"/>
  <c r="E4009" i="6"/>
  <c r="F4009" i="6"/>
  <c r="E4010" i="6"/>
  <c r="F4010" i="6"/>
  <c r="E4011" i="6"/>
  <c r="F4011" i="6"/>
  <c r="E4012" i="6"/>
  <c r="F4012" i="6"/>
  <c r="E4013" i="6"/>
  <c r="F4013" i="6"/>
  <c r="E4014" i="6"/>
  <c r="F4014" i="6"/>
  <c r="E4015" i="6"/>
  <c r="F4015" i="6"/>
  <c r="E4016" i="6"/>
  <c r="F4016" i="6"/>
  <c r="E4017" i="6"/>
  <c r="F4017" i="6"/>
  <c r="F4018" i="6"/>
  <c r="E4019" i="6"/>
  <c r="F4019" i="6"/>
  <c r="E4020" i="6"/>
  <c r="F4020" i="6"/>
  <c r="E4021" i="6"/>
  <c r="F4021" i="6"/>
  <c r="E4022" i="6"/>
  <c r="F4022" i="6"/>
  <c r="E4023" i="6"/>
  <c r="F4023" i="6"/>
  <c r="E4024" i="6"/>
  <c r="F4024" i="6"/>
  <c r="E4025" i="6"/>
  <c r="F4025" i="6"/>
  <c r="E4026" i="6"/>
  <c r="F4026" i="6"/>
  <c r="E4027" i="6"/>
  <c r="F4027" i="6"/>
  <c r="E4028" i="6"/>
  <c r="F4028" i="6"/>
  <c r="E4029" i="6"/>
  <c r="F4029" i="6"/>
  <c r="E4030" i="6"/>
  <c r="F4030" i="6"/>
  <c r="E4031" i="6"/>
  <c r="F4031" i="6"/>
  <c r="E4032" i="6"/>
  <c r="F4032" i="6"/>
  <c r="E4033" i="6"/>
  <c r="F4033" i="6"/>
  <c r="F4034" i="6"/>
  <c r="E4035" i="6"/>
  <c r="F4035" i="6"/>
  <c r="E4036" i="6"/>
  <c r="F4036" i="6"/>
  <c r="E4037" i="6"/>
  <c r="F4037" i="6"/>
  <c r="E4038" i="6"/>
  <c r="F4038" i="6"/>
  <c r="E4039" i="6"/>
  <c r="F4039" i="6"/>
  <c r="E4040" i="6"/>
  <c r="F4040" i="6"/>
  <c r="E4041" i="6"/>
  <c r="F4041" i="6"/>
  <c r="E4042" i="6"/>
  <c r="F4042" i="6"/>
  <c r="E4043" i="6"/>
  <c r="F4043" i="6"/>
  <c r="E4044" i="6"/>
  <c r="F4044" i="6"/>
  <c r="E4045" i="6"/>
  <c r="F4045" i="6"/>
  <c r="E4046" i="6"/>
  <c r="F4046" i="6"/>
  <c r="E4047" i="6"/>
  <c r="F4047" i="6"/>
  <c r="E4048" i="6"/>
  <c r="F4048" i="6"/>
  <c r="E4049" i="6"/>
  <c r="F4049" i="6"/>
  <c r="F4050" i="6"/>
  <c r="E4051" i="6"/>
  <c r="F4051" i="6"/>
  <c r="E4052" i="6"/>
  <c r="F4052" i="6"/>
  <c r="E4053" i="6"/>
  <c r="F4053" i="6"/>
  <c r="E4054" i="6"/>
  <c r="F4054" i="6"/>
  <c r="E4055" i="6"/>
  <c r="F4055" i="6"/>
  <c r="E4056" i="6"/>
  <c r="F4056" i="6"/>
  <c r="E4057" i="6"/>
  <c r="F4057" i="6"/>
  <c r="E4058" i="6"/>
  <c r="F4058" i="6"/>
  <c r="E4059" i="6"/>
  <c r="F4059" i="6"/>
  <c r="E4060" i="6"/>
  <c r="F4060" i="6"/>
  <c r="E4061" i="6"/>
  <c r="F4061" i="6"/>
  <c r="E4062" i="6"/>
  <c r="F4062" i="6"/>
  <c r="E4063" i="6"/>
  <c r="F4063" i="6"/>
  <c r="E4064" i="6"/>
  <c r="F4064" i="6"/>
  <c r="E4065" i="6"/>
  <c r="F4065" i="6"/>
  <c r="F4066" i="6"/>
  <c r="E4067" i="6"/>
  <c r="F4067" i="6"/>
  <c r="E4068" i="6"/>
  <c r="F4068" i="6"/>
  <c r="E4069" i="6"/>
  <c r="F4069" i="6"/>
  <c r="E4070" i="6"/>
  <c r="F4070" i="6"/>
  <c r="E4071" i="6"/>
  <c r="F4071" i="6"/>
  <c r="E4072" i="6"/>
  <c r="F4072" i="6"/>
  <c r="E4073" i="6"/>
  <c r="F4073" i="6"/>
  <c r="E4074" i="6"/>
  <c r="F4074" i="6"/>
  <c r="E4075" i="6"/>
  <c r="F4075" i="6"/>
  <c r="E4076" i="6"/>
  <c r="F4076" i="6"/>
  <c r="E4077" i="6"/>
  <c r="F4077" i="6"/>
  <c r="E4078" i="6"/>
  <c r="F4078" i="6"/>
  <c r="E4079" i="6"/>
  <c r="F4079" i="6"/>
  <c r="E4080" i="6"/>
  <c r="F4080" i="6"/>
  <c r="E4081" i="6"/>
  <c r="F4081" i="6"/>
  <c r="F4082" i="6"/>
  <c r="E4083" i="6"/>
  <c r="F4083" i="6"/>
  <c r="E4084" i="6"/>
  <c r="F4084" i="6"/>
  <c r="E4085" i="6"/>
  <c r="F4085" i="6"/>
  <c r="E4086" i="6"/>
  <c r="F4086" i="6"/>
  <c r="E4087" i="6"/>
  <c r="F4087" i="6"/>
  <c r="E4088" i="6"/>
  <c r="F4088" i="6"/>
  <c r="E4089" i="6"/>
  <c r="F4089" i="6"/>
  <c r="E4090" i="6"/>
  <c r="F4090" i="6"/>
  <c r="E4091" i="6"/>
  <c r="F4091" i="6"/>
  <c r="E4092" i="6"/>
  <c r="F4092" i="6"/>
  <c r="E4093" i="6"/>
  <c r="F4093" i="6"/>
  <c r="E4094" i="6"/>
  <c r="F4094" i="6"/>
  <c r="E4095" i="6"/>
  <c r="F4095" i="6"/>
  <c r="E4096" i="6"/>
  <c r="F4096" i="6"/>
  <c r="E4097" i="6"/>
  <c r="F4097" i="6"/>
  <c r="F4098" i="6"/>
  <c r="E4099" i="6"/>
  <c r="F4099" i="6"/>
  <c r="E4100" i="6"/>
  <c r="F4100" i="6"/>
  <c r="E4101" i="6"/>
  <c r="F4101" i="6"/>
  <c r="E4102" i="6"/>
  <c r="F4102" i="6"/>
  <c r="E4103" i="6"/>
  <c r="F4103" i="6"/>
  <c r="E4104" i="6"/>
  <c r="F4104" i="6"/>
  <c r="E4105" i="6"/>
  <c r="F4105" i="6"/>
  <c r="E4106" i="6"/>
  <c r="F4106" i="6"/>
  <c r="E4107" i="6"/>
  <c r="F4107" i="6"/>
  <c r="E4108" i="6"/>
  <c r="F4108" i="6"/>
  <c r="E4109" i="6"/>
  <c r="F4109" i="6"/>
  <c r="E4110" i="6"/>
  <c r="F4110" i="6"/>
  <c r="E4111" i="6"/>
  <c r="F4111" i="6"/>
  <c r="E4112" i="6"/>
  <c r="F4112" i="6"/>
  <c r="E4113" i="6"/>
  <c r="F4113" i="6"/>
  <c r="F4114" i="6"/>
  <c r="E4115" i="6"/>
  <c r="F4115" i="6"/>
  <c r="E4116" i="6"/>
  <c r="F4116" i="6"/>
  <c r="E4117" i="6"/>
  <c r="F4117" i="6"/>
  <c r="E4118" i="6"/>
  <c r="F4118" i="6"/>
  <c r="E4119" i="6"/>
  <c r="F4119" i="6"/>
  <c r="E4120" i="6"/>
  <c r="F4120" i="6"/>
  <c r="E4121" i="6"/>
  <c r="F4121" i="6"/>
  <c r="E4122" i="6"/>
  <c r="F4122" i="6"/>
  <c r="E4123" i="6"/>
  <c r="F4123" i="6"/>
  <c r="E4124" i="6"/>
  <c r="F4124" i="6"/>
  <c r="E4125" i="6"/>
  <c r="F4125" i="6"/>
  <c r="E4126" i="6"/>
  <c r="F4126" i="6"/>
  <c r="E4127" i="6"/>
  <c r="F4127" i="6"/>
  <c r="E4128" i="6"/>
  <c r="F4128" i="6"/>
  <c r="E4129" i="6"/>
  <c r="F4129" i="6"/>
  <c r="F4130" i="6"/>
  <c r="E4131" i="6"/>
  <c r="F4131" i="6"/>
  <c r="E4132" i="6"/>
  <c r="F4132" i="6"/>
  <c r="E4133" i="6"/>
  <c r="F4133" i="6"/>
  <c r="E4134" i="6"/>
  <c r="F4134" i="6"/>
  <c r="E4135" i="6"/>
  <c r="F4135" i="6"/>
  <c r="E4136" i="6"/>
  <c r="F4136" i="6"/>
  <c r="E4137" i="6"/>
  <c r="F4137" i="6"/>
  <c r="E4138" i="6"/>
  <c r="F4138" i="6"/>
  <c r="E4139" i="6"/>
  <c r="F4139" i="6"/>
  <c r="E4140" i="6"/>
  <c r="F4140" i="6"/>
  <c r="E4141" i="6"/>
  <c r="F4141" i="6"/>
  <c r="E4142" i="6"/>
  <c r="F4142" i="6"/>
  <c r="E4143" i="6"/>
  <c r="F4143" i="6"/>
  <c r="E4144" i="6"/>
  <c r="F4144" i="6"/>
  <c r="E4145" i="6"/>
  <c r="F4145" i="6"/>
  <c r="F4146" i="6"/>
  <c r="E4147" i="6"/>
  <c r="F4147" i="6"/>
  <c r="E4148" i="6"/>
  <c r="F4148" i="6"/>
  <c r="E4149" i="6"/>
  <c r="F4149" i="6"/>
  <c r="E4150" i="6"/>
  <c r="F4150" i="6"/>
  <c r="E4151" i="6"/>
  <c r="F4151" i="6"/>
  <c r="E4152" i="6"/>
  <c r="F4152" i="6"/>
  <c r="E4153" i="6"/>
  <c r="F4153" i="6"/>
  <c r="E4154" i="6"/>
  <c r="F4154" i="6"/>
  <c r="E4155" i="6"/>
  <c r="F4155" i="6"/>
  <c r="E4156" i="6"/>
  <c r="F4156" i="6"/>
  <c r="E4157" i="6"/>
  <c r="F4157" i="6"/>
  <c r="E4158" i="6"/>
  <c r="F4158" i="6"/>
  <c r="E4159" i="6"/>
  <c r="F4159" i="6"/>
  <c r="E4160" i="6"/>
  <c r="F4160" i="6"/>
  <c r="E4161" i="6"/>
  <c r="F4161" i="6"/>
  <c r="F4162" i="6"/>
  <c r="E4163" i="6"/>
  <c r="F4163" i="6"/>
  <c r="E4164" i="6"/>
  <c r="F4164" i="6"/>
  <c r="E4165" i="6"/>
  <c r="F4165" i="6"/>
  <c r="E4166" i="6"/>
  <c r="F4166" i="6"/>
  <c r="E4167" i="6"/>
  <c r="F4167" i="6"/>
  <c r="E4168" i="6"/>
  <c r="F4168" i="6"/>
  <c r="E4169" i="6"/>
  <c r="F4169" i="6"/>
  <c r="E4170" i="6"/>
  <c r="F4170" i="6"/>
  <c r="E4171" i="6"/>
  <c r="F4171" i="6"/>
  <c r="E4172" i="6"/>
  <c r="F4172" i="6"/>
  <c r="E4173" i="6"/>
  <c r="F4173" i="6"/>
  <c r="E4174" i="6"/>
  <c r="F4174" i="6"/>
  <c r="E4175" i="6"/>
  <c r="F4175" i="6"/>
  <c r="E4176" i="6"/>
  <c r="F4176" i="6"/>
  <c r="E4177" i="6"/>
  <c r="F4177" i="6"/>
  <c r="F4178" i="6"/>
  <c r="E4179" i="6"/>
  <c r="F4179" i="6"/>
  <c r="E4180" i="6"/>
  <c r="F4180" i="6"/>
  <c r="E4181" i="6"/>
  <c r="F4181" i="6"/>
  <c r="E4182" i="6"/>
  <c r="F4182" i="6"/>
  <c r="E4183" i="6"/>
  <c r="F4183" i="6"/>
  <c r="E4184" i="6"/>
  <c r="F4184" i="6"/>
  <c r="E4185" i="6"/>
  <c r="F4185" i="6"/>
  <c r="E4186" i="6"/>
  <c r="F4186" i="6"/>
  <c r="E4187" i="6"/>
  <c r="F4187" i="6"/>
  <c r="E4188" i="6"/>
  <c r="F4188" i="6"/>
  <c r="E4189" i="6"/>
  <c r="F4189" i="6"/>
  <c r="E4190" i="6"/>
  <c r="F4190" i="6"/>
  <c r="E4191" i="6"/>
  <c r="F4191" i="6"/>
  <c r="E4192" i="6"/>
  <c r="F4192" i="6"/>
  <c r="E4193" i="6"/>
  <c r="F4193" i="6"/>
  <c r="F4194" i="6"/>
  <c r="E4195" i="6"/>
  <c r="F4195" i="6"/>
  <c r="E4196" i="6"/>
  <c r="F4196" i="6"/>
  <c r="E4197" i="6"/>
  <c r="F4197" i="6"/>
  <c r="E4198" i="6"/>
  <c r="F4198" i="6"/>
  <c r="E4199" i="6"/>
  <c r="F4199" i="6"/>
  <c r="E4200" i="6"/>
  <c r="F4200" i="6"/>
  <c r="E4201" i="6"/>
  <c r="F4201" i="6"/>
  <c r="E4202" i="6"/>
  <c r="F4202" i="6"/>
  <c r="E4203" i="6"/>
  <c r="F4203" i="6"/>
  <c r="E4204" i="6"/>
  <c r="F4204" i="6"/>
  <c r="E4205" i="6"/>
  <c r="F4205" i="6"/>
  <c r="E4206" i="6"/>
  <c r="F4206" i="6"/>
  <c r="E4207" i="6"/>
  <c r="F4207" i="6"/>
  <c r="E4208" i="6"/>
  <c r="F4208" i="6"/>
  <c r="E4209" i="6"/>
  <c r="F4209" i="6"/>
  <c r="F4210" i="6"/>
  <c r="E4211" i="6"/>
  <c r="F4211" i="6"/>
  <c r="E4212" i="6"/>
  <c r="F4212" i="6"/>
  <c r="E4213" i="6"/>
  <c r="F4213" i="6"/>
  <c r="E4214" i="6"/>
  <c r="F4214" i="6"/>
  <c r="E4215" i="6"/>
  <c r="F4215" i="6"/>
  <c r="E4216" i="6"/>
  <c r="F4216" i="6"/>
  <c r="E4217" i="6"/>
  <c r="F4217" i="6"/>
  <c r="E4218" i="6"/>
  <c r="F4218" i="6"/>
  <c r="E4219" i="6"/>
  <c r="F4219" i="6"/>
  <c r="E4220" i="6"/>
  <c r="F4220" i="6"/>
  <c r="E4221" i="6"/>
  <c r="F4221" i="6"/>
  <c r="E4222" i="6"/>
  <c r="F4222" i="6"/>
  <c r="E4223" i="6"/>
  <c r="F4223" i="6"/>
  <c r="E4224" i="6"/>
  <c r="F4224" i="6"/>
  <c r="E4225" i="6"/>
  <c r="F4225" i="6"/>
  <c r="F4226" i="6"/>
  <c r="E4227" i="6"/>
  <c r="F4227" i="6"/>
  <c r="E4228" i="6"/>
  <c r="F4228" i="6"/>
  <c r="E4229" i="6"/>
  <c r="F4229" i="6"/>
  <c r="E4230" i="6"/>
  <c r="F4230" i="6"/>
  <c r="E4231" i="6"/>
  <c r="F4231" i="6"/>
  <c r="E4232" i="6"/>
  <c r="F4232" i="6"/>
  <c r="E4233" i="6"/>
  <c r="F4233" i="6"/>
  <c r="E4234" i="6"/>
  <c r="F4234" i="6"/>
  <c r="E4235" i="6"/>
  <c r="F4235" i="6"/>
  <c r="E4236" i="6"/>
  <c r="F4236" i="6"/>
  <c r="E4237" i="6"/>
  <c r="F4237" i="6"/>
  <c r="E4238" i="6"/>
  <c r="F4238" i="6"/>
  <c r="E4239" i="6"/>
  <c r="F4239" i="6"/>
  <c r="E4240" i="6"/>
  <c r="F4240" i="6"/>
  <c r="E4241" i="6"/>
  <c r="F4241" i="6"/>
  <c r="F4242" i="6"/>
  <c r="E4243" i="6"/>
  <c r="F4243" i="6"/>
  <c r="E4244" i="6"/>
  <c r="F4244" i="6"/>
  <c r="E4245" i="6"/>
  <c r="F4245" i="6"/>
  <c r="E4246" i="6"/>
  <c r="F4246" i="6"/>
  <c r="E4247" i="6"/>
  <c r="F4247" i="6"/>
  <c r="E4248" i="6"/>
  <c r="F4248" i="6"/>
  <c r="E4249" i="6"/>
  <c r="F4249" i="6"/>
  <c r="E4250" i="6"/>
  <c r="F4250" i="6"/>
  <c r="E4251" i="6"/>
  <c r="F4251" i="6"/>
  <c r="E4252" i="6"/>
  <c r="F4252" i="6"/>
  <c r="E4253" i="6"/>
  <c r="F4253" i="6"/>
  <c r="E4254" i="6"/>
  <c r="F4254" i="6"/>
  <c r="E4255" i="6"/>
  <c r="F4255" i="6"/>
  <c r="E4256" i="6"/>
  <c r="F4256" i="6"/>
  <c r="E4257" i="6"/>
  <c r="F4257" i="6"/>
  <c r="F4258" i="6"/>
  <c r="E4259" i="6"/>
  <c r="F4259" i="6"/>
  <c r="E4260" i="6"/>
  <c r="F4260" i="6"/>
  <c r="E4261" i="6"/>
  <c r="F4261" i="6"/>
  <c r="E4262" i="6"/>
  <c r="F4262" i="6"/>
  <c r="E4263" i="6"/>
  <c r="F4263" i="6"/>
  <c r="E4264" i="6"/>
  <c r="F4264" i="6"/>
  <c r="E4265" i="6"/>
  <c r="F4265" i="6"/>
  <c r="E4266" i="6"/>
  <c r="F4266" i="6"/>
  <c r="E4267" i="6"/>
  <c r="F4267" i="6"/>
  <c r="E4268" i="6"/>
  <c r="F4268" i="6"/>
  <c r="E4269" i="6"/>
  <c r="F4269" i="6"/>
  <c r="E4270" i="6"/>
  <c r="F4270" i="6"/>
  <c r="E4271" i="6"/>
  <c r="F4271" i="6"/>
  <c r="E4272" i="6"/>
  <c r="F4272" i="6"/>
  <c r="E4273" i="6"/>
  <c r="F4273" i="6"/>
  <c r="F4274" i="6"/>
  <c r="E4275" i="6"/>
  <c r="F4275" i="6"/>
  <c r="E4276" i="6"/>
  <c r="F4276" i="6"/>
  <c r="E4277" i="6"/>
  <c r="F4277" i="6"/>
  <c r="E4278" i="6"/>
  <c r="F4278" i="6"/>
  <c r="E4279" i="6"/>
  <c r="F4279" i="6"/>
  <c r="E4280" i="6"/>
  <c r="F4280" i="6"/>
  <c r="E4281" i="6"/>
  <c r="F4281" i="6"/>
  <c r="E4282" i="6"/>
  <c r="F4282" i="6"/>
  <c r="E4283" i="6"/>
  <c r="F4283" i="6"/>
  <c r="E4284" i="6"/>
  <c r="F4284" i="6"/>
  <c r="E4285" i="6"/>
  <c r="F4285" i="6"/>
  <c r="E4286" i="6"/>
  <c r="F4286" i="6"/>
  <c r="E4287" i="6"/>
  <c r="F4287" i="6"/>
  <c r="E4288" i="6"/>
  <c r="F4288" i="6"/>
  <c r="E4289" i="6"/>
  <c r="F4289" i="6"/>
  <c r="F4290" i="6"/>
  <c r="E4291" i="6"/>
  <c r="F4291" i="6"/>
  <c r="E4292" i="6"/>
  <c r="F4292" i="6"/>
  <c r="E4293" i="6"/>
  <c r="F4293" i="6"/>
  <c r="E4294" i="6"/>
  <c r="F4294" i="6"/>
  <c r="E4295" i="6"/>
  <c r="F4295" i="6"/>
  <c r="E4296" i="6"/>
  <c r="F4296" i="6"/>
  <c r="E4297" i="6"/>
  <c r="F4297" i="6"/>
  <c r="E4298" i="6"/>
  <c r="F4298" i="6"/>
  <c r="E4299" i="6"/>
  <c r="F4299" i="6"/>
  <c r="E4300" i="6"/>
  <c r="F4300" i="6"/>
  <c r="E4301" i="6"/>
  <c r="F4301" i="6"/>
  <c r="E4302" i="6"/>
  <c r="F4302" i="6"/>
  <c r="E4303" i="6"/>
  <c r="F4303" i="6"/>
  <c r="E4304" i="6"/>
  <c r="F4304" i="6"/>
  <c r="E4305" i="6"/>
  <c r="F4305" i="6"/>
  <c r="F4306" i="6"/>
  <c r="E4307" i="6"/>
  <c r="F4307" i="6"/>
  <c r="E4308" i="6"/>
  <c r="F4308" i="6"/>
  <c r="E4309" i="6"/>
  <c r="F4309" i="6"/>
  <c r="E4310" i="6"/>
  <c r="F4310" i="6"/>
  <c r="E4311" i="6"/>
  <c r="F4311" i="6"/>
  <c r="E4312" i="6"/>
  <c r="F4312" i="6"/>
  <c r="E4313" i="6"/>
  <c r="F4313" i="6"/>
  <c r="E4314" i="6"/>
  <c r="F4314" i="6"/>
  <c r="E4315" i="6"/>
  <c r="F4315" i="6"/>
  <c r="E4316" i="6"/>
  <c r="F4316" i="6"/>
  <c r="E4317" i="6"/>
  <c r="F4317" i="6"/>
  <c r="E4318" i="6"/>
  <c r="F4318" i="6"/>
  <c r="E4319" i="6"/>
  <c r="F4319" i="6"/>
  <c r="E4320" i="6"/>
  <c r="F4320" i="6"/>
  <c r="E4321" i="6"/>
  <c r="F4321" i="6"/>
  <c r="F4322" i="6"/>
  <c r="E4323" i="6"/>
  <c r="F4323" i="6"/>
  <c r="E4324" i="6"/>
  <c r="F4324" i="6"/>
  <c r="E4325" i="6"/>
  <c r="F4325" i="6"/>
  <c r="E4326" i="6"/>
  <c r="F4326" i="6"/>
  <c r="E4327" i="6"/>
  <c r="F4327" i="6"/>
  <c r="E4328" i="6"/>
  <c r="F4328" i="6"/>
  <c r="E4329" i="6"/>
  <c r="F4329" i="6"/>
  <c r="E4330" i="6"/>
  <c r="F4330" i="6"/>
  <c r="E4331" i="6"/>
  <c r="F4331" i="6"/>
  <c r="E4332" i="6"/>
  <c r="F4332" i="6"/>
  <c r="E4333" i="6"/>
  <c r="F4333" i="6"/>
  <c r="E4334" i="6"/>
  <c r="F4334" i="6"/>
  <c r="E4335" i="6"/>
  <c r="F4335" i="6"/>
  <c r="E4336" i="6"/>
  <c r="F4336" i="6"/>
  <c r="E4337" i="6"/>
  <c r="F4337" i="6"/>
  <c r="F4338" i="6"/>
  <c r="E4339" i="6"/>
  <c r="F4339" i="6"/>
  <c r="E4340" i="6"/>
  <c r="F4340" i="6"/>
  <c r="E4341" i="6"/>
  <c r="F4341" i="6"/>
  <c r="E4342" i="6"/>
  <c r="F4342" i="6"/>
  <c r="E4343" i="6"/>
  <c r="F4343" i="6"/>
  <c r="E4344" i="6"/>
  <c r="F4344" i="6"/>
  <c r="E4345" i="6"/>
  <c r="F4345" i="6"/>
  <c r="E4346" i="6"/>
  <c r="F4346" i="6"/>
  <c r="E4347" i="6"/>
  <c r="F4347" i="6"/>
  <c r="E4348" i="6"/>
  <c r="F4348" i="6"/>
  <c r="E4349" i="6"/>
  <c r="F4349" i="6"/>
  <c r="E4350" i="6"/>
  <c r="F4350" i="6"/>
  <c r="E4351" i="6"/>
  <c r="F4351" i="6"/>
  <c r="E4352" i="6"/>
  <c r="F4352" i="6"/>
  <c r="E4353" i="6"/>
  <c r="F4353" i="6"/>
  <c r="F4354" i="6"/>
  <c r="E4355" i="6"/>
  <c r="F4355" i="6"/>
  <c r="E4356" i="6"/>
  <c r="F4356" i="6"/>
  <c r="E4357" i="6"/>
  <c r="F4357" i="6"/>
  <c r="E4358" i="6"/>
  <c r="F4358" i="6"/>
  <c r="E4359" i="6"/>
  <c r="F4359" i="6"/>
  <c r="E4360" i="6"/>
  <c r="F4360" i="6"/>
  <c r="E4361" i="6"/>
  <c r="F4361" i="6"/>
  <c r="E4362" i="6"/>
  <c r="F4362" i="6"/>
  <c r="E4363" i="6"/>
  <c r="F4363" i="6"/>
  <c r="E4364" i="6"/>
  <c r="F4364" i="6"/>
  <c r="E4365" i="6"/>
  <c r="F4365" i="6"/>
  <c r="E4366" i="6"/>
  <c r="F4366" i="6"/>
  <c r="E4367" i="6"/>
  <c r="F4367" i="6"/>
  <c r="E4368" i="6"/>
  <c r="F4368" i="6"/>
  <c r="E4369" i="6"/>
  <c r="F4369" i="6"/>
  <c r="F4370" i="6"/>
  <c r="E4371" i="6"/>
  <c r="F4371" i="6"/>
  <c r="E4372" i="6"/>
  <c r="F4372" i="6"/>
  <c r="E4373" i="6"/>
  <c r="F4373" i="6"/>
  <c r="E4374" i="6"/>
  <c r="F4374" i="6"/>
  <c r="E4375" i="6"/>
  <c r="F4375" i="6"/>
  <c r="E4376" i="6"/>
  <c r="F4376" i="6"/>
  <c r="E4377" i="6"/>
  <c r="F4377" i="6"/>
  <c r="E4378" i="6"/>
  <c r="F4378" i="6"/>
  <c r="E4379" i="6"/>
  <c r="F4379" i="6"/>
  <c r="E4380" i="6"/>
  <c r="F4380" i="6"/>
  <c r="E4381" i="6"/>
  <c r="F4381" i="6"/>
  <c r="E4382" i="6"/>
  <c r="F4382" i="6"/>
  <c r="E4383" i="6"/>
  <c r="F4383" i="6"/>
  <c r="E4384" i="6"/>
  <c r="F4384" i="6"/>
  <c r="E4385" i="6"/>
  <c r="F4385" i="6"/>
  <c r="F4386" i="6"/>
  <c r="E4387" i="6"/>
  <c r="F4387" i="6"/>
  <c r="E4388" i="6"/>
  <c r="F4388" i="6"/>
  <c r="E4389" i="6"/>
  <c r="F4389" i="6"/>
  <c r="E4390" i="6"/>
  <c r="F4390" i="6"/>
  <c r="E4391" i="6"/>
  <c r="F4391" i="6"/>
  <c r="E4392" i="6"/>
  <c r="F4392" i="6"/>
  <c r="E4393" i="6"/>
  <c r="F4393" i="6"/>
  <c r="E4394" i="6"/>
  <c r="F4394" i="6"/>
  <c r="E4395" i="6"/>
  <c r="F4395" i="6"/>
  <c r="E4396" i="6"/>
  <c r="F4396" i="6"/>
  <c r="E4397" i="6"/>
  <c r="F4397" i="6"/>
  <c r="E4398" i="6"/>
  <c r="F4398" i="6"/>
  <c r="E4399" i="6"/>
  <c r="F4399" i="6"/>
  <c r="E4400" i="6"/>
  <c r="F4400" i="6"/>
  <c r="E4401" i="6"/>
  <c r="F4401" i="6"/>
  <c r="F4402" i="6"/>
  <c r="E4403" i="6"/>
  <c r="F4403" i="6"/>
  <c r="E4404" i="6"/>
  <c r="F4404" i="6"/>
  <c r="E4405" i="6"/>
  <c r="F4405" i="6"/>
  <c r="E4406" i="6"/>
  <c r="F4406" i="6"/>
  <c r="E4407" i="6"/>
  <c r="F4407" i="6"/>
  <c r="E4408" i="6"/>
  <c r="F4408" i="6"/>
  <c r="E4409" i="6"/>
  <c r="F4409" i="6"/>
  <c r="E4410" i="6"/>
  <c r="F4410" i="6"/>
  <c r="E4411" i="6"/>
  <c r="F4411" i="6"/>
  <c r="E4412" i="6"/>
  <c r="F4412" i="6"/>
  <c r="E4413" i="6"/>
  <c r="F4413" i="6"/>
  <c r="E4414" i="6"/>
  <c r="F4414" i="6"/>
  <c r="E4415" i="6"/>
  <c r="F4415" i="6"/>
  <c r="E4416" i="6"/>
  <c r="F4416" i="6"/>
  <c r="E4417" i="6"/>
  <c r="F4417" i="6"/>
  <c r="F4418" i="6"/>
  <c r="E4419" i="6"/>
  <c r="F4419" i="6"/>
  <c r="E4420" i="6"/>
  <c r="F4420" i="6"/>
  <c r="E4421" i="6"/>
  <c r="F4421" i="6"/>
  <c r="E4422" i="6"/>
  <c r="F4422" i="6"/>
  <c r="E4423" i="6"/>
  <c r="F4423" i="6"/>
  <c r="E4424" i="6"/>
  <c r="F4424" i="6"/>
  <c r="E4425" i="6"/>
  <c r="F4425" i="6"/>
  <c r="E4426" i="6"/>
  <c r="F4426" i="6"/>
  <c r="E4427" i="6"/>
  <c r="F4427" i="6"/>
  <c r="E4428" i="6"/>
  <c r="F4428" i="6"/>
  <c r="E4429" i="6"/>
  <c r="F4429" i="6"/>
  <c r="E4430" i="6"/>
  <c r="F4430" i="6"/>
  <c r="E4431" i="6"/>
  <c r="F4431" i="6"/>
  <c r="E4432" i="6"/>
  <c r="F4432" i="6"/>
  <c r="E4433" i="6"/>
  <c r="F4433" i="6"/>
  <c r="F4434" i="6"/>
  <c r="E4435" i="6"/>
  <c r="F4435" i="6"/>
  <c r="E4436" i="6"/>
  <c r="F4436" i="6"/>
  <c r="E4437" i="6"/>
  <c r="F4437" i="6"/>
  <c r="E4438" i="6"/>
  <c r="F4438" i="6"/>
  <c r="E4439" i="6"/>
  <c r="F4439" i="6"/>
  <c r="E4440" i="6"/>
  <c r="F4440" i="6"/>
  <c r="E4441" i="6"/>
  <c r="F4441" i="6"/>
  <c r="E4442" i="6"/>
  <c r="F4442" i="6"/>
  <c r="E4443" i="6"/>
  <c r="F4443" i="6"/>
  <c r="E4444" i="6"/>
  <c r="F4444" i="6"/>
  <c r="E4445" i="6"/>
  <c r="F4445" i="6"/>
  <c r="E4446" i="6"/>
  <c r="F4446" i="6"/>
  <c r="E4447" i="6"/>
  <c r="F4447" i="6"/>
  <c r="E4448" i="6"/>
  <c r="F4448" i="6"/>
  <c r="E4449" i="6"/>
  <c r="F4449" i="6"/>
  <c r="F4450" i="6"/>
  <c r="E4451" i="6"/>
  <c r="F4451" i="6"/>
  <c r="E4452" i="6"/>
  <c r="F4452" i="6"/>
  <c r="E4453" i="6"/>
  <c r="F4453" i="6"/>
  <c r="E4454" i="6"/>
  <c r="F4454" i="6"/>
  <c r="E4455" i="6"/>
  <c r="F4455" i="6"/>
  <c r="E4456" i="6"/>
  <c r="F4456" i="6"/>
  <c r="E4457" i="6"/>
  <c r="F4457" i="6"/>
  <c r="E4458" i="6"/>
  <c r="F4458" i="6"/>
  <c r="E4459" i="6"/>
  <c r="F4459" i="6"/>
  <c r="E4460" i="6"/>
  <c r="F4460" i="6"/>
  <c r="E4461" i="6"/>
  <c r="F4461" i="6"/>
  <c r="E4462" i="6"/>
  <c r="F4462" i="6"/>
  <c r="E4463" i="6"/>
  <c r="F4463" i="6"/>
  <c r="E4464" i="6"/>
  <c r="F4464" i="6"/>
  <c r="E4465" i="6"/>
  <c r="F4465" i="6"/>
  <c r="F4466" i="6"/>
  <c r="E4467" i="6"/>
  <c r="F4467" i="6"/>
  <c r="E4468" i="6"/>
  <c r="F4468" i="6"/>
  <c r="E4469" i="6"/>
  <c r="F4469" i="6"/>
  <c r="E4470" i="6"/>
  <c r="F4470" i="6"/>
  <c r="E4471" i="6"/>
  <c r="F4471" i="6"/>
  <c r="E4472" i="6"/>
  <c r="F4472" i="6"/>
  <c r="E4473" i="6"/>
  <c r="F4473" i="6"/>
  <c r="E4474" i="6"/>
  <c r="F4474" i="6"/>
  <c r="E4475" i="6"/>
  <c r="F4475" i="6"/>
  <c r="E4476" i="6"/>
  <c r="F4476" i="6"/>
  <c r="E4477" i="6"/>
  <c r="F4477" i="6"/>
  <c r="E4478" i="6"/>
  <c r="F4478" i="6"/>
  <c r="E4479" i="6"/>
  <c r="F4479" i="6"/>
  <c r="E4480" i="6"/>
  <c r="F4480" i="6"/>
  <c r="E4481" i="6"/>
  <c r="F4481" i="6"/>
  <c r="F4482" i="6"/>
  <c r="E4483" i="6"/>
  <c r="F4483" i="6"/>
  <c r="E4484" i="6"/>
  <c r="F4484" i="6"/>
  <c r="E4485" i="6"/>
  <c r="F4485" i="6"/>
  <c r="E4486" i="6"/>
  <c r="F4486" i="6"/>
  <c r="E4487" i="6"/>
  <c r="F4487" i="6"/>
  <c r="E4488" i="6"/>
  <c r="F4488" i="6"/>
  <c r="E4489" i="6"/>
  <c r="F4489" i="6"/>
  <c r="E4490" i="6"/>
  <c r="F4490" i="6"/>
  <c r="E4491" i="6"/>
  <c r="F4491" i="6"/>
  <c r="E4492" i="6"/>
  <c r="F4492" i="6"/>
  <c r="E4493" i="6"/>
  <c r="F4493" i="6"/>
  <c r="E4494" i="6"/>
  <c r="F4494" i="6"/>
  <c r="E4495" i="6"/>
  <c r="F4495" i="6"/>
  <c r="E4496" i="6"/>
  <c r="F4496" i="6"/>
  <c r="E4497" i="6"/>
  <c r="F4497" i="6"/>
  <c r="F4498" i="6"/>
  <c r="E4499" i="6"/>
  <c r="F4499" i="6"/>
  <c r="E4500" i="6"/>
  <c r="F4500" i="6"/>
  <c r="E4501" i="6"/>
  <c r="F4501" i="6"/>
  <c r="E4502" i="6"/>
  <c r="F4502" i="6"/>
  <c r="E4503" i="6"/>
  <c r="F4503" i="6"/>
  <c r="E4504" i="6"/>
  <c r="F4504" i="6"/>
  <c r="E4505" i="6"/>
  <c r="F4505" i="6"/>
  <c r="E4506" i="6"/>
  <c r="F4506" i="6"/>
  <c r="E4507" i="6"/>
  <c r="F4507" i="6"/>
  <c r="E4508" i="6"/>
  <c r="F4508" i="6"/>
  <c r="E4509" i="6"/>
  <c r="F4509" i="6"/>
  <c r="E4510" i="6"/>
  <c r="F4510" i="6"/>
  <c r="E4511" i="6"/>
  <c r="F4511" i="6"/>
  <c r="E4512" i="6"/>
  <c r="F4512" i="6"/>
  <c r="E4513" i="6"/>
  <c r="F4513" i="6"/>
  <c r="F4514" i="6"/>
  <c r="E4515" i="6"/>
  <c r="F4515" i="6"/>
  <c r="E4516" i="6"/>
  <c r="F4516" i="6"/>
  <c r="E4517" i="6"/>
  <c r="F4517" i="6"/>
  <c r="E4518" i="6"/>
  <c r="F4518" i="6"/>
  <c r="E4519" i="6"/>
  <c r="F4519" i="6"/>
  <c r="E4520" i="6"/>
  <c r="F4520" i="6"/>
  <c r="E4521" i="6"/>
  <c r="F4521" i="6"/>
  <c r="E4522" i="6"/>
  <c r="F4522" i="6"/>
  <c r="E4523" i="6"/>
  <c r="F4523" i="6"/>
  <c r="E4524" i="6"/>
  <c r="F4524" i="6"/>
  <c r="E4525" i="6"/>
  <c r="F4525" i="6"/>
  <c r="E4526" i="6"/>
  <c r="F4526" i="6"/>
  <c r="E4527" i="6"/>
  <c r="F4527" i="6"/>
  <c r="E4528" i="6"/>
  <c r="F4528" i="6"/>
  <c r="E4529" i="6"/>
  <c r="F4529" i="6"/>
  <c r="F4530" i="6"/>
  <c r="E4531" i="6"/>
  <c r="F4531" i="6"/>
  <c r="E4532" i="6"/>
  <c r="F4532" i="6"/>
  <c r="E4533" i="6"/>
  <c r="F4533" i="6"/>
  <c r="E4534" i="6"/>
  <c r="F4534" i="6"/>
  <c r="E4535" i="6"/>
  <c r="F4535" i="6"/>
  <c r="E4536" i="6"/>
  <c r="F4536" i="6"/>
  <c r="E4537" i="6"/>
  <c r="F4537" i="6"/>
  <c r="E4538" i="6"/>
  <c r="F4538" i="6"/>
  <c r="E4539" i="6"/>
  <c r="F4539" i="6"/>
  <c r="E4540" i="6"/>
  <c r="F4540" i="6"/>
  <c r="E4541" i="6"/>
  <c r="F4541" i="6"/>
  <c r="E4542" i="6"/>
  <c r="F4542" i="6"/>
  <c r="E4543" i="6"/>
  <c r="F4543" i="6"/>
  <c r="E4544" i="6"/>
  <c r="F4544" i="6"/>
  <c r="E4545" i="6"/>
  <c r="F4545" i="6"/>
  <c r="F4546" i="6"/>
  <c r="E4547" i="6"/>
  <c r="F4547" i="6"/>
  <c r="E4548" i="6"/>
  <c r="F4548" i="6"/>
  <c r="E4549" i="6"/>
  <c r="F4549" i="6"/>
  <c r="E4550" i="6"/>
  <c r="F4550" i="6"/>
  <c r="E4551" i="6"/>
  <c r="F4551" i="6"/>
  <c r="E4552" i="6"/>
  <c r="F4552" i="6"/>
  <c r="E4553" i="6"/>
  <c r="F4553" i="6"/>
  <c r="E4554" i="6"/>
  <c r="F4554" i="6"/>
  <c r="E4555" i="6"/>
  <c r="F4555" i="6"/>
  <c r="E4556" i="6"/>
  <c r="F4556" i="6"/>
  <c r="E4557" i="6"/>
  <c r="F4557" i="6"/>
  <c r="E4558" i="6"/>
  <c r="F4558" i="6"/>
  <c r="E4559" i="6"/>
  <c r="F4559" i="6"/>
  <c r="E4560" i="6"/>
  <c r="F4560" i="6"/>
  <c r="E4561" i="6"/>
  <c r="F4561" i="6"/>
  <c r="F4562" i="6"/>
  <c r="E4563" i="6"/>
  <c r="F4563" i="6"/>
  <c r="E4564" i="6"/>
  <c r="F4564" i="6"/>
  <c r="E4565" i="6"/>
  <c r="F4565" i="6"/>
  <c r="E4566" i="6"/>
  <c r="F4566" i="6"/>
  <c r="E4567" i="6"/>
  <c r="F4567" i="6"/>
  <c r="E4568" i="6"/>
  <c r="F4568" i="6"/>
  <c r="E4569" i="6"/>
  <c r="F4569" i="6"/>
  <c r="E4570" i="6"/>
  <c r="F4570" i="6"/>
  <c r="E4571" i="6"/>
  <c r="F4571" i="6"/>
  <c r="E4572" i="6"/>
  <c r="F4572" i="6"/>
  <c r="E4573" i="6"/>
  <c r="F4573" i="6"/>
  <c r="E4574" i="6"/>
  <c r="F4574" i="6"/>
  <c r="E4575" i="6"/>
  <c r="F4575" i="6"/>
  <c r="E4576" i="6"/>
  <c r="F4576" i="6"/>
  <c r="E4577" i="6"/>
  <c r="F4577" i="6"/>
  <c r="F4578" i="6"/>
  <c r="E4579" i="6"/>
  <c r="F4579" i="6"/>
  <c r="E4580" i="6"/>
  <c r="F4580" i="6"/>
  <c r="E4581" i="6"/>
  <c r="F4581" i="6"/>
  <c r="E4582" i="6"/>
  <c r="F4582" i="6"/>
  <c r="E4583" i="6"/>
  <c r="F4583" i="6"/>
  <c r="E4584" i="6"/>
  <c r="F4584" i="6"/>
  <c r="E4585" i="6"/>
  <c r="F4585" i="6"/>
  <c r="E4586" i="6"/>
  <c r="F4586" i="6"/>
  <c r="E4587" i="6"/>
  <c r="F4587" i="6"/>
  <c r="E4588" i="6"/>
  <c r="F4588" i="6"/>
  <c r="E4589" i="6"/>
  <c r="F4589" i="6"/>
  <c r="E4590" i="6"/>
  <c r="F4590" i="6"/>
  <c r="E4591" i="6"/>
  <c r="F4591" i="6"/>
  <c r="E4592" i="6"/>
  <c r="F4592" i="6"/>
  <c r="E4593" i="6"/>
  <c r="F4593" i="6"/>
  <c r="F4594" i="6"/>
  <c r="E4595" i="6"/>
  <c r="F4595" i="6"/>
  <c r="E4596" i="6"/>
  <c r="F4596" i="6"/>
  <c r="E4597" i="6"/>
  <c r="F4597" i="6"/>
  <c r="E4598" i="6"/>
  <c r="F4598" i="6"/>
  <c r="E4599" i="6"/>
  <c r="F4599" i="6"/>
  <c r="E4600" i="6"/>
  <c r="F4600" i="6"/>
  <c r="E4601" i="6"/>
  <c r="F4601" i="6"/>
  <c r="E4602" i="6"/>
  <c r="F4602" i="6"/>
  <c r="E4603" i="6"/>
  <c r="F4603" i="6"/>
  <c r="E4604" i="6"/>
  <c r="F4604" i="6"/>
  <c r="E4605" i="6"/>
  <c r="F4605" i="6"/>
  <c r="E4606" i="6"/>
  <c r="F4606" i="6"/>
  <c r="E4607" i="6"/>
  <c r="F4607" i="6"/>
  <c r="E4608" i="6"/>
  <c r="F4608" i="6"/>
  <c r="E4609" i="6"/>
  <c r="F4609" i="6"/>
  <c r="F4610" i="6"/>
  <c r="E4611" i="6"/>
  <c r="F4611" i="6"/>
  <c r="E4612" i="6"/>
  <c r="F4612" i="6"/>
  <c r="E4613" i="6"/>
  <c r="F4613" i="6"/>
  <c r="E4614" i="6"/>
  <c r="F4614" i="6"/>
  <c r="E4615" i="6"/>
  <c r="F4615" i="6"/>
  <c r="E4616" i="6"/>
  <c r="F4616" i="6"/>
  <c r="E4617" i="6"/>
  <c r="F4617" i="6"/>
  <c r="E4618" i="6"/>
  <c r="F4618" i="6"/>
  <c r="E4619" i="6"/>
  <c r="F4619" i="6"/>
  <c r="E4620" i="6"/>
  <c r="F4620" i="6"/>
  <c r="E4621" i="6"/>
  <c r="F4621" i="6"/>
  <c r="E4622" i="6"/>
  <c r="F4622" i="6"/>
  <c r="E4623" i="6"/>
  <c r="F4623" i="6"/>
  <c r="E4624" i="6"/>
  <c r="F4624" i="6"/>
  <c r="E4625" i="6"/>
  <c r="F4625" i="6"/>
  <c r="F4626" i="6"/>
  <c r="E4627" i="6"/>
  <c r="F4627" i="6"/>
  <c r="E4628" i="6"/>
  <c r="F4628" i="6"/>
  <c r="E4629" i="6"/>
  <c r="F4629" i="6"/>
  <c r="E4630" i="6"/>
  <c r="F4630" i="6"/>
  <c r="E4631" i="6"/>
  <c r="F4631" i="6"/>
  <c r="E4632" i="6"/>
  <c r="F4632" i="6"/>
  <c r="E4633" i="6"/>
  <c r="F4633" i="6"/>
  <c r="E4634" i="6"/>
  <c r="F4634" i="6"/>
  <c r="E4635" i="6"/>
  <c r="F4635" i="6"/>
  <c r="E4636" i="6"/>
  <c r="F4636" i="6"/>
  <c r="E4637" i="6"/>
  <c r="F4637" i="6"/>
  <c r="E4638" i="6"/>
  <c r="F4638" i="6"/>
  <c r="E4639" i="6"/>
  <c r="F4639" i="6"/>
  <c r="E4640" i="6"/>
  <c r="F4640" i="6"/>
  <c r="E4641" i="6"/>
  <c r="F4641" i="6"/>
  <c r="F4642" i="6"/>
  <c r="E4643" i="6"/>
  <c r="F4643" i="6"/>
  <c r="E4644" i="6"/>
  <c r="F4644" i="6"/>
  <c r="E4645" i="6"/>
  <c r="F4645" i="6"/>
  <c r="E4646" i="6"/>
  <c r="F4646" i="6"/>
  <c r="E4647" i="6"/>
  <c r="F4647" i="6"/>
  <c r="E4648" i="6"/>
  <c r="F4648" i="6"/>
  <c r="E4649" i="6"/>
  <c r="F4649" i="6"/>
  <c r="E4650" i="6"/>
  <c r="F4650" i="6"/>
  <c r="E4651" i="6"/>
  <c r="F4651" i="6"/>
  <c r="E4652" i="6"/>
  <c r="F4652" i="6"/>
  <c r="E4653" i="6"/>
  <c r="F4653" i="6"/>
  <c r="E4654" i="6"/>
  <c r="F4654" i="6"/>
  <c r="E4655" i="6"/>
  <c r="F4655" i="6"/>
  <c r="E4656" i="6"/>
  <c r="F4656" i="6"/>
  <c r="E4657" i="6"/>
  <c r="F4657" i="6"/>
  <c r="F4658" i="6"/>
  <c r="E4659" i="6"/>
  <c r="F4659" i="6"/>
  <c r="E4660" i="6"/>
  <c r="F4660" i="6"/>
  <c r="E4661" i="6"/>
  <c r="F4661" i="6"/>
  <c r="E4662" i="6"/>
  <c r="F4662" i="6"/>
  <c r="E4663" i="6"/>
  <c r="F4663" i="6"/>
  <c r="E4664" i="6"/>
  <c r="F4664" i="6"/>
  <c r="E4665" i="6"/>
  <c r="F4665" i="6"/>
  <c r="E4666" i="6"/>
  <c r="F4666" i="6"/>
  <c r="E4667" i="6"/>
  <c r="F4667" i="6"/>
  <c r="E4668" i="6"/>
  <c r="F4668" i="6"/>
  <c r="E4669" i="6"/>
  <c r="F4669" i="6"/>
  <c r="E4670" i="6"/>
  <c r="F4670" i="6"/>
  <c r="E4671" i="6"/>
  <c r="F4671" i="6"/>
  <c r="E4672" i="6"/>
  <c r="F4672" i="6"/>
  <c r="E4673" i="6"/>
  <c r="F4673" i="6"/>
  <c r="F4674" i="6"/>
  <c r="E4675" i="6"/>
  <c r="F4675" i="6"/>
  <c r="E4676" i="6"/>
  <c r="F4676" i="6"/>
  <c r="E4677" i="6"/>
  <c r="F4677" i="6"/>
  <c r="E4678" i="6"/>
  <c r="F4678" i="6"/>
  <c r="E4679" i="6"/>
  <c r="F4679" i="6"/>
  <c r="E4680" i="6"/>
  <c r="F4680" i="6"/>
  <c r="E4681" i="6"/>
  <c r="F4681" i="6"/>
  <c r="E4682" i="6"/>
  <c r="F4682" i="6"/>
  <c r="E4683" i="6"/>
  <c r="F4683" i="6"/>
  <c r="E4684" i="6"/>
  <c r="F4684" i="6"/>
  <c r="E4685" i="6"/>
  <c r="F4685" i="6"/>
  <c r="E4686" i="6"/>
  <c r="F4686" i="6"/>
  <c r="E4687" i="6"/>
  <c r="F4687" i="6"/>
  <c r="E4688" i="6"/>
  <c r="F4688" i="6"/>
  <c r="E4689" i="6"/>
  <c r="F4689" i="6"/>
  <c r="F4690" i="6"/>
  <c r="E4691" i="6"/>
  <c r="F4691" i="6"/>
  <c r="E4692" i="6"/>
  <c r="F4692" i="6"/>
  <c r="E4693" i="6"/>
  <c r="F4693" i="6"/>
  <c r="E4694" i="6"/>
  <c r="F4694" i="6"/>
  <c r="E4695" i="6"/>
  <c r="F4695" i="6"/>
  <c r="E4696" i="6"/>
  <c r="F4696" i="6"/>
  <c r="E4697" i="6"/>
  <c r="F4697" i="6"/>
  <c r="E4698" i="6"/>
  <c r="F4698" i="6"/>
  <c r="E4699" i="6"/>
  <c r="F4699" i="6"/>
  <c r="E4700" i="6"/>
  <c r="F4700" i="6"/>
  <c r="E4701" i="6"/>
  <c r="F4701" i="6"/>
  <c r="E4702" i="6"/>
  <c r="F4702" i="6"/>
  <c r="E4703" i="6"/>
  <c r="F4703" i="6"/>
  <c r="E4704" i="6"/>
  <c r="F4704" i="6"/>
  <c r="E4705" i="6"/>
  <c r="F4705" i="6"/>
  <c r="F4706" i="6"/>
  <c r="E4707" i="6"/>
  <c r="F4707" i="6"/>
  <c r="E4708" i="6"/>
  <c r="F4708" i="6"/>
  <c r="E4709" i="6"/>
  <c r="F4709" i="6"/>
  <c r="E4710" i="6"/>
  <c r="F4710" i="6"/>
  <c r="E4711" i="6"/>
  <c r="F4711" i="6"/>
  <c r="E4712" i="6"/>
  <c r="F4712" i="6"/>
  <c r="E4713" i="6"/>
  <c r="F4713" i="6"/>
  <c r="E4714" i="6"/>
  <c r="F4714" i="6"/>
  <c r="E4715" i="6"/>
  <c r="F4715" i="6"/>
  <c r="E4716" i="6"/>
  <c r="F4716" i="6"/>
  <c r="E4717" i="6"/>
  <c r="F4717" i="6"/>
  <c r="E4718" i="6"/>
  <c r="F4718" i="6"/>
  <c r="E4719" i="6"/>
  <c r="F4719" i="6"/>
  <c r="E4720" i="6"/>
  <c r="F4720" i="6"/>
  <c r="E4721" i="6"/>
  <c r="F4721" i="6"/>
  <c r="F4722" i="6"/>
  <c r="E4723" i="6"/>
  <c r="F4723" i="6"/>
  <c r="E4724" i="6"/>
  <c r="F4724" i="6"/>
  <c r="E4725" i="6"/>
  <c r="F4725" i="6"/>
  <c r="E4726" i="6"/>
  <c r="F4726" i="6"/>
  <c r="E4727" i="6"/>
  <c r="F4727" i="6"/>
  <c r="E4728" i="6"/>
  <c r="F4728" i="6"/>
  <c r="E4729" i="6"/>
  <c r="F4729" i="6"/>
  <c r="E4730" i="6"/>
  <c r="F4730" i="6"/>
  <c r="E4731" i="6"/>
  <c r="F4731" i="6"/>
  <c r="E4732" i="6"/>
  <c r="F4732" i="6"/>
  <c r="E4733" i="6"/>
  <c r="F4733" i="6"/>
  <c r="E4734" i="6"/>
  <c r="F4734" i="6"/>
  <c r="E4735" i="6"/>
  <c r="F4735" i="6"/>
  <c r="E4736" i="6"/>
  <c r="F4736" i="6"/>
  <c r="E4737" i="6"/>
  <c r="F4737" i="6"/>
  <c r="F4738" i="6"/>
  <c r="E4739" i="6"/>
  <c r="F4739" i="6"/>
  <c r="E4740" i="6"/>
  <c r="F4740" i="6"/>
  <c r="E4741" i="6"/>
  <c r="F4741" i="6"/>
  <c r="E4742" i="6"/>
  <c r="F4742" i="6"/>
  <c r="E4743" i="6"/>
  <c r="F4743" i="6"/>
  <c r="E4744" i="6"/>
  <c r="F4744" i="6"/>
  <c r="E4745" i="6"/>
  <c r="F4745" i="6"/>
  <c r="E4746" i="6"/>
  <c r="F4746" i="6"/>
  <c r="E4747" i="6"/>
  <c r="F4747" i="6"/>
  <c r="E4748" i="6"/>
  <c r="F4748" i="6"/>
  <c r="E4749" i="6"/>
  <c r="F4749" i="6"/>
  <c r="E4750" i="6"/>
  <c r="F4750" i="6"/>
  <c r="E4751" i="6"/>
  <c r="F4751" i="6"/>
  <c r="E4752" i="6"/>
  <c r="F4752" i="6"/>
  <c r="E4753" i="6"/>
  <c r="F4753" i="6"/>
  <c r="F4754" i="6"/>
  <c r="E4755" i="6"/>
  <c r="F4755" i="6"/>
  <c r="E4756" i="6"/>
  <c r="F4756" i="6"/>
  <c r="E4757" i="6"/>
  <c r="F4757" i="6"/>
  <c r="E4758" i="6"/>
  <c r="F4758" i="6"/>
  <c r="E4759" i="6"/>
  <c r="F4759" i="6"/>
  <c r="E4760" i="6"/>
  <c r="F4760" i="6"/>
  <c r="E4761" i="6"/>
  <c r="F4761" i="6"/>
  <c r="E4762" i="6"/>
  <c r="F4762" i="6"/>
  <c r="E4763" i="6"/>
  <c r="F4763" i="6"/>
  <c r="E4764" i="6"/>
  <c r="F4764" i="6"/>
  <c r="E4765" i="6"/>
  <c r="F4765" i="6"/>
  <c r="E4766" i="6"/>
  <c r="F4766" i="6"/>
  <c r="E4767" i="6"/>
  <c r="F4767" i="6"/>
  <c r="E4768" i="6"/>
  <c r="F4768" i="6"/>
  <c r="E4769" i="6"/>
  <c r="F4769" i="6"/>
  <c r="F4770" i="6"/>
  <c r="E4771" i="6"/>
  <c r="F4771" i="6"/>
  <c r="E4772" i="6"/>
  <c r="F4772" i="6"/>
  <c r="E4773" i="6"/>
  <c r="F4773" i="6"/>
  <c r="E4774" i="6"/>
  <c r="F4774" i="6"/>
  <c r="E4775" i="6"/>
  <c r="F4775" i="6"/>
  <c r="E4776" i="6"/>
  <c r="F4776" i="6"/>
  <c r="E4777" i="6"/>
  <c r="F4777" i="6"/>
  <c r="E4778" i="6"/>
  <c r="F4778" i="6"/>
  <c r="E4779" i="6"/>
  <c r="F4779" i="6"/>
  <c r="E4780" i="6"/>
  <c r="F4780" i="6"/>
  <c r="E4781" i="6"/>
  <c r="F4781" i="6"/>
  <c r="E4782" i="6"/>
  <c r="F4782" i="6"/>
  <c r="E4783" i="6"/>
  <c r="F4783" i="6"/>
  <c r="E4784" i="6"/>
  <c r="F4784" i="6"/>
  <c r="E4785" i="6"/>
  <c r="F4785" i="6"/>
  <c r="F4786" i="6"/>
  <c r="E4787" i="6"/>
  <c r="F4787" i="6"/>
  <c r="E4788" i="6"/>
  <c r="F4788" i="6"/>
  <c r="E4789" i="6"/>
  <c r="F4789" i="6"/>
  <c r="E4790" i="6"/>
  <c r="F4790" i="6"/>
  <c r="E4791" i="6"/>
  <c r="F4791" i="6"/>
  <c r="E4792" i="6"/>
  <c r="F4792" i="6"/>
  <c r="E4793" i="6"/>
  <c r="F4793" i="6"/>
  <c r="E4794" i="6"/>
  <c r="F4794" i="6"/>
  <c r="E4795" i="6"/>
  <c r="F4795" i="6"/>
  <c r="E4796" i="6"/>
  <c r="F4796" i="6"/>
  <c r="E4797" i="6"/>
  <c r="F4797" i="6"/>
  <c r="E4798" i="6"/>
  <c r="F4798" i="6"/>
  <c r="E4799" i="6"/>
  <c r="F4799" i="6"/>
  <c r="E4800" i="6"/>
  <c r="F4800" i="6"/>
  <c r="E4801" i="6"/>
  <c r="F4801" i="6"/>
  <c r="F4802" i="6"/>
  <c r="E4803" i="6"/>
  <c r="F4803" i="6"/>
  <c r="E4804" i="6"/>
  <c r="F4804" i="6"/>
  <c r="E4805" i="6"/>
  <c r="F4805" i="6"/>
  <c r="E4806" i="6"/>
  <c r="F4806" i="6"/>
  <c r="E4807" i="6"/>
  <c r="F4807" i="6"/>
  <c r="E4808" i="6"/>
  <c r="F4808" i="6"/>
  <c r="E4809" i="6"/>
  <c r="F4809" i="6"/>
  <c r="E4810" i="6"/>
  <c r="F4810" i="6"/>
  <c r="E4811" i="6"/>
  <c r="F4811" i="6"/>
  <c r="E4812" i="6"/>
  <c r="F4812" i="6"/>
  <c r="E4813" i="6"/>
  <c r="F4813" i="6"/>
  <c r="E4814" i="6"/>
  <c r="F4814" i="6"/>
  <c r="E4815" i="6"/>
  <c r="F4815" i="6"/>
  <c r="E4816" i="6"/>
  <c r="F4816" i="6"/>
  <c r="E4817" i="6"/>
  <c r="F4817" i="6"/>
  <c r="F4818" i="6"/>
  <c r="E4819" i="6"/>
  <c r="F4819" i="6"/>
  <c r="E4820" i="6"/>
  <c r="F4820" i="6"/>
  <c r="E4821" i="6"/>
  <c r="F4821" i="6"/>
  <c r="E4822" i="6"/>
  <c r="F4822" i="6"/>
  <c r="E4823" i="6"/>
  <c r="F4823" i="6"/>
  <c r="E4824" i="6"/>
  <c r="F4824" i="6"/>
  <c r="E4825" i="6"/>
  <c r="F4825" i="6"/>
  <c r="E4826" i="6"/>
  <c r="F4826" i="6"/>
  <c r="E4827" i="6"/>
  <c r="F4827" i="6"/>
  <c r="E4828" i="6"/>
  <c r="F4828" i="6"/>
  <c r="E4829" i="6"/>
  <c r="F4829" i="6"/>
  <c r="E4830" i="6"/>
  <c r="F4830" i="6"/>
  <c r="E4831" i="6"/>
  <c r="F4831" i="6"/>
  <c r="E4832" i="6"/>
  <c r="F4832" i="6"/>
  <c r="E4833" i="6"/>
  <c r="F4833" i="6"/>
  <c r="F4834" i="6"/>
  <c r="E4835" i="6"/>
  <c r="F4835" i="6"/>
  <c r="E4836" i="6"/>
  <c r="F4836" i="6"/>
  <c r="E4837" i="6"/>
  <c r="F4837" i="6"/>
  <c r="E4838" i="6"/>
  <c r="F4838" i="6"/>
  <c r="E4839" i="6"/>
  <c r="F4839" i="6"/>
  <c r="E4840" i="6"/>
  <c r="F4840" i="6"/>
  <c r="E4841" i="6"/>
  <c r="F4841" i="6"/>
  <c r="E4842" i="6"/>
  <c r="F4842" i="6"/>
  <c r="E4843" i="6"/>
  <c r="F4843" i="6"/>
  <c r="E4844" i="6"/>
  <c r="F4844" i="6"/>
  <c r="E4845" i="6"/>
  <c r="F4845" i="6"/>
  <c r="E4846" i="6"/>
  <c r="F4846" i="6"/>
  <c r="E4847" i="6"/>
  <c r="F4847" i="6"/>
  <c r="E4848" i="6"/>
  <c r="F4848" i="6"/>
  <c r="E4849" i="6"/>
  <c r="F4849" i="6"/>
  <c r="F4850" i="6"/>
  <c r="E4851" i="6"/>
  <c r="F4851" i="6"/>
  <c r="E4852" i="6"/>
  <c r="F4852" i="6"/>
  <c r="E4853" i="6"/>
  <c r="F4853" i="6"/>
  <c r="E4854" i="6"/>
  <c r="F4854" i="6"/>
  <c r="E4855" i="6"/>
  <c r="F4855" i="6"/>
  <c r="E4856" i="6"/>
  <c r="F4856" i="6"/>
  <c r="E4857" i="6"/>
  <c r="F4857" i="6"/>
  <c r="E4858" i="6"/>
  <c r="F4858" i="6"/>
  <c r="E4859" i="6"/>
  <c r="F4859" i="6"/>
  <c r="E4860" i="6"/>
  <c r="F4860" i="6"/>
  <c r="E4861" i="6"/>
  <c r="F4861" i="6"/>
  <c r="E4862" i="6"/>
  <c r="F4862" i="6"/>
  <c r="E4863" i="6"/>
  <c r="F4863" i="6"/>
  <c r="E4864" i="6"/>
  <c r="F4864" i="6"/>
  <c r="E4865" i="6"/>
  <c r="F4865" i="6"/>
  <c r="F4866" i="6"/>
  <c r="E4867" i="6"/>
  <c r="F4867" i="6"/>
  <c r="E4868" i="6"/>
  <c r="F4868" i="6"/>
  <c r="E4869" i="6"/>
  <c r="F4869" i="6"/>
  <c r="E4870" i="6"/>
  <c r="F4870" i="6"/>
  <c r="E4871" i="6"/>
  <c r="F4871" i="6"/>
  <c r="E4872" i="6"/>
  <c r="F4872" i="6"/>
  <c r="E4873" i="6"/>
  <c r="F4873" i="6"/>
  <c r="E4874" i="6"/>
  <c r="F4874" i="6"/>
  <c r="E4875" i="6"/>
  <c r="F4875" i="6"/>
  <c r="E4876" i="6"/>
  <c r="F4876" i="6"/>
  <c r="E4877" i="6"/>
  <c r="F4877" i="6"/>
  <c r="E4878" i="6"/>
  <c r="F4878" i="6"/>
  <c r="E4879" i="6"/>
  <c r="F4879" i="6"/>
  <c r="E4880" i="6"/>
  <c r="F4880" i="6"/>
  <c r="E4881" i="6"/>
  <c r="F4881" i="6"/>
  <c r="F4882" i="6"/>
  <c r="E4883" i="6"/>
  <c r="F4883" i="6"/>
  <c r="E4884" i="6"/>
  <c r="F4884" i="6"/>
  <c r="E4885" i="6"/>
  <c r="F4885" i="6"/>
  <c r="E4886" i="6"/>
  <c r="F4886" i="6"/>
  <c r="E4887" i="6"/>
  <c r="F4887" i="6"/>
  <c r="E4888" i="6"/>
  <c r="F4888" i="6"/>
  <c r="E4889" i="6"/>
  <c r="F4889" i="6"/>
  <c r="E4890" i="6"/>
  <c r="F4890" i="6"/>
  <c r="E4891" i="6"/>
  <c r="F4891" i="6"/>
  <c r="E4892" i="6"/>
  <c r="F4892" i="6"/>
  <c r="E4893" i="6"/>
  <c r="F4893" i="6"/>
  <c r="E4894" i="6"/>
  <c r="F4894" i="6"/>
  <c r="E4895" i="6"/>
  <c r="F4895" i="6"/>
  <c r="E4896" i="6"/>
  <c r="F4896" i="6"/>
  <c r="E4897" i="6"/>
  <c r="F4897" i="6"/>
  <c r="F4898" i="6"/>
  <c r="E4899" i="6"/>
  <c r="F4899" i="6"/>
  <c r="E4900" i="6"/>
  <c r="F4900" i="6"/>
  <c r="E4901" i="6"/>
  <c r="F4901" i="6"/>
  <c r="E4902" i="6"/>
  <c r="F4902" i="6"/>
  <c r="E4903" i="6"/>
  <c r="F4903" i="6"/>
  <c r="E4904" i="6"/>
  <c r="F4904" i="6"/>
  <c r="E4905" i="6"/>
  <c r="F4905" i="6"/>
  <c r="E4906" i="6"/>
  <c r="F4906" i="6"/>
  <c r="E4907" i="6"/>
  <c r="F4907" i="6"/>
  <c r="E4908" i="6"/>
  <c r="F4908" i="6"/>
  <c r="E4909" i="6"/>
  <c r="F4909" i="6"/>
  <c r="E4910" i="6"/>
  <c r="F4910" i="6"/>
  <c r="E4911" i="6"/>
  <c r="F4911" i="6"/>
  <c r="E4912" i="6"/>
  <c r="F4912" i="6"/>
  <c r="E4913" i="6"/>
  <c r="F4913" i="6"/>
  <c r="F4914" i="6"/>
  <c r="E4915" i="6"/>
  <c r="F4915" i="6"/>
  <c r="E4916" i="6"/>
  <c r="F4916" i="6"/>
  <c r="E4917" i="6"/>
  <c r="F4917" i="6"/>
  <c r="E4918" i="6"/>
  <c r="F4918" i="6"/>
  <c r="E4919" i="6"/>
  <c r="F4919" i="6"/>
  <c r="E4920" i="6"/>
  <c r="F4920" i="6"/>
  <c r="E4921" i="6"/>
  <c r="F4921" i="6"/>
  <c r="E4922" i="6"/>
  <c r="F4922" i="6"/>
  <c r="E4923" i="6"/>
  <c r="F4923" i="6"/>
  <c r="E4924" i="6"/>
  <c r="F4924" i="6"/>
  <c r="E4925" i="6"/>
  <c r="F4925" i="6"/>
  <c r="E4926" i="6"/>
  <c r="F4926" i="6"/>
  <c r="E4927" i="6"/>
  <c r="F4927" i="6"/>
  <c r="E4928" i="6"/>
  <c r="F4928" i="6"/>
  <c r="E4929" i="6"/>
  <c r="F4929" i="6"/>
  <c r="F4930" i="6"/>
  <c r="E4931" i="6"/>
  <c r="F4931" i="6"/>
  <c r="E4932" i="6"/>
  <c r="F4932" i="6"/>
  <c r="E4933" i="6"/>
  <c r="F4933" i="6"/>
  <c r="E4934" i="6"/>
  <c r="F4934" i="6"/>
  <c r="E4935" i="6"/>
  <c r="F4935" i="6"/>
  <c r="E4936" i="6"/>
  <c r="F4936" i="6"/>
  <c r="E4937" i="6"/>
  <c r="F4937" i="6"/>
  <c r="E4938" i="6"/>
  <c r="F4938" i="6"/>
  <c r="E4939" i="6"/>
  <c r="F4939" i="6"/>
  <c r="E4940" i="6"/>
  <c r="F4940" i="6"/>
  <c r="E4941" i="6"/>
  <c r="F4941" i="6"/>
  <c r="E4942" i="6"/>
  <c r="F4942" i="6"/>
  <c r="E4943" i="6"/>
  <c r="F4943" i="6"/>
  <c r="E4944" i="6"/>
  <c r="F4944" i="6"/>
  <c r="E4945" i="6"/>
  <c r="F4945" i="6"/>
  <c r="F4946" i="6"/>
  <c r="E4947" i="6"/>
  <c r="F4947" i="6"/>
  <c r="E4948" i="6"/>
  <c r="F4948" i="6"/>
  <c r="E4949" i="6"/>
  <c r="F4949" i="6"/>
  <c r="E4950" i="6"/>
  <c r="F4950" i="6"/>
  <c r="E4951" i="6"/>
  <c r="F4951" i="6"/>
  <c r="E4952" i="6"/>
  <c r="F4952" i="6"/>
  <c r="E4953" i="6"/>
  <c r="F4953" i="6"/>
  <c r="E4954" i="6"/>
  <c r="F4954" i="6"/>
  <c r="E4955" i="6"/>
  <c r="F4955" i="6"/>
  <c r="E4956" i="6"/>
  <c r="F4956" i="6"/>
  <c r="E4957" i="6"/>
  <c r="F4957" i="6"/>
  <c r="E4958" i="6"/>
  <c r="F4958" i="6"/>
  <c r="E4959" i="6"/>
  <c r="F4959" i="6"/>
  <c r="E4960" i="6"/>
  <c r="F4960" i="6"/>
  <c r="E4961" i="6"/>
  <c r="F4961" i="6"/>
  <c r="F4962" i="6"/>
  <c r="E4963" i="6"/>
  <c r="F4963" i="6"/>
  <c r="E4964" i="6"/>
  <c r="F4964" i="6"/>
  <c r="E4965" i="6"/>
  <c r="F4965" i="6"/>
  <c r="E4966" i="6"/>
  <c r="F4966" i="6"/>
  <c r="E4967" i="6"/>
  <c r="F4967" i="6"/>
  <c r="E4968" i="6"/>
  <c r="F4968" i="6"/>
  <c r="E4969" i="6"/>
  <c r="F4969" i="6"/>
  <c r="E4970" i="6"/>
  <c r="F4970" i="6"/>
  <c r="E4971" i="6"/>
  <c r="F4971" i="6"/>
  <c r="E4972" i="6"/>
  <c r="F4972" i="6"/>
  <c r="E4973" i="6"/>
  <c r="F4973" i="6"/>
  <c r="E4974" i="6"/>
  <c r="F4974" i="6"/>
  <c r="E4975" i="6"/>
  <c r="F4975" i="6"/>
  <c r="E4976" i="6"/>
  <c r="F4976" i="6"/>
  <c r="E4977" i="6"/>
  <c r="F4977" i="6"/>
  <c r="F4978" i="6"/>
  <c r="E4979" i="6"/>
  <c r="F4979" i="6"/>
  <c r="E4980" i="6"/>
  <c r="F4980" i="6"/>
  <c r="E4981" i="6"/>
  <c r="F4981" i="6"/>
  <c r="E4982" i="6"/>
  <c r="F4982" i="6"/>
  <c r="E4983" i="6"/>
  <c r="F4983" i="6"/>
  <c r="E4984" i="6"/>
  <c r="F4984" i="6"/>
  <c r="E4985" i="6"/>
  <c r="F4985" i="6"/>
  <c r="E4986" i="6"/>
  <c r="F4986" i="6"/>
  <c r="E4987" i="6"/>
  <c r="F4987" i="6"/>
  <c r="E4988" i="6"/>
  <c r="F4988" i="6"/>
  <c r="E4989" i="6"/>
  <c r="F4989" i="6"/>
  <c r="E4990" i="6"/>
  <c r="F4990" i="6"/>
  <c r="E4991" i="6"/>
  <c r="F4991" i="6"/>
  <c r="E4992" i="6"/>
  <c r="F4992" i="6"/>
  <c r="E4993" i="6"/>
  <c r="F4993" i="6"/>
  <c r="F4994" i="6"/>
  <c r="E4995" i="6"/>
  <c r="F4995" i="6"/>
  <c r="E4996" i="6"/>
  <c r="F4996" i="6"/>
  <c r="E4997" i="6"/>
  <c r="F4997" i="6"/>
  <c r="E4998" i="6"/>
  <c r="F4998" i="6"/>
  <c r="E4999" i="6"/>
  <c r="F4999" i="6"/>
  <c r="E5000" i="6"/>
  <c r="F5000" i="6"/>
  <c r="E5001" i="6"/>
  <c r="F5001" i="6"/>
  <c r="E5002" i="6"/>
  <c r="F5002" i="6"/>
  <c r="E5003" i="6"/>
  <c r="F5003" i="6"/>
  <c r="E5004" i="6"/>
  <c r="F5004" i="6"/>
  <c r="E5005" i="6"/>
  <c r="F5005" i="6"/>
  <c r="E5006" i="6"/>
  <c r="F5006" i="6"/>
  <c r="E5007" i="6"/>
  <c r="F5007" i="6"/>
  <c r="E5008" i="6"/>
  <c r="F5008" i="6"/>
  <c r="E5009" i="6"/>
  <c r="F5009" i="6"/>
  <c r="F5010" i="6"/>
  <c r="E5011" i="6"/>
  <c r="F5011" i="6"/>
  <c r="E5012" i="6"/>
  <c r="F5012" i="6"/>
  <c r="E5013" i="6"/>
  <c r="F5013" i="6"/>
  <c r="E5014" i="6"/>
  <c r="F5014" i="6"/>
  <c r="E5015" i="6"/>
  <c r="F5015" i="6"/>
  <c r="E5016" i="6"/>
  <c r="F5016" i="6"/>
  <c r="E5017" i="6"/>
  <c r="F5017" i="6"/>
  <c r="E5018" i="6"/>
  <c r="F5018" i="6"/>
  <c r="E5019" i="6"/>
  <c r="F5019" i="6"/>
  <c r="E5020" i="6"/>
  <c r="F5020" i="6"/>
  <c r="E5021" i="6"/>
  <c r="F5021" i="6"/>
  <c r="E5022" i="6"/>
  <c r="F5022" i="6"/>
  <c r="E5023" i="6"/>
  <c r="F5023" i="6"/>
  <c r="E5024" i="6"/>
  <c r="F5024" i="6"/>
  <c r="E5025" i="6"/>
  <c r="F5025" i="6"/>
  <c r="F5026" i="6"/>
  <c r="E5027" i="6"/>
  <c r="F5027" i="6"/>
  <c r="E5028" i="6"/>
  <c r="F5028" i="6"/>
  <c r="E5029" i="6"/>
  <c r="F5029" i="6"/>
  <c r="E5030" i="6"/>
  <c r="F5030" i="6"/>
  <c r="E5031" i="6"/>
  <c r="F5031" i="6"/>
  <c r="E5032" i="6"/>
  <c r="F5032" i="6"/>
  <c r="E5033" i="6"/>
  <c r="F5033" i="6"/>
  <c r="E5034" i="6"/>
  <c r="F5034" i="6"/>
  <c r="E5035" i="6"/>
  <c r="F5035" i="6"/>
  <c r="E5036" i="6"/>
  <c r="F5036" i="6"/>
  <c r="E5037" i="6"/>
  <c r="F5037" i="6"/>
  <c r="E5038" i="6"/>
  <c r="F5038" i="6"/>
  <c r="E5039" i="6"/>
  <c r="F5039" i="6"/>
  <c r="E5040" i="6"/>
  <c r="F5040" i="6"/>
  <c r="E5041" i="6"/>
  <c r="F5041" i="6"/>
  <c r="F5042" i="6"/>
  <c r="E5043" i="6"/>
  <c r="F5043" i="6"/>
  <c r="E5044" i="6"/>
  <c r="F5044" i="6"/>
  <c r="E5045" i="6"/>
  <c r="F5045" i="6"/>
  <c r="E5046" i="6"/>
  <c r="F5046" i="6"/>
  <c r="E5047" i="6"/>
  <c r="F5047" i="6"/>
  <c r="E5048" i="6"/>
  <c r="F5048" i="6"/>
  <c r="E5049" i="6"/>
  <c r="F5049" i="6"/>
  <c r="E5050" i="6"/>
  <c r="F5050" i="6"/>
  <c r="E5051" i="6"/>
  <c r="F5051" i="6"/>
  <c r="E5052" i="6"/>
  <c r="F5052" i="6"/>
  <c r="E5053" i="6"/>
  <c r="F5053" i="6"/>
  <c r="E5054" i="6"/>
  <c r="F5054" i="6"/>
  <c r="E5055" i="6"/>
  <c r="F5055" i="6"/>
  <c r="E5056" i="6"/>
  <c r="F5056" i="6"/>
  <c r="E5057" i="6"/>
  <c r="F5057" i="6"/>
  <c r="F5058" i="6"/>
  <c r="E5059" i="6"/>
  <c r="F5059" i="6"/>
  <c r="E5060" i="6"/>
  <c r="F5060" i="6"/>
  <c r="E5061" i="6"/>
  <c r="F5061" i="6"/>
  <c r="E5062" i="6"/>
  <c r="F5062" i="6"/>
  <c r="E5063" i="6"/>
  <c r="F5063" i="6"/>
  <c r="E5064" i="6"/>
  <c r="F5064" i="6"/>
  <c r="E5065" i="6"/>
  <c r="F5065" i="6"/>
  <c r="E5066" i="6"/>
  <c r="F5066" i="6"/>
  <c r="E5067" i="6"/>
  <c r="F5067" i="6"/>
  <c r="E5068" i="6"/>
  <c r="F5068" i="6"/>
  <c r="E5069" i="6"/>
  <c r="F5069" i="6"/>
  <c r="E5070" i="6"/>
  <c r="F5070" i="6"/>
  <c r="E5071" i="6"/>
  <c r="F5071" i="6"/>
  <c r="E5072" i="6"/>
  <c r="F5072" i="6"/>
  <c r="E5073" i="6"/>
  <c r="F5073" i="6"/>
  <c r="F5074" i="6"/>
  <c r="E5075" i="6"/>
  <c r="F5075" i="6"/>
  <c r="E5076" i="6"/>
  <c r="F5076" i="6"/>
  <c r="E5077" i="6"/>
  <c r="F5077" i="6"/>
  <c r="E5078" i="6"/>
  <c r="F5078" i="6"/>
  <c r="E5079" i="6"/>
  <c r="F5079" i="6"/>
  <c r="E5080" i="6"/>
  <c r="F5080" i="6"/>
  <c r="E5081" i="6"/>
  <c r="F5081" i="6"/>
  <c r="E5082" i="6"/>
  <c r="F5082" i="6"/>
  <c r="E5083" i="6"/>
  <c r="F5083" i="6"/>
  <c r="E5084" i="6"/>
  <c r="F5084" i="6"/>
  <c r="E5085" i="6"/>
  <c r="F5085" i="6"/>
  <c r="E5086" i="6"/>
  <c r="F5086" i="6"/>
  <c r="E5087" i="6"/>
  <c r="F5087" i="6"/>
  <c r="E5088" i="6"/>
  <c r="F5088" i="6"/>
  <c r="E5089" i="6"/>
  <c r="F5089" i="6"/>
  <c r="F5090" i="6"/>
  <c r="E5091" i="6"/>
  <c r="F5091" i="6"/>
  <c r="E5092" i="6"/>
  <c r="F5092" i="6"/>
  <c r="E5093" i="6"/>
  <c r="F5093" i="6"/>
  <c r="E5094" i="6"/>
  <c r="F5094" i="6"/>
  <c r="E5095" i="6"/>
  <c r="F5095" i="6"/>
  <c r="E5096" i="6"/>
  <c r="F5096" i="6"/>
  <c r="E5097" i="6"/>
  <c r="F5097" i="6"/>
  <c r="E5098" i="6"/>
  <c r="F5098" i="6"/>
  <c r="E5099" i="6"/>
  <c r="F5099" i="6"/>
  <c r="E5100" i="6"/>
  <c r="F5100" i="6"/>
  <c r="E5101" i="6"/>
  <c r="F5101" i="6"/>
  <c r="E5102" i="6"/>
  <c r="F5102" i="6"/>
  <c r="E5103" i="6"/>
  <c r="F5103" i="6"/>
  <c r="E5104" i="6"/>
  <c r="F5104" i="6"/>
  <c r="E5105" i="6"/>
  <c r="F5105" i="6"/>
  <c r="F5106" i="6"/>
  <c r="E5107" i="6"/>
  <c r="F5107" i="6"/>
  <c r="E5108" i="6"/>
  <c r="F5108" i="6"/>
  <c r="E5109" i="6"/>
  <c r="F5109" i="6"/>
  <c r="E5110" i="6"/>
  <c r="F5110" i="6"/>
  <c r="E5111" i="6"/>
  <c r="F5111" i="6"/>
  <c r="E5112" i="6"/>
  <c r="F5112" i="6"/>
  <c r="E5113" i="6"/>
  <c r="F5113" i="6"/>
  <c r="E5114" i="6"/>
  <c r="F5114" i="6"/>
  <c r="E5115" i="6"/>
  <c r="F5115" i="6"/>
  <c r="E5116" i="6"/>
  <c r="F5116" i="6"/>
  <c r="E5117" i="6"/>
  <c r="F5117" i="6"/>
  <c r="E5118" i="6"/>
  <c r="F5118" i="6"/>
  <c r="E5119" i="6"/>
  <c r="F5119" i="6"/>
  <c r="E5120" i="6"/>
  <c r="F5120" i="6"/>
  <c r="E5121" i="6"/>
  <c r="F5121" i="6"/>
  <c r="F5122" i="6"/>
  <c r="E5123" i="6"/>
  <c r="F5123" i="6"/>
  <c r="E5124" i="6"/>
  <c r="F5124" i="6"/>
  <c r="E5125" i="6"/>
  <c r="F5125" i="6"/>
  <c r="E5126" i="6"/>
  <c r="F5126" i="6"/>
  <c r="E5127" i="6"/>
  <c r="F5127" i="6"/>
  <c r="E5128" i="6"/>
  <c r="F5128" i="6"/>
  <c r="E5129" i="6"/>
  <c r="F5129" i="6"/>
  <c r="E5130" i="6"/>
  <c r="F5130" i="6"/>
  <c r="E5131" i="6"/>
  <c r="F5131" i="6"/>
  <c r="E5132" i="6"/>
  <c r="F5132" i="6"/>
  <c r="E5133" i="6"/>
  <c r="F5133" i="6"/>
  <c r="E5134" i="6"/>
  <c r="F5134" i="6"/>
  <c r="E5135" i="6"/>
  <c r="F5135" i="6"/>
  <c r="E5136" i="6"/>
  <c r="F5136" i="6"/>
  <c r="E5137" i="6"/>
  <c r="F5137" i="6"/>
  <c r="F5138" i="6"/>
  <c r="E5139" i="6"/>
  <c r="F5139" i="6"/>
  <c r="E5140" i="6"/>
  <c r="F5140" i="6"/>
  <c r="E5141" i="6"/>
  <c r="F5141" i="6"/>
  <c r="E5142" i="6"/>
  <c r="F5142" i="6"/>
  <c r="E5143" i="6"/>
  <c r="F5143" i="6"/>
  <c r="E5144" i="6"/>
  <c r="F5144" i="6"/>
  <c r="E5145" i="6"/>
  <c r="F5145" i="6"/>
  <c r="E5146" i="6"/>
  <c r="F5146" i="6"/>
  <c r="E5147" i="6"/>
  <c r="F5147" i="6"/>
  <c r="E5148" i="6"/>
  <c r="F5148" i="6"/>
  <c r="E5149" i="6"/>
  <c r="F5149" i="6"/>
  <c r="E5150" i="6"/>
  <c r="F5150" i="6"/>
  <c r="E5151" i="6"/>
  <c r="F5151" i="6"/>
  <c r="E5152" i="6"/>
  <c r="F5152" i="6"/>
  <c r="E5153" i="6"/>
  <c r="F5153" i="6"/>
  <c r="F5154" i="6"/>
  <c r="E5155" i="6"/>
  <c r="F5155" i="6"/>
  <c r="E5156" i="6"/>
  <c r="F5156" i="6"/>
  <c r="E5157" i="6"/>
  <c r="F5157" i="6"/>
  <c r="E5158" i="6"/>
  <c r="F5158" i="6"/>
  <c r="E5159" i="6"/>
  <c r="F5159" i="6"/>
  <c r="E5160" i="6"/>
  <c r="F5160" i="6"/>
  <c r="E5161" i="6"/>
  <c r="F5161" i="6"/>
  <c r="E5162" i="6"/>
  <c r="F5162" i="6"/>
  <c r="E5163" i="6"/>
  <c r="F5163" i="6"/>
  <c r="E5164" i="6"/>
  <c r="F5164" i="6"/>
  <c r="E5165" i="6"/>
  <c r="F5165" i="6"/>
  <c r="E5166" i="6"/>
  <c r="F5166" i="6"/>
  <c r="E5167" i="6"/>
  <c r="F5167" i="6"/>
  <c r="E5168" i="6"/>
  <c r="F5168" i="6"/>
  <c r="E5169" i="6"/>
  <c r="F5169" i="6"/>
  <c r="F5170" i="6"/>
  <c r="E5171" i="6"/>
  <c r="F5171" i="6"/>
  <c r="E5172" i="6"/>
  <c r="F5172" i="6"/>
  <c r="E5173" i="6"/>
  <c r="F5173" i="6"/>
  <c r="E5174" i="6"/>
  <c r="F5174" i="6"/>
  <c r="E5175" i="6"/>
  <c r="F5175" i="6"/>
  <c r="E5176" i="6"/>
  <c r="F5176" i="6"/>
  <c r="E5177" i="6"/>
  <c r="F5177" i="6"/>
  <c r="E5178" i="6"/>
  <c r="F5178" i="6"/>
  <c r="E5179" i="6"/>
  <c r="F5179" i="6"/>
  <c r="E5180" i="6"/>
  <c r="F5180" i="6"/>
  <c r="E5181" i="6"/>
  <c r="F5181" i="6"/>
  <c r="E5182" i="6"/>
  <c r="F5182" i="6"/>
  <c r="E5183" i="6"/>
  <c r="F5183" i="6"/>
  <c r="E5184" i="6"/>
  <c r="F5184" i="6"/>
  <c r="E5185" i="6"/>
  <c r="F5185" i="6"/>
  <c r="F5186" i="6"/>
  <c r="E5187" i="6"/>
  <c r="F5187" i="6"/>
  <c r="E5188" i="6"/>
  <c r="F5188" i="6"/>
  <c r="E5189" i="6"/>
  <c r="F5189" i="6"/>
  <c r="E5190" i="6"/>
  <c r="F5190" i="6"/>
  <c r="E5191" i="6"/>
  <c r="F5191" i="6"/>
  <c r="E5192" i="6"/>
  <c r="F5192" i="6"/>
  <c r="E5193" i="6"/>
  <c r="F5193" i="6"/>
  <c r="E5194" i="6"/>
  <c r="F5194" i="6"/>
  <c r="E5195" i="6"/>
  <c r="F5195" i="6"/>
  <c r="E5196" i="6"/>
  <c r="F5196" i="6"/>
  <c r="E5197" i="6"/>
  <c r="F5197" i="6"/>
  <c r="E5198" i="6"/>
  <c r="F5198" i="6"/>
  <c r="E5199" i="6"/>
  <c r="F5199" i="6"/>
  <c r="E5200" i="6"/>
  <c r="F5200" i="6"/>
  <c r="E5201" i="6"/>
  <c r="F5201" i="6"/>
  <c r="F5202" i="6"/>
  <c r="E5203" i="6"/>
  <c r="F5203" i="6"/>
  <c r="E5204" i="6"/>
  <c r="F5204" i="6"/>
  <c r="E5205" i="6"/>
  <c r="F5205" i="6"/>
  <c r="E5206" i="6"/>
  <c r="F5206" i="6"/>
  <c r="E5207" i="6"/>
  <c r="F5207" i="6"/>
  <c r="E5208" i="6"/>
  <c r="F5208" i="6"/>
  <c r="E5209" i="6"/>
  <c r="F5209" i="6"/>
  <c r="E5210" i="6"/>
  <c r="F5210" i="6"/>
  <c r="E5211" i="6"/>
  <c r="F5211" i="6"/>
  <c r="E5212" i="6"/>
  <c r="F5212" i="6"/>
  <c r="E5213" i="6"/>
  <c r="F5213" i="6"/>
  <c r="E5214" i="6"/>
  <c r="F5214" i="6"/>
  <c r="E5215" i="6"/>
  <c r="F5215" i="6"/>
  <c r="E5216" i="6"/>
  <c r="F5216" i="6"/>
  <c r="E5217" i="6"/>
  <c r="F5217" i="6"/>
  <c r="F5218" i="6"/>
  <c r="E5219" i="6"/>
  <c r="F5219" i="6"/>
  <c r="E5220" i="6"/>
  <c r="F5220" i="6"/>
  <c r="E5221" i="6"/>
  <c r="F5221" i="6"/>
  <c r="E5222" i="6"/>
  <c r="F5222" i="6"/>
  <c r="E5223" i="6"/>
  <c r="F5223" i="6"/>
  <c r="E5224" i="6"/>
  <c r="F5224" i="6"/>
  <c r="E5225" i="6"/>
  <c r="F5225" i="6"/>
  <c r="E5226" i="6"/>
  <c r="F5226" i="6"/>
  <c r="E5227" i="6"/>
  <c r="F5227" i="6"/>
  <c r="E5228" i="6"/>
  <c r="F5228" i="6"/>
  <c r="E5229" i="6"/>
  <c r="F5229" i="6"/>
  <c r="E5230" i="6"/>
  <c r="F5230" i="6"/>
  <c r="E5231" i="6"/>
  <c r="F5231" i="6"/>
  <c r="E5232" i="6"/>
  <c r="F5232" i="6"/>
  <c r="E5233" i="6"/>
  <c r="F5233" i="6"/>
  <c r="F5234" i="6"/>
  <c r="E5235" i="6"/>
  <c r="F5235" i="6"/>
  <c r="E5236" i="6"/>
  <c r="F5236" i="6"/>
  <c r="E5237" i="6"/>
  <c r="F5237" i="6"/>
  <c r="E5238" i="6"/>
  <c r="F5238" i="6"/>
  <c r="E5239" i="6"/>
  <c r="F5239" i="6"/>
  <c r="E5240" i="6"/>
  <c r="F5240" i="6"/>
  <c r="E5241" i="6"/>
  <c r="F5241" i="6"/>
  <c r="E5242" i="6"/>
  <c r="F5242" i="6"/>
  <c r="E5243" i="6"/>
  <c r="F5243" i="6"/>
  <c r="E5244" i="6"/>
  <c r="F5244" i="6"/>
  <c r="E5245" i="6"/>
  <c r="F5245" i="6"/>
  <c r="E5246" i="6"/>
  <c r="F5246" i="6"/>
  <c r="E5247" i="6"/>
  <c r="F5247" i="6"/>
  <c r="E5248" i="6"/>
  <c r="F5248" i="6"/>
  <c r="E5249" i="6"/>
  <c r="F5249" i="6"/>
  <c r="F5250" i="6"/>
  <c r="E5251" i="6"/>
  <c r="F5251" i="6"/>
  <c r="E5252" i="6"/>
  <c r="F5252" i="6"/>
  <c r="E5253" i="6"/>
  <c r="F5253" i="6"/>
  <c r="E5254" i="6"/>
  <c r="F5254" i="6"/>
  <c r="E5255" i="6"/>
  <c r="F5255" i="6"/>
  <c r="E5256" i="6"/>
  <c r="F5256" i="6"/>
  <c r="E5257" i="6"/>
  <c r="F5257" i="6"/>
  <c r="E5258" i="6"/>
  <c r="F5258" i="6"/>
  <c r="E5259" i="6"/>
  <c r="F5259" i="6"/>
  <c r="E5260" i="6"/>
  <c r="F5260" i="6"/>
  <c r="E5261" i="6"/>
  <c r="F5261" i="6"/>
  <c r="E5262" i="6"/>
  <c r="F5262" i="6"/>
  <c r="E5263" i="6"/>
  <c r="F5263" i="6"/>
  <c r="E5264" i="6"/>
  <c r="F5264" i="6"/>
  <c r="E5265" i="6"/>
  <c r="F5265" i="6"/>
  <c r="F5266" i="6"/>
  <c r="E5267" i="6"/>
  <c r="F5267" i="6"/>
  <c r="E5268" i="6"/>
  <c r="F5268" i="6"/>
  <c r="E5269" i="6"/>
  <c r="F5269" i="6"/>
  <c r="E5270" i="6"/>
  <c r="F5270" i="6"/>
  <c r="E5271" i="6"/>
  <c r="F5271" i="6"/>
  <c r="E5272" i="6"/>
  <c r="F5272" i="6"/>
  <c r="E5273" i="6"/>
  <c r="F5273" i="6"/>
  <c r="E5274" i="6"/>
  <c r="F5274" i="6"/>
  <c r="E5275" i="6"/>
  <c r="F5275" i="6"/>
  <c r="E5276" i="6"/>
  <c r="F5276" i="6"/>
  <c r="E5277" i="6"/>
  <c r="F5277" i="6"/>
  <c r="E5278" i="6"/>
  <c r="F5278" i="6"/>
  <c r="E5279" i="6"/>
  <c r="F5279" i="6"/>
  <c r="E5280" i="6"/>
  <c r="F5280" i="6"/>
  <c r="E5281" i="6"/>
  <c r="F5281" i="6"/>
  <c r="F5282" i="6"/>
  <c r="E5283" i="6"/>
  <c r="F5283" i="6"/>
  <c r="E5284" i="6"/>
  <c r="F5284" i="6"/>
  <c r="E5285" i="6"/>
  <c r="F5285" i="6"/>
  <c r="E5286" i="6"/>
  <c r="F5286" i="6"/>
  <c r="E5287" i="6"/>
  <c r="F5287" i="6"/>
  <c r="E5288" i="6"/>
  <c r="F5288" i="6"/>
  <c r="E5289" i="6"/>
  <c r="F5289" i="6"/>
  <c r="E5290" i="6"/>
  <c r="F5290" i="6"/>
  <c r="E5291" i="6"/>
  <c r="F5291" i="6"/>
  <c r="E5292" i="6"/>
  <c r="F5292" i="6"/>
  <c r="E5293" i="6"/>
  <c r="F5293" i="6"/>
  <c r="E5294" i="6"/>
  <c r="F5294" i="6"/>
  <c r="E5295" i="6"/>
  <c r="F5295" i="6"/>
  <c r="E5296" i="6"/>
  <c r="F5296" i="6"/>
  <c r="E5297" i="6"/>
  <c r="F5297" i="6"/>
  <c r="F5298" i="6"/>
  <c r="E5299" i="6"/>
  <c r="F5299" i="6"/>
  <c r="E5300" i="6"/>
  <c r="F5300" i="6"/>
  <c r="E5301" i="6"/>
  <c r="F5301" i="6"/>
  <c r="E5302" i="6"/>
  <c r="F5302" i="6"/>
  <c r="E5303" i="6"/>
  <c r="F5303" i="6"/>
  <c r="E5304" i="6"/>
  <c r="F5304" i="6"/>
  <c r="E5305" i="6"/>
  <c r="F5305" i="6"/>
  <c r="E5306" i="6"/>
  <c r="F5306" i="6"/>
  <c r="E5307" i="6"/>
  <c r="F5307" i="6"/>
  <c r="E5308" i="6"/>
  <c r="F5308" i="6"/>
  <c r="E5309" i="6"/>
  <c r="F5309" i="6"/>
  <c r="E5310" i="6"/>
  <c r="F5310" i="6"/>
  <c r="E5311" i="6"/>
  <c r="F5311" i="6"/>
  <c r="E5312" i="6"/>
  <c r="F5312" i="6"/>
  <c r="E5313" i="6"/>
  <c r="F5313" i="6"/>
  <c r="F5314" i="6"/>
  <c r="E5315" i="6"/>
  <c r="F5315" i="6"/>
  <c r="E5316" i="6"/>
  <c r="F5316" i="6"/>
  <c r="E5317" i="6"/>
  <c r="F5317" i="6"/>
  <c r="E5318" i="6"/>
  <c r="F5318" i="6"/>
  <c r="E5319" i="6"/>
  <c r="F5319" i="6"/>
  <c r="E5320" i="6"/>
  <c r="F5320" i="6"/>
  <c r="E5321" i="6"/>
  <c r="F5321" i="6"/>
  <c r="E5322" i="6"/>
  <c r="F5322" i="6"/>
  <c r="E5323" i="6"/>
  <c r="F5323" i="6"/>
  <c r="E5324" i="6"/>
  <c r="F5324" i="6"/>
  <c r="E5325" i="6"/>
  <c r="F5325" i="6"/>
  <c r="E5326" i="6"/>
  <c r="F5326" i="6"/>
  <c r="E5327" i="6"/>
  <c r="F5327" i="6"/>
  <c r="E5328" i="6"/>
  <c r="F5328" i="6"/>
  <c r="E5329" i="6"/>
  <c r="F5329" i="6"/>
  <c r="F5330" i="6"/>
  <c r="E5331" i="6"/>
  <c r="F5331" i="6"/>
  <c r="E5332" i="6"/>
  <c r="F5332" i="6"/>
  <c r="E5333" i="6"/>
  <c r="F5333" i="6"/>
  <c r="E5334" i="6"/>
  <c r="F5334" i="6"/>
  <c r="E5335" i="6"/>
  <c r="F5335" i="6"/>
  <c r="E5336" i="6"/>
  <c r="F5336" i="6"/>
  <c r="E5337" i="6"/>
  <c r="F5337" i="6"/>
  <c r="E5338" i="6"/>
  <c r="F5338" i="6"/>
  <c r="E5339" i="6"/>
  <c r="F5339" i="6"/>
  <c r="E5340" i="6"/>
  <c r="F5340" i="6"/>
  <c r="E5341" i="6"/>
  <c r="F5341" i="6"/>
  <c r="E5342" i="6"/>
  <c r="F5342" i="6"/>
  <c r="E5343" i="6"/>
  <c r="F5343" i="6"/>
  <c r="E5344" i="6"/>
  <c r="F5344" i="6"/>
  <c r="E5345" i="6"/>
  <c r="F5345" i="6"/>
  <c r="F5346" i="6"/>
  <c r="E5347" i="6"/>
  <c r="F5347" i="6"/>
  <c r="E5348" i="6"/>
  <c r="F5348" i="6"/>
  <c r="E5349" i="6"/>
  <c r="F5349" i="6"/>
  <c r="E5350" i="6"/>
  <c r="F5350" i="6"/>
  <c r="E5351" i="6"/>
  <c r="F5351" i="6"/>
  <c r="E5352" i="6"/>
  <c r="F5352" i="6"/>
  <c r="E5353" i="6"/>
  <c r="F5353" i="6"/>
  <c r="E5354" i="6"/>
  <c r="F5354" i="6"/>
  <c r="E5355" i="6"/>
  <c r="F5355" i="6"/>
  <c r="E5356" i="6"/>
  <c r="F5356" i="6"/>
  <c r="E5357" i="6"/>
  <c r="F5357" i="6"/>
  <c r="E5358" i="6"/>
  <c r="F5358" i="6"/>
  <c r="E5359" i="6"/>
  <c r="F5359" i="6"/>
  <c r="E5360" i="6"/>
  <c r="F5360" i="6"/>
  <c r="E5361" i="6"/>
  <c r="F5361" i="6"/>
  <c r="F5362" i="6"/>
  <c r="E5363" i="6"/>
  <c r="F5363" i="6"/>
  <c r="E5364" i="6"/>
  <c r="F5364" i="6"/>
  <c r="E5365" i="6"/>
  <c r="F5365" i="6"/>
  <c r="E5366" i="6"/>
  <c r="F5366" i="6"/>
  <c r="E5367" i="6"/>
  <c r="F5367" i="6"/>
  <c r="E5368" i="6"/>
  <c r="F5368" i="6"/>
  <c r="E5369" i="6"/>
  <c r="F5369" i="6"/>
  <c r="E5370" i="6"/>
  <c r="F5370" i="6"/>
  <c r="E5371" i="6"/>
  <c r="F5371" i="6"/>
  <c r="E5372" i="6"/>
  <c r="F5372" i="6"/>
  <c r="E5373" i="6"/>
  <c r="F5373" i="6"/>
  <c r="E5374" i="6"/>
  <c r="F5374" i="6"/>
  <c r="E5375" i="6"/>
  <c r="F5375" i="6"/>
  <c r="E5376" i="6"/>
  <c r="F5376" i="6"/>
  <c r="E5377" i="6"/>
  <c r="F5377" i="6"/>
  <c r="F5378" i="6"/>
  <c r="E5379" i="6"/>
  <c r="F5379" i="6"/>
  <c r="E5380" i="6"/>
  <c r="F5380" i="6"/>
  <c r="E5381" i="6"/>
  <c r="F5381" i="6"/>
  <c r="E5382" i="6"/>
  <c r="F5382" i="6"/>
  <c r="E5383" i="6"/>
  <c r="F5383" i="6"/>
  <c r="E5384" i="6"/>
  <c r="F5384" i="6"/>
  <c r="E5385" i="6"/>
  <c r="F5385" i="6"/>
  <c r="E5386" i="6"/>
  <c r="F5386" i="6"/>
  <c r="E5387" i="6"/>
  <c r="F5387" i="6"/>
  <c r="E5388" i="6"/>
  <c r="F5388" i="6"/>
  <c r="E5389" i="6"/>
  <c r="F5389" i="6"/>
  <c r="E5390" i="6"/>
  <c r="F5390" i="6"/>
  <c r="E5391" i="6"/>
  <c r="F5391" i="6"/>
  <c r="E5392" i="6"/>
  <c r="F5392" i="6"/>
  <c r="E5393" i="6"/>
  <c r="F5393" i="6"/>
  <c r="F5394" i="6"/>
  <c r="E5395" i="6"/>
  <c r="F5395" i="6"/>
  <c r="E5396" i="6"/>
  <c r="F5396" i="6"/>
  <c r="E5397" i="6"/>
  <c r="F5397" i="6"/>
  <c r="E5398" i="6"/>
  <c r="F5398" i="6"/>
  <c r="E5399" i="6"/>
  <c r="F5399" i="6"/>
  <c r="E5400" i="6"/>
  <c r="F5400" i="6"/>
  <c r="E5401" i="6"/>
  <c r="F5401" i="6"/>
  <c r="E5402" i="6"/>
  <c r="F5402" i="6"/>
  <c r="E5403" i="6"/>
  <c r="F5403" i="6"/>
  <c r="E5404" i="6"/>
  <c r="F5404" i="6"/>
  <c r="E5405" i="6"/>
  <c r="F5405" i="6"/>
  <c r="E5406" i="6"/>
  <c r="F5406" i="6"/>
  <c r="E5407" i="6"/>
  <c r="F5407" i="6"/>
  <c r="E5408" i="6"/>
  <c r="F5408" i="6"/>
  <c r="E5409" i="6"/>
  <c r="F5409" i="6"/>
  <c r="F5410" i="6"/>
  <c r="E5411" i="6"/>
  <c r="F5411" i="6"/>
  <c r="E5412" i="6"/>
  <c r="F5412" i="6"/>
  <c r="E5413" i="6"/>
  <c r="F5413" i="6"/>
  <c r="E5414" i="6"/>
  <c r="F5414" i="6"/>
  <c r="E5415" i="6"/>
  <c r="F5415" i="6"/>
  <c r="E5416" i="6"/>
  <c r="F5416" i="6"/>
  <c r="E5417" i="6"/>
  <c r="F5417" i="6"/>
  <c r="E5418" i="6"/>
  <c r="F5418" i="6"/>
  <c r="E5419" i="6"/>
  <c r="F5419" i="6"/>
  <c r="E5420" i="6"/>
  <c r="F5420" i="6"/>
  <c r="E5421" i="6"/>
  <c r="F5421" i="6"/>
  <c r="E5422" i="6"/>
  <c r="F5422" i="6"/>
  <c r="E5423" i="6"/>
  <c r="F5423" i="6"/>
  <c r="E5424" i="6"/>
  <c r="F5424" i="6"/>
  <c r="E5425" i="6"/>
  <c r="F5425" i="6"/>
  <c r="F5426" i="6"/>
  <c r="E5427" i="6"/>
  <c r="F5427" i="6"/>
  <c r="E5428" i="6"/>
  <c r="F5428" i="6"/>
  <c r="E5429" i="6"/>
  <c r="F5429" i="6"/>
  <c r="E5430" i="6"/>
  <c r="F5430" i="6"/>
  <c r="E5431" i="6"/>
  <c r="F5431" i="6"/>
  <c r="E5432" i="6"/>
  <c r="F5432" i="6"/>
  <c r="E5433" i="6"/>
  <c r="F5433" i="6"/>
  <c r="E5434" i="6"/>
  <c r="F5434" i="6"/>
  <c r="E5435" i="6"/>
  <c r="F5435" i="6"/>
  <c r="E5436" i="6"/>
  <c r="F5436" i="6"/>
  <c r="E5437" i="6"/>
  <c r="F5437" i="6"/>
  <c r="E5438" i="6"/>
  <c r="F5438" i="6"/>
  <c r="E5439" i="6"/>
  <c r="F5439" i="6"/>
  <c r="E5440" i="6"/>
  <c r="F5440" i="6"/>
  <c r="E5441" i="6"/>
  <c r="F5441" i="6"/>
  <c r="F5442" i="6"/>
  <c r="E5443" i="6"/>
  <c r="F5443" i="6"/>
  <c r="E5444" i="6"/>
  <c r="F5444" i="6"/>
  <c r="E5445" i="6"/>
  <c r="F5445" i="6"/>
  <c r="E5446" i="6"/>
  <c r="F5446" i="6"/>
  <c r="E5447" i="6"/>
  <c r="F5447" i="6"/>
  <c r="E5448" i="6"/>
  <c r="F5448" i="6"/>
  <c r="E5449" i="6"/>
  <c r="F5449" i="6"/>
  <c r="E5450" i="6"/>
  <c r="F5450" i="6"/>
  <c r="E5451" i="6"/>
  <c r="F5451" i="6"/>
  <c r="E5452" i="6"/>
  <c r="F5452" i="6"/>
  <c r="E5453" i="6"/>
  <c r="F5453" i="6"/>
  <c r="E5454" i="6"/>
  <c r="F5454" i="6"/>
  <c r="E5455" i="6"/>
  <c r="F5455" i="6"/>
  <c r="E5456" i="6"/>
  <c r="F5456" i="6"/>
  <c r="E5457" i="6"/>
  <c r="F5457" i="6"/>
  <c r="F5458" i="6"/>
  <c r="E5459" i="6"/>
  <c r="F5459" i="6"/>
  <c r="E5460" i="6"/>
  <c r="F5460" i="6"/>
  <c r="E5461" i="6"/>
  <c r="F5461" i="6"/>
  <c r="E5462" i="6"/>
  <c r="F5462" i="6"/>
  <c r="E5463" i="6"/>
  <c r="F5463" i="6"/>
  <c r="E5464" i="6"/>
  <c r="F5464" i="6"/>
  <c r="E5465" i="6"/>
  <c r="F5465" i="6"/>
  <c r="E5466" i="6"/>
  <c r="F5466" i="6"/>
  <c r="E5467" i="6"/>
  <c r="F5467" i="6"/>
  <c r="E5468" i="6"/>
  <c r="F5468" i="6"/>
  <c r="E5469" i="6"/>
  <c r="F5469" i="6"/>
  <c r="E5470" i="6"/>
  <c r="F5470" i="6"/>
  <c r="E5471" i="6"/>
  <c r="F5471" i="6"/>
  <c r="E5472" i="6"/>
  <c r="F5472" i="6"/>
  <c r="E5473" i="6"/>
  <c r="F5473" i="6"/>
  <c r="F5474" i="6"/>
  <c r="E5475" i="6"/>
  <c r="F5475" i="6"/>
  <c r="E5476" i="6"/>
  <c r="F5476" i="6"/>
  <c r="E5477" i="6"/>
  <c r="F5477" i="6"/>
  <c r="E5478" i="6"/>
  <c r="F5478" i="6"/>
  <c r="E5479" i="6"/>
  <c r="F5479" i="6"/>
  <c r="E5480" i="6"/>
  <c r="F5480" i="6"/>
  <c r="E5481" i="6"/>
  <c r="F5481" i="6"/>
  <c r="E5482" i="6"/>
  <c r="F5482" i="6"/>
  <c r="E5483" i="6"/>
  <c r="F5483" i="6"/>
  <c r="E5484" i="6"/>
  <c r="F5484" i="6"/>
  <c r="E5485" i="6"/>
  <c r="F5485" i="6"/>
  <c r="E5486" i="6"/>
  <c r="F5486" i="6"/>
  <c r="E5487" i="6"/>
  <c r="F5487" i="6"/>
  <c r="E5488" i="6"/>
  <c r="F5488" i="6"/>
  <c r="E5489" i="6"/>
  <c r="F5489" i="6"/>
  <c r="F5490" i="6"/>
  <c r="E5491" i="6"/>
  <c r="F5491" i="6"/>
  <c r="E5492" i="6"/>
  <c r="F5492" i="6"/>
  <c r="E5493" i="6"/>
  <c r="F5493" i="6"/>
  <c r="E5494" i="6"/>
  <c r="F5494" i="6"/>
  <c r="E5495" i="6"/>
  <c r="F5495" i="6"/>
  <c r="E5496" i="6"/>
  <c r="F5496" i="6"/>
  <c r="E5497" i="6"/>
  <c r="F5497" i="6"/>
  <c r="E5498" i="6"/>
  <c r="F5498" i="6"/>
  <c r="E5499" i="6"/>
  <c r="F5499" i="6"/>
  <c r="E5500" i="6"/>
  <c r="F5500" i="6"/>
  <c r="E5501" i="6"/>
  <c r="F5501" i="6"/>
  <c r="E5502" i="6"/>
  <c r="F5502" i="6"/>
  <c r="E5503" i="6"/>
  <c r="F5503" i="6"/>
  <c r="E5504" i="6"/>
  <c r="F5504" i="6"/>
  <c r="E5505" i="6"/>
  <c r="F5505" i="6"/>
  <c r="F5506" i="6"/>
  <c r="E5507" i="6"/>
  <c r="F5507" i="6"/>
  <c r="E5508" i="6"/>
  <c r="F5508" i="6"/>
  <c r="E5509" i="6"/>
  <c r="F5509" i="6"/>
  <c r="E5510" i="6"/>
  <c r="F5510" i="6"/>
  <c r="E5511" i="6"/>
  <c r="F5511" i="6"/>
  <c r="E5512" i="6"/>
  <c r="F5512" i="6"/>
  <c r="E5513" i="6"/>
  <c r="F5513" i="6"/>
  <c r="E5514" i="6"/>
  <c r="F5514" i="6"/>
  <c r="E5515" i="6"/>
  <c r="F5515" i="6"/>
  <c r="E5516" i="6"/>
  <c r="F5516" i="6"/>
  <c r="E5517" i="6"/>
  <c r="F5517" i="6"/>
  <c r="E5518" i="6"/>
  <c r="F5518" i="6"/>
  <c r="E5519" i="6"/>
  <c r="F5519" i="6"/>
  <c r="E5520" i="6"/>
  <c r="F5520" i="6"/>
  <c r="E5521" i="6"/>
  <c r="F5521" i="6"/>
  <c r="F5522" i="6"/>
  <c r="E5523" i="6"/>
  <c r="F5523" i="6"/>
  <c r="E5524" i="6"/>
  <c r="F5524" i="6"/>
  <c r="E5525" i="6"/>
  <c r="F5525" i="6"/>
  <c r="E5526" i="6"/>
  <c r="F5526" i="6"/>
  <c r="E5527" i="6"/>
  <c r="F5527" i="6"/>
  <c r="E5528" i="6"/>
  <c r="F5528" i="6"/>
  <c r="E5529" i="6"/>
  <c r="F5529" i="6"/>
  <c r="E5530" i="6"/>
  <c r="F5530" i="6"/>
  <c r="E5531" i="6"/>
  <c r="F5531" i="6"/>
  <c r="E5532" i="6"/>
  <c r="F5532" i="6"/>
  <c r="E5533" i="6"/>
  <c r="F5533" i="6"/>
  <c r="E5534" i="6"/>
  <c r="F5534" i="6"/>
  <c r="E5535" i="6"/>
  <c r="F5535" i="6"/>
  <c r="E5536" i="6"/>
  <c r="F5536" i="6"/>
  <c r="E5537" i="6"/>
  <c r="F5537" i="6"/>
  <c r="F5538" i="6"/>
  <c r="E5539" i="6"/>
  <c r="F5539" i="6"/>
  <c r="E5540" i="6"/>
  <c r="F5540" i="6"/>
  <c r="E5541" i="6"/>
  <c r="F5541" i="6"/>
  <c r="E5542" i="6"/>
  <c r="F5542" i="6"/>
  <c r="E5543" i="6"/>
  <c r="F5543" i="6"/>
  <c r="E5544" i="6"/>
  <c r="F5544" i="6"/>
  <c r="E5545" i="6"/>
  <c r="F5545" i="6"/>
  <c r="E5546" i="6"/>
  <c r="F5546" i="6"/>
  <c r="E5547" i="6"/>
  <c r="F5547" i="6"/>
  <c r="E5548" i="6"/>
  <c r="F5548" i="6"/>
  <c r="E5549" i="6"/>
  <c r="F5549" i="6"/>
  <c r="E5550" i="6"/>
  <c r="F5550" i="6"/>
  <c r="E5551" i="6"/>
  <c r="F5551" i="6"/>
  <c r="E5552" i="6"/>
  <c r="F5552" i="6"/>
  <c r="E5553" i="6"/>
  <c r="F5553" i="6"/>
  <c r="F5554" i="6"/>
  <c r="E5555" i="6"/>
  <c r="F5555" i="6"/>
  <c r="E5556" i="6"/>
  <c r="F5556" i="6"/>
  <c r="E5557" i="6"/>
  <c r="F5557" i="6"/>
  <c r="E5558" i="6"/>
  <c r="F5558" i="6"/>
  <c r="E5559" i="6"/>
  <c r="F5559" i="6"/>
  <c r="E5560" i="6"/>
  <c r="F5560" i="6"/>
  <c r="E5561" i="6"/>
  <c r="F5561" i="6"/>
  <c r="E5562" i="6"/>
  <c r="F5562" i="6"/>
  <c r="E5563" i="6"/>
  <c r="F5563" i="6"/>
  <c r="E5564" i="6"/>
  <c r="F5564" i="6"/>
  <c r="E5565" i="6"/>
  <c r="F5565" i="6"/>
  <c r="E5566" i="6"/>
  <c r="F5566" i="6"/>
  <c r="E5567" i="6"/>
  <c r="F5567" i="6"/>
  <c r="E5568" i="6"/>
  <c r="F5568" i="6"/>
  <c r="E5569" i="6"/>
  <c r="F5569" i="6"/>
  <c r="F5570" i="6"/>
  <c r="E5571" i="6"/>
  <c r="F5571" i="6"/>
  <c r="E5572" i="6"/>
  <c r="F5572" i="6"/>
  <c r="E5573" i="6"/>
  <c r="F5573" i="6"/>
  <c r="E5574" i="6"/>
  <c r="F5574" i="6"/>
  <c r="E5575" i="6"/>
  <c r="F5575" i="6"/>
  <c r="E5576" i="6"/>
  <c r="F5576" i="6"/>
  <c r="E5577" i="6"/>
  <c r="F5577" i="6"/>
  <c r="E5578" i="6"/>
  <c r="F5578" i="6"/>
  <c r="E5579" i="6"/>
  <c r="F5579" i="6"/>
  <c r="E5580" i="6"/>
  <c r="F5580" i="6"/>
  <c r="E5581" i="6"/>
  <c r="F5581" i="6"/>
  <c r="E5582" i="6"/>
  <c r="F5582" i="6"/>
  <c r="E5583" i="6"/>
  <c r="F5583" i="6"/>
  <c r="E5584" i="6"/>
  <c r="F5584" i="6"/>
  <c r="E5585" i="6"/>
  <c r="F5585" i="6"/>
  <c r="F5586" i="6"/>
  <c r="E5587" i="6"/>
  <c r="F5587" i="6"/>
  <c r="E5588" i="6"/>
  <c r="F5588" i="6"/>
  <c r="E5589" i="6"/>
  <c r="F5589" i="6"/>
  <c r="E5590" i="6"/>
  <c r="F5590" i="6"/>
  <c r="E5591" i="6"/>
  <c r="F5591" i="6"/>
  <c r="E5592" i="6"/>
  <c r="F5592" i="6"/>
  <c r="E5593" i="6"/>
  <c r="F5593" i="6"/>
  <c r="E5594" i="6"/>
  <c r="F5594" i="6"/>
  <c r="E5595" i="6"/>
  <c r="F5595" i="6"/>
  <c r="E5596" i="6"/>
  <c r="F5596" i="6"/>
  <c r="E5597" i="6"/>
  <c r="F5597" i="6"/>
  <c r="E5598" i="6"/>
  <c r="F5598" i="6"/>
  <c r="E5599" i="6"/>
  <c r="F5599" i="6"/>
  <c r="E5600" i="6"/>
  <c r="F5600" i="6"/>
  <c r="E5601" i="6"/>
  <c r="F5601" i="6"/>
  <c r="F5602" i="6"/>
  <c r="E5603" i="6"/>
  <c r="F5603" i="6"/>
  <c r="E5604" i="6"/>
  <c r="F5604" i="6"/>
  <c r="E5605" i="6"/>
  <c r="F5605" i="6"/>
  <c r="E5606" i="6"/>
  <c r="F5606" i="6"/>
  <c r="E5607" i="6"/>
  <c r="F5607" i="6"/>
  <c r="E5608" i="6"/>
  <c r="F5608" i="6"/>
  <c r="E5609" i="6"/>
  <c r="F5609" i="6"/>
  <c r="E5610" i="6"/>
  <c r="F5610" i="6"/>
  <c r="E5611" i="6"/>
  <c r="F5611" i="6"/>
  <c r="E5612" i="6"/>
  <c r="F5612" i="6"/>
  <c r="E5613" i="6"/>
  <c r="F5613" i="6"/>
  <c r="E5614" i="6"/>
  <c r="F5614" i="6"/>
  <c r="E5615" i="6"/>
  <c r="F5615" i="6"/>
  <c r="E5616" i="6"/>
  <c r="F5616" i="6"/>
  <c r="E5617" i="6"/>
  <c r="F5617" i="6"/>
  <c r="F5618" i="6"/>
  <c r="E5619" i="6"/>
  <c r="F5619" i="6"/>
  <c r="E5620" i="6"/>
  <c r="F5620" i="6"/>
  <c r="E5621" i="6"/>
  <c r="F5621" i="6"/>
  <c r="E5622" i="6"/>
  <c r="F5622" i="6"/>
  <c r="E5623" i="6"/>
  <c r="F5623" i="6"/>
  <c r="E5624" i="6"/>
  <c r="F5624" i="6"/>
  <c r="E5625" i="6"/>
  <c r="F5625" i="6"/>
  <c r="E5626" i="6"/>
  <c r="F5626" i="6"/>
  <c r="E5627" i="6"/>
  <c r="F5627" i="6"/>
  <c r="E5628" i="6"/>
  <c r="F5628" i="6"/>
  <c r="E5629" i="6"/>
  <c r="F5629" i="6"/>
  <c r="E5630" i="6"/>
  <c r="F5630" i="6"/>
  <c r="E5631" i="6"/>
  <c r="F5631" i="6"/>
  <c r="E5632" i="6"/>
  <c r="F5632" i="6"/>
  <c r="E5633" i="6"/>
  <c r="F5633" i="6"/>
  <c r="F5634" i="6"/>
  <c r="E5635" i="6"/>
  <c r="F5635" i="6"/>
  <c r="E5636" i="6"/>
  <c r="F5636" i="6"/>
  <c r="E5637" i="6"/>
  <c r="F5637" i="6"/>
  <c r="E5638" i="6"/>
  <c r="F5638" i="6"/>
  <c r="E5639" i="6"/>
  <c r="F5639" i="6"/>
  <c r="E5640" i="6"/>
  <c r="F5640" i="6"/>
  <c r="E5641" i="6"/>
  <c r="F5641" i="6"/>
  <c r="E5642" i="6"/>
  <c r="F5642" i="6"/>
  <c r="E5643" i="6"/>
  <c r="F5643" i="6"/>
  <c r="E5644" i="6"/>
  <c r="F5644" i="6"/>
  <c r="E5645" i="6"/>
  <c r="F5645" i="6"/>
  <c r="E5646" i="6"/>
  <c r="F5646" i="6"/>
  <c r="E5647" i="6"/>
  <c r="F5647" i="6"/>
  <c r="E5648" i="6"/>
  <c r="F5648" i="6"/>
  <c r="E5649" i="6"/>
  <c r="F5649" i="6"/>
  <c r="F5650" i="6"/>
  <c r="E5651" i="6"/>
  <c r="F5651" i="6"/>
  <c r="E5652" i="6"/>
  <c r="F5652" i="6"/>
  <c r="E5653" i="6"/>
  <c r="F5653" i="6"/>
  <c r="E5654" i="6"/>
  <c r="F5654" i="6"/>
  <c r="E5655" i="6"/>
  <c r="F5655" i="6"/>
  <c r="E5656" i="6"/>
  <c r="F5656" i="6"/>
  <c r="E5657" i="6"/>
  <c r="F5657" i="6"/>
  <c r="E5658" i="6"/>
  <c r="F5658" i="6"/>
  <c r="E5659" i="6"/>
  <c r="F5659" i="6"/>
  <c r="E5660" i="6"/>
  <c r="F5660" i="6"/>
  <c r="E5661" i="6"/>
  <c r="F5661" i="6"/>
  <c r="E5662" i="6"/>
  <c r="F5662" i="6"/>
  <c r="E5663" i="6"/>
  <c r="F5663" i="6"/>
  <c r="E5664" i="6"/>
  <c r="F5664" i="6"/>
  <c r="E5665" i="6"/>
  <c r="F5665" i="6"/>
  <c r="F5666" i="6"/>
  <c r="E5667" i="6"/>
  <c r="F5667" i="6"/>
  <c r="E5668" i="6"/>
  <c r="F5668" i="6"/>
  <c r="E5669" i="6"/>
  <c r="F5669" i="6"/>
  <c r="E5670" i="6"/>
  <c r="F5670" i="6"/>
  <c r="E5671" i="6"/>
  <c r="F5671" i="6"/>
  <c r="E5672" i="6"/>
  <c r="F5672" i="6"/>
  <c r="E5673" i="6"/>
  <c r="F5673" i="6"/>
  <c r="E5674" i="6"/>
  <c r="F5674" i="6"/>
  <c r="E5675" i="6"/>
  <c r="F5675" i="6"/>
  <c r="E5676" i="6"/>
  <c r="F5676" i="6"/>
  <c r="E5677" i="6"/>
  <c r="F5677" i="6"/>
  <c r="E5678" i="6"/>
  <c r="F5678" i="6"/>
  <c r="E5679" i="6"/>
  <c r="F5679" i="6"/>
  <c r="E5680" i="6"/>
  <c r="F5680" i="6"/>
  <c r="E5681" i="6"/>
  <c r="F5681" i="6"/>
  <c r="F5682" i="6"/>
  <c r="E5683" i="6"/>
  <c r="F5683" i="6"/>
  <c r="E5684" i="6"/>
  <c r="F5684" i="6"/>
  <c r="E5685" i="6"/>
  <c r="F5685" i="6"/>
  <c r="E5686" i="6"/>
  <c r="F5686" i="6"/>
  <c r="E5687" i="6"/>
  <c r="F5687" i="6"/>
  <c r="E5688" i="6"/>
  <c r="F5688" i="6"/>
  <c r="E5689" i="6"/>
  <c r="F5689" i="6"/>
  <c r="E5690" i="6"/>
  <c r="F5690" i="6"/>
  <c r="E5691" i="6"/>
  <c r="F5691" i="6"/>
  <c r="E5692" i="6"/>
  <c r="F5692" i="6"/>
  <c r="E5693" i="6"/>
  <c r="F5693" i="6"/>
  <c r="E5694" i="6"/>
  <c r="F5694" i="6"/>
  <c r="E5695" i="6"/>
  <c r="F5695" i="6"/>
  <c r="E5696" i="6"/>
  <c r="F5696" i="6"/>
  <c r="E5697" i="6"/>
  <c r="F5697" i="6"/>
  <c r="F5698" i="6"/>
  <c r="E5699" i="6"/>
  <c r="F5699" i="6"/>
  <c r="E5700" i="6"/>
  <c r="F5700" i="6"/>
  <c r="E5701" i="6"/>
  <c r="F5701" i="6"/>
  <c r="E5702" i="6"/>
  <c r="F5702" i="6"/>
  <c r="E5703" i="6"/>
  <c r="F5703" i="6"/>
  <c r="E5704" i="6"/>
  <c r="F5704" i="6"/>
  <c r="E5705" i="6"/>
  <c r="F5705" i="6"/>
  <c r="E5706" i="6"/>
  <c r="F5706" i="6"/>
  <c r="E5707" i="6"/>
  <c r="F5707" i="6"/>
  <c r="E5708" i="6"/>
  <c r="F5708" i="6"/>
  <c r="E5709" i="6"/>
  <c r="F5709" i="6"/>
  <c r="E5710" i="6"/>
  <c r="F5710" i="6"/>
  <c r="E5711" i="6"/>
  <c r="F5711" i="6"/>
  <c r="E5712" i="6"/>
  <c r="F5712" i="6"/>
  <c r="E5713" i="6"/>
  <c r="F5713" i="6"/>
  <c r="F5714" i="6"/>
  <c r="E5715" i="6"/>
  <c r="F5715" i="6"/>
  <c r="E5716" i="6"/>
  <c r="F5716" i="6"/>
  <c r="E5717" i="6"/>
  <c r="F5717" i="6"/>
  <c r="E5718" i="6"/>
  <c r="F5718" i="6"/>
  <c r="E5719" i="6"/>
  <c r="F5719" i="6"/>
  <c r="E5720" i="6"/>
  <c r="F5720" i="6"/>
  <c r="E5721" i="6"/>
  <c r="F5721" i="6"/>
  <c r="E5722" i="6"/>
  <c r="F5722" i="6"/>
  <c r="E5723" i="6"/>
  <c r="F5723" i="6"/>
  <c r="E5724" i="6"/>
  <c r="F5724" i="6"/>
  <c r="E5725" i="6"/>
  <c r="F5725" i="6"/>
  <c r="E5726" i="6"/>
  <c r="F5726" i="6"/>
  <c r="E5727" i="6"/>
  <c r="F5727" i="6"/>
  <c r="E5728" i="6"/>
  <c r="F5728" i="6"/>
  <c r="E5729" i="6"/>
  <c r="F5729" i="6"/>
  <c r="F5730" i="6"/>
  <c r="E5731" i="6"/>
  <c r="F5731" i="6"/>
  <c r="E5732" i="6"/>
  <c r="F5732" i="6"/>
  <c r="E5733" i="6"/>
  <c r="F5733" i="6"/>
  <c r="E5734" i="6"/>
  <c r="F5734" i="6"/>
  <c r="E5735" i="6"/>
  <c r="F5735" i="6"/>
  <c r="E5736" i="6"/>
  <c r="F5736" i="6"/>
  <c r="E5737" i="6"/>
  <c r="F5737" i="6"/>
  <c r="E5738" i="6"/>
  <c r="F5738" i="6"/>
  <c r="E5739" i="6"/>
  <c r="F5739" i="6"/>
  <c r="E5740" i="6"/>
  <c r="F5740" i="6"/>
  <c r="E5741" i="6"/>
  <c r="F5741" i="6"/>
  <c r="E5742" i="6"/>
  <c r="F5742" i="6"/>
  <c r="E5743" i="6"/>
  <c r="F5743" i="6"/>
  <c r="E5744" i="6"/>
  <c r="F5744" i="6"/>
  <c r="E5745" i="6"/>
  <c r="F5745" i="6"/>
  <c r="F5746" i="6"/>
  <c r="E5747" i="6"/>
  <c r="F5747" i="6"/>
  <c r="E5748" i="6"/>
  <c r="F5748" i="6"/>
  <c r="E5749" i="6"/>
  <c r="F5749" i="6"/>
  <c r="E5750" i="6"/>
  <c r="F5750" i="6"/>
  <c r="E5751" i="6"/>
  <c r="F5751" i="6"/>
  <c r="E5752" i="6"/>
  <c r="F5752" i="6"/>
  <c r="E5753" i="6"/>
  <c r="F5753" i="6"/>
  <c r="E5754" i="6"/>
  <c r="F5754" i="6"/>
  <c r="E5755" i="6"/>
  <c r="F5755" i="6"/>
  <c r="E5756" i="6"/>
  <c r="F5756" i="6"/>
  <c r="E5757" i="6"/>
  <c r="F5757" i="6"/>
  <c r="E5758" i="6"/>
  <c r="F5758" i="6"/>
  <c r="E5759" i="6"/>
  <c r="F5759" i="6"/>
  <c r="E5760" i="6"/>
  <c r="F5760" i="6"/>
  <c r="E5761" i="6"/>
  <c r="F5761" i="6"/>
  <c r="F5762" i="6"/>
  <c r="E5763" i="6"/>
  <c r="F5763" i="6"/>
  <c r="E5764" i="6"/>
  <c r="F5764" i="6"/>
  <c r="E5765" i="6"/>
  <c r="F5765" i="6"/>
  <c r="E5766" i="6"/>
  <c r="F5766" i="6"/>
  <c r="E5767" i="6"/>
  <c r="F5767" i="6"/>
  <c r="E5768" i="6"/>
  <c r="F5768" i="6"/>
  <c r="E5769" i="6"/>
  <c r="F5769" i="6"/>
  <c r="E5770" i="6"/>
  <c r="F5770" i="6"/>
  <c r="E5771" i="6"/>
  <c r="F5771" i="6"/>
  <c r="E5772" i="6"/>
  <c r="F5772" i="6"/>
  <c r="E5773" i="6"/>
  <c r="F5773" i="6"/>
  <c r="E5774" i="6"/>
  <c r="F5774" i="6"/>
  <c r="E5775" i="6"/>
  <c r="F5775" i="6"/>
  <c r="E5776" i="6"/>
  <c r="F5776" i="6"/>
  <c r="E5777" i="6"/>
  <c r="F5777" i="6"/>
  <c r="F5778" i="6"/>
  <c r="E5779" i="6"/>
  <c r="F5779" i="6"/>
  <c r="E5780" i="6"/>
  <c r="F5780" i="6"/>
  <c r="E5781" i="6"/>
  <c r="F5781" i="6"/>
  <c r="E5782" i="6"/>
  <c r="F5782" i="6"/>
  <c r="E5783" i="6"/>
  <c r="F5783" i="6"/>
  <c r="E5784" i="6"/>
  <c r="F5784" i="6"/>
  <c r="E5785" i="6"/>
  <c r="F5785" i="6"/>
  <c r="E5786" i="6"/>
  <c r="F5786" i="6"/>
  <c r="E5787" i="6"/>
  <c r="F5787" i="6"/>
  <c r="E5788" i="6"/>
  <c r="F5788" i="6"/>
  <c r="E5789" i="6"/>
  <c r="F5789" i="6"/>
  <c r="E5790" i="6"/>
  <c r="F5790" i="6"/>
  <c r="E5791" i="6"/>
  <c r="F5791" i="6"/>
  <c r="E5792" i="6"/>
  <c r="F5792" i="6"/>
  <c r="E5793" i="6"/>
  <c r="F5793" i="6"/>
  <c r="F5794" i="6"/>
  <c r="E5795" i="6"/>
  <c r="F5795" i="6"/>
  <c r="E5796" i="6"/>
  <c r="F5796" i="6"/>
  <c r="E5797" i="6"/>
  <c r="F5797" i="6"/>
  <c r="E5798" i="6"/>
  <c r="F5798" i="6"/>
  <c r="E5799" i="6"/>
  <c r="F5799" i="6"/>
  <c r="E5800" i="6"/>
  <c r="F5800" i="6"/>
  <c r="E5801" i="6"/>
  <c r="F5801" i="6"/>
  <c r="E5802" i="6"/>
  <c r="F5802" i="6"/>
  <c r="E5803" i="6"/>
  <c r="F5803" i="6"/>
  <c r="E5804" i="6"/>
  <c r="F5804" i="6"/>
  <c r="E5805" i="6"/>
  <c r="F5805" i="6"/>
  <c r="E5806" i="6"/>
  <c r="F5806" i="6"/>
  <c r="E5807" i="6"/>
  <c r="F5807" i="6"/>
  <c r="E5808" i="6"/>
  <c r="F5808" i="6"/>
  <c r="E5809" i="6"/>
  <c r="F5809" i="6"/>
  <c r="F5810" i="6"/>
  <c r="E5811" i="6"/>
  <c r="F5811" i="6"/>
  <c r="E5812" i="6"/>
  <c r="F5812" i="6"/>
  <c r="E5813" i="6"/>
  <c r="F5813" i="6"/>
  <c r="E5814" i="6"/>
  <c r="F5814" i="6"/>
  <c r="E5815" i="6"/>
  <c r="F5815" i="6"/>
  <c r="E5816" i="6"/>
  <c r="F5816" i="6"/>
  <c r="E5817" i="6"/>
  <c r="F5817" i="6"/>
  <c r="E5818" i="6"/>
  <c r="F5818" i="6"/>
  <c r="E5819" i="6"/>
  <c r="F5819" i="6"/>
  <c r="E5820" i="6"/>
  <c r="F5820" i="6"/>
  <c r="E5821" i="6"/>
  <c r="F5821" i="6"/>
  <c r="E5822" i="6"/>
  <c r="F5822" i="6"/>
  <c r="E5823" i="6"/>
  <c r="F5823" i="6"/>
  <c r="E5824" i="6"/>
  <c r="F5824" i="6"/>
  <c r="E5825" i="6"/>
  <c r="F5825" i="6"/>
  <c r="F5826" i="6"/>
  <c r="E5827" i="6"/>
  <c r="F5827" i="6"/>
  <c r="E5828" i="6"/>
  <c r="F5828" i="6"/>
  <c r="E5829" i="6"/>
  <c r="F5829" i="6"/>
  <c r="E5830" i="6"/>
  <c r="F5830" i="6"/>
  <c r="E5831" i="6"/>
  <c r="F5831" i="6"/>
  <c r="E5832" i="6"/>
  <c r="F5832" i="6"/>
  <c r="E5833" i="6"/>
  <c r="F5833" i="6"/>
  <c r="E5834" i="6"/>
  <c r="F5834" i="6"/>
  <c r="E5835" i="6"/>
  <c r="F5835" i="6"/>
  <c r="E5836" i="6"/>
  <c r="F5836" i="6"/>
  <c r="E5837" i="6"/>
  <c r="F5837" i="6"/>
  <c r="E5838" i="6"/>
  <c r="F5838" i="6"/>
  <c r="E5839" i="6"/>
  <c r="F5839" i="6"/>
  <c r="E5840" i="6"/>
  <c r="F5840" i="6"/>
  <c r="E5841" i="6"/>
  <c r="F5841" i="6"/>
  <c r="F5842" i="6"/>
  <c r="E5843" i="6"/>
  <c r="F5843" i="6"/>
  <c r="E5844" i="6"/>
  <c r="F5844" i="6"/>
  <c r="E5845" i="6"/>
  <c r="F5845" i="6"/>
  <c r="E5846" i="6"/>
  <c r="F5846" i="6"/>
  <c r="E5847" i="6"/>
  <c r="F5847" i="6"/>
  <c r="E5848" i="6"/>
  <c r="F5848" i="6"/>
  <c r="E5849" i="6"/>
  <c r="F5849" i="6"/>
  <c r="E5850" i="6"/>
  <c r="F5850" i="6"/>
  <c r="E5851" i="6"/>
  <c r="F5851" i="6"/>
  <c r="E5852" i="6"/>
  <c r="F5852" i="6"/>
  <c r="E5853" i="6"/>
  <c r="F5853" i="6"/>
  <c r="E5854" i="6"/>
  <c r="F5854" i="6"/>
  <c r="E5855" i="6"/>
  <c r="F5855" i="6"/>
  <c r="E5856" i="6"/>
  <c r="F5856" i="6"/>
  <c r="E5857" i="6"/>
  <c r="F5857" i="6"/>
  <c r="F5858" i="6"/>
  <c r="E5859" i="6"/>
  <c r="F5859" i="6"/>
  <c r="E5860" i="6"/>
  <c r="F5860" i="6"/>
  <c r="E5861" i="6"/>
  <c r="F5861" i="6"/>
  <c r="E5862" i="6"/>
  <c r="F5862" i="6"/>
  <c r="E5863" i="6"/>
  <c r="F5863" i="6"/>
  <c r="E5864" i="6"/>
  <c r="F5864" i="6"/>
  <c r="E5865" i="6"/>
  <c r="F5865" i="6"/>
  <c r="E5866" i="6"/>
  <c r="F5866" i="6"/>
  <c r="E5867" i="6"/>
  <c r="F5867" i="6"/>
  <c r="E5868" i="6"/>
  <c r="F5868" i="6"/>
  <c r="E5869" i="6"/>
  <c r="F5869" i="6"/>
  <c r="E5870" i="6"/>
  <c r="F5870" i="6"/>
  <c r="E5871" i="6"/>
  <c r="F5871" i="6"/>
  <c r="E5872" i="6"/>
  <c r="F5872" i="6"/>
  <c r="E5873" i="6"/>
  <c r="F5873" i="6"/>
  <c r="F5874" i="6"/>
  <c r="E5875" i="6"/>
  <c r="F5875" i="6"/>
  <c r="E5876" i="6"/>
  <c r="F5876" i="6"/>
  <c r="E5877" i="6"/>
  <c r="F5877" i="6"/>
  <c r="E5878" i="6"/>
  <c r="F5878" i="6"/>
  <c r="E5879" i="6"/>
  <c r="F5879" i="6"/>
  <c r="E5880" i="6"/>
  <c r="F5880" i="6"/>
  <c r="E5881" i="6"/>
  <c r="F5881" i="6"/>
  <c r="E5882" i="6"/>
  <c r="F5882" i="6"/>
  <c r="E5883" i="6"/>
  <c r="F5883" i="6"/>
  <c r="E5884" i="6"/>
  <c r="F5884" i="6"/>
  <c r="E5885" i="6"/>
  <c r="F5885" i="6"/>
  <c r="E5886" i="6"/>
  <c r="F5886" i="6"/>
  <c r="E5887" i="6"/>
  <c r="F5887" i="6"/>
  <c r="E5888" i="6"/>
  <c r="F5888" i="6"/>
  <c r="E5889" i="6"/>
  <c r="F5889" i="6"/>
  <c r="F5890" i="6"/>
  <c r="E5891" i="6"/>
  <c r="F5891" i="6"/>
  <c r="E5892" i="6"/>
  <c r="F5892" i="6"/>
  <c r="E5893" i="6"/>
  <c r="F5893" i="6"/>
  <c r="E5894" i="6"/>
  <c r="F5894" i="6"/>
  <c r="E5895" i="6"/>
  <c r="F5895" i="6"/>
  <c r="E5896" i="6"/>
  <c r="F5896" i="6"/>
  <c r="E5897" i="6"/>
  <c r="F5897" i="6"/>
  <c r="E5898" i="6"/>
  <c r="F5898" i="6"/>
  <c r="E5899" i="6"/>
  <c r="F5899" i="6"/>
  <c r="E5900" i="6"/>
  <c r="F5900" i="6"/>
  <c r="E5901" i="6"/>
  <c r="F5901" i="6"/>
  <c r="E5902" i="6"/>
  <c r="F5902" i="6"/>
  <c r="E5903" i="6"/>
  <c r="F5903" i="6"/>
  <c r="E5904" i="6"/>
  <c r="F5904" i="6"/>
  <c r="E5905" i="6"/>
  <c r="F5905" i="6"/>
  <c r="F5906" i="6"/>
  <c r="E5907" i="6"/>
  <c r="F5907" i="6"/>
  <c r="E5908" i="6"/>
  <c r="F5908" i="6"/>
  <c r="E5909" i="6"/>
  <c r="F5909" i="6"/>
  <c r="E5910" i="6"/>
  <c r="F5910" i="6"/>
  <c r="E5911" i="6"/>
  <c r="F5911" i="6"/>
  <c r="E5912" i="6"/>
  <c r="F5912" i="6"/>
  <c r="E5913" i="6"/>
  <c r="F5913" i="6"/>
  <c r="E5914" i="6"/>
  <c r="F5914" i="6"/>
  <c r="E5915" i="6"/>
  <c r="F5915" i="6"/>
  <c r="E5916" i="6"/>
  <c r="F5916" i="6"/>
  <c r="E5917" i="6"/>
  <c r="F5917" i="6"/>
  <c r="E5918" i="6"/>
  <c r="F5918" i="6"/>
  <c r="E5919" i="6"/>
  <c r="F5919" i="6"/>
  <c r="E5920" i="6"/>
  <c r="F5920" i="6"/>
  <c r="E5921" i="6"/>
  <c r="F5921" i="6"/>
  <c r="F5922" i="6"/>
  <c r="E5923" i="6"/>
  <c r="F5923" i="6"/>
  <c r="E5924" i="6"/>
  <c r="F5924" i="6"/>
  <c r="E5925" i="6"/>
  <c r="F5925" i="6"/>
  <c r="E5926" i="6"/>
  <c r="F5926" i="6"/>
  <c r="E5927" i="6"/>
  <c r="F5927" i="6"/>
  <c r="E5928" i="6"/>
  <c r="F5928" i="6"/>
  <c r="E5929" i="6"/>
  <c r="F5929" i="6"/>
  <c r="E5930" i="6"/>
  <c r="F5930" i="6"/>
  <c r="E5931" i="6"/>
  <c r="F5931" i="6"/>
  <c r="E5932" i="6"/>
  <c r="F5932" i="6"/>
  <c r="E5933" i="6"/>
  <c r="F5933" i="6"/>
  <c r="E5934" i="6"/>
  <c r="F5934" i="6"/>
  <c r="E5935" i="6"/>
  <c r="F5935" i="6"/>
  <c r="E5936" i="6"/>
  <c r="F5936" i="6"/>
  <c r="E5937" i="6"/>
  <c r="F5937" i="6"/>
  <c r="F5938" i="6"/>
  <c r="E5939" i="6"/>
  <c r="F5939" i="6"/>
  <c r="E5940" i="6"/>
  <c r="F5940" i="6"/>
  <c r="E5941" i="6"/>
  <c r="F5941" i="6"/>
  <c r="E5942" i="6"/>
  <c r="F5942" i="6"/>
  <c r="E5943" i="6"/>
  <c r="F5943" i="6"/>
  <c r="E5944" i="6"/>
  <c r="F5944" i="6"/>
  <c r="E5945" i="6"/>
  <c r="F5945" i="6"/>
  <c r="E5946" i="6"/>
  <c r="F5946" i="6"/>
  <c r="E5947" i="6"/>
  <c r="F5947" i="6"/>
  <c r="E5948" i="6"/>
  <c r="F5948" i="6"/>
  <c r="E5949" i="6"/>
  <c r="F5949" i="6"/>
  <c r="E5950" i="6"/>
  <c r="F5950" i="6"/>
  <c r="E5951" i="6"/>
  <c r="F5951" i="6"/>
  <c r="E5952" i="6"/>
  <c r="F5952" i="6"/>
  <c r="E5953" i="6"/>
  <c r="F5953" i="6"/>
  <c r="F5954" i="6"/>
  <c r="E5955" i="6"/>
  <c r="F5955" i="6"/>
  <c r="E5956" i="6"/>
  <c r="F5956" i="6"/>
  <c r="E5957" i="6"/>
  <c r="F5957" i="6"/>
  <c r="E5958" i="6"/>
  <c r="F5958" i="6"/>
  <c r="E5959" i="6"/>
  <c r="F5959" i="6"/>
  <c r="E5960" i="6"/>
  <c r="F5960" i="6"/>
  <c r="E5961" i="6"/>
  <c r="F5961" i="6"/>
  <c r="E5962" i="6"/>
  <c r="F5962" i="6"/>
  <c r="E5963" i="6"/>
  <c r="F5963" i="6"/>
  <c r="E5964" i="6"/>
  <c r="F5964" i="6"/>
  <c r="E5965" i="6"/>
  <c r="F5965" i="6"/>
  <c r="E5966" i="6"/>
  <c r="F5966" i="6"/>
  <c r="E5967" i="6"/>
  <c r="F5967" i="6"/>
  <c r="E5968" i="6"/>
  <c r="F5968" i="6"/>
  <c r="E5969" i="6"/>
  <c r="F5969" i="6"/>
  <c r="F5970" i="6"/>
  <c r="E5971" i="6"/>
  <c r="F5971" i="6"/>
  <c r="E5972" i="6"/>
  <c r="F5972" i="6"/>
  <c r="E5973" i="6"/>
  <c r="F5973" i="6"/>
  <c r="E5974" i="6"/>
  <c r="F5974" i="6"/>
  <c r="E5975" i="6"/>
  <c r="F5975" i="6"/>
  <c r="E5976" i="6"/>
  <c r="F5976" i="6"/>
  <c r="E5977" i="6"/>
  <c r="F5977" i="6"/>
  <c r="E5978" i="6"/>
  <c r="F5978" i="6"/>
  <c r="E5979" i="6"/>
  <c r="F5979" i="6"/>
  <c r="E5980" i="6"/>
  <c r="F5980" i="6"/>
  <c r="E5981" i="6"/>
  <c r="F5981" i="6"/>
  <c r="E5982" i="6"/>
  <c r="F5982" i="6"/>
  <c r="E5983" i="6"/>
  <c r="F5983" i="6"/>
  <c r="E5984" i="6"/>
  <c r="F5984" i="6"/>
  <c r="E5985" i="6"/>
  <c r="F5985" i="6"/>
  <c r="F5986" i="6"/>
  <c r="E5987" i="6"/>
  <c r="F5987" i="6"/>
  <c r="E5988" i="6"/>
  <c r="F5988" i="6"/>
  <c r="E5989" i="6"/>
  <c r="F5989" i="6"/>
  <c r="E5990" i="6"/>
  <c r="F5990" i="6"/>
  <c r="E5991" i="6"/>
  <c r="F5991" i="6"/>
  <c r="E5992" i="6"/>
  <c r="F5992" i="6"/>
  <c r="E5993" i="6"/>
  <c r="F5993" i="6"/>
  <c r="E5994" i="6"/>
  <c r="F5994" i="6"/>
  <c r="E5995" i="6"/>
  <c r="F5995" i="6"/>
  <c r="E5996" i="6"/>
  <c r="F5996" i="6"/>
  <c r="E5997" i="6"/>
  <c r="F5997" i="6"/>
  <c r="E5998" i="6"/>
  <c r="F5998" i="6"/>
  <c r="E5999" i="6"/>
  <c r="F5999" i="6"/>
  <c r="E6000" i="6"/>
  <c r="F6000" i="6"/>
  <c r="E6001" i="6"/>
  <c r="F6001" i="6"/>
  <c r="F6002" i="6"/>
  <c r="E6003" i="6"/>
  <c r="F6003" i="6"/>
  <c r="E6004" i="6"/>
  <c r="F6004" i="6"/>
  <c r="E6005" i="6"/>
  <c r="F6005" i="6"/>
  <c r="E6006" i="6"/>
  <c r="F6006" i="6"/>
  <c r="E6007" i="6"/>
  <c r="F6007" i="6"/>
  <c r="E6008" i="6"/>
  <c r="F6008" i="6"/>
  <c r="E6009" i="6"/>
  <c r="F6009" i="6"/>
  <c r="E6010" i="6"/>
  <c r="F6010" i="6"/>
  <c r="E6011" i="6"/>
  <c r="F6011" i="6"/>
  <c r="E6012" i="6"/>
  <c r="F6012" i="6"/>
  <c r="E6013" i="6"/>
  <c r="F6013" i="6"/>
  <c r="E6014" i="6"/>
  <c r="F6014" i="6"/>
  <c r="E6015" i="6"/>
  <c r="F6015" i="6"/>
  <c r="E6016" i="6"/>
  <c r="F6016" i="6"/>
  <c r="E6017" i="6"/>
  <c r="F6017" i="6"/>
  <c r="F6018" i="6"/>
  <c r="E6019" i="6"/>
  <c r="F6019" i="6"/>
  <c r="E6020" i="6"/>
  <c r="F6020" i="6"/>
  <c r="E6021" i="6"/>
  <c r="F6021" i="6"/>
  <c r="E6022" i="6"/>
  <c r="F6022" i="6"/>
  <c r="E6023" i="6"/>
  <c r="F6023" i="6"/>
  <c r="E6024" i="6"/>
  <c r="F6024" i="6"/>
  <c r="E6025" i="6"/>
  <c r="F6025" i="6"/>
  <c r="E6026" i="6"/>
  <c r="F6026" i="6"/>
  <c r="E6027" i="6"/>
  <c r="F6027" i="6"/>
  <c r="E6028" i="6"/>
  <c r="F6028" i="6"/>
  <c r="E6029" i="6"/>
  <c r="F6029" i="6"/>
  <c r="E6030" i="6"/>
  <c r="F6030" i="6"/>
  <c r="E6031" i="6"/>
  <c r="F6031" i="6"/>
  <c r="E6032" i="6"/>
  <c r="F6032" i="6"/>
  <c r="E6033" i="6"/>
  <c r="F6033" i="6"/>
  <c r="F6034" i="6"/>
  <c r="E6035" i="6"/>
  <c r="F6035" i="6"/>
  <c r="E6036" i="6"/>
  <c r="F6036" i="6"/>
  <c r="E6037" i="6"/>
  <c r="F6037" i="6"/>
  <c r="E6038" i="6"/>
  <c r="F6038" i="6"/>
  <c r="E6039" i="6"/>
  <c r="F6039" i="6"/>
  <c r="E6040" i="6"/>
  <c r="F6040" i="6"/>
  <c r="E6041" i="6"/>
  <c r="F6041" i="6"/>
  <c r="E6042" i="6"/>
  <c r="F6042" i="6"/>
  <c r="E6043" i="6"/>
  <c r="F6043" i="6"/>
  <c r="E6044" i="6"/>
  <c r="F6044" i="6"/>
  <c r="E6045" i="6"/>
  <c r="F6045" i="6"/>
  <c r="E6046" i="6"/>
  <c r="F6046" i="6"/>
  <c r="E6047" i="6"/>
  <c r="F6047" i="6"/>
  <c r="E6048" i="6"/>
  <c r="F6048" i="6"/>
  <c r="E6049" i="6"/>
  <c r="F6049" i="6"/>
  <c r="F6050" i="6"/>
  <c r="E6051" i="6"/>
  <c r="F6051" i="6"/>
  <c r="E6052" i="6"/>
  <c r="F6052" i="6"/>
  <c r="E6053" i="6"/>
  <c r="F6053" i="6"/>
  <c r="E6054" i="6"/>
  <c r="F6054" i="6"/>
  <c r="E6055" i="6"/>
  <c r="F6055" i="6"/>
  <c r="E6056" i="6"/>
  <c r="F6056" i="6"/>
  <c r="E6057" i="6"/>
  <c r="F6057" i="6"/>
  <c r="E6058" i="6"/>
  <c r="F6058" i="6"/>
  <c r="E6059" i="6"/>
  <c r="F6059" i="6"/>
  <c r="E6060" i="6"/>
  <c r="F6060" i="6"/>
  <c r="E6061" i="6"/>
  <c r="F6061" i="6"/>
  <c r="E6062" i="6"/>
  <c r="F6062" i="6"/>
  <c r="E6063" i="6"/>
  <c r="F6063" i="6"/>
  <c r="E6064" i="6"/>
  <c r="F6064" i="6"/>
  <c r="E6065" i="6"/>
  <c r="F6065" i="6"/>
  <c r="F6066" i="6"/>
  <c r="E6067" i="6"/>
  <c r="F6067" i="6"/>
  <c r="E6068" i="6"/>
  <c r="F6068" i="6"/>
  <c r="E6069" i="6"/>
  <c r="F6069" i="6"/>
  <c r="E6070" i="6"/>
  <c r="F6070" i="6"/>
  <c r="E6071" i="6"/>
  <c r="F6071" i="6"/>
  <c r="E6072" i="6"/>
  <c r="F6072" i="6"/>
  <c r="E6073" i="6"/>
  <c r="F6073" i="6"/>
  <c r="E6074" i="6"/>
  <c r="F6074" i="6"/>
  <c r="E6075" i="6"/>
  <c r="F6075" i="6"/>
  <c r="E6076" i="6"/>
  <c r="F6076" i="6"/>
  <c r="E6077" i="6"/>
  <c r="F6077" i="6"/>
  <c r="E6078" i="6"/>
  <c r="F6078" i="6"/>
  <c r="E6079" i="6"/>
  <c r="F6079" i="6"/>
  <c r="E6080" i="6"/>
  <c r="F6080" i="6"/>
  <c r="E6081" i="6"/>
  <c r="F6081" i="6"/>
  <c r="F6082" i="6"/>
  <c r="E6083" i="6"/>
  <c r="F6083" i="6"/>
  <c r="E6084" i="6"/>
  <c r="F6084" i="6"/>
  <c r="E6085" i="6"/>
  <c r="F6085" i="6"/>
  <c r="E6086" i="6"/>
  <c r="F6086" i="6"/>
  <c r="E6087" i="6"/>
  <c r="F6087" i="6"/>
  <c r="E6088" i="6"/>
  <c r="F6088" i="6"/>
  <c r="E6089" i="6"/>
  <c r="F6089" i="6"/>
  <c r="E6090" i="6"/>
  <c r="F6090" i="6"/>
  <c r="E6091" i="6"/>
  <c r="F6091" i="6"/>
  <c r="E6092" i="6"/>
  <c r="F6092" i="6"/>
  <c r="E6093" i="6"/>
  <c r="F6093" i="6"/>
  <c r="E6094" i="6"/>
  <c r="F6094" i="6"/>
  <c r="E6095" i="6"/>
  <c r="F6095" i="6"/>
  <c r="E6096" i="6"/>
  <c r="F6096" i="6"/>
  <c r="E6097" i="6"/>
  <c r="F6097" i="6"/>
  <c r="F6098" i="6"/>
  <c r="E6099" i="6"/>
  <c r="F6099" i="6"/>
  <c r="E6100" i="6"/>
  <c r="F6100" i="6"/>
  <c r="E6101" i="6"/>
  <c r="F6101" i="6"/>
  <c r="E6102" i="6"/>
  <c r="F6102" i="6"/>
  <c r="E6103" i="6"/>
  <c r="F6103" i="6"/>
  <c r="E6104" i="6"/>
  <c r="F6104" i="6"/>
  <c r="E6105" i="6"/>
  <c r="F6105" i="6"/>
  <c r="E6106" i="6"/>
  <c r="F6106" i="6"/>
  <c r="E6107" i="6"/>
  <c r="F6107" i="6"/>
  <c r="E6108" i="6"/>
  <c r="F6108" i="6"/>
  <c r="E6109" i="6"/>
  <c r="F6109" i="6"/>
  <c r="E6110" i="6"/>
  <c r="F6110" i="6"/>
  <c r="E6111" i="6"/>
  <c r="F6111" i="6"/>
  <c r="E6112" i="6"/>
  <c r="F6112" i="6"/>
  <c r="E6113" i="6"/>
  <c r="F6113" i="6"/>
  <c r="F6114" i="6"/>
  <c r="E6115" i="6"/>
  <c r="F6115" i="6"/>
  <c r="E6116" i="6"/>
  <c r="F6116" i="6"/>
  <c r="E6117" i="6"/>
  <c r="F6117" i="6"/>
  <c r="E6118" i="6"/>
  <c r="F6118" i="6"/>
  <c r="E6119" i="6"/>
  <c r="F6119" i="6"/>
  <c r="E6120" i="6"/>
  <c r="F6120" i="6"/>
  <c r="E6121" i="6"/>
  <c r="F6121" i="6"/>
  <c r="E6122" i="6"/>
  <c r="F6122" i="6"/>
  <c r="E6123" i="6"/>
  <c r="F6123" i="6"/>
  <c r="E6124" i="6"/>
  <c r="F6124" i="6"/>
  <c r="E6125" i="6"/>
  <c r="F6125" i="6"/>
  <c r="E6126" i="6"/>
  <c r="F6126" i="6"/>
  <c r="E6127" i="6"/>
  <c r="F6127" i="6"/>
  <c r="E6128" i="6"/>
  <c r="F6128" i="6"/>
  <c r="E6129" i="6"/>
  <c r="F6129" i="6"/>
  <c r="F6130" i="6"/>
  <c r="E6131" i="6"/>
  <c r="F6131" i="6"/>
  <c r="E6132" i="6"/>
  <c r="F6132" i="6"/>
  <c r="E6133" i="6"/>
  <c r="F6133" i="6"/>
  <c r="E6134" i="6"/>
  <c r="F6134" i="6"/>
  <c r="E6135" i="6"/>
  <c r="F6135" i="6"/>
  <c r="E6136" i="6"/>
  <c r="F6136" i="6"/>
  <c r="E6137" i="6"/>
  <c r="F6137" i="6"/>
  <c r="E6138" i="6"/>
  <c r="F6138" i="6"/>
  <c r="E6139" i="6"/>
  <c r="F6139" i="6"/>
  <c r="E6140" i="6"/>
  <c r="F6140" i="6"/>
  <c r="E6141" i="6"/>
  <c r="F6141" i="6"/>
  <c r="E6142" i="6"/>
  <c r="F6142" i="6"/>
  <c r="E6143" i="6"/>
  <c r="F6143" i="6"/>
  <c r="E6144" i="6"/>
  <c r="F6144" i="6"/>
  <c r="E6145" i="6"/>
  <c r="F6145" i="6"/>
  <c r="F6146" i="6"/>
  <c r="E6147" i="6"/>
  <c r="F6147" i="6"/>
  <c r="E6148" i="6"/>
  <c r="F6148" i="6"/>
  <c r="E6149" i="6"/>
  <c r="F6149" i="6"/>
  <c r="E6150" i="6"/>
  <c r="F6150" i="6"/>
  <c r="E6151" i="6"/>
  <c r="F6151" i="6"/>
  <c r="E6152" i="6"/>
  <c r="F6152" i="6"/>
  <c r="E6153" i="6"/>
  <c r="F6153" i="6"/>
  <c r="E6154" i="6"/>
  <c r="F6154" i="6"/>
  <c r="E6155" i="6"/>
  <c r="F6155" i="6"/>
  <c r="E6156" i="6"/>
  <c r="F6156" i="6"/>
  <c r="E6157" i="6"/>
  <c r="F6157" i="6"/>
  <c r="E6158" i="6"/>
  <c r="F6158" i="6"/>
  <c r="E6159" i="6"/>
  <c r="F6159" i="6"/>
  <c r="E6160" i="6"/>
  <c r="F6160" i="6"/>
  <c r="E6161" i="6"/>
  <c r="F6161" i="6"/>
  <c r="F6162" i="6"/>
  <c r="E6163" i="6"/>
  <c r="F6163" i="6"/>
  <c r="E6164" i="6"/>
  <c r="F6164" i="6"/>
  <c r="E6165" i="6"/>
  <c r="F6165" i="6"/>
  <c r="E6166" i="6"/>
  <c r="F6166" i="6"/>
  <c r="E6167" i="6"/>
  <c r="F6167" i="6"/>
  <c r="E6168" i="6"/>
  <c r="F6168" i="6"/>
  <c r="E6169" i="6"/>
  <c r="F6169" i="6"/>
  <c r="E6170" i="6"/>
  <c r="F6170" i="6"/>
  <c r="E6171" i="6"/>
  <c r="F6171" i="6"/>
  <c r="E6172" i="6"/>
  <c r="F6172" i="6"/>
  <c r="E6173" i="6"/>
  <c r="F6173" i="6"/>
  <c r="E6174" i="6"/>
  <c r="F6174" i="6"/>
  <c r="E6175" i="6"/>
  <c r="F6175" i="6"/>
  <c r="E6176" i="6"/>
  <c r="F6176" i="6"/>
  <c r="E6177" i="6"/>
  <c r="F6177" i="6"/>
  <c r="F6178" i="6"/>
  <c r="E6179" i="6"/>
  <c r="F6179" i="6"/>
  <c r="E6180" i="6"/>
  <c r="F6180" i="6"/>
  <c r="E6181" i="6"/>
  <c r="F6181" i="6"/>
  <c r="E6182" i="6"/>
  <c r="F6182" i="6"/>
  <c r="E6183" i="6"/>
  <c r="F6183" i="6"/>
  <c r="E6184" i="6"/>
  <c r="F6184" i="6"/>
  <c r="E6185" i="6"/>
  <c r="F6185" i="6"/>
  <c r="E6186" i="6"/>
  <c r="F6186" i="6"/>
  <c r="E6187" i="6"/>
  <c r="F6187" i="6"/>
  <c r="E6188" i="6"/>
  <c r="F6188" i="6"/>
  <c r="E6189" i="6"/>
  <c r="F6189" i="6"/>
  <c r="E6190" i="6"/>
  <c r="F6190" i="6"/>
  <c r="E6191" i="6"/>
  <c r="F6191" i="6"/>
  <c r="E6192" i="6"/>
  <c r="F6192" i="6"/>
  <c r="E6193" i="6"/>
  <c r="F6193" i="6"/>
  <c r="F6194" i="6"/>
  <c r="E6195" i="6"/>
  <c r="F6195" i="6"/>
  <c r="E6196" i="6"/>
  <c r="F6196" i="6"/>
  <c r="E6197" i="6"/>
  <c r="F6197" i="6"/>
  <c r="E6198" i="6"/>
  <c r="F6198" i="6"/>
  <c r="E6199" i="6"/>
  <c r="F6199" i="6"/>
  <c r="E6200" i="6"/>
  <c r="F6200" i="6"/>
  <c r="E6201" i="6"/>
  <c r="F6201" i="6"/>
  <c r="E6202" i="6"/>
  <c r="F6202" i="6"/>
  <c r="E6203" i="6"/>
  <c r="F6203" i="6"/>
  <c r="E6204" i="6"/>
  <c r="F6204" i="6"/>
  <c r="E6205" i="6"/>
  <c r="F6205" i="6"/>
  <c r="E6206" i="6"/>
  <c r="F6206" i="6"/>
  <c r="E6207" i="6"/>
  <c r="F6207" i="6"/>
  <c r="E6208" i="6"/>
  <c r="F6208" i="6"/>
  <c r="E6209" i="6"/>
  <c r="F6209" i="6"/>
  <c r="F6210" i="6"/>
  <c r="E6211" i="6"/>
  <c r="F6211" i="6"/>
  <c r="E6212" i="6"/>
  <c r="F6212" i="6"/>
  <c r="E6213" i="6"/>
  <c r="F6213" i="6"/>
  <c r="E6214" i="6"/>
  <c r="F6214" i="6"/>
  <c r="E6215" i="6"/>
  <c r="F6215" i="6"/>
  <c r="E6216" i="6"/>
  <c r="F6216" i="6"/>
  <c r="E6217" i="6"/>
  <c r="F6217" i="6"/>
  <c r="E6218" i="6"/>
  <c r="F6218" i="6"/>
  <c r="E6219" i="6"/>
  <c r="F6219" i="6"/>
  <c r="E6220" i="6"/>
  <c r="F6220" i="6"/>
  <c r="E6221" i="6"/>
  <c r="F6221" i="6"/>
  <c r="E6222" i="6"/>
  <c r="F6222" i="6"/>
  <c r="E6223" i="6"/>
  <c r="F6223" i="6"/>
  <c r="E6224" i="6"/>
  <c r="F6224" i="6"/>
  <c r="E6225" i="6"/>
  <c r="F6225" i="6"/>
  <c r="F6226" i="6"/>
  <c r="E6227" i="6"/>
  <c r="F6227" i="6"/>
  <c r="E6228" i="6"/>
  <c r="F6228" i="6"/>
  <c r="E6229" i="6"/>
  <c r="F6229" i="6"/>
  <c r="E6230" i="6"/>
  <c r="F6230" i="6"/>
  <c r="E6231" i="6"/>
  <c r="F6231" i="6"/>
  <c r="E6232" i="6"/>
  <c r="F6232" i="6"/>
  <c r="E6233" i="6"/>
  <c r="F6233" i="6"/>
  <c r="E6234" i="6"/>
  <c r="F6234" i="6"/>
  <c r="E6235" i="6"/>
  <c r="F6235" i="6"/>
  <c r="E6236" i="6"/>
  <c r="F6236" i="6"/>
  <c r="E6237" i="6"/>
  <c r="F6237" i="6"/>
  <c r="E6238" i="6"/>
  <c r="F6238" i="6"/>
  <c r="E6239" i="6"/>
  <c r="F6239" i="6"/>
  <c r="E6240" i="6"/>
  <c r="F6240" i="6"/>
  <c r="E6241" i="6"/>
  <c r="F6241" i="6"/>
  <c r="F6242" i="6"/>
  <c r="E6243" i="6"/>
  <c r="F6243" i="6"/>
  <c r="E6244" i="6"/>
  <c r="F6244" i="6"/>
  <c r="E6245" i="6"/>
  <c r="F6245" i="6"/>
  <c r="E6246" i="6"/>
  <c r="F6246" i="6"/>
  <c r="E6247" i="6"/>
  <c r="F6247" i="6"/>
  <c r="E6248" i="6"/>
  <c r="F6248" i="6"/>
  <c r="E6249" i="6"/>
  <c r="F6249" i="6"/>
  <c r="E6250" i="6"/>
  <c r="F6250" i="6"/>
  <c r="E6251" i="6"/>
  <c r="F6251" i="6"/>
  <c r="E6252" i="6"/>
  <c r="F6252" i="6"/>
  <c r="E6253" i="6"/>
  <c r="F6253" i="6"/>
  <c r="E6254" i="6"/>
  <c r="F6254" i="6"/>
  <c r="E6255" i="6"/>
  <c r="F6255" i="6"/>
  <c r="E6256" i="6"/>
  <c r="F6256" i="6"/>
  <c r="E6257" i="6"/>
  <c r="F6257" i="6"/>
  <c r="F6258" i="6"/>
  <c r="E6259" i="6"/>
  <c r="F6259" i="6"/>
  <c r="E6260" i="6"/>
  <c r="F6260" i="6"/>
  <c r="E6261" i="6"/>
  <c r="F6261" i="6"/>
  <c r="E6262" i="6"/>
  <c r="F6262" i="6"/>
  <c r="E6263" i="6"/>
  <c r="F6263" i="6"/>
  <c r="E6264" i="6"/>
  <c r="F6264" i="6"/>
  <c r="E6265" i="6"/>
  <c r="F6265" i="6"/>
  <c r="E6266" i="6"/>
  <c r="F6266" i="6"/>
  <c r="E6267" i="6"/>
  <c r="F6267" i="6"/>
  <c r="E6268" i="6"/>
  <c r="F6268" i="6"/>
  <c r="E6269" i="6"/>
  <c r="F6269" i="6"/>
  <c r="E6270" i="6"/>
  <c r="F6270" i="6"/>
  <c r="E6271" i="6"/>
  <c r="F6271" i="6"/>
  <c r="E6272" i="6"/>
  <c r="F6272" i="6"/>
  <c r="E6273" i="6"/>
  <c r="F6273" i="6"/>
  <c r="F6274" i="6"/>
  <c r="E6275" i="6"/>
  <c r="F6275" i="6"/>
  <c r="E6276" i="6"/>
  <c r="F6276" i="6"/>
  <c r="E6277" i="6"/>
  <c r="F6277" i="6"/>
  <c r="E6278" i="6"/>
  <c r="F6278" i="6"/>
  <c r="E6279" i="6"/>
  <c r="F6279" i="6"/>
  <c r="E6280" i="6"/>
  <c r="F6280" i="6"/>
  <c r="E6281" i="6"/>
  <c r="F6281" i="6"/>
  <c r="E6282" i="6"/>
  <c r="F6282" i="6"/>
  <c r="E6283" i="6"/>
  <c r="F6283" i="6"/>
  <c r="E6284" i="6"/>
  <c r="F6284" i="6"/>
  <c r="E6285" i="6"/>
  <c r="F6285" i="6"/>
  <c r="E6286" i="6"/>
  <c r="F6286" i="6"/>
  <c r="E6287" i="6"/>
  <c r="F6287" i="6"/>
  <c r="E6288" i="6"/>
  <c r="F6288" i="6"/>
  <c r="E6289" i="6"/>
  <c r="F6289" i="6"/>
  <c r="F6290" i="6"/>
  <c r="E6291" i="6"/>
  <c r="F6291" i="6"/>
  <c r="E6292" i="6"/>
  <c r="F6292" i="6"/>
  <c r="E6293" i="6"/>
  <c r="F6293" i="6"/>
  <c r="E6294" i="6"/>
  <c r="F6294" i="6"/>
  <c r="E6295" i="6"/>
  <c r="F6295" i="6"/>
  <c r="E6296" i="6"/>
  <c r="F6296" i="6"/>
  <c r="E6297" i="6"/>
  <c r="F6297" i="6"/>
  <c r="E6298" i="6"/>
  <c r="F6298" i="6"/>
  <c r="E6299" i="6"/>
  <c r="F6299" i="6"/>
  <c r="E6300" i="6"/>
  <c r="F6300" i="6"/>
  <c r="E6301" i="6"/>
  <c r="F6301" i="6"/>
  <c r="E6302" i="6"/>
  <c r="F6302" i="6"/>
  <c r="E6303" i="6"/>
  <c r="F6303" i="6"/>
  <c r="E6304" i="6"/>
  <c r="F6304" i="6"/>
  <c r="E6305" i="6"/>
  <c r="F6305" i="6"/>
  <c r="F6306" i="6"/>
  <c r="E6307" i="6"/>
  <c r="F6307" i="6"/>
  <c r="E6308" i="6"/>
  <c r="F6308" i="6"/>
  <c r="E6309" i="6"/>
  <c r="F6309" i="6"/>
  <c r="E6310" i="6"/>
  <c r="F6310" i="6"/>
  <c r="E6311" i="6"/>
  <c r="F6311" i="6"/>
  <c r="E6312" i="6"/>
  <c r="F6312" i="6"/>
  <c r="E6313" i="6"/>
  <c r="F6313" i="6"/>
  <c r="E6314" i="6"/>
  <c r="F6314" i="6"/>
  <c r="E6315" i="6"/>
  <c r="F6315" i="6"/>
  <c r="E6316" i="6"/>
  <c r="F6316" i="6"/>
  <c r="E6317" i="6"/>
  <c r="F6317" i="6"/>
  <c r="E6318" i="6"/>
  <c r="F6318" i="6"/>
  <c r="E6319" i="6"/>
  <c r="F6319" i="6"/>
  <c r="E6320" i="6"/>
  <c r="F6320" i="6"/>
  <c r="E6321" i="6"/>
  <c r="F6321" i="6"/>
  <c r="F6322" i="6"/>
  <c r="E6323" i="6"/>
  <c r="F6323" i="6"/>
  <c r="E6324" i="6"/>
  <c r="F6324" i="6"/>
  <c r="E6325" i="6"/>
  <c r="F6325" i="6"/>
  <c r="E6326" i="6"/>
  <c r="F6326" i="6"/>
  <c r="E6327" i="6"/>
  <c r="F6327" i="6"/>
  <c r="E6328" i="6"/>
  <c r="F6328" i="6"/>
  <c r="E6329" i="6"/>
  <c r="F6329" i="6"/>
  <c r="E6330" i="6"/>
  <c r="F6330" i="6"/>
  <c r="E6331" i="6"/>
  <c r="F6331" i="6"/>
  <c r="E6332" i="6"/>
  <c r="F6332" i="6"/>
  <c r="E6333" i="6"/>
  <c r="F6333" i="6"/>
  <c r="E6334" i="6"/>
  <c r="F6334" i="6"/>
  <c r="E6335" i="6"/>
  <c r="F6335" i="6"/>
  <c r="E6336" i="6"/>
  <c r="F6336" i="6"/>
  <c r="E6337" i="6"/>
  <c r="F6337" i="6"/>
  <c r="F6338" i="6"/>
  <c r="E6339" i="6"/>
  <c r="F6339" i="6"/>
  <c r="E6340" i="6"/>
  <c r="F6340" i="6"/>
  <c r="E6341" i="6"/>
  <c r="F6341" i="6"/>
  <c r="E6342" i="6"/>
  <c r="F6342" i="6"/>
  <c r="E6343" i="6"/>
  <c r="F6343" i="6"/>
  <c r="E6344" i="6"/>
  <c r="F6344" i="6"/>
  <c r="E6345" i="6"/>
  <c r="F6345" i="6"/>
  <c r="E6346" i="6"/>
  <c r="F6346" i="6"/>
  <c r="E6347" i="6"/>
  <c r="F6347" i="6"/>
  <c r="E6348" i="6"/>
  <c r="F6348" i="6"/>
  <c r="E6349" i="6"/>
  <c r="F6349" i="6"/>
  <c r="E6350" i="6"/>
  <c r="F6350" i="6"/>
  <c r="E6351" i="6"/>
  <c r="F6351" i="6"/>
  <c r="E6352" i="6"/>
  <c r="F6352" i="6"/>
  <c r="E6353" i="6"/>
  <c r="F6353" i="6"/>
  <c r="F6354" i="6"/>
  <c r="E6355" i="6"/>
  <c r="F6355" i="6"/>
  <c r="E6356" i="6"/>
  <c r="F6356" i="6"/>
  <c r="E6357" i="6"/>
  <c r="F6357" i="6"/>
  <c r="E6358" i="6"/>
  <c r="F6358" i="6"/>
  <c r="E6359" i="6"/>
  <c r="F6359" i="6"/>
  <c r="E6360" i="6"/>
  <c r="F6360" i="6"/>
  <c r="E6361" i="6"/>
  <c r="F6361" i="6"/>
  <c r="E6362" i="6"/>
  <c r="F6362" i="6"/>
  <c r="E6363" i="6"/>
  <c r="F6363" i="6"/>
  <c r="E6364" i="6"/>
  <c r="F6364" i="6"/>
  <c r="E6365" i="6"/>
  <c r="F6365" i="6"/>
  <c r="E6366" i="6"/>
  <c r="F6366" i="6"/>
  <c r="E6367" i="6"/>
  <c r="F6367" i="6"/>
  <c r="E6368" i="6"/>
  <c r="F6368" i="6"/>
  <c r="E6369" i="6"/>
  <c r="F6369" i="6"/>
  <c r="F6370" i="6"/>
  <c r="E6371" i="6"/>
  <c r="F6371" i="6"/>
  <c r="E6372" i="6"/>
  <c r="F6372" i="6"/>
  <c r="E6373" i="6"/>
  <c r="F6373" i="6"/>
  <c r="E6374" i="6"/>
  <c r="F6374" i="6"/>
  <c r="E6375" i="6"/>
  <c r="F6375" i="6"/>
  <c r="E6376" i="6"/>
  <c r="F6376" i="6"/>
  <c r="E6377" i="6"/>
  <c r="F6377" i="6"/>
  <c r="E6378" i="6"/>
  <c r="F6378" i="6"/>
  <c r="E6379" i="6"/>
  <c r="F6379" i="6"/>
  <c r="E6380" i="6"/>
  <c r="F6380" i="6"/>
  <c r="E6381" i="6"/>
  <c r="F6381" i="6"/>
  <c r="E6382" i="6"/>
  <c r="F6382" i="6"/>
  <c r="E6383" i="6"/>
  <c r="F6383" i="6"/>
  <c r="E6384" i="6"/>
  <c r="F6384" i="6"/>
  <c r="E6385" i="6"/>
  <c r="F6385" i="6"/>
  <c r="F6386" i="6"/>
  <c r="E6387" i="6"/>
  <c r="F6387" i="6"/>
  <c r="E6388" i="6"/>
  <c r="F6388" i="6"/>
  <c r="E6389" i="6"/>
  <c r="F6389" i="6"/>
  <c r="E6390" i="6"/>
  <c r="F6390" i="6"/>
  <c r="E6391" i="6"/>
  <c r="F6391" i="6"/>
  <c r="E6392" i="6"/>
  <c r="F6392" i="6"/>
  <c r="E6393" i="6"/>
  <c r="F6393" i="6"/>
  <c r="E6394" i="6"/>
  <c r="F6394" i="6"/>
  <c r="E6395" i="6"/>
  <c r="F6395" i="6"/>
  <c r="E6396" i="6"/>
  <c r="F6396" i="6"/>
  <c r="E6397" i="6"/>
  <c r="F6397" i="6"/>
  <c r="E6398" i="6"/>
  <c r="F6398" i="6"/>
  <c r="E6399" i="6"/>
  <c r="F6399" i="6"/>
  <c r="E6400" i="6"/>
  <c r="F6400" i="6"/>
  <c r="E6401" i="6"/>
  <c r="F6401" i="6"/>
  <c r="F6402" i="6"/>
  <c r="E6403" i="6"/>
  <c r="F6403" i="6"/>
  <c r="E6404" i="6"/>
  <c r="F6404" i="6"/>
  <c r="E6405" i="6"/>
  <c r="F6405" i="6"/>
  <c r="E6406" i="6"/>
  <c r="F6406" i="6"/>
  <c r="E6407" i="6"/>
  <c r="F6407" i="6"/>
  <c r="E6408" i="6"/>
  <c r="F6408" i="6"/>
  <c r="E6409" i="6"/>
  <c r="F6409" i="6"/>
  <c r="E6410" i="6"/>
  <c r="F6410" i="6"/>
  <c r="E6411" i="6"/>
  <c r="F6411" i="6"/>
  <c r="E6412" i="6"/>
  <c r="F6412" i="6"/>
  <c r="E6413" i="6"/>
  <c r="F6413" i="6"/>
  <c r="E6414" i="6"/>
  <c r="F6414" i="6"/>
  <c r="E6415" i="6"/>
  <c r="F6415" i="6"/>
  <c r="E6416" i="6"/>
  <c r="F6416" i="6"/>
  <c r="E6417" i="6"/>
  <c r="F6417" i="6"/>
  <c r="F6418" i="6"/>
  <c r="E6419" i="6"/>
  <c r="F6419" i="6"/>
  <c r="E6420" i="6"/>
  <c r="F6420" i="6"/>
  <c r="E6421" i="6"/>
  <c r="F6421" i="6"/>
  <c r="E6422" i="6"/>
  <c r="F6422" i="6"/>
  <c r="E6423" i="6"/>
  <c r="F6423" i="6"/>
  <c r="E6424" i="6"/>
  <c r="F6424" i="6"/>
  <c r="E6425" i="6"/>
  <c r="F6425" i="6"/>
  <c r="E6426" i="6"/>
  <c r="F6426" i="6"/>
  <c r="E6427" i="6"/>
  <c r="F6427" i="6"/>
  <c r="E6428" i="6"/>
  <c r="F6428" i="6"/>
  <c r="E6429" i="6"/>
  <c r="F6429" i="6"/>
  <c r="E6430" i="6"/>
  <c r="F6430" i="6"/>
  <c r="E6431" i="6"/>
  <c r="F6431" i="6"/>
  <c r="E6432" i="6"/>
  <c r="F6432" i="6"/>
  <c r="E6433" i="6"/>
  <c r="F6433" i="6"/>
  <c r="F6434" i="6"/>
  <c r="E6435" i="6"/>
  <c r="F6435" i="6"/>
  <c r="E6436" i="6"/>
  <c r="F6436" i="6"/>
  <c r="E6437" i="6"/>
  <c r="F6437" i="6"/>
  <c r="E6438" i="6"/>
  <c r="F6438" i="6"/>
  <c r="E6439" i="6"/>
  <c r="F6439" i="6"/>
  <c r="E6440" i="6"/>
  <c r="F6440" i="6"/>
  <c r="E6441" i="6"/>
  <c r="F6441" i="6"/>
  <c r="E6442" i="6"/>
  <c r="F6442" i="6"/>
  <c r="E6443" i="6"/>
  <c r="F6443" i="6"/>
  <c r="E6444" i="6"/>
  <c r="F6444" i="6"/>
  <c r="E6445" i="6"/>
  <c r="F6445" i="6"/>
  <c r="E6446" i="6"/>
  <c r="F6446" i="6"/>
  <c r="E6447" i="6"/>
  <c r="F6447" i="6"/>
  <c r="E6448" i="6"/>
  <c r="F6448" i="6"/>
  <c r="E6449" i="6"/>
  <c r="F6449" i="6"/>
  <c r="F6450" i="6"/>
  <c r="E6451" i="6"/>
  <c r="F6451" i="6"/>
  <c r="E6452" i="6"/>
  <c r="F6452" i="6"/>
  <c r="E6453" i="6"/>
  <c r="F6453" i="6"/>
  <c r="E6454" i="6"/>
  <c r="F6454" i="6"/>
  <c r="E6455" i="6"/>
  <c r="F6455" i="6"/>
  <c r="E6456" i="6"/>
  <c r="F6456" i="6"/>
  <c r="E6457" i="6"/>
  <c r="F6457" i="6"/>
  <c r="E6458" i="6"/>
  <c r="F6458" i="6"/>
  <c r="E6459" i="6"/>
  <c r="F6459" i="6"/>
  <c r="E6460" i="6"/>
  <c r="F6460" i="6"/>
  <c r="E6461" i="6"/>
  <c r="F6461" i="6"/>
  <c r="E6462" i="6"/>
  <c r="F6462" i="6"/>
  <c r="E6463" i="6"/>
  <c r="F6463" i="6"/>
  <c r="E6464" i="6"/>
  <c r="F6464" i="6"/>
  <c r="E6465" i="6"/>
  <c r="F6465" i="6"/>
  <c r="F6466" i="6"/>
  <c r="E6467" i="6"/>
  <c r="F6467" i="6"/>
  <c r="E6468" i="6"/>
  <c r="F6468" i="6"/>
  <c r="E6469" i="6"/>
  <c r="F6469" i="6"/>
  <c r="E6470" i="6"/>
  <c r="F6470" i="6"/>
  <c r="E6471" i="6"/>
  <c r="F6471" i="6"/>
  <c r="E6472" i="6"/>
  <c r="F6472" i="6"/>
  <c r="E6473" i="6"/>
  <c r="F6473" i="6"/>
  <c r="E6474" i="6"/>
  <c r="F6474" i="6"/>
  <c r="E6475" i="6"/>
  <c r="F6475" i="6"/>
  <c r="E6476" i="6"/>
  <c r="F6476" i="6"/>
  <c r="E6477" i="6"/>
  <c r="F6477" i="6"/>
  <c r="E6478" i="6"/>
  <c r="F6478" i="6"/>
  <c r="E6479" i="6"/>
  <c r="F6479" i="6"/>
  <c r="E6480" i="6"/>
  <c r="F6480" i="6"/>
  <c r="E6481" i="6"/>
  <c r="F6481" i="6"/>
  <c r="F6482" i="6"/>
  <c r="E6483" i="6"/>
  <c r="F6483" i="6"/>
  <c r="E6484" i="6"/>
  <c r="F6484" i="6"/>
  <c r="E6485" i="6"/>
  <c r="F6485" i="6"/>
  <c r="E6486" i="6"/>
  <c r="F6486" i="6"/>
  <c r="E6487" i="6"/>
  <c r="F6487" i="6"/>
  <c r="E6488" i="6"/>
  <c r="F6488" i="6"/>
  <c r="E6489" i="6"/>
  <c r="F6489" i="6"/>
  <c r="E6490" i="6"/>
  <c r="F6490" i="6"/>
  <c r="E6491" i="6"/>
  <c r="F6491" i="6"/>
  <c r="E6492" i="6"/>
  <c r="F6492" i="6"/>
  <c r="E6493" i="6"/>
  <c r="F6493" i="6"/>
  <c r="E6494" i="6"/>
  <c r="F6494" i="6"/>
  <c r="E6495" i="6"/>
  <c r="F6495" i="6"/>
  <c r="E6496" i="6"/>
  <c r="F6496" i="6"/>
  <c r="E6497" i="6"/>
  <c r="F6497" i="6"/>
  <c r="F6498" i="6"/>
  <c r="E6499" i="6"/>
  <c r="F6499" i="6"/>
  <c r="E6500" i="6"/>
  <c r="F6500" i="6"/>
  <c r="E6501" i="6"/>
  <c r="F6501" i="6"/>
  <c r="E6502" i="6"/>
  <c r="F6502" i="6"/>
  <c r="E6503" i="6"/>
  <c r="F6503" i="6"/>
  <c r="E6504" i="6"/>
  <c r="F6504" i="6"/>
  <c r="E6505" i="6"/>
  <c r="F6505" i="6"/>
  <c r="E6506" i="6"/>
  <c r="F6506" i="6"/>
  <c r="E6507" i="6"/>
  <c r="F6507" i="6"/>
  <c r="E6508" i="6"/>
  <c r="F6508" i="6"/>
  <c r="E6509" i="6"/>
  <c r="F6509" i="6"/>
  <c r="E6510" i="6"/>
  <c r="F6510" i="6"/>
  <c r="E6511" i="6"/>
  <c r="F6511" i="6"/>
  <c r="E6512" i="6"/>
  <c r="F6512" i="6"/>
  <c r="E6513" i="6"/>
  <c r="F6513" i="6"/>
  <c r="F6514" i="6"/>
  <c r="E6515" i="6"/>
  <c r="F6515" i="6"/>
  <c r="E6516" i="6"/>
  <c r="F6516" i="6"/>
  <c r="E6517" i="6"/>
  <c r="F6517" i="6"/>
  <c r="E6518" i="6"/>
  <c r="F6518" i="6"/>
  <c r="E6519" i="6"/>
  <c r="F6519" i="6"/>
  <c r="E6520" i="6"/>
  <c r="F6520" i="6"/>
  <c r="E6521" i="6"/>
  <c r="F6521" i="6"/>
  <c r="E6522" i="6"/>
  <c r="F6522" i="6"/>
  <c r="E6523" i="6"/>
  <c r="F6523" i="6"/>
  <c r="E6524" i="6"/>
  <c r="F6524" i="6"/>
  <c r="E6525" i="6"/>
  <c r="F6525" i="6"/>
  <c r="E6526" i="6"/>
  <c r="F6526" i="6"/>
  <c r="E6527" i="6"/>
  <c r="F6527" i="6"/>
  <c r="E6528" i="6"/>
  <c r="F6528" i="6"/>
  <c r="E6529" i="6"/>
  <c r="F6529" i="6"/>
  <c r="F6530" i="6"/>
  <c r="E6531" i="6"/>
  <c r="F6531" i="6"/>
  <c r="E6532" i="6"/>
  <c r="F6532" i="6"/>
  <c r="E6533" i="6"/>
  <c r="F6533" i="6"/>
  <c r="E6534" i="6"/>
  <c r="F6534" i="6"/>
  <c r="E6535" i="6"/>
  <c r="F6535" i="6"/>
  <c r="E6536" i="6"/>
  <c r="F6536" i="6"/>
  <c r="E6537" i="6"/>
  <c r="F6537" i="6"/>
  <c r="E6538" i="6"/>
  <c r="F6538" i="6"/>
  <c r="E6539" i="6"/>
  <c r="F6539" i="6"/>
  <c r="E6540" i="6"/>
  <c r="F6540" i="6"/>
  <c r="E6541" i="6"/>
  <c r="F6541" i="6"/>
  <c r="E6542" i="6"/>
  <c r="F6542" i="6"/>
  <c r="E6543" i="6"/>
  <c r="F6543" i="6"/>
  <c r="E6544" i="6"/>
  <c r="F6544" i="6"/>
  <c r="E6545" i="6"/>
  <c r="F6545" i="6"/>
  <c r="F6546" i="6"/>
  <c r="E6547" i="6"/>
  <c r="F6547" i="6"/>
  <c r="E6548" i="6"/>
  <c r="F6548" i="6"/>
  <c r="E6549" i="6"/>
  <c r="F6549" i="6"/>
  <c r="E6550" i="6"/>
  <c r="F6550" i="6"/>
  <c r="E6551" i="6"/>
  <c r="F6551" i="6"/>
  <c r="E6552" i="6"/>
  <c r="F6552" i="6"/>
  <c r="E6553" i="6"/>
  <c r="F6553" i="6"/>
  <c r="E6554" i="6"/>
  <c r="F6554" i="6"/>
  <c r="E6555" i="6"/>
  <c r="F6555" i="6"/>
  <c r="E6556" i="6"/>
  <c r="F6556" i="6"/>
  <c r="E6557" i="6"/>
  <c r="F6557" i="6"/>
  <c r="E6558" i="6"/>
  <c r="F6558" i="6"/>
  <c r="E6559" i="6"/>
  <c r="F6559" i="6"/>
  <c r="E6560" i="6"/>
  <c r="F6560" i="6"/>
  <c r="E6561" i="6"/>
  <c r="F6561" i="6"/>
  <c r="F6562" i="6"/>
  <c r="E6563" i="6"/>
  <c r="F6563" i="6"/>
  <c r="E6564" i="6"/>
  <c r="F6564" i="6"/>
  <c r="E6565" i="6"/>
  <c r="F6565" i="6"/>
  <c r="E6566" i="6"/>
  <c r="F6566" i="6"/>
  <c r="E6567" i="6"/>
  <c r="F6567" i="6"/>
  <c r="E6568" i="6"/>
  <c r="F6568" i="6"/>
  <c r="E6569" i="6"/>
  <c r="F6569" i="6"/>
  <c r="E6570" i="6"/>
  <c r="F6570" i="6"/>
  <c r="E6571" i="6"/>
  <c r="F6571" i="6"/>
  <c r="E6572" i="6"/>
  <c r="F6572" i="6"/>
  <c r="E6573" i="6"/>
  <c r="F6573" i="6"/>
  <c r="E6574" i="6"/>
  <c r="F6574" i="6"/>
  <c r="E6575" i="6"/>
  <c r="F6575" i="6"/>
  <c r="E6576" i="6"/>
  <c r="F6576" i="6"/>
  <c r="E6577" i="6"/>
  <c r="F6577" i="6"/>
  <c r="F6578" i="6"/>
  <c r="E6579" i="6"/>
  <c r="F6579" i="6"/>
  <c r="E6580" i="6"/>
  <c r="F6580" i="6"/>
  <c r="E6581" i="6"/>
  <c r="F6581" i="6"/>
  <c r="E6582" i="6"/>
  <c r="F6582" i="6"/>
  <c r="E6583" i="6"/>
  <c r="F6583" i="6"/>
  <c r="E6584" i="6"/>
  <c r="F6584" i="6"/>
  <c r="E6585" i="6"/>
  <c r="F6585" i="6"/>
  <c r="E6586" i="6"/>
  <c r="F6586" i="6"/>
  <c r="E6587" i="6"/>
  <c r="F6587" i="6"/>
  <c r="E6588" i="6"/>
  <c r="F6588" i="6"/>
  <c r="E6589" i="6"/>
  <c r="F6589" i="6"/>
  <c r="E6590" i="6"/>
  <c r="F6590" i="6"/>
  <c r="E6591" i="6"/>
  <c r="F6591" i="6"/>
  <c r="E6592" i="6"/>
  <c r="F6592" i="6"/>
  <c r="E6593" i="6"/>
  <c r="F6593" i="6"/>
  <c r="F6594" i="6"/>
  <c r="E6595" i="6"/>
  <c r="F6595" i="6"/>
  <c r="E6596" i="6"/>
  <c r="F6596" i="6"/>
  <c r="E6597" i="6"/>
  <c r="F6597" i="6"/>
  <c r="E6598" i="6"/>
  <c r="F6598" i="6"/>
  <c r="E6599" i="6"/>
  <c r="F6599" i="6"/>
  <c r="E6600" i="6"/>
  <c r="F6600" i="6"/>
  <c r="E6601" i="6"/>
  <c r="F6601" i="6"/>
  <c r="E6602" i="6"/>
  <c r="F6602" i="6"/>
  <c r="E6603" i="6"/>
  <c r="F6603" i="6"/>
  <c r="E6604" i="6"/>
  <c r="F6604" i="6"/>
  <c r="E6605" i="6"/>
  <c r="F6605" i="6"/>
  <c r="E6606" i="6"/>
  <c r="F6606" i="6"/>
  <c r="E6607" i="6"/>
  <c r="F6607" i="6"/>
  <c r="E6608" i="6"/>
  <c r="F6608" i="6"/>
  <c r="E6609" i="6"/>
  <c r="F6609" i="6"/>
  <c r="F6610" i="6"/>
  <c r="E6611" i="6"/>
  <c r="F6611" i="6"/>
  <c r="E6612" i="6"/>
  <c r="F6612" i="6"/>
  <c r="E6613" i="6"/>
  <c r="F6613" i="6"/>
  <c r="E6614" i="6"/>
  <c r="F6614" i="6"/>
  <c r="E6615" i="6"/>
  <c r="F6615" i="6"/>
  <c r="E6616" i="6"/>
  <c r="F6616" i="6"/>
  <c r="E6617" i="6"/>
  <c r="F6617" i="6"/>
  <c r="E6618" i="6"/>
  <c r="F6618" i="6"/>
  <c r="E6619" i="6"/>
  <c r="F6619" i="6"/>
  <c r="E6620" i="6"/>
  <c r="F6620" i="6"/>
  <c r="E6621" i="6"/>
  <c r="F6621" i="6"/>
  <c r="E6622" i="6"/>
  <c r="F6622" i="6"/>
  <c r="E6623" i="6"/>
  <c r="F6623" i="6"/>
  <c r="E6624" i="6"/>
  <c r="F6624" i="6"/>
  <c r="E6625" i="6"/>
  <c r="F6625" i="6"/>
  <c r="F6626" i="6"/>
  <c r="E6627" i="6"/>
  <c r="F6627" i="6"/>
  <c r="E6628" i="6"/>
  <c r="F6628" i="6"/>
  <c r="E6629" i="6"/>
  <c r="F6629" i="6"/>
  <c r="E6630" i="6"/>
  <c r="F6630" i="6"/>
  <c r="E6631" i="6"/>
  <c r="F6631" i="6"/>
  <c r="E6632" i="6"/>
  <c r="F6632" i="6"/>
  <c r="E6633" i="6"/>
  <c r="F6633" i="6"/>
  <c r="E6634" i="6"/>
  <c r="F6634" i="6"/>
  <c r="E6635" i="6"/>
  <c r="F6635" i="6"/>
  <c r="E6636" i="6"/>
  <c r="F6636" i="6"/>
  <c r="E6637" i="6"/>
  <c r="F6637" i="6"/>
  <c r="E6638" i="6"/>
  <c r="F6638" i="6"/>
  <c r="E6639" i="6"/>
  <c r="F6639" i="6"/>
  <c r="E6640" i="6"/>
  <c r="F6640" i="6"/>
  <c r="E6641" i="6"/>
  <c r="F6641" i="6"/>
  <c r="F6642" i="6"/>
  <c r="E6643" i="6"/>
  <c r="F6643" i="6"/>
  <c r="E6644" i="6"/>
  <c r="F6644" i="6"/>
  <c r="E6645" i="6"/>
  <c r="F6645" i="6"/>
  <c r="E6646" i="6"/>
  <c r="F6646" i="6"/>
  <c r="E6647" i="6"/>
  <c r="F6647" i="6"/>
  <c r="E6648" i="6"/>
  <c r="F6648" i="6"/>
  <c r="E6649" i="6"/>
  <c r="F6649" i="6"/>
  <c r="E6650" i="6"/>
  <c r="F6650" i="6"/>
  <c r="E6651" i="6"/>
  <c r="F6651" i="6"/>
  <c r="E6652" i="6"/>
  <c r="F6652" i="6"/>
  <c r="E6653" i="6"/>
  <c r="F6653" i="6"/>
  <c r="E6654" i="6"/>
  <c r="F6654" i="6"/>
  <c r="E6655" i="6"/>
  <c r="F6655" i="6"/>
  <c r="E6656" i="6"/>
  <c r="F6656" i="6"/>
  <c r="E6657" i="6"/>
  <c r="F6657" i="6"/>
  <c r="F6658" i="6"/>
  <c r="E6659" i="6"/>
  <c r="F6659" i="6"/>
  <c r="E6660" i="6"/>
  <c r="F6660" i="6"/>
  <c r="E6661" i="6"/>
  <c r="F6661" i="6"/>
  <c r="E6662" i="6"/>
  <c r="F6662" i="6"/>
  <c r="E6663" i="6"/>
  <c r="F6663" i="6"/>
  <c r="E6664" i="6"/>
  <c r="F6664" i="6"/>
  <c r="E6665" i="6"/>
  <c r="F6665" i="6"/>
  <c r="E6666" i="6"/>
  <c r="F6666" i="6"/>
  <c r="E6667" i="6"/>
  <c r="F6667" i="6"/>
  <c r="E6668" i="6"/>
  <c r="F6668" i="6"/>
  <c r="E6669" i="6"/>
  <c r="F6669" i="6"/>
  <c r="E6670" i="6"/>
  <c r="F6670" i="6"/>
  <c r="E6671" i="6"/>
  <c r="F6671" i="6"/>
  <c r="E6672" i="6"/>
  <c r="F6672" i="6"/>
  <c r="E6673" i="6"/>
  <c r="F6673" i="6"/>
  <c r="F6674" i="6"/>
  <c r="E6675" i="6"/>
  <c r="F6675" i="6"/>
  <c r="E6676" i="6"/>
  <c r="F6676" i="6"/>
  <c r="E6677" i="6"/>
  <c r="F6677" i="6"/>
  <c r="E6678" i="6"/>
  <c r="F6678" i="6"/>
  <c r="E6679" i="6"/>
  <c r="F6679" i="6"/>
  <c r="E6680" i="6"/>
  <c r="F6680" i="6"/>
  <c r="E6681" i="6"/>
  <c r="F6681" i="6"/>
  <c r="E6682" i="6"/>
  <c r="F6682" i="6"/>
  <c r="E6683" i="6"/>
  <c r="F6683" i="6"/>
  <c r="E6684" i="6"/>
  <c r="F6684" i="6"/>
  <c r="E6685" i="6"/>
  <c r="F6685" i="6"/>
  <c r="E6686" i="6"/>
  <c r="F6686" i="6"/>
  <c r="E6687" i="6"/>
  <c r="F6687" i="6"/>
  <c r="E6688" i="6"/>
  <c r="F6688" i="6"/>
  <c r="E6689" i="6"/>
  <c r="F6689" i="6"/>
  <c r="F6690" i="6"/>
  <c r="E6691" i="6"/>
  <c r="F6691" i="6"/>
  <c r="E6692" i="6"/>
  <c r="F6692" i="6"/>
  <c r="E6693" i="6"/>
  <c r="F6693" i="6"/>
  <c r="E6694" i="6"/>
  <c r="F6694" i="6"/>
  <c r="E6695" i="6"/>
  <c r="F6695" i="6"/>
  <c r="E6696" i="6"/>
  <c r="F6696" i="6"/>
  <c r="E6697" i="6"/>
  <c r="F6697" i="6"/>
  <c r="E6698" i="6"/>
  <c r="F6698" i="6"/>
  <c r="E6699" i="6"/>
  <c r="F6699" i="6"/>
  <c r="E6700" i="6"/>
  <c r="F6700" i="6"/>
  <c r="E6701" i="6"/>
  <c r="F6701" i="6"/>
  <c r="E6702" i="6"/>
  <c r="F6702" i="6"/>
  <c r="E6703" i="6"/>
  <c r="F6703" i="6"/>
  <c r="E6704" i="6"/>
  <c r="F6704" i="6"/>
  <c r="E6705" i="6"/>
  <c r="F6705" i="6"/>
  <c r="F6706" i="6"/>
  <c r="E6707" i="6"/>
  <c r="F6707" i="6"/>
  <c r="E6708" i="6"/>
  <c r="F6708" i="6"/>
  <c r="E6709" i="6"/>
  <c r="F6709" i="6"/>
  <c r="E6710" i="6"/>
  <c r="F6710" i="6"/>
  <c r="E6711" i="6"/>
  <c r="F6711" i="6"/>
  <c r="E6712" i="6"/>
  <c r="F6712" i="6"/>
  <c r="E6713" i="6"/>
  <c r="F6713" i="6"/>
  <c r="E6714" i="6"/>
  <c r="F6714" i="6"/>
  <c r="E6715" i="6"/>
  <c r="F6715" i="6"/>
  <c r="E6716" i="6"/>
  <c r="F6716" i="6"/>
  <c r="E6717" i="6"/>
  <c r="F6717" i="6"/>
  <c r="E6718" i="6"/>
  <c r="F6718" i="6"/>
  <c r="E6719" i="6"/>
  <c r="F6719" i="6"/>
  <c r="E6720" i="6"/>
  <c r="F6720" i="6"/>
  <c r="E6721" i="6"/>
  <c r="F6721" i="6"/>
  <c r="F6722" i="6"/>
  <c r="E6723" i="6"/>
  <c r="F6723" i="6"/>
  <c r="E6724" i="6"/>
  <c r="F6724" i="6"/>
  <c r="E6725" i="6"/>
  <c r="F6725" i="6"/>
  <c r="E6726" i="6"/>
  <c r="F6726" i="6"/>
  <c r="E6727" i="6"/>
  <c r="F6727" i="6"/>
  <c r="E6728" i="6"/>
  <c r="F6728" i="6"/>
  <c r="E6729" i="6"/>
  <c r="F6729" i="6"/>
  <c r="E6730" i="6"/>
  <c r="F6730" i="6"/>
  <c r="E6731" i="6"/>
  <c r="F6731" i="6"/>
  <c r="E6732" i="6"/>
  <c r="F6732" i="6"/>
  <c r="E6733" i="6"/>
  <c r="F6733" i="6"/>
  <c r="E6734" i="6"/>
  <c r="F6734" i="6"/>
  <c r="E6735" i="6"/>
  <c r="F6735" i="6"/>
  <c r="E6736" i="6"/>
  <c r="F6736" i="6"/>
  <c r="E6737" i="6"/>
  <c r="F6737" i="6"/>
  <c r="F6738" i="6"/>
  <c r="E6739" i="6"/>
  <c r="F6739" i="6"/>
  <c r="E6740" i="6"/>
  <c r="F6740" i="6"/>
  <c r="E6741" i="6"/>
  <c r="F6741" i="6"/>
  <c r="E6742" i="6"/>
  <c r="F6742" i="6"/>
  <c r="E6743" i="6"/>
  <c r="F6743" i="6"/>
  <c r="E6744" i="6"/>
  <c r="F6744" i="6"/>
  <c r="E6745" i="6"/>
  <c r="F6745" i="6"/>
  <c r="E6746" i="6"/>
  <c r="F6746" i="6"/>
  <c r="E6747" i="6"/>
  <c r="F6747" i="6"/>
  <c r="E6748" i="6"/>
  <c r="F6748" i="6"/>
  <c r="E6749" i="6"/>
  <c r="F6749" i="6"/>
  <c r="E6750" i="6"/>
  <c r="F6750" i="6"/>
  <c r="E6751" i="6"/>
  <c r="F6751" i="6"/>
  <c r="E6752" i="6"/>
  <c r="F6752" i="6"/>
  <c r="E6753" i="6"/>
  <c r="F6753" i="6"/>
  <c r="F6754" i="6"/>
  <c r="E6755" i="6"/>
  <c r="F6755" i="6"/>
  <c r="E6756" i="6"/>
  <c r="F6756" i="6"/>
  <c r="E6757" i="6"/>
  <c r="F6757" i="6"/>
  <c r="E6758" i="6"/>
  <c r="F6758" i="6"/>
  <c r="E6759" i="6"/>
  <c r="F6759" i="6"/>
  <c r="E6760" i="6"/>
  <c r="F6760" i="6"/>
  <c r="E6761" i="6"/>
  <c r="F6761" i="6"/>
  <c r="E6762" i="6"/>
  <c r="F6762" i="6"/>
  <c r="E6763" i="6"/>
  <c r="F6763" i="6"/>
  <c r="E6764" i="6"/>
  <c r="F6764" i="6"/>
  <c r="E6765" i="6"/>
  <c r="F6765" i="6"/>
  <c r="E6766" i="6"/>
  <c r="F6766" i="6"/>
  <c r="E6767" i="6"/>
  <c r="F6767" i="6"/>
  <c r="E6768" i="6"/>
  <c r="F6768" i="6"/>
  <c r="E6769" i="6"/>
  <c r="F6769" i="6"/>
  <c r="F6770" i="6"/>
  <c r="E6771" i="6"/>
  <c r="F6771" i="6"/>
  <c r="E6772" i="6"/>
  <c r="F6772" i="6"/>
  <c r="E6773" i="6"/>
  <c r="F6773" i="6"/>
  <c r="E6774" i="6"/>
  <c r="F6774" i="6"/>
  <c r="E6775" i="6"/>
  <c r="F6775" i="6"/>
  <c r="E6776" i="6"/>
  <c r="F6776" i="6"/>
  <c r="E6777" i="6"/>
  <c r="F6777" i="6"/>
  <c r="E6778" i="6"/>
  <c r="F6778" i="6"/>
  <c r="E6779" i="6"/>
  <c r="F6779" i="6"/>
  <c r="E6780" i="6"/>
  <c r="F6780" i="6"/>
  <c r="E6781" i="6"/>
  <c r="F6781" i="6"/>
  <c r="E6782" i="6"/>
  <c r="F6782" i="6"/>
  <c r="E6783" i="6"/>
  <c r="F6783" i="6"/>
  <c r="E6784" i="6"/>
  <c r="F6784" i="6"/>
  <c r="E6785" i="6"/>
  <c r="F6785" i="6"/>
  <c r="F6786" i="6"/>
  <c r="E6787" i="6"/>
  <c r="F6787" i="6"/>
  <c r="E6788" i="6"/>
  <c r="F6788" i="6"/>
  <c r="E6789" i="6"/>
  <c r="F6789" i="6"/>
  <c r="E6790" i="6"/>
  <c r="F6790" i="6"/>
  <c r="E6791" i="6"/>
  <c r="F6791" i="6"/>
  <c r="E6792" i="6"/>
  <c r="F6792" i="6"/>
  <c r="E6793" i="6"/>
  <c r="F6793" i="6"/>
  <c r="E6794" i="6"/>
  <c r="F6794" i="6"/>
  <c r="E6795" i="6"/>
  <c r="F6795" i="6"/>
  <c r="E6796" i="6"/>
  <c r="F6796" i="6"/>
  <c r="E6797" i="6"/>
  <c r="F6797" i="6"/>
  <c r="E6798" i="6"/>
  <c r="F6798" i="6"/>
  <c r="E6799" i="6"/>
  <c r="F6799" i="6"/>
  <c r="E6800" i="6"/>
  <c r="F6800" i="6"/>
  <c r="E6801" i="6"/>
  <c r="F6801" i="6"/>
  <c r="F6802" i="6"/>
  <c r="E6803" i="6"/>
  <c r="F6803" i="6"/>
  <c r="E6804" i="6"/>
  <c r="F6804" i="6"/>
  <c r="E6805" i="6"/>
  <c r="F6805" i="6"/>
  <c r="E6806" i="6"/>
  <c r="F6806" i="6"/>
  <c r="E6807" i="6"/>
  <c r="F6807" i="6"/>
  <c r="E6808" i="6"/>
  <c r="F6808" i="6"/>
  <c r="E6809" i="6"/>
  <c r="F6809" i="6"/>
  <c r="E6810" i="6"/>
  <c r="F6810" i="6"/>
  <c r="E6811" i="6"/>
  <c r="F6811" i="6"/>
  <c r="E6812" i="6"/>
  <c r="F6812" i="6"/>
  <c r="E6813" i="6"/>
  <c r="F6813" i="6"/>
  <c r="E6814" i="6"/>
  <c r="F6814" i="6"/>
  <c r="E6815" i="6"/>
  <c r="F6815" i="6"/>
  <c r="E6816" i="6"/>
  <c r="F6816" i="6"/>
  <c r="E6817" i="6"/>
  <c r="F6817" i="6"/>
  <c r="F6818" i="6"/>
  <c r="E6819" i="6"/>
  <c r="F6819" i="6"/>
  <c r="E6820" i="6"/>
  <c r="F6820" i="6"/>
  <c r="E6821" i="6"/>
  <c r="F6821" i="6"/>
  <c r="E6822" i="6"/>
  <c r="F6822" i="6"/>
  <c r="E6823" i="6"/>
  <c r="F6823" i="6"/>
  <c r="E6824" i="6"/>
  <c r="F6824" i="6"/>
  <c r="E6825" i="6"/>
  <c r="F6825" i="6"/>
  <c r="E6826" i="6"/>
  <c r="F6826" i="6"/>
  <c r="E6827" i="6"/>
  <c r="F6827" i="6"/>
  <c r="E6828" i="6"/>
  <c r="F6828" i="6"/>
  <c r="E6829" i="6"/>
  <c r="F6829" i="6"/>
  <c r="E6830" i="6"/>
  <c r="F6830" i="6"/>
  <c r="E6831" i="6"/>
  <c r="F6831" i="6"/>
  <c r="E6832" i="6"/>
  <c r="F6832" i="6"/>
  <c r="E6833" i="6"/>
  <c r="F6833" i="6"/>
  <c r="F6834" i="6"/>
  <c r="E6835" i="6"/>
  <c r="F6835" i="6"/>
  <c r="E6836" i="6"/>
  <c r="F6836" i="6"/>
  <c r="E6837" i="6"/>
  <c r="F6837" i="6"/>
  <c r="E6838" i="6"/>
  <c r="F6838" i="6"/>
  <c r="E6839" i="6"/>
  <c r="F6839" i="6"/>
  <c r="E6840" i="6"/>
  <c r="F6840" i="6"/>
  <c r="E6841" i="6"/>
  <c r="F6841" i="6"/>
  <c r="E6842" i="6"/>
  <c r="F6842" i="6"/>
  <c r="E6843" i="6"/>
  <c r="F6843" i="6"/>
  <c r="E6844" i="6"/>
  <c r="F6844" i="6"/>
  <c r="E6845" i="6"/>
  <c r="F6845" i="6"/>
  <c r="E6846" i="6"/>
  <c r="F6846" i="6"/>
  <c r="E6847" i="6"/>
  <c r="F6847" i="6"/>
  <c r="E6848" i="6"/>
  <c r="F6848" i="6"/>
  <c r="E6849" i="6"/>
  <c r="F6849" i="6"/>
  <c r="F6850" i="6"/>
  <c r="E6851" i="6"/>
  <c r="F6851" i="6"/>
  <c r="E6852" i="6"/>
  <c r="F6852" i="6"/>
  <c r="E6853" i="6"/>
  <c r="F6853" i="6"/>
  <c r="E6854" i="6"/>
  <c r="F6854" i="6"/>
  <c r="E6855" i="6"/>
  <c r="F6855" i="6"/>
  <c r="E6856" i="6"/>
  <c r="F6856" i="6"/>
  <c r="E6857" i="6"/>
  <c r="F6857" i="6"/>
  <c r="E6858" i="6"/>
  <c r="F6858" i="6"/>
  <c r="E6859" i="6"/>
  <c r="F6859" i="6"/>
  <c r="E6860" i="6"/>
  <c r="F6860" i="6"/>
  <c r="E6861" i="6"/>
  <c r="F6861" i="6"/>
  <c r="E6862" i="6"/>
  <c r="F6862" i="6"/>
  <c r="E6863" i="6"/>
  <c r="F6863" i="6"/>
  <c r="E6864" i="6"/>
  <c r="F6864" i="6"/>
  <c r="E6865" i="6"/>
  <c r="F6865" i="6"/>
  <c r="F6866" i="6"/>
  <c r="E6867" i="6"/>
  <c r="F6867" i="6"/>
  <c r="E6868" i="6"/>
  <c r="F6868" i="6"/>
  <c r="E6869" i="6"/>
  <c r="F6869" i="6"/>
  <c r="E6870" i="6"/>
  <c r="F6870" i="6"/>
  <c r="E6871" i="6"/>
  <c r="F6871" i="6"/>
  <c r="E6872" i="6"/>
  <c r="F6872" i="6"/>
  <c r="E6873" i="6"/>
  <c r="F6873" i="6"/>
  <c r="E6874" i="6"/>
  <c r="F6874" i="6"/>
  <c r="E6875" i="6"/>
  <c r="F6875" i="6"/>
  <c r="E6876" i="6"/>
  <c r="F6876" i="6"/>
  <c r="E6877" i="6"/>
  <c r="F6877" i="6"/>
  <c r="E6878" i="6"/>
  <c r="F6878" i="6"/>
  <c r="E6879" i="6"/>
  <c r="F6879" i="6"/>
  <c r="E6880" i="6"/>
  <c r="F6880" i="6"/>
  <c r="E6881" i="6"/>
  <c r="F6881" i="6"/>
  <c r="F6882" i="6"/>
  <c r="E6883" i="6"/>
  <c r="F6883" i="6"/>
  <c r="E6884" i="6"/>
  <c r="F6884" i="6"/>
  <c r="E6885" i="6"/>
  <c r="F6885" i="6"/>
  <c r="E6886" i="6"/>
  <c r="F6886" i="6"/>
  <c r="E6887" i="6"/>
  <c r="F6887" i="6"/>
  <c r="E6888" i="6"/>
  <c r="F6888" i="6"/>
  <c r="E6889" i="6"/>
  <c r="F6889" i="6"/>
  <c r="E6890" i="6"/>
  <c r="F6890" i="6"/>
  <c r="E6891" i="6"/>
  <c r="F6891" i="6"/>
  <c r="E6892" i="6"/>
  <c r="F6892" i="6"/>
  <c r="E6893" i="6"/>
  <c r="F6893" i="6"/>
  <c r="E6894" i="6"/>
  <c r="F6894" i="6"/>
  <c r="E6895" i="6"/>
  <c r="F6895" i="6"/>
  <c r="E6896" i="6"/>
  <c r="F6896" i="6"/>
  <c r="E6897" i="6"/>
  <c r="F6897" i="6"/>
  <c r="F6898" i="6"/>
  <c r="E6899" i="6"/>
  <c r="F6899" i="6"/>
  <c r="E6900" i="6"/>
  <c r="F6900" i="6"/>
  <c r="E6901" i="6"/>
  <c r="F6901" i="6"/>
  <c r="E6902" i="6"/>
  <c r="F6902" i="6"/>
  <c r="E6903" i="6"/>
  <c r="F6903" i="6"/>
  <c r="E6904" i="6"/>
  <c r="F6904" i="6"/>
  <c r="E6905" i="6"/>
  <c r="F6905" i="6"/>
  <c r="E6906" i="6"/>
  <c r="F6906" i="6"/>
  <c r="E6907" i="6"/>
  <c r="F6907" i="6"/>
  <c r="E6908" i="6"/>
  <c r="F6908" i="6"/>
  <c r="E6909" i="6"/>
  <c r="F6909" i="6"/>
  <c r="E6910" i="6"/>
  <c r="F6910" i="6"/>
  <c r="E6911" i="6"/>
  <c r="F6911" i="6"/>
  <c r="E6912" i="6"/>
  <c r="F6912" i="6"/>
  <c r="E6913" i="6"/>
  <c r="F6913" i="6"/>
  <c r="F6914" i="6"/>
  <c r="F6915" i="6"/>
  <c r="F6916" i="6"/>
  <c r="F6917" i="6"/>
  <c r="F6918" i="6"/>
  <c r="F6919" i="6"/>
  <c r="F6920" i="6"/>
  <c r="F6921" i="6"/>
  <c r="F6922" i="6"/>
  <c r="F6923" i="6"/>
  <c r="F6924" i="6"/>
  <c r="F6925" i="6"/>
  <c r="F6926" i="6"/>
  <c r="F6927" i="6"/>
  <c r="F6928" i="6"/>
  <c r="F6929" i="6"/>
  <c r="F6930" i="6"/>
  <c r="F6931" i="6"/>
  <c r="F6932" i="6"/>
  <c r="F6933" i="6"/>
  <c r="F6934" i="6"/>
  <c r="F6935" i="6"/>
  <c r="F6936" i="6"/>
  <c r="F6937" i="6"/>
  <c r="F6938" i="6"/>
  <c r="F6939" i="6"/>
  <c r="F6940" i="6"/>
  <c r="F6941" i="6"/>
  <c r="F6942" i="6"/>
  <c r="F6943" i="6"/>
  <c r="F6944" i="6"/>
  <c r="F6945" i="6"/>
  <c r="F6946" i="6"/>
  <c r="F6947" i="6"/>
  <c r="F6948" i="6"/>
  <c r="F6949" i="6"/>
  <c r="F6950" i="6"/>
  <c r="F6951" i="6"/>
  <c r="F6952" i="6"/>
  <c r="F6953" i="6"/>
  <c r="F6954" i="6"/>
  <c r="F6955" i="6"/>
  <c r="F6956" i="6"/>
  <c r="F6957" i="6"/>
  <c r="F6958" i="6"/>
  <c r="F6959" i="6"/>
  <c r="F6960" i="6"/>
  <c r="F6961" i="6"/>
  <c r="F6962" i="6"/>
  <c r="F6963" i="6"/>
  <c r="F6964" i="6"/>
  <c r="F6965" i="6"/>
  <c r="F6966" i="6"/>
  <c r="F6967" i="6"/>
  <c r="F6968" i="6"/>
  <c r="F6969" i="6"/>
  <c r="F6970" i="6"/>
  <c r="F6971" i="6"/>
  <c r="F6972" i="6"/>
  <c r="F6973" i="6"/>
  <c r="F6974" i="6"/>
  <c r="F6975" i="6"/>
  <c r="F6976" i="6"/>
  <c r="F6977" i="6"/>
  <c r="F6978" i="6"/>
  <c r="F6979" i="6"/>
  <c r="F6980" i="6"/>
  <c r="F6981" i="6"/>
  <c r="F6982" i="6"/>
  <c r="F6983" i="6"/>
  <c r="F6984" i="6"/>
  <c r="F6985" i="6"/>
  <c r="F6986" i="6"/>
  <c r="F6987" i="6"/>
  <c r="F6988" i="6"/>
  <c r="F6989" i="6"/>
  <c r="F6990" i="6"/>
  <c r="F6991" i="6"/>
  <c r="F6992" i="6"/>
  <c r="F6993" i="6"/>
  <c r="F6994" i="6"/>
  <c r="F6995" i="6"/>
  <c r="F6996" i="6"/>
  <c r="F6997" i="6"/>
  <c r="F6998" i="6"/>
  <c r="F6999" i="6"/>
  <c r="F7000" i="6"/>
  <c r="F7001" i="6"/>
  <c r="F7002" i="6"/>
  <c r="F7003" i="6"/>
  <c r="F7004" i="6"/>
  <c r="F7005" i="6"/>
  <c r="F7006" i="6"/>
  <c r="F7007" i="6"/>
  <c r="F7008" i="6"/>
  <c r="F7009" i="6"/>
  <c r="F7010" i="6"/>
  <c r="F7011" i="6"/>
  <c r="F7012" i="6"/>
  <c r="F7013" i="6"/>
  <c r="F7014" i="6"/>
  <c r="F7015" i="6"/>
  <c r="F7016" i="6"/>
  <c r="F7017" i="6"/>
  <c r="F7018" i="6"/>
  <c r="F7019" i="6"/>
  <c r="F7020" i="6"/>
  <c r="F7021" i="6"/>
  <c r="F7022" i="6"/>
  <c r="F7023" i="6"/>
  <c r="F7024" i="6"/>
  <c r="F7025" i="6"/>
  <c r="F7026" i="6"/>
  <c r="F7027" i="6"/>
  <c r="F7028" i="6"/>
  <c r="F7029" i="6"/>
  <c r="F7030" i="6"/>
  <c r="F7031" i="6"/>
  <c r="F7032" i="6"/>
  <c r="F7033" i="6"/>
  <c r="F7034" i="6"/>
  <c r="F7035" i="6"/>
  <c r="F7036" i="6"/>
  <c r="F7037" i="6"/>
  <c r="F7038" i="6"/>
  <c r="F7039" i="6"/>
  <c r="F7040" i="6"/>
  <c r="F7041" i="6"/>
  <c r="F7042" i="6"/>
  <c r="F7043" i="6"/>
  <c r="F7044" i="6"/>
  <c r="F7045" i="6"/>
  <c r="F7046" i="6"/>
  <c r="F7047" i="6"/>
  <c r="F7048" i="6"/>
  <c r="F7049" i="6"/>
  <c r="F7050" i="6"/>
  <c r="F7051" i="6"/>
  <c r="F7052" i="6"/>
  <c r="F7053" i="6"/>
  <c r="F7054" i="6"/>
  <c r="F7055" i="6"/>
  <c r="F7056" i="6"/>
  <c r="F7057" i="6"/>
  <c r="F7058" i="6"/>
  <c r="F7059" i="6"/>
  <c r="F7060" i="6"/>
  <c r="F7061" i="6"/>
  <c r="F7062" i="6"/>
  <c r="F7063" i="6"/>
  <c r="F7064" i="6"/>
  <c r="F7065" i="6"/>
  <c r="F7066" i="6"/>
  <c r="F7067" i="6"/>
  <c r="F7068" i="6"/>
  <c r="F7069" i="6"/>
  <c r="F7070" i="6"/>
  <c r="F7071" i="6"/>
  <c r="F7072" i="6"/>
  <c r="F7073" i="6"/>
  <c r="F7074" i="6"/>
  <c r="F7075" i="6"/>
  <c r="F7076" i="6"/>
  <c r="F7077" i="6"/>
  <c r="F7078" i="6"/>
  <c r="F7079" i="6"/>
  <c r="F7080" i="6"/>
  <c r="F7081" i="6"/>
  <c r="F7082" i="6"/>
  <c r="F7083" i="6"/>
  <c r="F7084" i="6"/>
  <c r="F7085" i="6"/>
  <c r="F7086" i="6"/>
  <c r="F7087" i="6"/>
  <c r="F7088" i="6"/>
  <c r="F7089" i="6"/>
  <c r="F7090" i="6"/>
  <c r="F7091" i="6"/>
  <c r="F7092" i="6"/>
  <c r="F7093" i="6"/>
  <c r="F7094" i="6"/>
  <c r="F7095" i="6"/>
  <c r="F7096" i="6"/>
  <c r="F7097" i="6"/>
  <c r="F7098" i="6"/>
  <c r="F7099" i="6"/>
  <c r="F7100" i="6"/>
  <c r="F7101" i="6"/>
  <c r="F7102" i="6"/>
  <c r="F7103" i="6"/>
  <c r="F7104" i="6"/>
  <c r="F7105" i="6"/>
  <c r="F7106" i="6"/>
  <c r="F7107" i="6"/>
  <c r="F7108" i="6"/>
  <c r="F7109" i="6"/>
  <c r="F7110" i="6"/>
  <c r="F7111" i="6"/>
  <c r="F7112" i="6"/>
  <c r="F7113" i="6"/>
  <c r="F7114" i="6"/>
  <c r="F7115" i="6"/>
  <c r="F7116" i="6"/>
  <c r="F7117" i="6"/>
  <c r="F7118" i="6"/>
  <c r="F7119" i="6"/>
  <c r="F7120" i="6"/>
  <c r="F7121" i="6"/>
  <c r="F7122" i="6"/>
  <c r="F7123" i="6"/>
  <c r="F7124" i="6"/>
  <c r="F7125" i="6"/>
  <c r="F7126" i="6"/>
  <c r="F7127" i="6"/>
  <c r="F7128" i="6"/>
  <c r="F7129" i="6"/>
  <c r="F7130" i="6"/>
  <c r="F7131" i="6"/>
  <c r="F7132" i="6"/>
  <c r="F7133" i="6"/>
  <c r="F7134" i="6"/>
  <c r="F7135" i="6"/>
  <c r="F7136" i="6"/>
  <c r="F7137" i="6"/>
  <c r="F7138" i="6"/>
  <c r="F7139" i="6"/>
  <c r="F7140" i="6"/>
  <c r="F7141" i="6"/>
  <c r="F7142" i="6"/>
  <c r="F7143" i="6"/>
  <c r="F7144" i="6"/>
  <c r="F7145" i="6"/>
  <c r="F7146" i="6"/>
  <c r="F7147" i="6"/>
  <c r="F7148" i="6"/>
  <c r="F7149" i="6"/>
  <c r="F7150" i="6"/>
  <c r="F7151" i="6"/>
  <c r="F7152" i="6"/>
  <c r="F7153" i="6"/>
  <c r="F7154" i="6"/>
  <c r="F7155" i="6"/>
  <c r="F7156" i="6"/>
  <c r="F7157" i="6"/>
  <c r="F7158" i="6"/>
  <c r="F7159" i="6"/>
  <c r="F7160" i="6"/>
  <c r="F7161" i="6"/>
  <c r="F7162" i="6"/>
  <c r="F7163" i="6"/>
  <c r="F7164" i="6"/>
  <c r="F7165" i="6"/>
  <c r="F7166" i="6"/>
  <c r="F7167" i="6"/>
  <c r="F7168" i="6"/>
  <c r="F7169" i="6"/>
  <c r="F7170" i="6"/>
  <c r="F7171" i="6"/>
  <c r="F7172" i="6"/>
  <c r="F7173" i="6"/>
  <c r="F7174" i="6"/>
  <c r="F7175" i="6"/>
  <c r="F7176" i="6"/>
  <c r="F7177" i="6"/>
  <c r="F7178" i="6"/>
  <c r="F7179" i="6"/>
  <c r="F7180" i="6"/>
  <c r="F7181" i="6"/>
  <c r="F7182" i="6"/>
  <c r="F7183" i="6"/>
  <c r="F7184" i="6"/>
  <c r="F7185" i="6"/>
  <c r="F7186" i="6"/>
  <c r="F7187" i="6"/>
  <c r="F7188" i="6"/>
  <c r="F7189" i="6"/>
  <c r="F7190" i="6"/>
  <c r="F7191" i="6"/>
  <c r="F7192" i="6"/>
  <c r="F7193" i="6"/>
  <c r="F7194" i="6"/>
  <c r="F7195" i="6"/>
  <c r="F7196" i="6"/>
  <c r="F7197" i="6"/>
  <c r="F7198" i="6"/>
  <c r="F7199" i="6"/>
  <c r="F7200" i="6"/>
  <c r="F7201" i="6"/>
  <c r="F7202" i="6"/>
  <c r="F7203" i="6"/>
  <c r="F7204" i="6"/>
  <c r="F7205" i="6"/>
  <c r="F7206" i="6"/>
  <c r="F7207" i="6"/>
  <c r="F7208" i="6"/>
  <c r="F7209" i="6"/>
  <c r="F7210" i="6"/>
  <c r="F7211" i="6"/>
  <c r="F7212" i="6"/>
  <c r="F7213" i="6"/>
  <c r="F7214" i="6"/>
  <c r="F7215" i="6"/>
  <c r="F7216" i="6"/>
  <c r="F7217" i="6"/>
  <c r="F7218" i="6"/>
  <c r="F7219" i="6"/>
  <c r="F7220" i="6"/>
  <c r="F7221" i="6"/>
  <c r="F7222" i="6"/>
  <c r="F7223" i="6"/>
  <c r="F7224" i="6"/>
  <c r="F7225" i="6"/>
  <c r="F7226" i="6"/>
  <c r="F7227" i="6"/>
  <c r="F7228" i="6"/>
  <c r="F7229" i="6"/>
  <c r="F7230" i="6"/>
  <c r="F7231" i="6"/>
  <c r="F7232" i="6"/>
  <c r="F7233" i="6"/>
  <c r="F7234" i="6"/>
  <c r="F7235" i="6"/>
  <c r="F7236" i="6"/>
  <c r="F7237" i="6"/>
  <c r="F7238" i="6"/>
  <c r="F7239" i="6"/>
  <c r="F7240" i="6"/>
  <c r="F7241" i="6"/>
  <c r="F7242" i="6"/>
  <c r="F7243" i="6"/>
  <c r="F7244" i="6"/>
  <c r="F7245" i="6"/>
  <c r="F7246" i="6"/>
  <c r="F7247" i="6"/>
  <c r="F7248" i="6"/>
  <c r="F7249" i="6"/>
  <c r="F7250" i="6"/>
  <c r="F7251" i="6"/>
  <c r="F7252" i="6"/>
  <c r="F7253" i="6"/>
  <c r="F7254" i="6"/>
  <c r="F7255" i="6"/>
  <c r="F7256" i="6"/>
  <c r="F7257" i="6"/>
  <c r="F7258" i="6"/>
  <c r="F7259" i="6"/>
  <c r="F7260" i="6"/>
  <c r="F7261" i="6"/>
  <c r="F7262" i="6"/>
  <c r="F7263" i="6"/>
  <c r="F7264" i="6"/>
  <c r="F7265" i="6"/>
  <c r="F7266" i="6"/>
  <c r="F7267" i="6"/>
  <c r="F7268" i="6"/>
  <c r="F7269" i="6"/>
  <c r="F7270" i="6"/>
  <c r="F7271" i="6"/>
  <c r="F7272" i="6"/>
  <c r="F7273" i="6"/>
  <c r="F7274" i="6"/>
  <c r="F7275" i="6"/>
  <c r="F7276" i="6"/>
  <c r="F7277" i="6"/>
  <c r="F7278" i="6"/>
  <c r="F7279" i="6"/>
  <c r="F7280" i="6"/>
  <c r="F7281" i="6"/>
  <c r="F7282" i="6"/>
  <c r="F7283" i="6"/>
  <c r="F7284" i="6"/>
  <c r="F7285" i="6"/>
  <c r="F7286" i="6"/>
  <c r="F7287" i="6"/>
  <c r="F7288" i="6"/>
  <c r="F7289" i="6"/>
  <c r="F7290" i="6"/>
  <c r="F7291" i="6"/>
  <c r="F7292" i="6"/>
  <c r="F7293" i="6"/>
  <c r="F7294" i="6"/>
  <c r="F7295" i="6"/>
  <c r="F7296" i="6"/>
  <c r="F7297" i="6"/>
  <c r="C3" i="4"/>
  <c r="C4" i="4"/>
  <c r="C5" i="4"/>
  <c r="C6" i="4"/>
  <c r="C7" i="4"/>
  <c r="C8" i="4"/>
  <c r="C9" i="4"/>
  <c r="C10" i="4"/>
  <c r="C11" i="4"/>
  <c r="C12" i="4"/>
  <c r="C13" i="4"/>
  <c r="C14" i="4"/>
  <c r="C15" i="4"/>
  <c r="C16" i="4"/>
  <c r="C17" i="4"/>
  <c r="C18" i="4"/>
  <c r="C19" i="4"/>
  <c r="C20" i="4"/>
  <c r="C21" i="4"/>
  <c r="C22" i="4"/>
  <c r="C23" i="4"/>
  <c r="C24" i="4"/>
  <c r="C25" i="4"/>
  <c r="C26" i="4"/>
  <c r="C27" i="4"/>
  <c r="C28" i="4"/>
  <c r="C29" i="4"/>
  <c r="C30" i="4"/>
  <c r="C31" i="4"/>
  <c r="C32" i="4"/>
  <c r="C33" i="4"/>
  <c r="C34" i="4"/>
  <c r="C35" i="4"/>
  <c r="C36" i="4"/>
  <c r="C37" i="4"/>
  <c r="C38" i="4"/>
  <c r="C39" i="4"/>
  <c r="C40" i="4"/>
  <c r="C41" i="4"/>
  <c r="C42" i="4"/>
  <c r="C43" i="4"/>
  <c r="C44" i="4"/>
  <c r="C45" i="4"/>
  <c r="C46" i="4"/>
  <c r="C47" i="4"/>
  <c r="C48" i="4"/>
  <c r="C49" i="4"/>
  <c r="C50" i="4"/>
  <c r="C51" i="4"/>
  <c r="C52" i="4"/>
  <c r="C53" i="4"/>
  <c r="C54" i="4"/>
  <c r="C55" i="4"/>
  <c r="C56" i="4"/>
  <c r="C57" i="4"/>
  <c r="C58" i="4"/>
  <c r="C59" i="4"/>
  <c r="C60" i="4"/>
  <c r="C61" i="4"/>
  <c r="C62" i="4"/>
  <c r="C63" i="4"/>
  <c r="C64" i="4"/>
  <c r="C65" i="4"/>
  <c r="C66" i="4"/>
  <c r="C67" i="4"/>
  <c r="C68" i="4"/>
  <c r="C69" i="4"/>
  <c r="C70" i="4"/>
  <c r="C71" i="4"/>
  <c r="C72" i="4"/>
  <c r="C73" i="4"/>
  <c r="C74" i="4"/>
  <c r="C75" i="4"/>
  <c r="C76" i="4"/>
  <c r="C77" i="4"/>
  <c r="C78" i="4"/>
  <c r="C79" i="4"/>
  <c r="C80" i="4"/>
  <c r="C81" i="4"/>
  <c r="C82" i="4"/>
  <c r="C83" i="4"/>
  <c r="C84" i="4"/>
  <c r="C85" i="4"/>
  <c r="C86" i="4"/>
  <c r="C87" i="4"/>
  <c r="C88" i="4"/>
  <c r="C89" i="4"/>
  <c r="C90" i="4"/>
  <c r="C91" i="4"/>
  <c r="C92" i="4"/>
  <c r="C93" i="4"/>
  <c r="C94" i="4"/>
  <c r="C95" i="4"/>
  <c r="C96" i="4"/>
  <c r="C97" i="4"/>
  <c r="C98" i="4"/>
  <c r="C99" i="4"/>
  <c r="C100" i="4"/>
  <c r="C101" i="4"/>
  <c r="C102" i="4"/>
  <c r="C103" i="4"/>
  <c r="C104" i="4"/>
  <c r="C105" i="4"/>
  <c r="C106" i="4"/>
  <c r="C107" i="4"/>
  <c r="C108" i="4"/>
  <c r="C109" i="4"/>
  <c r="C110" i="4"/>
  <c r="C111" i="4"/>
  <c r="C112" i="4"/>
  <c r="C113" i="4"/>
  <c r="C114" i="4"/>
  <c r="C115" i="4"/>
  <c r="C116" i="4"/>
  <c r="C117" i="4"/>
  <c r="C118" i="4"/>
  <c r="C119" i="4"/>
  <c r="C120" i="4"/>
  <c r="C121" i="4"/>
  <c r="C122" i="4"/>
  <c r="C123" i="4"/>
  <c r="C124" i="4"/>
  <c r="C125" i="4"/>
  <c r="C126" i="4"/>
  <c r="C127" i="4"/>
  <c r="C128" i="4"/>
  <c r="C129" i="4"/>
  <c r="C130" i="4"/>
  <c r="C131" i="4"/>
  <c r="C132" i="4"/>
  <c r="C133" i="4"/>
  <c r="C134" i="4"/>
  <c r="C135" i="4"/>
  <c r="C136" i="4"/>
  <c r="C137" i="4"/>
  <c r="C138" i="4"/>
  <c r="C139" i="4"/>
  <c r="C140" i="4"/>
  <c r="C141" i="4"/>
  <c r="C142" i="4"/>
  <c r="C143" i="4"/>
  <c r="C144" i="4"/>
  <c r="C145" i="4"/>
  <c r="C146" i="4"/>
  <c r="C147" i="4"/>
  <c r="C148" i="4"/>
  <c r="C149" i="4"/>
  <c r="C150" i="4"/>
  <c r="C151" i="4"/>
  <c r="C152" i="4"/>
  <c r="C153" i="4"/>
  <c r="C154" i="4"/>
  <c r="C155" i="4"/>
  <c r="C156" i="4"/>
  <c r="C157" i="4"/>
  <c r="C158" i="4"/>
  <c r="C159" i="4"/>
  <c r="C160" i="4"/>
  <c r="C161" i="4"/>
  <c r="C162" i="4"/>
  <c r="C163" i="4"/>
  <c r="C164" i="4"/>
  <c r="C165" i="4"/>
  <c r="C166" i="4"/>
  <c r="C167" i="4"/>
  <c r="C168" i="4"/>
  <c r="C169" i="4"/>
  <c r="C170" i="4"/>
  <c r="C171" i="4"/>
  <c r="C172" i="4"/>
  <c r="C173" i="4"/>
  <c r="C174" i="4"/>
  <c r="C175" i="4"/>
  <c r="C176" i="4"/>
  <c r="C177" i="4"/>
  <c r="C178" i="4"/>
  <c r="C179" i="4"/>
  <c r="C180" i="4"/>
  <c r="C181" i="4"/>
  <c r="C182" i="4"/>
  <c r="C183" i="4"/>
  <c r="C184" i="4"/>
  <c r="C185" i="4"/>
  <c r="C186" i="4"/>
  <c r="C187" i="4"/>
  <c r="C188" i="4"/>
  <c r="C189" i="4"/>
  <c r="C190" i="4"/>
  <c r="C191" i="4"/>
  <c r="C192" i="4"/>
  <c r="C193" i="4"/>
  <c r="C194" i="4"/>
  <c r="C195" i="4"/>
  <c r="C196" i="4"/>
  <c r="C197" i="4"/>
  <c r="C198" i="4"/>
  <c r="C199" i="4"/>
  <c r="C200" i="4"/>
  <c r="C201" i="4"/>
  <c r="C202" i="4"/>
  <c r="C203" i="4"/>
  <c r="C204" i="4"/>
  <c r="C205" i="4"/>
  <c r="C206" i="4"/>
  <c r="C207" i="4"/>
  <c r="C208" i="4"/>
  <c r="C209" i="4"/>
  <c r="C210" i="4"/>
  <c r="C211" i="4"/>
  <c r="C212" i="4"/>
  <c r="C213" i="4"/>
  <c r="C214" i="4"/>
  <c r="C215" i="4"/>
  <c r="C216" i="4"/>
  <c r="C217" i="4"/>
  <c r="C218" i="4"/>
  <c r="C219" i="4"/>
  <c r="C220" i="4"/>
  <c r="C221" i="4"/>
  <c r="C222" i="4"/>
  <c r="C223" i="4"/>
  <c r="C224" i="4"/>
  <c r="C225" i="4"/>
  <c r="C226" i="4"/>
  <c r="C227" i="4"/>
  <c r="C228" i="4"/>
  <c r="C229" i="4"/>
  <c r="C230" i="4"/>
  <c r="C231" i="4"/>
  <c r="C232" i="4"/>
  <c r="C233" i="4"/>
  <c r="C234" i="4"/>
  <c r="C235" i="4"/>
  <c r="C236" i="4"/>
  <c r="C237" i="4"/>
  <c r="C238" i="4"/>
  <c r="C239" i="4"/>
  <c r="C240" i="4"/>
  <c r="C241" i="4"/>
  <c r="C242" i="4"/>
  <c r="C243" i="4"/>
  <c r="C244" i="4"/>
  <c r="C245" i="4"/>
  <c r="C246" i="4"/>
  <c r="C247" i="4"/>
  <c r="C248" i="4"/>
  <c r="C249" i="4"/>
  <c r="C250" i="4"/>
  <c r="C251" i="4"/>
  <c r="C252" i="4"/>
  <c r="C253" i="4"/>
  <c r="C254" i="4"/>
  <c r="C255" i="4"/>
  <c r="C256" i="4"/>
  <c r="C257" i="4"/>
  <c r="C258" i="4"/>
  <c r="C259" i="4"/>
  <c r="C260" i="4"/>
  <c r="C261" i="4"/>
  <c r="C262" i="4"/>
  <c r="C263" i="4"/>
  <c r="C264" i="4"/>
  <c r="C265" i="4"/>
  <c r="C266" i="4"/>
  <c r="C267" i="4"/>
  <c r="C268" i="4"/>
  <c r="C269" i="4"/>
  <c r="C270" i="4"/>
  <c r="C271" i="4"/>
  <c r="C272" i="4"/>
  <c r="C273" i="4"/>
  <c r="C274" i="4"/>
  <c r="C275" i="4"/>
  <c r="C276" i="4"/>
  <c r="C277" i="4"/>
  <c r="C278" i="4"/>
  <c r="C279" i="4"/>
  <c r="C280" i="4"/>
  <c r="C281" i="4"/>
  <c r="C282" i="4"/>
  <c r="C283" i="4"/>
  <c r="C284" i="4"/>
  <c r="C285" i="4"/>
  <c r="C286" i="4"/>
  <c r="C287" i="4"/>
  <c r="C288" i="4"/>
  <c r="C289" i="4"/>
  <c r="C290" i="4"/>
  <c r="C291" i="4"/>
  <c r="C292" i="4"/>
  <c r="C293" i="4"/>
  <c r="C294" i="4"/>
  <c r="C295" i="4"/>
  <c r="C296" i="4"/>
  <c r="C297" i="4"/>
  <c r="C298" i="4"/>
  <c r="C299" i="4"/>
  <c r="C300" i="4"/>
  <c r="C301" i="4"/>
  <c r="C302" i="4"/>
  <c r="C303" i="4"/>
  <c r="C304" i="4"/>
  <c r="C305" i="4"/>
  <c r="C306" i="4"/>
  <c r="C307" i="4"/>
  <c r="C308" i="4"/>
  <c r="C309" i="4"/>
  <c r="C310" i="4"/>
  <c r="C311" i="4"/>
  <c r="C312" i="4"/>
  <c r="C313" i="4"/>
  <c r="C314" i="4"/>
  <c r="C315" i="4"/>
  <c r="C316" i="4"/>
  <c r="C317" i="4"/>
  <c r="C318" i="4"/>
  <c r="C319" i="4"/>
  <c r="C320" i="4"/>
  <c r="C321" i="4"/>
  <c r="C322" i="4"/>
  <c r="C323" i="4"/>
  <c r="C324" i="4"/>
  <c r="C325" i="4"/>
  <c r="C326" i="4"/>
  <c r="C327" i="4"/>
  <c r="C328" i="4"/>
  <c r="C329" i="4"/>
  <c r="C330" i="4"/>
  <c r="C331" i="4"/>
  <c r="C332" i="4"/>
  <c r="C333" i="4"/>
  <c r="C334" i="4"/>
  <c r="C335" i="4"/>
  <c r="C336" i="4"/>
  <c r="C337" i="4"/>
  <c r="C338" i="4"/>
  <c r="C339" i="4"/>
  <c r="C340" i="4"/>
  <c r="C341" i="4"/>
  <c r="C342" i="4"/>
  <c r="C343" i="4"/>
  <c r="C344" i="4"/>
  <c r="C345" i="4"/>
  <c r="C346" i="4"/>
  <c r="C347" i="4"/>
  <c r="C348" i="4"/>
  <c r="C349" i="4"/>
  <c r="C350" i="4"/>
  <c r="C351" i="4"/>
  <c r="C352" i="4"/>
  <c r="C353" i="4"/>
  <c r="C354" i="4"/>
  <c r="C355" i="4"/>
  <c r="C356" i="4"/>
  <c r="C357" i="4"/>
  <c r="C358" i="4"/>
  <c r="C359" i="4"/>
  <c r="C360" i="4"/>
  <c r="C361" i="4"/>
  <c r="C362" i="4"/>
  <c r="C363" i="4"/>
  <c r="C364" i="4"/>
  <c r="C365" i="4"/>
  <c r="C366" i="4"/>
  <c r="C367" i="4"/>
  <c r="C368" i="4"/>
  <c r="C369" i="4"/>
  <c r="C370" i="4"/>
  <c r="C371" i="4"/>
  <c r="C372" i="4"/>
  <c r="C373" i="4"/>
  <c r="C374" i="4"/>
  <c r="C375" i="4"/>
  <c r="C376" i="4"/>
  <c r="C377" i="4"/>
  <c r="C378" i="4"/>
  <c r="C379" i="4"/>
  <c r="C380" i="4"/>
  <c r="C381" i="4"/>
  <c r="C382" i="4"/>
  <c r="C383" i="4"/>
  <c r="C384" i="4"/>
  <c r="C385" i="4"/>
  <c r="C386" i="4"/>
  <c r="C387" i="4"/>
  <c r="C388" i="4"/>
  <c r="C389" i="4"/>
  <c r="C390" i="4"/>
  <c r="C391" i="4"/>
  <c r="C392" i="4"/>
  <c r="C393" i="4"/>
  <c r="C394" i="4"/>
  <c r="C395" i="4"/>
  <c r="C396" i="4"/>
  <c r="C397" i="4"/>
  <c r="C398" i="4"/>
  <c r="C399" i="4"/>
  <c r="C400" i="4"/>
  <c r="C401" i="4"/>
  <c r="C402" i="4"/>
  <c r="C403" i="4"/>
  <c r="C404" i="4"/>
  <c r="C405" i="4"/>
  <c r="C406" i="4"/>
  <c r="C407" i="4"/>
  <c r="C408" i="4"/>
  <c r="C409" i="4"/>
  <c r="C410" i="4"/>
  <c r="C411" i="4"/>
  <c r="C412" i="4"/>
  <c r="C413" i="4"/>
  <c r="C414" i="4"/>
  <c r="C415" i="4"/>
  <c r="C416" i="4"/>
  <c r="C417" i="4"/>
  <c r="C418" i="4"/>
  <c r="C419" i="4"/>
  <c r="C420" i="4"/>
  <c r="C421" i="4"/>
  <c r="C422" i="4"/>
  <c r="C423" i="4"/>
  <c r="C424" i="4"/>
  <c r="C425" i="4"/>
  <c r="C426" i="4"/>
  <c r="C427" i="4"/>
  <c r="C428" i="4"/>
  <c r="C429" i="4"/>
  <c r="C430" i="4"/>
  <c r="C431" i="4"/>
  <c r="C432" i="4"/>
  <c r="C433" i="4"/>
  <c r="C434" i="4"/>
  <c r="C435" i="4"/>
  <c r="C436" i="4"/>
  <c r="C437" i="4"/>
  <c r="C438" i="4"/>
  <c r="C439" i="4"/>
  <c r="C440" i="4"/>
  <c r="C441" i="4"/>
  <c r="C442" i="4"/>
  <c r="C443" i="4"/>
  <c r="C444" i="4"/>
  <c r="C445" i="4"/>
  <c r="C446" i="4"/>
  <c r="C447" i="4"/>
  <c r="C448" i="4"/>
  <c r="C449" i="4"/>
  <c r="C450" i="4"/>
  <c r="C451" i="4"/>
  <c r="C452" i="4"/>
  <c r="C453" i="4"/>
  <c r="C454" i="4"/>
  <c r="C455" i="4"/>
  <c r="C456" i="4"/>
  <c r="C457" i="4"/>
  <c r="C458" i="4"/>
  <c r="C459" i="4"/>
  <c r="C460" i="4"/>
  <c r="C461" i="4"/>
  <c r="C462" i="4"/>
  <c r="C463" i="4"/>
  <c r="C464" i="4"/>
  <c r="C465" i="4"/>
  <c r="C466" i="4"/>
  <c r="C467" i="4"/>
  <c r="C468" i="4"/>
  <c r="C469" i="4"/>
  <c r="C470" i="4"/>
  <c r="C471" i="4"/>
  <c r="C472" i="4"/>
  <c r="C473" i="4"/>
  <c r="C474" i="4"/>
  <c r="C475" i="4"/>
  <c r="C476" i="4"/>
  <c r="C477" i="4"/>
  <c r="C478" i="4"/>
  <c r="C479" i="4"/>
  <c r="C480" i="4"/>
  <c r="C481" i="4"/>
  <c r="C482" i="4"/>
  <c r="C483" i="4"/>
  <c r="C484" i="4"/>
  <c r="C485" i="4"/>
  <c r="C486" i="4"/>
  <c r="C487" i="4"/>
  <c r="C488" i="4"/>
  <c r="C489" i="4"/>
  <c r="C490" i="4"/>
  <c r="C491" i="4"/>
  <c r="C492" i="4"/>
  <c r="C493" i="4"/>
  <c r="C494" i="4"/>
  <c r="C495" i="4"/>
  <c r="C496" i="4"/>
  <c r="C497" i="4"/>
  <c r="C498" i="4"/>
  <c r="C499" i="4"/>
  <c r="C500" i="4"/>
  <c r="C501" i="4"/>
  <c r="C502" i="4"/>
  <c r="C503" i="4"/>
  <c r="C504" i="4"/>
  <c r="C505" i="4"/>
  <c r="C506" i="4"/>
  <c r="C507" i="4"/>
  <c r="C508" i="4"/>
  <c r="C509" i="4"/>
  <c r="C510" i="4"/>
  <c r="C511" i="4"/>
  <c r="C512" i="4"/>
  <c r="C513" i="4"/>
  <c r="C514" i="4"/>
  <c r="C515" i="4"/>
  <c r="C516" i="4"/>
  <c r="C517" i="4"/>
  <c r="C518" i="4"/>
  <c r="C519" i="4"/>
  <c r="C520" i="4"/>
  <c r="C521" i="4"/>
  <c r="C522" i="4"/>
  <c r="C523" i="4"/>
  <c r="C524" i="4"/>
  <c r="C525" i="4"/>
  <c r="C526" i="4"/>
  <c r="C527" i="4"/>
  <c r="C528" i="4"/>
  <c r="C529" i="4"/>
  <c r="C530" i="4"/>
  <c r="C531" i="4"/>
  <c r="C532" i="4"/>
  <c r="C533" i="4"/>
  <c r="C534" i="4"/>
  <c r="C535" i="4"/>
  <c r="C536" i="4"/>
  <c r="C537" i="4"/>
  <c r="C538" i="4"/>
  <c r="C539" i="4"/>
  <c r="C540" i="4"/>
  <c r="C541" i="4"/>
  <c r="C542" i="4"/>
  <c r="C543" i="4"/>
  <c r="C544" i="4"/>
  <c r="C545" i="4"/>
  <c r="C546" i="4"/>
  <c r="C547" i="4"/>
  <c r="C548" i="4"/>
  <c r="C549" i="4"/>
  <c r="C550" i="4"/>
  <c r="C551" i="4"/>
  <c r="C552" i="4"/>
  <c r="C553" i="4"/>
  <c r="C554" i="4"/>
  <c r="C555" i="4"/>
  <c r="C556" i="4"/>
  <c r="C557" i="4"/>
  <c r="C558" i="4"/>
  <c r="C559" i="4"/>
  <c r="C560" i="4"/>
  <c r="C561" i="4"/>
  <c r="C562" i="4"/>
  <c r="C563" i="4"/>
  <c r="C564" i="4"/>
  <c r="C565" i="4"/>
  <c r="C566" i="4"/>
  <c r="C567" i="4"/>
  <c r="C568" i="4"/>
  <c r="C569" i="4"/>
  <c r="C570" i="4"/>
  <c r="C571" i="4"/>
  <c r="C572" i="4"/>
  <c r="C573" i="4"/>
  <c r="C574" i="4"/>
  <c r="C575" i="4"/>
  <c r="C576" i="4"/>
  <c r="C577" i="4"/>
  <c r="C578" i="4"/>
  <c r="C579" i="4"/>
  <c r="C580" i="4"/>
  <c r="C581" i="4"/>
  <c r="C582" i="4"/>
  <c r="C583" i="4"/>
  <c r="C584" i="4"/>
  <c r="C585" i="4"/>
  <c r="C586" i="4"/>
  <c r="C587" i="4"/>
  <c r="C588" i="4"/>
  <c r="C589" i="4"/>
  <c r="C590" i="4"/>
  <c r="C591" i="4"/>
  <c r="C592" i="4"/>
  <c r="C593" i="4"/>
  <c r="C594" i="4"/>
  <c r="C595" i="4"/>
  <c r="C596" i="4"/>
  <c r="C597" i="4"/>
  <c r="C598" i="4"/>
  <c r="C599" i="4"/>
  <c r="C600" i="4"/>
  <c r="C601" i="4"/>
  <c r="C602" i="4"/>
  <c r="C603" i="4"/>
  <c r="C604" i="4"/>
  <c r="C605" i="4"/>
  <c r="C606" i="4"/>
  <c r="C607" i="4"/>
  <c r="C608" i="4"/>
  <c r="C609" i="4"/>
  <c r="C610" i="4"/>
  <c r="C611" i="4"/>
  <c r="C612" i="4"/>
  <c r="C613" i="4"/>
  <c r="C614" i="4"/>
  <c r="C615" i="4"/>
  <c r="C616" i="4"/>
  <c r="C617" i="4"/>
  <c r="C618" i="4"/>
  <c r="C619" i="4"/>
  <c r="C620" i="4"/>
  <c r="C621" i="4"/>
  <c r="C622" i="4"/>
  <c r="C623" i="4"/>
  <c r="C624" i="4"/>
  <c r="C625" i="4"/>
  <c r="C626" i="4"/>
  <c r="C627" i="4"/>
  <c r="C628" i="4"/>
  <c r="C629" i="4"/>
  <c r="C630" i="4"/>
  <c r="C631" i="4"/>
  <c r="C632" i="4"/>
  <c r="C633" i="4"/>
  <c r="C634" i="4"/>
  <c r="C635" i="4"/>
  <c r="C636" i="4"/>
  <c r="C637" i="4"/>
  <c r="C638" i="4"/>
  <c r="C639" i="4"/>
  <c r="C640" i="4"/>
  <c r="C641" i="4"/>
  <c r="C642" i="4"/>
  <c r="C643" i="4"/>
  <c r="C644" i="4"/>
  <c r="C645" i="4"/>
  <c r="C646" i="4"/>
  <c r="C647" i="4"/>
  <c r="C648" i="4"/>
  <c r="C649" i="4"/>
  <c r="C650" i="4"/>
  <c r="C651" i="4"/>
  <c r="C652" i="4"/>
  <c r="C653" i="4"/>
  <c r="C654" i="4"/>
  <c r="C655" i="4"/>
  <c r="C656" i="4"/>
  <c r="C657" i="4"/>
  <c r="C658" i="4"/>
  <c r="C659" i="4"/>
  <c r="C660" i="4"/>
  <c r="C661" i="4"/>
  <c r="C662" i="4"/>
  <c r="C663" i="4"/>
  <c r="C664" i="4"/>
  <c r="C665" i="4"/>
  <c r="C666" i="4"/>
  <c r="C667" i="4"/>
  <c r="C668" i="4"/>
  <c r="C669" i="4"/>
  <c r="C670" i="4"/>
  <c r="C671" i="4"/>
  <c r="C672" i="4"/>
  <c r="C673" i="4"/>
  <c r="C674" i="4"/>
  <c r="C675" i="4"/>
  <c r="C676" i="4"/>
  <c r="C677" i="4"/>
  <c r="C678" i="4"/>
  <c r="C679" i="4"/>
  <c r="C680" i="4"/>
  <c r="C681" i="4"/>
  <c r="C682" i="4"/>
  <c r="C683" i="4"/>
  <c r="C684" i="4"/>
  <c r="C685" i="4"/>
  <c r="C686" i="4"/>
  <c r="C687" i="4"/>
  <c r="C688" i="4"/>
  <c r="C689" i="4"/>
  <c r="C690" i="4"/>
  <c r="C691" i="4"/>
  <c r="C692" i="4"/>
  <c r="C693" i="4"/>
  <c r="C694" i="4"/>
  <c r="C695" i="4"/>
  <c r="C696" i="4"/>
  <c r="C697" i="4"/>
  <c r="C698" i="4"/>
  <c r="C699" i="4"/>
  <c r="C700" i="4"/>
  <c r="C701" i="4"/>
  <c r="C702" i="4"/>
  <c r="C703" i="4"/>
  <c r="C704" i="4"/>
  <c r="C705" i="4"/>
  <c r="C706" i="4"/>
  <c r="C707" i="4"/>
  <c r="C708" i="4"/>
  <c r="C709" i="4"/>
  <c r="C710" i="4"/>
  <c r="C711" i="4"/>
  <c r="C712" i="4"/>
  <c r="C713" i="4"/>
  <c r="C714" i="4"/>
  <c r="C715" i="4"/>
  <c r="C716" i="4"/>
  <c r="C717" i="4"/>
  <c r="C718" i="4"/>
  <c r="C719" i="4"/>
  <c r="C720" i="4"/>
  <c r="C721" i="4"/>
  <c r="C722" i="4"/>
  <c r="C723" i="4"/>
  <c r="C724" i="4"/>
  <c r="C725" i="4"/>
  <c r="C726" i="4"/>
  <c r="C727" i="4"/>
  <c r="C728" i="4"/>
  <c r="C729" i="4"/>
  <c r="C730" i="4"/>
  <c r="C731" i="4"/>
  <c r="C732" i="4"/>
  <c r="C733" i="4"/>
  <c r="C734" i="4"/>
  <c r="C735" i="4"/>
  <c r="C736" i="4"/>
  <c r="C737" i="4"/>
  <c r="C738" i="4"/>
  <c r="C739" i="4"/>
  <c r="C740" i="4"/>
  <c r="C741" i="4"/>
  <c r="C742" i="4"/>
  <c r="C743" i="4"/>
  <c r="C744" i="4"/>
  <c r="C745" i="4"/>
  <c r="C746" i="4"/>
  <c r="C747" i="4"/>
  <c r="C748" i="4"/>
  <c r="C749" i="4"/>
  <c r="C750" i="4"/>
  <c r="C751" i="4"/>
  <c r="C752" i="4"/>
  <c r="C753" i="4"/>
  <c r="C754" i="4"/>
  <c r="C755" i="4"/>
  <c r="C756" i="4"/>
  <c r="C757" i="4"/>
  <c r="C758" i="4"/>
  <c r="C759" i="4"/>
  <c r="C760" i="4"/>
  <c r="C761" i="4"/>
  <c r="C762" i="4"/>
  <c r="C763" i="4"/>
  <c r="C764" i="4"/>
  <c r="C765" i="4"/>
  <c r="C766" i="4"/>
  <c r="C767" i="4"/>
  <c r="C768" i="4"/>
  <c r="C769" i="4"/>
  <c r="C770" i="4"/>
  <c r="C771" i="4"/>
  <c r="C772" i="4"/>
  <c r="C773" i="4"/>
  <c r="C774" i="4"/>
  <c r="C775" i="4"/>
  <c r="C776" i="4"/>
  <c r="C777" i="4"/>
  <c r="C778" i="4"/>
  <c r="C779" i="4"/>
  <c r="C780" i="4"/>
  <c r="C781" i="4"/>
  <c r="C782" i="4"/>
  <c r="C783" i="4"/>
  <c r="C784" i="4"/>
  <c r="C785" i="4"/>
  <c r="C786" i="4"/>
  <c r="C787" i="4"/>
  <c r="C788" i="4"/>
  <c r="C789" i="4"/>
  <c r="C790" i="4"/>
  <c r="C791" i="4"/>
  <c r="C792" i="4"/>
  <c r="C793" i="4"/>
  <c r="C794" i="4"/>
  <c r="C795" i="4"/>
  <c r="C796" i="4"/>
  <c r="C797" i="4"/>
  <c r="C798" i="4"/>
  <c r="C799" i="4"/>
  <c r="C800" i="4"/>
  <c r="C801" i="4"/>
  <c r="C802" i="4"/>
  <c r="C803" i="4"/>
  <c r="C804" i="4"/>
  <c r="C805" i="4"/>
  <c r="C806" i="4"/>
  <c r="C807" i="4"/>
  <c r="C808" i="4"/>
  <c r="C809" i="4"/>
  <c r="C810" i="4"/>
  <c r="C811" i="4"/>
  <c r="C812" i="4"/>
  <c r="C813" i="4"/>
  <c r="C814" i="4"/>
  <c r="C815" i="4"/>
  <c r="C816" i="4"/>
  <c r="C817" i="4"/>
  <c r="C818" i="4"/>
  <c r="C819" i="4"/>
  <c r="C820" i="4"/>
  <c r="C821" i="4"/>
  <c r="C822" i="4"/>
  <c r="C823" i="4"/>
  <c r="C824" i="4"/>
  <c r="C825" i="4"/>
  <c r="C826" i="4"/>
  <c r="C827" i="4"/>
  <c r="C828" i="4"/>
  <c r="C829" i="4"/>
  <c r="C830" i="4"/>
  <c r="C831" i="4"/>
  <c r="C832" i="4"/>
  <c r="C833" i="4"/>
  <c r="C834" i="4"/>
  <c r="C835" i="4"/>
  <c r="C836" i="4"/>
  <c r="C837" i="4"/>
  <c r="C838" i="4"/>
  <c r="C839" i="4"/>
  <c r="C840" i="4"/>
  <c r="C841" i="4"/>
  <c r="C842" i="4"/>
  <c r="C843" i="4"/>
  <c r="C844" i="4"/>
  <c r="C845" i="4"/>
  <c r="C846" i="4"/>
  <c r="C847" i="4"/>
  <c r="C848" i="4"/>
  <c r="C849" i="4"/>
  <c r="C850" i="4"/>
  <c r="C851" i="4"/>
  <c r="C852" i="4"/>
  <c r="C853" i="4"/>
  <c r="C854" i="4"/>
  <c r="C855" i="4"/>
  <c r="C856" i="4"/>
  <c r="C857" i="4"/>
  <c r="C858" i="4"/>
  <c r="C859" i="4"/>
  <c r="C860" i="4"/>
  <c r="C861" i="4"/>
  <c r="C862" i="4"/>
  <c r="C863" i="4"/>
  <c r="C864" i="4"/>
  <c r="C865" i="4"/>
  <c r="C866" i="4"/>
  <c r="C867" i="4"/>
  <c r="C868" i="4"/>
  <c r="C869" i="4"/>
  <c r="C870" i="4"/>
  <c r="C871" i="4"/>
  <c r="C872" i="4"/>
  <c r="C873" i="4"/>
  <c r="C874" i="4"/>
  <c r="C875" i="4"/>
  <c r="C876" i="4"/>
  <c r="C877" i="4"/>
  <c r="C878" i="4"/>
  <c r="C879" i="4"/>
  <c r="C880" i="4"/>
  <c r="C881" i="4"/>
  <c r="C882" i="4"/>
  <c r="C883" i="4"/>
  <c r="C884" i="4"/>
  <c r="C885" i="4"/>
  <c r="C886" i="4"/>
  <c r="C887" i="4"/>
  <c r="C888" i="4"/>
  <c r="C889" i="4"/>
  <c r="C890" i="4"/>
  <c r="C891" i="4"/>
  <c r="C892" i="4"/>
  <c r="C893" i="4"/>
  <c r="C894" i="4"/>
  <c r="C895" i="4"/>
  <c r="C896" i="4"/>
  <c r="C897" i="4"/>
  <c r="C898" i="4"/>
  <c r="C899" i="4"/>
  <c r="C900" i="4"/>
  <c r="C901" i="4"/>
  <c r="C902" i="4"/>
  <c r="C903" i="4"/>
  <c r="C904" i="4"/>
  <c r="C905" i="4"/>
  <c r="C906" i="4"/>
  <c r="C907" i="4"/>
  <c r="C908" i="4"/>
  <c r="C909" i="4"/>
  <c r="C910" i="4"/>
  <c r="C911" i="4"/>
  <c r="C912" i="4"/>
  <c r="C913" i="4"/>
  <c r="C914" i="4"/>
  <c r="C915" i="4"/>
  <c r="C916" i="4"/>
  <c r="C917" i="4"/>
  <c r="C918" i="4"/>
  <c r="C919" i="4"/>
  <c r="C920" i="4"/>
  <c r="C921" i="4"/>
  <c r="C922" i="4"/>
  <c r="C923" i="4"/>
  <c r="C924" i="4"/>
  <c r="C925" i="4"/>
  <c r="C926" i="4"/>
  <c r="C927" i="4"/>
  <c r="C928" i="4"/>
  <c r="C929" i="4"/>
  <c r="C930" i="4"/>
  <c r="C931" i="4"/>
  <c r="C932" i="4"/>
  <c r="C933" i="4"/>
  <c r="C934" i="4"/>
  <c r="C935" i="4"/>
  <c r="C936" i="4"/>
  <c r="C937" i="4"/>
  <c r="C938" i="4"/>
  <c r="C939" i="4"/>
  <c r="C940" i="4"/>
  <c r="C941" i="4"/>
  <c r="C942" i="4"/>
  <c r="C943" i="4"/>
  <c r="C944" i="4"/>
  <c r="C945" i="4"/>
  <c r="C946" i="4"/>
  <c r="C947" i="4"/>
  <c r="C948" i="4"/>
  <c r="C949" i="4"/>
  <c r="C950" i="4"/>
  <c r="C951" i="4"/>
  <c r="C952" i="4"/>
  <c r="C953" i="4"/>
  <c r="C954" i="4"/>
  <c r="C955" i="4"/>
  <c r="C956" i="4"/>
  <c r="C957" i="4"/>
  <c r="C958" i="4"/>
  <c r="C959" i="4"/>
  <c r="C960" i="4"/>
  <c r="C961" i="4"/>
  <c r="C962" i="4"/>
  <c r="C963" i="4"/>
  <c r="C964" i="4"/>
  <c r="C965" i="4"/>
  <c r="C966" i="4"/>
  <c r="C967" i="4"/>
  <c r="C968" i="4"/>
  <c r="C969" i="4"/>
  <c r="C970" i="4"/>
  <c r="C971" i="4"/>
  <c r="C972" i="4"/>
  <c r="C973" i="4"/>
  <c r="C974" i="4"/>
  <c r="C975" i="4"/>
  <c r="C976" i="4"/>
  <c r="C977" i="4"/>
  <c r="C978" i="4"/>
  <c r="C979" i="4"/>
  <c r="C980" i="4"/>
  <c r="C981" i="4"/>
  <c r="C982" i="4"/>
  <c r="C983" i="4"/>
  <c r="C984" i="4"/>
  <c r="C985" i="4"/>
  <c r="C986" i="4"/>
  <c r="C987" i="4"/>
  <c r="C988" i="4"/>
  <c r="C989" i="4"/>
  <c r="C990" i="4"/>
  <c r="C991" i="4"/>
  <c r="C992" i="4"/>
  <c r="C993" i="4"/>
  <c r="C994" i="4"/>
  <c r="C995" i="4"/>
  <c r="C996" i="4"/>
  <c r="C997" i="4"/>
  <c r="C998" i="4"/>
  <c r="C999" i="4"/>
  <c r="C1000" i="4"/>
  <c r="C1001" i="4"/>
  <c r="C1002" i="4"/>
  <c r="C1003" i="4"/>
  <c r="C1004" i="4"/>
  <c r="C1005" i="4"/>
  <c r="C1006" i="4"/>
  <c r="C1007" i="4"/>
  <c r="C1008" i="4"/>
  <c r="C1009" i="4"/>
  <c r="C1010" i="4"/>
  <c r="C1011" i="4"/>
  <c r="C1012" i="4"/>
  <c r="C1013" i="4"/>
  <c r="C1014" i="4"/>
  <c r="C1015" i="4"/>
  <c r="C1016" i="4"/>
  <c r="C1017" i="4"/>
  <c r="C1018" i="4"/>
  <c r="C1019" i="4"/>
  <c r="C1020" i="4"/>
  <c r="C1021" i="4"/>
  <c r="C1022" i="4"/>
  <c r="C1023" i="4"/>
  <c r="C1024" i="4"/>
  <c r="C1025" i="4"/>
  <c r="C1026" i="4"/>
  <c r="C1027" i="4"/>
  <c r="C1028" i="4"/>
  <c r="C1029" i="4"/>
  <c r="C1030" i="4"/>
  <c r="C1031" i="4"/>
  <c r="C1032" i="4"/>
  <c r="C1033" i="4"/>
  <c r="C1034" i="4"/>
  <c r="C1035" i="4"/>
  <c r="C1036" i="4"/>
  <c r="C1037" i="4"/>
  <c r="C1038" i="4"/>
  <c r="C1039" i="4"/>
  <c r="C1040" i="4"/>
  <c r="C1041" i="4"/>
  <c r="C1042" i="4"/>
  <c r="C1043" i="4"/>
  <c r="C1044" i="4"/>
  <c r="C1045" i="4"/>
  <c r="C1046" i="4"/>
  <c r="C1047" i="4"/>
  <c r="C1048" i="4"/>
  <c r="C1049" i="4"/>
  <c r="C1050" i="4"/>
  <c r="C1051" i="4"/>
  <c r="C1052" i="4"/>
  <c r="C1053" i="4"/>
  <c r="C1054" i="4"/>
  <c r="C1055" i="4"/>
  <c r="C1056" i="4"/>
  <c r="C1057" i="4"/>
  <c r="C1058" i="4"/>
  <c r="C1059" i="4"/>
  <c r="C1060" i="4"/>
  <c r="C1061" i="4"/>
  <c r="C1062" i="4"/>
  <c r="C1063" i="4"/>
  <c r="C1064" i="4"/>
  <c r="C1065" i="4"/>
  <c r="C1066" i="4"/>
  <c r="C1067" i="4"/>
  <c r="C1068" i="4"/>
  <c r="C1069" i="4"/>
  <c r="C1070" i="4"/>
  <c r="C1071" i="4"/>
  <c r="C1072" i="4"/>
  <c r="C1073" i="4"/>
  <c r="C1074" i="4"/>
  <c r="C1075" i="4"/>
  <c r="C1076" i="4"/>
  <c r="C1077" i="4"/>
  <c r="C1078" i="4"/>
  <c r="C1079" i="4"/>
  <c r="C1080" i="4"/>
  <c r="C1081" i="4"/>
  <c r="C1082" i="4"/>
  <c r="C1083" i="4"/>
  <c r="C1084" i="4"/>
  <c r="C1085" i="4"/>
  <c r="C1086" i="4"/>
  <c r="C1087" i="4"/>
  <c r="C1088" i="4"/>
  <c r="C1089" i="4"/>
  <c r="C1090" i="4"/>
  <c r="C1091" i="4"/>
  <c r="C1092" i="4"/>
  <c r="C1093" i="4"/>
  <c r="C1094" i="4"/>
  <c r="C1095" i="4"/>
  <c r="C1096" i="4"/>
  <c r="C1097" i="4"/>
  <c r="C1098" i="4"/>
  <c r="C1099" i="4"/>
  <c r="C1100" i="4"/>
  <c r="C1101" i="4"/>
  <c r="C1102" i="4"/>
  <c r="C1103" i="4"/>
  <c r="C1104" i="4"/>
  <c r="C1105" i="4"/>
  <c r="C1106" i="4"/>
  <c r="C1107" i="4"/>
  <c r="C1108" i="4"/>
  <c r="C1109" i="4"/>
  <c r="C1110" i="4"/>
  <c r="C1111" i="4"/>
  <c r="C1112" i="4"/>
  <c r="C1113" i="4"/>
  <c r="C1114" i="4"/>
  <c r="C1115" i="4"/>
  <c r="C1116" i="4"/>
  <c r="C1117" i="4"/>
  <c r="C1118" i="4"/>
  <c r="C1119" i="4"/>
  <c r="C1120" i="4"/>
  <c r="C1121" i="4"/>
  <c r="C1122" i="4"/>
  <c r="C1123" i="4"/>
  <c r="C1124" i="4"/>
  <c r="C1125" i="4"/>
  <c r="C1126" i="4"/>
  <c r="C1127" i="4"/>
  <c r="C1128" i="4"/>
  <c r="C1129" i="4"/>
  <c r="C1130" i="4"/>
  <c r="C1131" i="4"/>
  <c r="C1132" i="4"/>
  <c r="C1133" i="4"/>
  <c r="C1134" i="4"/>
  <c r="C1135" i="4"/>
  <c r="C1136" i="4"/>
  <c r="C1137" i="4"/>
  <c r="C1138" i="4"/>
  <c r="C1139" i="4"/>
  <c r="C1140" i="4"/>
  <c r="C1141" i="4"/>
  <c r="C1142" i="4"/>
  <c r="C1143" i="4"/>
  <c r="C1144" i="4"/>
  <c r="C1145" i="4"/>
  <c r="C1146" i="4"/>
  <c r="C1147" i="4"/>
  <c r="C1148" i="4"/>
  <c r="C1149" i="4"/>
  <c r="C1150" i="4"/>
  <c r="C1151" i="4"/>
  <c r="C1152" i="4"/>
  <c r="C1153" i="4"/>
  <c r="C1154" i="4"/>
  <c r="C1155" i="4"/>
  <c r="C1156" i="4"/>
  <c r="C1157" i="4"/>
  <c r="C1158" i="4"/>
  <c r="C1159" i="4"/>
  <c r="C1160" i="4"/>
  <c r="C1161" i="4"/>
  <c r="C1162" i="4"/>
  <c r="C1163" i="4"/>
  <c r="C1164" i="4"/>
  <c r="C1165" i="4"/>
  <c r="C1166" i="4"/>
  <c r="C1167" i="4"/>
  <c r="C1168" i="4"/>
  <c r="C1169" i="4"/>
  <c r="C1170" i="4"/>
  <c r="C1171" i="4"/>
  <c r="C1172" i="4"/>
  <c r="C1173" i="4"/>
  <c r="C1174" i="4"/>
  <c r="C1175" i="4"/>
  <c r="C1176" i="4"/>
  <c r="C1177" i="4"/>
  <c r="C1178" i="4"/>
  <c r="C1179" i="4"/>
  <c r="C1180" i="4"/>
  <c r="C1181" i="4"/>
  <c r="C1182" i="4"/>
  <c r="C1183" i="4"/>
  <c r="C1184" i="4"/>
  <c r="C1185" i="4"/>
  <c r="C1186" i="4"/>
  <c r="C1187" i="4"/>
  <c r="C1188" i="4"/>
  <c r="C1189" i="4"/>
  <c r="C1190" i="4"/>
  <c r="C1191" i="4"/>
  <c r="C1192" i="4"/>
  <c r="C1193" i="4"/>
  <c r="C1194" i="4"/>
  <c r="C1195" i="4"/>
  <c r="C1196" i="4"/>
  <c r="C1197" i="4"/>
  <c r="C1198" i="4"/>
  <c r="C1199" i="4"/>
  <c r="C1200" i="4"/>
  <c r="C1201" i="4"/>
  <c r="C1202" i="4"/>
  <c r="C1203" i="4"/>
  <c r="C1204" i="4"/>
  <c r="C1205" i="4"/>
  <c r="C1206" i="4"/>
  <c r="C1207" i="4"/>
  <c r="C1208" i="4"/>
  <c r="C1209" i="4"/>
  <c r="C1210" i="4"/>
  <c r="C1211" i="4"/>
  <c r="C1212" i="4"/>
  <c r="C1213" i="4"/>
  <c r="C1214" i="4"/>
  <c r="C1215" i="4"/>
  <c r="C1216" i="4"/>
  <c r="C1217" i="4"/>
  <c r="C1218" i="4"/>
  <c r="C1219" i="4"/>
  <c r="C1220" i="4"/>
  <c r="C1221" i="4"/>
  <c r="C1222" i="4"/>
  <c r="C1223" i="4"/>
  <c r="C1224" i="4"/>
  <c r="C1225" i="4"/>
  <c r="C1226" i="4"/>
  <c r="C1227" i="4"/>
  <c r="C1228" i="4"/>
  <c r="C1229" i="4"/>
  <c r="C1230" i="4"/>
  <c r="C1231" i="4"/>
  <c r="C1232" i="4"/>
  <c r="C1233" i="4"/>
  <c r="C1234" i="4"/>
  <c r="C1235" i="4"/>
  <c r="C1236" i="4"/>
  <c r="C1237" i="4"/>
  <c r="C1238" i="4"/>
  <c r="C1239" i="4"/>
  <c r="C1240" i="4"/>
  <c r="C1241" i="4"/>
  <c r="C1242" i="4"/>
  <c r="C1243" i="4"/>
  <c r="C1244" i="4"/>
  <c r="C1245" i="4"/>
  <c r="C1246" i="4"/>
  <c r="C1247" i="4"/>
  <c r="C1248" i="4"/>
  <c r="C1249" i="4"/>
  <c r="C1250" i="4"/>
  <c r="C1251" i="4"/>
  <c r="C1252" i="4"/>
  <c r="C1253" i="4"/>
  <c r="C1254" i="4"/>
  <c r="C1255" i="4"/>
  <c r="C1256" i="4"/>
  <c r="C1257" i="4"/>
  <c r="C1258" i="4"/>
  <c r="C1259" i="4"/>
  <c r="C1260" i="4"/>
  <c r="C1261" i="4"/>
  <c r="C1262" i="4"/>
  <c r="C1263" i="4"/>
  <c r="C1264" i="4"/>
  <c r="C1265" i="4"/>
  <c r="C1266" i="4"/>
  <c r="C1267" i="4"/>
  <c r="C1268" i="4"/>
  <c r="C1269" i="4"/>
  <c r="C1270" i="4"/>
  <c r="C1271" i="4"/>
  <c r="C1272" i="4"/>
  <c r="C1273" i="4"/>
  <c r="C1274" i="4"/>
  <c r="C1275" i="4"/>
  <c r="C1276" i="4"/>
  <c r="C1277" i="4"/>
  <c r="C1278" i="4"/>
  <c r="C1279" i="4"/>
  <c r="C1280" i="4"/>
  <c r="C1281" i="4"/>
  <c r="C1282" i="4"/>
  <c r="C1283" i="4"/>
  <c r="C1284" i="4"/>
  <c r="C1285" i="4"/>
  <c r="C1286" i="4"/>
  <c r="C1287" i="4"/>
  <c r="C1288" i="4"/>
  <c r="C1289" i="4"/>
  <c r="C1290" i="4"/>
  <c r="C1291" i="4"/>
  <c r="C1292" i="4"/>
  <c r="C1293" i="4"/>
  <c r="C1294" i="4"/>
  <c r="C1295" i="4"/>
  <c r="C1296" i="4"/>
  <c r="C1297" i="4"/>
  <c r="C1298" i="4"/>
  <c r="C1299" i="4"/>
  <c r="C1300" i="4"/>
  <c r="C1301" i="4"/>
  <c r="C1302" i="4"/>
  <c r="C1303" i="4"/>
  <c r="C1304" i="4"/>
  <c r="C1305" i="4"/>
  <c r="C1306" i="4"/>
  <c r="C1307" i="4"/>
  <c r="C1308" i="4"/>
  <c r="C1309" i="4"/>
  <c r="C1310" i="4"/>
  <c r="C1311" i="4"/>
  <c r="C1312" i="4"/>
  <c r="C1313" i="4"/>
  <c r="C1314" i="4"/>
  <c r="C1315" i="4"/>
  <c r="C1316" i="4"/>
  <c r="C1317" i="4"/>
  <c r="C1318" i="4"/>
  <c r="C1319" i="4"/>
  <c r="C1320" i="4"/>
  <c r="C1321" i="4"/>
  <c r="C1322" i="4"/>
  <c r="C1323" i="4"/>
  <c r="C1324" i="4"/>
  <c r="C1325" i="4"/>
  <c r="C1326" i="4"/>
  <c r="C1327" i="4"/>
  <c r="C1328" i="4"/>
  <c r="C1329" i="4"/>
  <c r="C1330" i="4"/>
  <c r="C1331" i="4"/>
  <c r="C1332" i="4"/>
  <c r="C1333" i="4"/>
  <c r="C1334" i="4"/>
  <c r="C1335" i="4"/>
  <c r="C1336" i="4"/>
  <c r="C1337" i="4"/>
  <c r="C1338" i="4"/>
  <c r="C1339" i="4"/>
  <c r="C1340" i="4"/>
  <c r="C1341" i="4"/>
  <c r="C1342" i="4"/>
  <c r="C1343" i="4"/>
  <c r="C1344" i="4"/>
  <c r="C1345" i="4"/>
  <c r="C1346" i="4"/>
  <c r="C1347" i="4"/>
  <c r="C1348" i="4"/>
  <c r="C1349" i="4"/>
  <c r="C1350" i="4"/>
  <c r="C1351" i="4"/>
  <c r="C1352" i="4"/>
  <c r="C1353" i="4"/>
  <c r="C1354" i="4"/>
  <c r="C1355" i="4"/>
  <c r="C1356" i="4"/>
  <c r="C1357" i="4"/>
  <c r="C1358" i="4"/>
  <c r="C1359" i="4"/>
  <c r="C1360" i="4"/>
  <c r="C1361" i="4"/>
  <c r="C1362" i="4"/>
  <c r="C1363" i="4"/>
  <c r="C1364" i="4"/>
  <c r="C1365" i="4"/>
  <c r="C1366" i="4"/>
  <c r="C1367" i="4"/>
  <c r="C1368" i="4"/>
  <c r="C1369" i="4"/>
  <c r="C1370" i="4"/>
  <c r="C1371" i="4"/>
  <c r="C1372" i="4"/>
  <c r="C1373" i="4"/>
  <c r="C1374" i="4"/>
  <c r="C1375" i="4"/>
  <c r="C1376" i="4"/>
  <c r="C1377" i="4"/>
  <c r="C1378" i="4"/>
  <c r="C1379" i="4"/>
  <c r="C1380" i="4"/>
  <c r="C1381" i="4"/>
  <c r="C1382" i="4"/>
  <c r="C1383" i="4"/>
  <c r="C1384" i="4"/>
  <c r="C1385" i="4"/>
  <c r="C1386" i="4"/>
  <c r="C1387" i="4"/>
  <c r="C1388" i="4"/>
  <c r="C1389" i="4"/>
  <c r="C1390" i="4"/>
  <c r="C1391" i="4"/>
  <c r="C1392" i="4"/>
  <c r="C1393" i="4"/>
  <c r="C1394" i="4"/>
  <c r="C1395" i="4"/>
  <c r="C1396" i="4"/>
  <c r="C1397" i="4"/>
  <c r="C1398" i="4"/>
  <c r="C1399" i="4"/>
  <c r="C1400" i="4"/>
  <c r="C1401" i="4"/>
  <c r="C1402" i="4"/>
  <c r="C1403" i="4"/>
  <c r="C1404" i="4"/>
  <c r="C1405" i="4"/>
  <c r="C1406" i="4"/>
  <c r="C1407" i="4"/>
  <c r="C1408" i="4"/>
  <c r="C1409" i="4"/>
  <c r="C1410" i="4"/>
  <c r="C1411" i="4"/>
  <c r="C1412" i="4"/>
  <c r="C1413" i="4"/>
  <c r="C1414" i="4"/>
  <c r="C1415" i="4"/>
  <c r="C1416" i="4"/>
  <c r="C1417" i="4"/>
  <c r="C1418" i="4"/>
  <c r="C1419" i="4"/>
  <c r="C1420" i="4"/>
  <c r="C1421" i="4"/>
  <c r="C1422" i="4"/>
  <c r="C1423" i="4"/>
  <c r="C1424" i="4"/>
  <c r="C1425" i="4"/>
  <c r="C1426" i="4"/>
  <c r="C1427" i="4"/>
  <c r="C1428" i="4"/>
  <c r="C1429" i="4"/>
  <c r="C1430" i="4"/>
  <c r="C1431" i="4"/>
  <c r="C1432" i="4"/>
  <c r="C1433" i="4"/>
  <c r="C1434" i="4"/>
  <c r="C1435" i="4"/>
  <c r="C1436" i="4"/>
  <c r="C1437" i="4"/>
  <c r="C1438" i="4"/>
  <c r="C1439" i="4"/>
  <c r="C1440" i="4"/>
  <c r="C1441" i="4"/>
  <c r="C1442" i="4"/>
  <c r="C1443" i="4"/>
  <c r="C1444" i="4"/>
  <c r="C1445" i="4"/>
  <c r="C1446" i="4"/>
  <c r="C1447" i="4"/>
  <c r="C1448" i="4"/>
  <c r="C1449" i="4"/>
  <c r="C1450" i="4"/>
  <c r="C1451" i="4"/>
  <c r="C1452" i="4"/>
  <c r="C1453" i="4"/>
  <c r="C1454" i="4"/>
  <c r="C1455" i="4"/>
  <c r="C1456" i="4"/>
  <c r="C1457" i="4"/>
  <c r="C1458" i="4"/>
  <c r="C1459" i="4"/>
  <c r="C1460" i="4"/>
  <c r="C1461" i="4"/>
  <c r="C1462" i="4"/>
  <c r="C1463" i="4"/>
  <c r="C1464" i="4"/>
  <c r="C1465" i="4"/>
  <c r="C1466" i="4"/>
  <c r="C1467" i="4"/>
  <c r="C1468" i="4"/>
  <c r="C1469" i="4"/>
  <c r="C1470" i="4"/>
  <c r="C1471" i="4"/>
  <c r="C1472" i="4"/>
  <c r="C1473" i="4"/>
  <c r="C1474" i="4"/>
  <c r="C1475" i="4"/>
  <c r="C1476" i="4"/>
  <c r="C1477" i="4"/>
  <c r="C1478" i="4"/>
  <c r="C1479" i="4"/>
  <c r="C1480" i="4"/>
  <c r="C1481" i="4"/>
  <c r="C1482" i="4"/>
  <c r="C1483" i="4"/>
  <c r="C1484" i="4"/>
  <c r="C1485" i="4"/>
  <c r="C1486" i="4"/>
  <c r="C1487" i="4"/>
  <c r="C1488" i="4"/>
  <c r="C1489" i="4"/>
  <c r="C1490" i="4"/>
  <c r="C1491" i="4"/>
  <c r="C1492" i="4"/>
  <c r="C1493" i="4"/>
  <c r="C1494" i="4"/>
  <c r="C1495" i="4"/>
  <c r="C1496" i="4"/>
  <c r="C1497" i="4"/>
  <c r="C1498" i="4"/>
  <c r="C1499" i="4"/>
  <c r="C1500" i="4"/>
  <c r="C1501" i="4"/>
  <c r="C1502" i="4"/>
  <c r="C1503" i="4"/>
  <c r="C1504" i="4"/>
  <c r="C1505" i="4"/>
  <c r="C1506" i="4"/>
  <c r="C1507" i="4"/>
  <c r="C1508" i="4"/>
  <c r="C1509" i="4"/>
  <c r="C1510" i="4"/>
  <c r="C1511" i="4"/>
  <c r="C1512" i="4"/>
  <c r="C1513" i="4"/>
  <c r="C1514" i="4"/>
  <c r="C1515" i="4"/>
  <c r="C1516" i="4"/>
  <c r="C1517" i="4"/>
  <c r="C1518" i="4"/>
  <c r="C1519" i="4"/>
  <c r="C1520" i="4"/>
  <c r="C1521" i="4"/>
  <c r="C1522" i="4"/>
  <c r="C1523" i="4"/>
  <c r="C1524" i="4"/>
  <c r="C1525" i="4"/>
  <c r="C1526" i="4"/>
  <c r="C1527" i="4"/>
  <c r="C1528" i="4"/>
  <c r="C1529" i="4"/>
  <c r="C1530" i="4"/>
  <c r="C1531" i="4"/>
  <c r="C1532" i="4"/>
  <c r="C1533" i="4"/>
  <c r="C1534" i="4"/>
  <c r="C1535" i="4"/>
  <c r="C1536" i="4"/>
  <c r="C1537" i="4"/>
  <c r="C1538" i="4"/>
  <c r="C1539" i="4"/>
  <c r="C1540" i="4"/>
  <c r="C1541" i="4"/>
  <c r="C1542" i="4"/>
  <c r="C1543" i="4"/>
  <c r="C1544" i="4"/>
  <c r="C1545" i="4"/>
  <c r="C1546" i="4"/>
  <c r="C1547" i="4"/>
  <c r="C1548" i="4"/>
  <c r="C1549" i="4"/>
  <c r="C1550" i="4"/>
  <c r="C1551" i="4"/>
  <c r="C1552" i="4"/>
  <c r="C1553" i="4"/>
  <c r="C1554" i="4"/>
  <c r="C1555" i="4"/>
  <c r="C1556" i="4"/>
  <c r="C1557" i="4"/>
  <c r="C1558" i="4"/>
  <c r="C1559" i="4"/>
  <c r="C1560" i="4"/>
  <c r="C1561" i="4"/>
  <c r="C1562" i="4"/>
  <c r="C1563" i="4"/>
  <c r="C1564" i="4"/>
  <c r="C1565" i="4"/>
  <c r="C1566" i="4"/>
  <c r="C1567" i="4"/>
  <c r="C1568" i="4"/>
  <c r="C1569" i="4"/>
  <c r="C1570" i="4"/>
  <c r="C1571" i="4"/>
  <c r="C1572" i="4"/>
  <c r="C1573" i="4"/>
  <c r="C1574" i="4"/>
  <c r="C1575" i="4"/>
  <c r="C1576" i="4"/>
  <c r="C1577" i="4"/>
  <c r="C1578" i="4"/>
  <c r="C1579" i="4"/>
  <c r="C1580" i="4"/>
  <c r="C1581" i="4"/>
  <c r="C1582" i="4"/>
  <c r="C1583" i="4"/>
  <c r="C1584" i="4"/>
  <c r="C1585" i="4"/>
  <c r="C1586" i="4"/>
  <c r="C1587" i="4"/>
  <c r="C1588" i="4"/>
  <c r="C1589" i="4"/>
  <c r="C1590" i="4"/>
  <c r="C1591" i="4"/>
  <c r="C1592" i="4"/>
  <c r="C1593" i="4"/>
  <c r="C1594" i="4"/>
  <c r="C1595" i="4"/>
  <c r="C1596" i="4"/>
  <c r="C1597" i="4"/>
  <c r="C1598" i="4"/>
  <c r="C1599" i="4"/>
  <c r="C1600" i="4"/>
  <c r="C1601" i="4"/>
  <c r="C1602" i="4"/>
  <c r="C1603" i="4"/>
  <c r="C1604" i="4"/>
  <c r="C1605" i="4"/>
  <c r="C1606" i="4"/>
  <c r="C1607" i="4"/>
  <c r="C1608" i="4"/>
  <c r="C1609" i="4"/>
  <c r="C1610" i="4"/>
  <c r="C1611" i="4"/>
  <c r="C1612" i="4"/>
  <c r="C1613" i="4"/>
  <c r="C1614" i="4"/>
  <c r="C1615" i="4"/>
  <c r="C1616" i="4"/>
  <c r="C1617" i="4"/>
  <c r="C1618" i="4"/>
  <c r="C1619" i="4"/>
  <c r="C1620" i="4"/>
  <c r="C1621" i="4"/>
  <c r="C1622" i="4"/>
  <c r="C1623" i="4"/>
  <c r="C1624" i="4"/>
  <c r="C1625" i="4"/>
  <c r="C1626" i="4"/>
  <c r="C1627" i="4"/>
  <c r="C1628" i="4"/>
  <c r="C1629" i="4"/>
  <c r="C1630" i="4"/>
  <c r="C1631" i="4"/>
  <c r="C1632" i="4"/>
  <c r="C1633" i="4"/>
  <c r="C1634" i="4"/>
  <c r="C1635" i="4"/>
  <c r="C1636" i="4"/>
  <c r="C1637" i="4"/>
  <c r="C1638" i="4"/>
  <c r="C1639" i="4"/>
  <c r="C1640" i="4"/>
  <c r="C1641" i="4"/>
  <c r="C1642" i="4"/>
  <c r="C1643" i="4"/>
  <c r="C1644" i="4"/>
  <c r="C1645" i="4"/>
  <c r="C1646" i="4"/>
  <c r="C1647" i="4"/>
  <c r="C1648" i="4"/>
  <c r="C1649" i="4"/>
  <c r="C1650" i="4"/>
  <c r="C1651" i="4"/>
  <c r="C1652" i="4"/>
  <c r="C1653" i="4"/>
  <c r="C1654" i="4"/>
  <c r="C1655" i="4"/>
  <c r="C1656" i="4"/>
  <c r="C1657" i="4"/>
  <c r="C1658" i="4"/>
  <c r="C1659" i="4"/>
  <c r="C1660" i="4"/>
  <c r="C1661" i="4"/>
  <c r="C1662" i="4"/>
  <c r="C1663" i="4"/>
  <c r="C1664" i="4"/>
  <c r="C1665" i="4"/>
  <c r="C1666" i="4"/>
  <c r="C1667" i="4"/>
  <c r="C1668" i="4"/>
  <c r="C1669" i="4"/>
  <c r="C1670" i="4"/>
  <c r="C1671" i="4"/>
  <c r="C1672" i="4"/>
  <c r="C1673" i="4"/>
  <c r="C1674" i="4"/>
  <c r="C1675" i="4"/>
  <c r="C1676" i="4"/>
  <c r="C1677" i="4"/>
  <c r="C1678" i="4"/>
  <c r="C1679" i="4"/>
  <c r="C1680" i="4"/>
  <c r="C1681" i="4"/>
  <c r="C1682" i="4"/>
  <c r="C1683" i="4"/>
  <c r="C1684" i="4"/>
  <c r="C1685" i="4"/>
  <c r="C1686" i="4"/>
  <c r="C1687" i="4"/>
  <c r="C1688" i="4"/>
  <c r="C1689" i="4"/>
  <c r="C1690" i="4"/>
  <c r="C1691" i="4"/>
  <c r="C1692" i="4"/>
  <c r="C1693" i="4"/>
  <c r="C1694" i="4"/>
  <c r="C1695" i="4"/>
  <c r="C1696" i="4"/>
  <c r="C1697" i="4"/>
  <c r="C1698" i="4"/>
  <c r="C1699" i="4"/>
  <c r="C1700" i="4"/>
  <c r="C1701" i="4"/>
  <c r="C1702" i="4"/>
  <c r="C1703" i="4"/>
  <c r="C1704" i="4"/>
  <c r="C1705" i="4"/>
  <c r="C1706" i="4"/>
  <c r="C1707" i="4"/>
  <c r="C1708" i="4"/>
  <c r="C1709" i="4"/>
  <c r="C1710" i="4"/>
  <c r="C1711" i="4"/>
  <c r="C1712" i="4"/>
  <c r="C1713" i="4"/>
  <c r="C1714" i="4"/>
  <c r="C1715" i="4"/>
  <c r="C1716" i="4"/>
  <c r="C1717" i="4"/>
  <c r="C1718" i="4"/>
  <c r="C1719" i="4"/>
  <c r="C1720" i="4"/>
  <c r="C1721" i="4"/>
  <c r="C1722" i="4"/>
  <c r="C1723" i="4"/>
  <c r="C1724" i="4"/>
  <c r="C1725" i="4"/>
  <c r="C1726" i="4"/>
  <c r="C1727" i="4"/>
  <c r="C1728" i="4"/>
  <c r="C1729" i="4"/>
  <c r="C1730" i="4"/>
  <c r="C1731" i="4"/>
  <c r="C1732" i="4"/>
  <c r="C1733" i="4"/>
  <c r="C1734" i="4"/>
  <c r="C1735" i="4"/>
  <c r="C1736" i="4"/>
  <c r="C1737" i="4"/>
  <c r="C1738" i="4"/>
  <c r="C1739" i="4"/>
  <c r="C1740" i="4"/>
  <c r="C1741" i="4"/>
  <c r="C1742" i="4"/>
  <c r="C1743" i="4"/>
  <c r="C1744" i="4"/>
  <c r="C1745" i="4"/>
  <c r="C1746" i="4"/>
  <c r="C1747" i="4"/>
  <c r="C1748" i="4"/>
  <c r="C1749" i="4"/>
  <c r="C1750" i="4"/>
  <c r="C1751" i="4"/>
  <c r="C1752" i="4"/>
  <c r="C1753" i="4"/>
  <c r="C1754" i="4"/>
  <c r="C1755" i="4"/>
  <c r="C1756" i="4"/>
  <c r="C1757" i="4"/>
  <c r="C1758" i="4"/>
  <c r="C1759" i="4"/>
  <c r="C1760" i="4"/>
  <c r="C1761" i="4"/>
  <c r="C1762" i="4"/>
  <c r="C1763" i="4"/>
  <c r="C1764" i="4"/>
  <c r="C1765" i="4"/>
  <c r="C1766" i="4"/>
  <c r="C1767" i="4"/>
  <c r="C1768" i="4"/>
  <c r="C1769" i="4"/>
  <c r="C1770" i="4"/>
  <c r="C1771" i="4"/>
  <c r="C1772" i="4"/>
  <c r="C1773" i="4"/>
  <c r="C1774" i="4"/>
  <c r="C1775" i="4"/>
  <c r="C1776" i="4"/>
  <c r="C1777" i="4"/>
  <c r="C1778" i="4"/>
  <c r="C1779" i="4"/>
  <c r="C1780" i="4"/>
  <c r="C1781" i="4"/>
  <c r="C1782" i="4"/>
  <c r="C1783" i="4"/>
  <c r="C1784" i="4"/>
  <c r="C1785" i="4"/>
  <c r="C1786" i="4"/>
  <c r="C1787" i="4"/>
  <c r="C1788" i="4"/>
  <c r="C1789" i="4"/>
  <c r="C1790" i="4"/>
  <c r="C1791" i="4"/>
  <c r="C1792" i="4"/>
  <c r="C1793" i="4"/>
  <c r="C1794" i="4"/>
  <c r="C1795" i="4"/>
  <c r="C1796" i="4"/>
  <c r="C1797" i="4"/>
  <c r="C1798" i="4"/>
  <c r="C1799" i="4"/>
  <c r="C1800" i="4"/>
  <c r="C1801" i="4"/>
  <c r="C1802" i="4"/>
  <c r="C1803" i="4"/>
  <c r="C1804" i="4"/>
  <c r="C1805" i="4"/>
  <c r="C1806" i="4"/>
  <c r="C1807" i="4"/>
  <c r="C1808" i="4"/>
  <c r="C1809" i="4"/>
  <c r="C1810" i="4"/>
  <c r="C1811" i="4"/>
  <c r="C1812" i="4"/>
  <c r="C1813" i="4"/>
  <c r="C1814" i="4"/>
  <c r="C1815" i="4"/>
  <c r="C1816" i="4"/>
  <c r="C1817" i="4"/>
  <c r="C1818" i="4"/>
  <c r="C1819" i="4"/>
  <c r="C1820" i="4"/>
  <c r="C1821" i="4"/>
  <c r="C1822" i="4"/>
  <c r="C1823" i="4"/>
  <c r="C1824" i="4"/>
  <c r="C1825" i="4"/>
  <c r="C1826" i="4"/>
  <c r="C1827" i="4"/>
  <c r="C1828" i="4"/>
  <c r="C1829" i="4"/>
  <c r="C1830" i="4"/>
  <c r="C1831" i="4"/>
  <c r="C1832" i="4"/>
  <c r="C1833" i="4"/>
  <c r="C1834" i="4"/>
  <c r="C1835" i="4"/>
  <c r="C1836" i="4"/>
  <c r="C1837" i="4"/>
  <c r="C1838" i="4"/>
  <c r="C1839" i="4"/>
  <c r="C1840" i="4"/>
  <c r="C1841" i="4"/>
  <c r="C1842" i="4"/>
  <c r="C1843" i="4"/>
  <c r="C1844" i="4"/>
  <c r="C1845" i="4"/>
  <c r="C1846" i="4"/>
  <c r="C1847" i="4"/>
  <c r="C1848" i="4"/>
  <c r="C1849" i="4"/>
  <c r="C1850" i="4"/>
  <c r="C1851" i="4"/>
  <c r="C1852" i="4"/>
  <c r="C1853" i="4"/>
  <c r="C1854" i="4"/>
  <c r="C1855" i="4"/>
  <c r="C1856" i="4"/>
  <c r="C1857" i="4"/>
  <c r="C1858" i="4"/>
  <c r="C1859" i="4"/>
  <c r="C1860" i="4"/>
  <c r="C1861" i="4"/>
  <c r="C1862" i="4"/>
  <c r="C1863" i="4"/>
  <c r="C1864" i="4"/>
  <c r="C1865" i="4"/>
  <c r="C1866" i="4"/>
  <c r="C1867" i="4"/>
  <c r="C1868" i="4"/>
  <c r="C1869" i="4"/>
  <c r="C1870" i="4"/>
  <c r="C1871" i="4"/>
  <c r="C1872" i="4"/>
  <c r="C1873" i="4"/>
  <c r="C1874" i="4"/>
  <c r="C1875" i="4"/>
  <c r="C1876" i="4"/>
  <c r="C1877" i="4"/>
  <c r="C1878" i="4"/>
  <c r="C1879" i="4"/>
  <c r="C1880" i="4"/>
  <c r="C1881" i="4"/>
  <c r="C1882" i="4"/>
  <c r="C1883" i="4"/>
  <c r="C1884" i="4"/>
  <c r="C1885" i="4"/>
  <c r="C1886" i="4"/>
  <c r="C1887" i="4"/>
  <c r="C1888" i="4"/>
  <c r="C1889" i="4"/>
  <c r="C1890" i="4"/>
  <c r="C1891" i="4"/>
  <c r="C1892" i="4"/>
  <c r="C1893" i="4"/>
  <c r="C1894" i="4"/>
  <c r="C1895" i="4"/>
  <c r="C1896" i="4"/>
  <c r="C1897" i="4"/>
  <c r="C1898" i="4"/>
  <c r="C1899" i="4"/>
  <c r="C1900" i="4"/>
  <c r="C1901" i="4"/>
  <c r="C1902" i="4"/>
  <c r="C1903" i="4"/>
  <c r="C1904" i="4"/>
  <c r="C1905" i="4"/>
  <c r="C1906" i="4"/>
  <c r="C1907" i="4"/>
  <c r="C1908" i="4"/>
  <c r="C1909" i="4"/>
  <c r="C1910" i="4"/>
  <c r="C1911" i="4"/>
  <c r="C1912" i="4"/>
  <c r="C1913" i="4"/>
  <c r="C1914" i="4"/>
  <c r="C1915" i="4"/>
  <c r="C1916" i="4"/>
  <c r="C1917" i="4"/>
  <c r="C1918" i="4"/>
  <c r="C1919" i="4"/>
  <c r="C1920" i="4"/>
  <c r="C1921" i="4"/>
  <c r="C1922" i="4"/>
  <c r="C1923" i="4"/>
  <c r="C1924" i="4"/>
  <c r="C1925" i="4"/>
  <c r="C1926" i="4"/>
  <c r="C1927" i="4"/>
  <c r="C1928" i="4"/>
  <c r="C1929" i="4"/>
  <c r="C1930" i="4"/>
  <c r="C1931" i="4"/>
  <c r="C1932" i="4"/>
  <c r="C1933" i="4"/>
  <c r="C1934" i="4"/>
  <c r="C1935" i="4"/>
  <c r="C1936" i="4"/>
  <c r="C1937" i="4"/>
  <c r="C1938" i="4"/>
  <c r="C1939" i="4"/>
  <c r="C1940" i="4"/>
  <c r="C1941" i="4"/>
  <c r="C1942" i="4"/>
  <c r="C1943" i="4"/>
  <c r="C1944" i="4"/>
  <c r="C1945" i="4"/>
  <c r="C1946" i="4"/>
  <c r="C1947" i="4"/>
  <c r="C1948" i="4"/>
  <c r="C1949" i="4"/>
  <c r="C1950" i="4"/>
  <c r="C1951" i="4"/>
  <c r="C1952" i="4"/>
  <c r="C1953" i="4"/>
  <c r="C1954" i="4"/>
  <c r="C1955" i="4"/>
  <c r="C1956" i="4"/>
  <c r="C1957" i="4"/>
  <c r="C1958" i="4"/>
  <c r="C1959" i="4"/>
  <c r="C1960" i="4"/>
  <c r="C1961" i="4"/>
  <c r="C1962" i="4"/>
  <c r="C1963" i="4"/>
  <c r="C1964" i="4"/>
  <c r="C1965" i="4"/>
  <c r="C1966" i="4"/>
  <c r="C1967" i="4"/>
  <c r="C1968" i="4"/>
  <c r="C1969" i="4"/>
  <c r="C1970" i="4"/>
  <c r="C1971" i="4"/>
  <c r="C1972" i="4"/>
  <c r="C1973" i="4"/>
  <c r="C1974" i="4"/>
  <c r="C1975" i="4"/>
  <c r="C1976" i="4"/>
  <c r="C1977" i="4"/>
  <c r="C1978" i="4"/>
  <c r="C1979" i="4"/>
  <c r="C1980" i="4"/>
  <c r="C1981" i="4"/>
  <c r="C1982" i="4"/>
  <c r="C1983" i="4"/>
  <c r="C1984" i="4"/>
  <c r="C1985" i="4"/>
  <c r="C1986" i="4"/>
  <c r="C1987" i="4"/>
  <c r="C1988" i="4"/>
  <c r="C1989" i="4"/>
  <c r="C1990" i="4"/>
  <c r="C1991" i="4"/>
  <c r="C1992" i="4"/>
  <c r="C1993" i="4"/>
  <c r="C1994" i="4"/>
  <c r="C1995" i="4"/>
  <c r="C1996" i="4"/>
  <c r="C1997" i="4"/>
  <c r="C1998" i="4"/>
  <c r="C1999" i="4"/>
  <c r="C2000" i="4"/>
  <c r="C2001" i="4"/>
  <c r="C2002" i="4"/>
  <c r="C2003" i="4"/>
  <c r="C2004" i="4"/>
  <c r="C2005" i="4"/>
  <c r="C2006" i="4"/>
  <c r="C2007" i="4"/>
  <c r="C2008" i="4"/>
  <c r="C2009" i="4"/>
  <c r="C2010" i="4"/>
  <c r="C2011" i="4"/>
  <c r="C2012" i="4"/>
  <c r="C2013" i="4"/>
  <c r="C2014" i="4"/>
  <c r="C2015" i="4"/>
  <c r="C2016" i="4"/>
  <c r="C2017" i="4"/>
  <c r="C2018" i="4"/>
  <c r="C2019" i="4"/>
  <c r="C2020" i="4"/>
  <c r="C2021" i="4"/>
  <c r="C2022" i="4"/>
  <c r="C2023" i="4"/>
  <c r="C2024" i="4"/>
  <c r="C2025" i="4"/>
  <c r="C2026" i="4"/>
  <c r="C2027" i="4"/>
  <c r="C2028" i="4"/>
  <c r="C2029" i="4"/>
  <c r="C2030" i="4"/>
  <c r="C2031" i="4"/>
  <c r="C2032" i="4"/>
  <c r="C2033" i="4"/>
  <c r="C2034" i="4"/>
  <c r="C2035" i="4"/>
  <c r="C2036" i="4"/>
  <c r="C2037" i="4"/>
  <c r="C2038" i="4"/>
  <c r="C2039" i="4"/>
  <c r="C2040" i="4"/>
  <c r="C2041" i="4"/>
  <c r="C2042" i="4"/>
  <c r="C2043" i="4"/>
  <c r="C2044" i="4"/>
  <c r="C2045" i="4"/>
  <c r="C2046" i="4"/>
  <c r="C2047" i="4"/>
  <c r="C2048" i="4"/>
  <c r="C2049" i="4"/>
  <c r="C2050" i="4"/>
  <c r="C2051" i="4"/>
  <c r="C2052" i="4"/>
  <c r="C2053" i="4"/>
  <c r="C2054" i="4"/>
  <c r="C2055" i="4"/>
  <c r="C2056" i="4"/>
  <c r="C2057" i="4"/>
  <c r="C2058" i="4"/>
  <c r="C2059" i="4"/>
  <c r="C2060" i="4"/>
  <c r="C2061" i="4"/>
  <c r="C2062" i="4"/>
  <c r="C2063" i="4"/>
  <c r="C2064" i="4"/>
  <c r="C2065" i="4"/>
  <c r="C2066" i="4"/>
  <c r="C2067" i="4"/>
  <c r="C2068" i="4"/>
  <c r="C2069" i="4"/>
  <c r="C2070" i="4"/>
  <c r="C2071" i="4"/>
  <c r="C2072" i="4"/>
  <c r="C2073" i="4"/>
  <c r="C2074" i="4"/>
  <c r="C2075" i="4"/>
  <c r="C2076" i="4"/>
  <c r="C2077" i="4"/>
  <c r="C2078" i="4"/>
  <c r="C2079" i="4"/>
  <c r="C2080" i="4"/>
  <c r="C2081" i="4"/>
  <c r="C2082" i="4"/>
  <c r="C2083" i="4"/>
  <c r="C2084" i="4"/>
  <c r="C2085" i="4"/>
  <c r="C2086" i="4"/>
  <c r="C2087" i="4"/>
  <c r="C2088" i="4"/>
  <c r="C2089" i="4"/>
  <c r="C2090" i="4"/>
  <c r="C2091" i="4"/>
  <c r="C2092" i="4"/>
  <c r="C2093" i="4"/>
  <c r="C2094" i="4"/>
  <c r="C2095" i="4"/>
  <c r="C2096" i="4"/>
  <c r="C2097" i="4"/>
  <c r="C2098" i="4"/>
  <c r="C2099" i="4"/>
  <c r="C2100" i="4"/>
  <c r="C2101" i="4"/>
  <c r="C2102" i="4"/>
  <c r="C2103" i="4"/>
  <c r="C2104" i="4"/>
  <c r="C2105" i="4"/>
  <c r="C2106" i="4"/>
  <c r="C2107" i="4"/>
  <c r="C2108" i="4"/>
  <c r="C2109" i="4"/>
  <c r="C2110" i="4"/>
  <c r="C2111" i="4"/>
  <c r="C2112" i="4"/>
  <c r="C2113" i="4"/>
  <c r="C2114" i="4"/>
  <c r="C2115" i="4"/>
  <c r="C2116" i="4"/>
  <c r="C2117" i="4"/>
  <c r="C2118" i="4"/>
  <c r="C2119" i="4"/>
  <c r="C2120" i="4"/>
  <c r="C2121" i="4"/>
  <c r="C2122" i="4"/>
  <c r="C2123" i="4"/>
  <c r="C2124" i="4"/>
  <c r="C2125" i="4"/>
  <c r="C2126" i="4"/>
  <c r="C2127" i="4"/>
  <c r="C2128" i="4"/>
  <c r="C2129" i="4"/>
  <c r="C2130" i="4"/>
  <c r="C2131" i="4"/>
  <c r="C2132" i="4"/>
  <c r="C2133" i="4"/>
  <c r="C2134" i="4"/>
  <c r="C2135" i="4"/>
  <c r="C2136" i="4"/>
  <c r="C2137" i="4"/>
  <c r="C2138" i="4"/>
  <c r="C2139" i="4"/>
  <c r="C2140" i="4"/>
  <c r="C2141" i="4"/>
  <c r="C2142" i="4"/>
  <c r="C2143" i="4"/>
  <c r="C2144" i="4"/>
  <c r="C2145" i="4"/>
  <c r="C2146" i="4"/>
  <c r="C2147" i="4"/>
  <c r="C2148" i="4"/>
  <c r="C2149" i="4"/>
  <c r="C2150" i="4"/>
  <c r="C2151" i="4"/>
  <c r="C2152" i="4"/>
  <c r="C2153" i="4"/>
  <c r="C2154" i="4"/>
  <c r="C2155" i="4"/>
  <c r="C2156" i="4"/>
  <c r="C2157" i="4"/>
  <c r="C2158" i="4"/>
  <c r="C2159" i="4"/>
  <c r="C2160" i="4"/>
  <c r="C2161" i="4"/>
  <c r="C2162" i="4"/>
  <c r="C2163" i="4"/>
  <c r="C2164" i="4"/>
  <c r="C2165" i="4"/>
  <c r="C2166" i="4"/>
  <c r="C2167" i="4"/>
  <c r="C2168" i="4"/>
  <c r="C2169" i="4"/>
  <c r="C2170" i="4"/>
  <c r="C2171" i="4"/>
  <c r="C2172" i="4"/>
  <c r="C2173" i="4"/>
  <c r="C2174" i="4"/>
  <c r="C2175" i="4"/>
  <c r="C2176" i="4"/>
  <c r="C2177" i="4"/>
  <c r="C2178" i="4"/>
  <c r="C2179" i="4"/>
  <c r="C2180" i="4"/>
  <c r="C2181" i="4"/>
  <c r="C2182" i="4"/>
  <c r="C2183" i="4"/>
  <c r="C2184" i="4"/>
  <c r="C2185" i="4"/>
  <c r="C2186" i="4"/>
  <c r="C2187" i="4"/>
  <c r="C2188" i="4"/>
  <c r="C2189" i="4"/>
  <c r="C2190" i="4"/>
  <c r="C2191" i="4"/>
  <c r="C2192" i="4"/>
  <c r="C2193" i="4"/>
  <c r="C2194" i="4"/>
  <c r="C2195" i="4"/>
  <c r="C2196" i="4"/>
  <c r="C2197" i="4"/>
  <c r="C2198" i="4"/>
  <c r="C2199" i="4"/>
  <c r="C2200" i="4"/>
  <c r="C2201" i="4"/>
  <c r="C2202" i="4"/>
  <c r="C2203" i="4"/>
  <c r="C2204" i="4"/>
  <c r="C2205" i="4"/>
  <c r="C2206" i="4"/>
  <c r="C2207" i="4"/>
  <c r="C2208" i="4"/>
  <c r="C2209" i="4"/>
  <c r="C2210" i="4"/>
  <c r="C2211" i="4"/>
  <c r="C2212" i="4"/>
  <c r="C2213" i="4"/>
  <c r="C2214" i="4"/>
  <c r="C2215" i="4"/>
  <c r="C2216" i="4"/>
  <c r="C2217" i="4"/>
  <c r="C2218" i="4"/>
  <c r="C2219" i="4"/>
  <c r="C2220" i="4"/>
  <c r="C2221" i="4"/>
  <c r="C2222" i="4"/>
  <c r="C2223" i="4"/>
  <c r="C2224" i="4"/>
  <c r="C2225" i="4"/>
  <c r="C2226" i="4"/>
  <c r="C2227" i="4"/>
  <c r="C2228" i="4"/>
  <c r="C2229" i="4"/>
  <c r="C2230" i="4"/>
  <c r="C2231" i="4"/>
  <c r="C2232" i="4"/>
  <c r="C2233" i="4"/>
  <c r="C2234" i="4"/>
  <c r="C2235" i="4"/>
  <c r="C2236" i="4"/>
  <c r="C2237" i="4"/>
  <c r="C2238" i="4"/>
  <c r="C2239" i="4"/>
  <c r="C2240" i="4"/>
  <c r="C2241" i="4"/>
  <c r="C2242" i="4"/>
  <c r="C2243" i="4"/>
  <c r="C2244" i="4"/>
  <c r="C2245" i="4"/>
  <c r="C2246" i="4"/>
  <c r="C2247" i="4"/>
  <c r="C2248" i="4"/>
  <c r="C2249" i="4"/>
  <c r="C2250" i="4"/>
  <c r="C2251" i="4"/>
  <c r="C2252" i="4"/>
  <c r="C2253" i="4"/>
  <c r="C2254" i="4"/>
  <c r="C2255" i="4"/>
  <c r="C2256" i="4"/>
  <c r="C2257" i="4"/>
  <c r="C2258" i="4"/>
  <c r="C2259" i="4"/>
  <c r="C2260" i="4"/>
  <c r="C2261" i="4"/>
  <c r="C2262" i="4"/>
  <c r="C2263" i="4"/>
  <c r="C2264" i="4"/>
  <c r="C2265" i="4"/>
  <c r="C2266" i="4"/>
  <c r="C2267" i="4"/>
  <c r="C2268" i="4"/>
  <c r="C2269" i="4"/>
  <c r="C2270" i="4"/>
  <c r="C2271" i="4"/>
  <c r="C2272" i="4"/>
  <c r="C2273" i="4"/>
  <c r="C2274" i="4"/>
  <c r="C2275" i="4"/>
  <c r="C2276" i="4"/>
  <c r="C2277" i="4"/>
  <c r="C2278" i="4"/>
  <c r="C2279" i="4"/>
  <c r="C2280" i="4"/>
  <c r="C2281" i="4"/>
  <c r="C2282" i="4"/>
  <c r="C2283" i="4"/>
  <c r="C2284" i="4"/>
  <c r="C2285" i="4"/>
  <c r="C2286" i="4"/>
  <c r="C2287" i="4"/>
  <c r="C2288" i="4"/>
  <c r="C2289" i="4"/>
  <c r="C2290" i="4"/>
  <c r="C2291" i="4"/>
  <c r="C2292" i="4"/>
  <c r="C2293" i="4"/>
  <c r="C2294" i="4"/>
  <c r="C2295" i="4"/>
  <c r="C2296" i="4"/>
  <c r="C2297" i="4"/>
  <c r="C2298" i="4"/>
  <c r="C2299" i="4"/>
  <c r="C2300" i="4"/>
  <c r="C2301" i="4"/>
  <c r="C2302" i="4"/>
  <c r="C2303" i="4"/>
  <c r="C2304" i="4"/>
  <c r="C2305" i="4"/>
  <c r="C2306" i="4"/>
  <c r="C2307" i="4"/>
  <c r="C2308" i="4"/>
  <c r="C2309" i="4"/>
  <c r="C2310" i="4"/>
  <c r="C2311" i="4"/>
  <c r="C2312" i="4"/>
  <c r="C2313" i="4"/>
  <c r="C2314" i="4"/>
  <c r="C2315" i="4"/>
  <c r="C2316" i="4"/>
  <c r="C2317" i="4"/>
  <c r="C2318" i="4"/>
  <c r="C2319" i="4"/>
  <c r="C2320" i="4"/>
  <c r="C2321" i="4"/>
  <c r="C2322" i="4"/>
  <c r="C2323" i="4"/>
  <c r="C2324" i="4"/>
  <c r="C2325" i="4"/>
  <c r="C2326" i="4"/>
  <c r="C2327" i="4"/>
  <c r="C2328" i="4"/>
  <c r="C2329" i="4"/>
  <c r="C2330" i="4"/>
  <c r="C2331" i="4"/>
  <c r="C2332" i="4"/>
  <c r="C2333" i="4"/>
  <c r="C2334" i="4"/>
  <c r="C2335" i="4"/>
  <c r="C2336" i="4"/>
  <c r="C2337" i="4"/>
  <c r="C2338" i="4"/>
  <c r="C2339" i="4"/>
  <c r="C2340" i="4"/>
  <c r="C2341" i="4"/>
  <c r="C2342" i="4"/>
  <c r="C2343" i="4"/>
  <c r="C2344" i="4"/>
  <c r="C2345" i="4"/>
  <c r="C2346" i="4"/>
  <c r="C2347" i="4"/>
  <c r="C2348" i="4"/>
  <c r="C2349" i="4"/>
  <c r="C2350" i="4"/>
  <c r="C2351" i="4"/>
  <c r="C2352" i="4"/>
  <c r="C2353" i="4"/>
  <c r="C2354" i="4"/>
  <c r="C2355" i="4"/>
  <c r="C2356" i="4"/>
  <c r="C2357" i="4"/>
  <c r="C2358" i="4"/>
  <c r="C2359" i="4"/>
  <c r="C2360" i="4"/>
  <c r="C2361" i="4"/>
  <c r="C2362" i="4"/>
  <c r="C2363" i="4"/>
  <c r="C2364" i="4"/>
  <c r="C2365" i="4"/>
  <c r="C2366" i="4"/>
  <c r="C2367" i="4"/>
  <c r="C2368" i="4"/>
  <c r="C2369" i="4"/>
  <c r="C2370" i="4"/>
  <c r="C2371" i="4"/>
  <c r="C2372" i="4"/>
  <c r="C2373" i="4"/>
  <c r="C2374" i="4"/>
  <c r="C2375" i="4"/>
  <c r="C2376" i="4"/>
  <c r="C2377" i="4"/>
  <c r="C2378" i="4"/>
  <c r="C2379" i="4"/>
  <c r="C2380" i="4"/>
  <c r="C2381" i="4"/>
  <c r="C2382" i="4"/>
  <c r="C2383" i="4"/>
  <c r="C2384" i="4"/>
  <c r="C2385" i="4"/>
  <c r="C2386" i="4"/>
  <c r="C2387" i="4"/>
  <c r="C2388" i="4"/>
  <c r="C2389" i="4"/>
  <c r="C2390" i="4"/>
  <c r="C2391" i="4"/>
  <c r="C2392" i="4"/>
  <c r="C2393" i="4"/>
  <c r="C2394" i="4"/>
  <c r="C2395" i="4"/>
  <c r="C2396" i="4"/>
  <c r="C2397" i="4"/>
  <c r="C2398" i="4"/>
  <c r="C2399" i="4"/>
  <c r="C2400" i="4"/>
  <c r="C2401" i="4"/>
  <c r="C2402" i="4"/>
  <c r="C2403" i="4"/>
  <c r="C2404" i="4"/>
  <c r="C2405" i="4"/>
  <c r="C2406" i="4"/>
  <c r="C2407" i="4"/>
  <c r="C2408" i="4"/>
  <c r="C2409" i="4"/>
  <c r="C2410" i="4"/>
  <c r="C2411" i="4"/>
  <c r="C2412" i="4"/>
  <c r="C2413" i="4"/>
  <c r="C2414" i="4"/>
  <c r="C2415" i="4"/>
  <c r="C2416" i="4"/>
  <c r="C2417" i="4"/>
  <c r="C2418" i="4"/>
  <c r="C2419" i="4"/>
  <c r="C2420" i="4"/>
  <c r="C2421" i="4"/>
  <c r="C2422" i="4"/>
  <c r="C2423" i="4"/>
  <c r="C2424" i="4"/>
  <c r="C2425" i="4"/>
  <c r="C2426" i="4"/>
  <c r="C2427" i="4"/>
  <c r="C2428" i="4"/>
  <c r="C2429" i="4"/>
  <c r="C2430" i="4"/>
  <c r="C2431" i="4"/>
  <c r="C2432" i="4"/>
  <c r="C2433" i="4"/>
  <c r="C2434" i="4"/>
  <c r="C2435" i="4"/>
  <c r="C2436" i="4"/>
  <c r="C2437" i="4"/>
  <c r="C2438" i="4"/>
  <c r="C2439" i="4"/>
  <c r="C2440" i="4"/>
  <c r="C2441" i="4"/>
  <c r="C2442" i="4"/>
  <c r="C2443" i="4"/>
  <c r="C2444" i="4"/>
  <c r="C2445" i="4"/>
  <c r="C2446" i="4"/>
  <c r="C2447" i="4"/>
  <c r="C2448" i="4"/>
  <c r="C2449" i="4"/>
  <c r="C2450" i="4"/>
  <c r="C2451" i="4"/>
  <c r="C2452" i="4"/>
  <c r="C2453" i="4"/>
  <c r="C2454" i="4"/>
  <c r="C2455" i="4"/>
  <c r="C2456" i="4"/>
  <c r="C2457" i="4"/>
  <c r="C2458" i="4"/>
  <c r="C2459" i="4"/>
  <c r="C2460" i="4"/>
  <c r="C2461" i="4"/>
  <c r="C2462" i="4"/>
  <c r="C2463" i="4"/>
  <c r="C2464" i="4"/>
  <c r="C2465" i="4"/>
  <c r="C2466" i="4"/>
  <c r="C2467" i="4"/>
  <c r="C2468" i="4"/>
  <c r="C2469" i="4"/>
  <c r="C2470" i="4"/>
  <c r="C2471" i="4"/>
  <c r="C2472" i="4"/>
  <c r="C2473" i="4"/>
  <c r="C2474" i="4"/>
  <c r="C2475" i="4"/>
  <c r="C2476" i="4"/>
  <c r="C2477" i="4"/>
  <c r="C2478" i="4"/>
  <c r="C2479" i="4"/>
  <c r="C2480" i="4"/>
  <c r="C2481" i="4"/>
  <c r="C2482" i="4"/>
  <c r="C2483" i="4"/>
  <c r="C2484" i="4"/>
  <c r="C2485" i="4"/>
  <c r="C2486" i="4"/>
  <c r="C2487" i="4"/>
  <c r="C2488" i="4"/>
  <c r="C2489" i="4"/>
  <c r="C2490" i="4"/>
  <c r="C2491" i="4"/>
  <c r="C2492" i="4"/>
  <c r="C2493" i="4"/>
  <c r="C2494" i="4"/>
  <c r="C2495" i="4"/>
  <c r="C2496" i="4"/>
  <c r="C2497" i="4"/>
  <c r="C2498" i="4"/>
  <c r="C2499" i="4"/>
  <c r="C2500" i="4"/>
  <c r="C2501" i="4"/>
  <c r="C2502" i="4"/>
  <c r="C2503" i="4"/>
  <c r="C2504" i="4"/>
  <c r="C2505" i="4"/>
  <c r="C2506" i="4"/>
  <c r="C2507" i="4"/>
  <c r="C2508" i="4"/>
  <c r="C2509" i="4"/>
  <c r="C2510" i="4"/>
  <c r="C2511" i="4"/>
  <c r="C2512" i="4"/>
  <c r="C2513" i="4"/>
  <c r="C2514" i="4"/>
  <c r="C2515" i="4"/>
  <c r="C2516" i="4"/>
  <c r="C2517" i="4"/>
  <c r="C2518" i="4"/>
  <c r="C2519" i="4"/>
  <c r="C2520" i="4"/>
  <c r="C2521" i="4"/>
  <c r="C2522" i="4"/>
  <c r="C2523" i="4"/>
  <c r="C2524" i="4"/>
  <c r="C2525" i="4"/>
  <c r="C2526" i="4"/>
  <c r="C2527" i="4"/>
  <c r="C2528" i="4"/>
  <c r="C2529" i="4"/>
  <c r="C2530" i="4"/>
  <c r="C2531" i="4"/>
  <c r="C2532" i="4"/>
  <c r="C2533" i="4"/>
  <c r="C2534" i="4"/>
  <c r="C2535" i="4"/>
  <c r="C2536" i="4"/>
  <c r="C2537" i="4"/>
  <c r="C2538" i="4"/>
  <c r="C2539" i="4"/>
  <c r="C2540" i="4"/>
  <c r="C2541" i="4"/>
  <c r="C2542" i="4"/>
  <c r="C2543" i="4"/>
  <c r="C2544" i="4"/>
  <c r="C2545" i="4"/>
  <c r="C2546" i="4"/>
  <c r="C2547" i="4"/>
  <c r="C2548" i="4"/>
  <c r="C2549" i="4"/>
  <c r="C2550" i="4"/>
  <c r="C2551" i="4"/>
  <c r="C2552" i="4"/>
  <c r="C2553" i="4"/>
  <c r="C2554" i="4"/>
  <c r="C2555" i="4"/>
  <c r="C2556" i="4"/>
  <c r="C2557" i="4"/>
  <c r="C2558" i="4"/>
  <c r="C2559" i="4"/>
  <c r="C2560" i="4"/>
  <c r="C2561" i="4"/>
  <c r="C2562" i="4"/>
  <c r="C2563" i="4"/>
  <c r="C2564" i="4"/>
  <c r="C2565" i="4"/>
  <c r="C2566" i="4"/>
  <c r="C2567" i="4"/>
  <c r="C2568" i="4"/>
  <c r="C2569" i="4"/>
  <c r="C2570" i="4"/>
  <c r="C2571" i="4"/>
  <c r="C2572" i="4"/>
  <c r="C2573" i="4"/>
  <c r="C2574" i="4"/>
  <c r="C2575" i="4"/>
  <c r="C2576" i="4"/>
  <c r="C2577" i="4"/>
  <c r="C2578" i="4"/>
  <c r="C2579" i="4"/>
  <c r="C2580" i="4"/>
  <c r="C2581" i="4"/>
  <c r="C2582" i="4"/>
  <c r="C2583" i="4"/>
  <c r="C2584" i="4"/>
  <c r="C2585" i="4"/>
  <c r="C2586" i="4"/>
  <c r="C2587" i="4"/>
  <c r="C2588" i="4"/>
  <c r="C2589" i="4"/>
  <c r="C2590" i="4"/>
  <c r="C2591" i="4"/>
  <c r="C2592" i="4"/>
  <c r="C2593" i="4"/>
  <c r="C2594" i="4"/>
  <c r="C2595" i="4"/>
  <c r="C2596" i="4"/>
  <c r="C2597" i="4"/>
  <c r="C2598" i="4"/>
  <c r="C2599" i="4"/>
  <c r="C2600" i="4"/>
  <c r="C2601" i="4"/>
  <c r="C2602" i="4"/>
  <c r="C2603" i="4"/>
  <c r="C2604" i="4"/>
  <c r="C2605" i="4"/>
  <c r="C2606" i="4"/>
  <c r="C2607" i="4"/>
  <c r="C2608" i="4"/>
  <c r="C2609" i="4"/>
  <c r="C2610" i="4"/>
  <c r="C2611" i="4"/>
  <c r="C2612" i="4"/>
  <c r="C2613" i="4"/>
  <c r="C2614" i="4"/>
  <c r="C2615" i="4"/>
  <c r="C2616" i="4"/>
  <c r="C2617" i="4"/>
  <c r="C2618" i="4"/>
  <c r="C2619" i="4"/>
  <c r="C2620" i="4"/>
  <c r="C2621" i="4"/>
  <c r="C2622" i="4"/>
  <c r="C2623" i="4"/>
  <c r="C2624" i="4"/>
  <c r="C2625" i="4"/>
  <c r="C2626" i="4"/>
  <c r="C2627" i="4"/>
  <c r="C2628" i="4"/>
  <c r="C2629" i="4"/>
  <c r="C2630" i="4"/>
  <c r="C2631" i="4"/>
  <c r="C2632" i="4"/>
  <c r="C2633" i="4"/>
  <c r="C2634" i="4"/>
  <c r="C2635" i="4"/>
  <c r="C2636" i="4"/>
  <c r="C2637" i="4"/>
  <c r="C2638" i="4"/>
  <c r="C2639" i="4"/>
  <c r="C2640" i="4"/>
  <c r="C2641" i="4"/>
  <c r="C2642" i="4"/>
  <c r="C2643" i="4"/>
  <c r="C2644" i="4"/>
  <c r="C2645" i="4"/>
  <c r="C2646" i="4"/>
  <c r="C2647" i="4"/>
  <c r="C2648" i="4"/>
  <c r="C2649" i="4"/>
  <c r="C2650" i="4"/>
  <c r="C2651" i="4"/>
  <c r="C2652" i="4"/>
  <c r="C2653" i="4"/>
  <c r="C2654" i="4"/>
  <c r="C2655" i="4"/>
  <c r="C2656" i="4"/>
  <c r="C2657" i="4"/>
  <c r="C2658" i="4"/>
  <c r="C2659" i="4"/>
  <c r="C2660" i="4"/>
  <c r="C2661" i="4"/>
  <c r="C2662" i="4"/>
  <c r="C2663" i="4"/>
  <c r="C2664" i="4"/>
  <c r="C2665" i="4"/>
  <c r="C2666" i="4"/>
  <c r="C2667" i="4"/>
  <c r="C2668" i="4"/>
  <c r="C2669" i="4"/>
  <c r="C2670" i="4"/>
  <c r="C2671" i="4"/>
  <c r="C2672" i="4"/>
  <c r="C2673" i="4"/>
  <c r="C2674" i="4"/>
  <c r="C2675" i="4"/>
  <c r="C2676" i="4"/>
  <c r="C2677" i="4"/>
  <c r="C2678" i="4"/>
  <c r="C2679" i="4"/>
  <c r="C2680" i="4"/>
  <c r="C2681" i="4"/>
  <c r="C2682" i="4"/>
  <c r="C2683" i="4"/>
  <c r="C2684" i="4"/>
  <c r="C2685" i="4"/>
  <c r="C2686" i="4"/>
  <c r="C2687" i="4"/>
  <c r="C2688" i="4"/>
  <c r="C2689" i="4"/>
  <c r="C2690" i="4"/>
  <c r="C2691" i="4"/>
  <c r="C2692" i="4"/>
  <c r="C2693" i="4"/>
  <c r="C2694" i="4"/>
  <c r="C2695" i="4"/>
  <c r="C2696" i="4"/>
  <c r="C2697" i="4"/>
  <c r="C2698" i="4"/>
  <c r="C2699" i="4"/>
  <c r="C2700" i="4"/>
  <c r="C2701" i="4"/>
  <c r="C2702" i="4"/>
  <c r="C2703" i="4"/>
  <c r="C2704" i="4"/>
  <c r="C2705" i="4"/>
  <c r="C2706" i="4"/>
  <c r="C2707" i="4"/>
  <c r="C2708" i="4"/>
  <c r="C2709" i="4"/>
  <c r="C2710" i="4"/>
  <c r="C2711" i="4"/>
  <c r="C2712" i="4"/>
  <c r="C2713" i="4"/>
  <c r="C2714" i="4"/>
  <c r="C2715" i="4"/>
  <c r="C2716" i="4"/>
  <c r="C2717" i="4"/>
  <c r="C2718" i="4"/>
  <c r="C2719" i="4"/>
  <c r="C2720" i="4"/>
  <c r="C2721" i="4"/>
  <c r="C2722" i="4"/>
  <c r="C2723" i="4"/>
  <c r="C2724" i="4"/>
  <c r="C2725" i="4"/>
  <c r="C2726" i="4"/>
  <c r="C2727" i="4"/>
  <c r="C2728" i="4"/>
  <c r="C2729" i="4"/>
  <c r="C2730" i="4"/>
  <c r="C2731" i="4"/>
  <c r="C2732" i="4"/>
  <c r="C2733" i="4"/>
  <c r="C2734" i="4"/>
  <c r="C2735" i="4"/>
  <c r="C2736" i="4"/>
  <c r="C2737" i="4"/>
  <c r="C2738" i="4"/>
  <c r="C2739" i="4"/>
  <c r="C2740" i="4"/>
  <c r="C2741" i="4"/>
  <c r="C2742" i="4"/>
  <c r="C2743" i="4"/>
  <c r="C2744" i="4"/>
  <c r="C2745" i="4"/>
  <c r="C2746" i="4"/>
  <c r="C2747" i="4"/>
  <c r="C2748" i="4"/>
  <c r="C2749" i="4"/>
  <c r="C2750" i="4"/>
  <c r="C2751" i="4"/>
  <c r="C2752" i="4"/>
  <c r="C2753" i="4"/>
  <c r="C2754" i="4"/>
  <c r="C2755" i="4"/>
  <c r="C2756" i="4"/>
  <c r="C2757" i="4"/>
  <c r="C2758" i="4"/>
  <c r="C2759" i="4"/>
  <c r="C2760" i="4"/>
  <c r="C2761" i="4"/>
  <c r="C2762" i="4"/>
  <c r="C2763" i="4"/>
  <c r="C2764" i="4"/>
  <c r="C2765" i="4"/>
  <c r="C2766" i="4"/>
  <c r="C2767" i="4"/>
  <c r="C2768" i="4"/>
  <c r="C2769" i="4"/>
  <c r="C2770" i="4"/>
  <c r="C2771" i="4"/>
  <c r="C2772" i="4"/>
  <c r="C2773" i="4"/>
  <c r="C2774" i="4"/>
  <c r="C2775" i="4"/>
  <c r="C2776" i="4"/>
  <c r="C2777" i="4"/>
  <c r="C2778" i="4"/>
  <c r="C2779" i="4"/>
  <c r="C2780" i="4"/>
  <c r="C2781" i="4"/>
  <c r="C2782" i="4"/>
  <c r="C2783" i="4"/>
  <c r="C2784" i="4"/>
  <c r="C2785" i="4"/>
  <c r="C2786" i="4"/>
  <c r="C2787" i="4"/>
  <c r="C2788" i="4"/>
  <c r="C2789" i="4"/>
  <c r="C2790" i="4"/>
  <c r="C2791" i="4"/>
  <c r="C2792" i="4"/>
  <c r="C2793" i="4"/>
  <c r="C2794" i="4"/>
  <c r="C2795" i="4"/>
  <c r="C2796" i="4"/>
  <c r="C2797" i="4"/>
  <c r="C2798" i="4"/>
  <c r="C2799" i="4"/>
  <c r="C2800" i="4"/>
  <c r="C2801" i="4"/>
  <c r="C2802" i="4"/>
  <c r="C2803" i="4"/>
  <c r="C2804" i="4"/>
  <c r="C2805" i="4"/>
  <c r="C2806" i="4"/>
  <c r="C2807" i="4"/>
  <c r="C2808" i="4"/>
  <c r="C2809" i="4"/>
  <c r="C2810" i="4"/>
  <c r="C2811" i="4"/>
  <c r="C2812" i="4"/>
  <c r="C2813" i="4"/>
  <c r="C2814" i="4"/>
  <c r="C2815" i="4"/>
  <c r="C2816" i="4"/>
  <c r="C2817" i="4"/>
  <c r="C2818" i="4"/>
  <c r="C2819" i="4"/>
  <c r="C2820" i="4"/>
  <c r="C2821" i="4"/>
  <c r="C2822" i="4"/>
  <c r="C2823" i="4"/>
  <c r="C2824" i="4"/>
  <c r="C2825" i="4"/>
  <c r="C2826" i="4"/>
  <c r="C2827" i="4"/>
  <c r="C2828" i="4"/>
  <c r="C2829" i="4"/>
  <c r="C2830" i="4"/>
  <c r="C2831" i="4"/>
  <c r="C2832" i="4"/>
  <c r="C2833" i="4"/>
  <c r="C2834" i="4"/>
  <c r="C2835" i="4"/>
  <c r="C2836" i="4"/>
  <c r="C2837" i="4"/>
  <c r="C2838" i="4"/>
  <c r="C2839" i="4"/>
  <c r="C2840" i="4"/>
  <c r="C2841" i="4"/>
  <c r="C2842" i="4"/>
  <c r="C2843" i="4"/>
  <c r="C2844" i="4"/>
  <c r="C2845" i="4"/>
  <c r="C2846" i="4"/>
  <c r="C2847" i="4"/>
  <c r="C2848" i="4"/>
  <c r="C2849" i="4"/>
  <c r="C2850" i="4"/>
  <c r="C2851" i="4"/>
  <c r="C2852" i="4"/>
  <c r="C2853" i="4"/>
  <c r="C2854" i="4"/>
  <c r="C2855" i="4"/>
  <c r="C2856" i="4"/>
  <c r="C2857" i="4"/>
  <c r="C2858" i="4"/>
  <c r="C2859" i="4"/>
  <c r="C2860" i="4"/>
  <c r="C2861" i="4"/>
  <c r="C2862" i="4"/>
  <c r="C2863" i="4"/>
  <c r="C2864" i="4"/>
  <c r="C2865" i="4"/>
  <c r="C2866" i="4"/>
  <c r="C2867" i="4"/>
  <c r="C2868" i="4"/>
  <c r="C2869" i="4"/>
  <c r="C2870" i="4"/>
  <c r="C2871" i="4"/>
  <c r="C2872" i="4"/>
  <c r="C2873" i="4"/>
  <c r="C2874" i="4"/>
  <c r="C2875" i="4"/>
  <c r="C2876" i="4"/>
  <c r="C2877" i="4"/>
  <c r="C2878" i="4"/>
  <c r="C2879" i="4"/>
  <c r="C2880" i="4"/>
  <c r="C2881" i="4"/>
  <c r="C2882" i="4"/>
  <c r="C2883" i="4"/>
  <c r="C2884" i="4"/>
  <c r="C2885" i="4"/>
  <c r="C2886" i="4"/>
  <c r="C2887" i="4"/>
  <c r="C2888" i="4"/>
  <c r="C2889" i="4"/>
  <c r="C2890" i="4"/>
  <c r="C2891" i="4"/>
  <c r="C2892" i="4"/>
  <c r="C2893" i="4"/>
  <c r="C2894" i="4"/>
  <c r="C2895" i="4"/>
  <c r="C2896" i="4"/>
  <c r="C2897" i="4"/>
  <c r="C2898" i="4"/>
  <c r="C2899" i="4"/>
  <c r="C2900" i="4"/>
  <c r="C2901" i="4"/>
  <c r="C2902" i="4"/>
  <c r="C2903" i="4"/>
  <c r="C2904" i="4"/>
  <c r="C2905" i="4"/>
  <c r="C2906" i="4"/>
  <c r="C2907" i="4"/>
  <c r="C2908" i="4"/>
  <c r="C2909" i="4"/>
  <c r="C2910" i="4"/>
  <c r="C2911" i="4"/>
  <c r="C2912" i="4"/>
  <c r="C2913" i="4"/>
  <c r="C2914" i="4"/>
  <c r="C2915" i="4"/>
  <c r="C2916" i="4"/>
  <c r="C2917" i="4"/>
  <c r="C2918" i="4"/>
  <c r="C2919" i="4"/>
  <c r="C2920" i="4"/>
  <c r="C2921" i="4"/>
  <c r="C2922" i="4"/>
  <c r="C2923" i="4"/>
  <c r="C2924" i="4"/>
  <c r="C2925" i="4"/>
  <c r="C2926" i="4"/>
  <c r="C2927" i="4"/>
  <c r="C2928" i="4"/>
  <c r="C2929" i="4"/>
  <c r="C2930" i="4"/>
  <c r="C2931" i="4"/>
  <c r="C2932" i="4"/>
  <c r="C2933" i="4"/>
  <c r="C2934" i="4"/>
  <c r="C2935" i="4"/>
  <c r="C2936" i="4"/>
  <c r="C2937" i="4"/>
  <c r="C2938" i="4"/>
  <c r="C2939" i="4"/>
  <c r="C2940" i="4"/>
  <c r="C2941" i="4"/>
  <c r="C2942" i="4"/>
  <c r="C2943" i="4"/>
  <c r="C2944" i="4"/>
  <c r="C2945" i="4"/>
  <c r="C2946" i="4"/>
  <c r="C2947" i="4"/>
  <c r="C2948" i="4"/>
  <c r="C2949" i="4"/>
  <c r="C2950" i="4"/>
  <c r="C2951" i="4"/>
  <c r="C2952" i="4"/>
  <c r="C2953" i="4"/>
  <c r="C2954" i="4"/>
  <c r="C2955" i="4"/>
  <c r="C2956" i="4"/>
  <c r="C2957" i="4"/>
  <c r="C2958" i="4"/>
  <c r="C2959" i="4"/>
  <c r="C2960" i="4"/>
  <c r="C2961" i="4"/>
  <c r="C2962" i="4"/>
  <c r="C2963" i="4"/>
  <c r="C2964" i="4"/>
  <c r="C2965" i="4"/>
  <c r="C2966" i="4"/>
  <c r="C2967" i="4"/>
  <c r="C2968" i="4"/>
  <c r="C2969" i="4"/>
  <c r="C2970" i="4"/>
  <c r="C2971" i="4"/>
  <c r="C2972" i="4"/>
  <c r="C2973" i="4"/>
  <c r="C2974" i="4"/>
  <c r="C2975" i="4"/>
  <c r="C2976" i="4"/>
  <c r="C2977" i="4"/>
  <c r="C2978" i="4"/>
  <c r="C2979" i="4"/>
  <c r="C2980" i="4"/>
  <c r="C2981" i="4"/>
  <c r="C2982" i="4"/>
  <c r="C2983" i="4"/>
  <c r="C2984" i="4"/>
  <c r="C2985" i="4"/>
  <c r="C2986" i="4"/>
  <c r="C2987" i="4"/>
  <c r="C2988" i="4"/>
  <c r="C2989" i="4"/>
  <c r="C2990" i="4"/>
  <c r="C2991" i="4"/>
  <c r="C2992" i="4"/>
  <c r="C2993" i="4"/>
  <c r="C2994" i="4"/>
  <c r="C2995" i="4"/>
  <c r="C2996" i="4"/>
  <c r="C2997" i="4"/>
  <c r="C2998" i="4"/>
  <c r="C2999" i="4"/>
  <c r="C3000" i="4"/>
  <c r="C3001" i="4"/>
  <c r="C3002" i="4"/>
  <c r="C3003" i="4"/>
  <c r="C3004" i="4"/>
  <c r="C3005" i="4"/>
  <c r="C3006" i="4"/>
  <c r="C3007" i="4"/>
  <c r="C3008" i="4"/>
  <c r="C3009" i="4"/>
  <c r="C3010" i="4"/>
  <c r="C3011" i="4"/>
  <c r="C3012" i="4"/>
  <c r="C3013" i="4"/>
  <c r="C3014" i="4"/>
  <c r="C3015" i="4"/>
  <c r="C3016" i="4"/>
  <c r="C3017" i="4"/>
  <c r="C3018" i="4"/>
  <c r="C3019" i="4"/>
  <c r="C3020" i="4"/>
  <c r="C3021" i="4"/>
  <c r="C3022" i="4"/>
  <c r="C3023" i="4"/>
  <c r="C3024" i="4"/>
  <c r="C3025" i="4"/>
  <c r="C3026" i="4"/>
  <c r="C3027" i="4"/>
  <c r="C3028" i="4"/>
  <c r="C3029" i="4"/>
  <c r="C3030" i="4"/>
  <c r="C3031" i="4"/>
  <c r="C3032" i="4"/>
  <c r="C3033" i="4"/>
  <c r="C3034" i="4"/>
  <c r="C3035" i="4"/>
  <c r="C3036" i="4"/>
  <c r="C3037" i="4"/>
  <c r="C3038" i="4"/>
  <c r="C3039" i="4"/>
  <c r="C3040" i="4"/>
  <c r="C3041" i="4"/>
  <c r="C3042" i="4"/>
  <c r="C3043" i="4"/>
  <c r="C3044" i="4"/>
  <c r="C3045" i="4"/>
  <c r="C3046" i="4"/>
  <c r="C3047" i="4"/>
  <c r="C3048" i="4"/>
  <c r="C3049" i="4"/>
  <c r="C3050" i="4"/>
  <c r="C3051" i="4"/>
  <c r="C3052" i="4"/>
  <c r="C3053" i="4"/>
  <c r="C3054" i="4"/>
  <c r="C3055" i="4"/>
  <c r="C3056" i="4"/>
  <c r="C3057" i="4"/>
  <c r="C3058" i="4"/>
  <c r="C3059" i="4"/>
  <c r="C3060" i="4"/>
  <c r="C3061" i="4"/>
  <c r="C3062" i="4"/>
  <c r="C3063" i="4"/>
  <c r="C3064" i="4"/>
  <c r="C3065" i="4"/>
  <c r="C3066" i="4"/>
  <c r="C3067" i="4"/>
  <c r="C3068" i="4"/>
  <c r="C3069" i="4"/>
  <c r="C3070" i="4"/>
  <c r="C3071" i="4"/>
  <c r="C3072" i="4"/>
  <c r="C3073" i="4"/>
  <c r="C3074" i="4"/>
  <c r="C3075" i="4"/>
  <c r="C3076" i="4"/>
  <c r="C3077" i="4"/>
  <c r="C3078" i="4"/>
  <c r="C3079" i="4"/>
  <c r="C3080" i="4"/>
  <c r="C3081" i="4"/>
  <c r="C3082" i="4"/>
  <c r="C3083" i="4"/>
  <c r="C3084" i="4"/>
  <c r="C3085" i="4"/>
  <c r="C3086" i="4"/>
  <c r="C3087" i="4"/>
  <c r="C3088" i="4"/>
  <c r="C3089" i="4"/>
  <c r="C3090" i="4"/>
  <c r="C3091" i="4"/>
  <c r="C3092" i="4"/>
  <c r="C3093" i="4"/>
  <c r="C3094" i="4"/>
  <c r="C3095" i="4"/>
  <c r="C3096" i="4"/>
  <c r="C3097" i="4"/>
  <c r="C3098" i="4"/>
  <c r="C3099" i="4"/>
  <c r="C3100" i="4"/>
  <c r="C3101" i="4"/>
  <c r="C3102" i="4"/>
  <c r="C3103" i="4"/>
  <c r="C3104" i="4"/>
  <c r="C3105" i="4"/>
  <c r="C3106" i="4"/>
  <c r="C3107" i="4"/>
  <c r="C3108" i="4"/>
  <c r="C3109" i="4"/>
  <c r="C3110" i="4"/>
  <c r="C3111" i="4"/>
  <c r="C3112" i="4"/>
  <c r="C3113" i="4"/>
  <c r="C3114" i="4"/>
  <c r="C3115" i="4"/>
  <c r="C3116" i="4"/>
  <c r="C3117" i="4"/>
  <c r="C3118" i="4"/>
  <c r="C3119" i="4"/>
  <c r="C3120" i="4"/>
  <c r="C3121" i="4"/>
  <c r="C3122" i="4"/>
  <c r="C3123" i="4"/>
  <c r="C3124" i="4"/>
  <c r="C3125" i="4"/>
  <c r="C3126" i="4"/>
  <c r="C3127" i="4"/>
  <c r="C3128" i="4"/>
  <c r="C3129" i="4"/>
  <c r="C3130" i="4"/>
  <c r="C3131" i="4"/>
  <c r="C3132" i="4"/>
  <c r="C3133" i="4"/>
  <c r="C3134" i="4"/>
  <c r="C3135" i="4"/>
  <c r="C3136" i="4"/>
  <c r="C3137" i="4"/>
  <c r="C3138" i="4"/>
  <c r="C3139" i="4"/>
  <c r="C3140" i="4"/>
  <c r="C3141" i="4"/>
  <c r="C3142" i="4"/>
  <c r="C3143" i="4"/>
  <c r="C3144" i="4"/>
  <c r="C3145" i="4"/>
  <c r="C3146" i="4"/>
  <c r="C3147" i="4"/>
  <c r="C3148" i="4"/>
  <c r="C3149" i="4"/>
  <c r="C3150" i="4"/>
  <c r="C3151" i="4"/>
  <c r="C3152" i="4"/>
  <c r="C3153" i="4"/>
  <c r="C3154" i="4"/>
  <c r="C3155" i="4"/>
  <c r="C3156" i="4"/>
  <c r="C3157" i="4"/>
  <c r="C3158" i="4"/>
  <c r="C3159" i="4"/>
  <c r="C3160" i="4"/>
  <c r="C3161" i="4"/>
  <c r="C3162" i="4"/>
  <c r="C3163" i="4"/>
  <c r="C3164" i="4"/>
  <c r="C3165" i="4"/>
  <c r="C3166" i="4"/>
  <c r="C3167" i="4"/>
  <c r="C3168" i="4"/>
  <c r="C3169" i="4"/>
  <c r="C3170" i="4"/>
  <c r="C3171" i="4"/>
  <c r="C3172" i="4"/>
  <c r="C3173" i="4"/>
  <c r="C3174" i="4"/>
  <c r="C3175" i="4"/>
  <c r="C3176" i="4"/>
  <c r="C3177" i="4"/>
  <c r="C3178" i="4"/>
  <c r="C3179" i="4"/>
  <c r="C3180" i="4"/>
  <c r="C3181" i="4"/>
  <c r="C3182" i="4"/>
  <c r="C3183" i="4"/>
  <c r="C3184" i="4"/>
  <c r="C3185" i="4"/>
  <c r="C3186" i="4"/>
  <c r="C3187" i="4"/>
  <c r="C3188" i="4"/>
  <c r="C3189" i="4"/>
  <c r="C3190" i="4"/>
  <c r="C3191" i="4"/>
  <c r="C3192" i="4"/>
  <c r="C3193" i="4"/>
  <c r="C3194" i="4"/>
  <c r="C3195" i="4"/>
  <c r="C3196" i="4"/>
  <c r="C3197" i="4"/>
  <c r="C3198" i="4"/>
  <c r="C3199" i="4"/>
  <c r="C3200" i="4"/>
  <c r="C3201" i="4"/>
  <c r="C3202" i="4"/>
  <c r="C3203" i="4"/>
  <c r="C3204" i="4"/>
  <c r="C3205" i="4"/>
  <c r="C3206" i="4"/>
  <c r="C3207" i="4"/>
  <c r="C3208" i="4"/>
  <c r="C3209" i="4"/>
  <c r="C3210" i="4"/>
  <c r="C3211" i="4"/>
  <c r="C3212" i="4"/>
  <c r="C3213" i="4"/>
  <c r="C3214" i="4"/>
  <c r="C3215" i="4"/>
  <c r="C3216" i="4"/>
  <c r="C3217" i="4"/>
  <c r="C3218" i="4"/>
  <c r="C3219" i="4"/>
  <c r="C3220" i="4"/>
  <c r="C3221" i="4"/>
  <c r="C3222" i="4"/>
  <c r="C3223" i="4"/>
  <c r="C3224" i="4"/>
  <c r="C3225" i="4"/>
  <c r="C3226" i="4"/>
  <c r="C3227" i="4"/>
  <c r="C3228" i="4"/>
  <c r="C3229" i="4"/>
  <c r="C3230" i="4"/>
  <c r="C3231" i="4"/>
  <c r="C3232" i="4"/>
  <c r="C3233" i="4"/>
  <c r="C3234" i="4"/>
  <c r="C3235" i="4"/>
  <c r="C3236" i="4"/>
  <c r="C3237" i="4"/>
  <c r="C3238" i="4"/>
  <c r="C3239" i="4"/>
  <c r="C3240" i="4"/>
  <c r="C3241" i="4"/>
  <c r="C3242" i="4"/>
  <c r="C3243" i="4"/>
  <c r="C3244" i="4"/>
  <c r="C3245" i="4"/>
  <c r="C3246" i="4"/>
  <c r="C3247" i="4"/>
  <c r="C3248" i="4"/>
  <c r="C3249" i="4"/>
  <c r="C3250" i="4"/>
  <c r="C3251" i="4"/>
  <c r="C3252" i="4"/>
  <c r="C3253" i="4"/>
  <c r="C3254" i="4"/>
  <c r="C3255" i="4"/>
  <c r="C3256" i="4"/>
  <c r="C3257" i="4"/>
  <c r="C3258" i="4"/>
  <c r="C3259" i="4"/>
  <c r="C3260" i="4"/>
  <c r="C3261" i="4"/>
  <c r="C3262" i="4"/>
  <c r="C3263" i="4"/>
  <c r="C3264" i="4"/>
  <c r="C3265" i="4"/>
  <c r="C3266" i="4"/>
  <c r="C3267" i="4"/>
  <c r="C3268" i="4"/>
  <c r="C3269" i="4"/>
  <c r="C3270" i="4"/>
  <c r="C3271" i="4"/>
  <c r="C3272" i="4"/>
  <c r="C3273" i="4"/>
  <c r="C3274" i="4"/>
  <c r="C3275" i="4"/>
  <c r="C3276" i="4"/>
  <c r="C3277" i="4"/>
  <c r="C3278" i="4"/>
  <c r="C3279" i="4"/>
  <c r="C3280" i="4"/>
  <c r="C3281" i="4"/>
  <c r="C3282" i="4"/>
  <c r="C3283" i="4"/>
  <c r="C3284" i="4"/>
  <c r="C3285" i="4"/>
  <c r="C3286" i="4"/>
  <c r="C3287" i="4"/>
  <c r="C3288" i="4"/>
  <c r="C3289" i="4"/>
  <c r="C3290" i="4"/>
  <c r="C3291" i="4"/>
  <c r="C3292" i="4"/>
  <c r="C3293" i="4"/>
  <c r="C3294" i="4"/>
  <c r="C3295" i="4"/>
  <c r="C3296" i="4"/>
  <c r="C3297" i="4"/>
  <c r="C3298" i="4"/>
  <c r="C3299" i="4"/>
  <c r="C3300" i="4"/>
  <c r="C3301" i="4"/>
  <c r="C3302" i="4"/>
  <c r="C3303" i="4"/>
  <c r="C3304" i="4"/>
  <c r="C3305" i="4"/>
  <c r="C3306" i="4"/>
  <c r="C3307" i="4"/>
  <c r="C3308" i="4"/>
  <c r="C3309" i="4"/>
  <c r="C3310" i="4"/>
  <c r="C3311" i="4"/>
  <c r="C3312" i="4"/>
  <c r="C3313" i="4"/>
  <c r="C3314" i="4"/>
  <c r="C3315" i="4"/>
  <c r="C3316" i="4"/>
  <c r="C3317" i="4"/>
  <c r="C3318" i="4"/>
  <c r="C3319" i="4"/>
  <c r="C3320" i="4"/>
  <c r="C3321" i="4"/>
  <c r="C3322" i="4"/>
  <c r="C3323" i="4"/>
  <c r="C3324" i="4"/>
  <c r="C3325" i="4"/>
  <c r="C3326" i="4"/>
  <c r="C3327" i="4"/>
  <c r="C3328" i="4"/>
  <c r="C3329" i="4"/>
  <c r="C3330" i="4"/>
  <c r="C3331" i="4"/>
  <c r="C3332" i="4"/>
  <c r="C3333" i="4"/>
  <c r="C3334" i="4"/>
  <c r="C3335" i="4"/>
  <c r="C3336" i="4"/>
  <c r="C3337" i="4"/>
  <c r="C3338" i="4"/>
  <c r="C3339" i="4"/>
  <c r="C3340" i="4"/>
  <c r="C3341" i="4"/>
  <c r="C3342" i="4"/>
  <c r="C3343" i="4"/>
  <c r="C3344" i="4"/>
  <c r="C3345" i="4"/>
  <c r="C3346" i="4"/>
  <c r="C3347" i="4"/>
  <c r="C3348" i="4"/>
  <c r="C3349" i="4"/>
  <c r="C3350" i="4"/>
  <c r="C3351" i="4"/>
  <c r="C3352" i="4"/>
  <c r="C3353" i="4"/>
  <c r="C3354" i="4"/>
  <c r="C3355" i="4"/>
  <c r="C3356" i="4"/>
  <c r="C3357" i="4"/>
  <c r="C3358" i="4"/>
  <c r="C3359" i="4"/>
  <c r="C3360" i="4"/>
  <c r="C3361" i="4"/>
  <c r="C3362" i="4"/>
  <c r="C3363" i="4"/>
  <c r="C3364" i="4"/>
  <c r="C3365" i="4"/>
  <c r="C3366" i="4"/>
  <c r="C3367" i="4"/>
  <c r="C3368" i="4"/>
  <c r="C3369" i="4"/>
  <c r="C3370" i="4"/>
  <c r="C3371" i="4"/>
  <c r="C3372" i="4"/>
  <c r="C3373" i="4"/>
  <c r="C3374" i="4"/>
  <c r="C3375" i="4"/>
  <c r="C3376" i="4"/>
  <c r="C3377" i="4"/>
  <c r="C3378" i="4"/>
  <c r="C3379" i="4"/>
  <c r="C3380" i="4"/>
  <c r="C3381" i="4"/>
  <c r="C3382" i="4"/>
  <c r="C3383" i="4"/>
  <c r="C3384" i="4"/>
  <c r="C3385" i="4"/>
  <c r="C3386" i="4"/>
  <c r="C3387" i="4"/>
  <c r="C3388" i="4"/>
  <c r="C3389" i="4"/>
  <c r="C3390" i="4"/>
  <c r="C3391" i="4"/>
  <c r="C3392" i="4"/>
  <c r="C3393" i="4"/>
  <c r="C3394" i="4"/>
  <c r="C3395" i="4"/>
  <c r="C3396" i="4"/>
  <c r="C3397" i="4"/>
  <c r="C3398" i="4"/>
  <c r="C3399" i="4"/>
  <c r="C3400" i="4"/>
  <c r="C3401" i="4"/>
  <c r="C3402" i="4"/>
  <c r="C3403" i="4"/>
  <c r="C3404" i="4"/>
  <c r="C3405" i="4"/>
  <c r="C3406" i="4"/>
  <c r="C3407" i="4"/>
  <c r="C3408" i="4"/>
  <c r="C3409" i="4"/>
  <c r="C3410" i="4"/>
  <c r="C3411" i="4"/>
  <c r="C3412" i="4"/>
  <c r="C3413" i="4"/>
  <c r="C3414" i="4"/>
  <c r="C3415" i="4"/>
  <c r="C3416" i="4"/>
  <c r="C3417" i="4"/>
  <c r="C3418" i="4"/>
  <c r="C3419" i="4"/>
  <c r="C3420" i="4"/>
  <c r="C3421" i="4"/>
  <c r="C3422" i="4"/>
  <c r="C3423" i="4"/>
  <c r="C3424" i="4"/>
  <c r="C3425" i="4"/>
  <c r="C3426" i="4"/>
  <c r="C3427" i="4"/>
  <c r="C3428" i="4"/>
  <c r="C3429" i="4"/>
  <c r="C3430" i="4"/>
  <c r="C3431" i="4"/>
  <c r="C3432" i="4"/>
  <c r="C3433" i="4"/>
  <c r="C3434" i="4"/>
  <c r="C3435" i="4"/>
  <c r="C3436" i="4"/>
  <c r="C3437" i="4"/>
  <c r="C3438" i="4"/>
  <c r="C3439" i="4"/>
  <c r="C3440" i="4"/>
  <c r="C3441" i="4"/>
  <c r="C3442" i="4"/>
  <c r="C3443" i="4"/>
  <c r="C3444" i="4"/>
  <c r="C3445" i="4"/>
  <c r="C3446" i="4"/>
  <c r="C3447" i="4"/>
  <c r="C3448" i="4"/>
  <c r="C3449" i="4"/>
  <c r="C3450" i="4"/>
  <c r="C3451" i="4"/>
  <c r="C3452" i="4"/>
  <c r="C3453" i="4"/>
  <c r="C3454" i="4"/>
  <c r="C3455" i="4"/>
  <c r="C3456" i="4"/>
  <c r="C3457" i="4"/>
  <c r="C3458" i="4"/>
  <c r="C3459" i="4"/>
  <c r="C3460" i="4"/>
  <c r="C3461" i="4"/>
  <c r="C3462" i="4"/>
  <c r="C3463" i="4"/>
  <c r="C3464" i="4"/>
  <c r="C3465" i="4"/>
  <c r="C3466" i="4"/>
  <c r="C3467" i="4"/>
  <c r="C3468" i="4"/>
  <c r="C3469" i="4"/>
  <c r="C3470" i="4"/>
  <c r="C3471" i="4"/>
  <c r="C3472" i="4"/>
  <c r="C3473" i="4"/>
  <c r="C3474" i="4"/>
  <c r="C3475" i="4"/>
  <c r="C3476" i="4"/>
  <c r="C3477" i="4"/>
  <c r="C3478" i="4"/>
  <c r="C3479" i="4"/>
  <c r="C3480" i="4"/>
  <c r="C3481" i="4"/>
  <c r="C3482" i="4"/>
  <c r="C3483" i="4"/>
  <c r="C3484" i="4"/>
  <c r="C3485" i="4"/>
  <c r="C3486" i="4"/>
  <c r="C3487" i="4"/>
  <c r="C3488" i="4"/>
  <c r="C3489" i="4"/>
  <c r="C3490" i="4"/>
  <c r="C3491" i="4"/>
  <c r="C3492" i="4"/>
  <c r="C3493" i="4"/>
  <c r="C3494" i="4"/>
  <c r="C3495" i="4"/>
  <c r="C3496" i="4"/>
  <c r="C3497" i="4"/>
  <c r="C3498" i="4"/>
  <c r="C3499" i="4"/>
  <c r="C3500" i="4"/>
  <c r="C3501" i="4"/>
  <c r="C3502" i="4"/>
  <c r="C3503" i="4"/>
  <c r="C3504" i="4"/>
  <c r="C3505" i="4"/>
  <c r="C3506" i="4"/>
  <c r="C3507" i="4"/>
  <c r="C3508" i="4"/>
  <c r="C3509" i="4"/>
  <c r="C3510" i="4"/>
  <c r="C3511" i="4"/>
  <c r="C3512" i="4"/>
  <c r="C3513" i="4"/>
  <c r="C3514" i="4"/>
  <c r="C3515" i="4"/>
  <c r="C3516" i="4"/>
  <c r="C3517" i="4"/>
  <c r="C3518" i="4"/>
  <c r="C3519" i="4"/>
  <c r="C3520" i="4"/>
  <c r="C3521" i="4"/>
  <c r="C3522" i="4"/>
  <c r="C3523" i="4"/>
  <c r="C3524" i="4"/>
  <c r="C3525" i="4"/>
  <c r="C3526" i="4"/>
  <c r="C3527" i="4"/>
  <c r="C3528" i="4"/>
  <c r="C3529" i="4"/>
  <c r="C3530" i="4"/>
  <c r="C3531" i="4"/>
  <c r="C3532" i="4"/>
  <c r="C3533" i="4"/>
  <c r="C3534" i="4"/>
  <c r="C3535" i="4"/>
  <c r="C3536" i="4"/>
  <c r="C3537" i="4"/>
  <c r="C3538" i="4"/>
  <c r="C3539" i="4"/>
  <c r="C3540" i="4"/>
  <c r="C3541" i="4"/>
  <c r="C3542" i="4"/>
  <c r="C3543" i="4"/>
  <c r="C3544" i="4"/>
  <c r="C3545" i="4"/>
  <c r="C3546" i="4"/>
  <c r="C3547" i="4"/>
  <c r="C3548" i="4"/>
  <c r="C3549" i="4"/>
  <c r="C3550" i="4"/>
  <c r="C3551" i="4"/>
  <c r="C3552" i="4"/>
  <c r="C3553" i="4"/>
  <c r="C3554" i="4"/>
  <c r="C3555" i="4"/>
  <c r="C3556" i="4"/>
  <c r="C3557" i="4"/>
  <c r="C3558" i="4"/>
  <c r="C3559" i="4"/>
  <c r="C3560" i="4"/>
  <c r="C3561" i="4"/>
  <c r="C3562" i="4"/>
  <c r="C3563" i="4"/>
  <c r="C3564" i="4"/>
  <c r="C3565" i="4"/>
  <c r="C3566" i="4"/>
  <c r="C3567" i="4"/>
  <c r="C3568" i="4"/>
  <c r="C3569" i="4"/>
  <c r="C3570" i="4"/>
  <c r="C3571" i="4"/>
  <c r="C3572" i="4"/>
  <c r="C3573" i="4"/>
  <c r="C3574" i="4"/>
  <c r="C3575" i="4"/>
  <c r="C3576" i="4"/>
  <c r="C3577" i="4"/>
  <c r="C3578" i="4"/>
  <c r="C3579" i="4"/>
  <c r="C3580" i="4"/>
  <c r="C3581" i="4"/>
  <c r="C3582" i="4"/>
  <c r="C3583" i="4"/>
  <c r="C3584" i="4"/>
  <c r="C3585" i="4"/>
  <c r="C3586" i="4"/>
  <c r="C3587" i="4"/>
  <c r="C3588" i="4"/>
  <c r="C3589" i="4"/>
  <c r="C3590" i="4"/>
  <c r="C3591" i="4"/>
  <c r="C3592" i="4"/>
  <c r="C3593" i="4"/>
  <c r="C3594" i="4"/>
  <c r="C3595" i="4"/>
  <c r="C3596" i="4"/>
  <c r="C3597" i="4"/>
  <c r="C3598" i="4"/>
  <c r="C3599" i="4"/>
  <c r="C3600" i="4"/>
  <c r="C3601" i="4"/>
  <c r="C3602" i="4"/>
  <c r="C3603" i="4"/>
  <c r="C3604" i="4"/>
  <c r="C3605" i="4"/>
  <c r="C3606" i="4"/>
  <c r="C3607" i="4"/>
  <c r="C3608" i="4"/>
  <c r="C3609" i="4"/>
  <c r="C3610" i="4"/>
  <c r="C3611" i="4"/>
  <c r="C3612" i="4"/>
  <c r="C3613" i="4"/>
  <c r="C3614" i="4"/>
  <c r="C3615" i="4"/>
  <c r="C3616" i="4"/>
  <c r="C3617" i="4"/>
  <c r="C3618" i="4"/>
  <c r="C3619" i="4"/>
  <c r="C3620" i="4"/>
  <c r="C3621" i="4"/>
  <c r="C3622" i="4"/>
  <c r="C3623" i="4"/>
  <c r="C3624" i="4"/>
  <c r="C3625" i="4"/>
  <c r="C3626" i="4"/>
  <c r="C3627" i="4"/>
  <c r="C3628" i="4"/>
  <c r="C3629" i="4"/>
  <c r="C3630" i="4"/>
  <c r="C3631" i="4"/>
  <c r="C3632" i="4"/>
  <c r="C3633" i="4"/>
  <c r="C3634" i="4"/>
  <c r="C3635" i="4"/>
  <c r="C3636" i="4"/>
  <c r="C3637" i="4"/>
  <c r="C3638" i="4"/>
  <c r="C3639" i="4"/>
  <c r="C3640" i="4"/>
  <c r="C3641" i="4"/>
  <c r="C3642" i="4"/>
  <c r="C3643" i="4"/>
  <c r="C3644" i="4"/>
  <c r="C3645" i="4"/>
  <c r="C3646" i="4"/>
  <c r="C3647" i="4"/>
  <c r="C3648" i="4"/>
  <c r="C3649" i="4"/>
  <c r="C3650" i="4"/>
  <c r="C3651" i="4"/>
  <c r="C3652" i="4"/>
  <c r="C3653" i="4"/>
  <c r="C3654" i="4"/>
  <c r="C3655" i="4"/>
  <c r="C3656" i="4"/>
  <c r="C3657" i="4"/>
  <c r="C3658" i="4"/>
  <c r="C3659" i="4"/>
  <c r="C3660" i="4"/>
  <c r="C3661" i="4"/>
  <c r="C3662" i="4"/>
  <c r="C3663" i="4"/>
  <c r="C3664" i="4"/>
  <c r="C3665" i="4"/>
  <c r="C3666" i="4"/>
  <c r="C3667" i="4"/>
  <c r="C3668" i="4"/>
  <c r="C3669" i="4"/>
  <c r="C3670" i="4"/>
  <c r="C3671" i="4"/>
  <c r="C3672" i="4"/>
  <c r="C3673" i="4"/>
  <c r="C3674" i="4"/>
  <c r="C3675" i="4"/>
  <c r="C3676" i="4"/>
  <c r="C3677" i="4"/>
  <c r="C3678" i="4"/>
  <c r="C3679" i="4"/>
  <c r="C3680" i="4"/>
  <c r="C3681" i="4"/>
  <c r="C3682" i="4"/>
  <c r="C3683" i="4"/>
  <c r="C3684" i="4"/>
  <c r="C3685" i="4"/>
  <c r="C3686" i="4"/>
  <c r="C3687" i="4"/>
  <c r="C3688" i="4"/>
  <c r="C3689" i="4"/>
  <c r="C3690" i="4"/>
  <c r="C3691" i="4"/>
  <c r="C3692" i="4"/>
  <c r="C3693" i="4"/>
  <c r="C3694" i="4"/>
  <c r="C3695" i="4"/>
  <c r="C3696" i="4"/>
  <c r="C3697" i="4"/>
  <c r="C3698" i="4"/>
  <c r="C3699" i="4"/>
  <c r="C3700" i="4"/>
  <c r="C3701" i="4"/>
  <c r="C3702" i="4"/>
  <c r="C3703" i="4"/>
  <c r="C3704" i="4"/>
  <c r="C3705" i="4"/>
  <c r="C3706" i="4"/>
  <c r="C3707" i="4"/>
  <c r="C3708" i="4"/>
  <c r="C3709" i="4"/>
  <c r="C3710" i="4"/>
  <c r="C3711" i="4"/>
  <c r="C3712" i="4"/>
  <c r="C3713" i="4"/>
  <c r="C3714" i="4"/>
  <c r="C3715" i="4"/>
  <c r="C3716" i="4"/>
  <c r="C3717" i="4"/>
  <c r="C3718" i="4"/>
  <c r="C3719" i="4"/>
  <c r="C3720" i="4"/>
  <c r="C3721" i="4"/>
  <c r="C3722" i="4"/>
  <c r="C3723" i="4"/>
  <c r="C3724" i="4"/>
  <c r="C3725" i="4"/>
  <c r="C3726" i="4"/>
  <c r="C3727" i="4"/>
  <c r="C3728" i="4"/>
  <c r="C3729" i="4"/>
  <c r="C3730" i="4"/>
  <c r="C3731" i="4"/>
  <c r="C3732" i="4"/>
  <c r="C3733" i="4"/>
  <c r="C3734" i="4"/>
  <c r="C3735" i="4"/>
  <c r="C3736" i="4"/>
  <c r="C3737" i="4"/>
  <c r="C3738" i="4"/>
  <c r="C3739" i="4"/>
  <c r="C3740" i="4"/>
  <c r="C3741" i="4"/>
  <c r="C3742" i="4"/>
  <c r="C3743" i="4"/>
  <c r="C3744" i="4"/>
  <c r="C3745" i="4"/>
  <c r="C3746" i="4"/>
  <c r="C3747" i="4"/>
  <c r="C3748" i="4"/>
  <c r="C3749" i="4"/>
  <c r="C3750" i="4"/>
  <c r="C3751" i="4"/>
  <c r="C3752" i="4"/>
  <c r="C3753" i="4"/>
  <c r="C3754" i="4"/>
  <c r="C3755" i="4"/>
  <c r="C3756" i="4"/>
  <c r="C3757" i="4"/>
  <c r="C3758" i="4"/>
  <c r="C3759" i="4"/>
  <c r="C3760" i="4"/>
  <c r="C3761" i="4"/>
  <c r="C3762" i="4"/>
  <c r="C3763" i="4"/>
  <c r="C3764" i="4"/>
  <c r="C3765" i="4"/>
  <c r="C3766" i="4"/>
  <c r="C3767" i="4"/>
  <c r="C3768" i="4"/>
  <c r="C3769" i="4"/>
  <c r="C3770" i="4"/>
  <c r="C3771" i="4"/>
  <c r="C3772" i="4"/>
  <c r="C3773" i="4"/>
  <c r="C3774" i="4"/>
  <c r="C3775" i="4"/>
  <c r="C3776" i="4"/>
  <c r="C3777" i="4"/>
  <c r="C3778" i="4"/>
  <c r="C3779" i="4"/>
  <c r="C3780" i="4"/>
  <c r="C3781" i="4"/>
  <c r="C3782" i="4"/>
  <c r="C3783" i="4"/>
  <c r="C3784" i="4"/>
  <c r="C3785" i="4"/>
  <c r="C3786" i="4"/>
  <c r="C3787" i="4"/>
  <c r="C3788" i="4"/>
  <c r="C3789" i="4"/>
  <c r="C3790" i="4"/>
  <c r="C3791" i="4"/>
  <c r="C3792" i="4"/>
  <c r="C3793" i="4"/>
  <c r="C3794" i="4"/>
  <c r="C3795" i="4"/>
  <c r="C3796" i="4"/>
  <c r="C3797" i="4"/>
  <c r="C3798" i="4"/>
  <c r="C3799" i="4"/>
  <c r="C3800" i="4"/>
  <c r="C3801" i="4"/>
  <c r="C3802" i="4"/>
  <c r="C3803" i="4"/>
  <c r="C3804" i="4"/>
  <c r="C3805" i="4"/>
  <c r="C3806" i="4"/>
  <c r="C3807" i="4"/>
  <c r="C3808" i="4"/>
  <c r="C3809" i="4"/>
  <c r="C3810" i="4"/>
  <c r="C3811" i="4"/>
  <c r="C3812" i="4"/>
  <c r="C3813" i="4"/>
  <c r="C3814" i="4"/>
  <c r="C3815" i="4"/>
  <c r="C3816" i="4"/>
  <c r="C3817" i="4"/>
  <c r="C3818" i="4"/>
  <c r="C3819" i="4"/>
  <c r="C3820" i="4"/>
  <c r="C3821" i="4"/>
  <c r="C3822" i="4"/>
  <c r="C3823" i="4"/>
  <c r="C3824" i="4"/>
  <c r="C3825" i="4"/>
  <c r="C3826" i="4"/>
  <c r="C3827" i="4"/>
  <c r="C3828" i="4"/>
  <c r="C3829" i="4"/>
  <c r="C3830" i="4"/>
  <c r="C3831" i="4"/>
  <c r="C3832" i="4"/>
  <c r="C3833" i="4"/>
  <c r="C3834" i="4"/>
  <c r="C3835" i="4"/>
  <c r="C3836" i="4"/>
  <c r="C3837" i="4"/>
  <c r="C3838" i="4"/>
  <c r="C3839" i="4"/>
  <c r="C3840" i="4"/>
  <c r="C3841" i="4"/>
  <c r="C2" i="4"/>
  <c r="B194" i="5"/>
  <c r="A194" i="4"/>
  <c r="B195" i="5"/>
  <c r="A195" i="4"/>
  <c r="B196" i="5"/>
  <c r="A196" i="4"/>
  <c r="B197" i="5"/>
  <c r="A197" i="4"/>
  <c r="B198" i="5"/>
  <c r="A198" i="4"/>
  <c r="B199" i="5"/>
  <c r="A199" i="4"/>
  <c r="B200" i="5"/>
  <c r="A200" i="4"/>
  <c r="B201" i="5"/>
  <c r="A201" i="4"/>
  <c r="B202" i="5"/>
  <c r="A202" i="4"/>
  <c r="B203" i="5"/>
  <c r="A203" i="4"/>
  <c r="B204" i="5"/>
  <c r="A204" i="4"/>
  <c r="B205" i="5"/>
  <c r="A205" i="4"/>
  <c r="B206" i="5"/>
  <c r="A206" i="4"/>
  <c r="B207" i="5"/>
  <c r="A207" i="4"/>
  <c r="B208" i="5"/>
  <c r="A208" i="4"/>
  <c r="B209" i="5"/>
  <c r="A209" i="4"/>
  <c r="B210" i="5"/>
  <c r="A210" i="4"/>
  <c r="B211" i="5"/>
  <c r="A211" i="4"/>
  <c r="B212" i="5"/>
  <c r="A212" i="4"/>
  <c r="B213" i="5"/>
  <c r="A213" i="4"/>
  <c r="B214" i="5"/>
  <c r="A214" i="4"/>
  <c r="B215" i="5"/>
  <c r="A215" i="4"/>
  <c r="B216" i="5"/>
  <c r="A216" i="4"/>
  <c r="B217" i="5"/>
  <c r="A217" i="4"/>
  <c r="B218" i="5"/>
  <c r="A218" i="4"/>
  <c r="B219" i="5"/>
  <c r="A219" i="4"/>
  <c r="B220" i="5"/>
  <c r="A220" i="4"/>
  <c r="B221" i="5"/>
  <c r="A221" i="4"/>
  <c r="B222" i="5"/>
  <c r="A222" i="4"/>
  <c r="B223" i="5"/>
  <c r="A223" i="4"/>
  <c r="B224" i="5"/>
  <c r="A224" i="4"/>
  <c r="B225" i="5"/>
  <c r="A225" i="4"/>
  <c r="B226" i="5"/>
  <c r="A226" i="4"/>
  <c r="B227" i="5"/>
  <c r="A227" i="4"/>
  <c r="B228" i="5"/>
  <c r="A228" i="4"/>
  <c r="B229" i="5"/>
  <c r="A229" i="4"/>
  <c r="B230" i="5"/>
  <c r="A230" i="4"/>
  <c r="B231" i="5"/>
  <c r="A231" i="4"/>
  <c r="B232" i="5"/>
  <c r="A232" i="4"/>
  <c r="B233" i="5"/>
  <c r="A233" i="4"/>
  <c r="B234" i="5"/>
  <c r="A234" i="4"/>
  <c r="B235" i="5"/>
  <c r="A235" i="4"/>
  <c r="B236" i="5"/>
  <c r="A236" i="4"/>
  <c r="B237" i="5"/>
  <c r="A237" i="4"/>
  <c r="B238" i="5"/>
  <c r="A238" i="4"/>
  <c r="B239" i="5"/>
  <c r="A239" i="4"/>
  <c r="B240" i="5"/>
  <c r="A240" i="4"/>
  <c r="B241" i="5"/>
  <c r="A241" i="4"/>
  <c r="B242" i="5"/>
  <c r="A242" i="4"/>
  <c r="B243" i="5"/>
  <c r="A243" i="4"/>
  <c r="B244" i="5"/>
  <c r="A244" i="4"/>
  <c r="B245" i="5"/>
  <c r="A245" i="4"/>
  <c r="B246" i="5"/>
  <c r="A246" i="4"/>
  <c r="B247" i="5"/>
  <c r="A247" i="4"/>
  <c r="B248" i="5"/>
  <c r="A248" i="4"/>
  <c r="B249" i="5"/>
  <c r="A249" i="4"/>
  <c r="B250" i="5"/>
  <c r="A250" i="4"/>
  <c r="B251" i="5"/>
  <c r="A251" i="4"/>
  <c r="B252" i="5"/>
  <c r="A252" i="4"/>
  <c r="B253" i="5"/>
  <c r="A253" i="4"/>
  <c r="B254" i="5"/>
  <c r="A254" i="4"/>
  <c r="B255" i="5"/>
  <c r="A255" i="4"/>
  <c r="B256" i="5"/>
  <c r="A256" i="4"/>
  <c r="B257" i="5"/>
  <c r="A257" i="4"/>
  <c r="B258" i="5"/>
  <c r="A258" i="4"/>
  <c r="B259" i="5"/>
  <c r="A259" i="4"/>
  <c r="B260" i="5"/>
  <c r="A260" i="4"/>
  <c r="B261" i="5"/>
  <c r="A261" i="4"/>
  <c r="B262" i="5"/>
  <c r="A262" i="4"/>
  <c r="B263" i="5"/>
  <c r="A263" i="4"/>
  <c r="B264" i="5"/>
  <c r="A264" i="4"/>
  <c r="B265" i="5"/>
  <c r="A265" i="4"/>
  <c r="B266" i="5"/>
  <c r="A266" i="4"/>
  <c r="B267" i="5"/>
  <c r="A267" i="4"/>
  <c r="B268" i="5"/>
  <c r="A268" i="4"/>
  <c r="B269" i="5"/>
  <c r="A269" i="4"/>
  <c r="B270" i="5"/>
  <c r="A270" i="4"/>
  <c r="B271" i="5"/>
  <c r="A271" i="4"/>
  <c r="B272" i="5"/>
  <c r="A272" i="4"/>
  <c r="B273" i="5"/>
  <c r="A273" i="4"/>
  <c r="B274" i="5"/>
  <c r="A274" i="4"/>
  <c r="B275" i="5"/>
  <c r="A275" i="4"/>
  <c r="B276" i="5"/>
  <c r="A276" i="4"/>
  <c r="B277" i="5"/>
  <c r="A277" i="4"/>
  <c r="B278" i="5"/>
  <c r="A278" i="4"/>
  <c r="B279" i="5"/>
  <c r="A279" i="4"/>
  <c r="B280" i="5"/>
  <c r="A280" i="4"/>
  <c r="B281" i="5"/>
  <c r="A281" i="4"/>
  <c r="B282" i="5"/>
  <c r="A282" i="4"/>
  <c r="B283" i="5"/>
  <c r="A283" i="4"/>
  <c r="B284" i="5"/>
  <c r="A284" i="4"/>
  <c r="B285" i="5"/>
  <c r="A285" i="4"/>
  <c r="B286" i="5"/>
  <c r="A286" i="4"/>
  <c r="B287" i="5"/>
  <c r="A287" i="4"/>
  <c r="B288" i="5"/>
  <c r="A288" i="4"/>
  <c r="B289" i="5"/>
  <c r="A289" i="4"/>
  <c r="B290" i="5"/>
  <c r="A290" i="4"/>
  <c r="B291" i="5"/>
  <c r="A291" i="4"/>
  <c r="B292" i="5"/>
  <c r="A292" i="4"/>
  <c r="B293" i="5"/>
  <c r="A293" i="4"/>
  <c r="B294" i="5"/>
  <c r="A294" i="4"/>
  <c r="B295" i="5"/>
  <c r="A295" i="4"/>
  <c r="B296" i="5"/>
  <c r="A296" i="4"/>
  <c r="B297" i="5"/>
  <c r="A297" i="4"/>
  <c r="B298" i="5"/>
  <c r="A298" i="4"/>
  <c r="B299" i="5"/>
  <c r="A299" i="4"/>
  <c r="B300" i="5"/>
  <c r="A300" i="4"/>
  <c r="B301" i="5"/>
  <c r="A301" i="4"/>
  <c r="B302" i="5"/>
  <c r="A302" i="4"/>
  <c r="B303" i="5"/>
  <c r="A303" i="4"/>
  <c r="B304" i="5"/>
  <c r="A304" i="4"/>
  <c r="B305" i="5"/>
  <c r="A305" i="4"/>
  <c r="B306" i="5"/>
  <c r="A306" i="4"/>
  <c r="B307" i="5"/>
  <c r="A307" i="4"/>
  <c r="B308" i="5"/>
  <c r="A308" i="4"/>
  <c r="B309" i="5"/>
  <c r="A309" i="4"/>
  <c r="B310" i="5"/>
  <c r="A310" i="4"/>
  <c r="B311" i="5"/>
  <c r="A311" i="4"/>
  <c r="B312" i="5"/>
  <c r="A312" i="4"/>
  <c r="B313" i="5"/>
  <c r="A313" i="4"/>
  <c r="B314" i="5"/>
  <c r="A314" i="4"/>
  <c r="B315" i="5"/>
  <c r="A315" i="4"/>
  <c r="B316" i="5"/>
  <c r="A316" i="4"/>
  <c r="B317" i="5"/>
  <c r="A317" i="4"/>
  <c r="B318" i="5"/>
  <c r="A318" i="4"/>
  <c r="B319" i="5"/>
  <c r="A319" i="4"/>
  <c r="B320" i="5"/>
  <c r="A320" i="4"/>
  <c r="B321" i="5"/>
  <c r="A321" i="4"/>
  <c r="B322" i="5"/>
  <c r="A322" i="4"/>
  <c r="B323" i="5"/>
  <c r="A323" i="4"/>
  <c r="B324" i="5"/>
  <c r="A324" i="4"/>
  <c r="B325" i="5"/>
  <c r="A325" i="4"/>
  <c r="B326" i="5"/>
  <c r="A326" i="4"/>
  <c r="B327" i="5"/>
  <c r="A327" i="4"/>
  <c r="B328" i="5"/>
  <c r="A328" i="4"/>
  <c r="B329" i="5"/>
  <c r="A329" i="4"/>
  <c r="B330" i="5"/>
  <c r="A330" i="4"/>
  <c r="B331" i="5"/>
  <c r="A331" i="4"/>
  <c r="B332" i="5"/>
  <c r="A332" i="4"/>
  <c r="B333" i="5"/>
  <c r="A333" i="4"/>
  <c r="B334" i="5"/>
  <c r="A334" i="4"/>
  <c r="B335" i="5"/>
  <c r="A335" i="4"/>
  <c r="B336" i="5"/>
  <c r="A336" i="4"/>
  <c r="B337" i="5"/>
  <c r="A337" i="4"/>
  <c r="B338" i="5"/>
  <c r="A338" i="4"/>
  <c r="B339" i="5"/>
  <c r="A339" i="4"/>
  <c r="B340" i="5"/>
  <c r="A340" i="4"/>
  <c r="B341" i="5"/>
  <c r="A341" i="4"/>
  <c r="B342" i="5"/>
  <c r="A342" i="4"/>
  <c r="B343" i="5"/>
  <c r="A343" i="4"/>
  <c r="B344" i="5"/>
  <c r="A344" i="4"/>
  <c r="B345" i="5"/>
  <c r="A345" i="4"/>
  <c r="B346" i="5"/>
  <c r="A346" i="4"/>
  <c r="B347" i="5"/>
  <c r="A347" i="4"/>
  <c r="B348" i="5"/>
  <c r="A348" i="4"/>
  <c r="B349" i="5"/>
  <c r="A349" i="4"/>
  <c r="B350" i="5"/>
  <c r="A350" i="4"/>
  <c r="B351" i="5"/>
  <c r="A351" i="4"/>
  <c r="B352" i="5"/>
  <c r="A352" i="4"/>
  <c r="B353" i="5"/>
  <c r="A353" i="4"/>
  <c r="B354" i="5"/>
  <c r="A354" i="4"/>
  <c r="B355" i="5"/>
  <c r="A355" i="4"/>
  <c r="B356" i="5"/>
  <c r="A356" i="4"/>
  <c r="B357" i="5"/>
  <c r="A357" i="4"/>
  <c r="B358" i="5"/>
  <c r="A358" i="4"/>
  <c r="B359" i="5"/>
  <c r="A359" i="4"/>
  <c r="B360" i="5"/>
  <c r="A360" i="4"/>
  <c r="B361" i="5"/>
  <c r="A361" i="4"/>
  <c r="B362" i="5"/>
  <c r="A362" i="4"/>
  <c r="B363" i="5"/>
  <c r="A363" i="4"/>
  <c r="B364" i="5"/>
  <c r="A364" i="4"/>
  <c r="B365" i="5"/>
  <c r="A365" i="4"/>
  <c r="B366" i="5"/>
  <c r="A366" i="4"/>
  <c r="B367" i="5"/>
  <c r="A367" i="4"/>
  <c r="B368" i="5"/>
  <c r="A368" i="4"/>
  <c r="B369" i="5"/>
  <c r="A369" i="4"/>
  <c r="B370" i="5"/>
  <c r="A370" i="4"/>
  <c r="B371" i="5"/>
  <c r="A371" i="4"/>
  <c r="B372" i="5"/>
  <c r="A372" i="4"/>
  <c r="B373" i="5"/>
  <c r="A373" i="4"/>
  <c r="B374" i="5"/>
  <c r="A374" i="4"/>
  <c r="B375" i="5"/>
  <c r="A375" i="4"/>
  <c r="B376" i="5"/>
  <c r="A376" i="4"/>
  <c r="B377" i="5"/>
  <c r="A377" i="4"/>
  <c r="B378" i="5"/>
  <c r="A378" i="4"/>
  <c r="B379" i="5"/>
  <c r="A379" i="4"/>
  <c r="B380" i="5"/>
  <c r="A380" i="4"/>
  <c r="B381" i="5"/>
  <c r="A381" i="4"/>
  <c r="B382" i="5"/>
  <c r="A382" i="4"/>
  <c r="B383" i="5"/>
  <c r="A383" i="4"/>
  <c r="B384" i="5"/>
  <c r="A384" i="4"/>
  <c r="B385" i="5"/>
  <c r="A385" i="4"/>
  <c r="B386" i="5"/>
  <c r="A386" i="4"/>
  <c r="B387" i="5"/>
  <c r="A387" i="4"/>
  <c r="B388" i="5"/>
  <c r="A388" i="4"/>
  <c r="B389" i="5"/>
  <c r="A389" i="4"/>
  <c r="B390" i="5"/>
  <c r="A390" i="4"/>
  <c r="B391" i="5"/>
  <c r="A391" i="4"/>
  <c r="B392" i="5"/>
  <c r="A392" i="4"/>
  <c r="B393" i="5"/>
  <c r="A393" i="4"/>
  <c r="B394" i="5"/>
  <c r="A394" i="4"/>
  <c r="B395" i="5"/>
  <c r="A395" i="4"/>
  <c r="B396" i="5"/>
  <c r="A396" i="4"/>
  <c r="B397" i="5"/>
  <c r="A397" i="4"/>
  <c r="B398" i="5"/>
  <c r="A398" i="4"/>
  <c r="B399" i="5"/>
  <c r="A399" i="4"/>
  <c r="B400" i="5"/>
  <c r="A400" i="4"/>
  <c r="B401" i="5"/>
  <c r="A401" i="4"/>
  <c r="B402" i="5"/>
  <c r="A402" i="4"/>
  <c r="B403" i="5"/>
  <c r="A403" i="4"/>
  <c r="B404" i="5"/>
  <c r="A404" i="4"/>
  <c r="B405" i="5"/>
  <c r="A405" i="4"/>
  <c r="B406" i="5"/>
  <c r="A406" i="4"/>
  <c r="B407" i="5"/>
  <c r="A407" i="4"/>
  <c r="B408" i="5"/>
  <c r="A408" i="4"/>
  <c r="B409" i="5"/>
  <c r="A409" i="4"/>
  <c r="B410" i="5"/>
  <c r="A410" i="4"/>
  <c r="B411" i="5"/>
  <c r="A411" i="4"/>
  <c r="B412" i="5"/>
  <c r="A412" i="4"/>
  <c r="B413" i="5"/>
  <c r="A413" i="4"/>
  <c r="B414" i="5"/>
  <c r="A414" i="4"/>
  <c r="B415" i="5"/>
  <c r="A415" i="4"/>
  <c r="B416" i="5"/>
  <c r="A416" i="4"/>
  <c r="B417" i="5"/>
  <c r="A417" i="4"/>
  <c r="B418" i="5"/>
  <c r="A418" i="4"/>
  <c r="B419" i="5"/>
  <c r="A419" i="4"/>
  <c r="B420" i="5"/>
  <c r="A420" i="4"/>
  <c r="B421" i="5"/>
  <c r="A421" i="4"/>
  <c r="B422" i="5"/>
  <c r="A422" i="4"/>
  <c r="B423" i="5"/>
  <c r="A423" i="4"/>
  <c r="B424" i="5"/>
  <c r="A424" i="4"/>
  <c r="B425" i="5"/>
  <c r="A425" i="4"/>
  <c r="B426" i="5"/>
  <c r="A426" i="4"/>
  <c r="B427" i="5"/>
  <c r="A427" i="4"/>
  <c r="B428" i="5"/>
  <c r="A428" i="4"/>
  <c r="B429" i="5"/>
  <c r="A429" i="4"/>
  <c r="B430" i="5"/>
  <c r="A430" i="4"/>
  <c r="B431" i="5"/>
  <c r="A431" i="4"/>
  <c r="B432" i="5"/>
  <c r="A432" i="4"/>
  <c r="B433" i="5"/>
  <c r="A433" i="4"/>
  <c r="B434" i="5"/>
  <c r="A434" i="4"/>
  <c r="B435" i="5"/>
  <c r="A435" i="4"/>
  <c r="B436" i="5"/>
  <c r="A436" i="4"/>
  <c r="B437" i="5"/>
  <c r="A437" i="4"/>
  <c r="B438" i="5"/>
  <c r="A438" i="4"/>
  <c r="B439" i="5"/>
  <c r="A439" i="4"/>
  <c r="B440" i="5"/>
  <c r="A440" i="4"/>
  <c r="B441" i="5"/>
  <c r="A441" i="4"/>
  <c r="B442" i="5"/>
  <c r="A442" i="4"/>
  <c r="B443" i="5"/>
  <c r="A443" i="4"/>
  <c r="B444" i="5"/>
  <c r="A444" i="4"/>
  <c r="B445" i="5"/>
  <c r="A445" i="4"/>
  <c r="B446" i="5"/>
  <c r="A446" i="4"/>
  <c r="B447" i="5"/>
  <c r="A447" i="4"/>
  <c r="B448" i="5"/>
  <c r="A448" i="4"/>
  <c r="B449" i="5"/>
  <c r="A449" i="4"/>
  <c r="B450" i="5"/>
  <c r="A450" i="4"/>
  <c r="B451" i="5"/>
  <c r="A451" i="4"/>
  <c r="B452" i="5"/>
  <c r="A452" i="4"/>
  <c r="B453" i="5"/>
  <c r="A453" i="4"/>
  <c r="B454" i="5"/>
  <c r="A454" i="4"/>
  <c r="B455" i="5"/>
  <c r="A455" i="4"/>
  <c r="B456" i="5"/>
  <c r="A456" i="4"/>
  <c r="B457" i="5"/>
  <c r="A457" i="4"/>
  <c r="B458" i="5"/>
  <c r="A458" i="4"/>
  <c r="B459" i="5"/>
  <c r="A459" i="4"/>
  <c r="B460" i="5"/>
  <c r="A460" i="4"/>
  <c r="B461" i="5"/>
  <c r="A461" i="4"/>
  <c r="B462" i="5"/>
  <c r="A462" i="4"/>
  <c r="B463" i="5"/>
  <c r="A463" i="4"/>
  <c r="B464" i="5"/>
  <c r="A464" i="4"/>
  <c r="B465" i="5"/>
  <c r="A465" i="4"/>
  <c r="B466" i="5"/>
  <c r="A466" i="4"/>
  <c r="B467" i="5"/>
  <c r="A467" i="4"/>
  <c r="B468" i="5"/>
  <c r="A468" i="4"/>
  <c r="B469" i="5"/>
  <c r="A469" i="4"/>
  <c r="B470" i="5"/>
  <c r="A470" i="4"/>
  <c r="B471" i="5"/>
  <c r="A471" i="4"/>
  <c r="B472" i="5"/>
  <c r="A472" i="4"/>
  <c r="B473" i="5"/>
  <c r="A473" i="4"/>
  <c r="B474" i="5"/>
  <c r="A474" i="4"/>
  <c r="B475" i="5"/>
  <c r="A475" i="4"/>
  <c r="B476" i="5"/>
  <c r="A476" i="4"/>
  <c r="B477" i="5"/>
  <c r="A477" i="4"/>
  <c r="B478" i="5"/>
  <c r="A478" i="4"/>
  <c r="B479" i="5"/>
  <c r="A479" i="4"/>
  <c r="B480" i="5"/>
  <c r="A480" i="4"/>
  <c r="B481" i="5"/>
  <c r="A481" i="4"/>
  <c r="B482" i="5"/>
  <c r="A482" i="4"/>
  <c r="B483" i="5"/>
  <c r="A483" i="4"/>
  <c r="B484" i="5"/>
  <c r="A484" i="4"/>
  <c r="B485" i="5"/>
  <c r="A485" i="4"/>
  <c r="B486" i="5"/>
  <c r="A486" i="4"/>
  <c r="B487" i="5"/>
  <c r="A487" i="4"/>
  <c r="B488" i="5"/>
  <c r="A488" i="4"/>
  <c r="B489" i="5"/>
  <c r="A489" i="4"/>
  <c r="B490" i="5"/>
  <c r="A490" i="4"/>
  <c r="B491" i="5"/>
  <c r="A491" i="4"/>
  <c r="B492" i="5"/>
  <c r="A492" i="4"/>
  <c r="B493" i="5"/>
  <c r="A493" i="4"/>
  <c r="B494" i="5"/>
  <c r="A494" i="4"/>
  <c r="B495" i="5"/>
  <c r="A495" i="4"/>
  <c r="B496" i="5"/>
  <c r="A496" i="4"/>
  <c r="B497" i="5"/>
  <c r="A497" i="4"/>
  <c r="B498" i="5"/>
  <c r="A498" i="4"/>
  <c r="B499" i="5"/>
  <c r="A499" i="4"/>
  <c r="B500" i="5"/>
  <c r="A500" i="4"/>
  <c r="B501" i="5"/>
  <c r="A501" i="4"/>
  <c r="B502" i="5"/>
  <c r="A502" i="4"/>
  <c r="B503" i="5"/>
  <c r="A503" i="4"/>
  <c r="B504" i="5"/>
  <c r="A504" i="4"/>
  <c r="B505" i="5"/>
  <c r="A505" i="4"/>
  <c r="B506" i="5"/>
  <c r="A506" i="4"/>
  <c r="B507" i="5"/>
  <c r="A507" i="4"/>
  <c r="B508" i="5"/>
  <c r="A508" i="4"/>
  <c r="B509" i="5"/>
  <c r="A509" i="4"/>
  <c r="B510" i="5"/>
  <c r="A510" i="4"/>
  <c r="B511" i="5"/>
  <c r="A511" i="4"/>
  <c r="B512" i="5"/>
  <c r="A512" i="4"/>
  <c r="B513" i="5"/>
  <c r="A513" i="4"/>
  <c r="B514" i="5"/>
  <c r="A514" i="4"/>
  <c r="B515" i="5"/>
  <c r="A515" i="4"/>
  <c r="B516" i="5"/>
  <c r="A516" i="4"/>
  <c r="B517" i="5"/>
  <c r="A517" i="4"/>
  <c r="B518" i="5"/>
  <c r="A518" i="4"/>
  <c r="B519" i="5"/>
  <c r="A519" i="4"/>
  <c r="B520" i="5"/>
  <c r="A520" i="4"/>
  <c r="B521" i="5"/>
  <c r="A521" i="4"/>
  <c r="B522" i="5"/>
  <c r="A522" i="4"/>
  <c r="B523" i="5"/>
  <c r="A523" i="4"/>
  <c r="B524" i="5"/>
  <c r="A524" i="4"/>
  <c r="B525" i="5"/>
  <c r="A525" i="4"/>
  <c r="B526" i="5"/>
  <c r="A526" i="4"/>
  <c r="B527" i="5"/>
  <c r="A527" i="4"/>
  <c r="B528" i="5"/>
  <c r="A528" i="4"/>
  <c r="B529" i="5"/>
  <c r="A529" i="4"/>
  <c r="B530" i="5"/>
  <c r="A530" i="4"/>
  <c r="B531" i="5"/>
  <c r="A531" i="4"/>
  <c r="B532" i="5"/>
  <c r="A532" i="4"/>
  <c r="B533" i="5"/>
  <c r="A533" i="4"/>
  <c r="B534" i="5"/>
  <c r="A534" i="4"/>
  <c r="B535" i="5"/>
  <c r="A535" i="4"/>
  <c r="B536" i="5"/>
  <c r="A536" i="4"/>
  <c r="B537" i="5"/>
  <c r="A537" i="4"/>
  <c r="B538" i="5"/>
  <c r="A538" i="4"/>
  <c r="B539" i="5"/>
  <c r="A539" i="4"/>
  <c r="B540" i="5"/>
  <c r="A540" i="4"/>
  <c r="B541" i="5"/>
  <c r="A541" i="4"/>
  <c r="B542" i="5"/>
  <c r="A542" i="4"/>
  <c r="B543" i="5"/>
  <c r="A543" i="4"/>
  <c r="B544" i="5"/>
  <c r="A544" i="4"/>
  <c r="B545" i="5"/>
  <c r="A545" i="4"/>
  <c r="B546" i="5"/>
  <c r="A546" i="4"/>
  <c r="B547" i="5"/>
  <c r="A547" i="4"/>
  <c r="B548" i="5"/>
  <c r="A548" i="4"/>
  <c r="B549" i="5"/>
  <c r="A549" i="4"/>
  <c r="B550" i="5"/>
  <c r="A550" i="4"/>
  <c r="B551" i="5"/>
  <c r="A551" i="4"/>
  <c r="B552" i="5"/>
  <c r="A552" i="4"/>
  <c r="B553" i="5"/>
  <c r="A553" i="4"/>
  <c r="B554" i="5"/>
  <c r="A554" i="4"/>
  <c r="B555" i="5"/>
  <c r="A555" i="4"/>
  <c r="B556" i="5"/>
  <c r="A556" i="4"/>
  <c r="B557" i="5"/>
  <c r="A557" i="4"/>
  <c r="B558" i="5"/>
  <c r="A558" i="4"/>
  <c r="B559" i="5"/>
  <c r="A559" i="4"/>
  <c r="B560" i="5"/>
  <c r="A560" i="4"/>
  <c r="B561" i="5"/>
  <c r="A561" i="4"/>
  <c r="B562" i="5"/>
  <c r="A562" i="4"/>
  <c r="B563" i="5"/>
  <c r="A563" i="4"/>
  <c r="B564" i="5"/>
  <c r="A564" i="4"/>
  <c r="B565" i="5"/>
  <c r="A565" i="4"/>
  <c r="B566" i="5"/>
  <c r="A566" i="4"/>
  <c r="B567" i="5"/>
  <c r="A567" i="4"/>
  <c r="B568" i="5"/>
  <c r="A568" i="4"/>
  <c r="B569" i="5"/>
  <c r="A569" i="4"/>
  <c r="B570" i="5"/>
  <c r="A570" i="4"/>
  <c r="B571" i="5"/>
  <c r="A571" i="4"/>
  <c r="B572" i="5"/>
  <c r="A572" i="4"/>
  <c r="B573" i="5"/>
  <c r="A573" i="4"/>
  <c r="B574" i="5"/>
  <c r="A574" i="4"/>
  <c r="B575" i="5"/>
  <c r="A575" i="4"/>
  <c r="B576" i="5"/>
  <c r="A576" i="4"/>
  <c r="B577" i="5"/>
  <c r="A577" i="4"/>
  <c r="B578" i="5"/>
  <c r="A578" i="4"/>
  <c r="B579" i="5"/>
  <c r="A579" i="4"/>
  <c r="B580" i="5"/>
  <c r="A580" i="4"/>
  <c r="B581" i="5"/>
  <c r="A581" i="4"/>
  <c r="B582" i="5"/>
  <c r="A582" i="4"/>
  <c r="B583" i="5"/>
  <c r="A583" i="4"/>
  <c r="B584" i="5"/>
  <c r="A584" i="4"/>
  <c r="B585" i="5"/>
  <c r="A585" i="4"/>
  <c r="B586" i="5"/>
  <c r="A586" i="4"/>
  <c r="B587" i="5"/>
  <c r="A587" i="4"/>
  <c r="B588" i="5"/>
  <c r="A588" i="4"/>
  <c r="B589" i="5"/>
  <c r="A589" i="4"/>
  <c r="B590" i="5"/>
  <c r="A590" i="4"/>
  <c r="B591" i="5"/>
  <c r="A591" i="4"/>
  <c r="B592" i="5"/>
  <c r="A592" i="4"/>
  <c r="B593" i="5"/>
  <c r="A593" i="4"/>
  <c r="B594" i="5"/>
  <c r="A594" i="4"/>
  <c r="B595" i="5"/>
  <c r="A595" i="4"/>
  <c r="B596" i="5"/>
  <c r="A596" i="4"/>
  <c r="B597" i="5"/>
  <c r="A597" i="4"/>
  <c r="B598" i="5"/>
  <c r="A598" i="4"/>
  <c r="B599" i="5"/>
  <c r="A599" i="4"/>
  <c r="B600" i="5"/>
  <c r="A600" i="4"/>
  <c r="B601" i="5"/>
  <c r="A601" i="4"/>
  <c r="B602" i="5"/>
  <c r="A602" i="4"/>
  <c r="B603" i="5"/>
  <c r="A603" i="4"/>
  <c r="B604" i="5"/>
  <c r="A604" i="4"/>
  <c r="B605" i="5"/>
  <c r="A605" i="4"/>
  <c r="B606" i="5"/>
  <c r="A606" i="4"/>
  <c r="B607" i="5"/>
  <c r="A607" i="4"/>
  <c r="B608" i="5"/>
  <c r="A608" i="4"/>
  <c r="B609" i="5"/>
  <c r="A609" i="4"/>
  <c r="B610" i="5"/>
  <c r="A610" i="4"/>
  <c r="B611" i="5"/>
  <c r="A611" i="4"/>
  <c r="B612" i="5"/>
  <c r="A612" i="4"/>
  <c r="B613" i="5"/>
  <c r="A613" i="4"/>
  <c r="B614" i="5"/>
  <c r="A614" i="4"/>
  <c r="B615" i="5"/>
  <c r="A615" i="4"/>
  <c r="B616" i="5"/>
  <c r="A616" i="4"/>
  <c r="B617" i="5"/>
  <c r="A617" i="4"/>
  <c r="B618" i="5"/>
  <c r="A618" i="4"/>
  <c r="B619" i="5"/>
  <c r="A619" i="4"/>
  <c r="B620" i="5"/>
  <c r="A620" i="4"/>
  <c r="B621" i="5"/>
  <c r="A621" i="4"/>
  <c r="B622" i="5"/>
  <c r="A622" i="4"/>
  <c r="B623" i="5"/>
  <c r="A623" i="4"/>
  <c r="B624" i="5"/>
  <c r="A624" i="4"/>
  <c r="B625" i="5"/>
  <c r="A625" i="4"/>
  <c r="B626" i="5"/>
  <c r="A626" i="4"/>
  <c r="B627" i="5"/>
  <c r="A627" i="4"/>
  <c r="B628" i="5"/>
  <c r="A628" i="4"/>
  <c r="B629" i="5"/>
  <c r="A629" i="4"/>
  <c r="B630" i="5"/>
  <c r="A630" i="4"/>
  <c r="B631" i="5"/>
  <c r="A631" i="4"/>
  <c r="B632" i="5"/>
  <c r="A632" i="4"/>
  <c r="B633" i="5"/>
  <c r="A633" i="4"/>
  <c r="B634" i="5"/>
  <c r="A634" i="4"/>
  <c r="B635" i="5"/>
  <c r="A635" i="4"/>
  <c r="B636" i="5"/>
  <c r="A636" i="4"/>
  <c r="B637" i="5"/>
  <c r="A637" i="4"/>
  <c r="B638" i="5"/>
  <c r="A638" i="4"/>
  <c r="B639" i="5"/>
  <c r="A639" i="4"/>
  <c r="B640" i="5"/>
  <c r="A640" i="4"/>
  <c r="B641" i="5"/>
  <c r="A641" i="4"/>
  <c r="B642" i="5"/>
  <c r="A642" i="4"/>
  <c r="B643" i="5"/>
  <c r="A643" i="4"/>
  <c r="B644" i="5"/>
  <c r="A644" i="4"/>
  <c r="B645" i="5"/>
  <c r="A645" i="4"/>
  <c r="B646" i="5"/>
  <c r="A646" i="4"/>
  <c r="B647" i="5"/>
  <c r="A647" i="4"/>
  <c r="B648" i="5"/>
  <c r="A648" i="4"/>
  <c r="B649" i="5"/>
  <c r="A649" i="4"/>
  <c r="B650" i="5"/>
  <c r="A650" i="4"/>
  <c r="B651" i="5"/>
  <c r="A651" i="4"/>
  <c r="B652" i="5"/>
  <c r="A652" i="4"/>
  <c r="B653" i="5"/>
  <c r="A653" i="4"/>
  <c r="B654" i="5"/>
  <c r="A654" i="4"/>
  <c r="B655" i="5"/>
  <c r="A655" i="4"/>
  <c r="B656" i="5"/>
  <c r="A656" i="4"/>
  <c r="B657" i="5"/>
  <c r="A657" i="4"/>
  <c r="B658" i="5"/>
  <c r="A658" i="4"/>
  <c r="B659" i="5"/>
  <c r="A659" i="4"/>
  <c r="B660" i="5"/>
  <c r="A660" i="4"/>
  <c r="B661" i="5"/>
  <c r="A661" i="4"/>
  <c r="B662" i="5"/>
  <c r="A662" i="4"/>
  <c r="B663" i="5"/>
  <c r="A663" i="4"/>
  <c r="B664" i="5"/>
  <c r="A664" i="4"/>
  <c r="B665" i="5"/>
  <c r="A665" i="4"/>
  <c r="B666" i="5"/>
  <c r="A666" i="4"/>
  <c r="B667" i="5"/>
  <c r="A667" i="4"/>
  <c r="B668" i="5"/>
  <c r="A668" i="4"/>
  <c r="B669" i="5"/>
  <c r="A669" i="4"/>
  <c r="B670" i="5"/>
  <c r="A670" i="4"/>
  <c r="B671" i="5"/>
  <c r="A671" i="4"/>
  <c r="B672" i="5"/>
  <c r="A672" i="4"/>
  <c r="B673" i="5"/>
  <c r="A673" i="4"/>
  <c r="B674" i="5"/>
  <c r="A674" i="4"/>
  <c r="B675" i="5"/>
  <c r="A675" i="4"/>
  <c r="B676" i="5"/>
  <c r="A676" i="4"/>
  <c r="B677" i="5"/>
  <c r="A677" i="4"/>
  <c r="B678" i="5"/>
  <c r="A678" i="4"/>
  <c r="B679" i="5"/>
  <c r="A679" i="4"/>
  <c r="B680" i="5"/>
  <c r="A680" i="4"/>
  <c r="B681" i="5"/>
  <c r="A681" i="4"/>
  <c r="B682" i="5"/>
  <c r="A682" i="4"/>
  <c r="B683" i="5"/>
  <c r="A683" i="4"/>
  <c r="B684" i="5"/>
  <c r="A684" i="4"/>
  <c r="B685" i="5"/>
  <c r="A685" i="4"/>
  <c r="B686" i="5"/>
  <c r="A686" i="4"/>
  <c r="B687" i="5"/>
  <c r="A687" i="4"/>
  <c r="B688" i="5"/>
  <c r="A688" i="4"/>
  <c r="B689" i="5"/>
  <c r="A689" i="4"/>
  <c r="B690" i="5"/>
  <c r="A690" i="4"/>
  <c r="B691" i="5"/>
  <c r="A691" i="4"/>
  <c r="B692" i="5"/>
  <c r="A692" i="4"/>
  <c r="B693" i="5"/>
  <c r="A693" i="4"/>
  <c r="B694" i="5"/>
  <c r="A694" i="4"/>
  <c r="B695" i="5"/>
  <c r="A695" i="4"/>
  <c r="B696" i="5"/>
  <c r="A696" i="4"/>
  <c r="B697" i="5"/>
  <c r="A697" i="4"/>
  <c r="B698" i="5"/>
  <c r="A698" i="4"/>
  <c r="B699" i="5"/>
  <c r="A699" i="4"/>
  <c r="B700" i="5"/>
  <c r="A700" i="4"/>
  <c r="B701" i="5"/>
  <c r="A701" i="4"/>
  <c r="B702" i="5"/>
  <c r="A702" i="4"/>
  <c r="B703" i="5"/>
  <c r="A703" i="4"/>
  <c r="B704" i="5"/>
  <c r="A704" i="4"/>
  <c r="B705" i="5"/>
  <c r="A705" i="4"/>
  <c r="B706" i="5"/>
  <c r="A706" i="4"/>
  <c r="B707" i="5"/>
  <c r="A707" i="4"/>
  <c r="B708" i="5"/>
  <c r="A708" i="4"/>
  <c r="B709" i="5"/>
  <c r="A709" i="4"/>
  <c r="B710" i="5"/>
  <c r="A710" i="4"/>
  <c r="B711" i="5"/>
  <c r="A711" i="4"/>
  <c r="B712" i="5"/>
  <c r="A712" i="4"/>
  <c r="B713" i="5"/>
  <c r="A713" i="4"/>
  <c r="B714" i="5"/>
  <c r="A714" i="4"/>
  <c r="B715" i="5"/>
  <c r="A715" i="4"/>
  <c r="B716" i="5"/>
  <c r="A716" i="4"/>
  <c r="B717" i="5"/>
  <c r="A717" i="4"/>
  <c r="B718" i="5"/>
  <c r="A718" i="4"/>
  <c r="B719" i="5"/>
  <c r="A719" i="4"/>
  <c r="B720" i="5"/>
  <c r="A720" i="4"/>
  <c r="B721" i="5"/>
  <c r="A721" i="4"/>
  <c r="B722" i="5"/>
  <c r="A722" i="4"/>
  <c r="B723" i="5"/>
  <c r="A723" i="4"/>
  <c r="B724" i="5"/>
  <c r="A724" i="4"/>
  <c r="B725" i="5"/>
  <c r="A725" i="4"/>
  <c r="B726" i="5"/>
  <c r="A726" i="4"/>
  <c r="B727" i="5"/>
  <c r="A727" i="4"/>
  <c r="B728" i="5"/>
  <c r="A728" i="4"/>
  <c r="B729" i="5"/>
  <c r="A729" i="4"/>
  <c r="B730" i="5"/>
  <c r="A730" i="4"/>
  <c r="B731" i="5"/>
  <c r="A731" i="4"/>
  <c r="B732" i="5"/>
  <c r="A732" i="4"/>
  <c r="B733" i="5"/>
  <c r="A733" i="4"/>
  <c r="B734" i="5"/>
  <c r="A734" i="4"/>
  <c r="B735" i="5"/>
  <c r="A735" i="4"/>
  <c r="B736" i="5"/>
  <c r="A736" i="4"/>
  <c r="B737" i="5"/>
  <c r="A737" i="4"/>
  <c r="B738" i="5"/>
  <c r="A738" i="4"/>
  <c r="B739" i="5"/>
  <c r="A739" i="4"/>
  <c r="B740" i="5"/>
  <c r="A740" i="4"/>
  <c r="B741" i="5"/>
  <c r="A741" i="4"/>
  <c r="B742" i="5"/>
  <c r="A742" i="4"/>
  <c r="B743" i="5"/>
  <c r="A743" i="4"/>
  <c r="B744" i="5"/>
  <c r="A744" i="4"/>
  <c r="B745" i="5"/>
  <c r="A745" i="4"/>
  <c r="B746" i="5"/>
  <c r="A746" i="4"/>
  <c r="B747" i="5"/>
  <c r="A747" i="4"/>
  <c r="B748" i="5"/>
  <c r="A748" i="4"/>
  <c r="B749" i="5"/>
  <c r="A749" i="4"/>
  <c r="B750" i="5"/>
  <c r="A750" i="4"/>
  <c r="B751" i="5"/>
  <c r="A751" i="4"/>
  <c r="B752" i="5"/>
  <c r="A752" i="4"/>
  <c r="B753" i="5"/>
  <c r="A753" i="4"/>
  <c r="B754" i="5"/>
  <c r="A754" i="4"/>
  <c r="B755" i="5"/>
  <c r="A755" i="4"/>
  <c r="B756" i="5"/>
  <c r="A756" i="4"/>
  <c r="B757" i="5"/>
  <c r="A757" i="4"/>
  <c r="B758" i="5"/>
  <c r="A758" i="4"/>
  <c r="B759" i="5"/>
  <c r="A759" i="4"/>
  <c r="B760" i="5"/>
  <c r="A760" i="4"/>
  <c r="B761" i="5"/>
  <c r="A761" i="4"/>
  <c r="B762" i="5"/>
  <c r="A762" i="4"/>
  <c r="B763" i="5"/>
  <c r="A763" i="4"/>
  <c r="B764" i="5"/>
  <c r="A764" i="4"/>
  <c r="B765" i="5"/>
  <c r="A765" i="4"/>
  <c r="B766" i="5"/>
  <c r="A766" i="4"/>
  <c r="B767" i="5"/>
  <c r="A767" i="4"/>
  <c r="B768" i="5"/>
  <c r="A768" i="4"/>
  <c r="B769" i="5"/>
  <c r="A769" i="4"/>
  <c r="B770" i="5"/>
  <c r="A770" i="4"/>
  <c r="B771" i="5"/>
  <c r="A771" i="4"/>
  <c r="B772" i="5"/>
  <c r="A772" i="4"/>
  <c r="B773" i="5"/>
  <c r="A773" i="4"/>
  <c r="B774" i="5"/>
  <c r="A774" i="4"/>
  <c r="B775" i="5"/>
  <c r="A775" i="4"/>
  <c r="B776" i="5"/>
  <c r="A776" i="4"/>
  <c r="B777" i="5"/>
  <c r="A777" i="4"/>
  <c r="B778" i="5"/>
  <c r="A778" i="4"/>
  <c r="B779" i="5"/>
  <c r="A779" i="4"/>
  <c r="B780" i="5"/>
  <c r="A780" i="4"/>
  <c r="B781" i="5"/>
  <c r="A781" i="4"/>
  <c r="B782" i="5"/>
  <c r="A782" i="4"/>
  <c r="B783" i="5"/>
  <c r="A783" i="4"/>
  <c r="B784" i="5"/>
  <c r="A784" i="4"/>
  <c r="B785" i="5"/>
  <c r="A785" i="4"/>
  <c r="B786" i="5"/>
  <c r="A786" i="4"/>
  <c r="B787" i="5"/>
  <c r="A787" i="4"/>
  <c r="B788" i="5"/>
  <c r="A788" i="4"/>
  <c r="B789" i="5"/>
  <c r="A789" i="4"/>
  <c r="B790" i="5"/>
  <c r="A790" i="4"/>
  <c r="B791" i="5"/>
  <c r="A791" i="4"/>
  <c r="B792" i="5"/>
  <c r="A792" i="4"/>
  <c r="B793" i="5"/>
  <c r="A793" i="4"/>
  <c r="B794" i="5"/>
  <c r="A794" i="4"/>
  <c r="B795" i="5"/>
  <c r="A795" i="4"/>
  <c r="B796" i="5"/>
  <c r="A796" i="4"/>
  <c r="B797" i="5"/>
  <c r="A797" i="4"/>
  <c r="B798" i="5"/>
  <c r="A798" i="4"/>
  <c r="B799" i="5"/>
  <c r="A799" i="4"/>
  <c r="B800" i="5"/>
  <c r="A800" i="4"/>
  <c r="B801" i="5"/>
  <c r="A801" i="4"/>
  <c r="B802" i="5"/>
  <c r="A802" i="4"/>
  <c r="B803" i="5"/>
  <c r="A803" i="4"/>
  <c r="B804" i="5"/>
  <c r="A804" i="4"/>
  <c r="B805" i="5"/>
  <c r="A805" i="4"/>
  <c r="B806" i="5"/>
  <c r="A806" i="4"/>
  <c r="B807" i="5"/>
  <c r="A807" i="4"/>
  <c r="B808" i="5"/>
  <c r="A808" i="4"/>
  <c r="B809" i="5"/>
  <c r="A809" i="4"/>
  <c r="B810" i="5"/>
  <c r="A810" i="4"/>
  <c r="B811" i="5"/>
  <c r="A811" i="4"/>
  <c r="B812" i="5"/>
  <c r="A812" i="4"/>
  <c r="B813" i="5"/>
  <c r="A813" i="4"/>
  <c r="B814" i="5"/>
  <c r="A814" i="4"/>
  <c r="B815" i="5"/>
  <c r="A815" i="4"/>
  <c r="B816" i="5"/>
  <c r="A816" i="4"/>
  <c r="B817" i="5"/>
  <c r="A817" i="4"/>
  <c r="B818" i="5"/>
  <c r="A818" i="4"/>
  <c r="B819" i="5"/>
  <c r="A819" i="4"/>
  <c r="B820" i="5"/>
  <c r="A820" i="4"/>
  <c r="B821" i="5"/>
  <c r="A821" i="4"/>
  <c r="B822" i="5"/>
  <c r="A822" i="4"/>
  <c r="B823" i="5"/>
  <c r="A823" i="4"/>
  <c r="B824" i="5"/>
  <c r="A824" i="4"/>
  <c r="B825" i="5"/>
  <c r="A825" i="4"/>
  <c r="B826" i="5"/>
  <c r="A826" i="4"/>
  <c r="B827" i="5"/>
  <c r="A827" i="4"/>
  <c r="B828" i="5"/>
  <c r="A828" i="4"/>
  <c r="B829" i="5"/>
  <c r="A829" i="4"/>
  <c r="B830" i="5"/>
  <c r="A830" i="4"/>
  <c r="B831" i="5"/>
  <c r="A831" i="4"/>
  <c r="B832" i="5"/>
  <c r="A832" i="4"/>
  <c r="B833" i="5"/>
  <c r="A833" i="4"/>
  <c r="B834" i="5"/>
  <c r="A834" i="4"/>
  <c r="B835" i="5"/>
  <c r="A835" i="4"/>
  <c r="B836" i="5"/>
  <c r="A836" i="4"/>
  <c r="B837" i="5"/>
  <c r="A837" i="4"/>
  <c r="B838" i="5"/>
  <c r="A838" i="4"/>
  <c r="B839" i="5"/>
  <c r="A839" i="4"/>
  <c r="B840" i="5"/>
  <c r="A840" i="4"/>
  <c r="B841" i="5"/>
  <c r="A841" i="4"/>
  <c r="B842" i="5"/>
  <c r="A842" i="4"/>
  <c r="B843" i="5"/>
  <c r="A843" i="4"/>
  <c r="B844" i="5"/>
  <c r="A844" i="4"/>
  <c r="B845" i="5"/>
  <c r="A845" i="4"/>
  <c r="B846" i="5"/>
  <c r="A846" i="4"/>
  <c r="B847" i="5"/>
  <c r="A847" i="4"/>
  <c r="B848" i="5"/>
  <c r="A848" i="4"/>
  <c r="B849" i="5"/>
  <c r="A849" i="4"/>
  <c r="B850" i="5"/>
  <c r="A850" i="4"/>
  <c r="B851" i="5"/>
  <c r="A851" i="4"/>
  <c r="B852" i="5"/>
  <c r="A852" i="4"/>
  <c r="B853" i="5"/>
  <c r="A853" i="4"/>
  <c r="B854" i="5"/>
  <c r="A854" i="4"/>
  <c r="B855" i="5"/>
  <c r="A855" i="4"/>
  <c r="B856" i="5"/>
  <c r="A856" i="4"/>
  <c r="B857" i="5"/>
  <c r="A857" i="4"/>
  <c r="B858" i="5"/>
  <c r="A858" i="4"/>
  <c r="B859" i="5"/>
  <c r="A859" i="4"/>
  <c r="B860" i="5"/>
  <c r="A860" i="4"/>
  <c r="B861" i="5"/>
  <c r="A861" i="4"/>
  <c r="B862" i="5"/>
  <c r="A862" i="4"/>
  <c r="B863" i="5"/>
  <c r="A863" i="4"/>
  <c r="B864" i="5"/>
  <c r="A864" i="4"/>
  <c r="B865" i="5"/>
  <c r="A865" i="4"/>
  <c r="B866" i="5"/>
  <c r="A866" i="4"/>
  <c r="B867" i="5"/>
  <c r="A867" i="4"/>
  <c r="B868" i="5"/>
  <c r="A868" i="4"/>
  <c r="B869" i="5"/>
  <c r="A869" i="4"/>
  <c r="B870" i="5"/>
  <c r="A870" i="4"/>
  <c r="B871" i="5"/>
  <c r="A871" i="4"/>
  <c r="B872" i="5"/>
  <c r="A872" i="4"/>
  <c r="B873" i="5"/>
  <c r="A873" i="4"/>
  <c r="B874" i="5"/>
  <c r="A874" i="4"/>
  <c r="B875" i="5"/>
  <c r="A875" i="4"/>
  <c r="B876" i="5"/>
  <c r="A876" i="4"/>
  <c r="B877" i="5"/>
  <c r="A877" i="4"/>
  <c r="B878" i="5"/>
  <c r="A878" i="4"/>
  <c r="B879" i="5"/>
  <c r="A879" i="4"/>
  <c r="B880" i="5"/>
  <c r="A880" i="4"/>
  <c r="B881" i="5"/>
  <c r="A881" i="4"/>
  <c r="B882" i="5"/>
  <c r="A882" i="4"/>
  <c r="B883" i="5"/>
  <c r="A883" i="4"/>
  <c r="B884" i="5"/>
  <c r="A884" i="4"/>
  <c r="B885" i="5"/>
  <c r="A885" i="4"/>
  <c r="B886" i="5"/>
  <c r="A886" i="4"/>
  <c r="B887" i="5"/>
  <c r="A887" i="4"/>
  <c r="B888" i="5"/>
  <c r="A888" i="4"/>
  <c r="B889" i="5"/>
  <c r="A889" i="4"/>
  <c r="B890" i="5"/>
  <c r="A890" i="4"/>
  <c r="B891" i="5"/>
  <c r="A891" i="4"/>
  <c r="B892" i="5"/>
  <c r="A892" i="4"/>
  <c r="B893" i="5"/>
  <c r="A893" i="4"/>
  <c r="B894" i="5"/>
  <c r="A894" i="4"/>
  <c r="B895" i="5"/>
  <c r="A895" i="4"/>
  <c r="B896" i="5"/>
  <c r="A896" i="4"/>
  <c r="B897" i="5"/>
  <c r="A897" i="4"/>
  <c r="B898" i="5"/>
  <c r="A898" i="4"/>
  <c r="B899" i="5"/>
  <c r="A899" i="4"/>
  <c r="B900" i="5"/>
  <c r="A900" i="4"/>
  <c r="B901" i="5"/>
  <c r="A901" i="4"/>
  <c r="B902" i="5"/>
  <c r="A902" i="4"/>
  <c r="B903" i="5"/>
  <c r="A903" i="4"/>
  <c r="B904" i="5"/>
  <c r="A904" i="4"/>
  <c r="B905" i="5"/>
  <c r="A905" i="4"/>
  <c r="B906" i="5"/>
  <c r="A906" i="4"/>
  <c r="B907" i="5"/>
  <c r="A907" i="4"/>
  <c r="B908" i="5"/>
  <c r="A908" i="4"/>
  <c r="B909" i="5"/>
  <c r="A909" i="4"/>
  <c r="B910" i="5"/>
  <c r="A910" i="4"/>
  <c r="B911" i="5"/>
  <c r="A911" i="4"/>
  <c r="B912" i="5"/>
  <c r="A912" i="4"/>
  <c r="B913" i="5"/>
  <c r="A913" i="4"/>
  <c r="B914" i="5"/>
  <c r="A914" i="4"/>
  <c r="B915" i="5"/>
  <c r="A915" i="4"/>
  <c r="B916" i="5"/>
  <c r="A916" i="4"/>
  <c r="B917" i="5"/>
  <c r="A917" i="4"/>
  <c r="B918" i="5"/>
  <c r="A918" i="4"/>
  <c r="B919" i="5"/>
  <c r="A919" i="4"/>
  <c r="B920" i="5"/>
  <c r="A920" i="4"/>
  <c r="B921" i="5"/>
  <c r="A921" i="4"/>
  <c r="B922" i="5"/>
  <c r="A922" i="4"/>
  <c r="B923" i="5"/>
  <c r="A923" i="4"/>
  <c r="B924" i="5"/>
  <c r="A924" i="4"/>
  <c r="B925" i="5"/>
  <c r="A925" i="4"/>
  <c r="B926" i="5"/>
  <c r="A926" i="4"/>
  <c r="B927" i="5"/>
  <c r="A927" i="4"/>
  <c r="B928" i="5"/>
  <c r="A928" i="4"/>
  <c r="B929" i="5"/>
  <c r="A929" i="4"/>
  <c r="B930" i="5"/>
  <c r="A930" i="4"/>
  <c r="B931" i="5"/>
  <c r="A931" i="4"/>
  <c r="B932" i="5"/>
  <c r="A932" i="4"/>
  <c r="B933" i="5"/>
  <c r="A933" i="4"/>
  <c r="B934" i="5"/>
  <c r="A934" i="4"/>
  <c r="B935" i="5"/>
  <c r="A935" i="4"/>
  <c r="B936" i="5"/>
  <c r="A936" i="4"/>
  <c r="B937" i="5"/>
  <c r="A937" i="4"/>
  <c r="B938" i="5"/>
  <c r="A938" i="4"/>
  <c r="B939" i="5"/>
  <c r="A939" i="4"/>
  <c r="B940" i="5"/>
  <c r="A940" i="4"/>
  <c r="B941" i="5"/>
  <c r="A941" i="4"/>
  <c r="B942" i="5"/>
  <c r="A942" i="4"/>
  <c r="B943" i="5"/>
  <c r="A943" i="4"/>
  <c r="B944" i="5"/>
  <c r="A944" i="4"/>
  <c r="B945" i="5"/>
  <c r="A945" i="4"/>
  <c r="B946" i="5"/>
  <c r="A946" i="4"/>
  <c r="B947" i="5"/>
  <c r="A947" i="4"/>
  <c r="B948" i="5"/>
  <c r="A948" i="4"/>
  <c r="B949" i="5"/>
  <c r="A949" i="4"/>
  <c r="B950" i="5"/>
  <c r="A950" i="4"/>
  <c r="B951" i="5"/>
  <c r="A951" i="4"/>
  <c r="B952" i="5"/>
  <c r="A952" i="4"/>
  <c r="B953" i="5"/>
  <c r="A953" i="4"/>
  <c r="B954" i="5"/>
  <c r="A954" i="4"/>
  <c r="B955" i="5"/>
  <c r="A955" i="4"/>
  <c r="B956" i="5"/>
  <c r="A956" i="4"/>
  <c r="B957" i="5"/>
  <c r="A957" i="4"/>
  <c r="B958" i="5"/>
  <c r="A958" i="4"/>
  <c r="B959" i="5"/>
  <c r="A959" i="4"/>
  <c r="B960" i="5"/>
  <c r="A960" i="4"/>
  <c r="B961" i="5"/>
  <c r="A961" i="4"/>
  <c r="B962" i="5"/>
  <c r="A962" i="4"/>
  <c r="B963" i="5"/>
  <c r="A963" i="4"/>
  <c r="B964" i="5"/>
  <c r="A964" i="4"/>
  <c r="B965" i="5"/>
  <c r="A965" i="4"/>
  <c r="B966" i="5"/>
  <c r="A966" i="4"/>
  <c r="B967" i="5"/>
  <c r="A967" i="4"/>
  <c r="B968" i="5"/>
  <c r="A968" i="4"/>
  <c r="B969" i="5"/>
  <c r="A969" i="4"/>
  <c r="B970" i="5"/>
  <c r="A970" i="4"/>
  <c r="B971" i="5"/>
  <c r="A971" i="4"/>
  <c r="B972" i="5"/>
  <c r="A972" i="4"/>
  <c r="B973" i="5"/>
  <c r="A973" i="4"/>
  <c r="B974" i="5"/>
  <c r="A974" i="4"/>
  <c r="B975" i="5"/>
  <c r="A975" i="4"/>
  <c r="B976" i="5"/>
  <c r="A976" i="4"/>
  <c r="B977" i="5"/>
  <c r="A977" i="4"/>
  <c r="B978" i="5"/>
  <c r="A978" i="4"/>
  <c r="B979" i="5"/>
  <c r="A979" i="4"/>
  <c r="B980" i="5"/>
  <c r="A980" i="4"/>
  <c r="B981" i="5"/>
  <c r="A981" i="4"/>
  <c r="B982" i="5"/>
  <c r="A982" i="4"/>
  <c r="B983" i="5"/>
  <c r="A983" i="4"/>
  <c r="B984" i="5"/>
  <c r="A984" i="4"/>
  <c r="B985" i="5"/>
  <c r="A985" i="4"/>
  <c r="B986" i="5"/>
  <c r="A986" i="4"/>
  <c r="B987" i="5"/>
  <c r="A987" i="4"/>
  <c r="B988" i="5"/>
  <c r="A988" i="4"/>
  <c r="B989" i="5"/>
  <c r="A989" i="4"/>
  <c r="B990" i="5"/>
  <c r="A990" i="4"/>
  <c r="B991" i="5"/>
  <c r="A991" i="4"/>
  <c r="B992" i="5"/>
  <c r="A992" i="4"/>
  <c r="B993" i="5"/>
  <c r="A993" i="4"/>
  <c r="B994" i="5"/>
  <c r="A994" i="4"/>
  <c r="B995" i="5"/>
  <c r="A995" i="4"/>
  <c r="B996" i="5"/>
  <c r="A996" i="4"/>
  <c r="B997" i="5"/>
  <c r="A997" i="4"/>
  <c r="B998" i="5"/>
  <c r="A998" i="4"/>
  <c r="B999" i="5"/>
  <c r="A999" i="4"/>
  <c r="B1000" i="5"/>
  <c r="A1000" i="4"/>
  <c r="B1001" i="5"/>
  <c r="A1001" i="4"/>
  <c r="B1002" i="5"/>
  <c r="A1002" i="4"/>
  <c r="B1003" i="5"/>
  <c r="A1003" i="4"/>
  <c r="B1004" i="5"/>
  <c r="A1004" i="4"/>
  <c r="B1005" i="5"/>
  <c r="A1005" i="4"/>
  <c r="B1006" i="5"/>
  <c r="A1006" i="4"/>
  <c r="B1007" i="5"/>
  <c r="A1007" i="4"/>
  <c r="B1008" i="5"/>
  <c r="A1008" i="4"/>
  <c r="B1009" i="5"/>
  <c r="A1009" i="4"/>
  <c r="B1010" i="5"/>
  <c r="A1010" i="4"/>
  <c r="B1011" i="5"/>
  <c r="A1011" i="4"/>
  <c r="B1012" i="5"/>
  <c r="A1012" i="4"/>
  <c r="B1013" i="5"/>
  <c r="A1013" i="4"/>
  <c r="B1014" i="5"/>
  <c r="A1014" i="4"/>
  <c r="B1015" i="5"/>
  <c r="A1015" i="4"/>
  <c r="B1016" i="5"/>
  <c r="A1016" i="4"/>
  <c r="B1017" i="5"/>
  <c r="A1017" i="4"/>
  <c r="B1018" i="5"/>
  <c r="A1018" i="4"/>
  <c r="B1019" i="5"/>
  <c r="A1019" i="4"/>
  <c r="B1020" i="5"/>
  <c r="A1020" i="4"/>
  <c r="B1021" i="5"/>
  <c r="A1021" i="4"/>
  <c r="B1022" i="5"/>
  <c r="A1022" i="4"/>
  <c r="B1023" i="5"/>
  <c r="A1023" i="4"/>
  <c r="B1024" i="5"/>
  <c r="A1024" i="4"/>
  <c r="B1025" i="5"/>
  <c r="A1025" i="4"/>
  <c r="B1026" i="5"/>
  <c r="A1026" i="4"/>
  <c r="B1027" i="5"/>
  <c r="A1027" i="4"/>
  <c r="B1028" i="5"/>
  <c r="A1028" i="4"/>
  <c r="B1029" i="5"/>
  <c r="A1029" i="4"/>
  <c r="B1030" i="5"/>
  <c r="A1030" i="4"/>
  <c r="B1031" i="5"/>
  <c r="A1031" i="4"/>
  <c r="B1032" i="5"/>
  <c r="A1032" i="4"/>
  <c r="B1033" i="5"/>
  <c r="A1033" i="4"/>
  <c r="B1034" i="5"/>
  <c r="A1034" i="4"/>
  <c r="B1035" i="5"/>
  <c r="A1035" i="4"/>
  <c r="B1036" i="5"/>
  <c r="A1036" i="4"/>
  <c r="B1037" i="5"/>
  <c r="A1037" i="4"/>
  <c r="B1038" i="5"/>
  <c r="A1038" i="4"/>
  <c r="B1039" i="5"/>
  <c r="A1039" i="4"/>
  <c r="B1040" i="5"/>
  <c r="A1040" i="4"/>
  <c r="B1041" i="5"/>
  <c r="A1041" i="4"/>
  <c r="B1042" i="5"/>
  <c r="A1042" i="4"/>
  <c r="B1043" i="5"/>
  <c r="A1043" i="4"/>
  <c r="B1044" i="5"/>
  <c r="A1044" i="4"/>
  <c r="B1045" i="5"/>
  <c r="A1045" i="4"/>
  <c r="B1046" i="5"/>
  <c r="A1046" i="4"/>
  <c r="B1047" i="5"/>
  <c r="A1047" i="4"/>
  <c r="B1048" i="5"/>
  <c r="A1048" i="4"/>
  <c r="B1049" i="5"/>
  <c r="A1049" i="4"/>
  <c r="B1050" i="5"/>
  <c r="A1050" i="4"/>
  <c r="B1051" i="5"/>
  <c r="A1051" i="4"/>
  <c r="B1052" i="5"/>
  <c r="A1052" i="4"/>
  <c r="B1053" i="5"/>
  <c r="A1053" i="4"/>
  <c r="B1054" i="5"/>
  <c r="A1054" i="4"/>
  <c r="B1055" i="5"/>
  <c r="A1055" i="4"/>
  <c r="B1056" i="5"/>
  <c r="A1056" i="4"/>
  <c r="B1057" i="5"/>
  <c r="A1057" i="4"/>
  <c r="B1058" i="5"/>
  <c r="A1058" i="4"/>
  <c r="B1059" i="5"/>
  <c r="A1059" i="4"/>
  <c r="B1060" i="5"/>
  <c r="A1060" i="4"/>
  <c r="B1061" i="5"/>
  <c r="A1061" i="4"/>
  <c r="B1062" i="5"/>
  <c r="A1062" i="4"/>
  <c r="B1063" i="5"/>
  <c r="A1063" i="4"/>
  <c r="B1064" i="5"/>
  <c r="A1064" i="4"/>
  <c r="B1065" i="5"/>
  <c r="A1065" i="4"/>
  <c r="B1066" i="5"/>
  <c r="A1066" i="4"/>
  <c r="B1067" i="5"/>
  <c r="A1067" i="4"/>
  <c r="B1068" i="5"/>
  <c r="A1068" i="4"/>
  <c r="B1069" i="5"/>
  <c r="A1069" i="4"/>
  <c r="B1070" i="5"/>
  <c r="A1070" i="4"/>
  <c r="B1071" i="5"/>
  <c r="A1071" i="4"/>
  <c r="B1072" i="5"/>
  <c r="A1072" i="4"/>
  <c r="B1073" i="5"/>
  <c r="A1073" i="4"/>
  <c r="B1074" i="5"/>
  <c r="A1074" i="4"/>
  <c r="B1075" i="5"/>
  <c r="A1075" i="4"/>
  <c r="B1076" i="5"/>
  <c r="A1076" i="4"/>
  <c r="B1077" i="5"/>
  <c r="A1077" i="4"/>
  <c r="B1078" i="5"/>
  <c r="A1078" i="4"/>
  <c r="B1079" i="5"/>
  <c r="A1079" i="4"/>
  <c r="B1080" i="5"/>
  <c r="A1080" i="4"/>
  <c r="B1081" i="5"/>
  <c r="A1081" i="4"/>
  <c r="B1082" i="5"/>
  <c r="A1082" i="4"/>
  <c r="B1083" i="5"/>
  <c r="A1083" i="4"/>
  <c r="B1084" i="5"/>
  <c r="A1084" i="4"/>
  <c r="B1085" i="5"/>
  <c r="A1085" i="4"/>
  <c r="B1086" i="5"/>
  <c r="A1086" i="4"/>
  <c r="B1087" i="5"/>
  <c r="A1087" i="4"/>
  <c r="B1088" i="5"/>
  <c r="A1088" i="4"/>
  <c r="B1089" i="5"/>
  <c r="A1089" i="4"/>
  <c r="B1090" i="5"/>
  <c r="A1090" i="4"/>
  <c r="B1091" i="5"/>
  <c r="A1091" i="4"/>
  <c r="B1092" i="5"/>
  <c r="A1092" i="4"/>
  <c r="B1093" i="5"/>
  <c r="A1093" i="4"/>
  <c r="B1094" i="5"/>
  <c r="A1094" i="4"/>
  <c r="B1095" i="5"/>
  <c r="A1095" i="4"/>
  <c r="B1096" i="5"/>
  <c r="A1096" i="4"/>
  <c r="B1097" i="5"/>
  <c r="A1097" i="4"/>
  <c r="B1098" i="5"/>
  <c r="A1098" i="4"/>
  <c r="B1099" i="5"/>
  <c r="A1099" i="4"/>
  <c r="B1100" i="5"/>
  <c r="A1100" i="4"/>
  <c r="B1101" i="5"/>
  <c r="A1101" i="4"/>
  <c r="B1102" i="5"/>
  <c r="A1102" i="4"/>
  <c r="B1103" i="5"/>
  <c r="A1103" i="4"/>
  <c r="B1104" i="5"/>
  <c r="A1104" i="4"/>
  <c r="B1105" i="5"/>
  <c r="A1105" i="4"/>
  <c r="B1106" i="5"/>
  <c r="A1106" i="4"/>
  <c r="B1107" i="5"/>
  <c r="A1107" i="4"/>
  <c r="B1108" i="5"/>
  <c r="A1108" i="4"/>
  <c r="B1109" i="5"/>
  <c r="A1109" i="4"/>
  <c r="B1110" i="5"/>
  <c r="A1110" i="4"/>
  <c r="B1111" i="5"/>
  <c r="A1111" i="4"/>
  <c r="B1112" i="5"/>
  <c r="A1112" i="4"/>
  <c r="B1113" i="5"/>
  <c r="A1113" i="4"/>
  <c r="B1114" i="5"/>
  <c r="A1114" i="4"/>
  <c r="B1115" i="5"/>
  <c r="A1115" i="4"/>
  <c r="B1116" i="5"/>
  <c r="A1116" i="4"/>
  <c r="B1117" i="5"/>
  <c r="A1117" i="4"/>
  <c r="B1118" i="5"/>
  <c r="A1118" i="4"/>
  <c r="B1119" i="5"/>
  <c r="A1119" i="4"/>
  <c r="B1120" i="5"/>
  <c r="A1120" i="4"/>
  <c r="B1121" i="5"/>
  <c r="A1121" i="4"/>
  <c r="B1122" i="5"/>
  <c r="A1122" i="4"/>
  <c r="B1123" i="5"/>
  <c r="A1123" i="4"/>
  <c r="B1124" i="5"/>
  <c r="A1124" i="4"/>
  <c r="B1125" i="5"/>
  <c r="A1125" i="4"/>
  <c r="B1126" i="5"/>
  <c r="A1126" i="4"/>
  <c r="B1127" i="5"/>
  <c r="A1127" i="4"/>
  <c r="B1128" i="5"/>
  <c r="A1128" i="4"/>
  <c r="B1129" i="5"/>
  <c r="A1129" i="4"/>
  <c r="B1130" i="5"/>
  <c r="A1130" i="4"/>
  <c r="B1131" i="5"/>
  <c r="A1131" i="4"/>
  <c r="B1132" i="5"/>
  <c r="A1132" i="4"/>
  <c r="B1133" i="5"/>
  <c r="A1133" i="4"/>
  <c r="B1134" i="5"/>
  <c r="A1134" i="4"/>
  <c r="B1135" i="5"/>
  <c r="A1135" i="4"/>
  <c r="B1136" i="5"/>
  <c r="A1136" i="4"/>
  <c r="B1137" i="5"/>
  <c r="A1137" i="4"/>
  <c r="B1138" i="5"/>
  <c r="A1138" i="4"/>
  <c r="B1139" i="5"/>
  <c r="A1139" i="4"/>
  <c r="B1140" i="5"/>
  <c r="A1140" i="4"/>
  <c r="B1141" i="5"/>
  <c r="A1141" i="4"/>
  <c r="B1142" i="5"/>
  <c r="A1142" i="4"/>
  <c r="B1143" i="5"/>
  <c r="A1143" i="4"/>
  <c r="B1144" i="5"/>
  <c r="A1144" i="4"/>
  <c r="B1145" i="5"/>
  <c r="A1145" i="4"/>
  <c r="B1146" i="5"/>
  <c r="A1146" i="4"/>
  <c r="B1147" i="5"/>
  <c r="A1147" i="4"/>
  <c r="B1148" i="5"/>
  <c r="A1148" i="4"/>
  <c r="B1149" i="5"/>
  <c r="A1149" i="4"/>
  <c r="B1150" i="5"/>
  <c r="A1150" i="4"/>
  <c r="B1151" i="5"/>
  <c r="A1151" i="4"/>
  <c r="B1152" i="5"/>
  <c r="A1152" i="4"/>
  <c r="B1153" i="5"/>
  <c r="A1153" i="4"/>
  <c r="B1154" i="5"/>
  <c r="A1154" i="4"/>
  <c r="B1155" i="5"/>
  <c r="A1155" i="4"/>
  <c r="B1156" i="5"/>
  <c r="A1156" i="4"/>
  <c r="B1157" i="5"/>
  <c r="A1157" i="4"/>
  <c r="B1158" i="5"/>
  <c r="A1158" i="4"/>
  <c r="B1159" i="5"/>
  <c r="A1159" i="4"/>
  <c r="B1160" i="5"/>
  <c r="A1160" i="4"/>
  <c r="B1161" i="5"/>
  <c r="A1161" i="4"/>
  <c r="B1162" i="5"/>
  <c r="A1162" i="4"/>
  <c r="B1163" i="5"/>
  <c r="A1163" i="4"/>
  <c r="B1164" i="5"/>
  <c r="A1164" i="4"/>
  <c r="B1165" i="5"/>
  <c r="A1165" i="4"/>
  <c r="B1166" i="5"/>
  <c r="A1166" i="4"/>
  <c r="B1167" i="5"/>
  <c r="A1167" i="4"/>
  <c r="B1168" i="5"/>
  <c r="A1168" i="4"/>
  <c r="B1169" i="5"/>
  <c r="A1169" i="4"/>
  <c r="B1170" i="5"/>
  <c r="A1170" i="4"/>
  <c r="B1171" i="5"/>
  <c r="A1171" i="4"/>
  <c r="B1172" i="5"/>
  <c r="A1172" i="4"/>
  <c r="B1173" i="5"/>
  <c r="A1173" i="4"/>
  <c r="B1174" i="5"/>
  <c r="A1174" i="4"/>
  <c r="B1175" i="5"/>
  <c r="A1175" i="4"/>
  <c r="B1176" i="5"/>
  <c r="A1176" i="4"/>
  <c r="B1177" i="5"/>
  <c r="A1177" i="4"/>
  <c r="B1178" i="5"/>
  <c r="A1178" i="4"/>
  <c r="B1179" i="5"/>
  <c r="A1179" i="4"/>
  <c r="B1180" i="5"/>
  <c r="A1180" i="4"/>
  <c r="B1181" i="5"/>
  <c r="A1181" i="4"/>
  <c r="B1182" i="5"/>
  <c r="A1182" i="4"/>
  <c r="B1183" i="5"/>
  <c r="A1183" i="4"/>
  <c r="B1184" i="5"/>
  <c r="A1184" i="4"/>
  <c r="B1185" i="5"/>
  <c r="A1185" i="4"/>
  <c r="B1186" i="5"/>
  <c r="A1186" i="4"/>
  <c r="B1187" i="5"/>
  <c r="A1187" i="4"/>
  <c r="B1188" i="5"/>
  <c r="A1188" i="4"/>
  <c r="B1189" i="5"/>
  <c r="A1189" i="4"/>
  <c r="B1190" i="5"/>
  <c r="A1190" i="4"/>
  <c r="B1191" i="5"/>
  <c r="A1191" i="4"/>
  <c r="B1192" i="5"/>
  <c r="A1192" i="4"/>
  <c r="B1193" i="5"/>
  <c r="A1193" i="4"/>
  <c r="B1194" i="5"/>
  <c r="A1194" i="4"/>
  <c r="B1195" i="5"/>
  <c r="A1195" i="4"/>
  <c r="B1196" i="5"/>
  <c r="A1196" i="4"/>
  <c r="B1197" i="5"/>
  <c r="A1197" i="4"/>
  <c r="B1198" i="5"/>
  <c r="A1198" i="4"/>
  <c r="B1199" i="5"/>
  <c r="A1199" i="4"/>
  <c r="B1200" i="5"/>
  <c r="A1200" i="4"/>
  <c r="B1201" i="5"/>
  <c r="A1201" i="4"/>
  <c r="B1202" i="5"/>
  <c r="A1202" i="4"/>
  <c r="B1203" i="5"/>
  <c r="A1203" i="4"/>
  <c r="B1204" i="5"/>
  <c r="A1204" i="4"/>
  <c r="B1205" i="5"/>
  <c r="A1205" i="4"/>
  <c r="B1206" i="5"/>
  <c r="A1206" i="4"/>
  <c r="B1207" i="5"/>
  <c r="A1207" i="4"/>
  <c r="B1208" i="5"/>
  <c r="A1208" i="4"/>
  <c r="B1209" i="5"/>
  <c r="A1209" i="4"/>
  <c r="B1210" i="5"/>
  <c r="A1210" i="4"/>
  <c r="B1211" i="5"/>
  <c r="A1211" i="4"/>
  <c r="B1212" i="5"/>
  <c r="A1212" i="4"/>
  <c r="B1213" i="5"/>
  <c r="A1213" i="4"/>
  <c r="B1214" i="5"/>
  <c r="A1214" i="4"/>
  <c r="B1215" i="5"/>
  <c r="A1215" i="4"/>
  <c r="B1216" i="5"/>
  <c r="A1216" i="4"/>
  <c r="B1217" i="5"/>
  <c r="A1217" i="4"/>
  <c r="B1218" i="5"/>
  <c r="A1218" i="4"/>
  <c r="B1219" i="5"/>
  <c r="A1219" i="4"/>
  <c r="B1220" i="5"/>
  <c r="A1220" i="4"/>
  <c r="B1221" i="5"/>
  <c r="A1221" i="4"/>
  <c r="B1222" i="5"/>
  <c r="A1222" i="4"/>
  <c r="B1223" i="5"/>
  <c r="A1223" i="4"/>
  <c r="B1224" i="5"/>
  <c r="A1224" i="4"/>
  <c r="B1225" i="5"/>
  <c r="A1225" i="4"/>
  <c r="B1226" i="5"/>
  <c r="A1226" i="4"/>
  <c r="B1227" i="5"/>
  <c r="A1227" i="4"/>
  <c r="B1228" i="5"/>
  <c r="A1228" i="4"/>
  <c r="B1229" i="5"/>
  <c r="A1229" i="4"/>
  <c r="B1230" i="5"/>
  <c r="A1230" i="4"/>
  <c r="B1231" i="5"/>
  <c r="A1231" i="4"/>
  <c r="B1232" i="5"/>
  <c r="A1232" i="4"/>
  <c r="B1233" i="5"/>
  <c r="A1233" i="4"/>
  <c r="B1234" i="5"/>
  <c r="A1234" i="4"/>
  <c r="B1235" i="5"/>
  <c r="A1235" i="4"/>
  <c r="B1236" i="5"/>
  <c r="A1236" i="4"/>
  <c r="B1237" i="5"/>
  <c r="A1237" i="4"/>
  <c r="B1238" i="5"/>
  <c r="A1238" i="4"/>
  <c r="B1239" i="5"/>
  <c r="A1239" i="4"/>
  <c r="B1240" i="5"/>
  <c r="A1240" i="4"/>
  <c r="B1241" i="5"/>
  <c r="A1241" i="4"/>
  <c r="B1242" i="5"/>
  <c r="A1242" i="4"/>
  <c r="B1243" i="5"/>
  <c r="A1243" i="4"/>
  <c r="B1244" i="5"/>
  <c r="A1244" i="4"/>
  <c r="B1245" i="5"/>
  <c r="A1245" i="4"/>
  <c r="B1246" i="5"/>
  <c r="A1246" i="4"/>
  <c r="B1247" i="5"/>
  <c r="A1247" i="4"/>
  <c r="B1248" i="5"/>
  <c r="A1248" i="4"/>
  <c r="B1249" i="5"/>
  <c r="A1249" i="4"/>
  <c r="B1250" i="5"/>
  <c r="A1250" i="4"/>
  <c r="B1251" i="5"/>
  <c r="A1251" i="4"/>
  <c r="B1252" i="5"/>
  <c r="A1252" i="4"/>
  <c r="B1253" i="5"/>
  <c r="A1253" i="4"/>
  <c r="B1254" i="5"/>
  <c r="A1254" i="4"/>
  <c r="B1255" i="5"/>
  <c r="A1255" i="4"/>
  <c r="B1256" i="5"/>
  <c r="A1256" i="4"/>
  <c r="B1257" i="5"/>
  <c r="A1257" i="4"/>
  <c r="B1258" i="5"/>
  <c r="A1258" i="4"/>
  <c r="B1259" i="5"/>
  <c r="A1259" i="4"/>
  <c r="B1260" i="5"/>
  <c r="A1260" i="4"/>
  <c r="B1261" i="5"/>
  <c r="A1261" i="4"/>
  <c r="B1262" i="5"/>
  <c r="A1262" i="4"/>
  <c r="B1263" i="5"/>
  <c r="A1263" i="4"/>
  <c r="B1264" i="5"/>
  <c r="A1264" i="4"/>
  <c r="B1265" i="5"/>
  <c r="A1265" i="4"/>
  <c r="B1266" i="5"/>
  <c r="A1266" i="4"/>
  <c r="B1267" i="5"/>
  <c r="A1267" i="4"/>
  <c r="B1268" i="5"/>
  <c r="A1268" i="4"/>
  <c r="B1269" i="5"/>
  <c r="A1269" i="4"/>
  <c r="B1270" i="5"/>
  <c r="A1270" i="4"/>
  <c r="B1271" i="5"/>
  <c r="A1271" i="4"/>
  <c r="B1272" i="5"/>
  <c r="A1272" i="4"/>
  <c r="B1273" i="5"/>
  <c r="A1273" i="4"/>
  <c r="B1274" i="5"/>
  <c r="A1274" i="4"/>
  <c r="B1275" i="5"/>
  <c r="A1275" i="4"/>
  <c r="B1276" i="5"/>
  <c r="A1276" i="4"/>
  <c r="B1277" i="5"/>
  <c r="A1277" i="4"/>
  <c r="B1278" i="5"/>
  <c r="A1278" i="4"/>
  <c r="B1279" i="5"/>
  <c r="A1279" i="4"/>
  <c r="B1280" i="5"/>
  <c r="A1280" i="4"/>
  <c r="B1281" i="5"/>
  <c r="A1281" i="4"/>
  <c r="B1282" i="5"/>
  <c r="A1282" i="4"/>
  <c r="B1283" i="5"/>
  <c r="A1283" i="4"/>
  <c r="B1284" i="5"/>
  <c r="A1284" i="4"/>
  <c r="B1285" i="5"/>
  <c r="A1285" i="4"/>
  <c r="B1286" i="5"/>
  <c r="A1286" i="4"/>
  <c r="B1287" i="5"/>
  <c r="A1287" i="4"/>
  <c r="B1288" i="5"/>
  <c r="A1288" i="4"/>
  <c r="B1289" i="5"/>
  <c r="A1289" i="4"/>
  <c r="B1290" i="5"/>
  <c r="A1290" i="4"/>
  <c r="B1291" i="5"/>
  <c r="A1291" i="4"/>
  <c r="B1292" i="5"/>
  <c r="A1292" i="4"/>
  <c r="B1293" i="5"/>
  <c r="A1293" i="4"/>
  <c r="B1294" i="5"/>
  <c r="A1294" i="4"/>
  <c r="B1295" i="5"/>
  <c r="A1295" i="4"/>
  <c r="B1296" i="5"/>
  <c r="A1296" i="4"/>
  <c r="B1297" i="5"/>
  <c r="A1297" i="4"/>
  <c r="B1298" i="5"/>
  <c r="A1298" i="4"/>
  <c r="B1299" i="5"/>
  <c r="A1299" i="4"/>
  <c r="B1300" i="5"/>
  <c r="A1300" i="4"/>
  <c r="B1301" i="5"/>
  <c r="A1301" i="4"/>
  <c r="B1302" i="5"/>
  <c r="A1302" i="4"/>
  <c r="B1303" i="5"/>
  <c r="A1303" i="4"/>
  <c r="B1304" i="5"/>
  <c r="A1304" i="4"/>
  <c r="B1305" i="5"/>
  <c r="A1305" i="4"/>
  <c r="B1306" i="5"/>
  <c r="A1306" i="4"/>
  <c r="B1307" i="5"/>
  <c r="A1307" i="4"/>
  <c r="B1308" i="5"/>
  <c r="A1308" i="4"/>
  <c r="B1309" i="5"/>
  <c r="A1309" i="4"/>
  <c r="B1310" i="5"/>
  <c r="A1310" i="4"/>
  <c r="B1311" i="5"/>
  <c r="A1311" i="4"/>
  <c r="B1312" i="5"/>
  <c r="A1312" i="4"/>
  <c r="B1313" i="5"/>
  <c r="A1313" i="4"/>
  <c r="B1314" i="5"/>
  <c r="A1314" i="4"/>
  <c r="B1315" i="5"/>
  <c r="A1315" i="4"/>
  <c r="B1316" i="5"/>
  <c r="A1316" i="4"/>
  <c r="B1317" i="5"/>
  <c r="A1317" i="4"/>
  <c r="B1318" i="5"/>
  <c r="A1318" i="4"/>
  <c r="B1319" i="5"/>
  <c r="A1319" i="4"/>
  <c r="B1320" i="5"/>
  <c r="A1320" i="4"/>
  <c r="B1321" i="5"/>
  <c r="A1321" i="4"/>
  <c r="B1322" i="5"/>
  <c r="A1322" i="4"/>
  <c r="B1323" i="5"/>
  <c r="A1323" i="4"/>
  <c r="B1324" i="5"/>
  <c r="A1324" i="4"/>
  <c r="B1325" i="5"/>
  <c r="A1325" i="4"/>
  <c r="B1326" i="5"/>
  <c r="A1326" i="4"/>
  <c r="B1327" i="5"/>
  <c r="A1327" i="4"/>
  <c r="B1328" i="5"/>
  <c r="A1328" i="4"/>
  <c r="B1329" i="5"/>
  <c r="A1329" i="4"/>
  <c r="B1330" i="5"/>
  <c r="A1330" i="4"/>
  <c r="B1331" i="5"/>
  <c r="A1331" i="4"/>
  <c r="B1332" i="5"/>
  <c r="A1332" i="4"/>
  <c r="B1333" i="5"/>
  <c r="A1333" i="4"/>
  <c r="B1334" i="5"/>
  <c r="A1334" i="4"/>
  <c r="B1335" i="5"/>
  <c r="A1335" i="4"/>
  <c r="B1336" i="5"/>
  <c r="A1336" i="4"/>
  <c r="B1337" i="5"/>
  <c r="A1337" i="4"/>
  <c r="B1338" i="5"/>
  <c r="A1338" i="4"/>
  <c r="B1339" i="5"/>
  <c r="A1339" i="4"/>
  <c r="B1340" i="5"/>
  <c r="A1340" i="4"/>
  <c r="B1341" i="5"/>
  <c r="A1341" i="4"/>
  <c r="B1342" i="5"/>
  <c r="A1342" i="4"/>
  <c r="B1343" i="5"/>
  <c r="A1343" i="4"/>
  <c r="B1344" i="5"/>
  <c r="A1344" i="4"/>
  <c r="B1345" i="5"/>
  <c r="A1345" i="4"/>
  <c r="B1346" i="5"/>
  <c r="A1346" i="4"/>
  <c r="B1347" i="5"/>
  <c r="A1347" i="4"/>
  <c r="B1348" i="5"/>
  <c r="A1348" i="4"/>
  <c r="B1349" i="5"/>
  <c r="A1349" i="4"/>
  <c r="B1350" i="5"/>
  <c r="A1350" i="4"/>
  <c r="B1351" i="5"/>
  <c r="A1351" i="4"/>
  <c r="B1352" i="5"/>
  <c r="A1352" i="4"/>
  <c r="B1353" i="5"/>
  <c r="A1353" i="4"/>
  <c r="B1354" i="5"/>
  <c r="A1354" i="4"/>
  <c r="B1355" i="5"/>
  <c r="A1355" i="4"/>
  <c r="B1356" i="5"/>
  <c r="A1356" i="4"/>
  <c r="B1357" i="5"/>
  <c r="A1357" i="4"/>
  <c r="B1358" i="5"/>
  <c r="A1358" i="4"/>
  <c r="B1359" i="5"/>
  <c r="A1359" i="4"/>
  <c r="B1360" i="5"/>
  <c r="A1360" i="4"/>
  <c r="B1361" i="5"/>
  <c r="A1361" i="4"/>
  <c r="B1362" i="5"/>
  <c r="A1362" i="4"/>
  <c r="B1363" i="5"/>
  <c r="A1363" i="4"/>
  <c r="B1364" i="5"/>
  <c r="A1364" i="4"/>
  <c r="B1365" i="5"/>
  <c r="A1365" i="4"/>
  <c r="B1366" i="5"/>
  <c r="A1366" i="4"/>
  <c r="B1367" i="5"/>
  <c r="A1367" i="4"/>
  <c r="B1368" i="5"/>
  <c r="A1368" i="4"/>
  <c r="B1369" i="5"/>
  <c r="A1369" i="4"/>
  <c r="B1370" i="5"/>
  <c r="A1370" i="4"/>
  <c r="B1371" i="5"/>
  <c r="A1371" i="4"/>
  <c r="B1372" i="5"/>
  <c r="A1372" i="4"/>
  <c r="B1373" i="5"/>
  <c r="A1373" i="4"/>
  <c r="B1374" i="5"/>
  <c r="A1374" i="4"/>
  <c r="B1375" i="5"/>
  <c r="A1375" i="4"/>
  <c r="B1376" i="5"/>
  <c r="A1376" i="4"/>
  <c r="B1377" i="5"/>
  <c r="A1377" i="4"/>
  <c r="B1378" i="5"/>
  <c r="A1378" i="4"/>
  <c r="B1379" i="5"/>
  <c r="A1379" i="4"/>
  <c r="B1380" i="5"/>
  <c r="A1380" i="4"/>
  <c r="B1381" i="5"/>
  <c r="A1381" i="4"/>
  <c r="B1382" i="5"/>
  <c r="A1382" i="4"/>
  <c r="B1383" i="5"/>
  <c r="A1383" i="4"/>
  <c r="B1384" i="5"/>
  <c r="A1384" i="4"/>
  <c r="B1385" i="5"/>
  <c r="A1385" i="4"/>
  <c r="B1386" i="5"/>
  <c r="A1386" i="4"/>
  <c r="B1387" i="5"/>
  <c r="A1387" i="4"/>
  <c r="B1388" i="5"/>
  <c r="A1388" i="4"/>
  <c r="B1389" i="5"/>
  <c r="A1389" i="4"/>
  <c r="B1390" i="5"/>
  <c r="A1390" i="4"/>
  <c r="B1391" i="5"/>
  <c r="A1391" i="4"/>
  <c r="B1392" i="5"/>
  <c r="A1392" i="4"/>
  <c r="B1393" i="5"/>
  <c r="A1393" i="4"/>
  <c r="B1394" i="5"/>
  <c r="A1394" i="4"/>
  <c r="B1395" i="5"/>
  <c r="A1395" i="4"/>
  <c r="B1396" i="5"/>
  <c r="A1396" i="4"/>
  <c r="B1397" i="5"/>
  <c r="A1397" i="4"/>
  <c r="B1398" i="5"/>
  <c r="A1398" i="4"/>
  <c r="B1399" i="5"/>
  <c r="A1399" i="4"/>
  <c r="B1400" i="5"/>
  <c r="A1400" i="4"/>
  <c r="B1401" i="5"/>
  <c r="A1401" i="4"/>
  <c r="B1402" i="5"/>
  <c r="A1402" i="4"/>
  <c r="B1403" i="5"/>
  <c r="A1403" i="4"/>
  <c r="B1404" i="5"/>
  <c r="A1404" i="4"/>
  <c r="B1405" i="5"/>
  <c r="A1405" i="4"/>
  <c r="B1406" i="5"/>
  <c r="A1406" i="4"/>
  <c r="B1407" i="5"/>
  <c r="A1407" i="4"/>
  <c r="B1408" i="5"/>
  <c r="A1408" i="4"/>
  <c r="B1409" i="5"/>
  <c r="A1409" i="4"/>
  <c r="B1410" i="5"/>
  <c r="A1410" i="4"/>
  <c r="B1411" i="5"/>
  <c r="A1411" i="4"/>
  <c r="B1412" i="5"/>
  <c r="A1412" i="4"/>
  <c r="B1413" i="5"/>
  <c r="A1413" i="4"/>
  <c r="B1414" i="5"/>
  <c r="A1414" i="4"/>
  <c r="B1415" i="5"/>
  <c r="A1415" i="4"/>
  <c r="B1416" i="5"/>
  <c r="A1416" i="4"/>
  <c r="B1417" i="5"/>
  <c r="A1417" i="4"/>
  <c r="B1418" i="5"/>
  <c r="A1418" i="4"/>
  <c r="B1419" i="5"/>
  <c r="A1419" i="4"/>
  <c r="B1420" i="5"/>
  <c r="A1420" i="4"/>
  <c r="B1421" i="5"/>
  <c r="A1421" i="4"/>
  <c r="B1422" i="5"/>
  <c r="A1422" i="4"/>
  <c r="B1423" i="5"/>
  <c r="A1423" i="4"/>
  <c r="B1424" i="5"/>
  <c r="A1424" i="4"/>
  <c r="B1425" i="5"/>
  <c r="A1425" i="4"/>
  <c r="B1426" i="5"/>
  <c r="A1426" i="4"/>
  <c r="B1427" i="5"/>
  <c r="A1427" i="4"/>
  <c r="B1428" i="5"/>
  <c r="A1428" i="4"/>
  <c r="B1429" i="5"/>
  <c r="A1429" i="4"/>
  <c r="B1430" i="5"/>
  <c r="A1430" i="4"/>
  <c r="B1431" i="5"/>
  <c r="A1431" i="4"/>
  <c r="B1432" i="5"/>
  <c r="A1432" i="4"/>
  <c r="B1433" i="5"/>
  <c r="A1433" i="4"/>
  <c r="B1434" i="5"/>
  <c r="A1434" i="4"/>
  <c r="B1435" i="5"/>
  <c r="A1435" i="4"/>
  <c r="B1436" i="5"/>
  <c r="A1436" i="4"/>
  <c r="B1437" i="5"/>
  <c r="A1437" i="4"/>
  <c r="B1438" i="5"/>
  <c r="A1438" i="4"/>
  <c r="B1439" i="5"/>
  <c r="A1439" i="4"/>
  <c r="B1440" i="5"/>
  <c r="A1440" i="4"/>
  <c r="B1441" i="5"/>
  <c r="A1441" i="4"/>
  <c r="B1442" i="5"/>
  <c r="A1442" i="4"/>
  <c r="B1443" i="5"/>
  <c r="A1443" i="4"/>
  <c r="B1444" i="5"/>
  <c r="A1444" i="4"/>
  <c r="B1445" i="5"/>
  <c r="A1445" i="4"/>
  <c r="B1446" i="5"/>
  <c r="A1446" i="4"/>
  <c r="B1447" i="5"/>
  <c r="A1447" i="4"/>
  <c r="B1448" i="5"/>
  <c r="A1448" i="4"/>
  <c r="B1449" i="5"/>
  <c r="A1449" i="4"/>
  <c r="B1450" i="5"/>
  <c r="A1450" i="4"/>
  <c r="B1451" i="5"/>
  <c r="A1451" i="4"/>
  <c r="B1452" i="5"/>
  <c r="A1452" i="4"/>
  <c r="B1453" i="5"/>
  <c r="A1453" i="4"/>
  <c r="B1454" i="5"/>
  <c r="A1454" i="4"/>
  <c r="B1455" i="5"/>
  <c r="A1455" i="4"/>
  <c r="B1456" i="5"/>
  <c r="A1456" i="4"/>
  <c r="B1457" i="5"/>
  <c r="A1457" i="4"/>
  <c r="B1458" i="5"/>
  <c r="A1458" i="4"/>
  <c r="B1459" i="5"/>
  <c r="A1459" i="4"/>
  <c r="B1460" i="5"/>
  <c r="A1460" i="4"/>
  <c r="B1461" i="5"/>
  <c r="A1461" i="4"/>
  <c r="B1462" i="5"/>
  <c r="A1462" i="4"/>
  <c r="B1463" i="5"/>
  <c r="A1463" i="4"/>
  <c r="B1464" i="5"/>
  <c r="A1464" i="4"/>
  <c r="B1465" i="5"/>
  <c r="A1465" i="4"/>
  <c r="B1466" i="5"/>
  <c r="A1466" i="4"/>
  <c r="B1467" i="5"/>
  <c r="A1467" i="4"/>
  <c r="B1468" i="5"/>
  <c r="A1468" i="4"/>
  <c r="B1469" i="5"/>
  <c r="A1469" i="4"/>
  <c r="B1470" i="5"/>
  <c r="A1470" i="4"/>
  <c r="B1471" i="5"/>
  <c r="A1471" i="4"/>
  <c r="B1472" i="5"/>
  <c r="A1472" i="4"/>
  <c r="B1473" i="5"/>
  <c r="A1473" i="4"/>
  <c r="B1474" i="5"/>
  <c r="A1474" i="4"/>
  <c r="B1475" i="5"/>
  <c r="A1475" i="4"/>
  <c r="B1476" i="5"/>
  <c r="A1476" i="4"/>
  <c r="B1477" i="5"/>
  <c r="A1477" i="4"/>
  <c r="B1478" i="5"/>
  <c r="A1478" i="4"/>
  <c r="B1479" i="5"/>
  <c r="A1479" i="4"/>
  <c r="B1480" i="5"/>
  <c r="A1480" i="4"/>
  <c r="B1481" i="5"/>
  <c r="A1481" i="4"/>
  <c r="B1482" i="5"/>
  <c r="A1482" i="4"/>
  <c r="B1483" i="5"/>
  <c r="A1483" i="4"/>
  <c r="B1484" i="5"/>
  <c r="A1484" i="4"/>
  <c r="B1485" i="5"/>
  <c r="A1485" i="4"/>
  <c r="B1486" i="5"/>
  <c r="A1486" i="4"/>
  <c r="B1487" i="5"/>
  <c r="A1487" i="4"/>
  <c r="B1488" i="5"/>
  <c r="A1488" i="4"/>
  <c r="B1489" i="5"/>
  <c r="A1489" i="4"/>
  <c r="B1490" i="5"/>
  <c r="A1490" i="4"/>
  <c r="B1491" i="5"/>
  <c r="A1491" i="4"/>
  <c r="B1492" i="5"/>
  <c r="A1492" i="4"/>
  <c r="B1493" i="5"/>
  <c r="A1493" i="4"/>
  <c r="B1494" i="5"/>
  <c r="A1494" i="4"/>
  <c r="B1495" i="5"/>
  <c r="A1495" i="4"/>
  <c r="B1496" i="5"/>
  <c r="A1496" i="4"/>
  <c r="B1497" i="5"/>
  <c r="A1497" i="4"/>
  <c r="B1498" i="5"/>
  <c r="A1498" i="4"/>
  <c r="B1499" i="5"/>
  <c r="A1499" i="4"/>
  <c r="B1500" i="5"/>
  <c r="A1500" i="4"/>
  <c r="B1501" i="5"/>
  <c r="A1501" i="4"/>
  <c r="B1502" i="5"/>
  <c r="A1502" i="4"/>
  <c r="B1503" i="5"/>
  <c r="A1503" i="4"/>
  <c r="B1504" i="5"/>
  <c r="A1504" i="4"/>
  <c r="B1505" i="5"/>
  <c r="A1505" i="4"/>
  <c r="B1506" i="5"/>
  <c r="A1506" i="4"/>
  <c r="B1507" i="5"/>
  <c r="A1507" i="4"/>
  <c r="B1508" i="5"/>
  <c r="A1508" i="4"/>
  <c r="B1509" i="5"/>
  <c r="A1509" i="4"/>
  <c r="B1510" i="5"/>
  <c r="A1510" i="4"/>
  <c r="B1511" i="5"/>
  <c r="A1511" i="4"/>
  <c r="B1512" i="5"/>
  <c r="A1512" i="4"/>
  <c r="B1513" i="5"/>
  <c r="A1513" i="4"/>
  <c r="B1514" i="5"/>
  <c r="A1514" i="4"/>
  <c r="B1515" i="5"/>
  <c r="A1515" i="4"/>
  <c r="B1516" i="5"/>
  <c r="A1516" i="4"/>
  <c r="B1517" i="5"/>
  <c r="A1517" i="4"/>
  <c r="B1518" i="5"/>
  <c r="A1518" i="4"/>
  <c r="B1519" i="5"/>
  <c r="A1519" i="4"/>
  <c r="B1520" i="5"/>
  <c r="A1520" i="4"/>
  <c r="B1521" i="5"/>
  <c r="A1521" i="4"/>
  <c r="B1522" i="5"/>
  <c r="A1522" i="4"/>
  <c r="B1523" i="5"/>
  <c r="A1523" i="4"/>
  <c r="B1524" i="5"/>
  <c r="A1524" i="4"/>
  <c r="B1525" i="5"/>
  <c r="A1525" i="4"/>
  <c r="B1526" i="5"/>
  <c r="A1526" i="4"/>
  <c r="B1527" i="5"/>
  <c r="A1527" i="4"/>
  <c r="B1528" i="5"/>
  <c r="A1528" i="4"/>
  <c r="B1529" i="5"/>
  <c r="A1529" i="4"/>
  <c r="B1530" i="5"/>
  <c r="A1530" i="4"/>
  <c r="B1531" i="5"/>
  <c r="A1531" i="4"/>
  <c r="B1532" i="5"/>
  <c r="A1532" i="4"/>
  <c r="B1533" i="5"/>
  <c r="A1533" i="4"/>
  <c r="B1534" i="5"/>
  <c r="A1534" i="4"/>
  <c r="B1535" i="5"/>
  <c r="A1535" i="4"/>
  <c r="B1536" i="5"/>
  <c r="A1536" i="4"/>
  <c r="B1537" i="5"/>
  <c r="A1537" i="4"/>
  <c r="B1538" i="5"/>
  <c r="A1538" i="4"/>
  <c r="B1539" i="5"/>
  <c r="A1539" i="4"/>
  <c r="B1540" i="5"/>
  <c r="A1540" i="4"/>
  <c r="B1541" i="5"/>
  <c r="A1541" i="4"/>
  <c r="B1542" i="5"/>
  <c r="A1542" i="4"/>
  <c r="B1543" i="5"/>
  <c r="A1543" i="4"/>
  <c r="B1544" i="5"/>
  <c r="A1544" i="4"/>
  <c r="B1545" i="5"/>
  <c r="A1545" i="4"/>
  <c r="B1546" i="5"/>
  <c r="A1546" i="4"/>
  <c r="B1547" i="5"/>
  <c r="A1547" i="4"/>
  <c r="B1548" i="5"/>
  <c r="A1548" i="4"/>
  <c r="B1549" i="5"/>
  <c r="A1549" i="4"/>
  <c r="B1550" i="5"/>
  <c r="A1550" i="4"/>
  <c r="B1551" i="5"/>
  <c r="A1551" i="4"/>
  <c r="B1552" i="5"/>
  <c r="A1552" i="4"/>
  <c r="B1553" i="5"/>
  <c r="A1553" i="4"/>
  <c r="B1554" i="5"/>
  <c r="A1554" i="4"/>
  <c r="B1555" i="5"/>
  <c r="A1555" i="4"/>
  <c r="B1556" i="5"/>
  <c r="A1556" i="4"/>
  <c r="B1557" i="5"/>
  <c r="A1557" i="4"/>
  <c r="B1558" i="5"/>
  <c r="A1558" i="4"/>
  <c r="B1559" i="5"/>
  <c r="A1559" i="4"/>
  <c r="B1560" i="5"/>
  <c r="A1560" i="4"/>
  <c r="B1561" i="5"/>
  <c r="A1561" i="4"/>
  <c r="B1562" i="5"/>
  <c r="A1562" i="4"/>
  <c r="B1563" i="5"/>
  <c r="A1563" i="4"/>
  <c r="B1564" i="5"/>
  <c r="A1564" i="4"/>
  <c r="B1565" i="5"/>
  <c r="A1565" i="4"/>
  <c r="B1566" i="5"/>
  <c r="A1566" i="4"/>
  <c r="B1567" i="5"/>
  <c r="A1567" i="4"/>
  <c r="B1568" i="5"/>
  <c r="A1568" i="4"/>
  <c r="B1569" i="5"/>
  <c r="A1569" i="4"/>
  <c r="B1570" i="5"/>
  <c r="A1570" i="4"/>
  <c r="B1571" i="5"/>
  <c r="A1571" i="4"/>
  <c r="B1572" i="5"/>
  <c r="A1572" i="4"/>
  <c r="B1573" i="5"/>
  <c r="A1573" i="4"/>
  <c r="B1574" i="5"/>
  <c r="A1574" i="4"/>
  <c r="B1575" i="5"/>
  <c r="A1575" i="4"/>
  <c r="B1576" i="5"/>
  <c r="A1576" i="4"/>
  <c r="B1577" i="5"/>
  <c r="A1577" i="4"/>
  <c r="B1578" i="5"/>
  <c r="A1578" i="4"/>
  <c r="B1579" i="5"/>
  <c r="A1579" i="4"/>
  <c r="B1580" i="5"/>
  <c r="A1580" i="4"/>
  <c r="B1581" i="5"/>
  <c r="A1581" i="4"/>
  <c r="B1582" i="5"/>
  <c r="A1582" i="4"/>
  <c r="B1583" i="5"/>
  <c r="A1583" i="4"/>
  <c r="B1584" i="5"/>
  <c r="A1584" i="4"/>
  <c r="B1585" i="5"/>
  <c r="A1585" i="4"/>
  <c r="B1586" i="5"/>
  <c r="A1586" i="4"/>
  <c r="B1587" i="5"/>
  <c r="A1587" i="4"/>
  <c r="B1588" i="5"/>
  <c r="A1588" i="4"/>
  <c r="B1589" i="5"/>
  <c r="A1589" i="4"/>
  <c r="B1590" i="5"/>
  <c r="A1590" i="4"/>
  <c r="B1591" i="5"/>
  <c r="A1591" i="4"/>
  <c r="B1592" i="5"/>
  <c r="A1592" i="4"/>
  <c r="B1593" i="5"/>
  <c r="A1593" i="4"/>
  <c r="B1594" i="5"/>
  <c r="A1594" i="4"/>
  <c r="B1595" i="5"/>
  <c r="A1595" i="4"/>
  <c r="B1596" i="5"/>
  <c r="A1596" i="4"/>
  <c r="B1597" i="5"/>
  <c r="A1597" i="4"/>
  <c r="B1598" i="5"/>
  <c r="A1598" i="4"/>
  <c r="B1599" i="5"/>
  <c r="A1599" i="4"/>
  <c r="B1600" i="5"/>
  <c r="A1600" i="4"/>
  <c r="B1601" i="5"/>
  <c r="A1601" i="4"/>
  <c r="B1602" i="5"/>
  <c r="A1602" i="4"/>
  <c r="B1603" i="5"/>
  <c r="A1603" i="4"/>
  <c r="B1604" i="5"/>
  <c r="A1604" i="4"/>
  <c r="B1605" i="5"/>
  <c r="A1605" i="4"/>
  <c r="B1606" i="5"/>
  <c r="A1606" i="4"/>
  <c r="B1607" i="5"/>
  <c r="A1607" i="4"/>
  <c r="B1608" i="5"/>
  <c r="A1608" i="4"/>
  <c r="B1609" i="5"/>
  <c r="A1609" i="4"/>
  <c r="B1610" i="5"/>
  <c r="A1610" i="4"/>
  <c r="B1611" i="5"/>
  <c r="A1611" i="4"/>
  <c r="B1612" i="5"/>
  <c r="A1612" i="4"/>
  <c r="B1613" i="5"/>
  <c r="A1613" i="4"/>
  <c r="B1614" i="5"/>
  <c r="A1614" i="4"/>
  <c r="B1615" i="5"/>
  <c r="A1615" i="4"/>
  <c r="B1616" i="5"/>
  <c r="A1616" i="4"/>
  <c r="B1617" i="5"/>
  <c r="A1617" i="4"/>
  <c r="B1618" i="5"/>
  <c r="A1618" i="4"/>
  <c r="B1619" i="5"/>
  <c r="A1619" i="4"/>
  <c r="B1620" i="5"/>
  <c r="A1620" i="4"/>
  <c r="B1621" i="5"/>
  <c r="A1621" i="4"/>
  <c r="B1622" i="5"/>
  <c r="A1622" i="4"/>
  <c r="B1623" i="5"/>
  <c r="A1623" i="4"/>
  <c r="B1624" i="5"/>
  <c r="A1624" i="4"/>
  <c r="B1625" i="5"/>
  <c r="A1625" i="4"/>
  <c r="B1626" i="5"/>
  <c r="A1626" i="4"/>
  <c r="B1627" i="5"/>
  <c r="A1627" i="4"/>
  <c r="B1628" i="5"/>
  <c r="A1628" i="4"/>
  <c r="B1629" i="5"/>
  <c r="A1629" i="4"/>
  <c r="B1630" i="5"/>
  <c r="A1630" i="4"/>
  <c r="B1631" i="5"/>
  <c r="A1631" i="4"/>
  <c r="B1632" i="5"/>
  <c r="A1632" i="4"/>
  <c r="B1633" i="5"/>
  <c r="A1633" i="4"/>
  <c r="B1634" i="5"/>
  <c r="A1634" i="4"/>
  <c r="B1635" i="5"/>
  <c r="A1635" i="4"/>
  <c r="B1636" i="5"/>
  <c r="A1636" i="4"/>
  <c r="B1637" i="5"/>
  <c r="A1637" i="4"/>
  <c r="B1638" i="5"/>
  <c r="A1638" i="4"/>
  <c r="B1639" i="5"/>
  <c r="A1639" i="4"/>
  <c r="B1640" i="5"/>
  <c r="A1640" i="4"/>
  <c r="B1641" i="5"/>
  <c r="A1641" i="4"/>
  <c r="B1642" i="5"/>
  <c r="A1642" i="4"/>
  <c r="B1643" i="5"/>
  <c r="A1643" i="4"/>
  <c r="B1644" i="5"/>
  <c r="A1644" i="4"/>
  <c r="B1645" i="5"/>
  <c r="A1645" i="4"/>
  <c r="B1646" i="5"/>
  <c r="A1646" i="4"/>
  <c r="B1647" i="5"/>
  <c r="A1647" i="4"/>
  <c r="B1648" i="5"/>
  <c r="A1648" i="4"/>
  <c r="B1649" i="5"/>
  <c r="A1649" i="4"/>
  <c r="B1650" i="5"/>
  <c r="A1650" i="4"/>
  <c r="B1651" i="5"/>
  <c r="A1651" i="4"/>
  <c r="B1652" i="5"/>
  <c r="A1652" i="4"/>
  <c r="B1653" i="5"/>
  <c r="A1653" i="4"/>
  <c r="B1654" i="5"/>
  <c r="A1654" i="4"/>
  <c r="B1655" i="5"/>
  <c r="A1655" i="4"/>
  <c r="B1656" i="5"/>
  <c r="A1656" i="4"/>
  <c r="B1657" i="5"/>
  <c r="A1657" i="4"/>
  <c r="B1658" i="5"/>
  <c r="A1658" i="4"/>
  <c r="B1659" i="5"/>
  <c r="A1659" i="4"/>
  <c r="B1660" i="5"/>
  <c r="A1660" i="4"/>
  <c r="B1661" i="5"/>
  <c r="A1661" i="4"/>
  <c r="B1662" i="5"/>
  <c r="A1662" i="4"/>
  <c r="B1663" i="5"/>
  <c r="A1663" i="4"/>
  <c r="B1664" i="5"/>
  <c r="A1664" i="4"/>
  <c r="B1665" i="5"/>
  <c r="A1665" i="4"/>
  <c r="B1666" i="5"/>
  <c r="A1666" i="4"/>
  <c r="B1667" i="5"/>
  <c r="A1667" i="4"/>
  <c r="B1668" i="5"/>
  <c r="A1668" i="4"/>
  <c r="B1669" i="5"/>
  <c r="A1669" i="4"/>
  <c r="B1670" i="5"/>
  <c r="A1670" i="4"/>
  <c r="B1671" i="5"/>
  <c r="A1671" i="4"/>
  <c r="B1672" i="5"/>
  <c r="A1672" i="4"/>
  <c r="B1673" i="5"/>
  <c r="A1673" i="4"/>
  <c r="B1674" i="5"/>
  <c r="A1674" i="4"/>
  <c r="B1675" i="5"/>
  <c r="A1675" i="4"/>
  <c r="B1676" i="5"/>
  <c r="A1676" i="4"/>
  <c r="B1677" i="5"/>
  <c r="A1677" i="4"/>
  <c r="B1678" i="5"/>
  <c r="A1678" i="4"/>
  <c r="B1679" i="5"/>
  <c r="A1679" i="4"/>
  <c r="B1680" i="5"/>
  <c r="A1680" i="4"/>
  <c r="B1681" i="5"/>
  <c r="A1681" i="4"/>
  <c r="B1682" i="5"/>
  <c r="A1682" i="4"/>
  <c r="B1683" i="5"/>
  <c r="A1683" i="4"/>
  <c r="B1684" i="5"/>
  <c r="A1684" i="4"/>
  <c r="B1685" i="5"/>
  <c r="A1685" i="4"/>
  <c r="B1686" i="5"/>
  <c r="A1686" i="4"/>
  <c r="B1687" i="5"/>
  <c r="A1687" i="4"/>
  <c r="B1688" i="5"/>
  <c r="A1688" i="4"/>
  <c r="B1689" i="5"/>
  <c r="A1689" i="4"/>
  <c r="B1690" i="5"/>
  <c r="A1690" i="4"/>
  <c r="B1691" i="5"/>
  <c r="A1691" i="4"/>
  <c r="B1692" i="5"/>
  <c r="A1692" i="4"/>
  <c r="B1693" i="5"/>
  <c r="A1693" i="4"/>
  <c r="B1694" i="5"/>
  <c r="A1694" i="4"/>
  <c r="B1695" i="5"/>
  <c r="A1695" i="4"/>
  <c r="B1696" i="5"/>
  <c r="A1696" i="4"/>
  <c r="B1697" i="5"/>
  <c r="A1697" i="4"/>
  <c r="B1698" i="5"/>
  <c r="A1698" i="4"/>
  <c r="B1699" i="5"/>
  <c r="A1699" i="4"/>
  <c r="B1700" i="5"/>
  <c r="A1700" i="4"/>
  <c r="B1701" i="5"/>
  <c r="A1701" i="4"/>
  <c r="B1702" i="5"/>
  <c r="A1702" i="4"/>
  <c r="B1703" i="5"/>
  <c r="A1703" i="4"/>
  <c r="B1704" i="5"/>
  <c r="A1704" i="4"/>
  <c r="B1705" i="5"/>
  <c r="A1705" i="4"/>
  <c r="B1706" i="5"/>
  <c r="A1706" i="4"/>
  <c r="B1707" i="5"/>
  <c r="A1707" i="4"/>
  <c r="B1708" i="5"/>
  <c r="A1708" i="4"/>
  <c r="B1709" i="5"/>
  <c r="A1709" i="4"/>
  <c r="B1710" i="5"/>
  <c r="A1710" i="4"/>
  <c r="B1711" i="5"/>
  <c r="A1711" i="4"/>
  <c r="B1712" i="5"/>
  <c r="A1712" i="4"/>
  <c r="B1713" i="5"/>
  <c r="A1713" i="4"/>
  <c r="B1714" i="5"/>
  <c r="A1714" i="4"/>
  <c r="B1715" i="5"/>
  <c r="A1715" i="4"/>
  <c r="B1716" i="5"/>
  <c r="A1716" i="4"/>
  <c r="B1717" i="5"/>
  <c r="A1717" i="4"/>
  <c r="B1718" i="5"/>
  <c r="A1718" i="4"/>
  <c r="B1719" i="5"/>
  <c r="A1719" i="4"/>
  <c r="B1720" i="5"/>
  <c r="A1720" i="4"/>
  <c r="B1721" i="5"/>
  <c r="A1721" i="4"/>
  <c r="B1722" i="5"/>
  <c r="A1722" i="4"/>
  <c r="B1723" i="5"/>
  <c r="A1723" i="4"/>
  <c r="B1724" i="5"/>
  <c r="A1724" i="4"/>
  <c r="B1725" i="5"/>
  <c r="A1725" i="4"/>
  <c r="B1726" i="5"/>
  <c r="A1726" i="4"/>
  <c r="B1727" i="5"/>
  <c r="A1727" i="4"/>
  <c r="B1728" i="5"/>
  <c r="A1728" i="4"/>
  <c r="B1729" i="5"/>
  <c r="A1729" i="4"/>
  <c r="B1730" i="5"/>
  <c r="A1730" i="4"/>
  <c r="B1731" i="5"/>
  <c r="A1731" i="4"/>
  <c r="B1732" i="5"/>
  <c r="A1732" i="4"/>
  <c r="B1733" i="5"/>
  <c r="A1733" i="4"/>
  <c r="B1734" i="5"/>
  <c r="A1734" i="4"/>
  <c r="B1735" i="5"/>
  <c r="A1735" i="4"/>
  <c r="B1736" i="5"/>
  <c r="A1736" i="4"/>
  <c r="B1737" i="5"/>
  <c r="A1737" i="4"/>
  <c r="B1738" i="5"/>
  <c r="A1738" i="4"/>
  <c r="B1739" i="5"/>
  <c r="A1739" i="4"/>
  <c r="B1740" i="5"/>
  <c r="A1740" i="4"/>
  <c r="B1741" i="5"/>
  <c r="A1741" i="4"/>
  <c r="B1742" i="5"/>
  <c r="A1742" i="4"/>
  <c r="B1743" i="5"/>
  <c r="A1743" i="4"/>
  <c r="B1744" i="5"/>
  <c r="A1744" i="4"/>
  <c r="B1745" i="5"/>
  <c r="A1745" i="4"/>
  <c r="B1746" i="5"/>
  <c r="A1746" i="4"/>
  <c r="B1747" i="5"/>
  <c r="A1747" i="4"/>
  <c r="B1748" i="5"/>
  <c r="A1748" i="4"/>
  <c r="B1749" i="5"/>
  <c r="A1749" i="4"/>
  <c r="B1750" i="5"/>
  <c r="A1750" i="4"/>
  <c r="B1751" i="5"/>
  <c r="A1751" i="4"/>
  <c r="B1752" i="5"/>
  <c r="A1752" i="4"/>
  <c r="B1753" i="5"/>
  <c r="A1753" i="4"/>
  <c r="B1754" i="5"/>
  <c r="A1754" i="4"/>
  <c r="B1755" i="5"/>
  <c r="A1755" i="4"/>
  <c r="B1756" i="5"/>
  <c r="A1756" i="4"/>
  <c r="B1757" i="5"/>
  <c r="A1757" i="4"/>
  <c r="B1758" i="5"/>
  <c r="A1758" i="4"/>
  <c r="B1759" i="5"/>
  <c r="A1759" i="4"/>
  <c r="B1760" i="5"/>
  <c r="A1760" i="4"/>
  <c r="B1761" i="5"/>
  <c r="A1761" i="4"/>
  <c r="B1762" i="5"/>
  <c r="A1762" i="4"/>
  <c r="B1763" i="5"/>
  <c r="A1763" i="4"/>
  <c r="B1764" i="5"/>
  <c r="A1764" i="4"/>
  <c r="B1765" i="5"/>
  <c r="A1765" i="4"/>
  <c r="B1766" i="5"/>
  <c r="A1766" i="4"/>
  <c r="B1767" i="5"/>
  <c r="A1767" i="4"/>
  <c r="B1768" i="5"/>
  <c r="A1768" i="4"/>
  <c r="B1769" i="5"/>
  <c r="A1769" i="4"/>
  <c r="B1770" i="5"/>
  <c r="A1770" i="4"/>
  <c r="B1771" i="5"/>
  <c r="A1771" i="4"/>
  <c r="B1772" i="5"/>
  <c r="A1772" i="4"/>
  <c r="B1773" i="5"/>
  <c r="A1773" i="4"/>
  <c r="B1774" i="5"/>
  <c r="A1774" i="4"/>
  <c r="B1775" i="5"/>
  <c r="A1775" i="4"/>
  <c r="B1776" i="5"/>
  <c r="A1776" i="4"/>
  <c r="B1777" i="5"/>
  <c r="A1777" i="4"/>
  <c r="B1778" i="5"/>
  <c r="A1778" i="4"/>
  <c r="B1779" i="5"/>
  <c r="A1779" i="4"/>
  <c r="B1780" i="5"/>
  <c r="A1780" i="4"/>
  <c r="B1781" i="5"/>
  <c r="A1781" i="4"/>
  <c r="B1782" i="5"/>
  <c r="A1782" i="4"/>
  <c r="B1783" i="5"/>
  <c r="A1783" i="4"/>
  <c r="B1784" i="5"/>
  <c r="A1784" i="4"/>
  <c r="B1785" i="5"/>
  <c r="A1785" i="4"/>
  <c r="B1786" i="5"/>
  <c r="A1786" i="4"/>
  <c r="B1787" i="5"/>
  <c r="A1787" i="4"/>
  <c r="B1788" i="5"/>
  <c r="A1788" i="4"/>
  <c r="B1789" i="5"/>
  <c r="A1789" i="4"/>
  <c r="B1790" i="5"/>
  <c r="A1790" i="4"/>
  <c r="B1791" i="5"/>
  <c r="A1791" i="4"/>
  <c r="B1792" i="5"/>
  <c r="A1792" i="4"/>
  <c r="B1793" i="5"/>
  <c r="A1793" i="4"/>
  <c r="B1794" i="5"/>
  <c r="A1794" i="4"/>
  <c r="B1795" i="5"/>
  <c r="A1795" i="4"/>
  <c r="B1796" i="5"/>
  <c r="A1796" i="4"/>
  <c r="B1797" i="5"/>
  <c r="A1797" i="4"/>
  <c r="B1798" i="5"/>
  <c r="A1798" i="4"/>
  <c r="B1799" i="5"/>
  <c r="A1799" i="4"/>
  <c r="B1800" i="5"/>
  <c r="A1800" i="4"/>
  <c r="B1801" i="5"/>
  <c r="A1801" i="4"/>
  <c r="B1802" i="5"/>
  <c r="A1802" i="4"/>
  <c r="B1803" i="5"/>
  <c r="A1803" i="4"/>
  <c r="B1804" i="5"/>
  <c r="A1804" i="4"/>
  <c r="B1805" i="5"/>
  <c r="A1805" i="4"/>
  <c r="B1806" i="5"/>
  <c r="A1806" i="4"/>
  <c r="B1807" i="5"/>
  <c r="A1807" i="4"/>
  <c r="B1808" i="5"/>
  <c r="A1808" i="4"/>
  <c r="B1809" i="5"/>
  <c r="A1809" i="4"/>
  <c r="B1810" i="5"/>
  <c r="A1810" i="4"/>
  <c r="B1811" i="5"/>
  <c r="A1811" i="4"/>
  <c r="B1812" i="5"/>
  <c r="A1812" i="4"/>
  <c r="B1813" i="5"/>
  <c r="A1813" i="4"/>
  <c r="B1814" i="5"/>
  <c r="A1814" i="4"/>
  <c r="B1815" i="5"/>
  <c r="A1815" i="4"/>
  <c r="B1816" i="5"/>
  <c r="A1816" i="4"/>
  <c r="B1817" i="5"/>
  <c r="A1817" i="4"/>
  <c r="B1818" i="5"/>
  <c r="A1818" i="4"/>
  <c r="B1819" i="5"/>
  <c r="A1819" i="4"/>
  <c r="B1820" i="5"/>
  <c r="A1820" i="4"/>
  <c r="B1821" i="5"/>
  <c r="A1821" i="4"/>
  <c r="B1822" i="5"/>
  <c r="A1822" i="4"/>
  <c r="B1823" i="5"/>
  <c r="A1823" i="4"/>
  <c r="B1824" i="5"/>
  <c r="A1824" i="4"/>
  <c r="B1825" i="5"/>
  <c r="A1825" i="4"/>
  <c r="B1826" i="5"/>
  <c r="A1826" i="4"/>
  <c r="B1827" i="5"/>
  <c r="A1827" i="4"/>
  <c r="B1828" i="5"/>
  <c r="A1828" i="4"/>
  <c r="B1829" i="5"/>
  <c r="A1829" i="4"/>
  <c r="B1830" i="5"/>
  <c r="A1830" i="4"/>
  <c r="B1831" i="5"/>
  <c r="A1831" i="4"/>
  <c r="B1832" i="5"/>
  <c r="A1832" i="4"/>
  <c r="B1833" i="5"/>
  <c r="A1833" i="4"/>
  <c r="B1834" i="5"/>
  <c r="A1834" i="4"/>
  <c r="B1835" i="5"/>
  <c r="A1835" i="4"/>
  <c r="B1836" i="5"/>
  <c r="A1836" i="4"/>
  <c r="B1837" i="5"/>
  <c r="A1837" i="4"/>
  <c r="B1838" i="5"/>
  <c r="A1838" i="4"/>
  <c r="B1839" i="5"/>
  <c r="A1839" i="4"/>
  <c r="B1840" i="5"/>
  <c r="A1840" i="4"/>
  <c r="B1841" i="5"/>
  <c r="A1841" i="4"/>
  <c r="B1842" i="5"/>
  <c r="A1842" i="4"/>
  <c r="B1843" i="5"/>
  <c r="A1843" i="4"/>
  <c r="B1844" i="5"/>
  <c r="A1844" i="4"/>
  <c r="B1845" i="5"/>
  <c r="A1845" i="4"/>
  <c r="B1846" i="5"/>
  <c r="A1846" i="4"/>
  <c r="B1847" i="5"/>
  <c r="A1847" i="4"/>
  <c r="B1848" i="5"/>
  <c r="A1848" i="4"/>
  <c r="B1849" i="5"/>
  <c r="A1849" i="4"/>
  <c r="B1850" i="5"/>
  <c r="A1850" i="4"/>
  <c r="B1851" i="5"/>
  <c r="A1851" i="4"/>
  <c r="B1852" i="5"/>
  <c r="A1852" i="4"/>
  <c r="B1853" i="5"/>
  <c r="A1853" i="4"/>
  <c r="B1854" i="5"/>
  <c r="A1854" i="4"/>
  <c r="B1855" i="5"/>
  <c r="A1855" i="4"/>
  <c r="B1856" i="5"/>
  <c r="A1856" i="4"/>
  <c r="B1857" i="5"/>
  <c r="A1857" i="4"/>
  <c r="B1858" i="5"/>
  <c r="A1858" i="4"/>
  <c r="B1859" i="5"/>
  <c r="A1859" i="4"/>
  <c r="B1860" i="5"/>
  <c r="A1860" i="4"/>
  <c r="B1861" i="5"/>
  <c r="A1861" i="4"/>
  <c r="B1862" i="5"/>
  <c r="A1862" i="4"/>
  <c r="B1863" i="5"/>
  <c r="A1863" i="4"/>
  <c r="B1864" i="5"/>
  <c r="A1864" i="4"/>
  <c r="B1865" i="5"/>
  <c r="A1865" i="4"/>
  <c r="B1866" i="5"/>
  <c r="A1866" i="4"/>
  <c r="B1867" i="5"/>
  <c r="A1867" i="4"/>
  <c r="B1868" i="5"/>
  <c r="A1868" i="4"/>
  <c r="B1869" i="5"/>
  <c r="A1869" i="4"/>
  <c r="B1870" i="5"/>
  <c r="A1870" i="4"/>
  <c r="B1871" i="5"/>
  <c r="A1871" i="4"/>
  <c r="B1872" i="5"/>
  <c r="A1872" i="4"/>
  <c r="B1873" i="5"/>
  <c r="A1873" i="4"/>
  <c r="B1874" i="5"/>
  <c r="A1874" i="4"/>
  <c r="B1875" i="5"/>
  <c r="A1875" i="4"/>
  <c r="B1876" i="5"/>
  <c r="A1876" i="4"/>
  <c r="B1877" i="5"/>
  <c r="A1877" i="4"/>
  <c r="B1878" i="5"/>
  <c r="A1878" i="4"/>
  <c r="B1879" i="5"/>
  <c r="A1879" i="4"/>
  <c r="B1880" i="5"/>
  <c r="A1880" i="4"/>
  <c r="B1881" i="5"/>
  <c r="A1881" i="4"/>
  <c r="B1882" i="5"/>
  <c r="A1882" i="4"/>
  <c r="B1883" i="5"/>
  <c r="A1883" i="4"/>
  <c r="B1884" i="5"/>
  <c r="A1884" i="4"/>
  <c r="B1885" i="5"/>
  <c r="A1885" i="4"/>
  <c r="B1886" i="5"/>
  <c r="A1886" i="4"/>
  <c r="B1887" i="5"/>
  <c r="A1887" i="4"/>
  <c r="B1888" i="5"/>
  <c r="A1888" i="4"/>
  <c r="B1889" i="5"/>
  <c r="A1889" i="4"/>
  <c r="B1890" i="5"/>
  <c r="A1890" i="4"/>
  <c r="B1891" i="5"/>
  <c r="A1891" i="4"/>
  <c r="B1892" i="5"/>
  <c r="A1892" i="4"/>
  <c r="B1893" i="5"/>
  <c r="A1893" i="4"/>
  <c r="B1894" i="5"/>
  <c r="A1894" i="4"/>
  <c r="B1895" i="5"/>
  <c r="A1895" i="4"/>
  <c r="B1896" i="5"/>
  <c r="A1896" i="4"/>
  <c r="B1897" i="5"/>
  <c r="A1897" i="4"/>
  <c r="B1898" i="5"/>
  <c r="A1898" i="4"/>
  <c r="B1899" i="5"/>
  <c r="A1899" i="4"/>
  <c r="B1900" i="5"/>
  <c r="A1900" i="4"/>
  <c r="B1901" i="5"/>
  <c r="A1901" i="4"/>
  <c r="B1902" i="5"/>
  <c r="A1902" i="4"/>
  <c r="B1903" i="5"/>
  <c r="A1903" i="4"/>
  <c r="B1904" i="5"/>
  <c r="A1904" i="4"/>
  <c r="B1905" i="5"/>
  <c r="A1905" i="4"/>
  <c r="B1906" i="5"/>
  <c r="A1906" i="4"/>
  <c r="B1907" i="5"/>
  <c r="A1907" i="4"/>
  <c r="B1908" i="5"/>
  <c r="A1908" i="4"/>
  <c r="B1909" i="5"/>
  <c r="A1909" i="4"/>
  <c r="B1910" i="5"/>
  <c r="A1910" i="4"/>
  <c r="B1911" i="5"/>
  <c r="A1911" i="4"/>
  <c r="B1912" i="5"/>
  <c r="A1912" i="4"/>
  <c r="B1913" i="5"/>
  <c r="A1913" i="4"/>
  <c r="B1914" i="5"/>
  <c r="A1914" i="4"/>
  <c r="B1915" i="5"/>
  <c r="A1915" i="4"/>
  <c r="B1916" i="5"/>
  <c r="A1916" i="4"/>
  <c r="B1917" i="5"/>
  <c r="A1917" i="4"/>
  <c r="B1918" i="5"/>
  <c r="A1918" i="4"/>
  <c r="B1919" i="5"/>
  <c r="A1919" i="4"/>
  <c r="B1920" i="5"/>
  <c r="A1920" i="4"/>
  <c r="B1921" i="5"/>
  <c r="A1921" i="4"/>
  <c r="B1922" i="5"/>
  <c r="A1922" i="4"/>
  <c r="B1923" i="5"/>
  <c r="A1923" i="4"/>
  <c r="B1924" i="5"/>
  <c r="A1924" i="4"/>
  <c r="B1925" i="5"/>
  <c r="A1925" i="4"/>
  <c r="B1926" i="5"/>
  <c r="A1926" i="4"/>
  <c r="B1927" i="5"/>
  <c r="A1927" i="4"/>
  <c r="B1928" i="5"/>
  <c r="A1928" i="4"/>
  <c r="B1929" i="5"/>
  <c r="A1929" i="4"/>
  <c r="B1930" i="5"/>
  <c r="A1930" i="4"/>
  <c r="B1931" i="5"/>
  <c r="A1931" i="4"/>
  <c r="B1932" i="5"/>
  <c r="A1932" i="4"/>
  <c r="B1933" i="5"/>
  <c r="A1933" i="4"/>
  <c r="B1934" i="5"/>
  <c r="A1934" i="4"/>
  <c r="B1935" i="5"/>
  <c r="A1935" i="4"/>
  <c r="B1936" i="5"/>
  <c r="A1936" i="4"/>
  <c r="B1937" i="5"/>
  <c r="A1937" i="4"/>
  <c r="B1938" i="5"/>
  <c r="A1938" i="4"/>
  <c r="B1939" i="5"/>
  <c r="A1939" i="4"/>
  <c r="B1940" i="5"/>
  <c r="A1940" i="4"/>
  <c r="B1941" i="5"/>
  <c r="A1941" i="4"/>
  <c r="B1942" i="5"/>
  <c r="A1942" i="4"/>
  <c r="B1943" i="5"/>
  <c r="A1943" i="4"/>
  <c r="B1944" i="5"/>
  <c r="A1944" i="4"/>
  <c r="B1945" i="5"/>
  <c r="A1945" i="4"/>
  <c r="B1946" i="5"/>
  <c r="A1946" i="4"/>
  <c r="B1947" i="5"/>
  <c r="A1947" i="4"/>
  <c r="B1948" i="5"/>
  <c r="A1948" i="4"/>
  <c r="B1949" i="5"/>
  <c r="A1949" i="4"/>
  <c r="B1950" i="5"/>
  <c r="A1950" i="4"/>
  <c r="B1951" i="5"/>
  <c r="A1951" i="4"/>
  <c r="B1952" i="5"/>
  <c r="A1952" i="4"/>
  <c r="B1953" i="5"/>
  <c r="A1953" i="4"/>
  <c r="B1954" i="5"/>
  <c r="A1954" i="4"/>
  <c r="B1955" i="5"/>
  <c r="A1955" i="4"/>
  <c r="B1956" i="5"/>
  <c r="A1956" i="4"/>
  <c r="B1957" i="5"/>
  <c r="A1957" i="4"/>
  <c r="B1958" i="5"/>
  <c r="A1958" i="4"/>
  <c r="B1959" i="5"/>
  <c r="A1959" i="4"/>
  <c r="B1960" i="5"/>
  <c r="A1960" i="4"/>
  <c r="B1961" i="5"/>
  <c r="A1961" i="4"/>
  <c r="B1962" i="5"/>
  <c r="A1962" i="4"/>
  <c r="B1963" i="5"/>
  <c r="A1963" i="4"/>
  <c r="B1964" i="5"/>
  <c r="A1964" i="4"/>
  <c r="B1965" i="5"/>
  <c r="A1965" i="4"/>
  <c r="B1966" i="5"/>
  <c r="A1966" i="4"/>
  <c r="B1967" i="5"/>
  <c r="A1967" i="4"/>
  <c r="B1968" i="5"/>
  <c r="A1968" i="4"/>
  <c r="B1969" i="5"/>
  <c r="A1969" i="4"/>
  <c r="B1970" i="5"/>
  <c r="A1970" i="4"/>
  <c r="B1971" i="5"/>
  <c r="A1971" i="4"/>
  <c r="B1972" i="5"/>
  <c r="A1972" i="4"/>
  <c r="B1973" i="5"/>
  <c r="A1973" i="4"/>
  <c r="B1974" i="5"/>
  <c r="A1974" i="4"/>
  <c r="B1975" i="5"/>
  <c r="A1975" i="4"/>
  <c r="B1976" i="5"/>
  <c r="A1976" i="4"/>
  <c r="B1977" i="5"/>
  <c r="A1977" i="4"/>
  <c r="B1978" i="5"/>
  <c r="A1978" i="4"/>
  <c r="B1979" i="5"/>
  <c r="A1979" i="4"/>
  <c r="B1980" i="5"/>
  <c r="A1980" i="4"/>
  <c r="B1981" i="5"/>
  <c r="A1981" i="4"/>
  <c r="B1982" i="5"/>
  <c r="A1982" i="4"/>
  <c r="B1983" i="5"/>
  <c r="A1983" i="4"/>
  <c r="B1984" i="5"/>
  <c r="A1984" i="4"/>
  <c r="B1985" i="5"/>
  <c r="A1985" i="4"/>
  <c r="B1986" i="5"/>
  <c r="A1986" i="4"/>
  <c r="B1987" i="5"/>
  <c r="A1987" i="4"/>
  <c r="B1988" i="5"/>
  <c r="A1988" i="4"/>
  <c r="B1989" i="5"/>
  <c r="A1989" i="4"/>
  <c r="B1990" i="5"/>
  <c r="A1990" i="4"/>
  <c r="B1991" i="5"/>
  <c r="A1991" i="4"/>
  <c r="B1992" i="5"/>
  <c r="A1992" i="4"/>
  <c r="B1993" i="5"/>
  <c r="A1993" i="4"/>
  <c r="B1994" i="5"/>
  <c r="A1994" i="4"/>
  <c r="B1995" i="5"/>
  <c r="A1995" i="4"/>
  <c r="B1996" i="5"/>
  <c r="A1996" i="4"/>
  <c r="B1997" i="5"/>
  <c r="A1997" i="4"/>
  <c r="B1998" i="5"/>
  <c r="A1998" i="4"/>
  <c r="B1999" i="5"/>
  <c r="A1999" i="4"/>
  <c r="B2000" i="5"/>
  <c r="A2000" i="4"/>
  <c r="B2001" i="5"/>
  <c r="A2001" i="4"/>
  <c r="B2002" i="5"/>
  <c r="A2002" i="4"/>
  <c r="B2003" i="5"/>
  <c r="A2003" i="4"/>
  <c r="B2004" i="5"/>
  <c r="A2004" i="4"/>
  <c r="B2005" i="5"/>
  <c r="A2005" i="4"/>
  <c r="B2006" i="5"/>
  <c r="A2006" i="4"/>
  <c r="B2007" i="5"/>
  <c r="A2007" i="4"/>
  <c r="B2008" i="5"/>
  <c r="A2008" i="4"/>
  <c r="B2009" i="5"/>
  <c r="A2009" i="4"/>
  <c r="B2010" i="5"/>
  <c r="A2010" i="4"/>
  <c r="B2011" i="5"/>
  <c r="A2011" i="4"/>
  <c r="B2012" i="5"/>
  <c r="A2012" i="4"/>
  <c r="B2013" i="5"/>
  <c r="A2013" i="4"/>
  <c r="B2014" i="5"/>
  <c r="A2014" i="4"/>
  <c r="B2015" i="5"/>
  <c r="A2015" i="4"/>
  <c r="B2016" i="5"/>
  <c r="A2016" i="4"/>
  <c r="B2017" i="5"/>
  <c r="A2017" i="4"/>
  <c r="B2018" i="5"/>
  <c r="A2018" i="4"/>
  <c r="B2019" i="5"/>
  <c r="A2019" i="4"/>
  <c r="B2020" i="5"/>
  <c r="A2020" i="4"/>
  <c r="B2021" i="5"/>
  <c r="A2021" i="4"/>
  <c r="B2022" i="5"/>
  <c r="A2022" i="4"/>
  <c r="B2023" i="5"/>
  <c r="A2023" i="4"/>
  <c r="B2024" i="5"/>
  <c r="A2024" i="4"/>
  <c r="B2025" i="5"/>
  <c r="A2025" i="4"/>
  <c r="B2026" i="5"/>
  <c r="A2026" i="4"/>
  <c r="B2027" i="5"/>
  <c r="A2027" i="4"/>
  <c r="B2028" i="5"/>
  <c r="A2028" i="4"/>
  <c r="B2029" i="5"/>
  <c r="A2029" i="4"/>
  <c r="B2030" i="5"/>
  <c r="A2030" i="4"/>
  <c r="B2031" i="5"/>
  <c r="A2031" i="4"/>
  <c r="B2032" i="5"/>
  <c r="A2032" i="4"/>
  <c r="B2033" i="5"/>
  <c r="A2033" i="4"/>
  <c r="B2034" i="5"/>
  <c r="A2034" i="4"/>
  <c r="B2035" i="5"/>
  <c r="A2035" i="4"/>
  <c r="B2036" i="5"/>
  <c r="A2036" i="4"/>
  <c r="B2037" i="5"/>
  <c r="A2037" i="4"/>
  <c r="B2038" i="5"/>
  <c r="A2038" i="4"/>
  <c r="B2039" i="5"/>
  <c r="A2039" i="4"/>
  <c r="B2040" i="5"/>
  <c r="A2040" i="4"/>
  <c r="B2041" i="5"/>
  <c r="A2041" i="4"/>
  <c r="B2042" i="5"/>
  <c r="A2042" i="4"/>
  <c r="B2043" i="5"/>
  <c r="A2043" i="4"/>
  <c r="B2044" i="5"/>
  <c r="A2044" i="4"/>
  <c r="B2045" i="5"/>
  <c r="A2045" i="4"/>
  <c r="B2046" i="5"/>
  <c r="A2046" i="4"/>
  <c r="B2047" i="5"/>
  <c r="A2047" i="4"/>
  <c r="B2048" i="5"/>
  <c r="A2048" i="4"/>
  <c r="B2049" i="5"/>
  <c r="A2049" i="4"/>
  <c r="B2050" i="5"/>
  <c r="A2050" i="4"/>
  <c r="B2051" i="5"/>
  <c r="A2051" i="4"/>
  <c r="B2052" i="5"/>
  <c r="A2052" i="4"/>
  <c r="B2053" i="5"/>
  <c r="A2053" i="4"/>
  <c r="B2054" i="5"/>
  <c r="A2054" i="4"/>
  <c r="B2055" i="5"/>
  <c r="A2055" i="4"/>
  <c r="B2056" i="5"/>
  <c r="A2056" i="4"/>
  <c r="B2057" i="5"/>
  <c r="A2057" i="4"/>
  <c r="B2058" i="5"/>
  <c r="A2058" i="4"/>
  <c r="B2059" i="5"/>
  <c r="A2059" i="4"/>
  <c r="B2060" i="5"/>
  <c r="A2060" i="4"/>
  <c r="B2061" i="5"/>
  <c r="A2061" i="4"/>
  <c r="B2062" i="5"/>
  <c r="A2062" i="4"/>
  <c r="B2063" i="5"/>
  <c r="A2063" i="4"/>
  <c r="B2064" i="5"/>
  <c r="A2064" i="4"/>
  <c r="B2065" i="5"/>
  <c r="A2065" i="4"/>
  <c r="B2066" i="5"/>
  <c r="A2066" i="4"/>
  <c r="B2067" i="5"/>
  <c r="A2067" i="4"/>
  <c r="B2068" i="5"/>
  <c r="A2068" i="4"/>
  <c r="B2069" i="5"/>
  <c r="A2069" i="4"/>
  <c r="B2070" i="5"/>
  <c r="A2070" i="4"/>
  <c r="B2071" i="5"/>
  <c r="A2071" i="4"/>
  <c r="B2072" i="5"/>
  <c r="A2072" i="4"/>
  <c r="B2073" i="5"/>
  <c r="A2073" i="4"/>
  <c r="B2074" i="5"/>
  <c r="A2074" i="4"/>
  <c r="B2075" i="5"/>
  <c r="A2075" i="4"/>
  <c r="B2076" i="5"/>
  <c r="A2076" i="4"/>
  <c r="B2077" i="5"/>
  <c r="A2077" i="4"/>
  <c r="B2078" i="5"/>
  <c r="A2078" i="4"/>
  <c r="B2079" i="5"/>
  <c r="A2079" i="4"/>
  <c r="B2080" i="5"/>
  <c r="A2080" i="4"/>
  <c r="B2081" i="5"/>
  <c r="A2081" i="4"/>
  <c r="B2082" i="5"/>
  <c r="A2082" i="4"/>
  <c r="B2083" i="5"/>
  <c r="A2083" i="4"/>
  <c r="B2084" i="5"/>
  <c r="A2084" i="4"/>
  <c r="B2085" i="5"/>
  <c r="A2085" i="4"/>
  <c r="B2086" i="5"/>
  <c r="A2086" i="4"/>
  <c r="B2087" i="5"/>
  <c r="A2087" i="4"/>
  <c r="B2088" i="5"/>
  <c r="A2088" i="4"/>
  <c r="B2089" i="5"/>
  <c r="A2089" i="4"/>
  <c r="B2090" i="5"/>
  <c r="A2090" i="4"/>
  <c r="B2091" i="5"/>
  <c r="A2091" i="4"/>
  <c r="B2092" i="5"/>
  <c r="A2092" i="4"/>
  <c r="B2093" i="5"/>
  <c r="A2093" i="4"/>
  <c r="B2094" i="5"/>
  <c r="A2094" i="4"/>
  <c r="B2095" i="5"/>
  <c r="A2095" i="4"/>
  <c r="B2096" i="5"/>
  <c r="A2096" i="4"/>
  <c r="B2097" i="5"/>
  <c r="A2097" i="4"/>
  <c r="B2098" i="5"/>
  <c r="A2098" i="4"/>
  <c r="B2099" i="5"/>
  <c r="A2099" i="4"/>
  <c r="B2100" i="5"/>
  <c r="A2100" i="4"/>
  <c r="B2101" i="5"/>
  <c r="A2101" i="4"/>
  <c r="B2102" i="5"/>
  <c r="A2102" i="4"/>
  <c r="B2103" i="5"/>
  <c r="A2103" i="4"/>
  <c r="B2104" i="5"/>
  <c r="A2104" i="4"/>
  <c r="B2105" i="5"/>
  <c r="A2105" i="4"/>
  <c r="B2106" i="5"/>
  <c r="A2106" i="4"/>
  <c r="B2107" i="5"/>
  <c r="A2107" i="4"/>
  <c r="B2108" i="5"/>
  <c r="A2108" i="4"/>
  <c r="B2109" i="5"/>
  <c r="A2109" i="4"/>
  <c r="B2110" i="5"/>
  <c r="A2110" i="4"/>
  <c r="B2111" i="5"/>
  <c r="A2111" i="4"/>
  <c r="B2112" i="5"/>
  <c r="A2112" i="4"/>
  <c r="B2113" i="5"/>
  <c r="A2113" i="4"/>
  <c r="B2114" i="5"/>
  <c r="A2114" i="4"/>
  <c r="B2115" i="5"/>
  <c r="A2115" i="4"/>
  <c r="B2116" i="5"/>
  <c r="A2116" i="4"/>
  <c r="B2117" i="5"/>
  <c r="A2117" i="4"/>
  <c r="B2118" i="5"/>
  <c r="A2118" i="4"/>
  <c r="B2119" i="5"/>
  <c r="A2119" i="4"/>
  <c r="B2120" i="5"/>
  <c r="A2120" i="4"/>
  <c r="B2121" i="5"/>
  <c r="A2121" i="4"/>
  <c r="B2122" i="5"/>
  <c r="A2122" i="4"/>
  <c r="B2123" i="5"/>
  <c r="A2123" i="4"/>
  <c r="B2124" i="5"/>
  <c r="A2124" i="4"/>
  <c r="B2125" i="5"/>
  <c r="A2125" i="4"/>
  <c r="B2126" i="5"/>
  <c r="A2126" i="4"/>
  <c r="B2127" i="5"/>
  <c r="A2127" i="4"/>
  <c r="B2128" i="5"/>
  <c r="A2128" i="4"/>
  <c r="B2129" i="5"/>
  <c r="A2129" i="4"/>
  <c r="B2130" i="5"/>
  <c r="A2130" i="4"/>
  <c r="B2131" i="5"/>
  <c r="A2131" i="4"/>
  <c r="B2132" i="5"/>
  <c r="A2132" i="4"/>
  <c r="B2133" i="5"/>
  <c r="A2133" i="4"/>
  <c r="B2134" i="5"/>
  <c r="A2134" i="4"/>
  <c r="B2135" i="5"/>
  <c r="A2135" i="4"/>
  <c r="B2136" i="5"/>
  <c r="A2136" i="4"/>
  <c r="B2137" i="5"/>
  <c r="A2137" i="4"/>
  <c r="B2138" i="5"/>
  <c r="A2138" i="4"/>
  <c r="B2139" i="5"/>
  <c r="A2139" i="4"/>
  <c r="B2140" i="5"/>
  <c r="A2140" i="4"/>
  <c r="B2141" i="5"/>
  <c r="A2141" i="4"/>
  <c r="B2142" i="5"/>
  <c r="A2142" i="4"/>
  <c r="B2143" i="5"/>
  <c r="A2143" i="4"/>
  <c r="B2144" i="5"/>
  <c r="A2144" i="4"/>
  <c r="B2145" i="5"/>
  <c r="A2145" i="4"/>
  <c r="B2146" i="5"/>
  <c r="A2146" i="4"/>
  <c r="B2147" i="5"/>
  <c r="A2147" i="4"/>
  <c r="B2148" i="5"/>
  <c r="A2148" i="4"/>
  <c r="B2149" i="5"/>
  <c r="A2149" i="4"/>
  <c r="B2150" i="5"/>
  <c r="A2150" i="4"/>
  <c r="B2151" i="5"/>
  <c r="A2151" i="4"/>
  <c r="B2152" i="5"/>
  <c r="A2152" i="4"/>
  <c r="B2153" i="5"/>
  <c r="A2153" i="4"/>
  <c r="B2154" i="5"/>
  <c r="A2154" i="4"/>
  <c r="B2155" i="5"/>
  <c r="A2155" i="4"/>
  <c r="B2156" i="5"/>
  <c r="A2156" i="4"/>
  <c r="B2157" i="5"/>
  <c r="A2157" i="4"/>
  <c r="B2158" i="5"/>
  <c r="A2158" i="4"/>
  <c r="B2159" i="5"/>
  <c r="A2159" i="4"/>
  <c r="B2160" i="5"/>
  <c r="A2160" i="4"/>
  <c r="B2161" i="5"/>
  <c r="A2161" i="4"/>
  <c r="B2162" i="5"/>
  <c r="A2162" i="4"/>
  <c r="B2163" i="5"/>
  <c r="A2163" i="4"/>
  <c r="B2164" i="5"/>
  <c r="A2164" i="4"/>
  <c r="B2165" i="5"/>
  <c r="A2165" i="4"/>
  <c r="B2166" i="5"/>
  <c r="A2166" i="4"/>
  <c r="B2167" i="5"/>
  <c r="A2167" i="4"/>
  <c r="B2168" i="5"/>
  <c r="A2168" i="4"/>
  <c r="B2169" i="5"/>
  <c r="A2169" i="4"/>
  <c r="B2170" i="5"/>
  <c r="A2170" i="4"/>
  <c r="B2171" i="5"/>
  <c r="A2171" i="4"/>
  <c r="B2172" i="5"/>
  <c r="A2172" i="4"/>
  <c r="B2173" i="5"/>
  <c r="A2173" i="4"/>
  <c r="B2174" i="5"/>
  <c r="A2174" i="4"/>
  <c r="B2175" i="5"/>
  <c r="A2175" i="4"/>
  <c r="B2176" i="5"/>
  <c r="A2176" i="4"/>
  <c r="B2177" i="5"/>
  <c r="A2177" i="4"/>
  <c r="B2178" i="5"/>
  <c r="A2178" i="4"/>
  <c r="B2179" i="5"/>
  <c r="A2179" i="4"/>
  <c r="B2180" i="5"/>
  <c r="A2180" i="4"/>
  <c r="B2181" i="5"/>
  <c r="A2181" i="4"/>
  <c r="B2182" i="5"/>
  <c r="A2182" i="4"/>
  <c r="B2183" i="5"/>
  <c r="A2183" i="4"/>
  <c r="B2184" i="5"/>
  <c r="A2184" i="4"/>
  <c r="B2185" i="5"/>
  <c r="A2185" i="4"/>
  <c r="B2186" i="5"/>
  <c r="A2186" i="4"/>
  <c r="B2187" i="5"/>
  <c r="A2187" i="4"/>
  <c r="B2188" i="5"/>
  <c r="A2188" i="4"/>
  <c r="B2189" i="5"/>
  <c r="A2189" i="4"/>
  <c r="B2190" i="5"/>
  <c r="A2190" i="4"/>
  <c r="B2191" i="5"/>
  <c r="A2191" i="4"/>
  <c r="B2192" i="5"/>
  <c r="A2192" i="4"/>
  <c r="B2193" i="5"/>
  <c r="A2193" i="4"/>
  <c r="B2194" i="5"/>
  <c r="A2194" i="4"/>
  <c r="B2195" i="5"/>
  <c r="A2195" i="4"/>
  <c r="B2196" i="5"/>
  <c r="A2196" i="4"/>
  <c r="B2197" i="5"/>
  <c r="A2197" i="4"/>
  <c r="B2198" i="5"/>
  <c r="A2198" i="4"/>
  <c r="B2199" i="5"/>
  <c r="A2199" i="4"/>
  <c r="B2200" i="5"/>
  <c r="A2200" i="4"/>
  <c r="B2201" i="5"/>
  <c r="A2201" i="4"/>
  <c r="B2202" i="5"/>
  <c r="A2202" i="4"/>
  <c r="B2203" i="5"/>
  <c r="A2203" i="4"/>
  <c r="B2204" i="5"/>
  <c r="A2204" i="4"/>
  <c r="B2205" i="5"/>
  <c r="A2205" i="4"/>
  <c r="B2206" i="5"/>
  <c r="A2206" i="4"/>
  <c r="B2207" i="5"/>
  <c r="A2207" i="4"/>
  <c r="B2208" i="5"/>
  <c r="A2208" i="4"/>
  <c r="B2209" i="5"/>
  <c r="A2209" i="4"/>
  <c r="B2210" i="5"/>
  <c r="A2210" i="4"/>
  <c r="B2211" i="5"/>
  <c r="A2211" i="4"/>
  <c r="B2212" i="5"/>
  <c r="A2212" i="4"/>
  <c r="B2213" i="5"/>
  <c r="A2213" i="4"/>
  <c r="B2214" i="5"/>
  <c r="A2214" i="4"/>
  <c r="B2215" i="5"/>
  <c r="A2215" i="4"/>
  <c r="B2216" i="5"/>
  <c r="A2216" i="4"/>
  <c r="B2217" i="5"/>
  <c r="A2217" i="4"/>
  <c r="B2218" i="5"/>
  <c r="A2218" i="4"/>
  <c r="B2219" i="5"/>
  <c r="A2219" i="4"/>
  <c r="B2220" i="5"/>
  <c r="A2220" i="4"/>
  <c r="B2221" i="5"/>
  <c r="A2221" i="4"/>
  <c r="B2222" i="5"/>
  <c r="A2222" i="4"/>
  <c r="B2223" i="5"/>
  <c r="A2223" i="4"/>
  <c r="B2224" i="5"/>
  <c r="A2224" i="4"/>
  <c r="B2225" i="5"/>
  <c r="A2225" i="4"/>
  <c r="B2226" i="5"/>
  <c r="A2226" i="4"/>
  <c r="B2227" i="5"/>
  <c r="A2227" i="4"/>
  <c r="B2228" i="5"/>
  <c r="A2228" i="4"/>
  <c r="B2229" i="5"/>
  <c r="A2229" i="4"/>
  <c r="B2230" i="5"/>
  <c r="A2230" i="4"/>
  <c r="B2231" i="5"/>
  <c r="A2231" i="4"/>
  <c r="B2232" i="5"/>
  <c r="A2232" i="4"/>
  <c r="B2233" i="5"/>
  <c r="A2233" i="4"/>
  <c r="B2234" i="5"/>
  <c r="A2234" i="4"/>
  <c r="B2235" i="5"/>
  <c r="A2235" i="4"/>
  <c r="B2236" i="5"/>
  <c r="A2236" i="4"/>
  <c r="B2237" i="5"/>
  <c r="A2237" i="4"/>
  <c r="B2238" i="5"/>
  <c r="A2238" i="4"/>
  <c r="B2239" i="5"/>
  <c r="A2239" i="4"/>
  <c r="B2240" i="5"/>
  <c r="A2240" i="4"/>
  <c r="B2241" i="5"/>
  <c r="A2241" i="4"/>
  <c r="B2242" i="5"/>
  <c r="A2242" i="4"/>
  <c r="B2243" i="5"/>
  <c r="A2243" i="4"/>
  <c r="B2244" i="5"/>
  <c r="A2244" i="4"/>
  <c r="B2245" i="5"/>
  <c r="A2245" i="4"/>
  <c r="B2246" i="5"/>
  <c r="A2246" i="4"/>
  <c r="B2247" i="5"/>
  <c r="A2247" i="4"/>
  <c r="B2248" i="5"/>
  <c r="A2248" i="4"/>
  <c r="B2249" i="5"/>
  <c r="A2249" i="4"/>
  <c r="B2250" i="5"/>
  <c r="A2250" i="4"/>
  <c r="B2251" i="5"/>
  <c r="A2251" i="4"/>
  <c r="B2252" i="5"/>
  <c r="A2252" i="4"/>
  <c r="B2253" i="5"/>
  <c r="A2253" i="4"/>
  <c r="B2254" i="5"/>
  <c r="A2254" i="4"/>
  <c r="B2255" i="5"/>
  <c r="A2255" i="4"/>
  <c r="B2256" i="5"/>
  <c r="A2256" i="4"/>
  <c r="B2257" i="5"/>
  <c r="A2257" i="4"/>
  <c r="B2258" i="5"/>
  <c r="A2258" i="4"/>
  <c r="B2259" i="5"/>
  <c r="A2259" i="4"/>
  <c r="B2260" i="5"/>
  <c r="A2260" i="4"/>
  <c r="B2261" i="5"/>
  <c r="A2261" i="4"/>
  <c r="B2262" i="5"/>
  <c r="A2262" i="4"/>
  <c r="B2263" i="5"/>
  <c r="A2263" i="4"/>
  <c r="B2264" i="5"/>
  <c r="A2264" i="4"/>
  <c r="B2265" i="5"/>
  <c r="A2265" i="4"/>
  <c r="B2266" i="5"/>
  <c r="A2266" i="4"/>
  <c r="B2267" i="5"/>
  <c r="A2267" i="4"/>
  <c r="B2268" i="5"/>
  <c r="A2268" i="4"/>
  <c r="B2269" i="5"/>
  <c r="A2269" i="4"/>
  <c r="B2270" i="5"/>
  <c r="A2270" i="4"/>
  <c r="B2271" i="5"/>
  <c r="A2271" i="4"/>
  <c r="B2272" i="5"/>
  <c r="A2272" i="4"/>
  <c r="B2273" i="5"/>
  <c r="A2273" i="4"/>
  <c r="B2274" i="5"/>
  <c r="A2274" i="4"/>
  <c r="B2275" i="5"/>
  <c r="A2275" i="4"/>
  <c r="B2276" i="5"/>
  <c r="A2276" i="4"/>
  <c r="B2277" i="5"/>
  <c r="A2277" i="4"/>
  <c r="B2278" i="5"/>
  <c r="A2278" i="4"/>
  <c r="B2279" i="5"/>
  <c r="A2279" i="4"/>
  <c r="B2280" i="5"/>
  <c r="A2280" i="4"/>
  <c r="B2281" i="5"/>
  <c r="A2281" i="4"/>
  <c r="B2282" i="5"/>
  <c r="A2282" i="4"/>
  <c r="B2283" i="5"/>
  <c r="A2283" i="4"/>
  <c r="B2284" i="5"/>
  <c r="A2284" i="4"/>
  <c r="B2285" i="5"/>
  <c r="A2285" i="4"/>
  <c r="B2286" i="5"/>
  <c r="A2286" i="4"/>
  <c r="B2287" i="5"/>
  <c r="A2287" i="4"/>
  <c r="B2288" i="5"/>
  <c r="A2288" i="4"/>
  <c r="B2289" i="5"/>
  <c r="A2289" i="4"/>
  <c r="B2290" i="5"/>
  <c r="A2290" i="4"/>
  <c r="B2291" i="5"/>
  <c r="A2291" i="4"/>
  <c r="B2292" i="5"/>
  <c r="A2292" i="4"/>
  <c r="B2293" i="5"/>
  <c r="A2293" i="4"/>
  <c r="B2294" i="5"/>
  <c r="A2294" i="4"/>
  <c r="B2295" i="5"/>
  <c r="A2295" i="4"/>
  <c r="B2296" i="5"/>
  <c r="A2296" i="4"/>
  <c r="B2297" i="5"/>
  <c r="A2297" i="4"/>
  <c r="B2298" i="5"/>
  <c r="A2298" i="4"/>
  <c r="B2299" i="5"/>
  <c r="A2299" i="4"/>
  <c r="B2300" i="5"/>
  <c r="A2300" i="4"/>
  <c r="B2301" i="5"/>
  <c r="A2301" i="4"/>
  <c r="B2302" i="5"/>
  <c r="A2302" i="4"/>
  <c r="B2303" i="5"/>
  <c r="A2303" i="4"/>
  <c r="B2304" i="5"/>
  <c r="A2304" i="4"/>
  <c r="B2305" i="5"/>
  <c r="A2305" i="4"/>
  <c r="B2306" i="5"/>
  <c r="A2306" i="4"/>
  <c r="B2307" i="5"/>
  <c r="A2307" i="4"/>
  <c r="B2308" i="5"/>
  <c r="A2308" i="4"/>
  <c r="B2309" i="5"/>
  <c r="A2309" i="4"/>
  <c r="B2310" i="5"/>
  <c r="A2310" i="4"/>
  <c r="B2311" i="5"/>
  <c r="A2311" i="4"/>
  <c r="B2312" i="5"/>
  <c r="A2312" i="4"/>
  <c r="B2313" i="5"/>
  <c r="A2313" i="4"/>
  <c r="B2314" i="5"/>
  <c r="A2314" i="4"/>
  <c r="B2315" i="5"/>
  <c r="A2315" i="4"/>
  <c r="B2316" i="5"/>
  <c r="A2316" i="4"/>
  <c r="B2317" i="5"/>
  <c r="A2317" i="4"/>
  <c r="B2318" i="5"/>
  <c r="A2318" i="4"/>
  <c r="B2319" i="5"/>
  <c r="A2319" i="4"/>
  <c r="B2320" i="5"/>
  <c r="A2320" i="4"/>
  <c r="B2321" i="5"/>
  <c r="A2321" i="4"/>
  <c r="B2322" i="5"/>
  <c r="A2322" i="4"/>
  <c r="B2323" i="5"/>
  <c r="A2323" i="4"/>
  <c r="B2324" i="5"/>
  <c r="A2324" i="4"/>
  <c r="B2325" i="5"/>
  <c r="A2325" i="4"/>
  <c r="B2326" i="5"/>
  <c r="A2326" i="4"/>
  <c r="B2327" i="5"/>
  <c r="A2327" i="4"/>
  <c r="B2328" i="5"/>
  <c r="A2328" i="4"/>
  <c r="B2329" i="5"/>
  <c r="A2329" i="4"/>
  <c r="B2330" i="5"/>
  <c r="A2330" i="4"/>
  <c r="B2331" i="5"/>
  <c r="A2331" i="4"/>
  <c r="B2332" i="5"/>
  <c r="A2332" i="4"/>
  <c r="B2333" i="5"/>
  <c r="A2333" i="4"/>
  <c r="B2334" i="5"/>
  <c r="A2334" i="4"/>
  <c r="B2335" i="5"/>
  <c r="A2335" i="4"/>
  <c r="B2336" i="5"/>
  <c r="A2336" i="4"/>
  <c r="B2337" i="5"/>
  <c r="A2337" i="4"/>
  <c r="B2338" i="5"/>
  <c r="A2338" i="4"/>
  <c r="B2339" i="5"/>
  <c r="A2339" i="4"/>
  <c r="B2340" i="5"/>
  <c r="A2340" i="4"/>
  <c r="B2341" i="5"/>
  <c r="A2341" i="4"/>
  <c r="B2342" i="5"/>
  <c r="A2342" i="4"/>
  <c r="B2343" i="5"/>
  <c r="A2343" i="4"/>
  <c r="B2344" i="5"/>
  <c r="A2344" i="4"/>
  <c r="B2345" i="5"/>
  <c r="A2345" i="4"/>
  <c r="B2346" i="5"/>
  <c r="A2346" i="4"/>
  <c r="B2347" i="5"/>
  <c r="A2347" i="4"/>
  <c r="B2348" i="5"/>
  <c r="A2348" i="4"/>
  <c r="B2349" i="5"/>
  <c r="A2349" i="4"/>
  <c r="B2350" i="5"/>
  <c r="A2350" i="4"/>
  <c r="B2351" i="5"/>
  <c r="A2351" i="4"/>
  <c r="B2352" i="5"/>
  <c r="A2352" i="4"/>
  <c r="B2353" i="5"/>
  <c r="A2353" i="4"/>
  <c r="B2354" i="5"/>
  <c r="A2354" i="4"/>
  <c r="B2355" i="5"/>
  <c r="A2355" i="4"/>
  <c r="B2356" i="5"/>
  <c r="A2356" i="4"/>
  <c r="B2357" i="5"/>
  <c r="A2357" i="4"/>
  <c r="B2358" i="5"/>
  <c r="A2358" i="4"/>
  <c r="B2359" i="5"/>
  <c r="A2359" i="4"/>
  <c r="B2360" i="5"/>
  <c r="A2360" i="4"/>
  <c r="B2361" i="5"/>
  <c r="A2361" i="4"/>
  <c r="B2362" i="5"/>
  <c r="A2362" i="4"/>
  <c r="B2363" i="5"/>
  <c r="A2363" i="4"/>
  <c r="B2364" i="5"/>
  <c r="A2364" i="4"/>
  <c r="B2365" i="5"/>
  <c r="A2365" i="4"/>
  <c r="B2366" i="5"/>
  <c r="A2366" i="4"/>
  <c r="B2367" i="5"/>
  <c r="A2367" i="4"/>
  <c r="B2368" i="5"/>
  <c r="A2368" i="4"/>
  <c r="B2369" i="5"/>
  <c r="A2369" i="4"/>
  <c r="B2370" i="5"/>
  <c r="A2370" i="4"/>
  <c r="B2371" i="5"/>
  <c r="A2371" i="4"/>
  <c r="B2372" i="5"/>
  <c r="A2372" i="4"/>
  <c r="B2373" i="5"/>
  <c r="A2373" i="4"/>
  <c r="B2374" i="5"/>
  <c r="A2374" i="4"/>
  <c r="B2375" i="5"/>
  <c r="A2375" i="4"/>
  <c r="B2376" i="5"/>
  <c r="A2376" i="4"/>
  <c r="B2377" i="5"/>
  <c r="A2377" i="4"/>
  <c r="B2378" i="5"/>
  <c r="A2378" i="4"/>
  <c r="B2379" i="5"/>
  <c r="A2379" i="4"/>
  <c r="B2380" i="5"/>
  <c r="A2380" i="4"/>
  <c r="B2381" i="5"/>
  <c r="A2381" i="4"/>
  <c r="B2382" i="5"/>
  <c r="A2382" i="4"/>
  <c r="B2383" i="5"/>
  <c r="A2383" i="4"/>
  <c r="B2384" i="5"/>
  <c r="A2384" i="4"/>
  <c r="B2385" i="5"/>
  <c r="A2385" i="4"/>
  <c r="B2386" i="5"/>
  <c r="A2386" i="4"/>
  <c r="B2387" i="5"/>
  <c r="A2387" i="4"/>
  <c r="B2388" i="5"/>
  <c r="A2388" i="4"/>
  <c r="B2389" i="5"/>
  <c r="A2389" i="4"/>
  <c r="B2390" i="5"/>
  <c r="A2390" i="4"/>
  <c r="B2391" i="5"/>
  <c r="A2391" i="4"/>
  <c r="B2392" i="5"/>
  <c r="A2392" i="4"/>
  <c r="B2393" i="5"/>
  <c r="A2393" i="4"/>
  <c r="B2394" i="5"/>
  <c r="A2394" i="4"/>
  <c r="B2395" i="5"/>
  <c r="A2395" i="4"/>
  <c r="B2396" i="5"/>
  <c r="A2396" i="4"/>
  <c r="B2397" i="5"/>
  <c r="A2397" i="4"/>
  <c r="B2398" i="5"/>
  <c r="A2398" i="4"/>
  <c r="B2399" i="5"/>
  <c r="A2399" i="4"/>
  <c r="B2400" i="5"/>
  <c r="A2400" i="4"/>
  <c r="B2401" i="5"/>
  <c r="A2401" i="4"/>
  <c r="B2402" i="5"/>
  <c r="A2402" i="4"/>
  <c r="B2403" i="5"/>
  <c r="A2403" i="4"/>
  <c r="B2404" i="5"/>
  <c r="A2404" i="4"/>
  <c r="B2405" i="5"/>
  <c r="A2405" i="4"/>
  <c r="B2406" i="5"/>
  <c r="A2406" i="4"/>
  <c r="B2407" i="5"/>
  <c r="A2407" i="4"/>
  <c r="B2408" i="5"/>
  <c r="A2408" i="4"/>
  <c r="B2409" i="5"/>
  <c r="A2409" i="4"/>
  <c r="B2410" i="5"/>
  <c r="A2410" i="4"/>
  <c r="B2411" i="5"/>
  <c r="A2411" i="4"/>
  <c r="B2412" i="5"/>
  <c r="A2412" i="4"/>
  <c r="B2413" i="5"/>
  <c r="A2413" i="4"/>
  <c r="B2414" i="5"/>
  <c r="A2414" i="4"/>
  <c r="B2415" i="5"/>
  <c r="A2415" i="4"/>
  <c r="B2416" i="5"/>
  <c r="A2416" i="4"/>
  <c r="B2417" i="5"/>
  <c r="A2417" i="4"/>
  <c r="B2418" i="5"/>
  <c r="A2418" i="4"/>
  <c r="B2419" i="5"/>
  <c r="A2419" i="4"/>
  <c r="B2420" i="5"/>
  <c r="A2420" i="4"/>
  <c r="B2421" i="5"/>
  <c r="A2421" i="4"/>
  <c r="B2422" i="5"/>
  <c r="A2422" i="4"/>
  <c r="B2423" i="5"/>
  <c r="A2423" i="4"/>
  <c r="B2424" i="5"/>
  <c r="A2424" i="4"/>
  <c r="B2425" i="5"/>
  <c r="A2425" i="4"/>
  <c r="B2426" i="5"/>
  <c r="A2426" i="4"/>
  <c r="B2427" i="5"/>
  <c r="A2427" i="4"/>
  <c r="B2428" i="5"/>
  <c r="A2428" i="4"/>
  <c r="B2429" i="5"/>
  <c r="A2429" i="4"/>
  <c r="B2430" i="5"/>
  <c r="A2430" i="4"/>
  <c r="B2431" i="5"/>
  <c r="A2431" i="4"/>
  <c r="B2432" i="5"/>
  <c r="A2432" i="4"/>
  <c r="B2433" i="5"/>
  <c r="A2433" i="4"/>
  <c r="B2434" i="5"/>
  <c r="A2434" i="4"/>
  <c r="B2435" i="5"/>
  <c r="A2435" i="4"/>
  <c r="B2436" i="5"/>
  <c r="A2436" i="4"/>
  <c r="B2437" i="5"/>
  <c r="A2437" i="4"/>
  <c r="B2438" i="5"/>
  <c r="A2438" i="4"/>
  <c r="B2439" i="5"/>
  <c r="A2439" i="4"/>
  <c r="B2440" i="5"/>
  <c r="A2440" i="4"/>
  <c r="B2441" i="5"/>
  <c r="A2441" i="4"/>
  <c r="B2442" i="5"/>
  <c r="A2442" i="4"/>
  <c r="B2443" i="5"/>
  <c r="A2443" i="4"/>
  <c r="B2444" i="5"/>
  <c r="A2444" i="4"/>
  <c r="B2445" i="5"/>
  <c r="A2445" i="4"/>
  <c r="B2446" i="5"/>
  <c r="A2446" i="4"/>
  <c r="B2447" i="5"/>
  <c r="A2447" i="4"/>
  <c r="B2448" i="5"/>
  <c r="A2448" i="4"/>
  <c r="B2449" i="5"/>
  <c r="A2449" i="4"/>
  <c r="B2450" i="5"/>
  <c r="A2450" i="4"/>
  <c r="B2451" i="5"/>
  <c r="A2451" i="4"/>
  <c r="B2452" i="5"/>
  <c r="A2452" i="4"/>
  <c r="B2453" i="5"/>
  <c r="A2453" i="4"/>
  <c r="B2454" i="5"/>
  <c r="A2454" i="4"/>
  <c r="B2455" i="5"/>
  <c r="A2455" i="4"/>
  <c r="B2456" i="5"/>
  <c r="A2456" i="4"/>
  <c r="B2457" i="5"/>
  <c r="A2457" i="4"/>
  <c r="B2458" i="5"/>
  <c r="A2458" i="4"/>
  <c r="B2459" i="5"/>
  <c r="A2459" i="4"/>
  <c r="B2460" i="5"/>
  <c r="A2460" i="4"/>
  <c r="B2461" i="5"/>
  <c r="A2461" i="4"/>
  <c r="B2462" i="5"/>
  <c r="A2462" i="4"/>
  <c r="B2463" i="5"/>
  <c r="A2463" i="4"/>
  <c r="B2464" i="5"/>
  <c r="A2464" i="4"/>
  <c r="B2465" i="5"/>
  <c r="A2465" i="4"/>
  <c r="B2466" i="5"/>
  <c r="A2466" i="4"/>
  <c r="B2467" i="5"/>
  <c r="A2467" i="4"/>
  <c r="B2468" i="5"/>
  <c r="A2468" i="4"/>
  <c r="B2469" i="5"/>
  <c r="A2469" i="4"/>
  <c r="B2470" i="5"/>
  <c r="A2470" i="4"/>
  <c r="B2471" i="5"/>
  <c r="A2471" i="4"/>
  <c r="B2472" i="5"/>
  <c r="A2472" i="4"/>
  <c r="B2473" i="5"/>
  <c r="A2473" i="4"/>
  <c r="B2474" i="5"/>
  <c r="A2474" i="4"/>
  <c r="B2475" i="5"/>
  <c r="A2475" i="4"/>
  <c r="B2476" i="5"/>
  <c r="A2476" i="4"/>
  <c r="B2477" i="5"/>
  <c r="A2477" i="4"/>
  <c r="B2478" i="5"/>
  <c r="A2478" i="4"/>
  <c r="B2479" i="5"/>
  <c r="A2479" i="4"/>
  <c r="B2480" i="5"/>
  <c r="A2480" i="4"/>
  <c r="B2481" i="5"/>
  <c r="A2481" i="4"/>
  <c r="B2482" i="5"/>
  <c r="A2482" i="4"/>
  <c r="B2483" i="5"/>
  <c r="A2483" i="4"/>
  <c r="B2484" i="5"/>
  <c r="A2484" i="4"/>
  <c r="B2485" i="5"/>
  <c r="A2485" i="4"/>
  <c r="B2486" i="5"/>
  <c r="A2486" i="4"/>
  <c r="B2487" i="5"/>
  <c r="A2487" i="4"/>
  <c r="B2488" i="5"/>
  <c r="A2488" i="4"/>
  <c r="B2489" i="5"/>
  <c r="A2489" i="4"/>
  <c r="B2490" i="5"/>
  <c r="A2490" i="4"/>
  <c r="B2491" i="5"/>
  <c r="A2491" i="4"/>
  <c r="B2492" i="5"/>
  <c r="A2492" i="4"/>
  <c r="B2493" i="5"/>
  <c r="A2493" i="4"/>
  <c r="B2494" i="5"/>
  <c r="A2494" i="4"/>
  <c r="B2495" i="5"/>
  <c r="A2495" i="4"/>
  <c r="B2496" i="5"/>
  <c r="A2496" i="4"/>
  <c r="B2497" i="5"/>
  <c r="A2497" i="4"/>
  <c r="B2498" i="5"/>
  <c r="A2498" i="4"/>
  <c r="B2499" i="5"/>
  <c r="A2499" i="4"/>
  <c r="B2500" i="5"/>
  <c r="A2500" i="4"/>
  <c r="B2501" i="5"/>
  <c r="A2501" i="4"/>
  <c r="B2502" i="5"/>
  <c r="A2502" i="4"/>
  <c r="B2503" i="5"/>
  <c r="A2503" i="4"/>
  <c r="B2504" i="5"/>
  <c r="A2504" i="4"/>
  <c r="B2505" i="5"/>
  <c r="A2505" i="4"/>
  <c r="B2506" i="5"/>
  <c r="A2506" i="4"/>
  <c r="B2507" i="5"/>
  <c r="A2507" i="4"/>
  <c r="B2508" i="5"/>
  <c r="A2508" i="4"/>
  <c r="B2509" i="5"/>
  <c r="A2509" i="4"/>
  <c r="B2510" i="5"/>
  <c r="A2510" i="4"/>
  <c r="B2511" i="5"/>
  <c r="A2511" i="4"/>
  <c r="B2512" i="5"/>
  <c r="A2512" i="4"/>
  <c r="B2513" i="5"/>
  <c r="A2513" i="4"/>
  <c r="B2514" i="5"/>
  <c r="A2514" i="4"/>
  <c r="B2515" i="5"/>
  <c r="A2515" i="4"/>
  <c r="B2516" i="5"/>
  <c r="A2516" i="4"/>
  <c r="B2517" i="5"/>
  <c r="A2517" i="4"/>
  <c r="B2518" i="5"/>
  <c r="A2518" i="4"/>
  <c r="B2519" i="5"/>
  <c r="A2519" i="4"/>
  <c r="B2520" i="5"/>
  <c r="A2520" i="4"/>
  <c r="B2521" i="5"/>
  <c r="A2521" i="4"/>
  <c r="B2522" i="5"/>
  <c r="A2522" i="4"/>
  <c r="B2523" i="5"/>
  <c r="A2523" i="4"/>
  <c r="B2524" i="5"/>
  <c r="A2524" i="4"/>
  <c r="B2525" i="5"/>
  <c r="A2525" i="4"/>
  <c r="B2526" i="5"/>
  <c r="A2526" i="4"/>
  <c r="B2527" i="5"/>
  <c r="A2527" i="4"/>
  <c r="B2528" i="5"/>
  <c r="A2528" i="4"/>
  <c r="B2529" i="5"/>
  <c r="A2529" i="4"/>
  <c r="B2530" i="5"/>
  <c r="A2530" i="4"/>
  <c r="B2531" i="5"/>
  <c r="A2531" i="4"/>
  <c r="B2532" i="5"/>
  <c r="A2532" i="4"/>
  <c r="B2533" i="5"/>
  <c r="A2533" i="4"/>
  <c r="B2534" i="5"/>
  <c r="A2534" i="4"/>
  <c r="B2535" i="5"/>
  <c r="A2535" i="4"/>
  <c r="B2536" i="5"/>
  <c r="A2536" i="4"/>
  <c r="B2537" i="5"/>
  <c r="A2537" i="4"/>
  <c r="B2538" i="5"/>
  <c r="A2538" i="4"/>
  <c r="B2539" i="5"/>
  <c r="A2539" i="4"/>
  <c r="B2540" i="5"/>
  <c r="A2540" i="4"/>
  <c r="B2541" i="5"/>
  <c r="A2541" i="4"/>
  <c r="B2542" i="5"/>
  <c r="A2542" i="4"/>
  <c r="B2543" i="5"/>
  <c r="A2543" i="4"/>
  <c r="B2544" i="5"/>
  <c r="A2544" i="4"/>
  <c r="B2545" i="5"/>
  <c r="A2545" i="4"/>
  <c r="B2546" i="5"/>
  <c r="A2546" i="4"/>
  <c r="B2547" i="5"/>
  <c r="A2547" i="4"/>
  <c r="B2548" i="5"/>
  <c r="A2548" i="4"/>
  <c r="B2549" i="5"/>
  <c r="A2549" i="4"/>
  <c r="B2550" i="5"/>
  <c r="A2550" i="4"/>
  <c r="B2551" i="5"/>
  <c r="A2551" i="4"/>
  <c r="B2552" i="5"/>
  <c r="A2552" i="4"/>
  <c r="B2553" i="5"/>
  <c r="A2553" i="4"/>
  <c r="B2554" i="5"/>
  <c r="A2554" i="4"/>
  <c r="B2555" i="5"/>
  <c r="A2555" i="4"/>
  <c r="B2556" i="5"/>
  <c r="A2556" i="4"/>
  <c r="B2557" i="5"/>
  <c r="A2557" i="4"/>
  <c r="B2558" i="5"/>
  <c r="A2558" i="4"/>
  <c r="B2559" i="5"/>
  <c r="A2559" i="4"/>
  <c r="B2560" i="5"/>
  <c r="A2560" i="4"/>
  <c r="B2561" i="5"/>
  <c r="A2561" i="4"/>
  <c r="B2562" i="5"/>
  <c r="A2562" i="4"/>
  <c r="B2563" i="5"/>
  <c r="A2563" i="4"/>
  <c r="B2564" i="5"/>
  <c r="A2564" i="4"/>
  <c r="B2565" i="5"/>
  <c r="A2565" i="4"/>
  <c r="B2566" i="5"/>
  <c r="A2566" i="4"/>
  <c r="B2567" i="5"/>
  <c r="A2567" i="4"/>
  <c r="B2568" i="5"/>
  <c r="A2568" i="4"/>
  <c r="B2569" i="5"/>
  <c r="A2569" i="4"/>
  <c r="B2570" i="5"/>
  <c r="A2570" i="4"/>
  <c r="B2571" i="5"/>
  <c r="A2571" i="4"/>
  <c r="B2572" i="5"/>
  <c r="A2572" i="4"/>
  <c r="B2573" i="5"/>
  <c r="A2573" i="4"/>
  <c r="B2574" i="5"/>
  <c r="A2574" i="4"/>
  <c r="B2575" i="5"/>
  <c r="A2575" i="4"/>
  <c r="B2576" i="5"/>
  <c r="A2576" i="4"/>
  <c r="B2577" i="5"/>
  <c r="A2577" i="4"/>
  <c r="B2578" i="5"/>
  <c r="A2578" i="4"/>
  <c r="B2579" i="5"/>
  <c r="A2579" i="4"/>
  <c r="B2580" i="5"/>
  <c r="A2580" i="4"/>
  <c r="B2581" i="5"/>
  <c r="A2581" i="4"/>
  <c r="B2582" i="5"/>
  <c r="A2582" i="4"/>
  <c r="B2583" i="5"/>
  <c r="A2583" i="4"/>
  <c r="B2584" i="5"/>
  <c r="A2584" i="4"/>
  <c r="B2585" i="5"/>
  <c r="A2585" i="4"/>
  <c r="B2586" i="5"/>
  <c r="A2586" i="4"/>
  <c r="B2587" i="5"/>
  <c r="A2587" i="4"/>
  <c r="B2588" i="5"/>
  <c r="A2588" i="4"/>
  <c r="B2589" i="5"/>
  <c r="A2589" i="4"/>
  <c r="B2590" i="5"/>
  <c r="A2590" i="4"/>
  <c r="B2591" i="5"/>
  <c r="A2591" i="4"/>
  <c r="B2592" i="5"/>
  <c r="A2592" i="4"/>
  <c r="B2593" i="5"/>
  <c r="A2593" i="4"/>
  <c r="B2594" i="5"/>
  <c r="A2594" i="4"/>
  <c r="B2595" i="5"/>
  <c r="A2595" i="4"/>
  <c r="B2596" i="5"/>
  <c r="A2596" i="4"/>
  <c r="B2597" i="5"/>
  <c r="A2597" i="4"/>
  <c r="B2598" i="5"/>
  <c r="A2598" i="4"/>
  <c r="B2599" i="5"/>
  <c r="A2599" i="4"/>
  <c r="B2600" i="5"/>
  <c r="A2600" i="4"/>
  <c r="B2601" i="5"/>
  <c r="A2601" i="4"/>
  <c r="B2602" i="5"/>
  <c r="A2602" i="4"/>
  <c r="B2603" i="5"/>
  <c r="A2603" i="4"/>
  <c r="B2604" i="5"/>
  <c r="A2604" i="4"/>
  <c r="B2605" i="5"/>
  <c r="A2605" i="4"/>
  <c r="B2606" i="5"/>
  <c r="A2606" i="4"/>
  <c r="B2607" i="5"/>
  <c r="A2607" i="4"/>
  <c r="B2608" i="5"/>
  <c r="A2608" i="4"/>
  <c r="B2609" i="5"/>
  <c r="A2609" i="4"/>
  <c r="B2610" i="5"/>
  <c r="A2610" i="4"/>
  <c r="B2611" i="5"/>
  <c r="A2611" i="4"/>
  <c r="B2612" i="5"/>
  <c r="A2612" i="4"/>
  <c r="B2613" i="5"/>
  <c r="A2613" i="4"/>
  <c r="B2614" i="5"/>
  <c r="A2614" i="4"/>
  <c r="B2615" i="5"/>
  <c r="A2615" i="4"/>
  <c r="B2616" i="5"/>
  <c r="A2616" i="4"/>
  <c r="B2617" i="5"/>
  <c r="A2617" i="4"/>
  <c r="B2618" i="5"/>
  <c r="A2618" i="4"/>
  <c r="B2619" i="5"/>
  <c r="A2619" i="4"/>
  <c r="B2620" i="5"/>
  <c r="A2620" i="4"/>
  <c r="B2621" i="5"/>
  <c r="A2621" i="4"/>
  <c r="B2622" i="5"/>
  <c r="A2622" i="4"/>
  <c r="B2623" i="5"/>
  <c r="A2623" i="4"/>
  <c r="B2624" i="5"/>
  <c r="A2624" i="4"/>
  <c r="B2625" i="5"/>
  <c r="A2625" i="4"/>
  <c r="B2626" i="5"/>
  <c r="A2626" i="4"/>
  <c r="B2627" i="5"/>
  <c r="A2627" i="4"/>
  <c r="B2628" i="5"/>
  <c r="A2628" i="4"/>
  <c r="B2629" i="5"/>
  <c r="A2629" i="4"/>
  <c r="B2630" i="5"/>
  <c r="A2630" i="4"/>
  <c r="B2631" i="5"/>
  <c r="A2631" i="4"/>
  <c r="B2632" i="5"/>
  <c r="A2632" i="4"/>
  <c r="B2633" i="5"/>
  <c r="A2633" i="4"/>
  <c r="B2634" i="5"/>
  <c r="A2634" i="4"/>
  <c r="B2635" i="5"/>
  <c r="A2635" i="4"/>
  <c r="B2636" i="5"/>
  <c r="A2636" i="4"/>
  <c r="B2637" i="5"/>
  <c r="A2637" i="4"/>
  <c r="B2638" i="5"/>
  <c r="A2638" i="4"/>
  <c r="B2639" i="5"/>
  <c r="A2639" i="4"/>
  <c r="B2640" i="5"/>
  <c r="A2640" i="4"/>
  <c r="B2641" i="5"/>
  <c r="A2641" i="4"/>
  <c r="B2642" i="5"/>
  <c r="A2642" i="4"/>
  <c r="B2643" i="5"/>
  <c r="A2643" i="4"/>
  <c r="B2644" i="5"/>
  <c r="A2644" i="4"/>
  <c r="B2645" i="5"/>
  <c r="A2645" i="4"/>
  <c r="B2646" i="5"/>
  <c r="A2646" i="4"/>
  <c r="B2647" i="5"/>
  <c r="A2647" i="4"/>
  <c r="B2648" i="5"/>
  <c r="A2648" i="4"/>
  <c r="B2649" i="5"/>
  <c r="A2649" i="4"/>
  <c r="B2650" i="5"/>
  <c r="A2650" i="4"/>
  <c r="B2651" i="5"/>
  <c r="A2651" i="4"/>
  <c r="B2652" i="5"/>
  <c r="A2652" i="4"/>
  <c r="B2653" i="5"/>
  <c r="A2653" i="4"/>
  <c r="B2654" i="5"/>
  <c r="A2654" i="4"/>
  <c r="B2655" i="5"/>
  <c r="A2655" i="4"/>
  <c r="B2656" i="5"/>
  <c r="A2656" i="4"/>
  <c r="B2657" i="5"/>
  <c r="A2657" i="4"/>
  <c r="B2658" i="5"/>
  <c r="A2658" i="4"/>
  <c r="B2659" i="5"/>
  <c r="A2659" i="4"/>
  <c r="B2660" i="5"/>
  <c r="A2660" i="4"/>
  <c r="B2661" i="5"/>
  <c r="A2661" i="4"/>
  <c r="B2662" i="5"/>
  <c r="A2662" i="4"/>
  <c r="B2663" i="5"/>
  <c r="A2663" i="4"/>
  <c r="B2664" i="5"/>
  <c r="A2664" i="4"/>
  <c r="B2665" i="5"/>
  <c r="A2665" i="4"/>
  <c r="B2666" i="5"/>
  <c r="A2666" i="4"/>
  <c r="B2667" i="5"/>
  <c r="A2667" i="4"/>
  <c r="B2668" i="5"/>
  <c r="A2668" i="4"/>
  <c r="B2669" i="5"/>
  <c r="A2669" i="4"/>
  <c r="B2670" i="5"/>
  <c r="A2670" i="4"/>
  <c r="B2671" i="5"/>
  <c r="A2671" i="4"/>
  <c r="B2672" i="5"/>
  <c r="A2672" i="4"/>
  <c r="B2673" i="5"/>
  <c r="A2673" i="4"/>
  <c r="B2674" i="5"/>
  <c r="A2674" i="4"/>
  <c r="B2675" i="5"/>
  <c r="A2675" i="4"/>
  <c r="B2676" i="5"/>
  <c r="A2676" i="4"/>
  <c r="B2677" i="5"/>
  <c r="A2677" i="4"/>
  <c r="B2678" i="5"/>
  <c r="A2678" i="4"/>
  <c r="B2679" i="5"/>
  <c r="A2679" i="4"/>
  <c r="B2680" i="5"/>
  <c r="A2680" i="4"/>
  <c r="B2681" i="5"/>
  <c r="A2681" i="4"/>
  <c r="B2682" i="5"/>
  <c r="A2682" i="4"/>
  <c r="B2683" i="5"/>
  <c r="A2683" i="4"/>
  <c r="B2684" i="5"/>
  <c r="A2684" i="4"/>
  <c r="B2685" i="5"/>
  <c r="A2685" i="4"/>
  <c r="B2686" i="5"/>
  <c r="A2686" i="4"/>
  <c r="B2687" i="5"/>
  <c r="A2687" i="4"/>
  <c r="B2688" i="5"/>
  <c r="A2688" i="4"/>
  <c r="B2689" i="5"/>
  <c r="A2689" i="4"/>
  <c r="B2690" i="5"/>
  <c r="A2690" i="4"/>
  <c r="B2691" i="5"/>
  <c r="A2691" i="4"/>
  <c r="B2692" i="5"/>
  <c r="A2692" i="4"/>
  <c r="B2693" i="5"/>
  <c r="A2693" i="4"/>
  <c r="B2694" i="5"/>
  <c r="A2694" i="4"/>
  <c r="B2695" i="5"/>
  <c r="A2695" i="4"/>
  <c r="B2696" i="5"/>
  <c r="A2696" i="4"/>
  <c r="B2697" i="5"/>
  <c r="A2697" i="4"/>
  <c r="B2698" i="5"/>
  <c r="A2698" i="4"/>
  <c r="B2699" i="5"/>
  <c r="A2699" i="4"/>
  <c r="B2700" i="5"/>
  <c r="A2700" i="4"/>
  <c r="B2701" i="5"/>
  <c r="A2701" i="4"/>
  <c r="B2702" i="5"/>
  <c r="A2702" i="4"/>
  <c r="B2703" i="5"/>
  <c r="A2703" i="4"/>
  <c r="B2704" i="5"/>
  <c r="A2704" i="4"/>
  <c r="B2705" i="5"/>
  <c r="A2705" i="4"/>
  <c r="B2706" i="5"/>
  <c r="A2706" i="4"/>
  <c r="B2707" i="5"/>
  <c r="A2707" i="4"/>
  <c r="B2708" i="5"/>
  <c r="A2708" i="4"/>
  <c r="B2709" i="5"/>
  <c r="A2709" i="4"/>
  <c r="B2710" i="5"/>
  <c r="A2710" i="4"/>
  <c r="B2711" i="5"/>
  <c r="A2711" i="4"/>
  <c r="B2712" i="5"/>
  <c r="A2712" i="4"/>
  <c r="B2713" i="5"/>
  <c r="A2713" i="4"/>
  <c r="B2714" i="5"/>
  <c r="A2714" i="4"/>
  <c r="B2715" i="5"/>
  <c r="A2715" i="4"/>
  <c r="B2716" i="5"/>
  <c r="A2716" i="4"/>
  <c r="B2717" i="5"/>
  <c r="A2717" i="4"/>
  <c r="B2718" i="5"/>
  <c r="A2718" i="4"/>
  <c r="B2719" i="5"/>
  <c r="A2719" i="4"/>
  <c r="B2720" i="5"/>
  <c r="A2720" i="4"/>
  <c r="B2721" i="5"/>
  <c r="A2721" i="4"/>
  <c r="B2722" i="5"/>
  <c r="A2722" i="4"/>
  <c r="B2723" i="5"/>
  <c r="A2723" i="4"/>
  <c r="B2724" i="5"/>
  <c r="A2724" i="4"/>
  <c r="B2725" i="5"/>
  <c r="A2725" i="4"/>
  <c r="B2726" i="5"/>
  <c r="A2726" i="4"/>
  <c r="B2727" i="5"/>
  <c r="A2727" i="4"/>
  <c r="B2728" i="5"/>
  <c r="A2728" i="4"/>
  <c r="B2729" i="5"/>
  <c r="A2729" i="4"/>
  <c r="B2730" i="5"/>
  <c r="A2730" i="4"/>
  <c r="B2731" i="5"/>
  <c r="A2731" i="4"/>
  <c r="B2732" i="5"/>
  <c r="A2732" i="4"/>
  <c r="B2733" i="5"/>
  <c r="A2733" i="4"/>
  <c r="B2734" i="5"/>
  <c r="A2734" i="4"/>
  <c r="B2735" i="5"/>
  <c r="A2735" i="4"/>
  <c r="B2736" i="5"/>
  <c r="A2736" i="4"/>
  <c r="B2737" i="5"/>
  <c r="A2737" i="4"/>
  <c r="B2738" i="5"/>
  <c r="A2738" i="4"/>
  <c r="B2739" i="5"/>
  <c r="A2739" i="4"/>
  <c r="B2740" i="5"/>
  <c r="A2740" i="4"/>
  <c r="B2741" i="5"/>
  <c r="A2741" i="4"/>
  <c r="B2742" i="5"/>
  <c r="A2742" i="4"/>
  <c r="B2743" i="5"/>
  <c r="A2743" i="4"/>
  <c r="B2744" i="5"/>
  <c r="A2744" i="4"/>
  <c r="B2745" i="5"/>
  <c r="A2745" i="4"/>
  <c r="B2746" i="5"/>
  <c r="A2746" i="4"/>
  <c r="B2747" i="5"/>
  <c r="A2747" i="4"/>
  <c r="B2748" i="5"/>
  <c r="A2748" i="4"/>
  <c r="B2749" i="5"/>
  <c r="A2749" i="4"/>
  <c r="B2750" i="5"/>
  <c r="A2750" i="4"/>
  <c r="B2751" i="5"/>
  <c r="A2751" i="4"/>
  <c r="B2752" i="5"/>
  <c r="A2752" i="4"/>
  <c r="B2753" i="5"/>
  <c r="A2753" i="4"/>
  <c r="B2754" i="5"/>
  <c r="A2754" i="4"/>
  <c r="B2755" i="5"/>
  <c r="A2755" i="4"/>
  <c r="B2756" i="5"/>
  <c r="A2756" i="4"/>
  <c r="B2757" i="5"/>
  <c r="A2757" i="4"/>
  <c r="B2758" i="5"/>
  <c r="A2758" i="4"/>
  <c r="B2759" i="5"/>
  <c r="A2759" i="4"/>
  <c r="B2760" i="5"/>
  <c r="A2760" i="4"/>
  <c r="B2761" i="5"/>
  <c r="A2761" i="4"/>
  <c r="B2762" i="5"/>
  <c r="A2762" i="4"/>
  <c r="B2763" i="5"/>
  <c r="A2763" i="4"/>
  <c r="B2764" i="5"/>
  <c r="A2764" i="4"/>
  <c r="B2765" i="5"/>
  <c r="A2765" i="4"/>
  <c r="B2766" i="5"/>
  <c r="A2766" i="4"/>
  <c r="B2767" i="5"/>
  <c r="A2767" i="4"/>
  <c r="B2768" i="5"/>
  <c r="A2768" i="4"/>
  <c r="B2769" i="5"/>
  <c r="A2769" i="4"/>
  <c r="B2770" i="5"/>
  <c r="A2770" i="4"/>
  <c r="B2771" i="5"/>
  <c r="A2771" i="4"/>
  <c r="B2772" i="5"/>
  <c r="A2772" i="4"/>
  <c r="B2773" i="5"/>
  <c r="A2773" i="4"/>
  <c r="B2774" i="5"/>
  <c r="A2774" i="4"/>
  <c r="B2775" i="5"/>
  <c r="A2775" i="4"/>
  <c r="B2776" i="5"/>
  <c r="A2776" i="4"/>
  <c r="B2777" i="5"/>
  <c r="A2777" i="4"/>
  <c r="B2778" i="5"/>
  <c r="A2778" i="4"/>
  <c r="B2779" i="5"/>
  <c r="A2779" i="4"/>
  <c r="B2780" i="5"/>
  <c r="A2780" i="4"/>
  <c r="B2781" i="5"/>
  <c r="A2781" i="4"/>
  <c r="B2782" i="5"/>
  <c r="A2782" i="4"/>
  <c r="B2783" i="5"/>
  <c r="A2783" i="4"/>
  <c r="B2784" i="5"/>
  <c r="A2784" i="4"/>
  <c r="B2785" i="5"/>
  <c r="A2785" i="4"/>
  <c r="B2786" i="5"/>
  <c r="A2786" i="4"/>
  <c r="B2787" i="5"/>
  <c r="A2787" i="4"/>
  <c r="B2788" i="5"/>
  <c r="A2788" i="4"/>
  <c r="B2789" i="5"/>
  <c r="A2789" i="4"/>
  <c r="B2790" i="5"/>
  <c r="A2790" i="4"/>
  <c r="B2791" i="5"/>
  <c r="A2791" i="4"/>
  <c r="B2792" i="5"/>
  <c r="A2792" i="4"/>
  <c r="B2793" i="5"/>
  <c r="A2793" i="4"/>
  <c r="B2794" i="5"/>
  <c r="A2794" i="4"/>
  <c r="B2795" i="5"/>
  <c r="A2795" i="4"/>
  <c r="B2796" i="5"/>
  <c r="A2796" i="4"/>
  <c r="B2797" i="5"/>
  <c r="A2797" i="4"/>
  <c r="B2798" i="5"/>
  <c r="A2798" i="4"/>
  <c r="B2799" i="5"/>
  <c r="A2799" i="4"/>
  <c r="B2800" i="5"/>
  <c r="A2800" i="4"/>
  <c r="B2801" i="5"/>
  <c r="A2801" i="4"/>
  <c r="B2802" i="5"/>
  <c r="A2802" i="4"/>
  <c r="B2803" i="5"/>
  <c r="A2803" i="4"/>
  <c r="B2804" i="5"/>
  <c r="A2804" i="4"/>
  <c r="B2805" i="5"/>
  <c r="A2805" i="4"/>
  <c r="B2806" i="5"/>
  <c r="A2806" i="4"/>
  <c r="B2807" i="5"/>
  <c r="A2807" i="4"/>
  <c r="B2808" i="5"/>
  <c r="A2808" i="4"/>
  <c r="B2809" i="5"/>
  <c r="A2809" i="4"/>
  <c r="B2810" i="5"/>
  <c r="A2810" i="4"/>
  <c r="B2811" i="5"/>
  <c r="A2811" i="4"/>
  <c r="B2812" i="5"/>
  <c r="A2812" i="4"/>
  <c r="B2813" i="5"/>
  <c r="A2813" i="4"/>
  <c r="B2814" i="5"/>
  <c r="A2814" i="4"/>
  <c r="B2815" i="5"/>
  <c r="A2815" i="4"/>
  <c r="B2816" i="5"/>
  <c r="A2816" i="4"/>
  <c r="B2817" i="5"/>
  <c r="A2817" i="4"/>
  <c r="B2818" i="5"/>
  <c r="A2818" i="4"/>
  <c r="B2819" i="5"/>
  <c r="A2819" i="4"/>
  <c r="B2820" i="5"/>
  <c r="A2820" i="4"/>
  <c r="B2821" i="5"/>
  <c r="A2821" i="4"/>
  <c r="B2822" i="5"/>
  <c r="A2822" i="4"/>
  <c r="B2823" i="5"/>
  <c r="A2823" i="4"/>
  <c r="B2824" i="5"/>
  <c r="A2824" i="4"/>
  <c r="B2825" i="5"/>
  <c r="A2825" i="4"/>
  <c r="B2826" i="5"/>
  <c r="A2826" i="4"/>
  <c r="B2827" i="5"/>
  <c r="A2827" i="4"/>
  <c r="B2828" i="5"/>
  <c r="A2828" i="4"/>
  <c r="B2829" i="5"/>
  <c r="A2829" i="4"/>
  <c r="B2830" i="5"/>
  <c r="A2830" i="4"/>
  <c r="B2831" i="5"/>
  <c r="A2831" i="4"/>
  <c r="B2832" i="5"/>
  <c r="A2832" i="4"/>
  <c r="B2833" i="5"/>
  <c r="A2833" i="4"/>
  <c r="B2834" i="5"/>
  <c r="A2834" i="4"/>
  <c r="B2835" i="5"/>
  <c r="A2835" i="4"/>
  <c r="B2836" i="5"/>
  <c r="A2836" i="4"/>
  <c r="B2837" i="5"/>
  <c r="A2837" i="4"/>
  <c r="B2838" i="5"/>
  <c r="A2838" i="4"/>
  <c r="B2839" i="5"/>
  <c r="A2839" i="4"/>
  <c r="B2840" i="5"/>
  <c r="A2840" i="4"/>
  <c r="B2841" i="5"/>
  <c r="A2841" i="4"/>
  <c r="B2842" i="5"/>
  <c r="A2842" i="4"/>
  <c r="B2843" i="5"/>
  <c r="A2843" i="4"/>
  <c r="B2844" i="5"/>
  <c r="A2844" i="4"/>
  <c r="B2845" i="5"/>
  <c r="A2845" i="4"/>
  <c r="B2846" i="5"/>
  <c r="A2846" i="4"/>
  <c r="B2847" i="5"/>
  <c r="A2847" i="4"/>
  <c r="B2848" i="5"/>
  <c r="A2848" i="4"/>
  <c r="B2849" i="5"/>
  <c r="A2849" i="4"/>
  <c r="B2850" i="5"/>
  <c r="A2850" i="4"/>
  <c r="B2851" i="5"/>
  <c r="A2851" i="4"/>
  <c r="B2852" i="5"/>
  <c r="A2852" i="4"/>
  <c r="B2853" i="5"/>
  <c r="A2853" i="4"/>
  <c r="B2854" i="5"/>
  <c r="A2854" i="4"/>
  <c r="B2855" i="5"/>
  <c r="A2855" i="4"/>
  <c r="B2856" i="5"/>
  <c r="A2856" i="4"/>
  <c r="B2857" i="5"/>
  <c r="A2857" i="4"/>
  <c r="B2858" i="5"/>
  <c r="A2858" i="4"/>
  <c r="B2859" i="5"/>
  <c r="A2859" i="4"/>
  <c r="B2860" i="5"/>
  <c r="A2860" i="4"/>
  <c r="B2861" i="5"/>
  <c r="A2861" i="4"/>
  <c r="B2862" i="5"/>
  <c r="A2862" i="4"/>
  <c r="B2863" i="5"/>
  <c r="A2863" i="4"/>
  <c r="B2864" i="5"/>
  <c r="A2864" i="4"/>
  <c r="B2865" i="5"/>
  <c r="A2865" i="4"/>
  <c r="B2866" i="5"/>
  <c r="A2866" i="4"/>
  <c r="B2867" i="5"/>
  <c r="A2867" i="4"/>
  <c r="B2868" i="5"/>
  <c r="A2868" i="4"/>
  <c r="B2869" i="5"/>
  <c r="A2869" i="4"/>
  <c r="B2870" i="5"/>
  <c r="A2870" i="4"/>
  <c r="B2871" i="5"/>
  <c r="A2871" i="4"/>
  <c r="B2872" i="5"/>
  <c r="A2872" i="4"/>
  <c r="B2873" i="5"/>
  <c r="A2873" i="4"/>
  <c r="B2874" i="5"/>
  <c r="A2874" i="4"/>
  <c r="B2875" i="5"/>
  <c r="A2875" i="4"/>
  <c r="B2876" i="5"/>
  <c r="A2876" i="4"/>
  <c r="B2877" i="5"/>
  <c r="A2877" i="4"/>
  <c r="B2878" i="5"/>
  <c r="A2878" i="4"/>
  <c r="B2879" i="5"/>
  <c r="A2879" i="4"/>
  <c r="B2880" i="5"/>
  <c r="A2880" i="4"/>
  <c r="B2881" i="5"/>
  <c r="A2881" i="4"/>
  <c r="B2882" i="5"/>
  <c r="A2882" i="4"/>
  <c r="B2883" i="5"/>
  <c r="A2883" i="4"/>
  <c r="B2884" i="5"/>
  <c r="A2884" i="4"/>
  <c r="B2885" i="5"/>
  <c r="A2885" i="4"/>
  <c r="B2886" i="5"/>
  <c r="A2886" i="4"/>
  <c r="B2887" i="5"/>
  <c r="A2887" i="4"/>
  <c r="B2888" i="5"/>
  <c r="A2888" i="4"/>
  <c r="B2889" i="5"/>
  <c r="A2889" i="4"/>
  <c r="B2890" i="5"/>
  <c r="A2890" i="4"/>
  <c r="B2891" i="5"/>
  <c r="A2891" i="4"/>
  <c r="B2892" i="5"/>
  <c r="A2892" i="4"/>
  <c r="B2893" i="5"/>
  <c r="A2893" i="4"/>
  <c r="B2894" i="5"/>
  <c r="A2894" i="4"/>
  <c r="B2895" i="5"/>
  <c r="A2895" i="4"/>
  <c r="B2896" i="5"/>
  <c r="A2896" i="4"/>
  <c r="B2897" i="5"/>
  <c r="A2897" i="4"/>
  <c r="B2898" i="5"/>
  <c r="A2898" i="4"/>
  <c r="B2899" i="5"/>
  <c r="A2899" i="4"/>
  <c r="B2900" i="5"/>
  <c r="A2900" i="4"/>
  <c r="B2901" i="5"/>
  <c r="A2901" i="4"/>
  <c r="B2902" i="5"/>
  <c r="A2902" i="4"/>
  <c r="B2903" i="5"/>
  <c r="A2903" i="4"/>
  <c r="B2904" i="5"/>
  <c r="A2904" i="4"/>
  <c r="B2905" i="5"/>
  <c r="A2905" i="4"/>
  <c r="B2906" i="5"/>
  <c r="A2906" i="4"/>
  <c r="B2907" i="5"/>
  <c r="A2907" i="4"/>
  <c r="B2908" i="5"/>
  <c r="A2908" i="4"/>
  <c r="B2909" i="5"/>
  <c r="A2909" i="4"/>
  <c r="B2910" i="5"/>
  <c r="A2910" i="4"/>
  <c r="B2911" i="5"/>
  <c r="A2911" i="4"/>
  <c r="B2912" i="5"/>
  <c r="A2912" i="4"/>
  <c r="B2913" i="5"/>
  <c r="A2913" i="4"/>
  <c r="B2914" i="5"/>
  <c r="A2914" i="4"/>
  <c r="B2915" i="5"/>
  <c r="A2915" i="4"/>
  <c r="B2916" i="5"/>
  <c r="A2916" i="4"/>
  <c r="B2917" i="5"/>
  <c r="A2917" i="4"/>
  <c r="B2918" i="5"/>
  <c r="A2918" i="4"/>
  <c r="B2919" i="5"/>
  <c r="A2919" i="4"/>
  <c r="B2920" i="5"/>
  <c r="A2920" i="4"/>
  <c r="B2921" i="5"/>
  <c r="A2921" i="4"/>
  <c r="B2922" i="5"/>
  <c r="A2922" i="4"/>
  <c r="B2923" i="5"/>
  <c r="A2923" i="4"/>
  <c r="B2924" i="5"/>
  <c r="A2924" i="4"/>
  <c r="B2925" i="5"/>
  <c r="A2925" i="4"/>
  <c r="B2926" i="5"/>
  <c r="A2926" i="4"/>
  <c r="B2927" i="5"/>
  <c r="A2927" i="4"/>
  <c r="B2928" i="5"/>
  <c r="A2928" i="4"/>
  <c r="B2929" i="5"/>
  <c r="A2929" i="4"/>
  <c r="B2930" i="5"/>
  <c r="A2930" i="4"/>
  <c r="B2931" i="5"/>
  <c r="A2931" i="4"/>
  <c r="B2932" i="5"/>
  <c r="A2932" i="4"/>
  <c r="B2933" i="5"/>
  <c r="A2933" i="4"/>
  <c r="B2934" i="5"/>
  <c r="A2934" i="4"/>
  <c r="B2935" i="5"/>
  <c r="A2935" i="4"/>
  <c r="B2936" i="5"/>
  <c r="A2936" i="4"/>
  <c r="B2937" i="5"/>
  <c r="A2937" i="4"/>
  <c r="B2938" i="5"/>
  <c r="A2938" i="4"/>
  <c r="B2939" i="5"/>
  <c r="A2939" i="4"/>
  <c r="B2940" i="5"/>
  <c r="A2940" i="4"/>
  <c r="B2941" i="5"/>
  <c r="A2941" i="4"/>
  <c r="B2942" i="5"/>
  <c r="A2942" i="4"/>
  <c r="B2943" i="5"/>
  <c r="A2943" i="4"/>
  <c r="B2944" i="5"/>
  <c r="A2944" i="4"/>
  <c r="B2945" i="5"/>
  <c r="A2945" i="4"/>
  <c r="B2946" i="5"/>
  <c r="A2946" i="4"/>
  <c r="B2947" i="5"/>
  <c r="A2947" i="4"/>
  <c r="B2948" i="5"/>
  <c r="A2948" i="4"/>
  <c r="B2949" i="5"/>
  <c r="A2949" i="4"/>
  <c r="B2950" i="5"/>
  <c r="A2950" i="4"/>
  <c r="B2951" i="5"/>
  <c r="A2951" i="4"/>
  <c r="B2952" i="5"/>
  <c r="A2952" i="4"/>
  <c r="B2953" i="5"/>
  <c r="A2953" i="4"/>
  <c r="B2954" i="5"/>
  <c r="A2954" i="4"/>
  <c r="B2955" i="5"/>
  <c r="A2955" i="4"/>
  <c r="B2956" i="5"/>
  <c r="A2956" i="4"/>
  <c r="B2957" i="5"/>
  <c r="A2957" i="4"/>
  <c r="B2958" i="5"/>
  <c r="A2958" i="4"/>
  <c r="B2959" i="5"/>
  <c r="A2959" i="4"/>
  <c r="B2960" i="5"/>
  <c r="A2960" i="4"/>
  <c r="B2961" i="5"/>
  <c r="A2961" i="4"/>
  <c r="B2962" i="5"/>
  <c r="A2962" i="4"/>
  <c r="B2963" i="5"/>
  <c r="A2963" i="4"/>
  <c r="B2964" i="5"/>
  <c r="A2964" i="4"/>
  <c r="B2965" i="5"/>
  <c r="A2965" i="4"/>
  <c r="B2966" i="5"/>
  <c r="A2966" i="4"/>
  <c r="B2967" i="5"/>
  <c r="A2967" i="4"/>
  <c r="B2968" i="5"/>
  <c r="A2968" i="4"/>
  <c r="B2969" i="5"/>
  <c r="A2969" i="4"/>
  <c r="B2970" i="5"/>
  <c r="A2970" i="4"/>
  <c r="B2971" i="5"/>
  <c r="A2971" i="4"/>
  <c r="B2972" i="5"/>
  <c r="A2972" i="4"/>
  <c r="B2973" i="5"/>
  <c r="A2973" i="4"/>
  <c r="B2974" i="5"/>
  <c r="A2974" i="4"/>
  <c r="B2975" i="5"/>
  <c r="A2975" i="4"/>
  <c r="B2976" i="5"/>
  <c r="A2976" i="4"/>
  <c r="B2977" i="5"/>
  <c r="A2977" i="4"/>
  <c r="B2978" i="5"/>
  <c r="A2978" i="4"/>
  <c r="B2979" i="5"/>
  <c r="A2979" i="4"/>
  <c r="B2980" i="5"/>
  <c r="A2980" i="4"/>
  <c r="B2981" i="5"/>
  <c r="A2981" i="4"/>
  <c r="B2982" i="5"/>
  <c r="A2982" i="4"/>
  <c r="B2983" i="5"/>
  <c r="A2983" i="4"/>
  <c r="B2984" i="5"/>
  <c r="A2984" i="4"/>
  <c r="B2985" i="5"/>
  <c r="A2985" i="4"/>
  <c r="B2986" i="5"/>
  <c r="A2986" i="4"/>
  <c r="B2987" i="5"/>
  <c r="A2987" i="4"/>
  <c r="B2988" i="5"/>
  <c r="A2988" i="4"/>
  <c r="B2989" i="5"/>
  <c r="A2989" i="4"/>
  <c r="B2990" i="5"/>
  <c r="A2990" i="4"/>
  <c r="B2991" i="5"/>
  <c r="A2991" i="4"/>
  <c r="B2992" i="5"/>
  <c r="A2992" i="4"/>
  <c r="B2993" i="5"/>
  <c r="A2993" i="4"/>
  <c r="B2994" i="5"/>
  <c r="A2994" i="4"/>
  <c r="B2995" i="5"/>
  <c r="A2995" i="4"/>
  <c r="B2996" i="5"/>
  <c r="A2996" i="4"/>
  <c r="B2997" i="5"/>
  <c r="A2997" i="4"/>
  <c r="B2998" i="5"/>
  <c r="A2998" i="4"/>
  <c r="B2999" i="5"/>
  <c r="A2999" i="4"/>
  <c r="B3000" i="5"/>
  <c r="A3000" i="4"/>
  <c r="B3001" i="5"/>
  <c r="A3001" i="4"/>
  <c r="B3002" i="5"/>
  <c r="A3002" i="4"/>
  <c r="B3003" i="5"/>
  <c r="A3003" i="4"/>
  <c r="B3004" i="5"/>
  <c r="A3004" i="4"/>
  <c r="B3005" i="5"/>
  <c r="A3005" i="4"/>
  <c r="B3006" i="5"/>
  <c r="A3006" i="4"/>
  <c r="B3007" i="5"/>
  <c r="A3007" i="4"/>
  <c r="B3008" i="5"/>
  <c r="A3008" i="4"/>
  <c r="B3009" i="5"/>
  <c r="A3009" i="4"/>
  <c r="B3010" i="5"/>
  <c r="A3010" i="4"/>
  <c r="B3011" i="5"/>
  <c r="A3011" i="4"/>
  <c r="B3012" i="5"/>
  <c r="A3012" i="4"/>
  <c r="B3013" i="5"/>
  <c r="A3013" i="4"/>
  <c r="B3014" i="5"/>
  <c r="A3014" i="4"/>
  <c r="B3015" i="5"/>
  <c r="A3015" i="4"/>
  <c r="B3016" i="5"/>
  <c r="A3016" i="4"/>
  <c r="B3017" i="5"/>
  <c r="A3017" i="4"/>
  <c r="B3018" i="5"/>
  <c r="A3018" i="4"/>
  <c r="B3019" i="5"/>
  <c r="A3019" i="4"/>
  <c r="B3020" i="5"/>
  <c r="A3020" i="4"/>
  <c r="B3021" i="5"/>
  <c r="A3021" i="4"/>
  <c r="B3022" i="5"/>
  <c r="A3022" i="4"/>
  <c r="B3023" i="5"/>
  <c r="A3023" i="4"/>
  <c r="B3024" i="5"/>
  <c r="A3024" i="4"/>
  <c r="B3025" i="5"/>
  <c r="A3025" i="4"/>
  <c r="B3026" i="5"/>
  <c r="A3026" i="4"/>
  <c r="B3027" i="5"/>
  <c r="A3027" i="4"/>
  <c r="B3028" i="5"/>
  <c r="A3028" i="4"/>
  <c r="B3029" i="5"/>
  <c r="A3029" i="4"/>
  <c r="B3030" i="5"/>
  <c r="A3030" i="4"/>
  <c r="B3031" i="5"/>
  <c r="A3031" i="4"/>
  <c r="B3032" i="5"/>
  <c r="A3032" i="4"/>
  <c r="B3033" i="5"/>
  <c r="A3033" i="4"/>
  <c r="B3034" i="5"/>
  <c r="A3034" i="4"/>
  <c r="B3035" i="5"/>
  <c r="A3035" i="4"/>
  <c r="B3036" i="5"/>
  <c r="A3036" i="4"/>
  <c r="B3037" i="5"/>
  <c r="A3037" i="4"/>
  <c r="B3038" i="5"/>
  <c r="A3038" i="4"/>
  <c r="B3039" i="5"/>
  <c r="A3039" i="4"/>
  <c r="B3040" i="5"/>
  <c r="A3040" i="4"/>
  <c r="B3041" i="5"/>
  <c r="A3041" i="4"/>
  <c r="B3042" i="5"/>
  <c r="A3042" i="4"/>
  <c r="B3043" i="5"/>
  <c r="A3043" i="4"/>
  <c r="B3044" i="5"/>
  <c r="A3044" i="4"/>
  <c r="B3045" i="5"/>
  <c r="A3045" i="4"/>
  <c r="B3046" i="5"/>
  <c r="A3046" i="4"/>
  <c r="B3047" i="5"/>
  <c r="A3047" i="4"/>
  <c r="B3048" i="5"/>
  <c r="A3048" i="4"/>
  <c r="B3049" i="5"/>
  <c r="A3049" i="4"/>
  <c r="B3050" i="5"/>
  <c r="A3050" i="4"/>
  <c r="B3051" i="5"/>
  <c r="A3051" i="4"/>
  <c r="B3052" i="5"/>
  <c r="A3052" i="4"/>
  <c r="B3053" i="5"/>
  <c r="A3053" i="4"/>
  <c r="B3054" i="5"/>
  <c r="A3054" i="4"/>
  <c r="B3055" i="5"/>
  <c r="A3055" i="4"/>
  <c r="B3056" i="5"/>
  <c r="A3056" i="4"/>
  <c r="B3057" i="5"/>
  <c r="A3057" i="4"/>
  <c r="B3058" i="5"/>
  <c r="A3058" i="4"/>
  <c r="B3059" i="5"/>
  <c r="A3059" i="4"/>
  <c r="B3060" i="5"/>
  <c r="A3060" i="4"/>
  <c r="B3061" i="5"/>
  <c r="A3061" i="4"/>
  <c r="B3062" i="5"/>
  <c r="A3062" i="4"/>
  <c r="B3063" i="5"/>
  <c r="A3063" i="4"/>
  <c r="B3064" i="5"/>
  <c r="A3064" i="4"/>
  <c r="B3065" i="5"/>
  <c r="A3065" i="4"/>
  <c r="B3066" i="5"/>
  <c r="A3066" i="4"/>
  <c r="B3067" i="5"/>
  <c r="A3067" i="4"/>
  <c r="B3068" i="5"/>
  <c r="A3068" i="4"/>
  <c r="B3069" i="5"/>
  <c r="A3069" i="4"/>
  <c r="B3070" i="5"/>
  <c r="A3070" i="4"/>
  <c r="B3071" i="5"/>
  <c r="A3071" i="4"/>
  <c r="B3072" i="5"/>
  <c r="A3072" i="4"/>
  <c r="B3073" i="5"/>
  <c r="A3073" i="4"/>
  <c r="B3074" i="5"/>
  <c r="A3074" i="4"/>
  <c r="B3075" i="5"/>
  <c r="A3075" i="4"/>
  <c r="B3076" i="5"/>
  <c r="A3076" i="4"/>
  <c r="B3077" i="5"/>
  <c r="A3077" i="4"/>
  <c r="B3078" i="5"/>
  <c r="A3078" i="4"/>
  <c r="B3079" i="5"/>
  <c r="A3079" i="4"/>
  <c r="B3080" i="5"/>
  <c r="A3080" i="4"/>
  <c r="B3081" i="5"/>
  <c r="A3081" i="4"/>
  <c r="B3082" i="5"/>
  <c r="A3082" i="4"/>
  <c r="B3083" i="5"/>
  <c r="A3083" i="4"/>
  <c r="B3084" i="5"/>
  <c r="A3084" i="4"/>
  <c r="B3085" i="5"/>
  <c r="A3085" i="4"/>
  <c r="B3086" i="5"/>
  <c r="A3086" i="4"/>
  <c r="B3087" i="5"/>
  <c r="A3087" i="4"/>
  <c r="B3088" i="5"/>
  <c r="A3088" i="4"/>
  <c r="B3089" i="5"/>
  <c r="A3089" i="4"/>
  <c r="B3090" i="5"/>
  <c r="A3090" i="4"/>
  <c r="B3091" i="5"/>
  <c r="A3091" i="4"/>
  <c r="B3092" i="5"/>
  <c r="A3092" i="4"/>
  <c r="B3093" i="5"/>
  <c r="A3093" i="4"/>
  <c r="B3094" i="5"/>
  <c r="A3094" i="4"/>
  <c r="B3095" i="5"/>
  <c r="A3095" i="4"/>
  <c r="B3096" i="5"/>
  <c r="A3096" i="4"/>
  <c r="B3097" i="5"/>
  <c r="A3097" i="4"/>
  <c r="B3098" i="5"/>
  <c r="A3098" i="4"/>
  <c r="B3099" i="5"/>
  <c r="A3099" i="4"/>
  <c r="B3100" i="5"/>
  <c r="A3100" i="4"/>
  <c r="B3101" i="5"/>
  <c r="A3101" i="4"/>
  <c r="B3102" i="5"/>
  <c r="A3102" i="4"/>
  <c r="B3103" i="5"/>
  <c r="A3103" i="4"/>
  <c r="B3104" i="5"/>
  <c r="A3104" i="4"/>
  <c r="B3105" i="5"/>
  <c r="A3105" i="4"/>
  <c r="B3106" i="5"/>
  <c r="A3106" i="4"/>
  <c r="B3107" i="5"/>
  <c r="A3107" i="4"/>
  <c r="B3108" i="5"/>
  <c r="A3108" i="4"/>
  <c r="B3109" i="5"/>
  <c r="A3109" i="4"/>
  <c r="B3110" i="5"/>
  <c r="A3110" i="4"/>
  <c r="B3111" i="5"/>
  <c r="A3111" i="4"/>
  <c r="B3112" i="5"/>
  <c r="A3112" i="4"/>
  <c r="B3113" i="5"/>
  <c r="A3113" i="4"/>
  <c r="B3114" i="5"/>
  <c r="A3114" i="4"/>
  <c r="B3115" i="5"/>
  <c r="A3115" i="4"/>
  <c r="B3116" i="5"/>
  <c r="A3116" i="4"/>
  <c r="B3117" i="5"/>
  <c r="A3117" i="4"/>
  <c r="B3118" i="5"/>
  <c r="A3118" i="4"/>
  <c r="B3119" i="5"/>
  <c r="A3119" i="4"/>
  <c r="B3120" i="5"/>
  <c r="A3120" i="4"/>
  <c r="B3121" i="5"/>
  <c r="A3121" i="4"/>
  <c r="B3122" i="5"/>
  <c r="A3122" i="4"/>
  <c r="B3123" i="5"/>
  <c r="A3123" i="4"/>
  <c r="B3124" i="5"/>
  <c r="A3124" i="4"/>
  <c r="B3125" i="5"/>
  <c r="A3125" i="4"/>
  <c r="B3126" i="5"/>
  <c r="A3126" i="4"/>
  <c r="B3127" i="5"/>
  <c r="A3127" i="4"/>
  <c r="B3128" i="5"/>
  <c r="A3128" i="4"/>
  <c r="B3129" i="5"/>
  <c r="A3129" i="4"/>
  <c r="B3130" i="5"/>
  <c r="A3130" i="4"/>
  <c r="B3131" i="5"/>
  <c r="A3131" i="4"/>
  <c r="B3132" i="5"/>
  <c r="A3132" i="4"/>
  <c r="B3133" i="5"/>
  <c r="A3133" i="4"/>
  <c r="B3134" i="5"/>
  <c r="A3134" i="4"/>
  <c r="B3135" i="5"/>
  <c r="A3135" i="4"/>
  <c r="B3136" i="5"/>
  <c r="A3136" i="4"/>
  <c r="B3137" i="5"/>
  <c r="A3137" i="4"/>
  <c r="B3138" i="5"/>
  <c r="A3138" i="4"/>
  <c r="B3139" i="5"/>
  <c r="A3139" i="4"/>
  <c r="B3140" i="5"/>
  <c r="A3140" i="4"/>
  <c r="B3141" i="5"/>
  <c r="A3141" i="4"/>
  <c r="B3142" i="5"/>
  <c r="A3142" i="4"/>
  <c r="B3143" i="5"/>
  <c r="A3143" i="4"/>
  <c r="B3144" i="5"/>
  <c r="A3144" i="4"/>
  <c r="B3145" i="5"/>
  <c r="A3145" i="4"/>
  <c r="B3146" i="5"/>
  <c r="A3146" i="4"/>
  <c r="B3147" i="5"/>
  <c r="A3147" i="4"/>
  <c r="B3148" i="5"/>
  <c r="A3148" i="4"/>
  <c r="B3149" i="5"/>
  <c r="A3149" i="4"/>
  <c r="B3150" i="5"/>
  <c r="A3150" i="4"/>
  <c r="B3151" i="5"/>
  <c r="A3151" i="4"/>
  <c r="B3152" i="5"/>
  <c r="A3152" i="4"/>
  <c r="B3153" i="5"/>
  <c r="A3153" i="4"/>
  <c r="B3154" i="5"/>
  <c r="A3154" i="4"/>
  <c r="B3155" i="5"/>
  <c r="A3155" i="4"/>
  <c r="B3156" i="5"/>
  <c r="A3156" i="4"/>
  <c r="B3157" i="5"/>
  <c r="A3157" i="4"/>
  <c r="B3158" i="5"/>
  <c r="A3158" i="4"/>
  <c r="B3159" i="5"/>
  <c r="A3159" i="4"/>
  <c r="B3160" i="5"/>
  <c r="A3160" i="4"/>
  <c r="B3161" i="5"/>
  <c r="A3161" i="4"/>
  <c r="B3162" i="5"/>
  <c r="A3162" i="4"/>
  <c r="B3163" i="5"/>
  <c r="A3163" i="4"/>
  <c r="B3164" i="5"/>
  <c r="A3164" i="4"/>
  <c r="B3165" i="5"/>
  <c r="A3165" i="4"/>
  <c r="B3166" i="5"/>
  <c r="A3166" i="4"/>
  <c r="B3167" i="5"/>
  <c r="A3167" i="4"/>
  <c r="B3168" i="5"/>
  <c r="A3168" i="4"/>
  <c r="B3169" i="5"/>
  <c r="A3169" i="4"/>
  <c r="B3170" i="5"/>
  <c r="A3170" i="4"/>
  <c r="B3171" i="5"/>
  <c r="A3171" i="4"/>
  <c r="B3172" i="5"/>
  <c r="A3172" i="4"/>
  <c r="B3173" i="5"/>
  <c r="A3173" i="4"/>
  <c r="B3174" i="5"/>
  <c r="A3174" i="4"/>
  <c r="B3175" i="5"/>
  <c r="A3175" i="4"/>
  <c r="B3176" i="5"/>
  <c r="A3176" i="4"/>
  <c r="B3177" i="5"/>
  <c r="A3177" i="4"/>
  <c r="B3178" i="5"/>
  <c r="A3178" i="4"/>
  <c r="B3179" i="5"/>
  <c r="A3179" i="4"/>
  <c r="B3180" i="5"/>
  <c r="A3180" i="4"/>
  <c r="B3181" i="5"/>
  <c r="A3181" i="4"/>
  <c r="B3182" i="5"/>
  <c r="A3182" i="4"/>
  <c r="B3183" i="5"/>
  <c r="A3183" i="4"/>
  <c r="B3184" i="5"/>
  <c r="A3184" i="4"/>
  <c r="B3185" i="5"/>
  <c r="A3185" i="4"/>
  <c r="B3186" i="5"/>
  <c r="A3186" i="4"/>
  <c r="B3187" i="5"/>
  <c r="A3187" i="4"/>
  <c r="B3188" i="5"/>
  <c r="A3188" i="4"/>
  <c r="B3189" i="5"/>
  <c r="A3189" i="4"/>
  <c r="B3190" i="5"/>
  <c r="A3190" i="4"/>
  <c r="B3191" i="5"/>
  <c r="A3191" i="4"/>
  <c r="B3192" i="5"/>
  <c r="A3192" i="4"/>
  <c r="B3193" i="5"/>
  <c r="A3193" i="4"/>
  <c r="B3194" i="5"/>
  <c r="A3194" i="4"/>
  <c r="B3195" i="5"/>
  <c r="A3195" i="4"/>
  <c r="B3196" i="5"/>
  <c r="A3196" i="4"/>
  <c r="B3197" i="5"/>
  <c r="A3197" i="4"/>
  <c r="B3198" i="5"/>
  <c r="A3198" i="4"/>
  <c r="B3199" i="5"/>
  <c r="A3199" i="4"/>
  <c r="B3200" i="5"/>
  <c r="A3200" i="4"/>
  <c r="B3201" i="5"/>
  <c r="A3201" i="4"/>
  <c r="B3202" i="5"/>
  <c r="A3202" i="4"/>
  <c r="B3203" i="5"/>
  <c r="A3203" i="4"/>
  <c r="B3204" i="5"/>
  <c r="A3204" i="4"/>
  <c r="B3205" i="5"/>
  <c r="A3205" i="4"/>
  <c r="B3206" i="5"/>
  <c r="A3206" i="4"/>
  <c r="B3207" i="5"/>
  <c r="A3207" i="4"/>
  <c r="B3208" i="5"/>
  <c r="A3208" i="4"/>
  <c r="B3209" i="5"/>
  <c r="A3209" i="4"/>
  <c r="B3210" i="5"/>
  <c r="A3210" i="4"/>
  <c r="B3211" i="5"/>
  <c r="A3211" i="4"/>
  <c r="B3212" i="5"/>
  <c r="A3212" i="4"/>
  <c r="B3213" i="5"/>
  <c r="A3213" i="4"/>
  <c r="B3214" i="5"/>
  <c r="A3214" i="4"/>
  <c r="B3215" i="5"/>
  <c r="A3215" i="4"/>
  <c r="B3216" i="5"/>
  <c r="A3216" i="4"/>
  <c r="B3217" i="5"/>
  <c r="A3217" i="4"/>
  <c r="B3218" i="5"/>
  <c r="A3218" i="4"/>
  <c r="B3219" i="5"/>
  <c r="A3219" i="4"/>
  <c r="B3220" i="5"/>
  <c r="A3220" i="4"/>
  <c r="B3221" i="5"/>
  <c r="A3221" i="4"/>
  <c r="B3222" i="5"/>
  <c r="A3222" i="4"/>
  <c r="B3223" i="5"/>
  <c r="A3223" i="4"/>
  <c r="B3224" i="5"/>
  <c r="A3224" i="4"/>
  <c r="B3225" i="5"/>
  <c r="A3225" i="4"/>
  <c r="B3226" i="5"/>
  <c r="A3226" i="4"/>
  <c r="B3227" i="5"/>
  <c r="A3227" i="4"/>
  <c r="B3228" i="5"/>
  <c r="A3228" i="4"/>
  <c r="B3229" i="5"/>
  <c r="A3229" i="4"/>
  <c r="B3230" i="5"/>
  <c r="A3230" i="4"/>
  <c r="B3231" i="5"/>
  <c r="A3231" i="4"/>
  <c r="B3232" i="5"/>
  <c r="A3232" i="4"/>
  <c r="B3233" i="5"/>
  <c r="A3233" i="4"/>
  <c r="B3234" i="5"/>
  <c r="A3234" i="4"/>
  <c r="B3235" i="5"/>
  <c r="A3235" i="4"/>
  <c r="B3236" i="5"/>
  <c r="A3236" i="4"/>
  <c r="B3237" i="5"/>
  <c r="A3237" i="4"/>
  <c r="B3238" i="5"/>
  <c r="A3238" i="4"/>
  <c r="B3239" i="5"/>
  <c r="A3239" i="4"/>
  <c r="B3240" i="5"/>
  <c r="A3240" i="4"/>
  <c r="B3241" i="5"/>
  <c r="A3241" i="4"/>
  <c r="B3242" i="5"/>
  <c r="A3242" i="4"/>
  <c r="B3243" i="5"/>
  <c r="A3243" i="4"/>
  <c r="B3244" i="5"/>
  <c r="A3244" i="4"/>
  <c r="B3245" i="5"/>
  <c r="A3245" i="4"/>
  <c r="B3246" i="5"/>
  <c r="A3246" i="4"/>
  <c r="B3247" i="5"/>
  <c r="A3247" i="4"/>
  <c r="B3248" i="5"/>
  <c r="A3248" i="4"/>
  <c r="B3249" i="5"/>
  <c r="A3249" i="4"/>
  <c r="B3250" i="5"/>
  <c r="A3250" i="4"/>
  <c r="B3251" i="5"/>
  <c r="A3251" i="4"/>
  <c r="B3252" i="5"/>
  <c r="A3252" i="4"/>
  <c r="B3253" i="5"/>
  <c r="A3253" i="4"/>
  <c r="B3254" i="5"/>
  <c r="A3254" i="4"/>
  <c r="B3255" i="5"/>
  <c r="A3255" i="4"/>
  <c r="B3256" i="5"/>
  <c r="A3256" i="4"/>
  <c r="B3257" i="5"/>
  <c r="A3257" i="4"/>
  <c r="B3258" i="5"/>
  <c r="A3258" i="4"/>
  <c r="B3259" i="5"/>
  <c r="A3259" i="4"/>
  <c r="B3260" i="5"/>
  <c r="A3260" i="4"/>
  <c r="B3261" i="5"/>
  <c r="A3261" i="4"/>
  <c r="B3262" i="5"/>
  <c r="A3262" i="4"/>
  <c r="B3263" i="5"/>
  <c r="A3263" i="4"/>
  <c r="B3264" i="5"/>
  <c r="A3264" i="4"/>
  <c r="B3265" i="5"/>
  <c r="A3265" i="4"/>
  <c r="B3266" i="5"/>
  <c r="A3266" i="4"/>
  <c r="B3267" i="5"/>
  <c r="A3267" i="4"/>
  <c r="B3268" i="5"/>
  <c r="A3268" i="4"/>
  <c r="B3269" i="5"/>
  <c r="A3269" i="4"/>
  <c r="B3270" i="5"/>
  <c r="A3270" i="4"/>
  <c r="B3271" i="5"/>
  <c r="A3271" i="4"/>
  <c r="B3272" i="5"/>
  <c r="A3272" i="4"/>
  <c r="B3273" i="5"/>
  <c r="A3273" i="4"/>
  <c r="B3274" i="5"/>
  <c r="A3274" i="4"/>
  <c r="B3275" i="5"/>
  <c r="A3275" i="4"/>
  <c r="B3276" i="5"/>
  <c r="A3276" i="4"/>
  <c r="B3277" i="5"/>
  <c r="A3277" i="4"/>
  <c r="B3278" i="5"/>
  <c r="A3278" i="4"/>
  <c r="B3279" i="5"/>
  <c r="A3279" i="4"/>
  <c r="B3280" i="5"/>
  <c r="A3280" i="4"/>
  <c r="B3281" i="5"/>
  <c r="A3281" i="4"/>
  <c r="B3282" i="5"/>
  <c r="A3282" i="4"/>
  <c r="B3283" i="5"/>
  <c r="A3283" i="4"/>
  <c r="B3284" i="5"/>
  <c r="A3284" i="4"/>
  <c r="B3285" i="5"/>
  <c r="A3285" i="4"/>
  <c r="B3286" i="5"/>
  <c r="A3286" i="4"/>
  <c r="B3287" i="5"/>
  <c r="A3287" i="4"/>
  <c r="B3288" i="5"/>
  <c r="A3288" i="4"/>
  <c r="B3289" i="5"/>
  <c r="A3289" i="4"/>
  <c r="B3290" i="5"/>
  <c r="A3290" i="4"/>
  <c r="B3291" i="5"/>
  <c r="A3291" i="4"/>
  <c r="B3292" i="5"/>
  <c r="A3292" i="4"/>
  <c r="B3293" i="5"/>
  <c r="A3293" i="4"/>
  <c r="B3294" i="5"/>
  <c r="A3294" i="4"/>
  <c r="B3295" i="5"/>
  <c r="A3295" i="4"/>
  <c r="B3296" i="5"/>
  <c r="A3296" i="4"/>
  <c r="B3297" i="5"/>
  <c r="A3297" i="4"/>
  <c r="B3298" i="5"/>
  <c r="A3298" i="4"/>
  <c r="B3299" i="5"/>
  <c r="A3299" i="4"/>
  <c r="B3300" i="5"/>
  <c r="A3300" i="4"/>
  <c r="B3301" i="5"/>
  <c r="A3301" i="4"/>
  <c r="B3302" i="5"/>
  <c r="A3302" i="4"/>
  <c r="B3303" i="5"/>
  <c r="A3303" i="4"/>
  <c r="B3304" i="5"/>
  <c r="A3304" i="4"/>
  <c r="B3305" i="5"/>
  <c r="A3305" i="4"/>
  <c r="B3306" i="5"/>
  <c r="A3306" i="4"/>
  <c r="B3307" i="5"/>
  <c r="A3307" i="4"/>
  <c r="B3308" i="5"/>
  <c r="A3308" i="4"/>
  <c r="B3309" i="5"/>
  <c r="A3309" i="4"/>
  <c r="B3310" i="5"/>
  <c r="A3310" i="4"/>
  <c r="B3311" i="5"/>
  <c r="A3311" i="4"/>
  <c r="B3312" i="5"/>
  <c r="A3312" i="4"/>
  <c r="B3313" i="5"/>
  <c r="A3313" i="4"/>
  <c r="B3314" i="5"/>
  <c r="A3314" i="4"/>
  <c r="B3315" i="5"/>
  <c r="A3315" i="4"/>
  <c r="B3316" i="5"/>
  <c r="A3316" i="4"/>
  <c r="B3317" i="5"/>
  <c r="A3317" i="4"/>
  <c r="B3318" i="5"/>
  <c r="A3318" i="4"/>
  <c r="B3319" i="5"/>
  <c r="A3319" i="4"/>
  <c r="B3320" i="5"/>
  <c r="A3320" i="4"/>
  <c r="B3321" i="5"/>
  <c r="A3321" i="4"/>
  <c r="B3322" i="5"/>
  <c r="A3322" i="4"/>
  <c r="B3323" i="5"/>
  <c r="A3323" i="4"/>
  <c r="B3324" i="5"/>
  <c r="A3324" i="4"/>
  <c r="B3325" i="5"/>
  <c r="A3325" i="4"/>
  <c r="B3326" i="5"/>
  <c r="A3326" i="4"/>
  <c r="B3327" i="5"/>
  <c r="A3327" i="4"/>
  <c r="B3328" i="5"/>
  <c r="A3328" i="4"/>
  <c r="B3329" i="5"/>
  <c r="A3329" i="4"/>
  <c r="B3330" i="5"/>
  <c r="A3330" i="4"/>
  <c r="B3331" i="5"/>
  <c r="A3331" i="4"/>
  <c r="B3332" i="5"/>
  <c r="A3332" i="4"/>
  <c r="B3333" i="5"/>
  <c r="A3333" i="4"/>
  <c r="B3334" i="5"/>
  <c r="A3334" i="4"/>
  <c r="B3335" i="5"/>
  <c r="A3335" i="4"/>
  <c r="B3336" i="5"/>
  <c r="A3336" i="4"/>
  <c r="B3337" i="5"/>
  <c r="A3337" i="4"/>
  <c r="B3338" i="5"/>
  <c r="A3338" i="4"/>
  <c r="B3339" i="5"/>
  <c r="A3339" i="4"/>
  <c r="B3340" i="5"/>
  <c r="A3340" i="4"/>
  <c r="B3341" i="5"/>
  <c r="A3341" i="4"/>
  <c r="B3342" i="5"/>
  <c r="A3342" i="4"/>
  <c r="B3343" i="5"/>
  <c r="A3343" i="4"/>
  <c r="B3344" i="5"/>
  <c r="A3344" i="4"/>
  <c r="B3345" i="5"/>
  <c r="A3345" i="4"/>
  <c r="B3346" i="5"/>
  <c r="A3346" i="4"/>
  <c r="B3347" i="5"/>
  <c r="A3347" i="4"/>
  <c r="B3348" i="5"/>
  <c r="A3348" i="4"/>
  <c r="B3349" i="5"/>
  <c r="A3349" i="4"/>
  <c r="B3350" i="5"/>
  <c r="A3350" i="4"/>
  <c r="B3351" i="5"/>
  <c r="A3351" i="4"/>
  <c r="B3352" i="5"/>
  <c r="A3352" i="4"/>
  <c r="B3353" i="5"/>
  <c r="A3353" i="4"/>
  <c r="B3354" i="5"/>
  <c r="A3354" i="4"/>
  <c r="B3355" i="5"/>
  <c r="A3355" i="4"/>
  <c r="B3356" i="5"/>
  <c r="A3356" i="4"/>
  <c r="B3357" i="5"/>
  <c r="A3357" i="4"/>
  <c r="B3358" i="5"/>
  <c r="A3358" i="4"/>
  <c r="B3359" i="5"/>
  <c r="A3359" i="4"/>
  <c r="B3360" i="5"/>
  <c r="A3360" i="4"/>
  <c r="B3361" i="5"/>
  <c r="A3361" i="4"/>
  <c r="B3362" i="5"/>
  <c r="A3362" i="4"/>
  <c r="B3363" i="5"/>
  <c r="A3363" i="4"/>
  <c r="B3364" i="5"/>
  <c r="A3364" i="4"/>
  <c r="B3365" i="5"/>
  <c r="A3365" i="4"/>
  <c r="B3366" i="5"/>
  <c r="A3366" i="4"/>
  <c r="B3367" i="5"/>
  <c r="A3367" i="4"/>
  <c r="B3368" i="5"/>
  <c r="A3368" i="4"/>
  <c r="B3369" i="5"/>
  <c r="A3369" i="4"/>
  <c r="B3370" i="5"/>
  <c r="A3370" i="4"/>
  <c r="B3371" i="5"/>
  <c r="A3371" i="4"/>
  <c r="B3372" i="5"/>
  <c r="A3372" i="4"/>
  <c r="B3373" i="5"/>
  <c r="A3373" i="4"/>
  <c r="B3374" i="5"/>
  <c r="A3374" i="4"/>
  <c r="B3375" i="5"/>
  <c r="A3375" i="4"/>
  <c r="B3376" i="5"/>
  <c r="A3376" i="4"/>
  <c r="B3377" i="5"/>
  <c r="A3377" i="4"/>
  <c r="B3378" i="5"/>
  <c r="A3378" i="4"/>
  <c r="B3379" i="5"/>
  <c r="A3379" i="4"/>
  <c r="B3380" i="5"/>
  <c r="A3380" i="4"/>
  <c r="B3381" i="5"/>
  <c r="A3381" i="4"/>
  <c r="B3382" i="5"/>
  <c r="A3382" i="4"/>
  <c r="B3383" i="5"/>
  <c r="A3383" i="4"/>
  <c r="B3384" i="5"/>
  <c r="A3384" i="4"/>
  <c r="B3385" i="5"/>
  <c r="A3385" i="4"/>
  <c r="B3386" i="5"/>
  <c r="A3386" i="4"/>
  <c r="B3387" i="5"/>
  <c r="A3387" i="4"/>
  <c r="B3388" i="5"/>
  <c r="A3388" i="4"/>
  <c r="B3389" i="5"/>
  <c r="A3389" i="4"/>
  <c r="B3390" i="5"/>
  <c r="A3390" i="4"/>
  <c r="B3391" i="5"/>
  <c r="A3391" i="4"/>
  <c r="B3392" i="5"/>
  <c r="A3392" i="4"/>
  <c r="B3393" i="5"/>
  <c r="A3393" i="4"/>
  <c r="B3394" i="5"/>
  <c r="A3394" i="4"/>
  <c r="B3395" i="5"/>
  <c r="A3395" i="4"/>
  <c r="B3396" i="5"/>
  <c r="A3396" i="4"/>
  <c r="B3397" i="5"/>
  <c r="A3397" i="4"/>
  <c r="B3398" i="5"/>
  <c r="A3398" i="4"/>
  <c r="B3399" i="5"/>
  <c r="A3399" i="4"/>
  <c r="B3400" i="5"/>
  <c r="A3400" i="4"/>
  <c r="B3401" i="5"/>
  <c r="A3401" i="4"/>
  <c r="B3402" i="5"/>
  <c r="A3402" i="4"/>
  <c r="B3403" i="5"/>
  <c r="A3403" i="4"/>
  <c r="B3404" i="5"/>
  <c r="A3404" i="4"/>
  <c r="B3405" i="5"/>
  <c r="A3405" i="4"/>
  <c r="B3406" i="5"/>
  <c r="A3406" i="4"/>
  <c r="B3407" i="5"/>
  <c r="A3407" i="4"/>
  <c r="B3408" i="5"/>
  <c r="A3408" i="4"/>
  <c r="B3409" i="5"/>
  <c r="A3409" i="4"/>
  <c r="B3410" i="5"/>
  <c r="A3410" i="4"/>
  <c r="B3411" i="5"/>
  <c r="A3411" i="4"/>
  <c r="B3412" i="5"/>
  <c r="A3412" i="4"/>
  <c r="B3413" i="5"/>
  <c r="A3413" i="4"/>
  <c r="B3414" i="5"/>
  <c r="A3414" i="4"/>
  <c r="B3415" i="5"/>
  <c r="A3415" i="4"/>
  <c r="B3416" i="5"/>
  <c r="A3416" i="4"/>
  <c r="B3417" i="5"/>
  <c r="A3417" i="4"/>
  <c r="B3418" i="5"/>
  <c r="A3418" i="4"/>
  <c r="B3419" i="5"/>
  <c r="A3419" i="4"/>
  <c r="B3420" i="5"/>
  <c r="A3420" i="4"/>
  <c r="B3421" i="5"/>
  <c r="A3421" i="4"/>
  <c r="B3422" i="5"/>
  <c r="A3422" i="4"/>
  <c r="B3423" i="5"/>
  <c r="A3423" i="4"/>
  <c r="B3424" i="5"/>
  <c r="A3424" i="4"/>
  <c r="B3425" i="5"/>
  <c r="A3425" i="4"/>
  <c r="B3426" i="5"/>
  <c r="A3426" i="4"/>
  <c r="B3427" i="5"/>
  <c r="A3427" i="4"/>
  <c r="B3428" i="5"/>
  <c r="A3428" i="4"/>
  <c r="B3429" i="5"/>
  <c r="A3429" i="4"/>
  <c r="B3430" i="5"/>
  <c r="A3430" i="4"/>
  <c r="B3431" i="5"/>
  <c r="A3431" i="4"/>
  <c r="B3432" i="5"/>
  <c r="A3432" i="4"/>
  <c r="B3433" i="5"/>
  <c r="A3433" i="4"/>
  <c r="B3434" i="5"/>
  <c r="A3434" i="4"/>
  <c r="B3435" i="5"/>
  <c r="A3435" i="4"/>
  <c r="B3436" i="5"/>
  <c r="A3436" i="4"/>
  <c r="B3437" i="5"/>
  <c r="A3437" i="4"/>
  <c r="B3438" i="5"/>
  <c r="A3438" i="4"/>
  <c r="B3439" i="5"/>
  <c r="A3439" i="4"/>
  <c r="B3440" i="5"/>
  <c r="A3440" i="4"/>
  <c r="B3441" i="5"/>
  <c r="A3441" i="4"/>
  <c r="B3442" i="5"/>
  <c r="A3442" i="4"/>
  <c r="B3443" i="5"/>
  <c r="A3443" i="4"/>
  <c r="B3444" i="5"/>
  <c r="A3444" i="4"/>
  <c r="B3445" i="5"/>
  <c r="A3445" i="4"/>
  <c r="B3446" i="5"/>
  <c r="A3446" i="4"/>
  <c r="B3447" i="5"/>
  <c r="A3447" i="4"/>
  <c r="B3448" i="5"/>
  <c r="A3448" i="4"/>
  <c r="B3449" i="5"/>
  <c r="A3449" i="4"/>
  <c r="B3450" i="5"/>
  <c r="A3450" i="4"/>
  <c r="B3451" i="5"/>
  <c r="A3451" i="4"/>
  <c r="B3452" i="5"/>
  <c r="A3452" i="4"/>
  <c r="B3453" i="5"/>
  <c r="A3453" i="4"/>
  <c r="B3454" i="5"/>
  <c r="A3454" i="4"/>
  <c r="B3455" i="5"/>
  <c r="A3455" i="4"/>
  <c r="B3456" i="5"/>
  <c r="A3456" i="4"/>
  <c r="B3457" i="5"/>
  <c r="A3457" i="4"/>
  <c r="B3458" i="5"/>
  <c r="A3458" i="4"/>
  <c r="B3459" i="5"/>
  <c r="A3459" i="4"/>
  <c r="B3460" i="5"/>
  <c r="A3460" i="4"/>
  <c r="B3461" i="5"/>
  <c r="A3461" i="4"/>
  <c r="B3462" i="5"/>
  <c r="A3462" i="4"/>
  <c r="B3463" i="5"/>
  <c r="A3463" i="4"/>
  <c r="B3464" i="5"/>
  <c r="A3464" i="4"/>
  <c r="B3465" i="5"/>
  <c r="A3465" i="4"/>
  <c r="B3466" i="5"/>
  <c r="A3466" i="4"/>
  <c r="B3467" i="5"/>
  <c r="A3467" i="4"/>
  <c r="B3468" i="5"/>
  <c r="A3468" i="4"/>
  <c r="B3469" i="5"/>
  <c r="A3469" i="4"/>
  <c r="B3470" i="5"/>
  <c r="A3470" i="4"/>
  <c r="B3471" i="5"/>
  <c r="A3471" i="4"/>
  <c r="B3472" i="5"/>
  <c r="A3472" i="4"/>
  <c r="B3473" i="5"/>
  <c r="A3473" i="4"/>
  <c r="B3474" i="5"/>
  <c r="A3474" i="4"/>
  <c r="B3475" i="5"/>
  <c r="A3475" i="4"/>
  <c r="B3476" i="5"/>
  <c r="A3476" i="4"/>
  <c r="B3477" i="5"/>
  <c r="A3477" i="4"/>
  <c r="B3478" i="5"/>
  <c r="A3478" i="4"/>
  <c r="B3479" i="5"/>
  <c r="A3479" i="4"/>
  <c r="B3480" i="5"/>
  <c r="A3480" i="4"/>
  <c r="B3481" i="5"/>
  <c r="A3481" i="4"/>
  <c r="B3482" i="5"/>
  <c r="A3482" i="4"/>
  <c r="B3483" i="5"/>
  <c r="A3483" i="4"/>
  <c r="B3484" i="5"/>
  <c r="A3484" i="4"/>
  <c r="B3485" i="5"/>
  <c r="A3485" i="4"/>
  <c r="B3486" i="5"/>
  <c r="A3486" i="4"/>
  <c r="B3487" i="5"/>
  <c r="A3487" i="4"/>
  <c r="B3488" i="5"/>
  <c r="A3488" i="4"/>
  <c r="B3489" i="5"/>
  <c r="A3489" i="4"/>
  <c r="B3490" i="5"/>
  <c r="A3490" i="4"/>
  <c r="B3491" i="5"/>
  <c r="A3491" i="4"/>
  <c r="B3492" i="5"/>
  <c r="A3492" i="4"/>
  <c r="B3493" i="5"/>
  <c r="A3493" i="4"/>
  <c r="B3494" i="5"/>
  <c r="A3494" i="4"/>
  <c r="B3495" i="5"/>
  <c r="A3495" i="4"/>
  <c r="B3496" i="5"/>
  <c r="A3496" i="4"/>
  <c r="B3497" i="5"/>
  <c r="A3497" i="4"/>
  <c r="B3498" i="5"/>
  <c r="A3498" i="4"/>
  <c r="B3499" i="5"/>
  <c r="A3499" i="4"/>
  <c r="B3500" i="5"/>
  <c r="A3500" i="4"/>
  <c r="B3501" i="5"/>
  <c r="A3501" i="4"/>
  <c r="B3502" i="5"/>
  <c r="A3502" i="4"/>
  <c r="B3503" i="5"/>
  <c r="A3503" i="4"/>
  <c r="B3504" i="5"/>
  <c r="A3504" i="4"/>
  <c r="B3505" i="5"/>
  <c r="A3505" i="4"/>
  <c r="B3506" i="5"/>
  <c r="A3506" i="4"/>
  <c r="B3507" i="5"/>
  <c r="A3507" i="4"/>
  <c r="B3508" i="5"/>
  <c r="A3508" i="4"/>
  <c r="B3509" i="5"/>
  <c r="A3509" i="4"/>
  <c r="B3510" i="5"/>
  <c r="A3510" i="4"/>
  <c r="B3511" i="5"/>
  <c r="A3511" i="4"/>
  <c r="B3512" i="5"/>
  <c r="A3512" i="4"/>
  <c r="B3513" i="5"/>
  <c r="A3513" i="4"/>
  <c r="B3514" i="5"/>
  <c r="A3514" i="4"/>
  <c r="B3515" i="5"/>
  <c r="A3515" i="4"/>
  <c r="B3516" i="5"/>
  <c r="A3516" i="4"/>
  <c r="B3517" i="5"/>
  <c r="A3517" i="4"/>
  <c r="B3518" i="5"/>
  <c r="A3518" i="4"/>
  <c r="B3519" i="5"/>
  <c r="A3519" i="4"/>
  <c r="B3520" i="5"/>
  <c r="A3520" i="4"/>
  <c r="B3521" i="5"/>
  <c r="A3521" i="4"/>
  <c r="B3522" i="5"/>
  <c r="A3522" i="4"/>
  <c r="B3523" i="5"/>
  <c r="A3523" i="4"/>
  <c r="B3524" i="5"/>
  <c r="A3524" i="4"/>
  <c r="B3525" i="5"/>
  <c r="A3525" i="4"/>
  <c r="B3526" i="5"/>
  <c r="A3526" i="4"/>
  <c r="B3527" i="5"/>
  <c r="A3527" i="4"/>
  <c r="B3528" i="5"/>
  <c r="A3528" i="4"/>
  <c r="B3529" i="5"/>
  <c r="A3529" i="4"/>
  <c r="B3530" i="5"/>
  <c r="A3530" i="4"/>
  <c r="B3531" i="5"/>
  <c r="A3531" i="4"/>
  <c r="B3532" i="5"/>
  <c r="A3532" i="4"/>
  <c r="B3533" i="5"/>
  <c r="A3533" i="4"/>
  <c r="B3534" i="5"/>
  <c r="A3534" i="4"/>
  <c r="B3535" i="5"/>
  <c r="A3535" i="4"/>
  <c r="B3536" i="5"/>
  <c r="A3536" i="4"/>
  <c r="B3537" i="5"/>
  <c r="A3537" i="4"/>
  <c r="B3538" i="5"/>
  <c r="A3538" i="4"/>
  <c r="B3539" i="5"/>
  <c r="A3539" i="4"/>
  <c r="B3540" i="5"/>
  <c r="A3540" i="4"/>
  <c r="B3541" i="5"/>
  <c r="A3541" i="4"/>
  <c r="B3542" i="5"/>
  <c r="A3542" i="4"/>
  <c r="B3543" i="5"/>
  <c r="A3543" i="4"/>
  <c r="B3544" i="5"/>
  <c r="A3544" i="4"/>
  <c r="B3545" i="5"/>
  <c r="A3545" i="4"/>
  <c r="B3546" i="5"/>
  <c r="A3546" i="4"/>
  <c r="B3547" i="5"/>
  <c r="A3547" i="4"/>
  <c r="B3548" i="5"/>
  <c r="A3548" i="4"/>
  <c r="B3549" i="5"/>
  <c r="A3549" i="4"/>
  <c r="B3550" i="5"/>
  <c r="A3550" i="4"/>
  <c r="B3551" i="5"/>
  <c r="A3551" i="4"/>
  <c r="B3552" i="5"/>
  <c r="A3552" i="4"/>
  <c r="B3553" i="5"/>
  <c r="A3553" i="4"/>
  <c r="B3554" i="5"/>
  <c r="A3554" i="4"/>
  <c r="B3555" i="5"/>
  <c r="A3555" i="4"/>
  <c r="B3556" i="5"/>
  <c r="A3556" i="4"/>
  <c r="B3557" i="5"/>
  <c r="A3557" i="4"/>
  <c r="B3558" i="5"/>
  <c r="A3558" i="4"/>
  <c r="B3559" i="5"/>
  <c r="A3559" i="4"/>
  <c r="B3560" i="5"/>
  <c r="A3560" i="4"/>
  <c r="B3561" i="5"/>
  <c r="A3561" i="4"/>
  <c r="B3562" i="5"/>
  <c r="A3562" i="4"/>
  <c r="B3563" i="5"/>
  <c r="A3563" i="4"/>
  <c r="B3564" i="5"/>
  <c r="A3564" i="4"/>
  <c r="B3565" i="5"/>
  <c r="A3565" i="4"/>
  <c r="B3566" i="5"/>
  <c r="A3566" i="4"/>
  <c r="B3567" i="5"/>
  <c r="A3567" i="4"/>
  <c r="B3568" i="5"/>
  <c r="A3568" i="4"/>
  <c r="B3569" i="5"/>
  <c r="A3569" i="4"/>
  <c r="B3570" i="5"/>
  <c r="A3570" i="4"/>
  <c r="B3571" i="5"/>
  <c r="A3571" i="4"/>
  <c r="B3572" i="5"/>
  <c r="A3572" i="4"/>
  <c r="B3573" i="5"/>
  <c r="A3573" i="4"/>
  <c r="B3574" i="5"/>
  <c r="A3574" i="4"/>
  <c r="B3575" i="5"/>
  <c r="A3575" i="4"/>
  <c r="B3576" i="5"/>
  <c r="A3576" i="4"/>
  <c r="B3577" i="5"/>
  <c r="A3577" i="4"/>
  <c r="B3578" i="5"/>
  <c r="A3578" i="4"/>
  <c r="B3579" i="5"/>
  <c r="A3579" i="4"/>
  <c r="B3580" i="5"/>
  <c r="A3580" i="4"/>
  <c r="B3581" i="5"/>
  <c r="A3581" i="4"/>
  <c r="B3582" i="5"/>
  <c r="A3582" i="4"/>
  <c r="B3583" i="5"/>
  <c r="A3583" i="4"/>
  <c r="B3584" i="5"/>
  <c r="A3584" i="4"/>
  <c r="B3585" i="5"/>
  <c r="A3585" i="4"/>
  <c r="B3586" i="5"/>
  <c r="A3586" i="4"/>
  <c r="B3587" i="5"/>
  <c r="A3587" i="4"/>
  <c r="B3588" i="5"/>
  <c r="A3588" i="4"/>
  <c r="B3589" i="5"/>
  <c r="A3589" i="4"/>
  <c r="B3590" i="5"/>
  <c r="A3590" i="4"/>
  <c r="B3591" i="5"/>
  <c r="A3591" i="4"/>
  <c r="B3592" i="5"/>
  <c r="A3592" i="4"/>
  <c r="B3593" i="5"/>
  <c r="A3593" i="4"/>
  <c r="B3594" i="5"/>
  <c r="A3594" i="4"/>
  <c r="B3595" i="5"/>
  <c r="A3595" i="4"/>
  <c r="B3596" i="5"/>
  <c r="A3596" i="4"/>
  <c r="B3597" i="5"/>
  <c r="A3597" i="4"/>
  <c r="B3598" i="5"/>
  <c r="A3598" i="4"/>
  <c r="B3599" i="5"/>
  <c r="A3599" i="4"/>
  <c r="B3600" i="5"/>
  <c r="A3600" i="4"/>
  <c r="B3601" i="5"/>
  <c r="A3601" i="4"/>
  <c r="B3602" i="5"/>
  <c r="A3602" i="4"/>
  <c r="B3603" i="5"/>
  <c r="A3603" i="4"/>
  <c r="B3604" i="5"/>
  <c r="A3604" i="4"/>
  <c r="B3605" i="5"/>
  <c r="A3605" i="4"/>
  <c r="B3606" i="5"/>
  <c r="A3606" i="4"/>
  <c r="B3607" i="5"/>
  <c r="A3607" i="4"/>
  <c r="B3608" i="5"/>
  <c r="A3608" i="4"/>
  <c r="B3609" i="5"/>
  <c r="A3609" i="4"/>
  <c r="B3610" i="5"/>
  <c r="A3610" i="4"/>
  <c r="B3611" i="5"/>
  <c r="A3611" i="4"/>
  <c r="B3612" i="5"/>
  <c r="A3612" i="4"/>
  <c r="B3613" i="5"/>
  <c r="A3613" i="4"/>
  <c r="B3614" i="5"/>
  <c r="A3614" i="4"/>
  <c r="B3615" i="5"/>
  <c r="A3615" i="4"/>
  <c r="B3616" i="5"/>
  <c r="A3616" i="4"/>
  <c r="B3617" i="5"/>
  <c r="A3617" i="4"/>
  <c r="B3618" i="5"/>
  <c r="A3618" i="4"/>
  <c r="B3619" i="5"/>
  <c r="A3619" i="4"/>
  <c r="B3620" i="5"/>
  <c r="A3620" i="4"/>
  <c r="B3621" i="5"/>
  <c r="A3621" i="4"/>
  <c r="B3622" i="5"/>
  <c r="A3622" i="4"/>
  <c r="B3623" i="5"/>
  <c r="A3623" i="4"/>
  <c r="B3624" i="5"/>
  <c r="A3624" i="4"/>
  <c r="B3625" i="5"/>
  <c r="A3625" i="4"/>
  <c r="B3626" i="5"/>
  <c r="A3626" i="4"/>
  <c r="B3627" i="5"/>
  <c r="A3627" i="4"/>
  <c r="B3628" i="5"/>
  <c r="A3628" i="4"/>
  <c r="B3629" i="5"/>
  <c r="A3629" i="4"/>
  <c r="B3630" i="5"/>
  <c r="A3630" i="4"/>
  <c r="B3631" i="5"/>
  <c r="A3631" i="4"/>
  <c r="B3632" i="5"/>
  <c r="A3632" i="4"/>
  <c r="B3633" i="5"/>
  <c r="A3633" i="4"/>
  <c r="B3634" i="5"/>
  <c r="A3634" i="4"/>
  <c r="B3635" i="5"/>
  <c r="A3635" i="4"/>
  <c r="B3636" i="5"/>
  <c r="A3636" i="4"/>
  <c r="B3637" i="5"/>
  <c r="A3637" i="4"/>
  <c r="B3638" i="5"/>
  <c r="A3638" i="4"/>
  <c r="B3639" i="5"/>
  <c r="A3639" i="4"/>
  <c r="B3640" i="5"/>
  <c r="A3640" i="4"/>
  <c r="B3641" i="5"/>
  <c r="A3641" i="4"/>
  <c r="B3642" i="5"/>
  <c r="A3642" i="4"/>
  <c r="B3643" i="5"/>
  <c r="A3643" i="4"/>
  <c r="B3644" i="5"/>
  <c r="A3644" i="4"/>
  <c r="B3645" i="5"/>
  <c r="A3645" i="4"/>
  <c r="B3646" i="5"/>
  <c r="A3646" i="4"/>
  <c r="B3647" i="5"/>
  <c r="A3647" i="4"/>
  <c r="B3648" i="5"/>
  <c r="A3648" i="4"/>
  <c r="B3649" i="5"/>
  <c r="A3649" i="4"/>
  <c r="B3650" i="5"/>
  <c r="A3650" i="4"/>
  <c r="B3651" i="5"/>
  <c r="A3651" i="4"/>
  <c r="B3652" i="5"/>
  <c r="A3652" i="4"/>
  <c r="B3653" i="5"/>
  <c r="A3653" i="4"/>
  <c r="B3654" i="5"/>
  <c r="A3654" i="4"/>
  <c r="B3655" i="5"/>
  <c r="A3655" i="4"/>
  <c r="B3656" i="5"/>
  <c r="A3656" i="4"/>
  <c r="B3657" i="5"/>
  <c r="A3657" i="4"/>
  <c r="B3658" i="5"/>
  <c r="A3658" i="4"/>
  <c r="B3659" i="5"/>
  <c r="A3659" i="4"/>
  <c r="B3660" i="5"/>
  <c r="A3660" i="4"/>
  <c r="B3661" i="5"/>
  <c r="A3661" i="4"/>
  <c r="B3662" i="5"/>
  <c r="A3662" i="4"/>
  <c r="B3663" i="5"/>
  <c r="A3663" i="4"/>
  <c r="B3664" i="5"/>
  <c r="A3664" i="4"/>
  <c r="B3665" i="5"/>
  <c r="A3665" i="4"/>
  <c r="B3666" i="5"/>
  <c r="A3666" i="4"/>
  <c r="B3667" i="5"/>
  <c r="A3667" i="4"/>
  <c r="B3668" i="5"/>
  <c r="A3668" i="4"/>
  <c r="B3669" i="5"/>
  <c r="A3669" i="4"/>
  <c r="B3670" i="5"/>
  <c r="A3670" i="4"/>
  <c r="B3671" i="5"/>
  <c r="A3671" i="4"/>
  <c r="B3672" i="5"/>
  <c r="A3672" i="4"/>
  <c r="B3673" i="5"/>
  <c r="A3673" i="4"/>
  <c r="B3674" i="5"/>
  <c r="A3674" i="4"/>
  <c r="B3675" i="5"/>
  <c r="A3675" i="4"/>
  <c r="B3676" i="5"/>
  <c r="A3676" i="4"/>
  <c r="B3677" i="5"/>
  <c r="A3677" i="4"/>
  <c r="B3678" i="5"/>
  <c r="A3678" i="4"/>
  <c r="B3679" i="5"/>
  <c r="A3679" i="4"/>
  <c r="B3680" i="5"/>
  <c r="A3680" i="4"/>
  <c r="B3681" i="5"/>
  <c r="A3681" i="4"/>
  <c r="B3682" i="5"/>
  <c r="A3682" i="4"/>
  <c r="B3683" i="5"/>
  <c r="A3683" i="4"/>
  <c r="B3684" i="5"/>
  <c r="A3684" i="4"/>
  <c r="B3685" i="5"/>
  <c r="A3685" i="4"/>
  <c r="B3686" i="5"/>
  <c r="A3686" i="4"/>
  <c r="B3687" i="5"/>
  <c r="A3687" i="4"/>
  <c r="B3688" i="5"/>
  <c r="A3688" i="4"/>
  <c r="B3689" i="5"/>
  <c r="A3689" i="4"/>
  <c r="B3690" i="5"/>
  <c r="A3690" i="4"/>
  <c r="B3691" i="5"/>
  <c r="A3691" i="4"/>
  <c r="B3692" i="5"/>
  <c r="A3692" i="4"/>
  <c r="B3693" i="5"/>
  <c r="A3693" i="4"/>
  <c r="B3694" i="5"/>
  <c r="A3694" i="4"/>
  <c r="B3695" i="5"/>
  <c r="A3695" i="4"/>
  <c r="B3696" i="5"/>
  <c r="A3696" i="4"/>
  <c r="B3697" i="5"/>
  <c r="A3697" i="4"/>
  <c r="B3698" i="5"/>
  <c r="A3698" i="4"/>
  <c r="B3699" i="5"/>
  <c r="A3699" i="4"/>
  <c r="B3700" i="5"/>
  <c r="A3700" i="4"/>
  <c r="B3701" i="5"/>
  <c r="A3701" i="4"/>
  <c r="B3702" i="5"/>
  <c r="A3702" i="4"/>
  <c r="B3703" i="5"/>
  <c r="A3703" i="4"/>
  <c r="B3704" i="5"/>
  <c r="A3704" i="4"/>
  <c r="B3705" i="5"/>
  <c r="A3705" i="4"/>
  <c r="B3706" i="5"/>
  <c r="A3706" i="4"/>
  <c r="B3707" i="5"/>
  <c r="A3707" i="4"/>
  <c r="B3708" i="5"/>
  <c r="A3708" i="4"/>
  <c r="B3709" i="5"/>
  <c r="A3709" i="4"/>
  <c r="B3710" i="5"/>
  <c r="A3710" i="4"/>
  <c r="B3711" i="5"/>
  <c r="A3711" i="4"/>
  <c r="B3712" i="5"/>
  <c r="A3712" i="4"/>
  <c r="B3713" i="5"/>
  <c r="A3713" i="4"/>
  <c r="B3714" i="5"/>
  <c r="A3714" i="4"/>
  <c r="B3715" i="5"/>
  <c r="A3715" i="4"/>
  <c r="B3716" i="5"/>
  <c r="A3716" i="4"/>
  <c r="B3717" i="5"/>
  <c r="A3717" i="4"/>
  <c r="B3718" i="5"/>
  <c r="A3718" i="4"/>
  <c r="B3719" i="5"/>
  <c r="A3719" i="4"/>
  <c r="B3720" i="5"/>
  <c r="A3720" i="4"/>
  <c r="B3721" i="5"/>
  <c r="A3721" i="4"/>
  <c r="B3722" i="5"/>
  <c r="A3722" i="4"/>
  <c r="B3723" i="5"/>
  <c r="A3723" i="4"/>
  <c r="B3724" i="5"/>
  <c r="A3724" i="4"/>
  <c r="B3725" i="5"/>
  <c r="A3725" i="4"/>
  <c r="B3726" i="5"/>
  <c r="A3726" i="4"/>
  <c r="B3727" i="5"/>
  <c r="A3727" i="4"/>
  <c r="B3728" i="5"/>
  <c r="A3728" i="4"/>
  <c r="B3729" i="5"/>
  <c r="A3729" i="4"/>
  <c r="B3730" i="5"/>
  <c r="A3730" i="4"/>
  <c r="B3731" i="5"/>
  <c r="A3731" i="4"/>
  <c r="B3732" i="5"/>
  <c r="A3732" i="4"/>
  <c r="B3733" i="5"/>
  <c r="A3733" i="4"/>
  <c r="B3734" i="5"/>
  <c r="A3734" i="4"/>
  <c r="B3735" i="5"/>
  <c r="A3735" i="4"/>
  <c r="B3736" i="5"/>
  <c r="A3736" i="4"/>
  <c r="B3737" i="5"/>
  <c r="A3737" i="4"/>
  <c r="B3738" i="5"/>
  <c r="A3738" i="4"/>
  <c r="B3739" i="5"/>
  <c r="A3739" i="4"/>
  <c r="B3740" i="5"/>
  <c r="A3740" i="4"/>
  <c r="B3741" i="5"/>
  <c r="A3741" i="4"/>
  <c r="B3742" i="5"/>
  <c r="A3742" i="4"/>
  <c r="B3743" i="5"/>
  <c r="A3743" i="4"/>
  <c r="B3744" i="5"/>
  <c r="A3744" i="4"/>
  <c r="B3745" i="5"/>
  <c r="A3745" i="4"/>
  <c r="B3746" i="5"/>
  <c r="A3746" i="4"/>
  <c r="B3747" i="5"/>
  <c r="A3747" i="4"/>
  <c r="B3748" i="5"/>
  <c r="A3748" i="4"/>
  <c r="B3749" i="5"/>
  <c r="A3749" i="4"/>
  <c r="B3750" i="5"/>
  <c r="A3750" i="4"/>
  <c r="B3751" i="5"/>
  <c r="A3751" i="4"/>
  <c r="B3752" i="5"/>
  <c r="A3752" i="4"/>
  <c r="B3753" i="5"/>
  <c r="A3753" i="4"/>
  <c r="B3754" i="5"/>
  <c r="A3754" i="4"/>
  <c r="B3755" i="5"/>
  <c r="A3755" i="4"/>
  <c r="B3756" i="5"/>
  <c r="A3756" i="4"/>
  <c r="B3757" i="5"/>
  <c r="A3757" i="4"/>
  <c r="B3758" i="5"/>
  <c r="A3758" i="4"/>
  <c r="B3759" i="5"/>
  <c r="A3759" i="4"/>
  <c r="B3760" i="5"/>
  <c r="A3760" i="4"/>
  <c r="B3761" i="5"/>
  <c r="A3761" i="4"/>
  <c r="B3762" i="5"/>
  <c r="A3762" i="4"/>
  <c r="B3763" i="5"/>
  <c r="A3763" i="4"/>
  <c r="B3764" i="5"/>
  <c r="A3764" i="4"/>
  <c r="B3765" i="5"/>
  <c r="A3765" i="4"/>
  <c r="B3766" i="5"/>
  <c r="A3766" i="4"/>
  <c r="B3767" i="5"/>
  <c r="A3767" i="4"/>
  <c r="B3768" i="5"/>
  <c r="A3768" i="4"/>
  <c r="B3769" i="5"/>
  <c r="A3769" i="4"/>
  <c r="B3770" i="5"/>
  <c r="A3770" i="4"/>
  <c r="B3771" i="5"/>
  <c r="A3771" i="4"/>
  <c r="B3772" i="5"/>
  <c r="A3772" i="4"/>
  <c r="B3773" i="5"/>
  <c r="A3773" i="4"/>
  <c r="B3774" i="5"/>
  <c r="A3774" i="4"/>
  <c r="B3775" i="5"/>
  <c r="A3775" i="4"/>
  <c r="B3776" i="5"/>
  <c r="A3776" i="4"/>
  <c r="B3777" i="5"/>
  <c r="A3777" i="4"/>
  <c r="B3778" i="5"/>
  <c r="A3778" i="4"/>
  <c r="B3779" i="5"/>
  <c r="A3779" i="4"/>
  <c r="B3780" i="5"/>
  <c r="A3780" i="4"/>
  <c r="B3781" i="5"/>
  <c r="A3781" i="4"/>
  <c r="B3782" i="5"/>
  <c r="A3782" i="4"/>
  <c r="B3783" i="5"/>
  <c r="A3783" i="4"/>
  <c r="B3784" i="5"/>
  <c r="A3784" i="4"/>
  <c r="B3785" i="5"/>
  <c r="A3785" i="4"/>
  <c r="B3786" i="5"/>
  <c r="A3786" i="4"/>
  <c r="B3787" i="5"/>
  <c r="A3787" i="4"/>
  <c r="B3788" i="5"/>
  <c r="A3788" i="4"/>
  <c r="B3789" i="5"/>
  <c r="A3789" i="4"/>
  <c r="B3790" i="5"/>
  <c r="A3790" i="4"/>
  <c r="B3791" i="5"/>
  <c r="A3791" i="4"/>
  <c r="B3792" i="5"/>
  <c r="A3792" i="4"/>
  <c r="B3793" i="5"/>
  <c r="A3793" i="4"/>
  <c r="B3794" i="5"/>
  <c r="A3794" i="4"/>
  <c r="B3795" i="5"/>
  <c r="A3795" i="4"/>
  <c r="B3796" i="5"/>
  <c r="A3796" i="4"/>
  <c r="B3797" i="5"/>
  <c r="A3797" i="4"/>
  <c r="B3798" i="5"/>
  <c r="A3798" i="4"/>
  <c r="B3799" i="5"/>
  <c r="A3799" i="4"/>
  <c r="B3800" i="5"/>
  <c r="A3800" i="4"/>
  <c r="B3801" i="5"/>
  <c r="A3801" i="4"/>
  <c r="B3802" i="5"/>
  <c r="A3802" i="4"/>
  <c r="B3803" i="5"/>
  <c r="A3803" i="4"/>
  <c r="B3804" i="5"/>
  <c r="A3804" i="4"/>
  <c r="B3805" i="5"/>
  <c r="A3805" i="4"/>
  <c r="B3806" i="5"/>
  <c r="A3806" i="4"/>
  <c r="B3807" i="5"/>
  <c r="A3807" i="4"/>
  <c r="B3808" i="5"/>
  <c r="A3808" i="4"/>
  <c r="B3809" i="5"/>
  <c r="A3809" i="4"/>
  <c r="B3810" i="5"/>
  <c r="A3810" i="4"/>
  <c r="B3811" i="5"/>
  <c r="A3811" i="4"/>
  <c r="B3812" i="5"/>
  <c r="A3812" i="4"/>
  <c r="B3813" i="5"/>
  <c r="A3813" i="4"/>
  <c r="B3814" i="5"/>
  <c r="A3814" i="4"/>
  <c r="B3815" i="5"/>
  <c r="A3815" i="4"/>
  <c r="B3816" i="5"/>
  <c r="A3816" i="4"/>
  <c r="B3817" i="5"/>
  <c r="A3817" i="4"/>
  <c r="B3818" i="5"/>
  <c r="A3818" i="4"/>
  <c r="B3819" i="5"/>
  <c r="A3819" i="4"/>
  <c r="B3820" i="5"/>
  <c r="A3820" i="4"/>
  <c r="B3821" i="5"/>
  <c r="A3821" i="4"/>
  <c r="B3822" i="5"/>
  <c r="A3822" i="4"/>
  <c r="B3823" i="5"/>
  <c r="A3823" i="4"/>
  <c r="B3824" i="5"/>
  <c r="A3824" i="4"/>
  <c r="B3825" i="5"/>
  <c r="A3825" i="4"/>
  <c r="B3826" i="5"/>
  <c r="A3826" i="4"/>
  <c r="B3827" i="5"/>
  <c r="A3827" i="4"/>
  <c r="B3828" i="5"/>
  <c r="A3828" i="4"/>
  <c r="B3829" i="5"/>
  <c r="A3829" i="4"/>
  <c r="B3830" i="5"/>
  <c r="A3830" i="4"/>
  <c r="B3831" i="5"/>
  <c r="A3831" i="4"/>
  <c r="B3832" i="5"/>
  <c r="A3832" i="4"/>
  <c r="B3833" i="5"/>
  <c r="A3833" i="4"/>
  <c r="B3834" i="5"/>
  <c r="A3834" i="4"/>
  <c r="B3835" i="5"/>
  <c r="A3835" i="4"/>
  <c r="B3836" i="5"/>
  <c r="A3836" i="4"/>
  <c r="B3837" i="5"/>
  <c r="A3837" i="4"/>
  <c r="B3838" i="5"/>
  <c r="A3838" i="4"/>
  <c r="B3839" i="5"/>
  <c r="A3839" i="4"/>
  <c r="B3840" i="5"/>
  <c r="A3840" i="4"/>
  <c r="B3841" i="5"/>
  <c r="A3841" i="4"/>
  <c r="B3" i="5"/>
  <c r="A3" i="4"/>
  <c r="B4" i="5"/>
  <c r="A4" i="4"/>
  <c r="B5" i="5"/>
  <c r="A5" i="4"/>
  <c r="B6" i="5"/>
  <c r="A6" i="4"/>
  <c r="B7" i="5"/>
  <c r="A7" i="4"/>
  <c r="B8" i="5"/>
  <c r="A8" i="4"/>
  <c r="B9" i="5"/>
  <c r="A9" i="4"/>
  <c r="B10" i="5"/>
  <c r="A10" i="4"/>
  <c r="B11" i="5"/>
  <c r="A11" i="4"/>
  <c r="B12" i="5"/>
  <c r="A12" i="4"/>
  <c r="B13" i="5"/>
  <c r="A13" i="4"/>
  <c r="B14" i="5"/>
  <c r="A14" i="4"/>
  <c r="B15" i="5"/>
  <c r="A15" i="4"/>
  <c r="B16" i="5"/>
  <c r="A16" i="4"/>
  <c r="B17" i="5"/>
  <c r="A17" i="4"/>
  <c r="B18" i="5"/>
  <c r="A18" i="4"/>
  <c r="B19" i="5"/>
  <c r="A19" i="4"/>
  <c r="B20" i="5"/>
  <c r="A20" i="4"/>
  <c r="B21" i="5"/>
  <c r="A21" i="4"/>
  <c r="B22" i="5"/>
  <c r="A22" i="4"/>
  <c r="B23" i="5"/>
  <c r="A23" i="4"/>
  <c r="B24" i="5"/>
  <c r="A24" i="4"/>
  <c r="B25" i="5"/>
  <c r="A25" i="4"/>
  <c r="B26" i="5"/>
  <c r="A26" i="4"/>
  <c r="B27" i="5"/>
  <c r="A27" i="4"/>
  <c r="B28" i="5"/>
  <c r="A28" i="4"/>
  <c r="B29" i="5"/>
  <c r="A29" i="4"/>
  <c r="B30" i="5"/>
  <c r="A30" i="4"/>
  <c r="B31" i="5"/>
  <c r="A31" i="4"/>
  <c r="B32" i="5"/>
  <c r="A32" i="4"/>
  <c r="B33" i="5"/>
  <c r="A33" i="4"/>
  <c r="B34" i="5"/>
  <c r="A34" i="4"/>
  <c r="B35" i="5"/>
  <c r="A35" i="4"/>
  <c r="B36" i="5"/>
  <c r="A36" i="4"/>
  <c r="B37" i="5"/>
  <c r="A37" i="4"/>
  <c r="B38" i="5"/>
  <c r="A38" i="4"/>
  <c r="B39" i="5"/>
  <c r="A39" i="4"/>
  <c r="B40" i="5"/>
  <c r="A40" i="4"/>
  <c r="B41" i="5"/>
  <c r="A41" i="4"/>
  <c r="B42" i="5"/>
  <c r="A42" i="4"/>
  <c r="B43" i="5"/>
  <c r="A43" i="4"/>
  <c r="B44" i="5"/>
  <c r="A44" i="4"/>
  <c r="B45" i="5"/>
  <c r="A45" i="4"/>
  <c r="B46" i="5"/>
  <c r="A46" i="4"/>
  <c r="B47" i="5"/>
  <c r="A47" i="4"/>
  <c r="B48" i="5"/>
  <c r="A48" i="4"/>
  <c r="B49" i="5"/>
  <c r="A49" i="4"/>
  <c r="B50" i="5"/>
  <c r="A50" i="4"/>
  <c r="B51" i="5"/>
  <c r="A51" i="4"/>
  <c r="B52" i="5"/>
  <c r="A52" i="4"/>
  <c r="B53" i="5"/>
  <c r="A53" i="4"/>
  <c r="B54" i="5"/>
  <c r="A54" i="4"/>
  <c r="B55" i="5"/>
  <c r="A55" i="4"/>
  <c r="B56" i="5"/>
  <c r="A56" i="4"/>
  <c r="B57" i="5"/>
  <c r="A57" i="4"/>
  <c r="B58" i="5"/>
  <c r="A58" i="4"/>
  <c r="B59" i="5"/>
  <c r="A59" i="4"/>
  <c r="B60" i="5"/>
  <c r="A60" i="4"/>
  <c r="B61" i="5"/>
  <c r="A61" i="4"/>
  <c r="B62" i="5"/>
  <c r="A62" i="4"/>
  <c r="B63" i="5"/>
  <c r="A63" i="4"/>
  <c r="B64" i="5"/>
  <c r="A64" i="4"/>
  <c r="B65" i="5"/>
  <c r="A65" i="4"/>
  <c r="B66" i="5"/>
  <c r="A66" i="4"/>
  <c r="B67" i="5"/>
  <c r="A67" i="4"/>
  <c r="B68" i="5"/>
  <c r="A68" i="4"/>
  <c r="B69" i="5"/>
  <c r="A69" i="4"/>
  <c r="B70" i="5"/>
  <c r="A70" i="4"/>
  <c r="B71" i="5"/>
  <c r="A71" i="4"/>
  <c r="B72" i="5"/>
  <c r="A72" i="4"/>
  <c r="B73" i="5"/>
  <c r="A73" i="4"/>
  <c r="B74" i="5"/>
  <c r="A74" i="4"/>
  <c r="B75" i="5"/>
  <c r="A75" i="4"/>
  <c r="B76" i="5"/>
  <c r="A76" i="4"/>
  <c r="B77" i="5"/>
  <c r="A77" i="4"/>
  <c r="B78" i="5"/>
  <c r="A78" i="4"/>
  <c r="B79" i="5"/>
  <c r="A79" i="4"/>
  <c r="B80" i="5"/>
  <c r="A80" i="4"/>
  <c r="B81" i="5"/>
  <c r="A81" i="4"/>
  <c r="B82" i="5"/>
  <c r="A82" i="4"/>
  <c r="B83" i="5"/>
  <c r="A83" i="4"/>
  <c r="B84" i="5"/>
  <c r="A84" i="4"/>
  <c r="B85" i="5"/>
  <c r="A85" i="4"/>
  <c r="B86" i="5"/>
  <c r="A86" i="4"/>
  <c r="B87" i="5"/>
  <c r="A87" i="4"/>
  <c r="B88" i="5"/>
  <c r="A88" i="4"/>
  <c r="B89" i="5"/>
  <c r="A89" i="4"/>
  <c r="B90" i="5"/>
  <c r="A90" i="4"/>
  <c r="B91" i="5"/>
  <c r="A91" i="4"/>
  <c r="B92" i="5"/>
  <c r="A92" i="4"/>
  <c r="B93" i="5"/>
  <c r="A93" i="4"/>
  <c r="B94" i="5"/>
  <c r="A94" i="4"/>
  <c r="B95" i="5"/>
  <c r="A95" i="4"/>
  <c r="B96" i="5"/>
  <c r="A96" i="4"/>
  <c r="B97" i="5"/>
  <c r="A97" i="4"/>
  <c r="B98" i="5"/>
  <c r="A98" i="4"/>
  <c r="B99" i="5"/>
  <c r="A99" i="4"/>
  <c r="B100" i="5"/>
  <c r="A100" i="4"/>
  <c r="B101" i="5"/>
  <c r="A101" i="4"/>
  <c r="B102" i="5"/>
  <c r="A102" i="4"/>
  <c r="B103" i="5"/>
  <c r="A103" i="4"/>
  <c r="B104" i="5"/>
  <c r="A104" i="4"/>
  <c r="B105" i="5"/>
  <c r="A105" i="4"/>
  <c r="B106" i="5"/>
  <c r="A106" i="4"/>
  <c r="B107" i="5"/>
  <c r="A107" i="4"/>
  <c r="B108" i="5"/>
  <c r="A108" i="4"/>
  <c r="B109" i="5"/>
  <c r="A109" i="4"/>
  <c r="B110" i="5"/>
  <c r="A110" i="4"/>
  <c r="B111" i="5"/>
  <c r="A111" i="4"/>
  <c r="B112" i="5"/>
  <c r="A112" i="4"/>
  <c r="B113" i="5"/>
  <c r="A113" i="4"/>
  <c r="B114" i="5"/>
  <c r="A114" i="4"/>
  <c r="B115" i="5"/>
  <c r="A115" i="4"/>
  <c r="B116" i="5"/>
  <c r="A116" i="4"/>
  <c r="B117" i="5"/>
  <c r="A117" i="4"/>
  <c r="B118" i="5"/>
  <c r="A118" i="4"/>
  <c r="B119" i="5"/>
  <c r="A119" i="4"/>
  <c r="B120" i="5"/>
  <c r="A120" i="4"/>
  <c r="B121" i="5"/>
  <c r="A121" i="4"/>
  <c r="B122" i="5"/>
  <c r="A122" i="4"/>
  <c r="B123" i="5"/>
  <c r="A123" i="4"/>
  <c r="B124" i="5"/>
  <c r="A124" i="4"/>
  <c r="B125" i="5"/>
  <c r="A125" i="4"/>
  <c r="B126" i="5"/>
  <c r="A126" i="4"/>
  <c r="B127" i="5"/>
  <c r="A127" i="4"/>
  <c r="B128" i="5"/>
  <c r="A128" i="4"/>
  <c r="B129" i="5"/>
  <c r="A129" i="4"/>
  <c r="B130" i="5"/>
  <c r="A130" i="4"/>
  <c r="B131" i="5"/>
  <c r="A131" i="4"/>
  <c r="B132" i="5"/>
  <c r="A132" i="4"/>
  <c r="B133" i="5"/>
  <c r="A133" i="4"/>
  <c r="B134" i="5"/>
  <c r="A134" i="4"/>
  <c r="B135" i="5"/>
  <c r="A135" i="4"/>
  <c r="B136" i="5"/>
  <c r="A136" i="4"/>
  <c r="B137" i="5"/>
  <c r="A137" i="4"/>
  <c r="B138" i="5"/>
  <c r="A138" i="4"/>
  <c r="B139" i="5"/>
  <c r="A139" i="4"/>
  <c r="B140" i="5"/>
  <c r="A140" i="4"/>
  <c r="B141" i="5"/>
  <c r="A141" i="4"/>
  <c r="B142" i="5"/>
  <c r="A142" i="4"/>
  <c r="B143" i="5"/>
  <c r="A143" i="4"/>
  <c r="B144" i="5"/>
  <c r="A144" i="4"/>
  <c r="B145" i="5"/>
  <c r="A145" i="4"/>
  <c r="B146" i="5"/>
  <c r="A146" i="4"/>
  <c r="B147" i="5"/>
  <c r="A147" i="4"/>
  <c r="B148" i="5"/>
  <c r="A148" i="4"/>
  <c r="B149" i="5"/>
  <c r="A149" i="4"/>
  <c r="B150" i="5"/>
  <c r="A150" i="4"/>
  <c r="B151" i="5"/>
  <c r="A151" i="4"/>
  <c r="B152" i="5"/>
  <c r="A152" i="4"/>
  <c r="B153" i="5"/>
  <c r="A153" i="4"/>
  <c r="B154" i="5"/>
  <c r="A154" i="4"/>
  <c r="B155" i="5"/>
  <c r="A155" i="4"/>
  <c r="B156" i="5"/>
  <c r="A156" i="4"/>
  <c r="B157" i="5"/>
  <c r="A157" i="4"/>
  <c r="B158" i="5"/>
  <c r="A158" i="4"/>
  <c r="B159" i="5"/>
  <c r="A159" i="4"/>
  <c r="B160" i="5"/>
  <c r="A160" i="4"/>
  <c r="B161" i="5"/>
  <c r="A161" i="4"/>
  <c r="B162" i="5"/>
  <c r="A162" i="4"/>
  <c r="B163" i="5"/>
  <c r="A163" i="4"/>
  <c r="B164" i="5"/>
  <c r="A164" i="4"/>
  <c r="B165" i="5"/>
  <c r="A165" i="4"/>
  <c r="B166" i="5"/>
  <c r="A166" i="4"/>
  <c r="B167" i="5"/>
  <c r="A167" i="4"/>
  <c r="B168" i="5"/>
  <c r="A168" i="4"/>
  <c r="B169" i="5"/>
  <c r="A169" i="4"/>
  <c r="B170" i="5"/>
  <c r="A170" i="4"/>
  <c r="B171" i="5"/>
  <c r="A171" i="4"/>
  <c r="B172" i="5"/>
  <c r="A172" i="4"/>
  <c r="B173" i="5"/>
  <c r="A173" i="4"/>
  <c r="B174" i="5"/>
  <c r="A174" i="4"/>
  <c r="B175" i="5"/>
  <c r="A175" i="4"/>
  <c r="B176" i="5"/>
  <c r="A176" i="4"/>
  <c r="B177" i="5"/>
  <c r="A177" i="4"/>
  <c r="B178" i="5"/>
  <c r="A178" i="4"/>
  <c r="B179" i="5"/>
  <c r="A179" i="4"/>
  <c r="B180" i="5"/>
  <c r="A180" i="4"/>
  <c r="B181" i="5"/>
  <c r="A181" i="4"/>
  <c r="B182" i="5"/>
  <c r="A182" i="4"/>
  <c r="B183" i="5"/>
  <c r="A183" i="4"/>
  <c r="B184" i="5"/>
  <c r="A184" i="4"/>
  <c r="B185" i="5"/>
  <c r="A185" i="4"/>
  <c r="B186" i="5"/>
  <c r="A186" i="4"/>
  <c r="B187" i="5"/>
  <c r="A187" i="4"/>
  <c r="B188" i="5"/>
  <c r="A188" i="4"/>
  <c r="B189" i="5"/>
  <c r="A189" i="4"/>
  <c r="B190" i="5"/>
  <c r="A190" i="4"/>
  <c r="B191" i="5"/>
  <c r="A191" i="4"/>
  <c r="B192" i="5"/>
  <c r="A192" i="4"/>
  <c r="B193" i="5"/>
  <c r="A193" i="4"/>
  <c r="A2" i="4"/>
  <c r="B3" i="4"/>
  <c r="B4" i="4"/>
  <c r="B5" i="4"/>
  <c r="B6" i="4"/>
  <c r="B7" i="4"/>
  <c r="B8" i="4"/>
  <c r="B9" i="4"/>
  <c r="B10" i="4"/>
  <c r="B11" i="4"/>
  <c r="B12" i="4"/>
  <c r="B13" i="4"/>
  <c r="B14" i="4"/>
  <c r="B15" i="4"/>
  <c r="B16" i="4"/>
  <c r="B17" i="4"/>
  <c r="B18" i="4"/>
  <c r="B19" i="4"/>
  <c r="B20" i="4"/>
  <c r="B21" i="4"/>
  <c r="B22" i="4"/>
  <c r="B23" i="4"/>
  <c r="B24" i="4"/>
  <c r="B25" i="4"/>
  <c r="B26" i="4"/>
  <c r="B27" i="4"/>
  <c r="B28" i="4"/>
  <c r="B29" i="4"/>
  <c r="B30" i="4"/>
  <c r="B31" i="4"/>
  <c r="B32" i="4"/>
  <c r="B33" i="4"/>
  <c r="B34" i="4"/>
  <c r="B35" i="4"/>
  <c r="B36" i="4"/>
  <c r="B37" i="4"/>
  <c r="B38" i="4"/>
  <c r="B39" i="4"/>
  <c r="B40" i="4"/>
  <c r="B41" i="4"/>
  <c r="B42" i="4"/>
  <c r="B43" i="4"/>
  <c r="B44" i="4"/>
  <c r="B45" i="4"/>
  <c r="B46" i="4"/>
  <c r="B47" i="4"/>
  <c r="B48" i="4"/>
  <c r="B49" i="4"/>
  <c r="B50" i="4"/>
  <c r="B51" i="4"/>
  <c r="B52" i="4"/>
  <c r="B53" i="4"/>
  <c r="B54" i="4"/>
  <c r="B55" i="4"/>
  <c r="B56" i="4"/>
  <c r="B57" i="4"/>
  <c r="B58" i="4"/>
  <c r="B59" i="4"/>
  <c r="B60" i="4"/>
  <c r="B61" i="4"/>
  <c r="B62" i="4"/>
  <c r="B63" i="4"/>
  <c r="B64" i="4"/>
  <c r="B65" i="4"/>
  <c r="B66" i="4"/>
  <c r="B67" i="4"/>
  <c r="B68" i="4"/>
  <c r="B69" i="4"/>
  <c r="B70" i="4"/>
  <c r="B71" i="4"/>
  <c r="B72" i="4"/>
  <c r="B73" i="4"/>
  <c r="B74" i="4"/>
  <c r="B75" i="4"/>
  <c r="B76" i="4"/>
  <c r="B77" i="4"/>
  <c r="B78" i="4"/>
  <c r="B79" i="4"/>
  <c r="B80" i="4"/>
  <c r="B81" i="4"/>
  <c r="B82" i="4"/>
  <c r="B83" i="4"/>
  <c r="B84" i="4"/>
  <c r="B85" i="4"/>
  <c r="B86" i="4"/>
  <c r="B87" i="4"/>
  <c r="B88" i="4"/>
  <c r="B89" i="4"/>
  <c r="B90" i="4"/>
  <c r="B91" i="4"/>
  <c r="B92" i="4"/>
  <c r="B93" i="4"/>
  <c r="B94" i="4"/>
  <c r="B95" i="4"/>
  <c r="B96" i="4"/>
  <c r="B97" i="4"/>
  <c r="B98" i="4"/>
  <c r="B99" i="4"/>
  <c r="B100" i="4"/>
  <c r="B101" i="4"/>
  <c r="B102" i="4"/>
  <c r="B103" i="4"/>
  <c r="B104" i="4"/>
  <c r="B105" i="4"/>
  <c r="B106" i="4"/>
  <c r="B107" i="4"/>
  <c r="B108" i="4"/>
  <c r="B109" i="4"/>
  <c r="B110" i="4"/>
  <c r="B111" i="4"/>
  <c r="B112" i="4"/>
  <c r="B113" i="4"/>
  <c r="B114" i="4"/>
  <c r="B115" i="4"/>
  <c r="B116" i="4"/>
  <c r="B117" i="4"/>
  <c r="B118" i="4"/>
  <c r="B119" i="4"/>
  <c r="B120" i="4"/>
  <c r="B121" i="4"/>
  <c r="B122" i="4"/>
  <c r="B123" i="4"/>
  <c r="B124" i="4"/>
  <c r="B125" i="4"/>
  <c r="B126" i="4"/>
  <c r="B127" i="4"/>
  <c r="B128" i="4"/>
  <c r="B129" i="4"/>
  <c r="B130" i="4"/>
  <c r="B131" i="4"/>
  <c r="B132" i="4"/>
  <c r="B133" i="4"/>
  <c r="B134" i="4"/>
  <c r="B135" i="4"/>
  <c r="B136" i="4"/>
  <c r="B137" i="4"/>
  <c r="B138" i="4"/>
  <c r="B139" i="4"/>
  <c r="B140" i="4"/>
  <c r="B141" i="4"/>
  <c r="B142" i="4"/>
  <c r="B143" i="4"/>
  <c r="B144" i="4"/>
  <c r="B145" i="4"/>
  <c r="B146" i="4"/>
  <c r="B147" i="4"/>
  <c r="B148" i="4"/>
  <c r="B149" i="4"/>
  <c r="B150" i="4"/>
  <c r="B151" i="4"/>
  <c r="B152" i="4"/>
  <c r="B153" i="4"/>
  <c r="B154" i="4"/>
  <c r="B155" i="4"/>
  <c r="B156" i="4"/>
  <c r="B157" i="4"/>
  <c r="B158" i="4"/>
  <c r="B159" i="4"/>
  <c r="B160" i="4"/>
  <c r="B161" i="4"/>
  <c r="B162" i="4"/>
  <c r="B163" i="4"/>
  <c r="B164" i="4"/>
  <c r="B165" i="4"/>
  <c r="B166" i="4"/>
  <c r="B167" i="4"/>
  <c r="B168" i="4"/>
  <c r="B169" i="4"/>
  <c r="B170" i="4"/>
  <c r="B171" i="4"/>
  <c r="B172" i="4"/>
  <c r="B173" i="4"/>
  <c r="B174" i="4"/>
  <c r="B175" i="4"/>
  <c r="B176" i="4"/>
  <c r="B177" i="4"/>
  <c r="B178" i="4"/>
  <c r="B179" i="4"/>
  <c r="B180" i="4"/>
  <c r="B181" i="4"/>
  <c r="B182" i="4"/>
  <c r="B183" i="4"/>
  <c r="B184" i="4"/>
  <c r="B185" i="4"/>
  <c r="B186" i="4"/>
  <c r="B187" i="4"/>
  <c r="B188" i="4"/>
  <c r="B189" i="4"/>
  <c r="B190" i="4"/>
  <c r="B191" i="4"/>
  <c r="B192" i="4"/>
  <c r="B193" i="4"/>
  <c r="B194" i="4"/>
  <c r="B195" i="4"/>
  <c r="B196" i="4"/>
  <c r="B197" i="4"/>
  <c r="B198" i="4"/>
  <c r="B199" i="4"/>
  <c r="B200" i="4"/>
  <c r="B201" i="4"/>
  <c r="B202" i="4"/>
  <c r="B203" i="4"/>
  <c r="B204" i="4"/>
  <c r="B205" i="4"/>
  <c r="B206" i="4"/>
  <c r="B207" i="4"/>
  <c r="B208" i="4"/>
  <c r="B209" i="4"/>
  <c r="B210" i="4"/>
  <c r="B211" i="4"/>
  <c r="B212" i="4"/>
  <c r="B213" i="4"/>
  <c r="B214" i="4"/>
  <c r="B215" i="4"/>
  <c r="B216" i="4"/>
  <c r="B217" i="4"/>
  <c r="B218" i="4"/>
  <c r="B219" i="4"/>
  <c r="B220" i="4"/>
  <c r="B221" i="4"/>
  <c r="B222" i="4"/>
  <c r="B223" i="4"/>
  <c r="B224" i="4"/>
  <c r="B225" i="4"/>
  <c r="B226" i="4"/>
  <c r="B227" i="4"/>
  <c r="B228" i="4"/>
  <c r="B229" i="4"/>
  <c r="B230" i="4"/>
  <c r="B231" i="4"/>
  <c r="B232" i="4"/>
  <c r="B233" i="4"/>
  <c r="B234" i="4"/>
  <c r="B235" i="4"/>
  <c r="B236" i="4"/>
  <c r="B237" i="4"/>
  <c r="B238" i="4"/>
  <c r="B239" i="4"/>
  <c r="B240" i="4"/>
  <c r="B241" i="4"/>
  <c r="B242" i="4"/>
  <c r="B243" i="4"/>
  <c r="B244" i="4"/>
  <c r="B245" i="4"/>
  <c r="B246" i="4"/>
  <c r="B247" i="4"/>
  <c r="B248" i="4"/>
  <c r="B249" i="4"/>
  <c r="B250" i="4"/>
  <c r="B251" i="4"/>
  <c r="B252" i="4"/>
  <c r="B253" i="4"/>
  <c r="B254" i="4"/>
  <c r="B255" i="4"/>
  <c r="B256" i="4"/>
  <c r="B257" i="4"/>
  <c r="B258" i="4"/>
  <c r="B259" i="4"/>
  <c r="B260" i="4"/>
  <c r="B261" i="4"/>
  <c r="B262" i="4"/>
  <c r="B263" i="4"/>
  <c r="B264" i="4"/>
  <c r="B265" i="4"/>
  <c r="B266" i="4"/>
  <c r="B267" i="4"/>
  <c r="B268" i="4"/>
  <c r="B269" i="4"/>
  <c r="B270" i="4"/>
  <c r="B271" i="4"/>
  <c r="B272" i="4"/>
  <c r="B273" i="4"/>
  <c r="B274" i="4"/>
  <c r="B275" i="4"/>
  <c r="B276" i="4"/>
  <c r="B277" i="4"/>
  <c r="B278" i="4"/>
  <c r="B279" i="4"/>
  <c r="B280" i="4"/>
  <c r="B281" i="4"/>
  <c r="B282" i="4"/>
  <c r="B283" i="4"/>
  <c r="B284" i="4"/>
  <c r="B285" i="4"/>
  <c r="B286" i="4"/>
  <c r="B287" i="4"/>
  <c r="B288" i="4"/>
  <c r="B289" i="4"/>
  <c r="B290" i="4"/>
  <c r="B291" i="4"/>
  <c r="B292" i="4"/>
  <c r="B293" i="4"/>
  <c r="B294" i="4"/>
  <c r="B295" i="4"/>
  <c r="B296" i="4"/>
  <c r="B297" i="4"/>
  <c r="B298" i="4"/>
  <c r="B299" i="4"/>
  <c r="B300" i="4"/>
  <c r="B301" i="4"/>
  <c r="B302" i="4"/>
  <c r="B303" i="4"/>
  <c r="B304" i="4"/>
  <c r="B305" i="4"/>
  <c r="B306" i="4"/>
  <c r="B307" i="4"/>
  <c r="B308" i="4"/>
  <c r="B309" i="4"/>
  <c r="B310" i="4"/>
  <c r="B311" i="4"/>
  <c r="B312" i="4"/>
  <c r="B313" i="4"/>
  <c r="B314" i="4"/>
  <c r="B315" i="4"/>
  <c r="B316" i="4"/>
  <c r="B317" i="4"/>
  <c r="B318" i="4"/>
  <c r="B319" i="4"/>
  <c r="B320" i="4"/>
  <c r="B321" i="4"/>
  <c r="B322" i="4"/>
  <c r="B323" i="4"/>
  <c r="B324" i="4"/>
  <c r="B325" i="4"/>
  <c r="B326" i="4"/>
  <c r="B327" i="4"/>
  <c r="B328" i="4"/>
  <c r="B329" i="4"/>
  <c r="B330" i="4"/>
  <c r="B331" i="4"/>
  <c r="B332" i="4"/>
  <c r="B333" i="4"/>
  <c r="B334" i="4"/>
  <c r="B335" i="4"/>
  <c r="B336" i="4"/>
  <c r="B337" i="4"/>
  <c r="B338" i="4"/>
  <c r="B339" i="4"/>
  <c r="B340" i="4"/>
  <c r="B341" i="4"/>
  <c r="B342" i="4"/>
  <c r="B343" i="4"/>
  <c r="B344" i="4"/>
  <c r="B345" i="4"/>
  <c r="B346" i="4"/>
  <c r="B347" i="4"/>
  <c r="B348" i="4"/>
  <c r="B349" i="4"/>
  <c r="B350" i="4"/>
  <c r="B351" i="4"/>
  <c r="B352" i="4"/>
  <c r="B353" i="4"/>
  <c r="B354" i="4"/>
  <c r="B355" i="4"/>
  <c r="B356" i="4"/>
  <c r="B357" i="4"/>
  <c r="B358" i="4"/>
  <c r="B359" i="4"/>
  <c r="B360" i="4"/>
  <c r="B361" i="4"/>
  <c r="B362" i="4"/>
  <c r="B363" i="4"/>
  <c r="B364" i="4"/>
  <c r="B365" i="4"/>
  <c r="B366" i="4"/>
  <c r="B367" i="4"/>
  <c r="B368" i="4"/>
  <c r="B369" i="4"/>
  <c r="B370" i="4"/>
  <c r="B371" i="4"/>
  <c r="B372" i="4"/>
  <c r="B373" i="4"/>
  <c r="B374" i="4"/>
  <c r="B375" i="4"/>
  <c r="B376" i="4"/>
  <c r="B377" i="4"/>
  <c r="B378" i="4"/>
  <c r="B379" i="4"/>
  <c r="B380" i="4"/>
  <c r="B381" i="4"/>
  <c r="B382" i="4"/>
  <c r="B383" i="4"/>
  <c r="B384" i="4"/>
  <c r="B385" i="4"/>
  <c r="B386" i="4"/>
  <c r="B387" i="4"/>
  <c r="B388" i="4"/>
  <c r="B389" i="4"/>
  <c r="B390" i="4"/>
  <c r="B391" i="4"/>
  <c r="B392" i="4"/>
  <c r="B393" i="4"/>
  <c r="B394" i="4"/>
  <c r="B395" i="4"/>
  <c r="B396" i="4"/>
  <c r="B397" i="4"/>
  <c r="B398" i="4"/>
  <c r="B399" i="4"/>
  <c r="B400" i="4"/>
  <c r="B401" i="4"/>
  <c r="B402" i="4"/>
  <c r="B403" i="4"/>
  <c r="B404" i="4"/>
  <c r="B405" i="4"/>
  <c r="B406" i="4"/>
  <c r="B407" i="4"/>
  <c r="B408" i="4"/>
  <c r="B409" i="4"/>
  <c r="B410" i="4"/>
  <c r="B411" i="4"/>
  <c r="B412" i="4"/>
  <c r="B413" i="4"/>
  <c r="B414" i="4"/>
  <c r="B415" i="4"/>
  <c r="B416" i="4"/>
  <c r="B417" i="4"/>
  <c r="B418" i="4"/>
  <c r="B419" i="4"/>
  <c r="B420" i="4"/>
  <c r="B421" i="4"/>
  <c r="B422" i="4"/>
  <c r="B423" i="4"/>
  <c r="B424" i="4"/>
  <c r="B425" i="4"/>
  <c r="B426" i="4"/>
  <c r="B427" i="4"/>
  <c r="B428" i="4"/>
  <c r="B429" i="4"/>
  <c r="B430" i="4"/>
  <c r="B431" i="4"/>
  <c r="B432" i="4"/>
  <c r="B433" i="4"/>
  <c r="B434" i="4"/>
  <c r="B435" i="4"/>
  <c r="B436" i="4"/>
  <c r="B437" i="4"/>
  <c r="B438" i="4"/>
  <c r="B439" i="4"/>
  <c r="B440" i="4"/>
  <c r="B441" i="4"/>
  <c r="B442" i="4"/>
  <c r="B443" i="4"/>
  <c r="B444" i="4"/>
  <c r="B445" i="4"/>
  <c r="B446" i="4"/>
  <c r="B447" i="4"/>
  <c r="B448" i="4"/>
  <c r="B449" i="4"/>
  <c r="B450" i="4"/>
  <c r="B451" i="4"/>
  <c r="B452" i="4"/>
  <c r="B453" i="4"/>
  <c r="B454" i="4"/>
  <c r="B455" i="4"/>
  <c r="B456" i="4"/>
  <c r="B457" i="4"/>
  <c r="B458" i="4"/>
  <c r="B459" i="4"/>
  <c r="B460" i="4"/>
  <c r="B461" i="4"/>
  <c r="B462" i="4"/>
  <c r="B463" i="4"/>
  <c r="B464" i="4"/>
  <c r="B465" i="4"/>
  <c r="B466" i="4"/>
  <c r="B467" i="4"/>
  <c r="B468" i="4"/>
  <c r="B469" i="4"/>
  <c r="B470" i="4"/>
  <c r="B471" i="4"/>
  <c r="B472" i="4"/>
  <c r="B473" i="4"/>
  <c r="B474" i="4"/>
  <c r="B475" i="4"/>
  <c r="B476" i="4"/>
  <c r="B477" i="4"/>
  <c r="B478" i="4"/>
  <c r="B479" i="4"/>
  <c r="B480" i="4"/>
  <c r="B481" i="4"/>
  <c r="B482" i="4"/>
  <c r="B483" i="4"/>
  <c r="B484" i="4"/>
  <c r="B485" i="4"/>
  <c r="B486" i="4"/>
  <c r="B487" i="4"/>
  <c r="B488" i="4"/>
  <c r="B489" i="4"/>
  <c r="B490" i="4"/>
  <c r="B491" i="4"/>
  <c r="B492" i="4"/>
  <c r="B493" i="4"/>
  <c r="B494" i="4"/>
  <c r="B495" i="4"/>
  <c r="B496" i="4"/>
  <c r="B497" i="4"/>
  <c r="B498" i="4"/>
  <c r="B499" i="4"/>
  <c r="B500" i="4"/>
  <c r="B501" i="4"/>
  <c r="B502" i="4"/>
  <c r="B503" i="4"/>
  <c r="B504" i="4"/>
  <c r="B505" i="4"/>
  <c r="B506" i="4"/>
  <c r="B507" i="4"/>
  <c r="B508" i="4"/>
  <c r="B509" i="4"/>
  <c r="B510" i="4"/>
  <c r="B511" i="4"/>
  <c r="B512" i="4"/>
  <c r="B513" i="4"/>
  <c r="B514" i="4"/>
  <c r="B515" i="4"/>
  <c r="B516" i="4"/>
  <c r="B517" i="4"/>
  <c r="B518" i="4"/>
  <c r="B519" i="4"/>
  <c r="B520" i="4"/>
  <c r="B521" i="4"/>
  <c r="B522" i="4"/>
  <c r="B523" i="4"/>
  <c r="B524" i="4"/>
  <c r="B525" i="4"/>
  <c r="B526" i="4"/>
  <c r="B527" i="4"/>
  <c r="B528" i="4"/>
  <c r="B529" i="4"/>
  <c r="B530" i="4"/>
  <c r="B531" i="4"/>
  <c r="B532" i="4"/>
  <c r="B533" i="4"/>
  <c r="B534" i="4"/>
  <c r="B535" i="4"/>
  <c r="B536" i="4"/>
  <c r="B537" i="4"/>
  <c r="B538" i="4"/>
  <c r="B539" i="4"/>
  <c r="B540" i="4"/>
  <c r="B541" i="4"/>
  <c r="B542" i="4"/>
  <c r="B543" i="4"/>
  <c r="B544" i="4"/>
  <c r="B545" i="4"/>
  <c r="B546" i="4"/>
  <c r="B547" i="4"/>
  <c r="B548" i="4"/>
  <c r="B549" i="4"/>
  <c r="B550" i="4"/>
  <c r="B551" i="4"/>
  <c r="B552" i="4"/>
  <c r="B553" i="4"/>
  <c r="B554" i="4"/>
  <c r="B555" i="4"/>
  <c r="B556" i="4"/>
  <c r="B557" i="4"/>
  <c r="B558" i="4"/>
  <c r="B559" i="4"/>
  <c r="B560" i="4"/>
  <c r="B561" i="4"/>
  <c r="B562" i="4"/>
  <c r="B563" i="4"/>
  <c r="B564" i="4"/>
  <c r="B565" i="4"/>
  <c r="B566" i="4"/>
  <c r="B567" i="4"/>
  <c r="B568" i="4"/>
  <c r="B569" i="4"/>
  <c r="B570" i="4"/>
  <c r="B571" i="4"/>
  <c r="B572" i="4"/>
  <c r="B573" i="4"/>
  <c r="B574" i="4"/>
  <c r="B575" i="4"/>
  <c r="B576" i="4"/>
  <c r="B577" i="4"/>
  <c r="B578" i="4"/>
  <c r="B579" i="4"/>
  <c r="B580" i="4"/>
  <c r="B581" i="4"/>
  <c r="B582" i="4"/>
  <c r="B583" i="4"/>
  <c r="B584" i="4"/>
  <c r="B585" i="4"/>
  <c r="B586" i="4"/>
  <c r="B587" i="4"/>
  <c r="B588" i="4"/>
  <c r="B589" i="4"/>
  <c r="B590" i="4"/>
  <c r="B591" i="4"/>
  <c r="B592" i="4"/>
  <c r="B593" i="4"/>
  <c r="B594" i="4"/>
  <c r="B595" i="4"/>
  <c r="B596" i="4"/>
  <c r="B597" i="4"/>
  <c r="B598" i="4"/>
  <c r="B599" i="4"/>
  <c r="B600" i="4"/>
  <c r="B601" i="4"/>
  <c r="B602" i="4"/>
  <c r="B603" i="4"/>
  <c r="B604" i="4"/>
  <c r="B605" i="4"/>
  <c r="B606" i="4"/>
  <c r="B607" i="4"/>
  <c r="B608" i="4"/>
  <c r="B609" i="4"/>
  <c r="B610" i="4"/>
  <c r="B611" i="4"/>
  <c r="B612" i="4"/>
  <c r="B613" i="4"/>
  <c r="B614" i="4"/>
  <c r="B615" i="4"/>
  <c r="B616" i="4"/>
  <c r="B617" i="4"/>
  <c r="B618" i="4"/>
  <c r="B619" i="4"/>
  <c r="B620" i="4"/>
  <c r="B621" i="4"/>
  <c r="B622" i="4"/>
  <c r="B623" i="4"/>
  <c r="B624" i="4"/>
  <c r="B625" i="4"/>
  <c r="B626" i="4"/>
  <c r="B627" i="4"/>
  <c r="B628" i="4"/>
  <c r="B629" i="4"/>
  <c r="B630" i="4"/>
  <c r="B631" i="4"/>
  <c r="B632" i="4"/>
  <c r="B633" i="4"/>
  <c r="B634" i="4"/>
  <c r="B635" i="4"/>
  <c r="B636" i="4"/>
  <c r="B637" i="4"/>
  <c r="B638" i="4"/>
  <c r="B639" i="4"/>
  <c r="B640" i="4"/>
  <c r="B641" i="4"/>
  <c r="B642" i="4"/>
  <c r="B643" i="4"/>
  <c r="B644" i="4"/>
  <c r="B645" i="4"/>
  <c r="B646" i="4"/>
  <c r="B647" i="4"/>
  <c r="B648" i="4"/>
  <c r="B649" i="4"/>
  <c r="B650" i="4"/>
  <c r="B651" i="4"/>
  <c r="B652" i="4"/>
  <c r="B653" i="4"/>
  <c r="B654" i="4"/>
  <c r="B655" i="4"/>
  <c r="B656" i="4"/>
  <c r="B657" i="4"/>
  <c r="B658" i="4"/>
  <c r="B659" i="4"/>
  <c r="B660" i="4"/>
  <c r="B661" i="4"/>
  <c r="B662" i="4"/>
  <c r="B663" i="4"/>
  <c r="B664" i="4"/>
  <c r="B665" i="4"/>
  <c r="B666" i="4"/>
  <c r="B667" i="4"/>
  <c r="B668" i="4"/>
  <c r="B669" i="4"/>
  <c r="B670" i="4"/>
  <c r="B671" i="4"/>
  <c r="B672" i="4"/>
  <c r="B673" i="4"/>
  <c r="B674" i="4"/>
  <c r="B675" i="4"/>
  <c r="B676" i="4"/>
  <c r="B677" i="4"/>
  <c r="B678" i="4"/>
  <c r="B679" i="4"/>
  <c r="B680" i="4"/>
  <c r="B681" i="4"/>
  <c r="B682" i="4"/>
  <c r="B683" i="4"/>
  <c r="B684" i="4"/>
  <c r="B685" i="4"/>
  <c r="B686" i="4"/>
  <c r="B687" i="4"/>
  <c r="B688" i="4"/>
  <c r="B689" i="4"/>
  <c r="B690" i="4"/>
  <c r="B691" i="4"/>
  <c r="B692" i="4"/>
  <c r="B693" i="4"/>
  <c r="B694" i="4"/>
  <c r="B695" i="4"/>
  <c r="B696" i="4"/>
  <c r="B697" i="4"/>
  <c r="B698" i="4"/>
  <c r="B699" i="4"/>
  <c r="B700" i="4"/>
  <c r="B701" i="4"/>
  <c r="B702" i="4"/>
  <c r="B703" i="4"/>
  <c r="B704" i="4"/>
  <c r="B705" i="4"/>
  <c r="B706" i="4"/>
  <c r="B707" i="4"/>
  <c r="B708" i="4"/>
  <c r="B709" i="4"/>
  <c r="B710" i="4"/>
  <c r="B711" i="4"/>
  <c r="B712" i="4"/>
  <c r="B713" i="4"/>
  <c r="B714" i="4"/>
  <c r="B715" i="4"/>
  <c r="B716" i="4"/>
  <c r="B717" i="4"/>
  <c r="B718" i="4"/>
  <c r="B719" i="4"/>
  <c r="B720" i="4"/>
  <c r="B721" i="4"/>
  <c r="B722" i="4"/>
  <c r="B723" i="4"/>
  <c r="B724" i="4"/>
  <c r="B725" i="4"/>
  <c r="B726" i="4"/>
  <c r="B727" i="4"/>
  <c r="B728" i="4"/>
  <c r="B729" i="4"/>
  <c r="B730" i="4"/>
  <c r="B731" i="4"/>
  <c r="B732" i="4"/>
  <c r="B733" i="4"/>
  <c r="B734" i="4"/>
  <c r="B735" i="4"/>
  <c r="B736" i="4"/>
  <c r="B737" i="4"/>
  <c r="B738" i="4"/>
  <c r="B739" i="4"/>
  <c r="B740" i="4"/>
  <c r="B741" i="4"/>
  <c r="B742" i="4"/>
  <c r="B743" i="4"/>
  <c r="B744" i="4"/>
  <c r="B745" i="4"/>
  <c r="B746" i="4"/>
  <c r="B747" i="4"/>
  <c r="B748" i="4"/>
  <c r="B749" i="4"/>
  <c r="B750" i="4"/>
  <c r="B751" i="4"/>
  <c r="B752" i="4"/>
  <c r="B753" i="4"/>
  <c r="B754" i="4"/>
  <c r="B755" i="4"/>
  <c r="B756" i="4"/>
  <c r="B757" i="4"/>
  <c r="B758" i="4"/>
  <c r="B759" i="4"/>
  <c r="B760" i="4"/>
  <c r="B761" i="4"/>
  <c r="B762" i="4"/>
  <c r="B763" i="4"/>
  <c r="B764" i="4"/>
  <c r="B765" i="4"/>
  <c r="B766" i="4"/>
  <c r="B767" i="4"/>
  <c r="B768" i="4"/>
  <c r="B769" i="4"/>
  <c r="B770" i="4"/>
  <c r="B771" i="4"/>
  <c r="B772" i="4"/>
  <c r="B773" i="4"/>
  <c r="B774" i="4"/>
  <c r="B775" i="4"/>
  <c r="B776" i="4"/>
  <c r="B777" i="4"/>
  <c r="B778" i="4"/>
  <c r="B779" i="4"/>
  <c r="B780" i="4"/>
  <c r="B781" i="4"/>
  <c r="B782" i="4"/>
  <c r="B783" i="4"/>
  <c r="B784" i="4"/>
  <c r="B785" i="4"/>
  <c r="B786" i="4"/>
  <c r="B787" i="4"/>
  <c r="B788" i="4"/>
  <c r="B789" i="4"/>
  <c r="B790" i="4"/>
  <c r="B791" i="4"/>
  <c r="B792" i="4"/>
  <c r="B793" i="4"/>
  <c r="B794" i="4"/>
  <c r="B795" i="4"/>
  <c r="B796" i="4"/>
  <c r="B797" i="4"/>
  <c r="B798" i="4"/>
  <c r="B799" i="4"/>
  <c r="B800" i="4"/>
  <c r="B801" i="4"/>
  <c r="B802" i="4"/>
  <c r="B803" i="4"/>
  <c r="B804" i="4"/>
  <c r="B805" i="4"/>
  <c r="B806" i="4"/>
  <c r="B807" i="4"/>
  <c r="B808" i="4"/>
  <c r="B809" i="4"/>
  <c r="B810" i="4"/>
  <c r="B811" i="4"/>
  <c r="B812" i="4"/>
  <c r="B813" i="4"/>
  <c r="B814" i="4"/>
  <c r="B815" i="4"/>
  <c r="B816" i="4"/>
  <c r="B817" i="4"/>
  <c r="B818" i="4"/>
  <c r="B819" i="4"/>
  <c r="B820" i="4"/>
  <c r="B821" i="4"/>
  <c r="B822" i="4"/>
  <c r="B823" i="4"/>
  <c r="B824" i="4"/>
  <c r="B825" i="4"/>
  <c r="B826" i="4"/>
  <c r="B827" i="4"/>
  <c r="B828" i="4"/>
  <c r="B829" i="4"/>
  <c r="B830" i="4"/>
  <c r="B831" i="4"/>
  <c r="B832" i="4"/>
  <c r="B833" i="4"/>
  <c r="B834" i="4"/>
  <c r="B835" i="4"/>
  <c r="B836" i="4"/>
  <c r="B837" i="4"/>
  <c r="B838" i="4"/>
  <c r="B839" i="4"/>
  <c r="B840" i="4"/>
  <c r="B841" i="4"/>
  <c r="B842" i="4"/>
  <c r="B843" i="4"/>
  <c r="B844" i="4"/>
  <c r="B845" i="4"/>
  <c r="B846" i="4"/>
  <c r="B847" i="4"/>
  <c r="B848" i="4"/>
  <c r="B849" i="4"/>
  <c r="B850" i="4"/>
  <c r="B851" i="4"/>
  <c r="B852" i="4"/>
  <c r="B853" i="4"/>
  <c r="B854" i="4"/>
  <c r="B855" i="4"/>
  <c r="B856" i="4"/>
  <c r="B857" i="4"/>
  <c r="B858" i="4"/>
  <c r="B859" i="4"/>
  <c r="B860" i="4"/>
  <c r="B861" i="4"/>
  <c r="B862" i="4"/>
  <c r="B863" i="4"/>
  <c r="B864" i="4"/>
  <c r="B865" i="4"/>
  <c r="B866" i="4"/>
  <c r="B867" i="4"/>
  <c r="B868" i="4"/>
  <c r="B869" i="4"/>
  <c r="B870" i="4"/>
  <c r="B871" i="4"/>
  <c r="B872" i="4"/>
  <c r="B873" i="4"/>
  <c r="B874" i="4"/>
  <c r="B875" i="4"/>
  <c r="B876" i="4"/>
  <c r="B877" i="4"/>
  <c r="B878" i="4"/>
  <c r="B879" i="4"/>
  <c r="B880" i="4"/>
  <c r="B881" i="4"/>
  <c r="B882" i="4"/>
  <c r="B883" i="4"/>
  <c r="B884" i="4"/>
  <c r="B885" i="4"/>
  <c r="B886" i="4"/>
  <c r="B887" i="4"/>
  <c r="B888" i="4"/>
  <c r="B889" i="4"/>
  <c r="B890" i="4"/>
  <c r="B891" i="4"/>
  <c r="B892" i="4"/>
  <c r="B893" i="4"/>
  <c r="B894" i="4"/>
  <c r="B895" i="4"/>
  <c r="B896" i="4"/>
  <c r="B897" i="4"/>
  <c r="B898" i="4"/>
  <c r="B899" i="4"/>
  <c r="B900" i="4"/>
  <c r="B901" i="4"/>
  <c r="B902" i="4"/>
  <c r="B903" i="4"/>
  <c r="B904" i="4"/>
  <c r="B905" i="4"/>
  <c r="B906" i="4"/>
  <c r="B907" i="4"/>
  <c r="B908" i="4"/>
  <c r="B909" i="4"/>
  <c r="B910" i="4"/>
  <c r="B911" i="4"/>
  <c r="B912" i="4"/>
  <c r="B913" i="4"/>
  <c r="B914" i="4"/>
  <c r="B915" i="4"/>
  <c r="B916" i="4"/>
  <c r="B917" i="4"/>
  <c r="B918" i="4"/>
  <c r="B919" i="4"/>
  <c r="B920" i="4"/>
  <c r="B921" i="4"/>
  <c r="B922" i="4"/>
  <c r="B923" i="4"/>
  <c r="B924" i="4"/>
  <c r="B925" i="4"/>
  <c r="B926" i="4"/>
  <c r="B927" i="4"/>
  <c r="B928" i="4"/>
  <c r="B929" i="4"/>
  <c r="B930" i="4"/>
  <c r="B931" i="4"/>
  <c r="B932" i="4"/>
  <c r="B933" i="4"/>
  <c r="B934" i="4"/>
  <c r="B935" i="4"/>
  <c r="B936" i="4"/>
  <c r="B937" i="4"/>
  <c r="B938" i="4"/>
  <c r="B939" i="4"/>
  <c r="B940" i="4"/>
  <c r="B941" i="4"/>
  <c r="B942" i="4"/>
  <c r="B943" i="4"/>
  <c r="B944" i="4"/>
  <c r="B945" i="4"/>
  <c r="B946" i="4"/>
  <c r="B947" i="4"/>
  <c r="B948" i="4"/>
  <c r="B949" i="4"/>
  <c r="B950" i="4"/>
  <c r="B951" i="4"/>
  <c r="B952" i="4"/>
  <c r="B953" i="4"/>
  <c r="B954" i="4"/>
  <c r="B955" i="4"/>
  <c r="B956" i="4"/>
  <c r="B957" i="4"/>
  <c r="B958" i="4"/>
  <c r="B959" i="4"/>
  <c r="B960" i="4"/>
  <c r="B961" i="4"/>
  <c r="B962" i="4"/>
  <c r="B963" i="4"/>
  <c r="B964" i="4"/>
  <c r="B965" i="4"/>
  <c r="B966" i="4"/>
  <c r="B967" i="4"/>
  <c r="B968" i="4"/>
  <c r="B969" i="4"/>
  <c r="B970" i="4"/>
  <c r="B971" i="4"/>
  <c r="B972" i="4"/>
  <c r="B973" i="4"/>
  <c r="B974" i="4"/>
  <c r="B975" i="4"/>
  <c r="B976" i="4"/>
  <c r="B977" i="4"/>
  <c r="B978" i="4"/>
  <c r="B979" i="4"/>
  <c r="B980" i="4"/>
  <c r="B981" i="4"/>
  <c r="B982" i="4"/>
  <c r="B983" i="4"/>
  <c r="B984" i="4"/>
  <c r="B985" i="4"/>
  <c r="B986" i="4"/>
  <c r="B987" i="4"/>
  <c r="B988" i="4"/>
  <c r="B989" i="4"/>
  <c r="B990" i="4"/>
  <c r="B991" i="4"/>
  <c r="B992" i="4"/>
  <c r="B993" i="4"/>
  <c r="B994" i="4"/>
  <c r="B995" i="4"/>
  <c r="B996" i="4"/>
  <c r="B997" i="4"/>
  <c r="B998" i="4"/>
  <c r="B999" i="4"/>
  <c r="B1000" i="4"/>
  <c r="B1001" i="4"/>
  <c r="B1002" i="4"/>
  <c r="B1003" i="4"/>
  <c r="B1004" i="4"/>
  <c r="B1005" i="4"/>
  <c r="B1006" i="4"/>
  <c r="B1007" i="4"/>
  <c r="B1008" i="4"/>
  <c r="B1009" i="4"/>
  <c r="B1010" i="4"/>
  <c r="B1011" i="4"/>
  <c r="B1012" i="4"/>
  <c r="B1013" i="4"/>
  <c r="B1014" i="4"/>
  <c r="B1015" i="4"/>
  <c r="B1016" i="4"/>
  <c r="B1017" i="4"/>
  <c r="B1018" i="4"/>
  <c r="B1019" i="4"/>
  <c r="B1020" i="4"/>
  <c r="B1021" i="4"/>
  <c r="B1022" i="4"/>
  <c r="B1023" i="4"/>
  <c r="B1024" i="4"/>
  <c r="B1025" i="4"/>
  <c r="B1026" i="4"/>
  <c r="B1027" i="4"/>
  <c r="B1028" i="4"/>
  <c r="B1029" i="4"/>
  <c r="B1030" i="4"/>
  <c r="B1031" i="4"/>
  <c r="B1032" i="4"/>
  <c r="B1033" i="4"/>
  <c r="B1034" i="4"/>
  <c r="B1035" i="4"/>
  <c r="B1036" i="4"/>
  <c r="B1037" i="4"/>
  <c r="B1038" i="4"/>
  <c r="B1039" i="4"/>
  <c r="B1040" i="4"/>
  <c r="B1041" i="4"/>
  <c r="B1042" i="4"/>
  <c r="B1043" i="4"/>
  <c r="B1044" i="4"/>
  <c r="B1045" i="4"/>
  <c r="B1046" i="4"/>
  <c r="B1047" i="4"/>
  <c r="B1048" i="4"/>
  <c r="B1049" i="4"/>
  <c r="B1050" i="4"/>
  <c r="B1051" i="4"/>
  <c r="B1052" i="4"/>
  <c r="B1053" i="4"/>
  <c r="B1054" i="4"/>
  <c r="B1055" i="4"/>
  <c r="B1056" i="4"/>
  <c r="B1057" i="4"/>
  <c r="B1058" i="4"/>
  <c r="B1059" i="4"/>
  <c r="B1060" i="4"/>
  <c r="B1061" i="4"/>
  <c r="B1062" i="4"/>
  <c r="B1063" i="4"/>
  <c r="B1064" i="4"/>
  <c r="B1065" i="4"/>
  <c r="B1066" i="4"/>
  <c r="B1067" i="4"/>
  <c r="B1068" i="4"/>
  <c r="B1069" i="4"/>
  <c r="B1070" i="4"/>
  <c r="B1071" i="4"/>
  <c r="B1072" i="4"/>
  <c r="B1073" i="4"/>
  <c r="B1074" i="4"/>
  <c r="B1075" i="4"/>
  <c r="B1076" i="4"/>
  <c r="B1077" i="4"/>
  <c r="B1078" i="4"/>
  <c r="B1079" i="4"/>
  <c r="B1080" i="4"/>
  <c r="B1081" i="4"/>
  <c r="B1082" i="4"/>
  <c r="B1083" i="4"/>
  <c r="B1084" i="4"/>
  <c r="B1085" i="4"/>
  <c r="B1086" i="4"/>
  <c r="B1087" i="4"/>
  <c r="B1088" i="4"/>
  <c r="B1089" i="4"/>
  <c r="B1090" i="4"/>
  <c r="B1091" i="4"/>
  <c r="B1092" i="4"/>
  <c r="B1093" i="4"/>
  <c r="B1094" i="4"/>
  <c r="B1095" i="4"/>
  <c r="B1096" i="4"/>
  <c r="B1097" i="4"/>
  <c r="B1098" i="4"/>
  <c r="B1099" i="4"/>
  <c r="B1100" i="4"/>
  <c r="B1101" i="4"/>
  <c r="B1102" i="4"/>
  <c r="B1103" i="4"/>
  <c r="B1104" i="4"/>
  <c r="B1105" i="4"/>
  <c r="B1106" i="4"/>
  <c r="B1107" i="4"/>
  <c r="B1108" i="4"/>
  <c r="B1109" i="4"/>
  <c r="B1110" i="4"/>
  <c r="B1111" i="4"/>
  <c r="B1112" i="4"/>
  <c r="B1113" i="4"/>
  <c r="B1114" i="4"/>
  <c r="B1115" i="4"/>
  <c r="B1116" i="4"/>
  <c r="B1117" i="4"/>
  <c r="B1118" i="4"/>
  <c r="B1119" i="4"/>
  <c r="B1120" i="4"/>
  <c r="B1121" i="4"/>
  <c r="B1122" i="4"/>
  <c r="B1123" i="4"/>
  <c r="B1124" i="4"/>
  <c r="B1125" i="4"/>
  <c r="B1126" i="4"/>
  <c r="B1127" i="4"/>
  <c r="B1128" i="4"/>
  <c r="B1129" i="4"/>
  <c r="B1130" i="4"/>
  <c r="B1131" i="4"/>
  <c r="B1132" i="4"/>
  <c r="B1133" i="4"/>
  <c r="B1134" i="4"/>
  <c r="B1135" i="4"/>
  <c r="B1136" i="4"/>
  <c r="B1137" i="4"/>
  <c r="B1138" i="4"/>
  <c r="B1139" i="4"/>
  <c r="B1140" i="4"/>
  <c r="B1141" i="4"/>
  <c r="B1142" i="4"/>
  <c r="B1143" i="4"/>
  <c r="B1144" i="4"/>
  <c r="B1145" i="4"/>
  <c r="B1146" i="4"/>
  <c r="B1147" i="4"/>
  <c r="B1148" i="4"/>
  <c r="B1149" i="4"/>
  <c r="B1150" i="4"/>
  <c r="B1151" i="4"/>
  <c r="B1152" i="4"/>
  <c r="B1153" i="4"/>
  <c r="B1154" i="4"/>
  <c r="B1155" i="4"/>
  <c r="B1156" i="4"/>
  <c r="B1157" i="4"/>
  <c r="B1158" i="4"/>
  <c r="B1159" i="4"/>
  <c r="B1160" i="4"/>
  <c r="B1161" i="4"/>
  <c r="B1162" i="4"/>
  <c r="B1163" i="4"/>
  <c r="B1164" i="4"/>
  <c r="B1165" i="4"/>
  <c r="B1166" i="4"/>
  <c r="B1167" i="4"/>
  <c r="B1168" i="4"/>
  <c r="B1169" i="4"/>
  <c r="B1170" i="4"/>
  <c r="B1171" i="4"/>
  <c r="B1172" i="4"/>
  <c r="B1173" i="4"/>
  <c r="B1174" i="4"/>
  <c r="B1175" i="4"/>
  <c r="B1176" i="4"/>
  <c r="B1177" i="4"/>
  <c r="B1178" i="4"/>
  <c r="B1179" i="4"/>
  <c r="B1180" i="4"/>
  <c r="B1181" i="4"/>
  <c r="B1182" i="4"/>
  <c r="B1183" i="4"/>
  <c r="B1184" i="4"/>
  <c r="B1185" i="4"/>
  <c r="B1186" i="4"/>
  <c r="B1187" i="4"/>
  <c r="B1188" i="4"/>
  <c r="B1189" i="4"/>
  <c r="B1190" i="4"/>
  <c r="B1191" i="4"/>
  <c r="B1192" i="4"/>
  <c r="B1193" i="4"/>
  <c r="B1194" i="4"/>
  <c r="B1195" i="4"/>
  <c r="B1196" i="4"/>
  <c r="B1197" i="4"/>
  <c r="B1198" i="4"/>
  <c r="B1199" i="4"/>
  <c r="B1200" i="4"/>
  <c r="B1201" i="4"/>
  <c r="B1202" i="4"/>
  <c r="B1203" i="4"/>
  <c r="B1204" i="4"/>
  <c r="B1205" i="4"/>
  <c r="B1206" i="4"/>
  <c r="B1207" i="4"/>
  <c r="B1208" i="4"/>
  <c r="B1209" i="4"/>
  <c r="B1210" i="4"/>
  <c r="B1211" i="4"/>
  <c r="B1212" i="4"/>
  <c r="B1213" i="4"/>
  <c r="B1214" i="4"/>
  <c r="B1215" i="4"/>
  <c r="B1216" i="4"/>
  <c r="B1217" i="4"/>
  <c r="B1218" i="4"/>
  <c r="B1219" i="4"/>
  <c r="B1220" i="4"/>
  <c r="B1221" i="4"/>
  <c r="B1222" i="4"/>
  <c r="B1223" i="4"/>
  <c r="B1224" i="4"/>
  <c r="B1225" i="4"/>
  <c r="B1226" i="4"/>
  <c r="B1227" i="4"/>
  <c r="B1228" i="4"/>
  <c r="B1229" i="4"/>
  <c r="B1230" i="4"/>
  <c r="B1231" i="4"/>
  <c r="B1232" i="4"/>
  <c r="B1233" i="4"/>
  <c r="B1234" i="4"/>
  <c r="B1235" i="4"/>
  <c r="B1236" i="4"/>
  <c r="B1237" i="4"/>
  <c r="B1238" i="4"/>
  <c r="B1239" i="4"/>
  <c r="B1240" i="4"/>
  <c r="B1241" i="4"/>
  <c r="B1242" i="4"/>
  <c r="B1243" i="4"/>
  <c r="B1244" i="4"/>
  <c r="B1245" i="4"/>
  <c r="B1246" i="4"/>
  <c r="B1247" i="4"/>
  <c r="B1248" i="4"/>
  <c r="B1249" i="4"/>
  <c r="B1250" i="4"/>
  <c r="B1251" i="4"/>
  <c r="B1252" i="4"/>
  <c r="B1253" i="4"/>
  <c r="B1254" i="4"/>
  <c r="B1255" i="4"/>
  <c r="B1256" i="4"/>
  <c r="B1257" i="4"/>
  <c r="B1258" i="4"/>
  <c r="B1259" i="4"/>
  <c r="B1260" i="4"/>
  <c r="B1261" i="4"/>
  <c r="B1262" i="4"/>
  <c r="B1263" i="4"/>
  <c r="B1264" i="4"/>
  <c r="B1265" i="4"/>
  <c r="B1266" i="4"/>
  <c r="B1267" i="4"/>
  <c r="B1268" i="4"/>
  <c r="B1269" i="4"/>
  <c r="B1270" i="4"/>
  <c r="B1271" i="4"/>
  <c r="B1272" i="4"/>
  <c r="B1273" i="4"/>
  <c r="B1274" i="4"/>
  <c r="B1275" i="4"/>
  <c r="B1276" i="4"/>
  <c r="B1277" i="4"/>
  <c r="B1278" i="4"/>
  <c r="B1279" i="4"/>
  <c r="B1280" i="4"/>
  <c r="B1281" i="4"/>
  <c r="B1282" i="4"/>
  <c r="B1283" i="4"/>
  <c r="B1284" i="4"/>
  <c r="B1285" i="4"/>
  <c r="B1286" i="4"/>
  <c r="B1287" i="4"/>
  <c r="B1288" i="4"/>
  <c r="B1289" i="4"/>
  <c r="B1290" i="4"/>
  <c r="B1291" i="4"/>
  <c r="B1292" i="4"/>
  <c r="B1293" i="4"/>
  <c r="B1294" i="4"/>
  <c r="B1295" i="4"/>
  <c r="B1296" i="4"/>
  <c r="B1297" i="4"/>
  <c r="B1298" i="4"/>
  <c r="B1299" i="4"/>
  <c r="B1300" i="4"/>
  <c r="B1301" i="4"/>
  <c r="B1302" i="4"/>
  <c r="B1303" i="4"/>
  <c r="B1304" i="4"/>
  <c r="B1305" i="4"/>
  <c r="B1306" i="4"/>
  <c r="B1307" i="4"/>
  <c r="B1308" i="4"/>
  <c r="B1309" i="4"/>
  <c r="B1310" i="4"/>
  <c r="B1311" i="4"/>
  <c r="B1312" i="4"/>
  <c r="B1313" i="4"/>
  <c r="B1314" i="4"/>
  <c r="B1315" i="4"/>
  <c r="B1316" i="4"/>
  <c r="B1317" i="4"/>
  <c r="B1318" i="4"/>
  <c r="B1319" i="4"/>
  <c r="B1320" i="4"/>
  <c r="B1321" i="4"/>
  <c r="B1322" i="4"/>
  <c r="B1323" i="4"/>
  <c r="B1324" i="4"/>
  <c r="B1325" i="4"/>
  <c r="B1326" i="4"/>
  <c r="B1327" i="4"/>
  <c r="B1328" i="4"/>
  <c r="B1329" i="4"/>
  <c r="B1330" i="4"/>
  <c r="B1331" i="4"/>
  <c r="B1332" i="4"/>
  <c r="B1333" i="4"/>
  <c r="B1334" i="4"/>
  <c r="B1335" i="4"/>
  <c r="B1336" i="4"/>
  <c r="B1337" i="4"/>
  <c r="B1338" i="4"/>
  <c r="B1339" i="4"/>
  <c r="B1340" i="4"/>
  <c r="B1341" i="4"/>
  <c r="B1342" i="4"/>
  <c r="B1343" i="4"/>
  <c r="B1344" i="4"/>
  <c r="B1345" i="4"/>
  <c r="B1346" i="4"/>
  <c r="B1347" i="4"/>
  <c r="B1348" i="4"/>
  <c r="B1349" i="4"/>
  <c r="B1350" i="4"/>
  <c r="B1351" i="4"/>
  <c r="B1352" i="4"/>
  <c r="B1353" i="4"/>
  <c r="B1354" i="4"/>
  <c r="B1355" i="4"/>
  <c r="B1356" i="4"/>
  <c r="B1357" i="4"/>
  <c r="B1358" i="4"/>
  <c r="B1359" i="4"/>
  <c r="B1360" i="4"/>
  <c r="B1361" i="4"/>
  <c r="B1362" i="4"/>
  <c r="B1363" i="4"/>
  <c r="B1364" i="4"/>
  <c r="B1365" i="4"/>
  <c r="B1366" i="4"/>
  <c r="B1367" i="4"/>
  <c r="B1368" i="4"/>
  <c r="B1369" i="4"/>
  <c r="B1370" i="4"/>
  <c r="B1371" i="4"/>
  <c r="B1372" i="4"/>
  <c r="B1373" i="4"/>
  <c r="B1374" i="4"/>
  <c r="B1375" i="4"/>
  <c r="B1376" i="4"/>
  <c r="B1377" i="4"/>
  <c r="B1378" i="4"/>
  <c r="B1379" i="4"/>
  <c r="B1380" i="4"/>
  <c r="B1381" i="4"/>
  <c r="B1382" i="4"/>
  <c r="B1383" i="4"/>
  <c r="B1384" i="4"/>
  <c r="B1385" i="4"/>
  <c r="B1386" i="4"/>
  <c r="B1387" i="4"/>
  <c r="B1388" i="4"/>
  <c r="B1389" i="4"/>
  <c r="B1390" i="4"/>
  <c r="B1391" i="4"/>
  <c r="B1392" i="4"/>
  <c r="B1393" i="4"/>
  <c r="B1394" i="4"/>
  <c r="B1395" i="4"/>
  <c r="B1396" i="4"/>
  <c r="B1397" i="4"/>
  <c r="B1398" i="4"/>
  <c r="B1399" i="4"/>
  <c r="B1400" i="4"/>
  <c r="B1401" i="4"/>
  <c r="B1402" i="4"/>
  <c r="B1403" i="4"/>
  <c r="B1404" i="4"/>
  <c r="B1405" i="4"/>
  <c r="B1406" i="4"/>
  <c r="B1407" i="4"/>
  <c r="B1408" i="4"/>
  <c r="B1409" i="4"/>
  <c r="B1410" i="4"/>
  <c r="B1411" i="4"/>
  <c r="B1412" i="4"/>
  <c r="B1413" i="4"/>
  <c r="B1414" i="4"/>
  <c r="B1415" i="4"/>
  <c r="B1416" i="4"/>
  <c r="B1417" i="4"/>
  <c r="B1418" i="4"/>
  <c r="B1419" i="4"/>
  <c r="B1420" i="4"/>
  <c r="B1421" i="4"/>
  <c r="B1422" i="4"/>
  <c r="B1423" i="4"/>
  <c r="B1424" i="4"/>
  <c r="B1425" i="4"/>
  <c r="B1426" i="4"/>
  <c r="B1427" i="4"/>
  <c r="B1428" i="4"/>
  <c r="B1429" i="4"/>
  <c r="B1430" i="4"/>
  <c r="B1431" i="4"/>
  <c r="B1432" i="4"/>
  <c r="B1433" i="4"/>
  <c r="B1434" i="4"/>
  <c r="B1435" i="4"/>
  <c r="B1436" i="4"/>
  <c r="B1437" i="4"/>
  <c r="B1438" i="4"/>
  <c r="B1439" i="4"/>
  <c r="B1440" i="4"/>
  <c r="B1441" i="4"/>
  <c r="B1442" i="4"/>
  <c r="B1443" i="4"/>
  <c r="B1444" i="4"/>
  <c r="B1445" i="4"/>
  <c r="B1446" i="4"/>
  <c r="B1447" i="4"/>
  <c r="B1448" i="4"/>
  <c r="B1449" i="4"/>
  <c r="B1450" i="4"/>
  <c r="B1451" i="4"/>
  <c r="B1452" i="4"/>
  <c r="B1453" i="4"/>
  <c r="B1454" i="4"/>
  <c r="B1455" i="4"/>
  <c r="B1456" i="4"/>
  <c r="B1457" i="4"/>
  <c r="B1458" i="4"/>
  <c r="B1459" i="4"/>
  <c r="B1460" i="4"/>
  <c r="B1461" i="4"/>
  <c r="B1462" i="4"/>
  <c r="B1463" i="4"/>
  <c r="B1464" i="4"/>
  <c r="B1465" i="4"/>
  <c r="B1466" i="4"/>
  <c r="B1467" i="4"/>
  <c r="B1468" i="4"/>
  <c r="B1469" i="4"/>
  <c r="B1470" i="4"/>
  <c r="B1471" i="4"/>
  <c r="B1472" i="4"/>
  <c r="B1473" i="4"/>
  <c r="B1474" i="4"/>
  <c r="B1475" i="4"/>
  <c r="B1476" i="4"/>
  <c r="B1477" i="4"/>
  <c r="B1478" i="4"/>
  <c r="B1479" i="4"/>
  <c r="B1480" i="4"/>
  <c r="B1481" i="4"/>
  <c r="B1482" i="4"/>
  <c r="B1483" i="4"/>
  <c r="B1484" i="4"/>
  <c r="B1485" i="4"/>
  <c r="B1486" i="4"/>
  <c r="B1487" i="4"/>
  <c r="B1488" i="4"/>
  <c r="B1489" i="4"/>
  <c r="B1490" i="4"/>
  <c r="B1491" i="4"/>
  <c r="B1492" i="4"/>
  <c r="B1493" i="4"/>
  <c r="B1494" i="4"/>
  <c r="B1495" i="4"/>
  <c r="B1496" i="4"/>
  <c r="B1497" i="4"/>
  <c r="B1498" i="4"/>
  <c r="B1499" i="4"/>
  <c r="B1500" i="4"/>
  <c r="B1501" i="4"/>
  <c r="B1502" i="4"/>
  <c r="B1503" i="4"/>
  <c r="B1504" i="4"/>
  <c r="B1505" i="4"/>
  <c r="B1506" i="4"/>
  <c r="B1507" i="4"/>
  <c r="B1508" i="4"/>
  <c r="B1509" i="4"/>
  <c r="B1510" i="4"/>
  <c r="B1511" i="4"/>
  <c r="B1512" i="4"/>
  <c r="B1513" i="4"/>
  <c r="B1514" i="4"/>
  <c r="B1515" i="4"/>
  <c r="B1516" i="4"/>
  <c r="B1517" i="4"/>
  <c r="B1518" i="4"/>
  <c r="B1519" i="4"/>
  <c r="B1520" i="4"/>
  <c r="B1521" i="4"/>
  <c r="B1522" i="4"/>
  <c r="B1523" i="4"/>
  <c r="B1524" i="4"/>
  <c r="B1525" i="4"/>
  <c r="B1526" i="4"/>
  <c r="B1527" i="4"/>
  <c r="B1528" i="4"/>
  <c r="B1529" i="4"/>
  <c r="B1530" i="4"/>
  <c r="B1531" i="4"/>
  <c r="B1532" i="4"/>
  <c r="B1533" i="4"/>
  <c r="B1534" i="4"/>
  <c r="B1535" i="4"/>
  <c r="B1536" i="4"/>
  <c r="B1537" i="4"/>
  <c r="B1538" i="4"/>
  <c r="B1539" i="4"/>
  <c r="B1540" i="4"/>
  <c r="B1541" i="4"/>
  <c r="B1542" i="4"/>
  <c r="B1543" i="4"/>
  <c r="B1544" i="4"/>
  <c r="B1545" i="4"/>
  <c r="B1546" i="4"/>
  <c r="B1547" i="4"/>
  <c r="B1548" i="4"/>
  <c r="B1549" i="4"/>
  <c r="B1550" i="4"/>
  <c r="B1551" i="4"/>
  <c r="B1552" i="4"/>
  <c r="B1553" i="4"/>
  <c r="B1554" i="4"/>
  <c r="B1555" i="4"/>
  <c r="B1556" i="4"/>
  <c r="B1557" i="4"/>
  <c r="B1558" i="4"/>
  <c r="B1559" i="4"/>
  <c r="B1560" i="4"/>
  <c r="B1561" i="4"/>
  <c r="B1562" i="4"/>
  <c r="B1563" i="4"/>
  <c r="B1564" i="4"/>
  <c r="B1565" i="4"/>
  <c r="B1566" i="4"/>
  <c r="B1567" i="4"/>
  <c r="B1568" i="4"/>
  <c r="B1569" i="4"/>
  <c r="B1570" i="4"/>
  <c r="B1571" i="4"/>
  <c r="B1572" i="4"/>
  <c r="B1573" i="4"/>
  <c r="B1574" i="4"/>
  <c r="B1575" i="4"/>
  <c r="B1576" i="4"/>
  <c r="B1577" i="4"/>
  <c r="B1578" i="4"/>
  <c r="B1579" i="4"/>
  <c r="B1580" i="4"/>
  <c r="B1581" i="4"/>
  <c r="B1582" i="4"/>
  <c r="B1583" i="4"/>
  <c r="B1584" i="4"/>
  <c r="B1585" i="4"/>
  <c r="B1586" i="4"/>
  <c r="B1587" i="4"/>
  <c r="B1588" i="4"/>
  <c r="B1589" i="4"/>
  <c r="B1590" i="4"/>
  <c r="B1591" i="4"/>
  <c r="B1592" i="4"/>
  <c r="B1593" i="4"/>
  <c r="B1594" i="4"/>
  <c r="B1595" i="4"/>
  <c r="B1596" i="4"/>
  <c r="B1597" i="4"/>
  <c r="B1598" i="4"/>
  <c r="B1599" i="4"/>
  <c r="B1600" i="4"/>
  <c r="B1601" i="4"/>
  <c r="B1602" i="4"/>
  <c r="B1603" i="4"/>
  <c r="B1604" i="4"/>
  <c r="B1605" i="4"/>
  <c r="B1606" i="4"/>
  <c r="B1607" i="4"/>
  <c r="B1608" i="4"/>
  <c r="B1609" i="4"/>
  <c r="B1610" i="4"/>
  <c r="B1611" i="4"/>
  <c r="B1612" i="4"/>
  <c r="B1613" i="4"/>
  <c r="B1614" i="4"/>
  <c r="B1615" i="4"/>
  <c r="B1616" i="4"/>
  <c r="B1617" i="4"/>
  <c r="B1618" i="4"/>
  <c r="B1619" i="4"/>
  <c r="B1620" i="4"/>
  <c r="B1621" i="4"/>
  <c r="B1622" i="4"/>
  <c r="B1623" i="4"/>
  <c r="B1624" i="4"/>
  <c r="B1625" i="4"/>
  <c r="B1626" i="4"/>
  <c r="B1627" i="4"/>
  <c r="B1628" i="4"/>
  <c r="B1629" i="4"/>
  <c r="B1630" i="4"/>
  <c r="B1631" i="4"/>
  <c r="B1632" i="4"/>
  <c r="B1633" i="4"/>
  <c r="B1634" i="4"/>
  <c r="B1635" i="4"/>
  <c r="B1636" i="4"/>
  <c r="B1637" i="4"/>
  <c r="B1638" i="4"/>
  <c r="B1639" i="4"/>
  <c r="B1640" i="4"/>
  <c r="B1641" i="4"/>
  <c r="B1642" i="4"/>
  <c r="B1643" i="4"/>
  <c r="B1644" i="4"/>
  <c r="B1645" i="4"/>
  <c r="B1646" i="4"/>
  <c r="B1647" i="4"/>
  <c r="B1648" i="4"/>
  <c r="B1649" i="4"/>
  <c r="B1650" i="4"/>
  <c r="B1651" i="4"/>
  <c r="B1652" i="4"/>
  <c r="B1653" i="4"/>
  <c r="B1654" i="4"/>
  <c r="B1655" i="4"/>
  <c r="B1656" i="4"/>
  <c r="B1657" i="4"/>
  <c r="B1658" i="4"/>
  <c r="B1659" i="4"/>
  <c r="B1660" i="4"/>
  <c r="B1661" i="4"/>
  <c r="B1662" i="4"/>
  <c r="B1663" i="4"/>
  <c r="B1664" i="4"/>
  <c r="B1665" i="4"/>
  <c r="B1666" i="4"/>
  <c r="B1667" i="4"/>
  <c r="B1668" i="4"/>
  <c r="B1669" i="4"/>
  <c r="B1670" i="4"/>
  <c r="B1671" i="4"/>
  <c r="B1672" i="4"/>
  <c r="B1673" i="4"/>
  <c r="B1674" i="4"/>
  <c r="B1675" i="4"/>
  <c r="B1676" i="4"/>
  <c r="B1677" i="4"/>
  <c r="B1678" i="4"/>
  <c r="B1679" i="4"/>
  <c r="B1680" i="4"/>
  <c r="B1681" i="4"/>
  <c r="B1682" i="4"/>
  <c r="B1683" i="4"/>
  <c r="B1684" i="4"/>
  <c r="B1685" i="4"/>
  <c r="B1686" i="4"/>
  <c r="B1687" i="4"/>
  <c r="B1688" i="4"/>
  <c r="B1689" i="4"/>
  <c r="B1690" i="4"/>
  <c r="B1691" i="4"/>
  <c r="B1692" i="4"/>
  <c r="B1693" i="4"/>
  <c r="B1694" i="4"/>
  <c r="B1695" i="4"/>
  <c r="B1696" i="4"/>
  <c r="B1697" i="4"/>
  <c r="B1698" i="4"/>
  <c r="B1699" i="4"/>
  <c r="B1700" i="4"/>
  <c r="B1701" i="4"/>
  <c r="B1702" i="4"/>
  <c r="B1703" i="4"/>
  <c r="B1704" i="4"/>
  <c r="B1705" i="4"/>
  <c r="B1706" i="4"/>
  <c r="B1707" i="4"/>
  <c r="B1708" i="4"/>
  <c r="B1709" i="4"/>
  <c r="B1710" i="4"/>
  <c r="B1711" i="4"/>
  <c r="B1712" i="4"/>
  <c r="B1713" i="4"/>
  <c r="B1714" i="4"/>
  <c r="B1715" i="4"/>
  <c r="B1716" i="4"/>
  <c r="B1717" i="4"/>
  <c r="B1718" i="4"/>
  <c r="B1719" i="4"/>
  <c r="B1720" i="4"/>
  <c r="B1721" i="4"/>
  <c r="B1722" i="4"/>
  <c r="B1723" i="4"/>
  <c r="B1724" i="4"/>
  <c r="B1725" i="4"/>
  <c r="B1726" i="4"/>
  <c r="B1727" i="4"/>
  <c r="B1728" i="4"/>
  <c r="B1729" i="4"/>
  <c r="B1730" i="4"/>
  <c r="B1731" i="4"/>
  <c r="B1732" i="4"/>
  <c r="B1733" i="4"/>
  <c r="B1734" i="4"/>
  <c r="B1735" i="4"/>
  <c r="B1736" i="4"/>
  <c r="B1737" i="4"/>
  <c r="B1738" i="4"/>
  <c r="B1739" i="4"/>
  <c r="B1740" i="4"/>
  <c r="B1741" i="4"/>
  <c r="B1742" i="4"/>
  <c r="B1743" i="4"/>
  <c r="B1744" i="4"/>
  <c r="B1745" i="4"/>
  <c r="B1746" i="4"/>
  <c r="B1747" i="4"/>
  <c r="B1748" i="4"/>
  <c r="B1749" i="4"/>
  <c r="B1750" i="4"/>
  <c r="B1751" i="4"/>
  <c r="B1752" i="4"/>
  <c r="B1753" i="4"/>
  <c r="B1754" i="4"/>
  <c r="B1755" i="4"/>
  <c r="B1756" i="4"/>
  <c r="B1757" i="4"/>
  <c r="B1758" i="4"/>
  <c r="B1759" i="4"/>
  <c r="B1760" i="4"/>
  <c r="B1761" i="4"/>
  <c r="B1762" i="4"/>
  <c r="B1763" i="4"/>
  <c r="B1764" i="4"/>
  <c r="B1765" i="4"/>
  <c r="B1766" i="4"/>
  <c r="B1767" i="4"/>
  <c r="B1768" i="4"/>
  <c r="B1769" i="4"/>
  <c r="B1770" i="4"/>
  <c r="B1771" i="4"/>
  <c r="B1772" i="4"/>
  <c r="B1773" i="4"/>
  <c r="B1774" i="4"/>
  <c r="B1775" i="4"/>
  <c r="B1776" i="4"/>
  <c r="B1777" i="4"/>
  <c r="B1778" i="4"/>
  <c r="B1779" i="4"/>
  <c r="B1780" i="4"/>
  <c r="B1781" i="4"/>
  <c r="B1782" i="4"/>
  <c r="B1783" i="4"/>
  <c r="B1784" i="4"/>
  <c r="B1785" i="4"/>
  <c r="B1786" i="4"/>
  <c r="B1787" i="4"/>
  <c r="B1788" i="4"/>
  <c r="B1789" i="4"/>
  <c r="B1790" i="4"/>
  <c r="B1791" i="4"/>
  <c r="B1792" i="4"/>
  <c r="B1793" i="4"/>
  <c r="B1794" i="4"/>
  <c r="B1795" i="4"/>
  <c r="B1796" i="4"/>
  <c r="B1797" i="4"/>
  <c r="B1798" i="4"/>
  <c r="B1799" i="4"/>
  <c r="B1800" i="4"/>
  <c r="B1801" i="4"/>
  <c r="B1802" i="4"/>
  <c r="B1803" i="4"/>
  <c r="B1804" i="4"/>
  <c r="B1805" i="4"/>
  <c r="B1806" i="4"/>
  <c r="B1807" i="4"/>
  <c r="B1808" i="4"/>
  <c r="B1809" i="4"/>
  <c r="B1810" i="4"/>
  <c r="B1811" i="4"/>
  <c r="B1812" i="4"/>
  <c r="B1813" i="4"/>
  <c r="B1814" i="4"/>
  <c r="B1815" i="4"/>
  <c r="B1816" i="4"/>
  <c r="B1817" i="4"/>
  <c r="B1818" i="4"/>
  <c r="B1819" i="4"/>
  <c r="B1820" i="4"/>
  <c r="B1821" i="4"/>
  <c r="B1822" i="4"/>
  <c r="B1823" i="4"/>
  <c r="B1824" i="4"/>
  <c r="B1825" i="4"/>
  <c r="B1826" i="4"/>
  <c r="B1827" i="4"/>
  <c r="B1828" i="4"/>
  <c r="B1829" i="4"/>
  <c r="B1830" i="4"/>
  <c r="B1831" i="4"/>
  <c r="B1832" i="4"/>
  <c r="B1833" i="4"/>
  <c r="B1834" i="4"/>
  <c r="B1835" i="4"/>
  <c r="B1836" i="4"/>
  <c r="B1837" i="4"/>
  <c r="B1838" i="4"/>
  <c r="B1839" i="4"/>
  <c r="B1840" i="4"/>
  <c r="B1841" i="4"/>
  <c r="B1842" i="4"/>
  <c r="B1843" i="4"/>
  <c r="B1844" i="4"/>
  <c r="B1845" i="4"/>
  <c r="B1846" i="4"/>
  <c r="B1847" i="4"/>
  <c r="B1848" i="4"/>
  <c r="B1849" i="4"/>
  <c r="B1850" i="4"/>
  <c r="B1851" i="4"/>
  <c r="B1852" i="4"/>
  <c r="B1853" i="4"/>
  <c r="B1854" i="4"/>
  <c r="B1855" i="4"/>
  <c r="B1856" i="4"/>
  <c r="B1857" i="4"/>
  <c r="B1858" i="4"/>
  <c r="B1859" i="4"/>
  <c r="B1860" i="4"/>
  <c r="B1861" i="4"/>
  <c r="B1862" i="4"/>
  <c r="B1863" i="4"/>
  <c r="B1864" i="4"/>
  <c r="B1865" i="4"/>
  <c r="B1866" i="4"/>
  <c r="B1867" i="4"/>
  <c r="B1868" i="4"/>
  <c r="B1869" i="4"/>
  <c r="B1870" i="4"/>
  <c r="B1871" i="4"/>
  <c r="B1872" i="4"/>
  <c r="B1873" i="4"/>
  <c r="B1874" i="4"/>
  <c r="B1875" i="4"/>
  <c r="B1876" i="4"/>
  <c r="B1877" i="4"/>
  <c r="B1878" i="4"/>
  <c r="B1879" i="4"/>
  <c r="B1880" i="4"/>
  <c r="B1881" i="4"/>
  <c r="B1882" i="4"/>
  <c r="B1883" i="4"/>
  <c r="B1884" i="4"/>
  <c r="B1885" i="4"/>
  <c r="B1886" i="4"/>
  <c r="B1887" i="4"/>
  <c r="B1888" i="4"/>
  <c r="B1889" i="4"/>
  <c r="B1890" i="4"/>
  <c r="B1891" i="4"/>
  <c r="B1892" i="4"/>
  <c r="B1893" i="4"/>
  <c r="B1894" i="4"/>
  <c r="B1895" i="4"/>
  <c r="B1896" i="4"/>
  <c r="B1897" i="4"/>
  <c r="B1898" i="4"/>
  <c r="B1899" i="4"/>
  <c r="B1900" i="4"/>
  <c r="B1901" i="4"/>
  <c r="B1902" i="4"/>
  <c r="B1903" i="4"/>
  <c r="B1904" i="4"/>
  <c r="B1905" i="4"/>
  <c r="B1906" i="4"/>
  <c r="B1907" i="4"/>
  <c r="B1908" i="4"/>
  <c r="B1909" i="4"/>
  <c r="B1910" i="4"/>
  <c r="B1911" i="4"/>
  <c r="B1912" i="4"/>
  <c r="B1913" i="4"/>
  <c r="B1914" i="4"/>
  <c r="B1915" i="4"/>
  <c r="B1916" i="4"/>
  <c r="B1917" i="4"/>
  <c r="B1918" i="4"/>
  <c r="B1919" i="4"/>
  <c r="B1920" i="4"/>
  <c r="B1921" i="4"/>
  <c r="B1922" i="4"/>
  <c r="B1923" i="4"/>
  <c r="B1924" i="4"/>
  <c r="B1925" i="4"/>
  <c r="B1926" i="4"/>
  <c r="B1927" i="4"/>
  <c r="B1928" i="4"/>
  <c r="B1929" i="4"/>
  <c r="B1930" i="4"/>
  <c r="B1931" i="4"/>
  <c r="B1932" i="4"/>
  <c r="B1933" i="4"/>
  <c r="B1934" i="4"/>
  <c r="B1935" i="4"/>
  <c r="B1936" i="4"/>
  <c r="B1937" i="4"/>
  <c r="B1938" i="4"/>
  <c r="B1939" i="4"/>
  <c r="B1940" i="4"/>
  <c r="B1941" i="4"/>
  <c r="B1942" i="4"/>
  <c r="B1943" i="4"/>
  <c r="B1944" i="4"/>
  <c r="B1945" i="4"/>
  <c r="B1946" i="4"/>
  <c r="B1947" i="4"/>
  <c r="B1948" i="4"/>
  <c r="B1949" i="4"/>
  <c r="B1950" i="4"/>
  <c r="B1951" i="4"/>
  <c r="B1952" i="4"/>
  <c r="B1953" i="4"/>
  <c r="B1954" i="4"/>
  <c r="B1955" i="4"/>
  <c r="B1956" i="4"/>
  <c r="B1957" i="4"/>
  <c r="B1958" i="4"/>
  <c r="B1959" i="4"/>
  <c r="B1960" i="4"/>
  <c r="B1961" i="4"/>
  <c r="B1962" i="4"/>
  <c r="B1963" i="4"/>
  <c r="B1964" i="4"/>
  <c r="B1965" i="4"/>
  <c r="B1966" i="4"/>
  <c r="B1967" i="4"/>
  <c r="B1968" i="4"/>
  <c r="B1969" i="4"/>
  <c r="B1970" i="4"/>
  <c r="B1971" i="4"/>
  <c r="B1972" i="4"/>
  <c r="B1973" i="4"/>
  <c r="B1974" i="4"/>
  <c r="B1975" i="4"/>
  <c r="B1976" i="4"/>
  <c r="B1977" i="4"/>
  <c r="B1978" i="4"/>
  <c r="B1979" i="4"/>
  <c r="B1980" i="4"/>
  <c r="B1981" i="4"/>
  <c r="B1982" i="4"/>
  <c r="B1983" i="4"/>
  <c r="B1984" i="4"/>
  <c r="B1985" i="4"/>
  <c r="B1986" i="4"/>
  <c r="B1987" i="4"/>
  <c r="B1988" i="4"/>
  <c r="B1989" i="4"/>
  <c r="B1990" i="4"/>
  <c r="B1991" i="4"/>
  <c r="B1992" i="4"/>
  <c r="B1993" i="4"/>
  <c r="B1994" i="4"/>
  <c r="B1995" i="4"/>
  <c r="B1996" i="4"/>
  <c r="B1997" i="4"/>
  <c r="B1998" i="4"/>
  <c r="B1999" i="4"/>
  <c r="B2000" i="4"/>
  <c r="B2001" i="4"/>
  <c r="B2002" i="4"/>
  <c r="B2003" i="4"/>
  <c r="B2004" i="4"/>
  <c r="B2005" i="4"/>
  <c r="B2006" i="4"/>
  <c r="B2007" i="4"/>
  <c r="B2008" i="4"/>
  <c r="B2009" i="4"/>
  <c r="B2010" i="4"/>
  <c r="B2011" i="4"/>
  <c r="B2012" i="4"/>
  <c r="B2013" i="4"/>
  <c r="B2014" i="4"/>
  <c r="B2015" i="4"/>
  <c r="B2016" i="4"/>
  <c r="B2017" i="4"/>
  <c r="B2018" i="4"/>
  <c r="B2019" i="4"/>
  <c r="B2020" i="4"/>
  <c r="B2021" i="4"/>
  <c r="B2022" i="4"/>
  <c r="B2023" i="4"/>
  <c r="B2024" i="4"/>
  <c r="B2025" i="4"/>
  <c r="B2026" i="4"/>
  <c r="B2027" i="4"/>
  <c r="B2028" i="4"/>
  <c r="B2029" i="4"/>
  <c r="B2030" i="4"/>
  <c r="B2031" i="4"/>
  <c r="B2032" i="4"/>
  <c r="B2033" i="4"/>
  <c r="B2034" i="4"/>
  <c r="B2035" i="4"/>
  <c r="B2036" i="4"/>
  <c r="B2037" i="4"/>
  <c r="B2038" i="4"/>
  <c r="B2039" i="4"/>
  <c r="B2040" i="4"/>
  <c r="B2041" i="4"/>
  <c r="B2042" i="4"/>
  <c r="B2043" i="4"/>
  <c r="B2044" i="4"/>
  <c r="B2045" i="4"/>
  <c r="B2046" i="4"/>
  <c r="B2047" i="4"/>
  <c r="B2048" i="4"/>
  <c r="B2049" i="4"/>
  <c r="B2050" i="4"/>
  <c r="B2051" i="4"/>
  <c r="B2052" i="4"/>
  <c r="B2053" i="4"/>
  <c r="B2054" i="4"/>
  <c r="B2055" i="4"/>
  <c r="B2056" i="4"/>
  <c r="B2057" i="4"/>
  <c r="B2058" i="4"/>
  <c r="B2059" i="4"/>
  <c r="B2060" i="4"/>
  <c r="B2061" i="4"/>
  <c r="B2062" i="4"/>
  <c r="B2063" i="4"/>
  <c r="B2064" i="4"/>
  <c r="B2065" i="4"/>
  <c r="B2066" i="4"/>
  <c r="B2067" i="4"/>
  <c r="B2068" i="4"/>
  <c r="B2069" i="4"/>
  <c r="B2070" i="4"/>
  <c r="B2071" i="4"/>
  <c r="B2072" i="4"/>
  <c r="B2073" i="4"/>
  <c r="B2074" i="4"/>
  <c r="B2075" i="4"/>
  <c r="B2076" i="4"/>
  <c r="B2077" i="4"/>
  <c r="B2078" i="4"/>
  <c r="B2079" i="4"/>
  <c r="B2080" i="4"/>
  <c r="B2081" i="4"/>
  <c r="B2082" i="4"/>
  <c r="B2083" i="4"/>
  <c r="B2084" i="4"/>
  <c r="B2085" i="4"/>
  <c r="B2086" i="4"/>
  <c r="B2087" i="4"/>
  <c r="B2088" i="4"/>
  <c r="B2089" i="4"/>
  <c r="B2090" i="4"/>
  <c r="B2091" i="4"/>
  <c r="B2092" i="4"/>
  <c r="B2093" i="4"/>
  <c r="B2094" i="4"/>
  <c r="B2095" i="4"/>
  <c r="B2096" i="4"/>
  <c r="B2097" i="4"/>
  <c r="B2098" i="4"/>
  <c r="B2099" i="4"/>
  <c r="B2100" i="4"/>
  <c r="B2101" i="4"/>
  <c r="B2102" i="4"/>
  <c r="B2103" i="4"/>
  <c r="B2104" i="4"/>
  <c r="B2105" i="4"/>
  <c r="B2106" i="4"/>
  <c r="B2107" i="4"/>
  <c r="B2108" i="4"/>
  <c r="B2109" i="4"/>
  <c r="B2110" i="4"/>
  <c r="B2111" i="4"/>
  <c r="B2112" i="4"/>
  <c r="B2113" i="4"/>
  <c r="B2114" i="4"/>
  <c r="B2115" i="4"/>
  <c r="B2116" i="4"/>
  <c r="B2117" i="4"/>
  <c r="B2118" i="4"/>
  <c r="B2119" i="4"/>
  <c r="B2120" i="4"/>
  <c r="B2121" i="4"/>
  <c r="B2122" i="4"/>
  <c r="B2123" i="4"/>
  <c r="B2124" i="4"/>
  <c r="B2125" i="4"/>
  <c r="B2126" i="4"/>
  <c r="B2127" i="4"/>
  <c r="B2128" i="4"/>
  <c r="B2129" i="4"/>
  <c r="B2130" i="4"/>
  <c r="B2131" i="4"/>
  <c r="B2132" i="4"/>
  <c r="B2133" i="4"/>
  <c r="B2134" i="4"/>
  <c r="B2135" i="4"/>
  <c r="B2136" i="4"/>
  <c r="B2137" i="4"/>
  <c r="B2138" i="4"/>
  <c r="B2139" i="4"/>
  <c r="B2140" i="4"/>
  <c r="B2141" i="4"/>
  <c r="B2142" i="4"/>
  <c r="B2143" i="4"/>
  <c r="B2144" i="4"/>
  <c r="B2145" i="4"/>
  <c r="B2146" i="4"/>
  <c r="B2147" i="4"/>
  <c r="B2148" i="4"/>
  <c r="B2149" i="4"/>
  <c r="B2150" i="4"/>
  <c r="B2151" i="4"/>
  <c r="B2152" i="4"/>
  <c r="B2153" i="4"/>
  <c r="B2154" i="4"/>
  <c r="B2155" i="4"/>
  <c r="B2156" i="4"/>
  <c r="B2157" i="4"/>
  <c r="B2158" i="4"/>
  <c r="B2159" i="4"/>
  <c r="B2160" i="4"/>
  <c r="B2161" i="4"/>
  <c r="B2162" i="4"/>
  <c r="B2163" i="4"/>
  <c r="B2164" i="4"/>
  <c r="B2165" i="4"/>
  <c r="B2166" i="4"/>
  <c r="B2167" i="4"/>
  <c r="B2168" i="4"/>
  <c r="B2169" i="4"/>
  <c r="B2170" i="4"/>
  <c r="B2171" i="4"/>
  <c r="B2172" i="4"/>
  <c r="B2173" i="4"/>
  <c r="B2174" i="4"/>
  <c r="B2175" i="4"/>
  <c r="B2176" i="4"/>
  <c r="B2177" i="4"/>
  <c r="B2178" i="4"/>
  <c r="B2179" i="4"/>
  <c r="B2180" i="4"/>
  <c r="B2181" i="4"/>
  <c r="B2182" i="4"/>
  <c r="B2183" i="4"/>
  <c r="B2184" i="4"/>
  <c r="B2185" i="4"/>
  <c r="B2186" i="4"/>
  <c r="B2187" i="4"/>
  <c r="B2188" i="4"/>
  <c r="B2189" i="4"/>
  <c r="B2190" i="4"/>
  <c r="B2191" i="4"/>
  <c r="B2192" i="4"/>
  <c r="B2193" i="4"/>
  <c r="B2194" i="4"/>
  <c r="B2195" i="4"/>
  <c r="B2196" i="4"/>
  <c r="B2197" i="4"/>
  <c r="B2198" i="4"/>
  <c r="B2199" i="4"/>
  <c r="B2200" i="4"/>
  <c r="B2201" i="4"/>
  <c r="B2202" i="4"/>
  <c r="B2203" i="4"/>
  <c r="B2204" i="4"/>
  <c r="B2205" i="4"/>
  <c r="B2206" i="4"/>
  <c r="B2207" i="4"/>
  <c r="B2208" i="4"/>
  <c r="B2209" i="4"/>
  <c r="B2210" i="4"/>
  <c r="B2211" i="4"/>
  <c r="B2212" i="4"/>
  <c r="B2213" i="4"/>
  <c r="B2214" i="4"/>
  <c r="B2215" i="4"/>
  <c r="B2216" i="4"/>
  <c r="B2217" i="4"/>
  <c r="B2218" i="4"/>
  <c r="B2219" i="4"/>
  <c r="B2220" i="4"/>
  <c r="B2221" i="4"/>
  <c r="B2222" i="4"/>
  <c r="B2223" i="4"/>
  <c r="B2224" i="4"/>
  <c r="B2225" i="4"/>
  <c r="B2226" i="4"/>
  <c r="B2227" i="4"/>
  <c r="B2228" i="4"/>
  <c r="B2229" i="4"/>
  <c r="B2230" i="4"/>
  <c r="B2231" i="4"/>
  <c r="B2232" i="4"/>
  <c r="B2233" i="4"/>
  <c r="B2234" i="4"/>
  <c r="B2235" i="4"/>
  <c r="B2236" i="4"/>
  <c r="B2237" i="4"/>
  <c r="B2238" i="4"/>
  <c r="B2239" i="4"/>
  <c r="B2240" i="4"/>
  <c r="B2241" i="4"/>
  <c r="B2242" i="4"/>
  <c r="B2243" i="4"/>
  <c r="B2244" i="4"/>
  <c r="B2245" i="4"/>
  <c r="B2246" i="4"/>
  <c r="B2247" i="4"/>
  <c r="B2248" i="4"/>
  <c r="B2249" i="4"/>
  <c r="B2250" i="4"/>
  <c r="B2251" i="4"/>
  <c r="B2252" i="4"/>
  <c r="B2253" i="4"/>
  <c r="B2254" i="4"/>
  <c r="B2255" i="4"/>
  <c r="B2256" i="4"/>
  <c r="B2257" i="4"/>
  <c r="B2258" i="4"/>
  <c r="B2259" i="4"/>
  <c r="B2260" i="4"/>
  <c r="B2261" i="4"/>
  <c r="B2262" i="4"/>
  <c r="B2263" i="4"/>
  <c r="B2264" i="4"/>
  <c r="B2265" i="4"/>
  <c r="B2266" i="4"/>
  <c r="B2267" i="4"/>
  <c r="B2268" i="4"/>
  <c r="B2269" i="4"/>
  <c r="B2270" i="4"/>
  <c r="B2271" i="4"/>
  <c r="B2272" i="4"/>
  <c r="B2273" i="4"/>
  <c r="B2274" i="4"/>
  <c r="B2275" i="4"/>
  <c r="B2276" i="4"/>
  <c r="B2277" i="4"/>
  <c r="B2278" i="4"/>
  <c r="B2279" i="4"/>
  <c r="B2280" i="4"/>
  <c r="B2281" i="4"/>
  <c r="B2282" i="4"/>
  <c r="B2283" i="4"/>
  <c r="B2284" i="4"/>
  <c r="B2285" i="4"/>
  <c r="B2286" i="4"/>
  <c r="B2287" i="4"/>
  <c r="B2288" i="4"/>
  <c r="B2289" i="4"/>
  <c r="B2290" i="4"/>
  <c r="B2291" i="4"/>
  <c r="B2292" i="4"/>
  <c r="B2293" i="4"/>
  <c r="B2294" i="4"/>
  <c r="B2295" i="4"/>
  <c r="B2296" i="4"/>
  <c r="B2297" i="4"/>
  <c r="B2298" i="4"/>
  <c r="B2299" i="4"/>
  <c r="B2300" i="4"/>
  <c r="B2301" i="4"/>
  <c r="B2302" i="4"/>
  <c r="B2303" i="4"/>
  <c r="B2304" i="4"/>
  <c r="B2305" i="4"/>
  <c r="B2306" i="4"/>
  <c r="B2307" i="4"/>
  <c r="B2308" i="4"/>
  <c r="B2309" i="4"/>
  <c r="B2310" i="4"/>
  <c r="B2311" i="4"/>
  <c r="B2312" i="4"/>
  <c r="B2313" i="4"/>
  <c r="B2314" i="4"/>
  <c r="B2315" i="4"/>
  <c r="B2316" i="4"/>
  <c r="B2317" i="4"/>
  <c r="B2318" i="4"/>
  <c r="B2319" i="4"/>
  <c r="B2320" i="4"/>
  <c r="B2321" i="4"/>
  <c r="B2322" i="4"/>
  <c r="B2323" i="4"/>
  <c r="B2324" i="4"/>
  <c r="B2325" i="4"/>
  <c r="B2326" i="4"/>
  <c r="B2327" i="4"/>
  <c r="B2328" i="4"/>
  <c r="B2329" i="4"/>
  <c r="B2330" i="4"/>
  <c r="B2331" i="4"/>
  <c r="B2332" i="4"/>
  <c r="B2333" i="4"/>
  <c r="B2334" i="4"/>
  <c r="B2335" i="4"/>
  <c r="B2336" i="4"/>
  <c r="B2337" i="4"/>
  <c r="B2338" i="4"/>
  <c r="B2339" i="4"/>
  <c r="B2340" i="4"/>
  <c r="B2341" i="4"/>
  <c r="B2342" i="4"/>
  <c r="B2343" i="4"/>
  <c r="B2344" i="4"/>
  <c r="B2345" i="4"/>
  <c r="B2346" i="4"/>
  <c r="B2347" i="4"/>
  <c r="B2348" i="4"/>
  <c r="B2349" i="4"/>
  <c r="B2350" i="4"/>
  <c r="B2351" i="4"/>
  <c r="B2352" i="4"/>
  <c r="B2353" i="4"/>
  <c r="B2354" i="4"/>
  <c r="B2355" i="4"/>
  <c r="B2356" i="4"/>
  <c r="B2357" i="4"/>
  <c r="B2358" i="4"/>
  <c r="B2359" i="4"/>
  <c r="B2360" i="4"/>
  <c r="B2361" i="4"/>
  <c r="B2362" i="4"/>
  <c r="B2363" i="4"/>
  <c r="B2364" i="4"/>
  <c r="B2365" i="4"/>
  <c r="B2366" i="4"/>
  <c r="B2367" i="4"/>
  <c r="B2368" i="4"/>
  <c r="B2369" i="4"/>
  <c r="B2370" i="4"/>
  <c r="B2371" i="4"/>
  <c r="B2372" i="4"/>
  <c r="B2373" i="4"/>
  <c r="B2374" i="4"/>
  <c r="B2375" i="4"/>
  <c r="B2376" i="4"/>
  <c r="B2377" i="4"/>
  <c r="B2378" i="4"/>
  <c r="B2379" i="4"/>
  <c r="B2380" i="4"/>
  <c r="B2381" i="4"/>
  <c r="B2382" i="4"/>
  <c r="B2383" i="4"/>
  <c r="B2384" i="4"/>
  <c r="B2385" i="4"/>
  <c r="B2386" i="4"/>
  <c r="B2387" i="4"/>
  <c r="B2388" i="4"/>
  <c r="B2389" i="4"/>
  <c r="B2390" i="4"/>
  <c r="B2391" i="4"/>
  <c r="B2392" i="4"/>
  <c r="B2393" i="4"/>
  <c r="B2394" i="4"/>
  <c r="B2395" i="4"/>
  <c r="B2396" i="4"/>
  <c r="B2397" i="4"/>
  <c r="B2398" i="4"/>
  <c r="B2399" i="4"/>
  <c r="B2400" i="4"/>
  <c r="B2401" i="4"/>
  <c r="B2402" i="4"/>
  <c r="B2403" i="4"/>
  <c r="B2404" i="4"/>
  <c r="B2405" i="4"/>
  <c r="B2406" i="4"/>
  <c r="B2407" i="4"/>
  <c r="B2408" i="4"/>
  <c r="B2409" i="4"/>
  <c r="B2410" i="4"/>
  <c r="B2411" i="4"/>
  <c r="B2412" i="4"/>
  <c r="B2413" i="4"/>
  <c r="B2414" i="4"/>
  <c r="B2415" i="4"/>
  <c r="B2416" i="4"/>
  <c r="B2417" i="4"/>
  <c r="B2418" i="4"/>
  <c r="B2419" i="4"/>
  <c r="B2420" i="4"/>
  <c r="B2421" i="4"/>
  <c r="B2422" i="4"/>
  <c r="B2423" i="4"/>
  <c r="B2424" i="4"/>
  <c r="B2425" i="4"/>
  <c r="B2426" i="4"/>
  <c r="B2427" i="4"/>
  <c r="B2428" i="4"/>
  <c r="B2429" i="4"/>
  <c r="B2430" i="4"/>
  <c r="B2431" i="4"/>
  <c r="B2432" i="4"/>
  <c r="B2433" i="4"/>
  <c r="B2434" i="4"/>
  <c r="B2435" i="4"/>
  <c r="B2436" i="4"/>
  <c r="B2437" i="4"/>
  <c r="B2438" i="4"/>
  <c r="B2439" i="4"/>
  <c r="B2440" i="4"/>
  <c r="B2441" i="4"/>
  <c r="B2442" i="4"/>
  <c r="B2443" i="4"/>
  <c r="B2444" i="4"/>
  <c r="B2445" i="4"/>
  <c r="B2446" i="4"/>
  <c r="B2447" i="4"/>
  <c r="B2448" i="4"/>
  <c r="B2449" i="4"/>
  <c r="B2450" i="4"/>
  <c r="B2451" i="4"/>
  <c r="B2452" i="4"/>
  <c r="B2453" i="4"/>
  <c r="B2454" i="4"/>
  <c r="B2455" i="4"/>
  <c r="B2456" i="4"/>
  <c r="B2457" i="4"/>
  <c r="B2458" i="4"/>
  <c r="B2459" i="4"/>
  <c r="B2460" i="4"/>
  <c r="B2461" i="4"/>
  <c r="B2462" i="4"/>
  <c r="B2463" i="4"/>
  <c r="B2464" i="4"/>
  <c r="B2465" i="4"/>
  <c r="B2466" i="4"/>
  <c r="B2467" i="4"/>
  <c r="B2468" i="4"/>
  <c r="B2469" i="4"/>
  <c r="B2470" i="4"/>
  <c r="B2471" i="4"/>
  <c r="B2472" i="4"/>
  <c r="B2473" i="4"/>
  <c r="B2474" i="4"/>
  <c r="B2475" i="4"/>
  <c r="B2476" i="4"/>
  <c r="B2477" i="4"/>
  <c r="B2478" i="4"/>
  <c r="B2479" i="4"/>
  <c r="B2480" i="4"/>
  <c r="B2481" i="4"/>
  <c r="B2482" i="4"/>
  <c r="B2483" i="4"/>
  <c r="B2484" i="4"/>
  <c r="B2485" i="4"/>
  <c r="B2486" i="4"/>
  <c r="B2487" i="4"/>
  <c r="B2488" i="4"/>
  <c r="B2489" i="4"/>
  <c r="B2490" i="4"/>
  <c r="B2491" i="4"/>
  <c r="B2492" i="4"/>
  <c r="B2493" i="4"/>
  <c r="B2494" i="4"/>
  <c r="B2495" i="4"/>
  <c r="B2496" i="4"/>
  <c r="B2497" i="4"/>
  <c r="B2498" i="4"/>
  <c r="B2499" i="4"/>
  <c r="B2500" i="4"/>
  <c r="B2501" i="4"/>
  <c r="B2502" i="4"/>
  <c r="B2503" i="4"/>
  <c r="B2504" i="4"/>
  <c r="B2505" i="4"/>
  <c r="B2506" i="4"/>
  <c r="B2507" i="4"/>
  <c r="B2508" i="4"/>
  <c r="B2509" i="4"/>
  <c r="B2510" i="4"/>
  <c r="B2511" i="4"/>
  <c r="B2512" i="4"/>
  <c r="B2513" i="4"/>
  <c r="B2514" i="4"/>
  <c r="B2515" i="4"/>
  <c r="B2516" i="4"/>
  <c r="B2517" i="4"/>
  <c r="B2518" i="4"/>
  <c r="B2519" i="4"/>
  <c r="B2520" i="4"/>
  <c r="B2521" i="4"/>
  <c r="B2522" i="4"/>
  <c r="B2523" i="4"/>
  <c r="B2524" i="4"/>
  <c r="B2525" i="4"/>
  <c r="B2526" i="4"/>
  <c r="B2527" i="4"/>
  <c r="B2528" i="4"/>
  <c r="B2529" i="4"/>
  <c r="B2530" i="4"/>
  <c r="B2531" i="4"/>
  <c r="B2532" i="4"/>
  <c r="B2533" i="4"/>
  <c r="B2534" i="4"/>
  <c r="B2535" i="4"/>
  <c r="B2536" i="4"/>
  <c r="B2537" i="4"/>
  <c r="B2538" i="4"/>
  <c r="B2539" i="4"/>
  <c r="B2540" i="4"/>
  <c r="B2541" i="4"/>
  <c r="B2542" i="4"/>
  <c r="B2543" i="4"/>
  <c r="B2544" i="4"/>
  <c r="B2545" i="4"/>
  <c r="B2546" i="4"/>
  <c r="B2547" i="4"/>
  <c r="B2548" i="4"/>
  <c r="B2549" i="4"/>
  <c r="B2550" i="4"/>
  <c r="B2551" i="4"/>
  <c r="B2552" i="4"/>
  <c r="B2553" i="4"/>
  <c r="B2554" i="4"/>
  <c r="B2555" i="4"/>
  <c r="B2556" i="4"/>
  <c r="B2557" i="4"/>
  <c r="B2558" i="4"/>
  <c r="B2559" i="4"/>
  <c r="B2560" i="4"/>
  <c r="B2561" i="4"/>
  <c r="B2562" i="4"/>
  <c r="B2563" i="4"/>
  <c r="B2564" i="4"/>
  <c r="B2565" i="4"/>
  <c r="B2566" i="4"/>
  <c r="B2567" i="4"/>
  <c r="B2568" i="4"/>
  <c r="B2569" i="4"/>
  <c r="B2570" i="4"/>
  <c r="B2571" i="4"/>
  <c r="B2572" i="4"/>
  <c r="B2573" i="4"/>
  <c r="B2574" i="4"/>
  <c r="B2575" i="4"/>
  <c r="B2576" i="4"/>
  <c r="B2577" i="4"/>
  <c r="B2578" i="4"/>
  <c r="B2579" i="4"/>
  <c r="B2580" i="4"/>
  <c r="B2581" i="4"/>
  <c r="B2582" i="4"/>
  <c r="B2583" i="4"/>
  <c r="B2584" i="4"/>
  <c r="B2585" i="4"/>
  <c r="B2586" i="4"/>
  <c r="B2587" i="4"/>
  <c r="B2588" i="4"/>
  <c r="B2589" i="4"/>
  <c r="B2590" i="4"/>
  <c r="B2591" i="4"/>
  <c r="B2592" i="4"/>
  <c r="B2593" i="4"/>
  <c r="B2594" i="4"/>
  <c r="B2595" i="4"/>
  <c r="B2596" i="4"/>
  <c r="B2597" i="4"/>
  <c r="B2598" i="4"/>
  <c r="B2599" i="4"/>
  <c r="B2600" i="4"/>
  <c r="B2601" i="4"/>
  <c r="B2602" i="4"/>
  <c r="B2603" i="4"/>
  <c r="B2604" i="4"/>
  <c r="B2605" i="4"/>
  <c r="B2606" i="4"/>
  <c r="B2607" i="4"/>
  <c r="B2608" i="4"/>
  <c r="B2609" i="4"/>
  <c r="B2610" i="4"/>
  <c r="B2611" i="4"/>
  <c r="B2612" i="4"/>
  <c r="B2613" i="4"/>
  <c r="B2614" i="4"/>
  <c r="B2615" i="4"/>
  <c r="B2616" i="4"/>
  <c r="B2617" i="4"/>
  <c r="B2618" i="4"/>
  <c r="B2619" i="4"/>
  <c r="B2620" i="4"/>
  <c r="B2621" i="4"/>
  <c r="B2622" i="4"/>
  <c r="B2623" i="4"/>
  <c r="B2624" i="4"/>
  <c r="B2625" i="4"/>
  <c r="B2626" i="4"/>
  <c r="B2627" i="4"/>
  <c r="B2628" i="4"/>
  <c r="B2629" i="4"/>
  <c r="B2630" i="4"/>
  <c r="B2631" i="4"/>
  <c r="B2632" i="4"/>
  <c r="B2633" i="4"/>
  <c r="B2634" i="4"/>
  <c r="B2635" i="4"/>
  <c r="B2636" i="4"/>
  <c r="B2637" i="4"/>
  <c r="B2638" i="4"/>
  <c r="B2639" i="4"/>
  <c r="B2640" i="4"/>
  <c r="B2641" i="4"/>
  <c r="B2642" i="4"/>
  <c r="B2643" i="4"/>
  <c r="B2644" i="4"/>
  <c r="B2645" i="4"/>
  <c r="B2646" i="4"/>
  <c r="B2647" i="4"/>
  <c r="B2648" i="4"/>
  <c r="B2649" i="4"/>
  <c r="B2650" i="4"/>
  <c r="B2651" i="4"/>
  <c r="B2652" i="4"/>
  <c r="B2653" i="4"/>
  <c r="B2654" i="4"/>
  <c r="B2655" i="4"/>
  <c r="B2656" i="4"/>
  <c r="B2657" i="4"/>
  <c r="B2658" i="4"/>
  <c r="B2659" i="4"/>
  <c r="B2660" i="4"/>
  <c r="B2661" i="4"/>
  <c r="B2662" i="4"/>
  <c r="B2663" i="4"/>
  <c r="B2664" i="4"/>
  <c r="B2665" i="4"/>
  <c r="B2666" i="4"/>
  <c r="B2667" i="4"/>
  <c r="B2668" i="4"/>
  <c r="B2669" i="4"/>
  <c r="B2670" i="4"/>
  <c r="B2671" i="4"/>
  <c r="B2672" i="4"/>
  <c r="B2673" i="4"/>
  <c r="B2674" i="4"/>
  <c r="B2675" i="4"/>
  <c r="B2676" i="4"/>
  <c r="B2677" i="4"/>
  <c r="B2678" i="4"/>
  <c r="B2679" i="4"/>
  <c r="B2680" i="4"/>
  <c r="B2681" i="4"/>
  <c r="B2682" i="4"/>
  <c r="B2683" i="4"/>
  <c r="B2684" i="4"/>
  <c r="B2685" i="4"/>
  <c r="B2686" i="4"/>
  <c r="B2687" i="4"/>
  <c r="B2688" i="4"/>
  <c r="B2689" i="4"/>
  <c r="B2690" i="4"/>
  <c r="B2691" i="4"/>
  <c r="B2692" i="4"/>
  <c r="B2693" i="4"/>
  <c r="B2694" i="4"/>
  <c r="B2695" i="4"/>
  <c r="B2696" i="4"/>
  <c r="B2697" i="4"/>
  <c r="B2698" i="4"/>
  <c r="B2699" i="4"/>
  <c r="B2700" i="4"/>
  <c r="B2701" i="4"/>
  <c r="B2702" i="4"/>
  <c r="B2703" i="4"/>
  <c r="B2704" i="4"/>
  <c r="B2705" i="4"/>
  <c r="B2706" i="4"/>
  <c r="B2707" i="4"/>
  <c r="B2708" i="4"/>
  <c r="B2709" i="4"/>
  <c r="B2710" i="4"/>
  <c r="B2711" i="4"/>
  <c r="B2712" i="4"/>
  <c r="B2713" i="4"/>
  <c r="B2714" i="4"/>
  <c r="B2715" i="4"/>
  <c r="B2716" i="4"/>
  <c r="B2717" i="4"/>
  <c r="B2718" i="4"/>
  <c r="B2719" i="4"/>
  <c r="B2720" i="4"/>
  <c r="B2721" i="4"/>
  <c r="B2722" i="4"/>
  <c r="B2723" i="4"/>
  <c r="B2724" i="4"/>
  <c r="B2725" i="4"/>
  <c r="B2726" i="4"/>
  <c r="B2727" i="4"/>
  <c r="B2728" i="4"/>
  <c r="B2729" i="4"/>
  <c r="B2730" i="4"/>
  <c r="B2731" i="4"/>
  <c r="B2732" i="4"/>
  <c r="B2733" i="4"/>
  <c r="B2734" i="4"/>
  <c r="B2735" i="4"/>
  <c r="B2736" i="4"/>
  <c r="B2737" i="4"/>
  <c r="B2738" i="4"/>
  <c r="B2739" i="4"/>
  <c r="B2740" i="4"/>
  <c r="B2741" i="4"/>
  <c r="B2742" i="4"/>
  <c r="B2743" i="4"/>
  <c r="B2744" i="4"/>
  <c r="B2745" i="4"/>
  <c r="B2746" i="4"/>
  <c r="B2747" i="4"/>
  <c r="B2748" i="4"/>
  <c r="B2749" i="4"/>
  <c r="B2750" i="4"/>
  <c r="B2751" i="4"/>
  <c r="B2752" i="4"/>
  <c r="B2753" i="4"/>
  <c r="B2754" i="4"/>
  <c r="B2755" i="4"/>
  <c r="B2756" i="4"/>
  <c r="B2757" i="4"/>
  <c r="B2758" i="4"/>
  <c r="B2759" i="4"/>
  <c r="B2760" i="4"/>
  <c r="B2761" i="4"/>
  <c r="B2762" i="4"/>
  <c r="B2763" i="4"/>
  <c r="B2764" i="4"/>
  <c r="B2765" i="4"/>
  <c r="B2766" i="4"/>
  <c r="B2767" i="4"/>
  <c r="B2768" i="4"/>
  <c r="B2769" i="4"/>
  <c r="B2770" i="4"/>
  <c r="B2771" i="4"/>
  <c r="B2772" i="4"/>
  <c r="B2773" i="4"/>
  <c r="B2774" i="4"/>
  <c r="B2775" i="4"/>
  <c r="B2776" i="4"/>
  <c r="B2777" i="4"/>
  <c r="B2778" i="4"/>
  <c r="B2779" i="4"/>
  <c r="B2780" i="4"/>
  <c r="B2781" i="4"/>
  <c r="B2782" i="4"/>
  <c r="B2783" i="4"/>
  <c r="B2784" i="4"/>
  <c r="B2785" i="4"/>
  <c r="B2786" i="4"/>
  <c r="B2787" i="4"/>
  <c r="B2788" i="4"/>
  <c r="B2789" i="4"/>
  <c r="B2790" i="4"/>
  <c r="B2791" i="4"/>
  <c r="B2792" i="4"/>
  <c r="B2793" i="4"/>
  <c r="B2794" i="4"/>
  <c r="B2795" i="4"/>
  <c r="B2796" i="4"/>
  <c r="B2797" i="4"/>
  <c r="B2798" i="4"/>
  <c r="B2799" i="4"/>
  <c r="B2800" i="4"/>
  <c r="B2801" i="4"/>
  <c r="B2802" i="4"/>
  <c r="B2803" i="4"/>
  <c r="B2804" i="4"/>
  <c r="B2805" i="4"/>
  <c r="B2806" i="4"/>
  <c r="B2807" i="4"/>
  <c r="B2808" i="4"/>
  <c r="B2809" i="4"/>
  <c r="B2810" i="4"/>
  <c r="B2811" i="4"/>
  <c r="B2812" i="4"/>
  <c r="B2813" i="4"/>
  <c r="B2814" i="4"/>
  <c r="B2815" i="4"/>
  <c r="B2816" i="4"/>
  <c r="B2817" i="4"/>
  <c r="B2818" i="4"/>
  <c r="B2819" i="4"/>
  <c r="B2820" i="4"/>
  <c r="B2821" i="4"/>
  <c r="B2822" i="4"/>
  <c r="B2823" i="4"/>
  <c r="B2824" i="4"/>
  <c r="B2825" i="4"/>
  <c r="B2826" i="4"/>
  <c r="B2827" i="4"/>
  <c r="B2828" i="4"/>
  <c r="B2829" i="4"/>
  <c r="B2830" i="4"/>
  <c r="B2831" i="4"/>
  <c r="B2832" i="4"/>
  <c r="B2833" i="4"/>
  <c r="B2834" i="4"/>
  <c r="B2835" i="4"/>
  <c r="B2836" i="4"/>
  <c r="B2837" i="4"/>
  <c r="B2838" i="4"/>
  <c r="B2839" i="4"/>
  <c r="B2840" i="4"/>
  <c r="B2841" i="4"/>
  <c r="B2842" i="4"/>
  <c r="B2843" i="4"/>
  <c r="B2844" i="4"/>
  <c r="B2845" i="4"/>
  <c r="B2846" i="4"/>
  <c r="B2847" i="4"/>
  <c r="B2848" i="4"/>
  <c r="B2849" i="4"/>
  <c r="B2850" i="4"/>
  <c r="B2851" i="4"/>
  <c r="B2852" i="4"/>
  <c r="B2853" i="4"/>
  <c r="B2854" i="4"/>
  <c r="B2855" i="4"/>
  <c r="B2856" i="4"/>
  <c r="B2857" i="4"/>
  <c r="B2858" i="4"/>
  <c r="B2859" i="4"/>
  <c r="B2860" i="4"/>
  <c r="B2861" i="4"/>
  <c r="B2862" i="4"/>
  <c r="B2863" i="4"/>
  <c r="B2864" i="4"/>
  <c r="B2865" i="4"/>
  <c r="B2866" i="4"/>
  <c r="B2867" i="4"/>
  <c r="B2868" i="4"/>
  <c r="B2869" i="4"/>
  <c r="B2870" i="4"/>
  <c r="B2871" i="4"/>
  <c r="B2872" i="4"/>
  <c r="B2873" i="4"/>
  <c r="B2874" i="4"/>
  <c r="B2875" i="4"/>
  <c r="B2876" i="4"/>
  <c r="B2877" i="4"/>
  <c r="B2878" i="4"/>
  <c r="B2879" i="4"/>
  <c r="B2880" i="4"/>
  <c r="B2881" i="4"/>
  <c r="B2882" i="4"/>
  <c r="B2883" i="4"/>
  <c r="B2884" i="4"/>
  <c r="B2885" i="4"/>
  <c r="B2886" i="4"/>
  <c r="B2887" i="4"/>
  <c r="B2888" i="4"/>
  <c r="B2889" i="4"/>
  <c r="B2890" i="4"/>
  <c r="B2891" i="4"/>
  <c r="B2892" i="4"/>
  <c r="B2893" i="4"/>
  <c r="B2894" i="4"/>
  <c r="B2895" i="4"/>
  <c r="B2896" i="4"/>
  <c r="B2897" i="4"/>
  <c r="B2898" i="4"/>
  <c r="B2899" i="4"/>
  <c r="B2900" i="4"/>
  <c r="B2901" i="4"/>
  <c r="B2902" i="4"/>
  <c r="B2903" i="4"/>
  <c r="B2904" i="4"/>
  <c r="B2905" i="4"/>
  <c r="B2906" i="4"/>
  <c r="B2907" i="4"/>
  <c r="B2908" i="4"/>
  <c r="B2909" i="4"/>
  <c r="B2910" i="4"/>
  <c r="B2911" i="4"/>
  <c r="B2912" i="4"/>
  <c r="B2913" i="4"/>
  <c r="B2914" i="4"/>
  <c r="B2915" i="4"/>
  <c r="B2916" i="4"/>
  <c r="B2917" i="4"/>
  <c r="B2918" i="4"/>
  <c r="B2919" i="4"/>
  <c r="B2920" i="4"/>
  <c r="B2921" i="4"/>
  <c r="B2922" i="4"/>
  <c r="B2923" i="4"/>
  <c r="B2924" i="4"/>
  <c r="B2925" i="4"/>
  <c r="B2926" i="4"/>
  <c r="B2927" i="4"/>
  <c r="B2928" i="4"/>
  <c r="B2929" i="4"/>
  <c r="B2930" i="4"/>
  <c r="B2931" i="4"/>
  <c r="B2932" i="4"/>
  <c r="B2933" i="4"/>
  <c r="B2934" i="4"/>
  <c r="B2935" i="4"/>
  <c r="B2936" i="4"/>
  <c r="B2937" i="4"/>
  <c r="B2938" i="4"/>
  <c r="B2939" i="4"/>
  <c r="B2940" i="4"/>
  <c r="B2941" i="4"/>
  <c r="B2942" i="4"/>
  <c r="B2943" i="4"/>
  <c r="B2944" i="4"/>
  <c r="B2945" i="4"/>
  <c r="B2946" i="4"/>
  <c r="B2947" i="4"/>
  <c r="B2948" i="4"/>
  <c r="B2949" i="4"/>
  <c r="B2950" i="4"/>
  <c r="B2951" i="4"/>
  <c r="B2952" i="4"/>
  <c r="B2953" i="4"/>
  <c r="B2954" i="4"/>
  <c r="B2955" i="4"/>
  <c r="B2956" i="4"/>
  <c r="B2957" i="4"/>
  <c r="B2958" i="4"/>
  <c r="B2959" i="4"/>
  <c r="B2960" i="4"/>
  <c r="B2961" i="4"/>
  <c r="B2962" i="4"/>
  <c r="B2963" i="4"/>
  <c r="B2964" i="4"/>
  <c r="B2965" i="4"/>
  <c r="B2966" i="4"/>
  <c r="B2967" i="4"/>
  <c r="B2968" i="4"/>
  <c r="B2969" i="4"/>
  <c r="B2970" i="4"/>
  <c r="B2971" i="4"/>
  <c r="B2972" i="4"/>
  <c r="B2973" i="4"/>
  <c r="B2974" i="4"/>
  <c r="B2975" i="4"/>
  <c r="B2976" i="4"/>
  <c r="B2977" i="4"/>
  <c r="B2978" i="4"/>
  <c r="B2979" i="4"/>
  <c r="B2980" i="4"/>
  <c r="B2981" i="4"/>
  <c r="B2982" i="4"/>
  <c r="B2983" i="4"/>
  <c r="B2984" i="4"/>
  <c r="B2985" i="4"/>
  <c r="B2986" i="4"/>
  <c r="B2987" i="4"/>
  <c r="B2988" i="4"/>
  <c r="B2989" i="4"/>
  <c r="B2990" i="4"/>
  <c r="B2991" i="4"/>
  <c r="B2992" i="4"/>
  <c r="B2993" i="4"/>
  <c r="B2994" i="4"/>
  <c r="B2995" i="4"/>
  <c r="B2996" i="4"/>
  <c r="B2997" i="4"/>
  <c r="B2998" i="4"/>
  <c r="B2999" i="4"/>
  <c r="B3000" i="4"/>
  <c r="B3001" i="4"/>
  <c r="B3002" i="4"/>
  <c r="B3003" i="4"/>
  <c r="B3004" i="4"/>
  <c r="B3005" i="4"/>
  <c r="B3006" i="4"/>
  <c r="B3007" i="4"/>
  <c r="B3008" i="4"/>
  <c r="B3009" i="4"/>
  <c r="B3010" i="4"/>
  <c r="B3011" i="4"/>
  <c r="B3012" i="4"/>
  <c r="B3013" i="4"/>
  <c r="B3014" i="4"/>
  <c r="B3015" i="4"/>
  <c r="B3016" i="4"/>
  <c r="B3017" i="4"/>
  <c r="B3018" i="4"/>
  <c r="B3019" i="4"/>
  <c r="B3020" i="4"/>
  <c r="B3021" i="4"/>
  <c r="B3022" i="4"/>
  <c r="B3023" i="4"/>
  <c r="B3024" i="4"/>
  <c r="B3025" i="4"/>
  <c r="B3026" i="4"/>
  <c r="B3027" i="4"/>
  <c r="B3028" i="4"/>
  <c r="B3029" i="4"/>
  <c r="B3030" i="4"/>
  <c r="B3031" i="4"/>
  <c r="B3032" i="4"/>
  <c r="B3033" i="4"/>
  <c r="B3034" i="4"/>
  <c r="B3035" i="4"/>
  <c r="B3036" i="4"/>
  <c r="B3037" i="4"/>
  <c r="B3038" i="4"/>
  <c r="B3039" i="4"/>
  <c r="B3040" i="4"/>
  <c r="B3041" i="4"/>
  <c r="B3042" i="4"/>
  <c r="B3043" i="4"/>
  <c r="B3044" i="4"/>
  <c r="B3045" i="4"/>
  <c r="B3046" i="4"/>
  <c r="B3047" i="4"/>
  <c r="B3048" i="4"/>
  <c r="B3049" i="4"/>
  <c r="B3050" i="4"/>
  <c r="B3051" i="4"/>
  <c r="B3052" i="4"/>
  <c r="B3053" i="4"/>
  <c r="B3054" i="4"/>
  <c r="B3055" i="4"/>
  <c r="B3056" i="4"/>
  <c r="B3057" i="4"/>
  <c r="B3058" i="4"/>
  <c r="B3059" i="4"/>
  <c r="B3060" i="4"/>
  <c r="B3061" i="4"/>
  <c r="B3062" i="4"/>
  <c r="B3063" i="4"/>
  <c r="B3064" i="4"/>
  <c r="B3065" i="4"/>
  <c r="B3066" i="4"/>
  <c r="B3067" i="4"/>
  <c r="B3068" i="4"/>
  <c r="B3069" i="4"/>
  <c r="B3070" i="4"/>
  <c r="B3071" i="4"/>
  <c r="B3072" i="4"/>
  <c r="B3073" i="4"/>
  <c r="B3074" i="4"/>
  <c r="B3075" i="4"/>
  <c r="B3076" i="4"/>
  <c r="B3077" i="4"/>
  <c r="B3078" i="4"/>
  <c r="B3079" i="4"/>
  <c r="B3080" i="4"/>
  <c r="B3081" i="4"/>
  <c r="B3082" i="4"/>
  <c r="B3083" i="4"/>
  <c r="B3084" i="4"/>
  <c r="B3085" i="4"/>
  <c r="B3086" i="4"/>
  <c r="B3087" i="4"/>
  <c r="B3088" i="4"/>
  <c r="B3089" i="4"/>
  <c r="B3090" i="4"/>
  <c r="B3091" i="4"/>
  <c r="B3092" i="4"/>
  <c r="B3093" i="4"/>
  <c r="B3094" i="4"/>
  <c r="B3095" i="4"/>
  <c r="B3096" i="4"/>
  <c r="B3097" i="4"/>
  <c r="B3098" i="4"/>
  <c r="B3099" i="4"/>
  <c r="B3100" i="4"/>
  <c r="B3101" i="4"/>
  <c r="B3102" i="4"/>
  <c r="B3103" i="4"/>
  <c r="B3104" i="4"/>
  <c r="B3105" i="4"/>
  <c r="B3106" i="4"/>
  <c r="B3107" i="4"/>
  <c r="B3108" i="4"/>
  <c r="B3109" i="4"/>
  <c r="B3110" i="4"/>
  <c r="B3111" i="4"/>
  <c r="B3112" i="4"/>
  <c r="B3113" i="4"/>
  <c r="B3114" i="4"/>
  <c r="B3115" i="4"/>
  <c r="B3116" i="4"/>
  <c r="B3117" i="4"/>
  <c r="B3118" i="4"/>
  <c r="B3119" i="4"/>
  <c r="B3120" i="4"/>
  <c r="B3121" i="4"/>
  <c r="B3122" i="4"/>
  <c r="B3123" i="4"/>
  <c r="B3124" i="4"/>
  <c r="B3125" i="4"/>
  <c r="B3126" i="4"/>
  <c r="B3127" i="4"/>
  <c r="B3128" i="4"/>
  <c r="B3129" i="4"/>
  <c r="B3130" i="4"/>
  <c r="B3131" i="4"/>
  <c r="B3132" i="4"/>
  <c r="B3133" i="4"/>
  <c r="B3134" i="4"/>
  <c r="B3135" i="4"/>
  <c r="B3136" i="4"/>
  <c r="B3137" i="4"/>
  <c r="B3138" i="4"/>
  <c r="B3139" i="4"/>
  <c r="B3140" i="4"/>
  <c r="B3141" i="4"/>
  <c r="B3142" i="4"/>
  <c r="B3143" i="4"/>
  <c r="B3144" i="4"/>
  <c r="B3145" i="4"/>
  <c r="B3146" i="4"/>
  <c r="B3147" i="4"/>
  <c r="B3148" i="4"/>
  <c r="B3149" i="4"/>
  <c r="B3150" i="4"/>
  <c r="B3151" i="4"/>
  <c r="B3152" i="4"/>
  <c r="B3153" i="4"/>
  <c r="B3154" i="4"/>
  <c r="B3155" i="4"/>
  <c r="B3156" i="4"/>
  <c r="B3157" i="4"/>
  <c r="B3158" i="4"/>
  <c r="B3159" i="4"/>
  <c r="B3160" i="4"/>
  <c r="B3161" i="4"/>
  <c r="B3162" i="4"/>
  <c r="B3163" i="4"/>
  <c r="B3164" i="4"/>
  <c r="B3165" i="4"/>
  <c r="B3166" i="4"/>
  <c r="B3167" i="4"/>
  <c r="B3168" i="4"/>
  <c r="B3169" i="4"/>
  <c r="B3170" i="4"/>
  <c r="B3171" i="4"/>
  <c r="B3172" i="4"/>
  <c r="B3173" i="4"/>
  <c r="B3174" i="4"/>
  <c r="B3175" i="4"/>
  <c r="B3176" i="4"/>
  <c r="B3177" i="4"/>
  <c r="B3178" i="4"/>
  <c r="B3179" i="4"/>
  <c r="B3180" i="4"/>
  <c r="B3181" i="4"/>
  <c r="B3182" i="4"/>
  <c r="B3183" i="4"/>
  <c r="B3184" i="4"/>
  <c r="B3185" i="4"/>
  <c r="B3186" i="4"/>
  <c r="B3187" i="4"/>
  <c r="B3188" i="4"/>
  <c r="B3189" i="4"/>
  <c r="B3190" i="4"/>
  <c r="B3191" i="4"/>
  <c r="B3192" i="4"/>
  <c r="B3193" i="4"/>
  <c r="B3194" i="4"/>
  <c r="B3195" i="4"/>
  <c r="B3196" i="4"/>
  <c r="B3197" i="4"/>
  <c r="B3198" i="4"/>
  <c r="B3199" i="4"/>
  <c r="B3200" i="4"/>
  <c r="B3201" i="4"/>
  <c r="B3202" i="4"/>
  <c r="B3203" i="4"/>
  <c r="B3204" i="4"/>
  <c r="B3205" i="4"/>
  <c r="B3206" i="4"/>
  <c r="B3207" i="4"/>
  <c r="B3208" i="4"/>
  <c r="B3209" i="4"/>
  <c r="B3210" i="4"/>
  <c r="B3211" i="4"/>
  <c r="B3212" i="4"/>
  <c r="B3213" i="4"/>
  <c r="B3214" i="4"/>
  <c r="B3215" i="4"/>
  <c r="B3216" i="4"/>
  <c r="B3217" i="4"/>
  <c r="B3218" i="4"/>
  <c r="B3219" i="4"/>
  <c r="B3220" i="4"/>
  <c r="B3221" i="4"/>
  <c r="B3222" i="4"/>
  <c r="B3223" i="4"/>
  <c r="B3224" i="4"/>
  <c r="B3225" i="4"/>
  <c r="B3226" i="4"/>
  <c r="B3227" i="4"/>
  <c r="B3228" i="4"/>
  <c r="B3229" i="4"/>
  <c r="B3230" i="4"/>
  <c r="B3231" i="4"/>
  <c r="B3232" i="4"/>
  <c r="B3233" i="4"/>
  <c r="B3234" i="4"/>
  <c r="B3235" i="4"/>
  <c r="B3236" i="4"/>
  <c r="B3237" i="4"/>
  <c r="B3238" i="4"/>
  <c r="B3239" i="4"/>
  <c r="B3240" i="4"/>
  <c r="B3241" i="4"/>
  <c r="B3242" i="4"/>
  <c r="B3243" i="4"/>
  <c r="B3244" i="4"/>
  <c r="B3245" i="4"/>
  <c r="B3246" i="4"/>
  <c r="B3247" i="4"/>
  <c r="B3248" i="4"/>
  <c r="B3249" i="4"/>
  <c r="B3250" i="4"/>
  <c r="B3251" i="4"/>
  <c r="B3252" i="4"/>
  <c r="B3253" i="4"/>
  <c r="B3254" i="4"/>
  <c r="B3255" i="4"/>
  <c r="B3256" i="4"/>
  <c r="B3257" i="4"/>
  <c r="B3258" i="4"/>
  <c r="B3259" i="4"/>
  <c r="B3260" i="4"/>
  <c r="B3261" i="4"/>
  <c r="B3262" i="4"/>
  <c r="B3263" i="4"/>
  <c r="B3264" i="4"/>
  <c r="B3265" i="4"/>
  <c r="B3266" i="4"/>
  <c r="B3267" i="4"/>
  <c r="B3268" i="4"/>
  <c r="B3269" i="4"/>
  <c r="B3270" i="4"/>
  <c r="B3271" i="4"/>
  <c r="B3272" i="4"/>
  <c r="B3273" i="4"/>
  <c r="B3274" i="4"/>
  <c r="B3275" i="4"/>
  <c r="B3276" i="4"/>
  <c r="B3277" i="4"/>
  <c r="B3278" i="4"/>
  <c r="B3279" i="4"/>
  <c r="B3280" i="4"/>
  <c r="B3281" i="4"/>
  <c r="B3282" i="4"/>
  <c r="B3283" i="4"/>
  <c r="B3284" i="4"/>
  <c r="B3285" i="4"/>
  <c r="B3286" i="4"/>
  <c r="B3287" i="4"/>
  <c r="B3288" i="4"/>
  <c r="B3289" i="4"/>
  <c r="B3290" i="4"/>
  <c r="B3291" i="4"/>
  <c r="B3292" i="4"/>
  <c r="B3293" i="4"/>
  <c r="B3294" i="4"/>
  <c r="B3295" i="4"/>
  <c r="B3296" i="4"/>
  <c r="B3297" i="4"/>
  <c r="B3298" i="4"/>
  <c r="B3299" i="4"/>
  <c r="B3300" i="4"/>
  <c r="B3301" i="4"/>
  <c r="B3302" i="4"/>
  <c r="B3303" i="4"/>
  <c r="B3304" i="4"/>
  <c r="B3305" i="4"/>
  <c r="B3306" i="4"/>
  <c r="B3307" i="4"/>
  <c r="B3308" i="4"/>
  <c r="B3309" i="4"/>
  <c r="B3310" i="4"/>
  <c r="B3311" i="4"/>
  <c r="B3312" i="4"/>
  <c r="B3313" i="4"/>
  <c r="B3314" i="4"/>
  <c r="B3315" i="4"/>
  <c r="B3316" i="4"/>
  <c r="B3317" i="4"/>
  <c r="B3318" i="4"/>
  <c r="B3319" i="4"/>
  <c r="B3320" i="4"/>
  <c r="B3321" i="4"/>
  <c r="B3322" i="4"/>
  <c r="B3323" i="4"/>
  <c r="B3324" i="4"/>
  <c r="B3325" i="4"/>
  <c r="B3326" i="4"/>
  <c r="B3327" i="4"/>
  <c r="B3328" i="4"/>
  <c r="B3329" i="4"/>
  <c r="B3330" i="4"/>
  <c r="B3331" i="4"/>
  <c r="B3332" i="4"/>
  <c r="B3333" i="4"/>
  <c r="B3334" i="4"/>
  <c r="B3335" i="4"/>
  <c r="B3336" i="4"/>
  <c r="B3337" i="4"/>
  <c r="B3338" i="4"/>
  <c r="B3339" i="4"/>
  <c r="B3340" i="4"/>
  <c r="B3341" i="4"/>
  <c r="B3342" i="4"/>
  <c r="B3343" i="4"/>
  <c r="B3344" i="4"/>
  <c r="B3345" i="4"/>
  <c r="B3346" i="4"/>
  <c r="B3347" i="4"/>
  <c r="B3348" i="4"/>
  <c r="B3349" i="4"/>
  <c r="B3350" i="4"/>
  <c r="B3351" i="4"/>
  <c r="B3352" i="4"/>
  <c r="B3353" i="4"/>
  <c r="B3354" i="4"/>
  <c r="B3355" i="4"/>
  <c r="B3356" i="4"/>
  <c r="B3357" i="4"/>
  <c r="B3358" i="4"/>
  <c r="B3359" i="4"/>
  <c r="B3360" i="4"/>
  <c r="B3361" i="4"/>
  <c r="B3362" i="4"/>
  <c r="B3363" i="4"/>
  <c r="B3364" i="4"/>
  <c r="B3365" i="4"/>
  <c r="B3366" i="4"/>
  <c r="B3367" i="4"/>
  <c r="B3368" i="4"/>
  <c r="B3369" i="4"/>
  <c r="B3370" i="4"/>
  <c r="B3371" i="4"/>
  <c r="B3372" i="4"/>
  <c r="B3373" i="4"/>
  <c r="B3374" i="4"/>
  <c r="B3375" i="4"/>
  <c r="B3376" i="4"/>
  <c r="B3377" i="4"/>
  <c r="B3378" i="4"/>
  <c r="B3379" i="4"/>
  <c r="B3380" i="4"/>
  <c r="B3381" i="4"/>
  <c r="B3382" i="4"/>
  <c r="B3383" i="4"/>
  <c r="B3384" i="4"/>
  <c r="B3385" i="4"/>
  <c r="B3386" i="4"/>
  <c r="B3387" i="4"/>
  <c r="B3388" i="4"/>
  <c r="B3389" i="4"/>
  <c r="B3390" i="4"/>
  <c r="B3391" i="4"/>
  <c r="B3392" i="4"/>
  <c r="B3393" i="4"/>
  <c r="B3394" i="4"/>
  <c r="B3395" i="4"/>
  <c r="B3396" i="4"/>
  <c r="B3397" i="4"/>
  <c r="B3398" i="4"/>
  <c r="B3399" i="4"/>
  <c r="B3400" i="4"/>
  <c r="B3401" i="4"/>
  <c r="B3402" i="4"/>
  <c r="B3403" i="4"/>
  <c r="B3404" i="4"/>
  <c r="B3405" i="4"/>
  <c r="B3406" i="4"/>
  <c r="B3407" i="4"/>
  <c r="B3408" i="4"/>
  <c r="B3409" i="4"/>
  <c r="B3410" i="4"/>
  <c r="B3411" i="4"/>
  <c r="B3412" i="4"/>
  <c r="B3413" i="4"/>
  <c r="B3414" i="4"/>
  <c r="B3415" i="4"/>
  <c r="B3416" i="4"/>
  <c r="B3417" i="4"/>
  <c r="B3418" i="4"/>
  <c r="B3419" i="4"/>
  <c r="B3420" i="4"/>
  <c r="B3421" i="4"/>
  <c r="B3422" i="4"/>
  <c r="B3423" i="4"/>
  <c r="B3424" i="4"/>
  <c r="B3425" i="4"/>
  <c r="B3426" i="4"/>
  <c r="B3427" i="4"/>
  <c r="B3428" i="4"/>
  <c r="B3429" i="4"/>
  <c r="B3430" i="4"/>
  <c r="B3431" i="4"/>
  <c r="B3432" i="4"/>
  <c r="B3433" i="4"/>
  <c r="B3434" i="4"/>
  <c r="B3435" i="4"/>
  <c r="B3436" i="4"/>
  <c r="B3437" i="4"/>
  <c r="B3438" i="4"/>
  <c r="B3439" i="4"/>
  <c r="B3440" i="4"/>
  <c r="B3441" i="4"/>
  <c r="B3442" i="4"/>
  <c r="B3443" i="4"/>
  <c r="B3444" i="4"/>
  <c r="B3445" i="4"/>
  <c r="B3446" i="4"/>
  <c r="B3447" i="4"/>
  <c r="B3448" i="4"/>
  <c r="B3449" i="4"/>
  <c r="B3450" i="4"/>
  <c r="B3451" i="4"/>
  <c r="B3452" i="4"/>
  <c r="B3453" i="4"/>
  <c r="B3454" i="4"/>
  <c r="B3455" i="4"/>
  <c r="B3456" i="4"/>
  <c r="B3457" i="4"/>
  <c r="B3458" i="4"/>
  <c r="B3459" i="4"/>
  <c r="B3460" i="4"/>
  <c r="B3461" i="4"/>
  <c r="B3462" i="4"/>
  <c r="B3463" i="4"/>
  <c r="B3464" i="4"/>
  <c r="B3465" i="4"/>
  <c r="B3466" i="4"/>
  <c r="B3467" i="4"/>
  <c r="B3468" i="4"/>
  <c r="B3469" i="4"/>
  <c r="B3470" i="4"/>
  <c r="B3471" i="4"/>
  <c r="B3472" i="4"/>
  <c r="B3473" i="4"/>
  <c r="B3474" i="4"/>
  <c r="B3475" i="4"/>
  <c r="B3476" i="4"/>
  <c r="B3477" i="4"/>
  <c r="B3478" i="4"/>
  <c r="B3479" i="4"/>
  <c r="B3480" i="4"/>
  <c r="B3481" i="4"/>
  <c r="B3482" i="4"/>
  <c r="B3483" i="4"/>
  <c r="B3484" i="4"/>
  <c r="B3485" i="4"/>
  <c r="B3486" i="4"/>
  <c r="B3487" i="4"/>
  <c r="B3488" i="4"/>
  <c r="B3489" i="4"/>
  <c r="B3490" i="4"/>
  <c r="B3491" i="4"/>
  <c r="B3492" i="4"/>
  <c r="B3493" i="4"/>
  <c r="B3494" i="4"/>
  <c r="B3495" i="4"/>
  <c r="B3496" i="4"/>
  <c r="B3497" i="4"/>
  <c r="B3498" i="4"/>
  <c r="B3499" i="4"/>
  <c r="B3500" i="4"/>
  <c r="B3501" i="4"/>
  <c r="B3502" i="4"/>
  <c r="B3503" i="4"/>
  <c r="B3504" i="4"/>
  <c r="B3505" i="4"/>
  <c r="B3506" i="4"/>
  <c r="B3507" i="4"/>
  <c r="B3508" i="4"/>
  <c r="B3509" i="4"/>
  <c r="B3510" i="4"/>
  <c r="B3511" i="4"/>
  <c r="B3512" i="4"/>
  <c r="B3513" i="4"/>
  <c r="B3514" i="4"/>
  <c r="B3515" i="4"/>
  <c r="B3516" i="4"/>
  <c r="B3517" i="4"/>
  <c r="B3518" i="4"/>
  <c r="B3519" i="4"/>
  <c r="B3520" i="4"/>
  <c r="B3521" i="4"/>
  <c r="B3522" i="4"/>
  <c r="B3523" i="4"/>
  <c r="B3524" i="4"/>
  <c r="B3525" i="4"/>
  <c r="B3526" i="4"/>
  <c r="B3527" i="4"/>
  <c r="B3528" i="4"/>
  <c r="B3529" i="4"/>
  <c r="B3530" i="4"/>
  <c r="B3531" i="4"/>
  <c r="B3532" i="4"/>
  <c r="B3533" i="4"/>
  <c r="B3534" i="4"/>
  <c r="B3535" i="4"/>
  <c r="B3536" i="4"/>
  <c r="B3537" i="4"/>
  <c r="B3538" i="4"/>
  <c r="B3539" i="4"/>
  <c r="B3540" i="4"/>
  <c r="B3541" i="4"/>
  <c r="B3542" i="4"/>
  <c r="B3543" i="4"/>
  <c r="B3544" i="4"/>
  <c r="B3545" i="4"/>
  <c r="B3546" i="4"/>
  <c r="B3547" i="4"/>
  <c r="B3548" i="4"/>
  <c r="B3549" i="4"/>
  <c r="B3550" i="4"/>
  <c r="B3551" i="4"/>
  <c r="B3552" i="4"/>
  <c r="B3553" i="4"/>
  <c r="B3554" i="4"/>
  <c r="B3555" i="4"/>
  <c r="B3556" i="4"/>
  <c r="B3557" i="4"/>
  <c r="B3558" i="4"/>
  <c r="B3559" i="4"/>
  <c r="B3560" i="4"/>
  <c r="B3561" i="4"/>
  <c r="B3562" i="4"/>
  <c r="B3563" i="4"/>
  <c r="B3564" i="4"/>
  <c r="B3565" i="4"/>
  <c r="B3566" i="4"/>
  <c r="B3567" i="4"/>
  <c r="B3568" i="4"/>
  <c r="B3569" i="4"/>
  <c r="B3570" i="4"/>
  <c r="B3571" i="4"/>
  <c r="B3572" i="4"/>
  <c r="B3573" i="4"/>
  <c r="B3574" i="4"/>
  <c r="B3575" i="4"/>
  <c r="B3576" i="4"/>
  <c r="B3577" i="4"/>
  <c r="B3578" i="4"/>
  <c r="B3579" i="4"/>
  <c r="B3580" i="4"/>
  <c r="B3581" i="4"/>
  <c r="B3582" i="4"/>
  <c r="B3583" i="4"/>
  <c r="B3584" i="4"/>
  <c r="B3585" i="4"/>
  <c r="B3586" i="4"/>
  <c r="B3587" i="4"/>
  <c r="B3588" i="4"/>
  <c r="B3589" i="4"/>
  <c r="B3590" i="4"/>
  <c r="B3591" i="4"/>
  <c r="B3592" i="4"/>
  <c r="B3593" i="4"/>
  <c r="B3594" i="4"/>
  <c r="B3595" i="4"/>
  <c r="B3596" i="4"/>
  <c r="B3597" i="4"/>
  <c r="B3598" i="4"/>
  <c r="B3599" i="4"/>
  <c r="B3600" i="4"/>
  <c r="B3601" i="4"/>
  <c r="B3602" i="4"/>
  <c r="B3603" i="4"/>
  <c r="B3604" i="4"/>
  <c r="B3605" i="4"/>
  <c r="B3606" i="4"/>
  <c r="B3607" i="4"/>
  <c r="B3608" i="4"/>
  <c r="B3609" i="4"/>
  <c r="B3610" i="4"/>
  <c r="B3611" i="4"/>
  <c r="B3612" i="4"/>
  <c r="B3613" i="4"/>
  <c r="B3614" i="4"/>
  <c r="B3615" i="4"/>
  <c r="B3616" i="4"/>
  <c r="B3617" i="4"/>
  <c r="B3618" i="4"/>
  <c r="B3619" i="4"/>
  <c r="B3620" i="4"/>
  <c r="B3621" i="4"/>
  <c r="B3622" i="4"/>
  <c r="B3623" i="4"/>
  <c r="B3624" i="4"/>
  <c r="B3625" i="4"/>
  <c r="B3626" i="4"/>
  <c r="B3627" i="4"/>
  <c r="B3628" i="4"/>
  <c r="B3629" i="4"/>
  <c r="B3630" i="4"/>
  <c r="B3631" i="4"/>
  <c r="B3632" i="4"/>
  <c r="B3633" i="4"/>
  <c r="B3634" i="4"/>
  <c r="B3635" i="4"/>
  <c r="B3636" i="4"/>
  <c r="B3637" i="4"/>
  <c r="B3638" i="4"/>
  <c r="B3639" i="4"/>
  <c r="B3640" i="4"/>
  <c r="B3641" i="4"/>
  <c r="B3642" i="4"/>
  <c r="B3643" i="4"/>
  <c r="B3644" i="4"/>
  <c r="B3645" i="4"/>
  <c r="B3646" i="4"/>
  <c r="B3647" i="4"/>
  <c r="B3648" i="4"/>
  <c r="B3649" i="4"/>
  <c r="B3650" i="4"/>
  <c r="B3651" i="4"/>
  <c r="B3652" i="4"/>
  <c r="B3653" i="4"/>
  <c r="B3654" i="4"/>
  <c r="B3655" i="4"/>
  <c r="B3656" i="4"/>
  <c r="B3657" i="4"/>
  <c r="B3658" i="4"/>
  <c r="B3659" i="4"/>
  <c r="B3660" i="4"/>
  <c r="B3661" i="4"/>
  <c r="B3662" i="4"/>
  <c r="B3663" i="4"/>
  <c r="B3664" i="4"/>
  <c r="B3665" i="4"/>
  <c r="B3666" i="4"/>
  <c r="B3667" i="4"/>
  <c r="B3668" i="4"/>
  <c r="B3669" i="4"/>
  <c r="B3670" i="4"/>
  <c r="B3671" i="4"/>
  <c r="B3672" i="4"/>
  <c r="B3673" i="4"/>
  <c r="B3674" i="4"/>
  <c r="B3675" i="4"/>
  <c r="B3676" i="4"/>
  <c r="B3677" i="4"/>
  <c r="B3678" i="4"/>
  <c r="B3679" i="4"/>
  <c r="B3680" i="4"/>
  <c r="B3681" i="4"/>
  <c r="B3682" i="4"/>
  <c r="B3683" i="4"/>
  <c r="B3684" i="4"/>
  <c r="B3685" i="4"/>
  <c r="B3686" i="4"/>
  <c r="B3687" i="4"/>
  <c r="B3688" i="4"/>
  <c r="B3689" i="4"/>
  <c r="B3690" i="4"/>
  <c r="B3691" i="4"/>
  <c r="B3692" i="4"/>
  <c r="B3693" i="4"/>
  <c r="B3694" i="4"/>
  <c r="B3695" i="4"/>
  <c r="B3696" i="4"/>
  <c r="B3697" i="4"/>
  <c r="B3698" i="4"/>
  <c r="B3699" i="4"/>
  <c r="B3700" i="4"/>
  <c r="B3701" i="4"/>
  <c r="B3702" i="4"/>
  <c r="B3703" i="4"/>
  <c r="B3704" i="4"/>
  <c r="B3705" i="4"/>
  <c r="B3706" i="4"/>
  <c r="B3707" i="4"/>
  <c r="B3708" i="4"/>
  <c r="B3709" i="4"/>
  <c r="B3710" i="4"/>
  <c r="B3711" i="4"/>
  <c r="B3712" i="4"/>
  <c r="B3713" i="4"/>
  <c r="B3714" i="4"/>
  <c r="B3715" i="4"/>
  <c r="B3716" i="4"/>
  <c r="B3717" i="4"/>
  <c r="B3718" i="4"/>
  <c r="B3719" i="4"/>
  <c r="B3720" i="4"/>
  <c r="B3721" i="4"/>
  <c r="B3722" i="4"/>
  <c r="B3723" i="4"/>
  <c r="B3724" i="4"/>
  <c r="B3725" i="4"/>
  <c r="B3726" i="4"/>
  <c r="B3727" i="4"/>
  <c r="B3728" i="4"/>
  <c r="B3729" i="4"/>
  <c r="B3730" i="4"/>
  <c r="B3731" i="4"/>
  <c r="B3732" i="4"/>
  <c r="B3733" i="4"/>
  <c r="B3734" i="4"/>
  <c r="B3735" i="4"/>
  <c r="B3736" i="4"/>
  <c r="B3737" i="4"/>
  <c r="B3738" i="4"/>
  <c r="B3739" i="4"/>
  <c r="B3740" i="4"/>
  <c r="B3741" i="4"/>
  <c r="B3742" i="4"/>
  <c r="B3743" i="4"/>
  <c r="B3744" i="4"/>
  <c r="B3745" i="4"/>
  <c r="B3746" i="4"/>
  <c r="B3747" i="4"/>
  <c r="B3748" i="4"/>
  <c r="B3749" i="4"/>
  <c r="B3750" i="4"/>
  <c r="B3751" i="4"/>
  <c r="B3752" i="4"/>
  <c r="B3753" i="4"/>
  <c r="B3754" i="4"/>
  <c r="B3755" i="4"/>
  <c r="B3756" i="4"/>
  <c r="B3757" i="4"/>
  <c r="B3758" i="4"/>
  <c r="B3759" i="4"/>
  <c r="B3760" i="4"/>
  <c r="B3761" i="4"/>
  <c r="B3762" i="4"/>
  <c r="B3763" i="4"/>
  <c r="B3764" i="4"/>
  <c r="B3765" i="4"/>
  <c r="B3766" i="4"/>
  <c r="B3767" i="4"/>
  <c r="B3768" i="4"/>
  <c r="B3769" i="4"/>
  <c r="B3770" i="4"/>
  <c r="B3771" i="4"/>
  <c r="B3772" i="4"/>
  <c r="B3773" i="4"/>
  <c r="B3774" i="4"/>
  <c r="B3775" i="4"/>
  <c r="B3776" i="4"/>
  <c r="B3777" i="4"/>
  <c r="B3778" i="4"/>
  <c r="B3779" i="4"/>
  <c r="B3780" i="4"/>
  <c r="B3781" i="4"/>
  <c r="B3782" i="4"/>
  <c r="B3783" i="4"/>
  <c r="B3784" i="4"/>
  <c r="B3785" i="4"/>
  <c r="B3786" i="4"/>
  <c r="B3787" i="4"/>
  <c r="B3788" i="4"/>
  <c r="B3789" i="4"/>
  <c r="B3790" i="4"/>
  <c r="B3791" i="4"/>
  <c r="B3792" i="4"/>
  <c r="B3793" i="4"/>
  <c r="B3794" i="4"/>
  <c r="B3795" i="4"/>
  <c r="B3796" i="4"/>
  <c r="B3797" i="4"/>
  <c r="B3798" i="4"/>
  <c r="B3799" i="4"/>
  <c r="B3800" i="4"/>
  <c r="B3801" i="4"/>
  <c r="B3802" i="4"/>
  <c r="B3803" i="4"/>
  <c r="B3804" i="4"/>
  <c r="B3805" i="4"/>
  <c r="B3806" i="4"/>
  <c r="B3807" i="4"/>
  <c r="B3808" i="4"/>
  <c r="B3809" i="4"/>
  <c r="B3810" i="4"/>
  <c r="B3811" i="4"/>
  <c r="B3812" i="4"/>
  <c r="B3813" i="4"/>
  <c r="B3814" i="4"/>
  <c r="B3815" i="4"/>
  <c r="B3816" i="4"/>
  <c r="B3817" i="4"/>
  <c r="B3818" i="4"/>
  <c r="B3819" i="4"/>
  <c r="B3820" i="4"/>
  <c r="B3821" i="4"/>
  <c r="B3822" i="4"/>
  <c r="B3823" i="4"/>
  <c r="B3824" i="4"/>
  <c r="B3825" i="4"/>
  <c r="B3826" i="4"/>
  <c r="B3827" i="4"/>
  <c r="B3828" i="4"/>
  <c r="B3829" i="4"/>
  <c r="B3830" i="4"/>
  <c r="B3831" i="4"/>
  <c r="B3832" i="4"/>
  <c r="B3833" i="4"/>
  <c r="B3834" i="4"/>
  <c r="B3835" i="4"/>
  <c r="B3836" i="4"/>
  <c r="B3837" i="4"/>
  <c r="B3838" i="4"/>
  <c r="B3839" i="4"/>
  <c r="B3840" i="4"/>
  <c r="B3841" i="4"/>
  <c r="B2" i="4"/>
</calcChain>
</file>

<file path=xl/comments1.xml><?xml version="1.0" encoding="utf-8"?>
<comments xmlns="http://schemas.openxmlformats.org/spreadsheetml/2006/main">
  <authors>
    <author>Anna Coulon Spektor</author>
  </authors>
  <commentList>
    <comment ref="A2" authorId="0">
      <text>
        <r>
          <rPr>
            <sz val="10"/>
            <rFont val="Arial"/>
          </rPr>
          <t>Anna Coulon Spektor:</t>
        </r>
        <r>
          <rPr>
            <sz val="9"/>
            <color indexed="81"/>
            <rFont val="Arial"/>
          </rPr>
          <t xml:space="preserve">
plate count
</t>
        </r>
      </text>
    </comment>
    <comment ref="A98" authorId="0">
      <text>
        <r>
          <rPr>
            <sz val="10"/>
            <rFont val="Arial"/>
          </rPr>
          <t>Anna Coulon Spektor:</t>
        </r>
        <r>
          <rPr>
            <sz val="9"/>
            <color indexed="81"/>
            <rFont val="Arial"/>
          </rPr>
          <t xml:space="preserve">
plate count
</t>
        </r>
      </text>
    </comment>
    <comment ref="A194" authorId="0">
      <text>
        <r>
          <rPr>
            <sz val="10"/>
            <rFont val="Arial"/>
          </rPr>
          <t>Anna Coulon Spektor:</t>
        </r>
        <r>
          <rPr>
            <sz val="9"/>
            <color indexed="81"/>
            <rFont val="Arial"/>
          </rPr>
          <t xml:space="preserve">
plate count
</t>
        </r>
      </text>
    </comment>
    <comment ref="A290" authorId="0">
      <text>
        <r>
          <rPr>
            <sz val="10"/>
            <rFont val="Arial"/>
          </rPr>
          <t>Anna Coulon Spektor:</t>
        </r>
        <r>
          <rPr>
            <sz val="9"/>
            <color indexed="81"/>
            <rFont val="Arial"/>
          </rPr>
          <t xml:space="preserve">
plate count
</t>
        </r>
      </text>
    </comment>
    <comment ref="A386" authorId="0">
      <text>
        <r>
          <rPr>
            <sz val="10"/>
            <rFont val="Arial"/>
          </rPr>
          <t>Anna Coulon Spektor:</t>
        </r>
        <r>
          <rPr>
            <sz val="9"/>
            <color indexed="81"/>
            <rFont val="Arial"/>
          </rPr>
          <t xml:space="preserve">
plate count
</t>
        </r>
      </text>
    </comment>
    <comment ref="A482" authorId="0">
      <text>
        <r>
          <rPr>
            <sz val="10"/>
            <rFont val="Arial"/>
          </rPr>
          <t>Anna Coulon Spektor:</t>
        </r>
        <r>
          <rPr>
            <sz val="9"/>
            <color indexed="81"/>
            <rFont val="Arial"/>
          </rPr>
          <t xml:space="preserve">
plate count
</t>
        </r>
      </text>
    </comment>
    <comment ref="A578" authorId="0">
      <text>
        <r>
          <rPr>
            <sz val="10"/>
            <rFont val="Arial"/>
          </rPr>
          <t>Anna Coulon Spektor:</t>
        </r>
        <r>
          <rPr>
            <sz val="9"/>
            <color indexed="81"/>
            <rFont val="Arial"/>
          </rPr>
          <t xml:space="preserve">
plate count
</t>
        </r>
      </text>
    </comment>
    <comment ref="A674" authorId="0">
      <text>
        <r>
          <rPr>
            <sz val="10"/>
            <rFont val="Arial"/>
          </rPr>
          <t>Anna Coulon Spektor:</t>
        </r>
        <r>
          <rPr>
            <sz val="9"/>
            <color indexed="81"/>
            <rFont val="Arial"/>
          </rPr>
          <t xml:space="preserve">
plate count
</t>
        </r>
      </text>
    </comment>
  </commentList>
</comments>
</file>

<file path=xl/comments2.xml><?xml version="1.0" encoding="utf-8"?>
<comments xmlns="http://schemas.openxmlformats.org/spreadsheetml/2006/main">
  <authors>
    <author>Anna Coulon Spektor</author>
  </authors>
  <commentList>
    <comment ref="A2" authorId="0">
      <text>
        <r>
          <rPr>
            <sz val="10"/>
            <rFont val="Arial"/>
          </rPr>
          <t>Anna Coulon Spektor:</t>
        </r>
        <r>
          <rPr>
            <sz val="9"/>
            <color indexed="81"/>
            <rFont val="Arial"/>
          </rPr>
          <t xml:space="preserve">
plate count
</t>
        </r>
      </text>
    </comment>
  </commentList>
</comments>
</file>

<file path=xl/sharedStrings.xml><?xml version="1.0" encoding="utf-8"?>
<sst xmlns="http://schemas.openxmlformats.org/spreadsheetml/2006/main" count="20980" uniqueCount="464">
  <si>
    <t>Plate</t>
  </si>
  <si>
    <t>Well</t>
  </si>
  <si>
    <t>A01</t>
  </si>
  <si>
    <t>B01</t>
  </si>
  <si>
    <t>C01</t>
  </si>
  <si>
    <t>D01</t>
  </si>
  <si>
    <t>E01</t>
  </si>
  <si>
    <t>F01</t>
  </si>
  <si>
    <t>G01</t>
  </si>
  <si>
    <t>H01</t>
  </si>
  <si>
    <t>I01</t>
  </si>
  <si>
    <t>J01</t>
  </si>
  <si>
    <t>K01</t>
  </si>
  <si>
    <t>L01</t>
  </si>
  <si>
    <t>M01</t>
  </si>
  <si>
    <t>N01</t>
  </si>
  <si>
    <t>O01</t>
  </si>
  <si>
    <t>P01</t>
  </si>
  <si>
    <t>A02</t>
  </si>
  <si>
    <t>B02</t>
  </si>
  <si>
    <t>C02</t>
  </si>
  <si>
    <t>D02</t>
  </si>
  <si>
    <t>E02</t>
  </si>
  <si>
    <t>F02</t>
  </si>
  <si>
    <t>G02</t>
  </si>
  <si>
    <t>H02</t>
  </si>
  <si>
    <t>A03</t>
  </si>
  <si>
    <t>B03</t>
  </si>
  <si>
    <t>C03</t>
  </si>
  <si>
    <t>D03</t>
  </si>
  <si>
    <t>E03</t>
  </si>
  <si>
    <t>F03</t>
  </si>
  <si>
    <t>G03</t>
  </si>
  <si>
    <t>H03</t>
  </si>
  <si>
    <t>A04</t>
  </si>
  <si>
    <t>B04</t>
  </si>
  <si>
    <t>C04</t>
  </si>
  <si>
    <t>D04</t>
  </si>
  <si>
    <t>E04</t>
  </si>
  <si>
    <t>F04</t>
  </si>
  <si>
    <t>G04</t>
  </si>
  <si>
    <t>H04</t>
  </si>
  <si>
    <t>A05</t>
  </si>
  <si>
    <t>B05</t>
  </si>
  <si>
    <t>C05</t>
  </si>
  <si>
    <t>D05</t>
  </si>
  <si>
    <t>E05</t>
  </si>
  <si>
    <t>F05</t>
  </si>
  <si>
    <t>G05</t>
  </si>
  <si>
    <t>H05</t>
  </si>
  <si>
    <t>A06</t>
  </si>
  <si>
    <t>B06</t>
  </si>
  <si>
    <t>C06</t>
  </si>
  <si>
    <t>D06</t>
  </si>
  <si>
    <t>E06</t>
  </si>
  <si>
    <t>F06</t>
  </si>
  <si>
    <t>G06</t>
  </si>
  <si>
    <t>H06</t>
  </si>
  <si>
    <t>A07</t>
  </si>
  <si>
    <t>B07</t>
  </si>
  <si>
    <t>C07</t>
  </si>
  <si>
    <t>D07</t>
  </si>
  <si>
    <t>E07</t>
  </si>
  <si>
    <t>F07</t>
  </si>
  <si>
    <t>G07</t>
  </si>
  <si>
    <t>H07</t>
  </si>
  <si>
    <t>A08</t>
  </si>
  <si>
    <t>B08</t>
  </si>
  <si>
    <t>C08</t>
  </si>
  <si>
    <t>D08</t>
  </si>
  <si>
    <t>E08</t>
  </si>
  <si>
    <t>F08</t>
  </si>
  <si>
    <t>G08</t>
  </si>
  <si>
    <t>H08</t>
  </si>
  <si>
    <t>A09</t>
  </si>
  <si>
    <t>B09</t>
  </si>
  <si>
    <t>C09</t>
  </si>
  <si>
    <t>D09</t>
  </si>
  <si>
    <t>E09</t>
  </si>
  <si>
    <t>F09</t>
  </si>
  <si>
    <t>G09</t>
  </si>
  <si>
    <t>H09</t>
  </si>
  <si>
    <t>A10</t>
  </si>
  <si>
    <t>B10</t>
  </si>
  <si>
    <t>C10</t>
  </si>
  <si>
    <t>D10</t>
  </si>
  <si>
    <t>E10</t>
  </si>
  <si>
    <t>F10</t>
  </si>
  <si>
    <t>G10</t>
  </si>
  <si>
    <t>H10</t>
  </si>
  <si>
    <t>A11</t>
  </si>
  <si>
    <t>B11</t>
  </si>
  <si>
    <t>C11</t>
  </si>
  <si>
    <t>D11</t>
  </si>
  <si>
    <t>E11</t>
  </si>
  <si>
    <t>F11</t>
  </si>
  <si>
    <t>G11</t>
  </si>
  <si>
    <t>H11</t>
  </si>
  <si>
    <t>A12</t>
  </si>
  <si>
    <t>B12</t>
  </si>
  <si>
    <t>C12</t>
  </si>
  <si>
    <t>D12</t>
  </si>
  <si>
    <t>E12</t>
  </si>
  <si>
    <t>F12</t>
  </si>
  <si>
    <t>G12</t>
  </si>
  <si>
    <t>H12</t>
  </si>
  <si>
    <t>Data</t>
  </si>
  <si>
    <t>plate name</t>
  </si>
  <si>
    <t xml:space="preserve"> "01"</t>
  </si>
  <si>
    <t xml:space="preserve"> "02"</t>
  </si>
  <si>
    <t xml:space="preserve"> "03"</t>
  </si>
  <si>
    <t xml:space="preserve"> "04"</t>
  </si>
  <si>
    <t xml:space="preserve"> "05"</t>
  </si>
  <si>
    <t xml:space="preserve"> "06"</t>
  </si>
  <si>
    <t xml:space="preserve"> "07"</t>
  </si>
  <si>
    <t xml:space="preserve"> "08"</t>
  </si>
  <si>
    <t xml:space="preserve"> "09"</t>
  </si>
  <si>
    <t xml:space="preserve"> "10"</t>
  </si>
  <si>
    <t xml:space="preserve"> "11"</t>
  </si>
  <si>
    <t xml:space="preserve"> "12"</t>
  </si>
  <si>
    <t>"13"</t>
  </si>
  <si>
    <t>"14"</t>
  </si>
  <si>
    <t>"15"</t>
  </si>
  <si>
    <t>"16"</t>
  </si>
  <si>
    <t>"17"</t>
  </si>
  <si>
    <t>"18"</t>
  </si>
  <si>
    <t>"19"</t>
  </si>
  <si>
    <t>"20"</t>
  </si>
  <si>
    <t>"21"</t>
  </si>
  <si>
    <t>"22"</t>
  </si>
  <si>
    <t>"23"</t>
  </si>
  <si>
    <t>"24"</t>
  </si>
  <si>
    <t>Rep 1</t>
  </si>
  <si>
    <t>A</t>
  </si>
  <si>
    <t>B</t>
  </si>
  <si>
    <t>C</t>
  </si>
  <si>
    <t>D</t>
  </si>
  <si>
    <t>E</t>
  </si>
  <si>
    <t>F</t>
  </si>
  <si>
    <t>G</t>
  </si>
  <si>
    <t>H</t>
  </si>
  <si>
    <t>I</t>
  </si>
  <si>
    <t>J</t>
  </si>
  <si>
    <t>K</t>
  </si>
  <si>
    <t>L</t>
  </si>
  <si>
    <t>M</t>
  </si>
  <si>
    <t>N</t>
  </si>
  <si>
    <t>O</t>
  </si>
  <si>
    <t>P</t>
  </si>
  <si>
    <t>Rep 2</t>
  </si>
  <si>
    <t>Conversion Template: 
Plate Matrix to CDD Standard : 20 x 96W DUPS</t>
  </si>
  <si>
    <t>Plate Name</t>
  </si>
  <si>
    <t>Plate Count</t>
  </si>
  <si>
    <t>Column Offset from plate name</t>
  </si>
  <si>
    <t>Row offset from Plate name</t>
  </si>
  <si>
    <t>Plate name</t>
  </si>
  <si>
    <t>well</t>
  </si>
  <si>
    <t>plate name offset from 1.1</t>
  </si>
  <si>
    <t>total row offset</t>
  </si>
  <si>
    <t>I02</t>
  </si>
  <si>
    <t>J02</t>
  </si>
  <si>
    <t>K02</t>
  </si>
  <si>
    <t>L02</t>
  </si>
  <si>
    <t>M02</t>
  </si>
  <si>
    <t>N02</t>
  </si>
  <si>
    <t>O02</t>
  </si>
  <si>
    <t>P02</t>
  </si>
  <si>
    <t>I03</t>
  </si>
  <si>
    <t>J03</t>
  </si>
  <si>
    <t>K03</t>
  </si>
  <si>
    <t>L03</t>
  </si>
  <si>
    <t>M03</t>
  </si>
  <si>
    <t>N03</t>
  </si>
  <si>
    <t>O03</t>
  </si>
  <si>
    <t>P03</t>
  </si>
  <si>
    <t>I04</t>
  </si>
  <si>
    <t>J04</t>
  </si>
  <si>
    <t>K04</t>
  </si>
  <si>
    <t>L04</t>
  </si>
  <si>
    <t>M04</t>
  </si>
  <si>
    <t>N04</t>
  </si>
  <si>
    <t>O04</t>
  </si>
  <si>
    <t>P04</t>
  </si>
  <si>
    <t>I05</t>
  </si>
  <si>
    <t>J05</t>
  </si>
  <si>
    <t>K05</t>
  </si>
  <si>
    <t>L05</t>
  </si>
  <si>
    <t>M05</t>
  </si>
  <si>
    <t>N05</t>
  </si>
  <si>
    <t>O05</t>
  </si>
  <si>
    <t>P05</t>
  </si>
  <si>
    <t>I06</t>
  </si>
  <si>
    <t>J06</t>
  </si>
  <si>
    <t>K06</t>
  </si>
  <si>
    <t>L06</t>
  </si>
  <si>
    <t>M06</t>
  </si>
  <si>
    <t>N06</t>
  </si>
  <si>
    <t>O06</t>
  </si>
  <si>
    <t>P06</t>
  </si>
  <si>
    <t>I07</t>
  </si>
  <si>
    <t>J07</t>
  </si>
  <si>
    <t>K07</t>
  </si>
  <si>
    <t>L07</t>
  </si>
  <si>
    <t>M07</t>
  </si>
  <si>
    <t>N07</t>
  </si>
  <si>
    <t>O07</t>
  </si>
  <si>
    <t>P07</t>
  </si>
  <si>
    <t>I08</t>
  </si>
  <si>
    <t>J08</t>
  </si>
  <si>
    <t>K08</t>
  </si>
  <si>
    <t>L08</t>
  </si>
  <si>
    <t>M08</t>
  </si>
  <si>
    <t>N08</t>
  </si>
  <si>
    <t>O08</t>
  </si>
  <si>
    <t>P08</t>
  </si>
  <si>
    <t>I09</t>
  </si>
  <si>
    <t>J09</t>
  </si>
  <si>
    <t>K09</t>
  </si>
  <si>
    <t>L09</t>
  </si>
  <si>
    <t>M09</t>
  </si>
  <si>
    <t>N09</t>
  </si>
  <si>
    <t>O09</t>
  </si>
  <si>
    <t>P09</t>
  </si>
  <si>
    <t>I10</t>
  </si>
  <si>
    <t>J10</t>
  </si>
  <si>
    <t>K10</t>
  </si>
  <si>
    <t>L10</t>
  </si>
  <si>
    <t>M10</t>
  </si>
  <si>
    <t>N10</t>
  </si>
  <si>
    <t>O10</t>
  </si>
  <si>
    <t>P10</t>
  </si>
  <si>
    <t>I11</t>
  </si>
  <si>
    <t>J11</t>
  </si>
  <si>
    <t>K11</t>
  </si>
  <si>
    <t>L11</t>
  </si>
  <si>
    <t>M11</t>
  </si>
  <si>
    <t>N11</t>
  </si>
  <si>
    <t>O11</t>
  </si>
  <si>
    <t>P11</t>
  </si>
  <si>
    <t>I12</t>
  </si>
  <si>
    <t>J12</t>
  </si>
  <si>
    <t>K12</t>
  </si>
  <si>
    <t>L12</t>
  </si>
  <si>
    <t>M12</t>
  </si>
  <si>
    <t>N12</t>
  </si>
  <si>
    <t>O12</t>
  </si>
  <si>
    <t>P12</t>
  </si>
  <si>
    <t>A13</t>
  </si>
  <si>
    <t>B13</t>
  </si>
  <si>
    <t>C13</t>
  </si>
  <si>
    <t>D13</t>
  </si>
  <si>
    <t>E13</t>
  </si>
  <si>
    <t>F13</t>
  </si>
  <si>
    <t>G13</t>
  </si>
  <si>
    <t>H13</t>
  </si>
  <si>
    <t>I13</t>
  </si>
  <si>
    <t>J13</t>
  </si>
  <si>
    <t>K13</t>
  </si>
  <si>
    <t>L13</t>
  </si>
  <si>
    <t>M13</t>
  </si>
  <si>
    <t>N13</t>
  </si>
  <si>
    <t>O13</t>
  </si>
  <si>
    <t>P13</t>
  </si>
  <si>
    <t>A14</t>
  </si>
  <si>
    <t>B14</t>
  </si>
  <si>
    <t>C14</t>
  </si>
  <si>
    <t>D14</t>
  </si>
  <si>
    <t>E14</t>
  </si>
  <si>
    <t>F14</t>
  </si>
  <si>
    <t>G14</t>
  </si>
  <si>
    <t>H14</t>
  </si>
  <si>
    <t>I14</t>
  </si>
  <si>
    <t>J14</t>
  </si>
  <si>
    <t>K14</t>
  </si>
  <si>
    <t>L14</t>
  </si>
  <si>
    <t>M14</t>
  </si>
  <si>
    <t>N14</t>
  </si>
  <si>
    <t>O14</t>
  </si>
  <si>
    <t>P14</t>
  </si>
  <si>
    <t>A15</t>
  </si>
  <si>
    <t>B15</t>
  </si>
  <si>
    <t>C15</t>
  </si>
  <si>
    <t>D15</t>
  </si>
  <si>
    <t>E15</t>
  </si>
  <si>
    <t>F15</t>
  </si>
  <si>
    <t>G15</t>
  </si>
  <si>
    <t>H15</t>
  </si>
  <si>
    <t>I15</t>
  </si>
  <si>
    <t>J15</t>
  </si>
  <si>
    <t>K15</t>
  </si>
  <si>
    <t>L15</t>
  </si>
  <si>
    <t>M15</t>
  </si>
  <si>
    <t>N15</t>
  </si>
  <si>
    <t>O15</t>
  </si>
  <si>
    <t>P15</t>
  </si>
  <si>
    <t>A17</t>
  </si>
  <si>
    <t>B17</t>
  </si>
  <si>
    <t>C17</t>
  </si>
  <si>
    <t>D17</t>
  </si>
  <si>
    <t>E17</t>
  </si>
  <si>
    <t>F17</t>
  </si>
  <si>
    <t>G17</t>
  </si>
  <si>
    <t>H17</t>
  </si>
  <si>
    <t>I17</t>
  </si>
  <si>
    <t>J17</t>
  </si>
  <si>
    <t>K17</t>
  </si>
  <si>
    <t>L17</t>
  </si>
  <si>
    <t>M17</t>
  </si>
  <si>
    <t>N17</t>
  </si>
  <si>
    <t>O17</t>
  </si>
  <si>
    <t>P17</t>
  </si>
  <si>
    <t>A16</t>
  </si>
  <si>
    <t>B16</t>
  </si>
  <si>
    <t>C16</t>
  </si>
  <si>
    <t>D16</t>
  </si>
  <si>
    <t>E16</t>
  </si>
  <si>
    <t>F16</t>
  </si>
  <si>
    <t>G16</t>
  </si>
  <si>
    <t>H16</t>
  </si>
  <si>
    <t>I16</t>
  </si>
  <si>
    <t>J16</t>
  </si>
  <si>
    <t>K16</t>
  </si>
  <si>
    <t>L16</t>
  </si>
  <si>
    <t>M16</t>
  </si>
  <si>
    <t>N16</t>
  </si>
  <si>
    <t>O16</t>
  </si>
  <si>
    <t>P16</t>
  </si>
  <si>
    <t>A18</t>
  </si>
  <si>
    <t>B18</t>
  </si>
  <si>
    <t>C18</t>
  </si>
  <si>
    <t>D18</t>
  </si>
  <si>
    <t>E18</t>
  </si>
  <si>
    <t>F18</t>
  </si>
  <si>
    <t>G18</t>
  </si>
  <si>
    <t>H18</t>
  </si>
  <si>
    <t>I18</t>
  </si>
  <si>
    <t>J18</t>
  </si>
  <si>
    <t>K18</t>
  </si>
  <si>
    <t>L18</t>
  </si>
  <si>
    <t>M18</t>
  </si>
  <si>
    <t>N18</t>
  </si>
  <si>
    <t>O18</t>
  </si>
  <si>
    <t>P18</t>
  </si>
  <si>
    <t>A19</t>
  </si>
  <si>
    <t>B19</t>
  </si>
  <si>
    <t>C19</t>
  </si>
  <si>
    <t>D19</t>
  </si>
  <si>
    <t>E19</t>
  </si>
  <si>
    <t>F19</t>
  </si>
  <si>
    <t>G19</t>
  </si>
  <si>
    <t>H19</t>
  </si>
  <si>
    <t>I19</t>
  </si>
  <si>
    <t>J19</t>
  </si>
  <si>
    <t>K19</t>
  </si>
  <si>
    <t>L19</t>
  </si>
  <si>
    <t>M19</t>
  </si>
  <si>
    <t>N19</t>
  </si>
  <si>
    <t>O19</t>
  </si>
  <si>
    <t>P19</t>
  </si>
  <si>
    <t>A20</t>
  </si>
  <si>
    <t>B20</t>
  </si>
  <si>
    <t>C20</t>
  </si>
  <si>
    <t>D20</t>
  </si>
  <si>
    <t>E20</t>
  </si>
  <si>
    <t>F20</t>
  </si>
  <si>
    <t>G20</t>
  </si>
  <si>
    <t>H20</t>
  </si>
  <si>
    <t>I20</t>
  </si>
  <si>
    <t>J20</t>
  </si>
  <si>
    <t>K20</t>
  </si>
  <si>
    <t>L20</t>
  </si>
  <si>
    <t>M20</t>
  </si>
  <si>
    <t>N20</t>
  </si>
  <si>
    <t>O20</t>
  </si>
  <si>
    <t>P20</t>
  </si>
  <si>
    <t>A21</t>
  </si>
  <si>
    <t>B21</t>
  </si>
  <si>
    <t>C21</t>
  </si>
  <si>
    <t>D21</t>
  </si>
  <si>
    <t>E21</t>
  </si>
  <si>
    <t>F21</t>
  </si>
  <si>
    <t>G21</t>
  </si>
  <si>
    <t>H21</t>
  </si>
  <si>
    <t>I21</t>
  </si>
  <si>
    <t>J21</t>
  </si>
  <si>
    <t>K21</t>
  </si>
  <si>
    <t>L21</t>
  </si>
  <si>
    <t>M21</t>
  </si>
  <si>
    <t>N21</t>
  </si>
  <si>
    <t>O21</t>
  </si>
  <si>
    <t>P21</t>
  </si>
  <si>
    <t>A22</t>
  </si>
  <si>
    <t>B22</t>
  </si>
  <si>
    <t>C22</t>
  </si>
  <si>
    <t>D22</t>
  </si>
  <si>
    <t>E22</t>
  </si>
  <si>
    <t>F22</t>
  </si>
  <si>
    <t>G22</t>
  </si>
  <si>
    <t>H22</t>
  </si>
  <si>
    <t>I22</t>
  </si>
  <si>
    <t>J22</t>
  </si>
  <si>
    <t>K22</t>
  </si>
  <si>
    <t>L22</t>
  </si>
  <si>
    <t>M22</t>
  </si>
  <si>
    <t>N22</t>
  </si>
  <si>
    <t>O22</t>
  </si>
  <si>
    <t>P22</t>
  </si>
  <si>
    <t>A23</t>
  </si>
  <si>
    <t>B23</t>
  </si>
  <si>
    <t>C23</t>
  </si>
  <si>
    <t>D23</t>
  </si>
  <si>
    <t>E23</t>
  </si>
  <si>
    <t>F23</t>
  </si>
  <si>
    <t>G23</t>
  </si>
  <si>
    <t>H23</t>
  </si>
  <si>
    <t>I23</t>
  </si>
  <si>
    <t>J23</t>
  </si>
  <si>
    <t>K23</t>
  </si>
  <si>
    <t>L23</t>
  </si>
  <si>
    <t>M23</t>
  </si>
  <si>
    <t>N23</t>
  </si>
  <si>
    <t>O23</t>
  </si>
  <si>
    <t>P23</t>
  </si>
  <si>
    <t>A24</t>
  </si>
  <si>
    <t>B24</t>
  </si>
  <si>
    <t>C24</t>
  </si>
  <si>
    <t>D24</t>
  </si>
  <si>
    <t>E24</t>
  </si>
  <si>
    <t>F24</t>
  </si>
  <si>
    <t>G24</t>
  </si>
  <si>
    <t>H24</t>
  </si>
  <si>
    <t>I24</t>
  </si>
  <si>
    <t>J24</t>
  </si>
  <si>
    <t>K24</t>
  </si>
  <si>
    <t>L24</t>
  </si>
  <si>
    <t>M24</t>
  </si>
  <si>
    <t>N24</t>
  </si>
  <si>
    <t>O24</t>
  </si>
  <si>
    <t>P24</t>
  </si>
  <si>
    <r>
      <rPr>
        <b/>
        <sz val="12"/>
        <color theme="1"/>
        <rFont val="Calibri"/>
        <family val="2"/>
        <scheme val="minor"/>
      </rPr>
      <t>Instructions</t>
    </r>
    <r>
      <rPr>
        <sz val="12"/>
        <color theme="1"/>
        <rFont val="Calibri"/>
        <family val="2"/>
        <scheme val="minor"/>
      </rPr>
      <t xml:space="preserve">
Copy/Paste data into areas below.
Add plate name for each pair of plates
Check CDD sheet for errors
Save CDD sheet as .csv file</t>
    </r>
  </si>
  <si>
    <r>
      <rPr>
        <b/>
        <sz val="12"/>
        <color theme="1"/>
        <rFont val="Calibri"/>
        <family val="2"/>
        <scheme val="minor"/>
      </rPr>
      <t>Instructions</t>
    </r>
    <r>
      <rPr>
        <sz val="12"/>
        <color theme="1"/>
        <rFont val="Calibri"/>
        <family val="2"/>
        <scheme val="minor"/>
      </rPr>
      <t xml:space="preserve">
Copy/Paste data into areas below. 
Add plate name for each pair of plates
Check CDD sheet for errors
Save CDD sheet as .csv file</t>
    </r>
  </si>
  <si>
    <t xml:space="preserve">If you are using a Windows PC, you will need to enable VB script run-time library
located at \Windows\System32\scrrun.dll
</t>
  </si>
  <si>
    <t>* To reference this file, load the Visual Basic Editor (ALT-F11)
* Select Tools - References from the drop-down menu
* A listbox of available references will be displayed
* Tick the check-box next to 'Microsoft Scripting Runtime'
* The full name and path of the scrrun.dll file will be displayed below the listbox
* Click on the OK button</t>
  </si>
  <si>
    <t>1.1</t>
  </si>
  <si>
    <t>2.1</t>
  </si>
  <si>
    <t>3.1</t>
  </si>
  <si>
    <t>4.1</t>
  </si>
  <si>
    <t>5.1</t>
  </si>
  <si>
    <t>6.1</t>
  </si>
  <si>
    <t>8.1</t>
  </si>
  <si>
    <t>9.1</t>
  </si>
  <si>
    <t>10.1</t>
  </si>
  <si>
    <t>11.1</t>
  </si>
  <si>
    <t>12.1</t>
  </si>
  <si>
    <t>13.1</t>
  </si>
  <si>
    <t>14.1</t>
  </si>
  <si>
    <t>15.1</t>
  </si>
  <si>
    <t>16.1</t>
  </si>
  <si>
    <t>17.1</t>
  </si>
  <si>
    <t>18.1</t>
  </si>
  <si>
    <t>19.1</t>
  </si>
  <si>
    <t>20.1</t>
  </si>
  <si>
    <t>Plate count</t>
  </si>
  <si>
    <t>Conversion Template: 
Plate Matrix to CDD Standard : 20 x 384W SINGLET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</si>
</sst>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4" x14ac:knownFonts="1">
    <font>
      <sz val="12"/>
      <color theme="1"/>
      <name val="Calibri"/>
      <family val="2"/>
      <scheme val="minor"/>
    </font>
    <font>
      <b/>
      <sz val="10"/>
      <name val="Arial"/>
      <family val="2"/>
    </font>
    <font>
      <sz val="10"/>
      <name val="Arial"/>
    </font>
    <font>
      <sz val="20"/>
      <color theme="0"/>
      <name val="Arial"/>
    </font>
    <font>
      <b/>
      <sz val="12"/>
      <name val="Arial"/>
    </font>
    <font>
      <sz val="12"/>
      <name val="Arial"/>
    </font>
    <font>
      <b/>
      <sz val="16"/>
      <color rgb="FFFF0000"/>
      <name val="Arial"/>
    </font>
    <font>
      <b/>
      <sz val="10"/>
      <color rgb="FFFF0000"/>
      <name val="Arial"/>
    </font>
    <font>
      <sz val="9"/>
      <color indexed="81"/>
      <name val="Arial"/>
    </font>
    <font>
      <b/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12"/>
      <color rgb="FF000000"/>
      <name val="Calibri"/>
      <family val="2"/>
      <scheme val="minor"/>
    </font>
    <font>
      <sz val="12"/>
      <color rgb="FF000000"/>
      <name val="Lucida Grande"/>
    </font>
  </fonts>
  <fills count="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2855BC"/>
        <bgColor indexed="64"/>
      </patternFill>
    </fill>
    <fill>
      <patternFill patternType="solid">
        <fgColor rgb="FFFFFF76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rgb="FF000000"/>
      </patternFill>
    </fill>
  </fills>
  <borders count="28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</borders>
  <cellStyleXfs count="195">
    <xf numFmtId="0" fontId="0" fillId="0" borderId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</cellStyleXfs>
  <cellXfs count="63">
    <xf numFmtId="0" fontId="0" fillId="0" borderId="0" xfId="0"/>
    <xf numFmtId="0" fontId="1" fillId="0" borderId="1" xfId="0" applyFont="1" applyBorder="1"/>
    <xf numFmtId="0" fontId="1" fillId="2" borderId="2" xfId="0" applyFont="1" applyFill="1" applyBorder="1"/>
    <xf numFmtId="0" fontId="0" fillId="0" borderId="1" xfId="0" applyBorder="1"/>
    <xf numFmtId="0" fontId="2" fillId="2" borderId="2" xfId="0" applyFont="1" applyFill="1" applyBorder="1"/>
    <xf numFmtId="0" fontId="0" fillId="2" borderId="0" xfId="0" applyFill="1"/>
    <xf numFmtId="0" fontId="4" fillId="2" borderId="0" xfId="0" applyFont="1" applyFill="1" applyAlignment="1"/>
    <xf numFmtId="0" fontId="5" fillId="2" borderId="0" xfId="0" applyFont="1" applyFill="1"/>
    <xf numFmtId="0" fontId="1" fillId="2" borderId="0" xfId="0" applyFont="1" applyFill="1"/>
    <xf numFmtId="0" fontId="6" fillId="2" borderId="0" xfId="0" applyFont="1" applyFill="1" applyAlignment="1">
      <alignment horizontal="left"/>
    </xf>
    <xf numFmtId="0" fontId="0" fillId="2" borderId="0" xfId="0" applyFill="1" applyAlignment="1">
      <alignment horizontal="centerContinuous"/>
    </xf>
    <xf numFmtId="0" fontId="0" fillId="4" borderId="3" xfId="0" applyFill="1" applyBorder="1" applyProtection="1">
      <protection locked="0"/>
    </xf>
    <xf numFmtId="0" fontId="0" fillId="5" borderId="4" xfId="0" applyFill="1" applyBorder="1" applyProtection="1">
      <protection locked="0"/>
    </xf>
    <xf numFmtId="0" fontId="0" fillId="5" borderId="1" xfId="0" applyFill="1" applyBorder="1" applyProtection="1">
      <protection locked="0"/>
    </xf>
    <xf numFmtId="0" fontId="0" fillId="5" borderId="5" xfId="0" applyFill="1" applyBorder="1" applyProtection="1">
      <protection locked="0"/>
    </xf>
    <xf numFmtId="0" fontId="0" fillId="5" borderId="6" xfId="0" applyFill="1" applyBorder="1" applyProtection="1">
      <protection locked="0"/>
    </xf>
    <xf numFmtId="0" fontId="0" fillId="5" borderId="7" xfId="0" applyFill="1" applyBorder="1" applyProtection="1">
      <protection locked="0"/>
    </xf>
    <xf numFmtId="0" fontId="0" fillId="5" borderId="8" xfId="0" applyFill="1" applyBorder="1" applyProtection="1">
      <protection locked="0"/>
    </xf>
    <xf numFmtId="0" fontId="0" fillId="2" borderId="9" xfId="0" applyFill="1" applyBorder="1"/>
    <xf numFmtId="0" fontId="0" fillId="2" borderId="0" xfId="0" applyFill="1" applyBorder="1"/>
    <xf numFmtId="0" fontId="0" fillId="6" borderId="0" xfId="0" applyFill="1"/>
    <xf numFmtId="0" fontId="0" fillId="4" borderId="11" xfId="0" applyFill="1" applyBorder="1" applyProtection="1">
      <protection locked="0"/>
    </xf>
    <xf numFmtId="0" fontId="0" fillId="2" borderId="12" xfId="0" applyFill="1" applyBorder="1"/>
    <xf numFmtId="0" fontId="0" fillId="2" borderId="13" xfId="0" applyFill="1" applyBorder="1"/>
    <xf numFmtId="0" fontId="0" fillId="2" borderId="14" xfId="0" applyFill="1" applyBorder="1"/>
    <xf numFmtId="0" fontId="0" fillId="5" borderId="15" xfId="0" applyFill="1" applyBorder="1" applyProtection="1">
      <protection locked="0"/>
    </xf>
    <xf numFmtId="0" fontId="0" fillId="5" borderId="16" xfId="0" applyFill="1" applyBorder="1" applyProtection="1">
      <protection locked="0"/>
    </xf>
    <xf numFmtId="0" fontId="0" fillId="5" borderId="17" xfId="0" applyFill="1" applyBorder="1" applyProtection="1">
      <protection locked="0"/>
    </xf>
    <xf numFmtId="0" fontId="0" fillId="2" borderId="2" xfId="0" applyFill="1" applyBorder="1"/>
    <xf numFmtId="0" fontId="0" fillId="2" borderId="10" xfId="0" applyFill="1" applyBorder="1"/>
    <xf numFmtId="0" fontId="0" fillId="2" borderId="18" xfId="0" applyFill="1" applyBorder="1"/>
    <xf numFmtId="0" fontId="12" fillId="0" borderId="0" xfId="0" applyFont="1"/>
    <xf numFmtId="0" fontId="1" fillId="0" borderId="2" xfId="0" applyFont="1" applyBorder="1"/>
    <xf numFmtId="0" fontId="0" fillId="0" borderId="2" xfId="0" applyBorder="1"/>
    <xf numFmtId="0" fontId="1" fillId="2" borderId="0" xfId="0" applyFont="1" applyFill="1" applyBorder="1"/>
    <xf numFmtId="0" fontId="2" fillId="2" borderId="0" xfId="0" applyFont="1" applyFill="1" applyBorder="1"/>
    <xf numFmtId="0" fontId="2" fillId="7" borderId="2" xfId="0" applyFont="1" applyFill="1" applyBorder="1"/>
    <xf numFmtId="0" fontId="2" fillId="7" borderId="14" xfId="0" applyFont="1" applyFill="1" applyBorder="1"/>
    <xf numFmtId="0" fontId="0" fillId="2" borderId="19" xfId="0" applyFill="1" applyBorder="1"/>
    <xf numFmtId="0" fontId="0" fillId="2" borderId="20" xfId="0" applyFill="1" applyBorder="1"/>
    <xf numFmtId="0" fontId="0" fillId="2" borderId="21" xfId="0" applyFill="1" applyBorder="1"/>
    <xf numFmtId="0" fontId="0" fillId="5" borderId="22" xfId="0" applyFill="1" applyBorder="1" applyProtection="1">
      <protection locked="0"/>
    </xf>
    <xf numFmtId="0" fontId="0" fillId="5" borderId="23" xfId="0" applyFill="1" applyBorder="1" applyProtection="1">
      <protection locked="0"/>
    </xf>
    <xf numFmtId="0" fontId="0" fillId="5" borderId="24" xfId="0" applyFill="1" applyBorder="1" applyProtection="1">
      <protection locked="0"/>
    </xf>
    <xf numFmtId="0" fontId="0" fillId="2" borderId="25" xfId="0" applyFill="1" applyBorder="1"/>
    <xf numFmtId="0" fontId="0" fillId="2" borderId="26" xfId="0" applyFill="1" applyBorder="1"/>
    <xf numFmtId="0" fontId="0" fillId="2" borderId="27" xfId="0" applyFill="1" applyBorder="1"/>
    <xf numFmtId="0" fontId="0" fillId="2" borderId="0" xfId="0" applyFill="1" applyAlignment="1">
      <alignment vertical="center" wrapText="1"/>
    </xf>
    <xf numFmtId="0" fontId="0" fillId="2" borderId="0" xfId="0" applyFill="1" applyAlignment="1">
      <alignment horizontal="right" indent="1"/>
    </xf>
    <xf numFmtId="0" fontId="7" fillId="2" borderId="0" xfId="0" applyFont="1" applyFill="1" applyAlignment="1">
      <alignment horizontal="right" indent="1"/>
    </xf>
    <xf numFmtId="0" fontId="0" fillId="6" borderId="0" xfId="0" applyFill="1" applyAlignment="1">
      <alignment horizontal="right" indent="1"/>
    </xf>
    <xf numFmtId="0" fontId="7" fillId="7" borderId="0" xfId="0" applyFont="1" applyFill="1" applyAlignment="1">
      <alignment horizontal="right" indent="1"/>
    </xf>
    <xf numFmtId="0" fontId="0" fillId="7" borderId="0" xfId="0" applyFill="1" applyAlignment="1">
      <alignment horizontal="right" indent="1"/>
    </xf>
    <xf numFmtId="0" fontId="0" fillId="0" borderId="0" xfId="0" applyAlignment="1">
      <alignment horizontal="right" indent="1"/>
    </xf>
    <xf numFmtId="0" fontId="0" fillId="2" borderId="0" xfId="0" applyFill="1" applyAlignment="1">
      <alignment horizontal="right"/>
    </xf>
    <xf numFmtId="0" fontId="7" fillId="2" borderId="0" xfId="0" applyFont="1" applyFill="1" applyAlignment="1">
      <alignment horizontal="right"/>
    </xf>
    <xf numFmtId="0" fontId="0" fillId="0" borderId="0" xfId="0" applyAlignment="1">
      <alignment horizontal="right"/>
    </xf>
    <xf numFmtId="0" fontId="0" fillId="2" borderId="0" xfId="0" applyFill="1" applyAlignment="1">
      <alignment horizontal="center"/>
    </xf>
    <xf numFmtId="0" fontId="3" fillId="3" borderId="0" xfId="0" applyFont="1" applyFill="1" applyAlignment="1">
      <alignment wrapText="1"/>
    </xf>
    <xf numFmtId="0" fontId="3" fillId="3" borderId="0" xfId="0" applyFont="1" applyFill="1" applyAlignment="1"/>
    <xf numFmtId="0" fontId="5" fillId="2" borderId="0" xfId="0" applyFont="1" applyFill="1" applyAlignment="1">
      <alignment wrapText="1"/>
    </xf>
    <xf numFmtId="0" fontId="0" fillId="0" borderId="0" xfId="0" applyAlignment="1"/>
    <xf numFmtId="0" fontId="0" fillId="2" borderId="0" xfId="0" applyFill="1" applyAlignment="1">
      <alignment vertical="center" wrapText="1"/>
    </xf>
  </cellXfs>
  <cellStyles count="195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Followed Hyperlink" xfId="36" builtinId="9" hidden="1"/>
    <cellStyle name="Followed Hyperlink" xfId="38" builtinId="9" hidden="1"/>
    <cellStyle name="Followed Hyperlink" xfId="40" builtinId="9" hidden="1"/>
    <cellStyle name="Followed Hyperlink" xfId="42" builtinId="9" hidden="1"/>
    <cellStyle name="Followed Hyperlink" xfId="44" builtinId="9" hidden="1"/>
    <cellStyle name="Followed Hyperlink" xfId="46" builtinId="9" hidden="1"/>
    <cellStyle name="Followed Hyperlink" xfId="48" builtinId="9" hidden="1"/>
    <cellStyle name="Followed Hyperlink" xfId="50" builtinId="9" hidden="1"/>
    <cellStyle name="Followed Hyperlink" xfId="52" builtinId="9" hidden="1"/>
    <cellStyle name="Followed Hyperlink" xfId="54" builtinId="9" hidden="1"/>
    <cellStyle name="Followed Hyperlink" xfId="56" builtinId="9" hidden="1"/>
    <cellStyle name="Followed Hyperlink" xfId="58" builtinId="9" hidden="1"/>
    <cellStyle name="Followed Hyperlink" xfId="60" builtinId="9" hidden="1"/>
    <cellStyle name="Followed Hyperlink" xfId="62" builtinId="9" hidden="1"/>
    <cellStyle name="Followed Hyperlink" xfId="64" builtinId="9" hidden="1"/>
    <cellStyle name="Followed Hyperlink" xfId="66" builtinId="9" hidden="1"/>
    <cellStyle name="Followed Hyperlink" xfId="68" builtinId="9" hidden="1"/>
    <cellStyle name="Followed Hyperlink" xfId="70" builtinId="9" hidden="1"/>
    <cellStyle name="Followed Hyperlink" xfId="72" builtinId="9" hidden="1"/>
    <cellStyle name="Followed Hyperlink" xfId="74" builtinId="9" hidden="1"/>
    <cellStyle name="Followed Hyperlink" xfId="76" builtinId="9" hidden="1"/>
    <cellStyle name="Followed Hyperlink" xfId="78" builtinId="9" hidden="1"/>
    <cellStyle name="Followed Hyperlink" xfId="80" builtinId="9" hidden="1"/>
    <cellStyle name="Followed Hyperlink" xfId="82" builtinId="9" hidden="1"/>
    <cellStyle name="Followed Hyperlink" xfId="84" builtinId="9" hidden="1"/>
    <cellStyle name="Followed Hyperlink" xfId="86" builtinId="9" hidden="1"/>
    <cellStyle name="Followed Hyperlink" xfId="88" builtinId="9" hidden="1"/>
    <cellStyle name="Followed Hyperlink" xfId="90" builtinId="9" hidden="1"/>
    <cellStyle name="Followed Hyperlink" xfId="92" builtinId="9" hidden="1"/>
    <cellStyle name="Followed Hyperlink" xfId="94" builtinId="9" hidden="1"/>
    <cellStyle name="Followed Hyperlink" xfId="96" builtinId="9" hidden="1"/>
    <cellStyle name="Followed Hyperlink" xfId="98" builtinId="9" hidden="1"/>
    <cellStyle name="Followed Hyperlink" xfId="100" builtinId="9" hidden="1"/>
    <cellStyle name="Followed Hyperlink" xfId="102" builtinId="9" hidden="1"/>
    <cellStyle name="Followed Hyperlink" xfId="104" builtinId="9" hidden="1"/>
    <cellStyle name="Followed Hyperlink" xfId="106" builtinId="9" hidden="1"/>
    <cellStyle name="Followed Hyperlink" xfId="108" builtinId="9" hidden="1"/>
    <cellStyle name="Followed Hyperlink" xfId="110" builtinId="9" hidden="1"/>
    <cellStyle name="Followed Hyperlink" xfId="112" builtinId="9" hidden="1"/>
    <cellStyle name="Followed Hyperlink" xfId="114" builtinId="9" hidden="1"/>
    <cellStyle name="Followed Hyperlink" xfId="116" builtinId="9" hidden="1"/>
    <cellStyle name="Followed Hyperlink" xfId="118" builtinId="9" hidden="1"/>
    <cellStyle name="Followed Hyperlink" xfId="120" builtinId="9" hidden="1"/>
    <cellStyle name="Followed Hyperlink" xfId="122" builtinId="9" hidden="1"/>
    <cellStyle name="Followed Hyperlink" xfId="124" builtinId="9" hidden="1"/>
    <cellStyle name="Followed Hyperlink" xfId="126" builtinId="9" hidden="1"/>
    <cellStyle name="Followed Hyperlink" xfId="128" builtinId="9" hidden="1"/>
    <cellStyle name="Followed Hyperlink" xfId="130" builtinId="9" hidden="1"/>
    <cellStyle name="Followed Hyperlink" xfId="132" builtinId="9" hidden="1"/>
    <cellStyle name="Followed Hyperlink" xfId="134" builtinId="9" hidden="1"/>
    <cellStyle name="Followed Hyperlink" xfId="136" builtinId="9" hidden="1"/>
    <cellStyle name="Followed Hyperlink" xfId="138" builtinId="9" hidden="1"/>
    <cellStyle name="Followed Hyperlink" xfId="140" builtinId="9" hidden="1"/>
    <cellStyle name="Followed Hyperlink" xfId="142" builtinId="9" hidden="1"/>
    <cellStyle name="Followed Hyperlink" xfId="144" builtinId="9" hidden="1"/>
    <cellStyle name="Followed Hyperlink" xfId="146" builtinId="9" hidden="1"/>
    <cellStyle name="Followed Hyperlink" xfId="148" builtinId="9" hidden="1"/>
    <cellStyle name="Followed Hyperlink" xfId="150" builtinId="9" hidden="1"/>
    <cellStyle name="Followed Hyperlink" xfId="152" builtinId="9" hidden="1"/>
    <cellStyle name="Followed Hyperlink" xfId="154" builtinId="9" hidden="1"/>
    <cellStyle name="Followed Hyperlink" xfId="156" builtinId="9" hidden="1"/>
    <cellStyle name="Followed Hyperlink" xfId="158" builtinId="9" hidden="1"/>
    <cellStyle name="Followed Hyperlink" xfId="160" builtinId="9" hidden="1"/>
    <cellStyle name="Followed Hyperlink" xfId="162" builtinId="9" hidden="1"/>
    <cellStyle name="Followed Hyperlink" xfId="164" builtinId="9" hidden="1"/>
    <cellStyle name="Followed Hyperlink" xfId="166" builtinId="9" hidden="1"/>
    <cellStyle name="Followed Hyperlink" xfId="168" builtinId="9" hidden="1"/>
    <cellStyle name="Followed Hyperlink" xfId="170" builtinId="9" hidden="1"/>
    <cellStyle name="Followed Hyperlink" xfId="172" builtinId="9" hidden="1"/>
    <cellStyle name="Followed Hyperlink" xfId="174" builtinId="9" hidden="1"/>
    <cellStyle name="Followed Hyperlink" xfId="176" builtinId="9" hidden="1"/>
    <cellStyle name="Followed Hyperlink" xfId="178" builtinId="9" hidden="1"/>
    <cellStyle name="Followed Hyperlink" xfId="180" builtinId="9" hidden="1"/>
    <cellStyle name="Followed Hyperlink" xfId="182" builtinId="9" hidden="1"/>
    <cellStyle name="Followed Hyperlink" xfId="184" builtinId="9" hidden="1"/>
    <cellStyle name="Followed Hyperlink" xfId="186" builtinId="9" hidden="1"/>
    <cellStyle name="Followed Hyperlink" xfId="188" builtinId="9" hidden="1"/>
    <cellStyle name="Followed Hyperlink" xfId="190" builtinId="9" hidden="1"/>
    <cellStyle name="Followed Hyperlink" xfId="192" builtinId="9" hidden="1"/>
    <cellStyle name="Followed Hyperlink" xfId="194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Hyperlink" xfId="35" builtinId="8" hidden="1"/>
    <cellStyle name="Hyperlink" xfId="37" builtinId="8" hidden="1"/>
    <cellStyle name="Hyperlink" xfId="39" builtinId="8" hidden="1"/>
    <cellStyle name="Hyperlink" xfId="41" builtinId="8" hidden="1"/>
    <cellStyle name="Hyperlink" xfId="43" builtinId="8" hidden="1"/>
    <cellStyle name="Hyperlink" xfId="45" builtinId="8" hidden="1"/>
    <cellStyle name="Hyperlink" xfId="47" builtinId="8" hidden="1"/>
    <cellStyle name="Hyperlink" xfId="49" builtinId="8" hidden="1"/>
    <cellStyle name="Hyperlink" xfId="51" builtinId="8" hidden="1"/>
    <cellStyle name="Hyperlink" xfId="53" builtinId="8" hidden="1"/>
    <cellStyle name="Hyperlink" xfId="55" builtinId="8" hidden="1"/>
    <cellStyle name="Hyperlink" xfId="57" builtinId="8" hidden="1"/>
    <cellStyle name="Hyperlink" xfId="59" builtinId="8" hidden="1"/>
    <cellStyle name="Hyperlink" xfId="61" builtinId="8" hidden="1"/>
    <cellStyle name="Hyperlink" xfId="63" builtinId="8" hidden="1"/>
    <cellStyle name="Hyperlink" xfId="65" builtinId="8" hidden="1"/>
    <cellStyle name="Hyperlink" xfId="67" builtinId="8" hidden="1"/>
    <cellStyle name="Hyperlink" xfId="69" builtinId="8" hidden="1"/>
    <cellStyle name="Hyperlink" xfId="71" builtinId="8" hidden="1"/>
    <cellStyle name="Hyperlink" xfId="73" builtinId="8" hidden="1"/>
    <cellStyle name="Hyperlink" xfId="75" builtinId="8" hidden="1"/>
    <cellStyle name="Hyperlink" xfId="77" builtinId="8" hidden="1"/>
    <cellStyle name="Hyperlink" xfId="79" builtinId="8" hidden="1"/>
    <cellStyle name="Hyperlink" xfId="81" builtinId="8" hidden="1"/>
    <cellStyle name="Hyperlink" xfId="83" builtinId="8" hidden="1"/>
    <cellStyle name="Hyperlink" xfId="85" builtinId="8" hidden="1"/>
    <cellStyle name="Hyperlink" xfId="87" builtinId="8" hidden="1"/>
    <cellStyle name="Hyperlink" xfId="89" builtinId="8" hidden="1"/>
    <cellStyle name="Hyperlink" xfId="91" builtinId="8" hidden="1"/>
    <cellStyle name="Hyperlink" xfId="93" builtinId="8" hidden="1"/>
    <cellStyle name="Hyperlink" xfId="95" builtinId="8" hidden="1"/>
    <cellStyle name="Hyperlink" xfId="97" builtinId="8" hidden="1"/>
    <cellStyle name="Hyperlink" xfId="99" builtinId="8" hidden="1"/>
    <cellStyle name="Hyperlink" xfId="101" builtinId="8" hidden="1"/>
    <cellStyle name="Hyperlink" xfId="103" builtinId="8" hidden="1"/>
    <cellStyle name="Hyperlink" xfId="105" builtinId="8" hidden="1"/>
    <cellStyle name="Hyperlink" xfId="107" builtinId="8" hidden="1"/>
    <cellStyle name="Hyperlink" xfId="109" builtinId="8" hidden="1"/>
    <cellStyle name="Hyperlink" xfId="111" builtinId="8" hidden="1"/>
    <cellStyle name="Hyperlink" xfId="113" builtinId="8" hidden="1"/>
    <cellStyle name="Hyperlink" xfId="115" builtinId="8" hidden="1"/>
    <cellStyle name="Hyperlink" xfId="117" builtinId="8" hidden="1"/>
    <cellStyle name="Hyperlink" xfId="119" builtinId="8" hidden="1"/>
    <cellStyle name="Hyperlink" xfId="121" builtinId="8" hidden="1"/>
    <cellStyle name="Hyperlink" xfId="123" builtinId="8" hidden="1"/>
    <cellStyle name="Hyperlink" xfId="125" builtinId="8" hidden="1"/>
    <cellStyle name="Hyperlink" xfId="127" builtinId="8" hidden="1"/>
    <cellStyle name="Hyperlink" xfId="129" builtinId="8" hidden="1"/>
    <cellStyle name="Hyperlink" xfId="131" builtinId="8" hidden="1"/>
    <cellStyle name="Hyperlink" xfId="133" builtinId="8" hidden="1"/>
    <cellStyle name="Hyperlink" xfId="135" builtinId="8" hidden="1"/>
    <cellStyle name="Hyperlink" xfId="137" builtinId="8" hidden="1"/>
    <cellStyle name="Hyperlink" xfId="139" builtinId="8" hidden="1"/>
    <cellStyle name="Hyperlink" xfId="141" builtinId="8" hidden="1"/>
    <cellStyle name="Hyperlink" xfId="143" builtinId="8" hidden="1"/>
    <cellStyle name="Hyperlink" xfId="145" builtinId="8" hidden="1"/>
    <cellStyle name="Hyperlink" xfId="147" builtinId="8" hidden="1"/>
    <cellStyle name="Hyperlink" xfId="149" builtinId="8" hidden="1"/>
    <cellStyle name="Hyperlink" xfId="151" builtinId="8" hidden="1"/>
    <cellStyle name="Hyperlink" xfId="153" builtinId="8" hidden="1"/>
    <cellStyle name="Hyperlink" xfId="155" builtinId="8" hidden="1"/>
    <cellStyle name="Hyperlink" xfId="157" builtinId="8" hidden="1"/>
    <cellStyle name="Hyperlink" xfId="159" builtinId="8" hidden="1"/>
    <cellStyle name="Hyperlink" xfId="161" builtinId="8" hidden="1"/>
    <cellStyle name="Hyperlink" xfId="163" builtinId="8" hidden="1"/>
    <cellStyle name="Hyperlink" xfId="165" builtinId="8" hidden="1"/>
    <cellStyle name="Hyperlink" xfId="167" builtinId="8" hidden="1"/>
    <cellStyle name="Hyperlink" xfId="169" builtinId="8" hidden="1"/>
    <cellStyle name="Hyperlink" xfId="171" builtinId="8" hidden="1"/>
    <cellStyle name="Hyperlink" xfId="173" builtinId="8" hidden="1"/>
    <cellStyle name="Hyperlink" xfId="175" builtinId="8" hidden="1"/>
    <cellStyle name="Hyperlink" xfId="177" builtinId="8" hidden="1"/>
    <cellStyle name="Hyperlink" xfId="179" builtinId="8" hidden="1"/>
    <cellStyle name="Hyperlink" xfId="181" builtinId="8" hidden="1"/>
    <cellStyle name="Hyperlink" xfId="183" builtinId="8" hidden="1"/>
    <cellStyle name="Hyperlink" xfId="185" builtinId="8" hidden="1"/>
    <cellStyle name="Hyperlink" xfId="187" builtinId="8" hidden="1"/>
    <cellStyle name="Hyperlink" xfId="189" builtinId="8" hidden="1"/>
    <cellStyle name="Hyperlink" xfId="191" builtinId="8" hidden="1"/>
    <cellStyle name="Hyperlink" xfId="193" builtinId="8" hidden="1"/>
    <cellStyle name="Normal" xfId="0" builtinId="0"/>
  </cellStyles>
  <dxfs count="30"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5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5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5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5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5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5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5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5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5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5"/>
      </font>
      <fill>
        <patternFill>
          <bgColor rgb="FFFFC7CE"/>
        </patternFill>
      </fill>
    </dxf>
  </dxfs>
  <tableStyles count="0" defaultTableStyle="TableStyleMedium9" defaultPivotStyle="PivotStyleMedium4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theme" Target="theme/theme1.xml"/><Relationship Id="rId8" Type="http://schemas.openxmlformats.org/officeDocument/2006/relationships/styles" Target="styles.xml"/><Relationship Id="rId9" Type="http://schemas.openxmlformats.org/officeDocument/2006/relationships/sharedStrings" Target="sharedStrings.xml"/><Relationship Id="rId10" Type="http://schemas.openxmlformats.org/officeDocument/2006/relationships/calcChain" Target="calcChain.xml"/><Relationship Id="rId11" Type="http://schemas.microsoft.com/office/2006/relationships/vbaProject" Target="vbaProject.bin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ctrlProps/ctrlProp1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Button" lockText="1"/>
</file>

<file path=xl/ctrlProps/ctrlProp3.xml><?xml version="1.0" encoding="utf-8"?>
<formControlPr xmlns="http://schemas.microsoft.com/office/spreadsheetml/2009/9/main" objectType="Button" lockText="1"/>
</file>

<file path=xl/ctrlProps/ctrlProp4.xml><?xml version="1.0" encoding="utf-8"?>
<formControlPr xmlns="http://schemas.microsoft.com/office/spreadsheetml/2009/9/main" objectType="Button" lockText="1"/>
</file>

<file path=xl/ctrlProps/ctrlProp5.xml><?xml version="1.0" encoding="utf-8"?>
<formControlPr xmlns="http://schemas.microsoft.com/office/spreadsheetml/2009/9/main" objectType="Button" lockText="1"/>
</file>

<file path=xl/ctrlProps/ctrlProp6.xml><?xml version="1.0" encoding="utf-8"?>
<formControlPr xmlns="http://schemas.microsoft.com/office/spreadsheetml/2009/9/main" objectType="Button" lockText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279399</xdr:colOff>
      <xdr:row>0</xdr:row>
      <xdr:rowOff>25400</xdr:rowOff>
    </xdr:from>
    <xdr:to>
      <xdr:col>13</xdr:col>
      <xdr:colOff>368300</xdr:colOff>
      <xdr:row>3</xdr:row>
      <xdr:rowOff>0</xdr:rowOff>
    </xdr:to>
    <xdr:pic>
      <xdr:nvPicPr>
        <xdr:cNvPr id="2" name="Picture 1" descr="cdd icon.jp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01499" y="25400"/>
          <a:ext cx="914401" cy="965200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393700</xdr:colOff>
          <xdr:row>5</xdr:row>
          <xdr:rowOff>165100</xdr:rowOff>
        </xdr:from>
        <xdr:to>
          <xdr:col>0</xdr:col>
          <xdr:colOff>2095500</xdr:colOff>
          <xdr:row>5</xdr:row>
          <xdr:rowOff>673100</xdr:rowOff>
        </xdr:to>
        <xdr:sp macro="" textlink="">
          <xdr:nvSpPr>
            <xdr:cNvPr id="1025" name="Button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200" b="0" i="0" u="none" strike="noStrike" baseline="0">
                  <a:solidFill>
                    <a:srgbClr val="000000"/>
                  </a:solidFill>
                  <a:latin typeface="Lucida Grande"/>
                  <a:ea typeface="Lucida Grande"/>
                  <a:cs typeface="Lucida Grande"/>
                </a:rPr>
                <a:t>clear all raw data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406400</xdr:colOff>
          <xdr:row>4</xdr:row>
          <xdr:rowOff>0</xdr:rowOff>
        </xdr:from>
        <xdr:to>
          <xdr:col>0</xdr:col>
          <xdr:colOff>2108200</xdr:colOff>
          <xdr:row>4</xdr:row>
          <xdr:rowOff>495300</xdr:rowOff>
        </xdr:to>
        <xdr:sp macro="" textlink="">
          <xdr:nvSpPr>
            <xdr:cNvPr id="1026" name="Button 2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pl-PL" sz="1200" b="0" i="0" u="none" strike="noStrike" baseline="0">
                  <a:solidFill>
                    <a:srgbClr val="000000"/>
                  </a:solidFill>
                  <a:latin typeface="Lucida Grande"/>
                  <a:ea typeface="Lucida Grande"/>
                  <a:cs typeface="Lucida Grande"/>
                </a:rPr>
                <a:t>review file</a:t>
              </a:r>
            </a:p>
          </xdr:txBody>
        </xdr:sp>
        <xdr:clientData fPrintsWithSheet="0"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203199</xdr:colOff>
      <xdr:row>0</xdr:row>
      <xdr:rowOff>0</xdr:rowOff>
    </xdr:from>
    <xdr:to>
      <xdr:col>13</xdr:col>
      <xdr:colOff>266171</xdr:colOff>
      <xdr:row>2</xdr:row>
      <xdr:rowOff>266700</xdr:rowOff>
    </xdr:to>
    <xdr:pic>
      <xdr:nvPicPr>
        <xdr:cNvPr id="2" name="Picture 1" descr="cdd icon.jp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66599" y="0"/>
          <a:ext cx="888472" cy="927100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393700</xdr:colOff>
          <xdr:row>5</xdr:row>
          <xdr:rowOff>165100</xdr:rowOff>
        </xdr:from>
        <xdr:to>
          <xdr:col>0</xdr:col>
          <xdr:colOff>2095500</xdr:colOff>
          <xdr:row>5</xdr:row>
          <xdr:rowOff>673100</xdr:rowOff>
        </xdr:to>
        <xdr:sp macro="" textlink="">
          <xdr:nvSpPr>
            <xdr:cNvPr id="2051" name="Button 3" hidden="1">
              <a:extLst>
                <a:ext uri="{63B3BB69-23CF-44E3-9099-C40C66FF867C}">
                  <a14:compatExt spid="_x0000_s20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200" b="0" i="0" u="none" strike="noStrike" baseline="0">
                  <a:solidFill>
                    <a:srgbClr val="000000"/>
                  </a:solidFill>
                  <a:latin typeface="Lucida Grande"/>
                  <a:ea typeface="Lucida Grande"/>
                  <a:cs typeface="Lucida Grande"/>
                </a:rPr>
                <a:t>clear all raw data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406400</xdr:colOff>
          <xdr:row>4</xdr:row>
          <xdr:rowOff>0</xdr:rowOff>
        </xdr:from>
        <xdr:to>
          <xdr:col>0</xdr:col>
          <xdr:colOff>2108200</xdr:colOff>
          <xdr:row>4</xdr:row>
          <xdr:rowOff>495300</xdr:rowOff>
        </xdr:to>
        <xdr:sp macro="" textlink="">
          <xdr:nvSpPr>
            <xdr:cNvPr id="2052" name="Button 4" hidden="1">
              <a:extLst>
                <a:ext uri="{63B3BB69-23CF-44E3-9099-C40C66FF867C}">
                  <a14:compatExt spid="_x0000_s20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pl-PL" sz="1200" b="0" i="0" u="none" strike="noStrike" baseline="0">
                  <a:solidFill>
                    <a:srgbClr val="000000"/>
                  </a:solidFill>
                  <a:latin typeface="Lucida Grande"/>
                  <a:ea typeface="Lucida Grande"/>
                  <a:cs typeface="Lucida Grande"/>
                </a:rPr>
                <a:t>review file</a:t>
              </a:r>
            </a:p>
          </xdr:txBody>
        </xdr:sp>
        <xdr:clientData fPrintsWithSheet="0"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812800</xdr:colOff>
          <xdr:row>1</xdr:row>
          <xdr:rowOff>38100</xdr:rowOff>
        </xdr:from>
        <xdr:to>
          <xdr:col>5</xdr:col>
          <xdr:colOff>673100</xdr:colOff>
          <xdr:row>3</xdr:row>
          <xdr:rowOff>114300</xdr:rowOff>
        </xdr:to>
        <xdr:sp macro="" textlink="">
          <xdr:nvSpPr>
            <xdr:cNvPr id="6145" name="Button 1" hidden="1">
              <a:extLst>
                <a:ext uri="{63B3BB69-23CF-44E3-9099-C40C66FF867C}">
                  <a14:compatExt spid="_x0000_s61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200" b="0" i="0" u="none" strike="noStrike" baseline="0">
                  <a:solidFill>
                    <a:srgbClr val="000000"/>
                  </a:solidFill>
                  <a:latin typeface="Lucida Grande"/>
                  <a:ea typeface="Lucida Grande"/>
                  <a:cs typeface="Lucida Grande"/>
                </a:rPr>
                <a:t>Save as CSV</a:t>
              </a:r>
            </a:p>
          </xdr:txBody>
        </xdr:sp>
        <xdr:clientData fPrintsWithSheet="0"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12700</xdr:colOff>
          <xdr:row>1</xdr:row>
          <xdr:rowOff>25400</xdr:rowOff>
        </xdr:from>
        <xdr:to>
          <xdr:col>5</xdr:col>
          <xdr:colOff>698500</xdr:colOff>
          <xdr:row>3</xdr:row>
          <xdr:rowOff>101600</xdr:rowOff>
        </xdr:to>
        <xdr:sp macro="" textlink="">
          <xdr:nvSpPr>
            <xdr:cNvPr id="7171" name="Button 3" hidden="1">
              <a:extLst>
                <a:ext uri="{63B3BB69-23CF-44E3-9099-C40C66FF867C}">
                  <a14:compatExt spid="_x0000_s71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200" b="0" i="0" u="none" strike="noStrike" baseline="0">
                  <a:solidFill>
                    <a:srgbClr val="000000"/>
                  </a:solidFill>
                  <a:latin typeface="Lucida Grande"/>
                  <a:ea typeface="Lucida Grande"/>
                  <a:cs typeface="Lucida Grande"/>
                </a:rPr>
                <a:t>Save as CSV</a:t>
              </a:r>
            </a:p>
          </xdr:txBody>
        </xdr:sp>
        <xdr:clientData fPrintsWithSheet="0"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1.xml"/><Relationship Id="rId4" Type="http://schemas.openxmlformats.org/officeDocument/2006/relationships/ctrlProp" Target="../ctrlProps/ctrlProp2.xml"/><Relationship Id="rId1" Type="http://schemas.openxmlformats.org/officeDocument/2006/relationships/drawing" Target="../drawings/drawing1.xml"/><Relationship Id="rId2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3.xml"/><Relationship Id="rId4" Type="http://schemas.openxmlformats.org/officeDocument/2006/relationships/ctrlProp" Target="../ctrlProps/ctrlProp4.xml"/><Relationship Id="rId1" Type="http://schemas.openxmlformats.org/officeDocument/2006/relationships/drawing" Target="../drawings/drawing2.xml"/><Relationship Id="rId2" Type="http://schemas.openxmlformats.org/officeDocument/2006/relationships/vmlDrawing" Target="../drawings/vmlDrawing2.v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Relationship Id="rId2" Type="http://schemas.openxmlformats.org/officeDocument/2006/relationships/vmlDrawing" Target="../drawings/vmlDrawing3.vml"/><Relationship Id="rId3" Type="http://schemas.openxmlformats.org/officeDocument/2006/relationships/ctrlProp" Target="../ctrlProps/ctrlProp5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Relationship Id="rId2" Type="http://schemas.openxmlformats.org/officeDocument/2006/relationships/vmlDrawing" Target="../drawings/vmlDrawing4.vml"/><Relationship Id="rId3" Type="http://schemas.openxmlformats.org/officeDocument/2006/relationships/ctrlProp" Target="../ctrlProps/ctrlProp6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5.vml"/><Relationship Id="rId2" Type="http://schemas.openxmlformats.org/officeDocument/2006/relationships/comments" Target="../comments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6.vml"/><Relationship Id="rId2" Type="http://schemas.openxmlformats.org/officeDocument/2006/relationships/comments" Target="../comments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 enableFormatConditionsCalculation="0"/>
  <dimension ref="A1:AG730"/>
  <sheetViews>
    <sheetView tabSelected="1" workbookViewId="0">
      <pane xSplit="1" ySplit="7" topLeftCell="B8" activePane="bottomRight" state="frozen"/>
      <selection activeCell="L4" sqref="L4"/>
      <selection pane="topRight" activeCell="L4" sqref="L4"/>
      <selection pane="bottomLeft" activeCell="L4" sqref="L4"/>
      <selection pane="bottomRight" activeCell="B9" sqref="B9"/>
    </sheetView>
  </sheetViews>
  <sheetFormatPr baseColWidth="10" defaultRowHeight="15" x14ac:dyDescent="0"/>
  <cols>
    <col min="1" max="1" width="29.1640625" bestFit="1" customWidth="1"/>
    <col min="2" max="2" width="16.33203125" customWidth="1"/>
  </cols>
  <sheetData>
    <row r="1" spans="1:26" s="59" customFormat="1" ht="26" customHeight="1">
      <c r="A1" s="58" t="s">
        <v>463</v>
      </c>
    </row>
    <row r="2" spans="1:26" s="59" customFormat="1" ht="26" customHeight="1"/>
    <row r="3" spans="1:26" s="59" customFormat="1" ht="26" customHeight="1"/>
    <row r="4" spans="1:26" s="5" customFormat="1" ht="108" customHeight="1">
      <c r="B4" s="62" t="s">
        <v>439</v>
      </c>
      <c r="C4" s="61"/>
      <c r="D4" s="61"/>
      <c r="E4" s="61"/>
      <c r="F4" s="61"/>
      <c r="G4" s="61"/>
      <c r="H4" s="61"/>
      <c r="I4" s="61"/>
      <c r="J4" s="61"/>
      <c r="K4" s="61"/>
      <c r="L4" s="61"/>
    </row>
    <row r="5" spans="1:26" s="5" customFormat="1" ht="44" customHeight="1"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</row>
    <row r="6" spans="1:26" s="7" customFormat="1" ht="54" customHeight="1">
      <c r="B6" s="61"/>
      <c r="C6" s="61"/>
      <c r="D6" s="61"/>
      <c r="E6" s="61"/>
      <c r="F6" s="61"/>
      <c r="G6" s="61"/>
      <c r="H6" s="61"/>
      <c r="I6" s="61"/>
      <c r="J6" s="61"/>
      <c r="K6" s="61"/>
      <c r="L6" s="61"/>
    </row>
    <row r="7" spans="1:26" s="5" customFormat="1" ht="17" customHeight="1">
      <c r="B7" s="7"/>
    </row>
    <row r="8" spans="1:26" s="5" customFormat="1" ht="17" customHeight="1" thickBot="1">
      <c r="A8" s="48"/>
      <c r="B8" s="8"/>
      <c r="C8" s="9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</row>
    <row r="9" spans="1:26" s="5" customFormat="1" ht="17" customHeight="1" thickBot="1">
      <c r="A9" s="49" t="s">
        <v>107</v>
      </c>
      <c r="B9" s="11"/>
      <c r="C9" s="38" t="s">
        <v>108</v>
      </c>
      <c r="D9" s="39" t="s">
        <v>109</v>
      </c>
      <c r="E9" s="39" t="s">
        <v>110</v>
      </c>
      <c r="F9" s="39" t="s">
        <v>111</v>
      </c>
      <c r="G9" s="39" t="s">
        <v>112</v>
      </c>
      <c r="H9" s="39" t="s">
        <v>113</v>
      </c>
      <c r="I9" s="39" t="s">
        <v>114</v>
      </c>
      <c r="J9" s="39" t="s">
        <v>115</v>
      </c>
      <c r="K9" s="39" t="s">
        <v>116</v>
      </c>
      <c r="L9" s="39" t="s">
        <v>117</v>
      </c>
      <c r="M9" s="39" t="s">
        <v>118</v>
      </c>
      <c r="N9" s="39" t="s">
        <v>119</v>
      </c>
      <c r="O9" s="39" t="s">
        <v>120</v>
      </c>
      <c r="P9" s="39" t="s">
        <v>121</v>
      </c>
      <c r="Q9" s="39" t="s">
        <v>122</v>
      </c>
      <c r="R9" s="39" t="s">
        <v>123</v>
      </c>
      <c r="S9" s="39" t="s">
        <v>124</v>
      </c>
      <c r="T9" s="39" t="s">
        <v>125</v>
      </c>
      <c r="U9" s="39" t="s">
        <v>126</v>
      </c>
      <c r="V9" s="39" t="s">
        <v>127</v>
      </c>
      <c r="W9" s="39" t="s">
        <v>128</v>
      </c>
      <c r="X9" s="39" t="s">
        <v>129</v>
      </c>
      <c r="Y9" s="39" t="s">
        <v>130</v>
      </c>
      <c r="Z9" s="40" t="s">
        <v>131</v>
      </c>
    </row>
    <row r="10" spans="1:26" s="5" customFormat="1" ht="14" customHeight="1">
      <c r="A10" s="49" t="s">
        <v>132</v>
      </c>
      <c r="B10" s="18" t="s">
        <v>133</v>
      </c>
      <c r="C10" s="41"/>
      <c r="D10" s="26"/>
      <c r="E10" s="26"/>
      <c r="F10" s="26"/>
      <c r="G10" s="26"/>
      <c r="H10" s="26"/>
      <c r="I10" s="26"/>
      <c r="J10" s="26"/>
      <c r="K10" s="26"/>
      <c r="L10" s="26"/>
      <c r="M10" s="26"/>
      <c r="N10" s="26"/>
      <c r="O10" s="26"/>
      <c r="P10" s="26"/>
      <c r="Q10" s="26"/>
      <c r="R10" s="26"/>
      <c r="S10" s="26"/>
      <c r="T10" s="26"/>
      <c r="U10" s="26"/>
      <c r="V10" s="26"/>
      <c r="W10" s="26"/>
      <c r="X10" s="26"/>
      <c r="Y10" s="26"/>
      <c r="Z10" s="27"/>
    </row>
    <row r="11" spans="1:26" s="5" customFormat="1" ht="14" customHeight="1">
      <c r="A11" s="48"/>
      <c r="B11" s="44" t="s">
        <v>134</v>
      </c>
      <c r="C11" s="42"/>
      <c r="D11" s="13"/>
      <c r="E11" s="13"/>
      <c r="F11" s="13"/>
      <c r="G11" s="13"/>
      <c r="H11" s="13"/>
      <c r="I11" s="13"/>
      <c r="J11" s="13"/>
      <c r="K11" s="13"/>
      <c r="L11" s="13"/>
      <c r="M11" s="13"/>
      <c r="N11" s="13"/>
      <c r="O11" s="13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14"/>
    </row>
    <row r="12" spans="1:26" s="5" customFormat="1" ht="14" customHeight="1">
      <c r="A12" s="48"/>
      <c r="B12" s="44" t="s">
        <v>135</v>
      </c>
      <c r="C12" s="42"/>
      <c r="D12" s="13"/>
      <c r="E12" s="13"/>
      <c r="F12" s="13"/>
      <c r="G12" s="13"/>
      <c r="H12" s="13"/>
      <c r="I12" s="13"/>
      <c r="J12" s="13"/>
      <c r="K12" s="13"/>
      <c r="L12" s="13"/>
      <c r="M12" s="13"/>
      <c r="N12" s="13"/>
      <c r="O12" s="13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4"/>
    </row>
    <row r="13" spans="1:26" s="5" customFormat="1" ht="14" customHeight="1">
      <c r="A13" s="48"/>
      <c r="B13" s="44" t="s">
        <v>136</v>
      </c>
      <c r="C13" s="42"/>
      <c r="D13" s="13"/>
      <c r="E13" s="13"/>
      <c r="F13" s="13"/>
      <c r="G13" s="13"/>
      <c r="H13" s="13"/>
      <c r="I13" s="13"/>
      <c r="J13" s="13"/>
      <c r="K13" s="13"/>
      <c r="L13" s="13"/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4"/>
    </row>
    <row r="14" spans="1:26" s="5" customFormat="1" ht="14" customHeight="1">
      <c r="A14" s="48"/>
      <c r="B14" s="44" t="s">
        <v>137</v>
      </c>
      <c r="C14" s="42"/>
      <c r="D14" s="13"/>
      <c r="E14" s="13"/>
      <c r="F14" s="13"/>
      <c r="G14" s="13"/>
      <c r="H14" s="13"/>
      <c r="I14" s="13"/>
      <c r="J14" s="13"/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4"/>
    </row>
    <row r="15" spans="1:26" s="5" customFormat="1" ht="14" customHeight="1">
      <c r="A15" s="48"/>
      <c r="B15" s="44" t="s">
        <v>138</v>
      </c>
      <c r="C15" s="42"/>
      <c r="D15" s="13"/>
      <c r="E15" s="13"/>
      <c r="F15" s="13"/>
      <c r="G15" s="13"/>
      <c r="H15" s="13"/>
      <c r="I15" s="13"/>
      <c r="J15" s="13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4"/>
    </row>
    <row r="16" spans="1:26" s="5" customFormat="1" ht="14" customHeight="1">
      <c r="A16" s="48"/>
      <c r="B16" s="44" t="s">
        <v>139</v>
      </c>
      <c r="C16" s="42"/>
      <c r="D16" s="13"/>
      <c r="E16" s="13"/>
      <c r="F16" s="13"/>
      <c r="G16" s="13"/>
      <c r="H16" s="13"/>
      <c r="I16" s="13"/>
      <c r="J16" s="13"/>
      <c r="K16" s="13"/>
      <c r="L16" s="13"/>
      <c r="M16" s="13"/>
      <c r="N16" s="13"/>
      <c r="O16" s="13"/>
      <c r="P16" s="13"/>
      <c r="Q16" s="13"/>
      <c r="R16" s="13"/>
      <c r="S16" s="13"/>
      <c r="T16" s="13"/>
      <c r="U16" s="13"/>
      <c r="V16" s="13"/>
      <c r="W16" s="13"/>
      <c r="X16" s="13"/>
      <c r="Y16" s="13"/>
      <c r="Z16" s="14"/>
    </row>
    <row r="17" spans="1:26" s="5" customFormat="1" ht="14" customHeight="1">
      <c r="A17" s="48"/>
      <c r="B17" s="44" t="s">
        <v>140</v>
      </c>
      <c r="C17" s="42"/>
      <c r="D17" s="13"/>
      <c r="E17" s="13"/>
      <c r="F17" s="13"/>
      <c r="G17" s="13"/>
      <c r="H17" s="13"/>
      <c r="I17" s="13"/>
      <c r="J17" s="13"/>
      <c r="K17" s="13"/>
      <c r="L17" s="13"/>
      <c r="M17" s="13"/>
      <c r="N17" s="13"/>
      <c r="O17" s="13"/>
      <c r="P17" s="13"/>
      <c r="Q17" s="13"/>
      <c r="R17" s="13"/>
      <c r="S17" s="13"/>
      <c r="T17" s="13"/>
      <c r="U17" s="13"/>
      <c r="V17" s="13"/>
      <c r="W17" s="13"/>
      <c r="X17" s="13"/>
      <c r="Y17" s="13"/>
      <c r="Z17" s="14"/>
    </row>
    <row r="18" spans="1:26" s="5" customFormat="1" ht="14" customHeight="1">
      <c r="A18" s="48"/>
      <c r="B18" s="44" t="s">
        <v>141</v>
      </c>
      <c r="C18" s="42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4"/>
    </row>
    <row r="19" spans="1:26" s="5" customFormat="1" ht="14" customHeight="1">
      <c r="A19" s="48"/>
      <c r="B19" s="44" t="s">
        <v>142</v>
      </c>
      <c r="C19" s="42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4"/>
    </row>
    <row r="20" spans="1:26" s="5" customFormat="1" ht="14" customHeight="1">
      <c r="A20" s="48"/>
      <c r="B20" s="44" t="s">
        <v>143</v>
      </c>
      <c r="C20" s="42"/>
      <c r="D20" s="13"/>
      <c r="E20" s="13"/>
      <c r="F20" s="13"/>
      <c r="G20" s="13"/>
      <c r="H20" s="13"/>
      <c r="I20" s="13"/>
      <c r="J20" s="13"/>
      <c r="K20" s="13"/>
      <c r="L20" s="13"/>
      <c r="M20" s="13"/>
      <c r="N20" s="13"/>
      <c r="O20" s="13"/>
      <c r="P20" s="13"/>
      <c r="Q20" s="13"/>
      <c r="R20" s="13"/>
      <c r="S20" s="13"/>
      <c r="T20" s="13"/>
      <c r="U20" s="13"/>
      <c r="V20" s="13"/>
      <c r="W20" s="13"/>
      <c r="X20" s="13"/>
      <c r="Y20" s="13"/>
      <c r="Z20" s="14"/>
    </row>
    <row r="21" spans="1:26" s="5" customFormat="1" ht="14" customHeight="1">
      <c r="A21" s="48"/>
      <c r="B21" s="44" t="s">
        <v>144</v>
      </c>
      <c r="C21" s="42"/>
      <c r="D21" s="13"/>
      <c r="E21" s="13"/>
      <c r="F21" s="13"/>
      <c r="G21" s="13"/>
      <c r="H21" s="13"/>
      <c r="I21" s="13"/>
      <c r="J21" s="13"/>
      <c r="K21" s="13"/>
      <c r="L21" s="13"/>
      <c r="M21" s="13"/>
      <c r="N21" s="13"/>
      <c r="O21" s="13"/>
      <c r="P21" s="13"/>
      <c r="Q21" s="13"/>
      <c r="R21" s="13"/>
      <c r="S21" s="13"/>
      <c r="T21" s="13"/>
      <c r="U21" s="13"/>
      <c r="V21" s="13"/>
      <c r="W21" s="13"/>
      <c r="X21" s="13"/>
      <c r="Y21" s="13"/>
      <c r="Z21" s="14"/>
    </row>
    <row r="22" spans="1:26" s="5" customFormat="1" ht="14" customHeight="1">
      <c r="A22" s="48"/>
      <c r="B22" s="44" t="s">
        <v>145</v>
      </c>
      <c r="C22" s="42"/>
      <c r="D22" s="13"/>
      <c r="E22" s="13"/>
      <c r="F22" s="13"/>
      <c r="G22" s="13"/>
      <c r="H22" s="13"/>
      <c r="I22" s="13"/>
      <c r="J22" s="13"/>
      <c r="K22" s="13"/>
      <c r="L22" s="13"/>
      <c r="M22" s="13"/>
      <c r="N22" s="13"/>
      <c r="O22" s="13"/>
      <c r="P22" s="13"/>
      <c r="Q22" s="13"/>
      <c r="R22" s="13"/>
      <c r="S22" s="13"/>
      <c r="T22" s="13"/>
      <c r="U22" s="13"/>
      <c r="V22" s="13"/>
      <c r="W22" s="13"/>
      <c r="X22" s="13"/>
      <c r="Y22" s="13"/>
      <c r="Z22" s="14"/>
    </row>
    <row r="23" spans="1:26" s="5" customFormat="1" ht="14" customHeight="1">
      <c r="A23" s="48"/>
      <c r="B23" s="44" t="s">
        <v>146</v>
      </c>
      <c r="C23" s="42"/>
      <c r="D23" s="13"/>
      <c r="E23" s="13"/>
      <c r="F23" s="13"/>
      <c r="G23" s="13"/>
      <c r="H23" s="13"/>
      <c r="I23" s="13"/>
      <c r="J23" s="13"/>
      <c r="K23" s="13"/>
      <c r="L23" s="13"/>
      <c r="M23" s="13"/>
      <c r="N23" s="13"/>
      <c r="O23" s="13"/>
      <c r="P23" s="13"/>
      <c r="Q23" s="13"/>
      <c r="R23" s="13"/>
      <c r="S23" s="13"/>
      <c r="T23" s="13"/>
      <c r="U23" s="13"/>
      <c r="V23" s="13"/>
      <c r="W23" s="13"/>
      <c r="X23" s="13"/>
      <c r="Y23" s="13"/>
      <c r="Z23" s="14"/>
    </row>
    <row r="24" spans="1:26" s="5" customFormat="1" ht="14" customHeight="1">
      <c r="A24" s="48"/>
      <c r="B24" s="44" t="s">
        <v>147</v>
      </c>
      <c r="C24" s="42"/>
      <c r="D24" s="13"/>
      <c r="E24" s="13"/>
      <c r="F24" s="13"/>
      <c r="G24" s="13"/>
      <c r="H24" s="13"/>
      <c r="I24" s="13"/>
      <c r="J24" s="13"/>
      <c r="K24" s="13"/>
      <c r="L24" s="13"/>
      <c r="M24" s="13"/>
      <c r="N24" s="13"/>
      <c r="O24" s="13"/>
      <c r="P24" s="13"/>
      <c r="Q24" s="13"/>
      <c r="R24" s="13"/>
      <c r="S24" s="13"/>
      <c r="T24" s="13"/>
      <c r="U24" s="13"/>
      <c r="V24" s="13"/>
      <c r="W24" s="13"/>
      <c r="X24" s="13"/>
      <c r="Y24" s="13"/>
      <c r="Z24" s="14"/>
    </row>
    <row r="25" spans="1:26" s="5" customFormat="1" ht="14" customHeight="1" thickBot="1">
      <c r="A25" s="48"/>
      <c r="B25" s="45" t="s">
        <v>148</v>
      </c>
      <c r="C25" s="43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7"/>
    </row>
    <row r="26" spans="1:26" s="5" customFormat="1" ht="17" hidden="1" customHeight="1" thickBot="1">
      <c r="A26" s="48"/>
      <c r="C26" s="38" t="s">
        <v>108</v>
      </c>
      <c r="D26" s="39" t="s">
        <v>109</v>
      </c>
      <c r="E26" s="39" t="s">
        <v>110</v>
      </c>
      <c r="F26" s="39" t="s">
        <v>111</v>
      </c>
      <c r="G26" s="39" t="s">
        <v>112</v>
      </c>
      <c r="H26" s="39" t="s">
        <v>113</v>
      </c>
      <c r="I26" s="39" t="s">
        <v>114</v>
      </c>
      <c r="J26" s="39" t="s">
        <v>115</v>
      </c>
      <c r="K26" s="39" t="s">
        <v>116</v>
      </c>
      <c r="L26" s="39" t="s">
        <v>117</v>
      </c>
      <c r="M26" s="39" t="s">
        <v>118</v>
      </c>
      <c r="N26" s="39" t="s">
        <v>119</v>
      </c>
      <c r="O26" s="39" t="s">
        <v>120</v>
      </c>
      <c r="P26" s="39" t="s">
        <v>121</v>
      </c>
      <c r="Q26" s="39" t="s">
        <v>122</v>
      </c>
      <c r="R26" s="39" t="s">
        <v>123</v>
      </c>
      <c r="S26" s="39" t="s">
        <v>124</v>
      </c>
      <c r="T26" s="39" t="s">
        <v>125</v>
      </c>
      <c r="U26" s="39" t="s">
        <v>126</v>
      </c>
      <c r="V26" s="39" t="s">
        <v>127</v>
      </c>
      <c r="W26" s="39" t="s">
        <v>128</v>
      </c>
      <c r="X26" s="39" t="s">
        <v>129</v>
      </c>
      <c r="Y26" s="39" t="s">
        <v>130</v>
      </c>
      <c r="Z26" s="40" t="s">
        <v>131</v>
      </c>
    </row>
    <row r="27" spans="1:26" s="5" customFormat="1" ht="17" hidden="1" customHeight="1">
      <c r="A27" s="49" t="s">
        <v>149</v>
      </c>
      <c r="B27" s="18" t="s">
        <v>133</v>
      </c>
      <c r="C27" s="41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7"/>
    </row>
    <row r="28" spans="1:26" s="5" customFormat="1" ht="17" hidden="1" customHeight="1">
      <c r="A28" s="48"/>
      <c r="B28" s="46" t="s">
        <v>134</v>
      </c>
      <c r="C28" s="42"/>
      <c r="D28" s="13"/>
      <c r="E28" s="13"/>
      <c r="F28" s="13"/>
      <c r="G28" s="13"/>
      <c r="H28" s="13"/>
      <c r="I28" s="13"/>
      <c r="J28" s="13"/>
      <c r="K28" s="13"/>
      <c r="L28" s="13"/>
      <c r="M28" s="13"/>
      <c r="N28" s="13"/>
      <c r="O28" s="13"/>
      <c r="P28" s="13"/>
      <c r="Q28" s="13"/>
      <c r="R28" s="13"/>
      <c r="S28" s="13"/>
      <c r="T28" s="13"/>
      <c r="U28" s="13"/>
      <c r="V28" s="13"/>
      <c r="W28" s="13"/>
      <c r="X28" s="13"/>
      <c r="Y28" s="13"/>
      <c r="Z28" s="14"/>
    </row>
    <row r="29" spans="1:26" s="5" customFormat="1" ht="17" hidden="1" customHeight="1">
      <c r="A29" s="48"/>
      <c r="B29" s="44" t="s">
        <v>135</v>
      </c>
      <c r="C29" s="42"/>
      <c r="D29" s="13"/>
      <c r="E29" s="13"/>
      <c r="F29" s="13"/>
      <c r="G29" s="13"/>
      <c r="H29" s="13"/>
      <c r="I29" s="13"/>
      <c r="J29" s="13"/>
      <c r="K29" s="13"/>
      <c r="L29" s="13"/>
      <c r="M29" s="13"/>
      <c r="N29" s="13"/>
      <c r="O29" s="13"/>
      <c r="P29" s="13"/>
      <c r="Q29" s="13"/>
      <c r="R29" s="13"/>
      <c r="S29" s="13"/>
      <c r="T29" s="13"/>
      <c r="U29" s="13"/>
      <c r="V29" s="13"/>
      <c r="W29" s="13"/>
      <c r="X29" s="13"/>
      <c r="Y29" s="13"/>
      <c r="Z29" s="14"/>
    </row>
    <row r="30" spans="1:26" s="5" customFormat="1" ht="17" hidden="1" customHeight="1">
      <c r="A30" s="48"/>
      <c r="B30" s="44" t="s">
        <v>136</v>
      </c>
      <c r="C30" s="42"/>
      <c r="D30" s="13"/>
      <c r="E30" s="13"/>
      <c r="F30" s="13"/>
      <c r="G30" s="13"/>
      <c r="H30" s="13"/>
      <c r="I30" s="13"/>
      <c r="J30" s="13"/>
      <c r="K30" s="13"/>
      <c r="L30" s="13"/>
      <c r="M30" s="13"/>
      <c r="N30" s="13"/>
      <c r="O30" s="13"/>
      <c r="P30" s="13"/>
      <c r="Q30" s="13"/>
      <c r="R30" s="13"/>
      <c r="S30" s="13"/>
      <c r="T30" s="13"/>
      <c r="U30" s="13"/>
      <c r="V30" s="13"/>
      <c r="W30" s="13"/>
      <c r="X30" s="13"/>
      <c r="Y30" s="13"/>
      <c r="Z30" s="14"/>
    </row>
    <row r="31" spans="1:26" s="5" customFormat="1" ht="17" hidden="1" customHeight="1">
      <c r="A31" s="48"/>
      <c r="B31" s="44" t="s">
        <v>137</v>
      </c>
      <c r="C31" s="42"/>
      <c r="D31" s="13"/>
      <c r="E31" s="13"/>
      <c r="F31" s="13"/>
      <c r="G31" s="13"/>
      <c r="H31" s="13"/>
      <c r="I31" s="13"/>
      <c r="J31" s="13"/>
      <c r="K31" s="13"/>
      <c r="L31" s="13"/>
      <c r="M31" s="13"/>
      <c r="N31" s="13"/>
      <c r="O31" s="13"/>
      <c r="P31" s="13"/>
      <c r="Q31" s="13"/>
      <c r="R31" s="13"/>
      <c r="S31" s="13"/>
      <c r="T31" s="13"/>
      <c r="U31" s="13"/>
      <c r="V31" s="13"/>
      <c r="W31" s="13"/>
      <c r="X31" s="13"/>
      <c r="Y31" s="13"/>
      <c r="Z31" s="14"/>
    </row>
    <row r="32" spans="1:26" s="5" customFormat="1" ht="17" hidden="1" customHeight="1">
      <c r="A32" s="48"/>
      <c r="B32" s="44" t="s">
        <v>138</v>
      </c>
      <c r="C32" s="42"/>
      <c r="D32" s="13"/>
      <c r="E32" s="13"/>
      <c r="F32" s="13"/>
      <c r="G32" s="13"/>
      <c r="H32" s="13"/>
      <c r="I32" s="13"/>
      <c r="J32" s="13"/>
      <c r="K32" s="13"/>
      <c r="L32" s="13"/>
      <c r="M32" s="13"/>
      <c r="N32" s="13"/>
      <c r="O32" s="13"/>
      <c r="P32" s="13"/>
      <c r="Q32" s="13"/>
      <c r="R32" s="13"/>
      <c r="S32" s="13"/>
      <c r="T32" s="13"/>
      <c r="U32" s="13"/>
      <c r="V32" s="13"/>
      <c r="W32" s="13"/>
      <c r="X32" s="13"/>
      <c r="Y32" s="13"/>
      <c r="Z32" s="14"/>
    </row>
    <row r="33" spans="1:26" s="5" customFormat="1" ht="17" hidden="1" customHeight="1">
      <c r="A33" s="48"/>
      <c r="B33" s="44" t="s">
        <v>139</v>
      </c>
      <c r="C33" s="42"/>
      <c r="D33" s="13"/>
      <c r="E33" s="13"/>
      <c r="F33" s="13"/>
      <c r="G33" s="13"/>
      <c r="H33" s="13"/>
      <c r="I33" s="13"/>
      <c r="J33" s="13"/>
      <c r="K33" s="13"/>
      <c r="L33" s="13"/>
      <c r="M33" s="13"/>
      <c r="N33" s="13"/>
      <c r="O33" s="13"/>
      <c r="P33" s="13"/>
      <c r="Q33" s="13"/>
      <c r="R33" s="13"/>
      <c r="S33" s="13"/>
      <c r="T33" s="13"/>
      <c r="U33" s="13"/>
      <c r="V33" s="13"/>
      <c r="W33" s="13"/>
      <c r="X33" s="13"/>
      <c r="Y33" s="13"/>
      <c r="Z33" s="14"/>
    </row>
    <row r="34" spans="1:26" s="5" customFormat="1" ht="17" hidden="1" customHeight="1">
      <c r="A34" s="48"/>
      <c r="B34" s="44" t="s">
        <v>140</v>
      </c>
      <c r="C34" s="42"/>
      <c r="D34" s="13"/>
      <c r="E34" s="13"/>
      <c r="F34" s="13"/>
      <c r="G34" s="13"/>
      <c r="H34" s="13"/>
      <c r="I34" s="13"/>
      <c r="J34" s="13"/>
      <c r="K34" s="13"/>
      <c r="L34" s="13"/>
      <c r="M34" s="13"/>
      <c r="N34" s="13"/>
      <c r="O34" s="13"/>
      <c r="P34" s="13"/>
      <c r="Q34" s="13"/>
      <c r="R34" s="13"/>
      <c r="S34" s="13"/>
      <c r="T34" s="13"/>
      <c r="U34" s="13"/>
      <c r="V34" s="13"/>
      <c r="W34" s="13"/>
      <c r="X34" s="13"/>
      <c r="Y34" s="13"/>
      <c r="Z34" s="14"/>
    </row>
    <row r="35" spans="1:26" s="5" customFormat="1" ht="17" hidden="1" customHeight="1">
      <c r="A35" s="48"/>
      <c r="B35" s="44" t="s">
        <v>141</v>
      </c>
      <c r="C35" s="42"/>
      <c r="D35" s="13"/>
      <c r="E35" s="13"/>
      <c r="F35" s="13"/>
      <c r="G35" s="13"/>
      <c r="H35" s="13"/>
      <c r="I35" s="13"/>
      <c r="J35" s="13"/>
      <c r="K35" s="13"/>
      <c r="L35" s="13"/>
      <c r="M35" s="13"/>
      <c r="N35" s="13"/>
      <c r="O35" s="13"/>
      <c r="P35" s="13"/>
      <c r="Q35" s="13"/>
      <c r="R35" s="13"/>
      <c r="S35" s="13"/>
      <c r="T35" s="13"/>
      <c r="U35" s="13"/>
      <c r="V35" s="13"/>
      <c r="W35" s="13"/>
      <c r="X35" s="13"/>
      <c r="Y35" s="13"/>
      <c r="Z35" s="14"/>
    </row>
    <row r="36" spans="1:26" s="5" customFormat="1" ht="17" hidden="1" customHeight="1">
      <c r="A36" s="48"/>
      <c r="B36" s="44" t="s">
        <v>142</v>
      </c>
      <c r="C36" s="42"/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4"/>
    </row>
    <row r="37" spans="1:26" s="5" customFormat="1" ht="17" hidden="1" customHeight="1">
      <c r="A37" s="49"/>
      <c r="B37" s="44" t="s">
        <v>143</v>
      </c>
      <c r="C37" s="42"/>
      <c r="D37" s="13"/>
      <c r="E37" s="13"/>
      <c r="F37" s="13"/>
      <c r="G37" s="13"/>
      <c r="H37" s="13"/>
      <c r="I37" s="13"/>
      <c r="J37" s="13"/>
      <c r="K37" s="13"/>
      <c r="L37" s="13"/>
      <c r="M37" s="13"/>
      <c r="N37" s="13"/>
      <c r="O37" s="13"/>
      <c r="P37" s="13"/>
      <c r="Q37" s="13"/>
      <c r="R37" s="13"/>
      <c r="S37" s="13"/>
      <c r="T37" s="13"/>
      <c r="U37" s="13"/>
      <c r="V37" s="13"/>
      <c r="W37" s="13"/>
      <c r="X37" s="13"/>
      <c r="Y37" s="13"/>
      <c r="Z37" s="14"/>
    </row>
    <row r="38" spans="1:26" s="5" customFormat="1" ht="17" hidden="1" customHeight="1">
      <c r="A38" s="49"/>
      <c r="B38" s="44" t="s">
        <v>144</v>
      </c>
      <c r="C38" s="42"/>
      <c r="D38" s="13"/>
      <c r="E38" s="13"/>
      <c r="F38" s="13"/>
      <c r="G38" s="13"/>
      <c r="H38" s="13"/>
      <c r="I38" s="13"/>
      <c r="J38" s="13"/>
      <c r="K38" s="13"/>
      <c r="L38" s="13"/>
      <c r="M38" s="13"/>
      <c r="N38" s="13"/>
      <c r="O38" s="13"/>
      <c r="P38" s="13"/>
      <c r="Q38" s="13"/>
      <c r="R38" s="13"/>
      <c r="S38" s="13"/>
      <c r="T38" s="13"/>
      <c r="U38" s="13"/>
      <c r="V38" s="13"/>
      <c r="W38" s="13"/>
      <c r="X38" s="13"/>
      <c r="Y38" s="13"/>
      <c r="Z38" s="14"/>
    </row>
    <row r="39" spans="1:26" s="5" customFormat="1" ht="17" hidden="1" customHeight="1">
      <c r="A39" s="48"/>
      <c r="B39" s="44" t="s">
        <v>145</v>
      </c>
      <c r="C39" s="42"/>
      <c r="D39" s="13"/>
      <c r="E39" s="13"/>
      <c r="F39" s="13"/>
      <c r="G39" s="13"/>
      <c r="H39" s="13"/>
      <c r="I39" s="13"/>
      <c r="J39" s="13"/>
      <c r="K39" s="13"/>
      <c r="L39" s="13"/>
      <c r="M39" s="13"/>
      <c r="N39" s="13"/>
      <c r="O39" s="13"/>
      <c r="P39" s="13"/>
      <c r="Q39" s="13"/>
      <c r="R39" s="13"/>
      <c r="S39" s="13"/>
      <c r="T39" s="13"/>
      <c r="U39" s="13"/>
      <c r="V39" s="13"/>
      <c r="W39" s="13"/>
      <c r="X39" s="13"/>
      <c r="Y39" s="13"/>
      <c r="Z39" s="14"/>
    </row>
    <row r="40" spans="1:26" s="5" customFormat="1" ht="17" hidden="1" customHeight="1">
      <c r="A40" s="48"/>
      <c r="B40" s="44" t="s">
        <v>146</v>
      </c>
      <c r="C40" s="42"/>
      <c r="D40" s="13"/>
      <c r="E40" s="13"/>
      <c r="F40" s="13"/>
      <c r="G40" s="13"/>
      <c r="H40" s="13"/>
      <c r="I40" s="13"/>
      <c r="J40" s="13"/>
      <c r="K40" s="13"/>
      <c r="L40" s="13"/>
      <c r="M40" s="13"/>
      <c r="N40" s="13"/>
      <c r="O40" s="13"/>
      <c r="P40" s="13"/>
      <c r="Q40" s="13"/>
      <c r="R40" s="13"/>
      <c r="S40" s="13"/>
      <c r="T40" s="13"/>
      <c r="U40" s="13"/>
      <c r="V40" s="13"/>
      <c r="W40" s="13"/>
      <c r="X40" s="13"/>
      <c r="Y40" s="13"/>
      <c r="Z40" s="14"/>
    </row>
    <row r="41" spans="1:26" s="5" customFormat="1" ht="17" hidden="1" customHeight="1">
      <c r="A41" s="48"/>
      <c r="B41" s="44" t="s">
        <v>147</v>
      </c>
      <c r="C41" s="42"/>
      <c r="D41" s="13"/>
      <c r="E41" s="13"/>
      <c r="F41" s="13"/>
      <c r="G41" s="13"/>
      <c r="H41" s="13"/>
      <c r="I41" s="13"/>
      <c r="J41" s="13"/>
      <c r="K41" s="13"/>
      <c r="L41" s="13"/>
      <c r="M41" s="13"/>
      <c r="N41" s="13"/>
      <c r="O41" s="13"/>
      <c r="P41" s="13"/>
      <c r="Q41" s="13"/>
      <c r="R41" s="13"/>
      <c r="S41" s="13"/>
      <c r="T41" s="13"/>
      <c r="U41" s="13"/>
      <c r="V41" s="13"/>
      <c r="W41" s="13"/>
      <c r="X41" s="13"/>
      <c r="Y41" s="13"/>
      <c r="Z41" s="14"/>
    </row>
    <row r="42" spans="1:26" s="5" customFormat="1" ht="17" hidden="1" customHeight="1" thickBot="1">
      <c r="A42" s="48"/>
      <c r="B42" s="45" t="s">
        <v>148</v>
      </c>
      <c r="C42" s="43"/>
      <c r="D42" s="16"/>
      <c r="E42" s="16"/>
      <c r="F42" s="16"/>
      <c r="G42" s="16"/>
      <c r="H42" s="16"/>
      <c r="I42" s="16"/>
      <c r="J42" s="16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/>
      <c r="V42" s="16"/>
      <c r="W42" s="16"/>
      <c r="X42" s="16"/>
      <c r="Y42" s="16"/>
      <c r="Z42" s="17"/>
    </row>
    <row r="43" spans="1:26" s="5" customFormat="1" ht="17" customHeight="1">
      <c r="A43" s="48"/>
      <c r="B43" s="19"/>
    </row>
    <row r="44" spans="1:26" s="5" customFormat="1" ht="17" customHeight="1" thickBot="1">
      <c r="A44" s="48"/>
    </row>
    <row r="45" spans="1:26" s="5" customFormat="1" ht="17" customHeight="1" thickBot="1">
      <c r="A45" s="49" t="s">
        <v>107</v>
      </c>
      <c r="B45" s="11"/>
      <c r="C45" s="38" t="s">
        <v>108</v>
      </c>
      <c r="D45" s="39" t="s">
        <v>109</v>
      </c>
      <c r="E45" s="39" t="s">
        <v>110</v>
      </c>
      <c r="F45" s="39" t="s">
        <v>111</v>
      </c>
      <c r="G45" s="39" t="s">
        <v>112</v>
      </c>
      <c r="H45" s="39" t="s">
        <v>113</v>
      </c>
      <c r="I45" s="39" t="s">
        <v>114</v>
      </c>
      <c r="J45" s="39" t="s">
        <v>115</v>
      </c>
      <c r="K45" s="39" t="s">
        <v>116</v>
      </c>
      <c r="L45" s="39" t="s">
        <v>117</v>
      </c>
      <c r="M45" s="39" t="s">
        <v>118</v>
      </c>
      <c r="N45" s="39" t="s">
        <v>119</v>
      </c>
      <c r="O45" s="39" t="s">
        <v>120</v>
      </c>
      <c r="P45" s="39" t="s">
        <v>121</v>
      </c>
      <c r="Q45" s="39" t="s">
        <v>122</v>
      </c>
      <c r="R45" s="39" t="s">
        <v>123</v>
      </c>
      <c r="S45" s="39" t="s">
        <v>124</v>
      </c>
      <c r="T45" s="39" t="s">
        <v>125</v>
      </c>
      <c r="U45" s="39" t="s">
        <v>126</v>
      </c>
      <c r="V45" s="39" t="s">
        <v>127</v>
      </c>
      <c r="W45" s="39" t="s">
        <v>128</v>
      </c>
      <c r="X45" s="39" t="s">
        <v>129</v>
      </c>
      <c r="Y45" s="39" t="s">
        <v>130</v>
      </c>
      <c r="Z45" s="40" t="s">
        <v>131</v>
      </c>
    </row>
    <row r="46" spans="1:26" s="5" customFormat="1" ht="17" customHeight="1">
      <c r="A46" s="49" t="s">
        <v>132</v>
      </c>
      <c r="B46" s="18" t="s">
        <v>133</v>
      </c>
      <c r="C46" s="41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6"/>
      <c r="P46" s="26"/>
      <c r="Q46" s="26"/>
      <c r="R46" s="26"/>
      <c r="S46" s="26"/>
      <c r="T46" s="26"/>
      <c r="U46" s="26"/>
      <c r="V46" s="26"/>
      <c r="W46" s="26"/>
      <c r="X46" s="26"/>
      <c r="Y46" s="26"/>
      <c r="Z46" s="27"/>
    </row>
    <row r="47" spans="1:26" s="5" customFormat="1" ht="17" customHeight="1">
      <c r="A47" s="48"/>
      <c r="B47" s="44" t="s">
        <v>134</v>
      </c>
      <c r="C47" s="42"/>
      <c r="D47" s="13"/>
      <c r="E47" s="13"/>
      <c r="F47" s="13"/>
      <c r="G47" s="13"/>
      <c r="H47" s="13"/>
      <c r="I47" s="13"/>
      <c r="J47" s="13"/>
      <c r="K47" s="13"/>
      <c r="L47" s="13"/>
      <c r="M47" s="13"/>
      <c r="N47" s="13"/>
      <c r="O47" s="13"/>
      <c r="P47" s="13"/>
      <c r="Q47" s="13"/>
      <c r="R47" s="13"/>
      <c r="S47" s="13"/>
      <c r="T47" s="13"/>
      <c r="U47" s="13"/>
      <c r="V47" s="13"/>
      <c r="W47" s="13"/>
      <c r="X47" s="13"/>
      <c r="Y47" s="13"/>
      <c r="Z47" s="14"/>
    </row>
    <row r="48" spans="1:26" s="5" customFormat="1" ht="17" customHeight="1">
      <c r="A48" s="48"/>
      <c r="B48" s="44" t="s">
        <v>135</v>
      </c>
      <c r="C48" s="42"/>
      <c r="D48" s="13"/>
      <c r="E48" s="13"/>
      <c r="F48" s="13"/>
      <c r="G48" s="13"/>
      <c r="H48" s="13"/>
      <c r="I48" s="13"/>
      <c r="J48" s="13"/>
      <c r="K48" s="13"/>
      <c r="L48" s="13"/>
      <c r="M48" s="13"/>
      <c r="N48" s="13"/>
      <c r="O48" s="13"/>
      <c r="P48" s="13"/>
      <c r="Q48" s="13"/>
      <c r="R48" s="13"/>
      <c r="S48" s="13"/>
      <c r="T48" s="13"/>
      <c r="U48" s="13"/>
      <c r="V48" s="13"/>
      <c r="W48" s="13"/>
      <c r="X48" s="13"/>
      <c r="Y48" s="13"/>
      <c r="Z48" s="14"/>
    </row>
    <row r="49" spans="1:26" s="5" customFormat="1" ht="17" customHeight="1">
      <c r="A49" s="48"/>
      <c r="B49" s="44" t="s">
        <v>136</v>
      </c>
      <c r="C49" s="42"/>
      <c r="D49" s="13"/>
      <c r="E49" s="13"/>
      <c r="F49" s="13"/>
      <c r="G49" s="13"/>
      <c r="H49" s="13"/>
      <c r="I49" s="13"/>
      <c r="J49" s="13"/>
      <c r="K49" s="13"/>
      <c r="L49" s="13"/>
      <c r="M49" s="13"/>
      <c r="N49" s="13"/>
      <c r="O49" s="13"/>
      <c r="P49" s="13"/>
      <c r="Q49" s="13"/>
      <c r="R49" s="13"/>
      <c r="S49" s="13"/>
      <c r="T49" s="13"/>
      <c r="U49" s="13"/>
      <c r="V49" s="13"/>
      <c r="W49" s="13"/>
      <c r="X49" s="13"/>
      <c r="Y49" s="13"/>
      <c r="Z49" s="14"/>
    </row>
    <row r="50" spans="1:26" s="5" customFormat="1" ht="17" customHeight="1">
      <c r="A50" s="48"/>
      <c r="B50" s="44" t="s">
        <v>137</v>
      </c>
      <c r="C50" s="42"/>
      <c r="D50" s="13"/>
      <c r="E50" s="13"/>
      <c r="F50" s="13"/>
      <c r="G50" s="13"/>
      <c r="H50" s="13"/>
      <c r="I50" s="13"/>
      <c r="J50" s="13"/>
      <c r="K50" s="13"/>
      <c r="L50" s="13"/>
      <c r="M50" s="13"/>
      <c r="N50" s="13"/>
      <c r="O50" s="13"/>
      <c r="P50" s="13"/>
      <c r="Q50" s="13"/>
      <c r="R50" s="13"/>
      <c r="S50" s="13"/>
      <c r="T50" s="13"/>
      <c r="U50" s="13"/>
      <c r="V50" s="13"/>
      <c r="W50" s="13"/>
      <c r="X50" s="13"/>
      <c r="Y50" s="13"/>
      <c r="Z50" s="14"/>
    </row>
    <row r="51" spans="1:26" s="5" customFormat="1" ht="17" customHeight="1">
      <c r="A51" s="48"/>
      <c r="B51" s="44" t="s">
        <v>138</v>
      </c>
      <c r="C51" s="42"/>
      <c r="D51" s="13"/>
      <c r="E51" s="13"/>
      <c r="F51" s="13"/>
      <c r="G51" s="13"/>
      <c r="H51" s="13"/>
      <c r="I51" s="13"/>
      <c r="J51" s="13"/>
      <c r="K51" s="13"/>
      <c r="L51" s="13"/>
      <c r="M51" s="13"/>
      <c r="N51" s="13"/>
      <c r="O51" s="13"/>
      <c r="P51" s="13"/>
      <c r="Q51" s="13"/>
      <c r="R51" s="13"/>
      <c r="S51" s="13"/>
      <c r="T51" s="13"/>
      <c r="U51" s="13"/>
      <c r="V51" s="13"/>
      <c r="W51" s="13"/>
      <c r="X51" s="13"/>
      <c r="Y51" s="13"/>
      <c r="Z51" s="14"/>
    </row>
    <row r="52" spans="1:26" s="5" customFormat="1" ht="17" customHeight="1">
      <c r="A52" s="48"/>
      <c r="B52" s="44" t="s">
        <v>139</v>
      </c>
      <c r="C52" s="42"/>
      <c r="D52" s="13"/>
      <c r="E52" s="13"/>
      <c r="F52" s="13"/>
      <c r="G52" s="13"/>
      <c r="H52" s="13"/>
      <c r="I52" s="13"/>
      <c r="J52" s="13"/>
      <c r="K52" s="13"/>
      <c r="L52" s="13"/>
      <c r="M52" s="13"/>
      <c r="N52" s="13"/>
      <c r="O52" s="13"/>
      <c r="P52" s="13"/>
      <c r="Q52" s="13"/>
      <c r="R52" s="13"/>
      <c r="S52" s="13"/>
      <c r="T52" s="13"/>
      <c r="U52" s="13"/>
      <c r="V52" s="13"/>
      <c r="W52" s="13"/>
      <c r="X52" s="13"/>
      <c r="Y52" s="13"/>
      <c r="Z52" s="14"/>
    </row>
    <row r="53" spans="1:26" s="5" customFormat="1" ht="17" customHeight="1">
      <c r="A53" s="48"/>
      <c r="B53" s="44" t="s">
        <v>140</v>
      </c>
      <c r="C53" s="42"/>
      <c r="D53" s="13"/>
      <c r="E53" s="13"/>
      <c r="F53" s="13"/>
      <c r="G53" s="13"/>
      <c r="H53" s="13"/>
      <c r="I53" s="13"/>
      <c r="J53" s="13"/>
      <c r="K53" s="13"/>
      <c r="L53" s="13"/>
      <c r="M53" s="13"/>
      <c r="N53" s="13"/>
      <c r="O53" s="13"/>
      <c r="P53" s="13"/>
      <c r="Q53" s="13"/>
      <c r="R53" s="13"/>
      <c r="S53" s="13"/>
      <c r="T53" s="13"/>
      <c r="U53" s="13"/>
      <c r="V53" s="13"/>
      <c r="W53" s="13"/>
      <c r="X53" s="13"/>
      <c r="Y53" s="13"/>
      <c r="Z53" s="14"/>
    </row>
    <row r="54" spans="1:26" s="5" customFormat="1" ht="17" customHeight="1">
      <c r="A54" s="48"/>
      <c r="B54" s="44" t="s">
        <v>141</v>
      </c>
      <c r="C54" s="42"/>
      <c r="D54" s="13"/>
      <c r="E54" s="13"/>
      <c r="F54" s="13"/>
      <c r="G54" s="13"/>
      <c r="H54" s="13"/>
      <c r="I54" s="13"/>
      <c r="J54" s="13"/>
      <c r="K54" s="13"/>
      <c r="L54" s="13"/>
      <c r="M54" s="13"/>
      <c r="N54" s="13"/>
      <c r="O54" s="13"/>
      <c r="P54" s="13"/>
      <c r="Q54" s="13"/>
      <c r="R54" s="13"/>
      <c r="S54" s="13"/>
      <c r="T54" s="13"/>
      <c r="U54" s="13"/>
      <c r="V54" s="13"/>
      <c r="W54" s="13"/>
      <c r="X54" s="13"/>
      <c r="Y54" s="13"/>
      <c r="Z54" s="14"/>
    </row>
    <row r="55" spans="1:26" s="5" customFormat="1" ht="17" customHeight="1">
      <c r="A55" s="48"/>
      <c r="B55" s="44" t="s">
        <v>142</v>
      </c>
      <c r="C55" s="42"/>
      <c r="D55" s="13"/>
      <c r="E55" s="13"/>
      <c r="F55" s="13"/>
      <c r="G55" s="13"/>
      <c r="H55" s="13"/>
      <c r="I55" s="13"/>
      <c r="J55" s="13"/>
      <c r="K55" s="13"/>
      <c r="L55" s="13"/>
      <c r="M55" s="13"/>
      <c r="N55" s="13"/>
      <c r="O55" s="13"/>
      <c r="P55" s="13"/>
      <c r="Q55" s="13"/>
      <c r="R55" s="13"/>
      <c r="S55" s="13"/>
      <c r="T55" s="13"/>
      <c r="U55" s="13"/>
      <c r="V55" s="13"/>
      <c r="W55" s="13"/>
      <c r="X55" s="13"/>
      <c r="Y55" s="13"/>
      <c r="Z55" s="14"/>
    </row>
    <row r="56" spans="1:26" s="5" customFormat="1" ht="17" customHeight="1">
      <c r="A56" s="48"/>
      <c r="B56" s="44" t="s">
        <v>143</v>
      </c>
      <c r="C56" s="42"/>
      <c r="D56" s="13"/>
      <c r="E56" s="13"/>
      <c r="F56" s="13"/>
      <c r="G56" s="13"/>
      <c r="H56" s="13"/>
      <c r="I56" s="13"/>
      <c r="J56" s="13"/>
      <c r="K56" s="13"/>
      <c r="L56" s="13"/>
      <c r="M56" s="13"/>
      <c r="N56" s="13"/>
      <c r="O56" s="13"/>
      <c r="P56" s="13"/>
      <c r="Q56" s="13"/>
      <c r="R56" s="13"/>
      <c r="S56" s="13"/>
      <c r="T56" s="13"/>
      <c r="U56" s="13"/>
      <c r="V56" s="13"/>
      <c r="W56" s="13"/>
      <c r="X56" s="13"/>
      <c r="Y56" s="13"/>
      <c r="Z56" s="14"/>
    </row>
    <row r="57" spans="1:26" s="5" customFormat="1" ht="17" customHeight="1">
      <c r="A57" s="48"/>
      <c r="B57" s="44" t="s">
        <v>144</v>
      </c>
      <c r="C57" s="42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13"/>
      <c r="X57" s="13"/>
      <c r="Y57" s="13"/>
      <c r="Z57" s="14"/>
    </row>
    <row r="58" spans="1:26" s="5" customFormat="1" ht="17" customHeight="1">
      <c r="A58" s="48"/>
      <c r="B58" s="44" t="s">
        <v>145</v>
      </c>
      <c r="C58" s="42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13"/>
      <c r="X58" s="13"/>
      <c r="Y58" s="13"/>
      <c r="Z58" s="14"/>
    </row>
    <row r="59" spans="1:26" s="5" customFormat="1" ht="17" customHeight="1">
      <c r="A59" s="48"/>
      <c r="B59" s="44" t="s">
        <v>146</v>
      </c>
      <c r="C59" s="42"/>
      <c r="D59" s="13"/>
      <c r="E59" s="13"/>
      <c r="F59" s="13"/>
      <c r="G59" s="13"/>
      <c r="H59" s="13"/>
      <c r="I59" s="13"/>
      <c r="J59" s="13"/>
      <c r="K59" s="13"/>
      <c r="L59" s="13"/>
      <c r="M59" s="13"/>
      <c r="N59" s="13"/>
      <c r="O59" s="13"/>
      <c r="P59" s="13"/>
      <c r="Q59" s="13"/>
      <c r="R59" s="13"/>
      <c r="S59" s="13"/>
      <c r="T59" s="13"/>
      <c r="U59" s="13"/>
      <c r="V59" s="13"/>
      <c r="W59" s="13"/>
      <c r="X59" s="13"/>
      <c r="Y59" s="13"/>
      <c r="Z59" s="14"/>
    </row>
    <row r="60" spans="1:26" s="5" customFormat="1" ht="17" customHeight="1">
      <c r="A60" s="48"/>
      <c r="B60" s="44" t="s">
        <v>147</v>
      </c>
      <c r="C60" s="42"/>
      <c r="D60" s="13"/>
      <c r="E60" s="13"/>
      <c r="F60" s="13"/>
      <c r="G60" s="13"/>
      <c r="H60" s="13"/>
      <c r="I60" s="13"/>
      <c r="J60" s="13"/>
      <c r="K60" s="13"/>
      <c r="L60" s="13"/>
      <c r="M60" s="13"/>
      <c r="N60" s="13"/>
      <c r="O60" s="13"/>
      <c r="P60" s="13"/>
      <c r="Q60" s="13"/>
      <c r="R60" s="13"/>
      <c r="S60" s="13"/>
      <c r="T60" s="13"/>
      <c r="U60" s="13"/>
      <c r="V60" s="13"/>
      <c r="W60" s="13"/>
      <c r="X60" s="13"/>
      <c r="Y60" s="13"/>
      <c r="Z60" s="14"/>
    </row>
    <row r="61" spans="1:26" s="5" customFormat="1" ht="17" customHeight="1" thickBot="1">
      <c r="A61" s="48"/>
      <c r="B61" s="45" t="s">
        <v>148</v>
      </c>
      <c r="C61" s="43"/>
      <c r="D61" s="16"/>
      <c r="E61" s="16"/>
      <c r="F61" s="16"/>
      <c r="G61" s="16"/>
      <c r="H61" s="16"/>
      <c r="I61" s="16"/>
      <c r="J61" s="16"/>
      <c r="K61" s="16"/>
      <c r="L61" s="16"/>
      <c r="M61" s="16"/>
      <c r="N61" s="16"/>
      <c r="O61" s="16"/>
      <c r="P61" s="16"/>
      <c r="Q61" s="16"/>
      <c r="R61" s="16"/>
      <c r="S61" s="16"/>
      <c r="T61" s="16"/>
      <c r="U61" s="16"/>
      <c r="V61" s="16"/>
      <c r="W61" s="16"/>
      <c r="X61" s="16"/>
      <c r="Y61" s="16"/>
      <c r="Z61" s="17"/>
    </row>
    <row r="62" spans="1:26" s="5" customFormat="1" ht="17" hidden="1" customHeight="1" thickBot="1">
      <c r="A62" s="48"/>
      <c r="C62" s="38" t="s">
        <v>108</v>
      </c>
      <c r="D62" s="39" t="s">
        <v>109</v>
      </c>
      <c r="E62" s="39" t="s">
        <v>110</v>
      </c>
      <c r="F62" s="39" t="s">
        <v>111</v>
      </c>
      <c r="G62" s="39" t="s">
        <v>112</v>
      </c>
      <c r="H62" s="39" t="s">
        <v>113</v>
      </c>
      <c r="I62" s="39" t="s">
        <v>114</v>
      </c>
      <c r="J62" s="39" t="s">
        <v>115</v>
      </c>
      <c r="K62" s="39" t="s">
        <v>116</v>
      </c>
      <c r="L62" s="39" t="s">
        <v>117</v>
      </c>
      <c r="M62" s="39" t="s">
        <v>118</v>
      </c>
      <c r="N62" s="39" t="s">
        <v>119</v>
      </c>
      <c r="O62" s="39" t="s">
        <v>120</v>
      </c>
      <c r="P62" s="39" t="s">
        <v>121</v>
      </c>
      <c r="Q62" s="39" t="s">
        <v>122</v>
      </c>
      <c r="R62" s="39" t="s">
        <v>123</v>
      </c>
      <c r="S62" s="39" t="s">
        <v>124</v>
      </c>
      <c r="T62" s="39" t="s">
        <v>125</v>
      </c>
      <c r="U62" s="39" t="s">
        <v>126</v>
      </c>
      <c r="V62" s="39" t="s">
        <v>127</v>
      </c>
      <c r="W62" s="39" t="s">
        <v>128</v>
      </c>
      <c r="X62" s="39" t="s">
        <v>129</v>
      </c>
      <c r="Y62" s="39" t="s">
        <v>130</v>
      </c>
      <c r="Z62" s="40" t="s">
        <v>131</v>
      </c>
    </row>
    <row r="63" spans="1:26" s="5" customFormat="1" ht="17" hidden="1" customHeight="1">
      <c r="A63" s="49" t="s">
        <v>149</v>
      </c>
      <c r="B63" s="18" t="s">
        <v>133</v>
      </c>
      <c r="C63" s="41"/>
      <c r="D63" s="26"/>
      <c r="E63" s="26"/>
      <c r="F63" s="26"/>
      <c r="G63" s="26"/>
      <c r="H63" s="26"/>
      <c r="I63" s="26"/>
      <c r="J63" s="26"/>
      <c r="K63" s="26"/>
      <c r="L63" s="26"/>
      <c r="M63" s="26"/>
      <c r="N63" s="26"/>
      <c r="O63" s="26"/>
      <c r="P63" s="26"/>
      <c r="Q63" s="26"/>
      <c r="R63" s="26"/>
      <c r="S63" s="26"/>
      <c r="T63" s="26"/>
      <c r="U63" s="26"/>
      <c r="V63" s="26"/>
      <c r="W63" s="26"/>
      <c r="X63" s="26"/>
      <c r="Y63" s="26"/>
      <c r="Z63" s="27"/>
    </row>
    <row r="64" spans="1:26" s="5" customFormat="1" ht="17" hidden="1" customHeight="1">
      <c r="A64" s="48"/>
      <c r="B64" s="46" t="s">
        <v>134</v>
      </c>
      <c r="C64" s="42"/>
      <c r="D64" s="13"/>
      <c r="E64" s="13"/>
      <c r="F64" s="13"/>
      <c r="G64" s="13"/>
      <c r="H64" s="13"/>
      <c r="I64" s="13"/>
      <c r="J64" s="13"/>
      <c r="K64" s="13"/>
      <c r="L64" s="13"/>
      <c r="M64" s="13"/>
      <c r="N64" s="13"/>
      <c r="O64" s="13"/>
      <c r="P64" s="13"/>
      <c r="Q64" s="13"/>
      <c r="R64" s="13"/>
      <c r="S64" s="13"/>
      <c r="T64" s="13"/>
      <c r="U64" s="13"/>
      <c r="V64" s="13"/>
      <c r="W64" s="13"/>
      <c r="X64" s="13"/>
      <c r="Y64" s="13"/>
      <c r="Z64" s="14"/>
    </row>
    <row r="65" spans="1:26" s="5" customFormat="1" ht="17" hidden="1" customHeight="1">
      <c r="A65" s="48"/>
      <c r="B65" s="44" t="s">
        <v>135</v>
      </c>
      <c r="C65" s="42"/>
      <c r="D65" s="13"/>
      <c r="E65" s="13"/>
      <c r="F65" s="13"/>
      <c r="G65" s="13"/>
      <c r="H65" s="13"/>
      <c r="I65" s="13"/>
      <c r="J65" s="13"/>
      <c r="K65" s="13"/>
      <c r="L65" s="13"/>
      <c r="M65" s="13"/>
      <c r="N65" s="13"/>
      <c r="O65" s="13"/>
      <c r="P65" s="13"/>
      <c r="Q65" s="13"/>
      <c r="R65" s="13"/>
      <c r="S65" s="13"/>
      <c r="T65" s="13"/>
      <c r="U65" s="13"/>
      <c r="V65" s="13"/>
      <c r="W65" s="13"/>
      <c r="X65" s="13"/>
      <c r="Y65" s="13"/>
      <c r="Z65" s="14"/>
    </row>
    <row r="66" spans="1:26" s="5" customFormat="1" ht="17" hidden="1" customHeight="1">
      <c r="A66" s="48"/>
      <c r="B66" s="44" t="s">
        <v>136</v>
      </c>
      <c r="C66" s="42"/>
      <c r="D66" s="13"/>
      <c r="E66" s="13"/>
      <c r="F66" s="13"/>
      <c r="G66" s="13"/>
      <c r="H66" s="13"/>
      <c r="I66" s="13"/>
      <c r="J66" s="13"/>
      <c r="K66" s="13"/>
      <c r="L66" s="13"/>
      <c r="M66" s="13"/>
      <c r="N66" s="13"/>
      <c r="O66" s="13"/>
      <c r="P66" s="13"/>
      <c r="Q66" s="13"/>
      <c r="R66" s="13"/>
      <c r="S66" s="13"/>
      <c r="T66" s="13"/>
      <c r="U66" s="13"/>
      <c r="V66" s="13"/>
      <c r="W66" s="13"/>
      <c r="X66" s="13"/>
      <c r="Y66" s="13"/>
      <c r="Z66" s="14"/>
    </row>
    <row r="67" spans="1:26" s="5" customFormat="1" ht="17" hidden="1" customHeight="1">
      <c r="A67" s="48"/>
      <c r="B67" s="44" t="s">
        <v>137</v>
      </c>
      <c r="C67" s="42"/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4"/>
    </row>
    <row r="68" spans="1:26" s="5" customFormat="1" ht="17" hidden="1" customHeight="1">
      <c r="A68" s="48"/>
      <c r="B68" s="44" t="s">
        <v>138</v>
      </c>
      <c r="C68" s="42"/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13"/>
      <c r="X68" s="13"/>
      <c r="Y68" s="13"/>
      <c r="Z68" s="14"/>
    </row>
    <row r="69" spans="1:26" s="5" customFormat="1" ht="17" hidden="1" customHeight="1">
      <c r="A69" s="48"/>
      <c r="B69" s="44" t="s">
        <v>139</v>
      </c>
      <c r="C69" s="42"/>
      <c r="D69" s="13"/>
      <c r="E69" s="13"/>
      <c r="F69" s="13"/>
      <c r="G69" s="13"/>
      <c r="H69" s="13"/>
      <c r="I69" s="13"/>
      <c r="J69" s="13"/>
      <c r="K69" s="13"/>
      <c r="L69" s="13"/>
      <c r="M69" s="13"/>
      <c r="N69" s="13"/>
      <c r="O69" s="13"/>
      <c r="P69" s="13"/>
      <c r="Q69" s="13"/>
      <c r="R69" s="13"/>
      <c r="S69" s="13"/>
      <c r="T69" s="13"/>
      <c r="U69" s="13"/>
      <c r="V69" s="13"/>
      <c r="W69" s="13"/>
      <c r="X69" s="13"/>
      <c r="Y69" s="13"/>
      <c r="Z69" s="14"/>
    </row>
    <row r="70" spans="1:26" s="5" customFormat="1" ht="17" hidden="1" customHeight="1">
      <c r="A70" s="48"/>
      <c r="B70" s="44" t="s">
        <v>140</v>
      </c>
      <c r="C70" s="42"/>
      <c r="D70" s="13"/>
      <c r="E70" s="13"/>
      <c r="F70" s="13"/>
      <c r="G70" s="13"/>
      <c r="H70" s="13"/>
      <c r="I70" s="13"/>
      <c r="J70" s="13"/>
      <c r="K70" s="13"/>
      <c r="L70" s="13"/>
      <c r="M70" s="13"/>
      <c r="N70" s="13"/>
      <c r="O70" s="13"/>
      <c r="P70" s="13"/>
      <c r="Q70" s="13"/>
      <c r="R70" s="13"/>
      <c r="S70" s="13"/>
      <c r="T70" s="13"/>
      <c r="U70" s="13"/>
      <c r="V70" s="13"/>
      <c r="W70" s="13"/>
      <c r="X70" s="13"/>
      <c r="Y70" s="13"/>
      <c r="Z70" s="14"/>
    </row>
    <row r="71" spans="1:26" s="5" customFormat="1" ht="17" hidden="1" customHeight="1">
      <c r="A71" s="48"/>
      <c r="B71" s="44" t="s">
        <v>141</v>
      </c>
      <c r="C71" s="42"/>
      <c r="D71" s="13"/>
      <c r="E71" s="13"/>
      <c r="F71" s="13"/>
      <c r="G71" s="13"/>
      <c r="H71" s="13"/>
      <c r="I71" s="13"/>
      <c r="J71" s="13"/>
      <c r="K71" s="13"/>
      <c r="L71" s="13"/>
      <c r="M71" s="13"/>
      <c r="N71" s="13"/>
      <c r="O71" s="13"/>
      <c r="P71" s="13"/>
      <c r="Q71" s="13"/>
      <c r="R71" s="13"/>
      <c r="S71" s="13"/>
      <c r="T71" s="13"/>
      <c r="U71" s="13"/>
      <c r="V71" s="13"/>
      <c r="W71" s="13"/>
      <c r="X71" s="13"/>
      <c r="Y71" s="13"/>
      <c r="Z71" s="14"/>
    </row>
    <row r="72" spans="1:26" s="5" customFormat="1" ht="17" hidden="1" customHeight="1">
      <c r="A72" s="48"/>
      <c r="B72" s="44" t="s">
        <v>142</v>
      </c>
      <c r="C72" s="42"/>
      <c r="D72" s="13"/>
      <c r="E72" s="13"/>
      <c r="F72" s="13"/>
      <c r="G72" s="13"/>
      <c r="H72" s="13"/>
      <c r="I72" s="13"/>
      <c r="J72" s="13"/>
      <c r="K72" s="13"/>
      <c r="L72" s="13"/>
      <c r="M72" s="13"/>
      <c r="N72" s="13"/>
      <c r="O72" s="13"/>
      <c r="P72" s="13"/>
      <c r="Q72" s="13"/>
      <c r="R72" s="13"/>
      <c r="S72" s="13"/>
      <c r="T72" s="13"/>
      <c r="U72" s="13"/>
      <c r="V72" s="13"/>
      <c r="W72" s="13"/>
      <c r="X72" s="13"/>
      <c r="Y72" s="13"/>
      <c r="Z72" s="14"/>
    </row>
    <row r="73" spans="1:26" s="5" customFormat="1" ht="17" hidden="1" customHeight="1">
      <c r="A73" s="49"/>
      <c r="B73" s="44" t="s">
        <v>143</v>
      </c>
      <c r="C73" s="42"/>
      <c r="D73" s="13"/>
      <c r="E73" s="13"/>
      <c r="F73" s="13"/>
      <c r="G73" s="13"/>
      <c r="H73" s="13"/>
      <c r="I73" s="13"/>
      <c r="J73" s="13"/>
      <c r="K73" s="13"/>
      <c r="L73" s="13"/>
      <c r="M73" s="13"/>
      <c r="N73" s="13"/>
      <c r="O73" s="13"/>
      <c r="P73" s="13"/>
      <c r="Q73" s="13"/>
      <c r="R73" s="13"/>
      <c r="S73" s="13"/>
      <c r="T73" s="13"/>
      <c r="U73" s="13"/>
      <c r="V73" s="13"/>
      <c r="W73" s="13"/>
      <c r="X73" s="13"/>
      <c r="Y73" s="13"/>
      <c r="Z73" s="14"/>
    </row>
    <row r="74" spans="1:26" s="5" customFormat="1" ht="17" hidden="1" customHeight="1">
      <c r="A74" s="49"/>
      <c r="B74" s="44" t="s">
        <v>144</v>
      </c>
      <c r="C74" s="42"/>
      <c r="D74" s="13"/>
      <c r="E74" s="13"/>
      <c r="F74" s="13"/>
      <c r="G74" s="13"/>
      <c r="H74" s="13"/>
      <c r="I74" s="13"/>
      <c r="J74" s="13"/>
      <c r="K74" s="13"/>
      <c r="L74" s="13"/>
      <c r="M74" s="13"/>
      <c r="N74" s="13"/>
      <c r="O74" s="13"/>
      <c r="P74" s="13"/>
      <c r="Q74" s="13"/>
      <c r="R74" s="13"/>
      <c r="S74" s="13"/>
      <c r="T74" s="13"/>
      <c r="U74" s="13"/>
      <c r="V74" s="13"/>
      <c r="W74" s="13"/>
      <c r="X74" s="13"/>
      <c r="Y74" s="13"/>
      <c r="Z74" s="14"/>
    </row>
    <row r="75" spans="1:26" s="5" customFormat="1" ht="17" hidden="1" customHeight="1">
      <c r="A75" s="48"/>
      <c r="B75" s="44" t="s">
        <v>145</v>
      </c>
      <c r="C75" s="42"/>
      <c r="D75" s="13"/>
      <c r="E75" s="13"/>
      <c r="F75" s="13"/>
      <c r="G75" s="13"/>
      <c r="H75" s="13"/>
      <c r="I75" s="13"/>
      <c r="J75" s="13"/>
      <c r="K75" s="13"/>
      <c r="L75" s="13"/>
      <c r="M75" s="13"/>
      <c r="N75" s="13"/>
      <c r="O75" s="13"/>
      <c r="P75" s="13"/>
      <c r="Q75" s="13"/>
      <c r="R75" s="13"/>
      <c r="S75" s="13"/>
      <c r="T75" s="13"/>
      <c r="U75" s="13"/>
      <c r="V75" s="13"/>
      <c r="W75" s="13"/>
      <c r="X75" s="13"/>
      <c r="Y75" s="13"/>
      <c r="Z75" s="14"/>
    </row>
    <row r="76" spans="1:26" s="5" customFormat="1" ht="17" hidden="1" customHeight="1">
      <c r="A76" s="48"/>
      <c r="B76" s="44" t="s">
        <v>146</v>
      </c>
      <c r="C76" s="42"/>
      <c r="D76" s="13"/>
      <c r="E76" s="13"/>
      <c r="F76" s="13"/>
      <c r="G76" s="13"/>
      <c r="H76" s="13"/>
      <c r="I76" s="13"/>
      <c r="J76" s="13"/>
      <c r="K76" s="13"/>
      <c r="L76" s="13"/>
      <c r="M76" s="13"/>
      <c r="N76" s="13"/>
      <c r="O76" s="13"/>
      <c r="P76" s="13"/>
      <c r="Q76" s="13"/>
      <c r="R76" s="13"/>
      <c r="S76" s="13"/>
      <c r="T76" s="13"/>
      <c r="U76" s="13"/>
      <c r="V76" s="13"/>
      <c r="W76" s="13"/>
      <c r="X76" s="13"/>
      <c r="Y76" s="13"/>
      <c r="Z76" s="14"/>
    </row>
    <row r="77" spans="1:26" s="5" customFormat="1" ht="17" hidden="1" customHeight="1">
      <c r="A77" s="48"/>
      <c r="B77" s="44" t="s">
        <v>147</v>
      </c>
      <c r="C77" s="42"/>
      <c r="D77" s="13"/>
      <c r="E77" s="13"/>
      <c r="F77" s="13"/>
      <c r="G77" s="13"/>
      <c r="H77" s="13"/>
      <c r="I77" s="13"/>
      <c r="J77" s="13"/>
      <c r="K77" s="13"/>
      <c r="L77" s="13"/>
      <c r="M77" s="13"/>
      <c r="N77" s="13"/>
      <c r="O77" s="13"/>
      <c r="P77" s="13"/>
      <c r="Q77" s="13"/>
      <c r="R77" s="13"/>
      <c r="S77" s="13"/>
      <c r="T77" s="13"/>
      <c r="U77" s="13"/>
      <c r="V77" s="13"/>
      <c r="W77" s="13"/>
      <c r="X77" s="13"/>
      <c r="Y77" s="13"/>
      <c r="Z77" s="14"/>
    </row>
    <row r="78" spans="1:26" s="5" customFormat="1" ht="17" hidden="1" customHeight="1" thickBot="1">
      <c r="A78" s="48"/>
      <c r="B78" s="45" t="s">
        <v>148</v>
      </c>
      <c r="C78" s="43"/>
      <c r="D78" s="16"/>
      <c r="E78" s="16"/>
      <c r="F78" s="16"/>
      <c r="G78" s="16"/>
      <c r="H78" s="16"/>
      <c r="I78" s="16"/>
      <c r="J78" s="16"/>
      <c r="K78" s="16"/>
      <c r="L78" s="16"/>
      <c r="M78" s="16"/>
      <c r="N78" s="16"/>
      <c r="O78" s="16"/>
      <c r="P78" s="16"/>
      <c r="Q78" s="16"/>
      <c r="R78" s="16"/>
      <c r="S78" s="16"/>
      <c r="T78" s="16"/>
      <c r="U78" s="16"/>
      <c r="V78" s="16"/>
      <c r="W78" s="16"/>
      <c r="X78" s="16"/>
      <c r="Y78" s="16"/>
      <c r="Z78" s="17"/>
    </row>
    <row r="79" spans="1:26" s="5" customFormat="1" ht="17" customHeight="1">
      <c r="A79" s="48"/>
      <c r="B79" s="19"/>
    </row>
    <row r="80" spans="1:26" s="20" customFormat="1" ht="17" customHeight="1" thickBot="1">
      <c r="A80" s="50"/>
    </row>
    <row r="81" spans="1:33" s="20" customFormat="1" ht="17" customHeight="1" thickBot="1">
      <c r="A81" s="51" t="s">
        <v>107</v>
      </c>
      <c r="B81" s="11"/>
      <c r="C81" s="38" t="s">
        <v>108</v>
      </c>
      <c r="D81" s="39" t="s">
        <v>109</v>
      </c>
      <c r="E81" s="39" t="s">
        <v>110</v>
      </c>
      <c r="F81" s="39" t="s">
        <v>111</v>
      </c>
      <c r="G81" s="39" t="s">
        <v>112</v>
      </c>
      <c r="H81" s="39" t="s">
        <v>113</v>
      </c>
      <c r="I81" s="39" t="s">
        <v>114</v>
      </c>
      <c r="J81" s="39" t="s">
        <v>115</v>
      </c>
      <c r="K81" s="39" t="s">
        <v>116</v>
      </c>
      <c r="L81" s="39" t="s">
        <v>117</v>
      </c>
      <c r="M81" s="39" t="s">
        <v>118</v>
      </c>
      <c r="N81" s="39" t="s">
        <v>119</v>
      </c>
      <c r="O81" s="39" t="s">
        <v>120</v>
      </c>
      <c r="P81" s="39" t="s">
        <v>121</v>
      </c>
      <c r="Q81" s="39" t="s">
        <v>122</v>
      </c>
      <c r="R81" s="39" t="s">
        <v>123</v>
      </c>
      <c r="S81" s="39" t="s">
        <v>124</v>
      </c>
      <c r="T81" s="39" t="s">
        <v>125</v>
      </c>
      <c r="U81" s="39" t="s">
        <v>126</v>
      </c>
      <c r="V81" s="39" t="s">
        <v>127</v>
      </c>
      <c r="W81" s="39" t="s">
        <v>128</v>
      </c>
      <c r="X81" s="39" t="s">
        <v>129</v>
      </c>
      <c r="Y81" s="39" t="s">
        <v>130</v>
      </c>
      <c r="Z81" s="40" t="s">
        <v>131</v>
      </c>
      <c r="AA81" s="5"/>
      <c r="AB81" s="5"/>
      <c r="AC81" s="5"/>
      <c r="AD81" s="5"/>
      <c r="AE81" s="5"/>
      <c r="AF81" s="5"/>
      <c r="AG81" s="5"/>
    </row>
    <row r="82" spans="1:33" s="20" customFormat="1" ht="17" customHeight="1">
      <c r="A82" s="51" t="s">
        <v>132</v>
      </c>
      <c r="B82" s="18" t="s">
        <v>133</v>
      </c>
      <c r="C82" s="41"/>
      <c r="D82" s="26"/>
      <c r="E82" s="26"/>
      <c r="F82" s="26"/>
      <c r="G82" s="26"/>
      <c r="H82" s="26"/>
      <c r="I82" s="26"/>
      <c r="J82" s="26"/>
      <c r="K82" s="26"/>
      <c r="L82" s="26"/>
      <c r="M82" s="26"/>
      <c r="N82" s="26"/>
      <c r="O82" s="26"/>
      <c r="P82" s="26"/>
      <c r="Q82" s="26"/>
      <c r="R82" s="26"/>
      <c r="S82" s="26"/>
      <c r="T82" s="26"/>
      <c r="U82" s="26"/>
      <c r="V82" s="26"/>
      <c r="W82" s="26"/>
      <c r="X82" s="26"/>
      <c r="Y82" s="26"/>
      <c r="Z82" s="27"/>
      <c r="AA82" s="5"/>
      <c r="AB82" s="5"/>
      <c r="AC82" s="5"/>
      <c r="AD82" s="5"/>
      <c r="AE82" s="5"/>
      <c r="AF82" s="5"/>
      <c r="AG82" s="5"/>
    </row>
    <row r="83" spans="1:33" s="20" customFormat="1" ht="17" customHeight="1">
      <c r="A83" s="52"/>
      <c r="B83" s="44" t="s">
        <v>134</v>
      </c>
      <c r="C83" s="42"/>
      <c r="D83" s="13"/>
      <c r="E83" s="13"/>
      <c r="F83" s="13"/>
      <c r="G83" s="13"/>
      <c r="H83" s="13"/>
      <c r="I83" s="13"/>
      <c r="J83" s="13"/>
      <c r="K83" s="13"/>
      <c r="L83" s="13"/>
      <c r="M83" s="13"/>
      <c r="N83" s="13"/>
      <c r="O83" s="13"/>
      <c r="P83" s="13"/>
      <c r="Q83" s="13"/>
      <c r="R83" s="13"/>
      <c r="S83" s="13"/>
      <c r="T83" s="13"/>
      <c r="U83" s="13"/>
      <c r="V83" s="13"/>
      <c r="W83" s="13"/>
      <c r="X83" s="13"/>
      <c r="Y83" s="13"/>
      <c r="Z83" s="14"/>
      <c r="AA83" s="5"/>
      <c r="AB83" s="5"/>
      <c r="AC83" s="5"/>
      <c r="AD83" s="5"/>
      <c r="AE83" s="5"/>
      <c r="AF83" s="5"/>
      <c r="AG83" s="5"/>
    </row>
    <row r="84" spans="1:33" s="20" customFormat="1" ht="17" customHeight="1">
      <c r="A84" s="52"/>
      <c r="B84" s="44" t="s">
        <v>135</v>
      </c>
      <c r="C84" s="42"/>
      <c r="D84" s="13"/>
      <c r="E84" s="13"/>
      <c r="F84" s="13"/>
      <c r="G84" s="13"/>
      <c r="H84" s="13"/>
      <c r="I84" s="13"/>
      <c r="J84" s="13"/>
      <c r="K84" s="13"/>
      <c r="L84" s="13"/>
      <c r="M84" s="13"/>
      <c r="N84" s="13"/>
      <c r="O84" s="13"/>
      <c r="P84" s="13"/>
      <c r="Q84" s="13"/>
      <c r="R84" s="13"/>
      <c r="S84" s="13"/>
      <c r="T84" s="13"/>
      <c r="U84" s="13"/>
      <c r="V84" s="13"/>
      <c r="W84" s="13"/>
      <c r="X84" s="13"/>
      <c r="Y84" s="13"/>
      <c r="Z84" s="14"/>
      <c r="AA84" s="5"/>
      <c r="AB84" s="5"/>
      <c r="AC84" s="5"/>
      <c r="AD84" s="5"/>
      <c r="AE84" s="5"/>
      <c r="AF84" s="5"/>
      <c r="AG84" s="5"/>
    </row>
    <row r="85" spans="1:33" s="20" customFormat="1" ht="17" customHeight="1">
      <c r="A85" s="52"/>
      <c r="B85" s="44" t="s">
        <v>136</v>
      </c>
      <c r="C85" s="42"/>
      <c r="D85" s="13"/>
      <c r="E85" s="13"/>
      <c r="F85" s="13"/>
      <c r="G85" s="13"/>
      <c r="H85" s="13"/>
      <c r="I85" s="13"/>
      <c r="J85" s="13"/>
      <c r="K85" s="13"/>
      <c r="L85" s="13"/>
      <c r="M85" s="13"/>
      <c r="N85" s="13"/>
      <c r="O85" s="13"/>
      <c r="P85" s="13"/>
      <c r="Q85" s="13"/>
      <c r="R85" s="13"/>
      <c r="S85" s="13"/>
      <c r="T85" s="13"/>
      <c r="U85" s="13"/>
      <c r="V85" s="13"/>
      <c r="W85" s="13"/>
      <c r="X85" s="13"/>
      <c r="Y85" s="13"/>
      <c r="Z85" s="14"/>
      <c r="AA85" s="5"/>
      <c r="AB85" s="5"/>
      <c r="AC85" s="5"/>
      <c r="AD85" s="5"/>
      <c r="AE85" s="5"/>
      <c r="AF85" s="5"/>
      <c r="AG85" s="5"/>
    </row>
    <row r="86" spans="1:33" s="20" customFormat="1" ht="17" customHeight="1">
      <c r="A86" s="52"/>
      <c r="B86" s="44" t="s">
        <v>137</v>
      </c>
      <c r="C86" s="42"/>
      <c r="D86" s="13"/>
      <c r="E86" s="13"/>
      <c r="F86" s="13"/>
      <c r="G86" s="13"/>
      <c r="H86" s="13"/>
      <c r="I86" s="13"/>
      <c r="J86" s="13"/>
      <c r="K86" s="13"/>
      <c r="L86" s="13"/>
      <c r="M86" s="13"/>
      <c r="N86" s="13"/>
      <c r="O86" s="13"/>
      <c r="P86" s="13"/>
      <c r="Q86" s="13"/>
      <c r="R86" s="13"/>
      <c r="S86" s="13"/>
      <c r="T86" s="13"/>
      <c r="U86" s="13"/>
      <c r="V86" s="13"/>
      <c r="W86" s="13"/>
      <c r="X86" s="13"/>
      <c r="Y86" s="13"/>
      <c r="Z86" s="14"/>
      <c r="AA86" s="5"/>
      <c r="AB86" s="5"/>
      <c r="AC86" s="5"/>
      <c r="AD86" s="5"/>
      <c r="AE86" s="5"/>
      <c r="AF86" s="5"/>
      <c r="AG86" s="5"/>
    </row>
    <row r="87" spans="1:33" s="20" customFormat="1" ht="17" customHeight="1">
      <c r="A87" s="52"/>
      <c r="B87" s="44" t="s">
        <v>138</v>
      </c>
      <c r="C87" s="42"/>
      <c r="D87" s="13"/>
      <c r="E87" s="13"/>
      <c r="F87" s="13"/>
      <c r="G87" s="13"/>
      <c r="H87" s="13"/>
      <c r="I87" s="13"/>
      <c r="J87" s="13"/>
      <c r="K87" s="13"/>
      <c r="L87" s="13"/>
      <c r="M87" s="13"/>
      <c r="N87" s="13"/>
      <c r="O87" s="13"/>
      <c r="P87" s="13"/>
      <c r="Q87" s="13"/>
      <c r="R87" s="13"/>
      <c r="S87" s="13"/>
      <c r="T87" s="13"/>
      <c r="U87" s="13"/>
      <c r="V87" s="13"/>
      <c r="W87" s="13"/>
      <c r="X87" s="13"/>
      <c r="Y87" s="13"/>
      <c r="Z87" s="14"/>
      <c r="AA87" s="5"/>
      <c r="AB87" s="5"/>
      <c r="AC87" s="5"/>
      <c r="AD87" s="5"/>
      <c r="AE87" s="5"/>
      <c r="AF87" s="5"/>
      <c r="AG87" s="5"/>
    </row>
    <row r="88" spans="1:33" s="20" customFormat="1" ht="17" customHeight="1">
      <c r="A88" s="52"/>
      <c r="B88" s="44" t="s">
        <v>139</v>
      </c>
      <c r="C88" s="42"/>
      <c r="D88" s="13"/>
      <c r="E88" s="13"/>
      <c r="F88" s="13"/>
      <c r="G88" s="13"/>
      <c r="H88" s="13"/>
      <c r="I88" s="13"/>
      <c r="J88" s="13"/>
      <c r="K88" s="13"/>
      <c r="L88" s="13"/>
      <c r="M88" s="13"/>
      <c r="N88" s="13"/>
      <c r="O88" s="13"/>
      <c r="P88" s="13"/>
      <c r="Q88" s="13"/>
      <c r="R88" s="13"/>
      <c r="S88" s="13"/>
      <c r="T88" s="13"/>
      <c r="U88" s="13"/>
      <c r="V88" s="13"/>
      <c r="W88" s="13"/>
      <c r="X88" s="13"/>
      <c r="Y88" s="13"/>
      <c r="Z88" s="14"/>
      <c r="AA88" s="5"/>
      <c r="AB88" s="5"/>
      <c r="AC88" s="5"/>
      <c r="AD88" s="5"/>
      <c r="AE88" s="5"/>
      <c r="AF88" s="5"/>
      <c r="AG88" s="5"/>
    </row>
    <row r="89" spans="1:33" s="20" customFormat="1" ht="17" customHeight="1">
      <c r="A89" s="52"/>
      <c r="B89" s="44" t="s">
        <v>140</v>
      </c>
      <c r="C89" s="42"/>
      <c r="D89" s="13"/>
      <c r="E89" s="13"/>
      <c r="F89" s="13"/>
      <c r="G89" s="13"/>
      <c r="H89" s="13"/>
      <c r="I89" s="13"/>
      <c r="J89" s="13"/>
      <c r="K89" s="13"/>
      <c r="L89" s="13"/>
      <c r="M89" s="13"/>
      <c r="N89" s="13"/>
      <c r="O89" s="13"/>
      <c r="P89" s="13"/>
      <c r="Q89" s="13"/>
      <c r="R89" s="13"/>
      <c r="S89" s="13"/>
      <c r="T89" s="13"/>
      <c r="U89" s="13"/>
      <c r="V89" s="13"/>
      <c r="W89" s="13"/>
      <c r="X89" s="13"/>
      <c r="Y89" s="13"/>
      <c r="Z89" s="14"/>
      <c r="AA89" s="5"/>
      <c r="AB89" s="5"/>
      <c r="AC89" s="5"/>
      <c r="AD89" s="5"/>
      <c r="AE89" s="5"/>
      <c r="AF89" s="5"/>
      <c r="AG89" s="5"/>
    </row>
    <row r="90" spans="1:33" s="20" customFormat="1" ht="17" customHeight="1">
      <c r="A90" s="52"/>
      <c r="B90" s="44" t="s">
        <v>141</v>
      </c>
      <c r="C90" s="42"/>
      <c r="D90" s="13"/>
      <c r="E90" s="13"/>
      <c r="F90" s="13"/>
      <c r="G90" s="13"/>
      <c r="H90" s="13"/>
      <c r="I90" s="13"/>
      <c r="J90" s="13"/>
      <c r="K90" s="13"/>
      <c r="L90" s="13"/>
      <c r="M90" s="13"/>
      <c r="N90" s="13"/>
      <c r="O90" s="13"/>
      <c r="P90" s="13"/>
      <c r="Q90" s="13"/>
      <c r="R90" s="13"/>
      <c r="S90" s="13"/>
      <c r="T90" s="13"/>
      <c r="U90" s="13"/>
      <c r="V90" s="13"/>
      <c r="W90" s="13"/>
      <c r="X90" s="13"/>
      <c r="Y90" s="13"/>
      <c r="Z90" s="14"/>
      <c r="AA90" s="5"/>
      <c r="AB90" s="5"/>
      <c r="AC90" s="5"/>
      <c r="AD90" s="5"/>
      <c r="AE90" s="5"/>
      <c r="AF90" s="5"/>
      <c r="AG90" s="5"/>
    </row>
    <row r="91" spans="1:33" s="20" customFormat="1" ht="17" customHeight="1">
      <c r="A91" s="52"/>
      <c r="B91" s="44" t="s">
        <v>142</v>
      </c>
      <c r="C91" s="42"/>
      <c r="D91" s="13"/>
      <c r="E91" s="13"/>
      <c r="F91" s="13"/>
      <c r="G91" s="13"/>
      <c r="H91" s="13"/>
      <c r="I91" s="13"/>
      <c r="J91" s="13"/>
      <c r="K91" s="13"/>
      <c r="L91" s="13"/>
      <c r="M91" s="13"/>
      <c r="N91" s="13"/>
      <c r="O91" s="13"/>
      <c r="P91" s="13"/>
      <c r="Q91" s="13"/>
      <c r="R91" s="13"/>
      <c r="S91" s="13"/>
      <c r="T91" s="13"/>
      <c r="U91" s="13"/>
      <c r="V91" s="13"/>
      <c r="W91" s="13"/>
      <c r="X91" s="13"/>
      <c r="Y91" s="13"/>
      <c r="Z91" s="14"/>
      <c r="AA91" s="5"/>
      <c r="AB91" s="5"/>
      <c r="AC91" s="5"/>
      <c r="AD91" s="5"/>
      <c r="AE91" s="5"/>
      <c r="AF91" s="5"/>
      <c r="AG91" s="5"/>
    </row>
    <row r="92" spans="1:33" s="20" customFormat="1" ht="17" customHeight="1">
      <c r="A92" s="52"/>
      <c r="B92" s="44" t="s">
        <v>143</v>
      </c>
      <c r="C92" s="42"/>
      <c r="D92" s="13"/>
      <c r="E92" s="13"/>
      <c r="F92" s="13"/>
      <c r="G92" s="13"/>
      <c r="H92" s="13"/>
      <c r="I92" s="13"/>
      <c r="J92" s="13"/>
      <c r="K92" s="13"/>
      <c r="L92" s="13"/>
      <c r="M92" s="13"/>
      <c r="N92" s="13"/>
      <c r="O92" s="13"/>
      <c r="P92" s="13"/>
      <c r="Q92" s="13"/>
      <c r="R92" s="13"/>
      <c r="S92" s="13"/>
      <c r="T92" s="13"/>
      <c r="U92" s="13"/>
      <c r="V92" s="13"/>
      <c r="W92" s="13"/>
      <c r="X92" s="13"/>
      <c r="Y92" s="13"/>
      <c r="Z92" s="14"/>
      <c r="AA92" s="5"/>
      <c r="AB92" s="5"/>
      <c r="AC92" s="5"/>
      <c r="AD92" s="5"/>
      <c r="AE92" s="5"/>
      <c r="AF92" s="5"/>
      <c r="AG92" s="5"/>
    </row>
    <row r="93" spans="1:33" s="20" customFormat="1" ht="17" customHeight="1">
      <c r="A93" s="52"/>
      <c r="B93" s="44" t="s">
        <v>144</v>
      </c>
      <c r="C93" s="42"/>
      <c r="D93" s="13"/>
      <c r="E93" s="13"/>
      <c r="F93" s="13"/>
      <c r="G93" s="13"/>
      <c r="H93" s="13"/>
      <c r="I93" s="13"/>
      <c r="J93" s="13"/>
      <c r="K93" s="13"/>
      <c r="L93" s="13"/>
      <c r="M93" s="13"/>
      <c r="N93" s="13"/>
      <c r="O93" s="13"/>
      <c r="P93" s="13"/>
      <c r="Q93" s="13"/>
      <c r="R93" s="13"/>
      <c r="S93" s="13"/>
      <c r="T93" s="13"/>
      <c r="U93" s="13"/>
      <c r="V93" s="13"/>
      <c r="W93" s="13"/>
      <c r="X93" s="13"/>
      <c r="Y93" s="13"/>
      <c r="Z93" s="14"/>
      <c r="AA93" s="5"/>
      <c r="AB93" s="5"/>
      <c r="AC93" s="5"/>
      <c r="AD93" s="5"/>
      <c r="AE93" s="5"/>
      <c r="AF93" s="5"/>
      <c r="AG93" s="5"/>
    </row>
    <row r="94" spans="1:33" s="20" customFormat="1" ht="17" customHeight="1">
      <c r="A94" s="52"/>
      <c r="B94" s="44" t="s">
        <v>145</v>
      </c>
      <c r="C94" s="42"/>
      <c r="D94" s="13"/>
      <c r="E94" s="13"/>
      <c r="F94" s="13"/>
      <c r="G94" s="13"/>
      <c r="H94" s="13"/>
      <c r="I94" s="13"/>
      <c r="J94" s="13"/>
      <c r="K94" s="13"/>
      <c r="L94" s="13"/>
      <c r="M94" s="13"/>
      <c r="N94" s="13"/>
      <c r="O94" s="13"/>
      <c r="P94" s="13"/>
      <c r="Q94" s="13"/>
      <c r="R94" s="13"/>
      <c r="S94" s="13"/>
      <c r="T94" s="13"/>
      <c r="U94" s="13"/>
      <c r="V94" s="13"/>
      <c r="W94" s="13"/>
      <c r="X94" s="13"/>
      <c r="Y94" s="13"/>
      <c r="Z94" s="14"/>
      <c r="AA94" s="5"/>
      <c r="AB94" s="5"/>
      <c r="AC94" s="5"/>
      <c r="AD94" s="5"/>
      <c r="AE94" s="5"/>
      <c r="AF94" s="5"/>
      <c r="AG94" s="5"/>
    </row>
    <row r="95" spans="1:33" s="20" customFormat="1" ht="17" customHeight="1">
      <c r="A95" s="52"/>
      <c r="B95" s="44" t="s">
        <v>146</v>
      </c>
      <c r="C95" s="42"/>
      <c r="D95" s="13"/>
      <c r="E95" s="13"/>
      <c r="F95" s="13"/>
      <c r="G95" s="13"/>
      <c r="H95" s="13"/>
      <c r="I95" s="13"/>
      <c r="J95" s="13"/>
      <c r="K95" s="13"/>
      <c r="L95" s="13"/>
      <c r="M95" s="13"/>
      <c r="N95" s="13"/>
      <c r="O95" s="13"/>
      <c r="P95" s="13"/>
      <c r="Q95" s="13"/>
      <c r="R95" s="13"/>
      <c r="S95" s="13"/>
      <c r="T95" s="13"/>
      <c r="U95" s="13"/>
      <c r="V95" s="13"/>
      <c r="W95" s="13"/>
      <c r="X95" s="13"/>
      <c r="Y95" s="13"/>
      <c r="Z95" s="14"/>
      <c r="AA95" s="5"/>
      <c r="AB95" s="5"/>
      <c r="AC95" s="5"/>
      <c r="AD95" s="5"/>
      <c r="AE95" s="5"/>
      <c r="AF95" s="5"/>
      <c r="AG95" s="5"/>
    </row>
    <row r="96" spans="1:33" s="20" customFormat="1" ht="17" customHeight="1">
      <c r="A96" s="52"/>
      <c r="B96" s="44" t="s">
        <v>147</v>
      </c>
      <c r="C96" s="42"/>
      <c r="D96" s="13"/>
      <c r="E96" s="13"/>
      <c r="F96" s="13"/>
      <c r="G96" s="13"/>
      <c r="H96" s="13"/>
      <c r="I96" s="13"/>
      <c r="J96" s="13"/>
      <c r="K96" s="13"/>
      <c r="L96" s="13"/>
      <c r="M96" s="13"/>
      <c r="N96" s="13"/>
      <c r="O96" s="13"/>
      <c r="P96" s="13"/>
      <c r="Q96" s="13"/>
      <c r="R96" s="13"/>
      <c r="S96" s="13"/>
      <c r="T96" s="13"/>
      <c r="U96" s="13"/>
      <c r="V96" s="13"/>
      <c r="W96" s="13"/>
      <c r="X96" s="13"/>
      <c r="Y96" s="13"/>
      <c r="Z96" s="14"/>
      <c r="AA96" s="5"/>
      <c r="AB96" s="5"/>
      <c r="AC96" s="5"/>
      <c r="AD96" s="5"/>
      <c r="AE96" s="5"/>
      <c r="AF96" s="5"/>
      <c r="AG96" s="5"/>
    </row>
    <row r="97" spans="1:33" s="20" customFormat="1" ht="17" customHeight="1" thickBot="1">
      <c r="A97" s="52"/>
      <c r="B97" s="45" t="s">
        <v>148</v>
      </c>
      <c r="C97" s="43"/>
      <c r="D97" s="16"/>
      <c r="E97" s="16"/>
      <c r="F97" s="16"/>
      <c r="G97" s="16"/>
      <c r="H97" s="16"/>
      <c r="I97" s="16"/>
      <c r="J97" s="16"/>
      <c r="K97" s="16"/>
      <c r="L97" s="16"/>
      <c r="M97" s="16"/>
      <c r="N97" s="16"/>
      <c r="O97" s="16"/>
      <c r="P97" s="16"/>
      <c r="Q97" s="16"/>
      <c r="R97" s="16"/>
      <c r="S97" s="16"/>
      <c r="T97" s="16"/>
      <c r="U97" s="16"/>
      <c r="V97" s="16"/>
      <c r="W97" s="16"/>
      <c r="X97" s="16"/>
      <c r="Y97" s="16"/>
      <c r="Z97" s="17"/>
      <c r="AA97" s="5"/>
      <c r="AB97" s="5"/>
      <c r="AC97" s="5"/>
      <c r="AD97" s="5"/>
      <c r="AE97" s="5"/>
      <c r="AF97" s="5"/>
      <c r="AG97" s="5"/>
    </row>
    <row r="98" spans="1:33" s="20" customFormat="1" ht="17" hidden="1" customHeight="1" thickBot="1">
      <c r="A98" s="52"/>
      <c r="B98" s="5"/>
      <c r="C98" s="38" t="s">
        <v>108</v>
      </c>
      <c r="D98" s="39" t="s">
        <v>109</v>
      </c>
      <c r="E98" s="39" t="s">
        <v>110</v>
      </c>
      <c r="F98" s="39" t="s">
        <v>111</v>
      </c>
      <c r="G98" s="39" t="s">
        <v>112</v>
      </c>
      <c r="H98" s="39" t="s">
        <v>113</v>
      </c>
      <c r="I98" s="39" t="s">
        <v>114</v>
      </c>
      <c r="J98" s="39" t="s">
        <v>115</v>
      </c>
      <c r="K98" s="39" t="s">
        <v>116</v>
      </c>
      <c r="L98" s="39" t="s">
        <v>117</v>
      </c>
      <c r="M98" s="39" t="s">
        <v>118</v>
      </c>
      <c r="N98" s="39" t="s">
        <v>119</v>
      </c>
      <c r="O98" s="39" t="s">
        <v>120</v>
      </c>
      <c r="P98" s="39" t="s">
        <v>121</v>
      </c>
      <c r="Q98" s="39" t="s">
        <v>122</v>
      </c>
      <c r="R98" s="39" t="s">
        <v>123</v>
      </c>
      <c r="S98" s="39" t="s">
        <v>124</v>
      </c>
      <c r="T98" s="39" t="s">
        <v>125</v>
      </c>
      <c r="U98" s="39" t="s">
        <v>126</v>
      </c>
      <c r="V98" s="39" t="s">
        <v>127</v>
      </c>
      <c r="W98" s="39" t="s">
        <v>128</v>
      </c>
      <c r="X98" s="39" t="s">
        <v>129</v>
      </c>
      <c r="Y98" s="39" t="s">
        <v>130</v>
      </c>
      <c r="Z98" s="40" t="s">
        <v>131</v>
      </c>
      <c r="AA98" s="5"/>
      <c r="AB98" s="5"/>
      <c r="AC98" s="5"/>
      <c r="AD98" s="5"/>
      <c r="AE98" s="5"/>
      <c r="AF98" s="5"/>
      <c r="AG98" s="5"/>
    </row>
    <row r="99" spans="1:33" s="20" customFormat="1" ht="17" hidden="1" customHeight="1">
      <c r="A99" s="51" t="s">
        <v>149</v>
      </c>
      <c r="B99" s="18" t="s">
        <v>133</v>
      </c>
      <c r="C99" s="41"/>
      <c r="D99" s="26"/>
      <c r="E99" s="26"/>
      <c r="F99" s="26"/>
      <c r="G99" s="26"/>
      <c r="H99" s="26"/>
      <c r="I99" s="26"/>
      <c r="J99" s="26"/>
      <c r="K99" s="26"/>
      <c r="L99" s="26"/>
      <c r="M99" s="26"/>
      <c r="N99" s="26"/>
      <c r="O99" s="26"/>
      <c r="P99" s="26"/>
      <c r="Q99" s="26"/>
      <c r="R99" s="26"/>
      <c r="S99" s="26"/>
      <c r="T99" s="26"/>
      <c r="U99" s="26"/>
      <c r="V99" s="26"/>
      <c r="W99" s="26"/>
      <c r="X99" s="26"/>
      <c r="Y99" s="26"/>
      <c r="Z99" s="27"/>
      <c r="AA99" s="5"/>
      <c r="AB99" s="5"/>
      <c r="AC99" s="5"/>
      <c r="AD99" s="5"/>
      <c r="AE99" s="5"/>
      <c r="AF99" s="5"/>
      <c r="AG99" s="5"/>
    </row>
    <row r="100" spans="1:33" s="20" customFormat="1" ht="17" hidden="1" customHeight="1">
      <c r="A100" s="52"/>
      <c r="B100" s="46" t="s">
        <v>134</v>
      </c>
      <c r="C100" s="42"/>
      <c r="D100" s="1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4"/>
      <c r="AA100" s="5"/>
      <c r="AB100" s="5"/>
      <c r="AC100" s="5"/>
      <c r="AD100" s="5"/>
      <c r="AE100" s="5"/>
      <c r="AF100" s="5"/>
      <c r="AG100" s="5"/>
    </row>
    <row r="101" spans="1:33" s="20" customFormat="1" ht="17" hidden="1" customHeight="1">
      <c r="A101" s="52"/>
      <c r="B101" s="44" t="s">
        <v>135</v>
      </c>
      <c r="C101" s="42"/>
      <c r="D101" s="13"/>
      <c r="E101" s="13"/>
      <c r="F101" s="13"/>
      <c r="G101" s="13"/>
      <c r="H101" s="13"/>
      <c r="I101" s="13"/>
      <c r="J101" s="13"/>
      <c r="K101" s="13"/>
      <c r="L101" s="13"/>
      <c r="M101" s="13"/>
      <c r="N101" s="13"/>
      <c r="O101" s="13"/>
      <c r="P101" s="13"/>
      <c r="Q101" s="13"/>
      <c r="R101" s="13"/>
      <c r="S101" s="13"/>
      <c r="T101" s="13"/>
      <c r="U101" s="13"/>
      <c r="V101" s="13"/>
      <c r="W101" s="13"/>
      <c r="X101" s="13"/>
      <c r="Y101" s="13"/>
      <c r="Z101" s="14"/>
      <c r="AA101" s="5"/>
      <c r="AB101" s="5"/>
      <c r="AC101" s="5"/>
      <c r="AD101" s="5"/>
      <c r="AE101" s="5"/>
      <c r="AF101" s="5"/>
      <c r="AG101" s="5"/>
    </row>
    <row r="102" spans="1:33" s="20" customFormat="1" ht="17" hidden="1" customHeight="1">
      <c r="A102" s="52"/>
      <c r="B102" s="44" t="s">
        <v>136</v>
      </c>
      <c r="C102" s="42"/>
      <c r="D102" s="13"/>
      <c r="E102" s="13"/>
      <c r="F102" s="13"/>
      <c r="G102" s="13"/>
      <c r="H102" s="13"/>
      <c r="I102" s="13"/>
      <c r="J102" s="13"/>
      <c r="K102" s="13"/>
      <c r="L102" s="13"/>
      <c r="M102" s="13"/>
      <c r="N102" s="13"/>
      <c r="O102" s="13"/>
      <c r="P102" s="13"/>
      <c r="Q102" s="13"/>
      <c r="R102" s="13"/>
      <c r="S102" s="13"/>
      <c r="T102" s="13"/>
      <c r="U102" s="13"/>
      <c r="V102" s="13"/>
      <c r="W102" s="13"/>
      <c r="X102" s="13"/>
      <c r="Y102" s="13"/>
      <c r="Z102" s="14"/>
      <c r="AA102" s="5"/>
      <c r="AB102" s="5"/>
      <c r="AC102" s="5"/>
      <c r="AD102" s="5"/>
      <c r="AE102" s="5"/>
      <c r="AF102" s="5"/>
      <c r="AG102" s="5"/>
    </row>
    <row r="103" spans="1:33" s="20" customFormat="1" ht="17" hidden="1" customHeight="1">
      <c r="A103" s="52"/>
      <c r="B103" s="44" t="s">
        <v>137</v>
      </c>
      <c r="C103" s="42"/>
      <c r="D103" s="13"/>
      <c r="E103" s="13"/>
      <c r="F103" s="13"/>
      <c r="G103" s="13"/>
      <c r="H103" s="13"/>
      <c r="I103" s="13"/>
      <c r="J103" s="13"/>
      <c r="K103" s="13"/>
      <c r="L103" s="13"/>
      <c r="M103" s="13"/>
      <c r="N103" s="13"/>
      <c r="O103" s="13"/>
      <c r="P103" s="13"/>
      <c r="Q103" s="13"/>
      <c r="R103" s="13"/>
      <c r="S103" s="13"/>
      <c r="T103" s="13"/>
      <c r="U103" s="13"/>
      <c r="V103" s="13"/>
      <c r="W103" s="13"/>
      <c r="X103" s="13"/>
      <c r="Y103" s="13"/>
      <c r="Z103" s="14"/>
      <c r="AA103" s="5"/>
      <c r="AB103" s="5"/>
      <c r="AC103" s="5"/>
      <c r="AD103" s="5"/>
      <c r="AE103" s="5"/>
      <c r="AF103" s="5"/>
      <c r="AG103" s="5"/>
    </row>
    <row r="104" spans="1:33" s="20" customFormat="1" ht="17" hidden="1" customHeight="1">
      <c r="A104" s="52"/>
      <c r="B104" s="44" t="s">
        <v>138</v>
      </c>
      <c r="C104" s="42"/>
      <c r="D104" s="13"/>
      <c r="E104" s="13"/>
      <c r="F104" s="13"/>
      <c r="G104" s="13"/>
      <c r="H104" s="13"/>
      <c r="I104" s="13"/>
      <c r="J104" s="13"/>
      <c r="K104" s="13"/>
      <c r="L104" s="13"/>
      <c r="M104" s="13"/>
      <c r="N104" s="13"/>
      <c r="O104" s="13"/>
      <c r="P104" s="13"/>
      <c r="Q104" s="13"/>
      <c r="R104" s="13"/>
      <c r="S104" s="13"/>
      <c r="T104" s="13"/>
      <c r="U104" s="13"/>
      <c r="V104" s="13"/>
      <c r="W104" s="13"/>
      <c r="X104" s="13"/>
      <c r="Y104" s="13"/>
      <c r="Z104" s="14"/>
      <c r="AA104" s="5"/>
      <c r="AB104" s="5"/>
      <c r="AC104" s="5"/>
      <c r="AD104" s="5"/>
      <c r="AE104" s="5"/>
      <c r="AF104" s="5"/>
      <c r="AG104" s="5"/>
    </row>
    <row r="105" spans="1:33" s="20" customFormat="1" ht="17" hidden="1" customHeight="1">
      <c r="A105" s="52"/>
      <c r="B105" s="44" t="s">
        <v>139</v>
      </c>
      <c r="C105" s="42"/>
      <c r="D105" s="13"/>
      <c r="E105" s="13"/>
      <c r="F105" s="13"/>
      <c r="G105" s="13"/>
      <c r="H105" s="13"/>
      <c r="I105" s="13"/>
      <c r="J105" s="13"/>
      <c r="K105" s="13"/>
      <c r="L105" s="13"/>
      <c r="M105" s="13"/>
      <c r="N105" s="13"/>
      <c r="O105" s="13"/>
      <c r="P105" s="13"/>
      <c r="Q105" s="13"/>
      <c r="R105" s="13"/>
      <c r="S105" s="13"/>
      <c r="T105" s="13"/>
      <c r="U105" s="13"/>
      <c r="V105" s="13"/>
      <c r="W105" s="13"/>
      <c r="X105" s="13"/>
      <c r="Y105" s="13"/>
      <c r="Z105" s="14"/>
      <c r="AA105" s="5"/>
      <c r="AB105" s="5"/>
      <c r="AC105" s="5"/>
      <c r="AD105" s="5"/>
      <c r="AE105" s="5"/>
      <c r="AF105" s="5"/>
      <c r="AG105" s="5"/>
    </row>
    <row r="106" spans="1:33" s="20" customFormat="1" ht="17" hidden="1" customHeight="1">
      <c r="A106" s="52"/>
      <c r="B106" s="44" t="s">
        <v>140</v>
      </c>
      <c r="C106" s="42"/>
      <c r="D106" s="13"/>
      <c r="E106" s="13"/>
      <c r="F106" s="13"/>
      <c r="G106" s="13"/>
      <c r="H106" s="13"/>
      <c r="I106" s="13"/>
      <c r="J106" s="13"/>
      <c r="K106" s="13"/>
      <c r="L106" s="13"/>
      <c r="M106" s="13"/>
      <c r="N106" s="13"/>
      <c r="O106" s="13"/>
      <c r="P106" s="13"/>
      <c r="Q106" s="13"/>
      <c r="R106" s="13"/>
      <c r="S106" s="13"/>
      <c r="T106" s="13"/>
      <c r="U106" s="13"/>
      <c r="V106" s="13"/>
      <c r="W106" s="13"/>
      <c r="X106" s="13"/>
      <c r="Y106" s="13"/>
      <c r="Z106" s="14"/>
      <c r="AA106" s="5"/>
      <c r="AB106" s="5"/>
      <c r="AC106" s="5"/>
      <c r="AD106" s="5"/>
      <c r="AE106" s="5"/>
      <c r="AF106" s="5"/>
      <c r="AG106" s="5"/>
    </row>
    <row r="107" spans="1:33" s="20" customFormat="1" ht="17" hidden="1" customHeight="1">
      <c r="A107" s="52"/>
      <c r="B107" s="44" t="s">
        <v>141</v>
      </c>
      <c r="C107" s="42"/>
      <c r="D107" s="13"/>
      <c r="E107" s="13"/>
      <c r="F107" s="13"/>
      <c r="G107" s="13"/>
      <c r="H107" s="13"/>
      <c r="I107" s="13"/>
      <c r="J107" s="13"/>
      <c r="K107" s="13"/>
      <c r="L107" s="13"/>
      <c r="M107" s="13"/>
      <c r="N107" s="13"/>
      <c r="O107" s="13"/>
      <c r="P107" s="13"/>
      <c r="Q107" s="13"/>
      <c r="R107" s="13"/>
      <c r="S107" s="13"/>
      <c r="T107" s="13"/>
      <c r="U107" s="13"/>
      <c r="V107" s="13"/>
      <c r="W107" s="13"/>
      <c r="X107" s="13"/>
      <c r="Y107" s="13"/>
      <c r="Z107" s="14"/>
      <c r="AA107" s="5"/>
      <c r="AB107" s="5"/>
      <c r="AC107" s="5"/>
      <c r="AD107" s="5"/>
      <c r="AE107" s="5"/>
      <c r="AF107" s="5"/>
      <c r="AG107" s="5"/>
    </row>
    <row r="108" spans="1:33" s="20" customFormat="1" ht="17" hidden="1" customHeight="1">
      <c r="A108" s="52"/>
      <c r="B108" s="44" t="s">
        <v>142</v>
      </c>
      <c r="C108" s="42"/>
      <c r="D108" s="13"/>
      <c r="E108" s="13"/>
      <c r="F108" s="13"/>
      <c r="G108" s="13"/>
      <c r="H108" s="13"/>
      <c r="I108" s="13"/>
      <c r="J108" s="13"/>
      <c r="K108" s="13"/>
      <c r="L108" s="13"/>
      <c r="M108" s="13"/>
      <c r="N108" s="13"/>
      <c r="O108" s="13"/>
      <c r="P108" s="13"/>
      <c r="Q108" s="13"/>
      <c r="R108" s="13"/>
      <c r="S108" s="13"/>
      <c r="T108" s="13"/>
      <c r="U108" s="13"/>
      <c r="V108" s="13"/>
      <c r="W108" s="13"/>
      <c r="X108" s="13"/>
      <c r="Y108" s="13"/>
      <c r="Z108" s="14"/>
      <c r="AA108" s="5"/>
      <c r="AB108" s="5"/>
      <c r="AC108" s="5"/>
      <c r="AD108" s="5"/>
      <c r="AE108" s="5"/>
      <c r="AF108" s="5"/>
      <c r="AG108" s="5"/>
    </row>
    <row r="109" spans="1:33" s="20" customFormat="1" ht="17" hidden="1" customHeight="1">
      <c r="A109" s="51"/>
      <c r="B109" s="44" t="s">
        <v>143</v>
      </c>
      <c r="C109" s="42"/>
      <c r="D109" s="13"/>
      <c r="E109" s="13"/>
      <c r="F109" s="13"/>
      <c r="G109" s="13"/>
      <c r="H109" s="13"/>
      <c r="I109" s="13"/>
      <c r="J109" s="13"/>
      <c r="K109" s="13"/>
      <c r="L109" s="13"/>
      <c r="M109" s="13"/>
      <c r="N109" s="13"/>
      <c r="O109" s="13"/>
      <c r="P109" s="13"/>
      <c r="Q109" s="13"/>
      <c r="R109" s="13"/>
      <c r="S109" s="13"/>
      <c r="T109" s="13"/>
      <c r="U109" s="13"/>
      <c r="V109" s="13"/>
      <c r="W109" s="13"/>
      <c r="X109" s="13"/>
      <c r="Y109" s="13"/>
      <c r="Z109" s="14"/>
      <c r="AA109" s="5"/>
      <c r="AB109" s="5"/>
      <c r="AC109" s="5"/>
      <c r="AD109" s="5"/>
      <c r="AE109" s="5"/>
      <c r="AF109" s="5"/>
      <c r="AG109" s="5"/>
    </row>
    <row r="110" spans="1:33" s="20" customFormat="1" ht="17" hidden="1" customHeight="1">
      <c r="A110" s="51"/>
      <c r="B110" s="44" t="s">
        <v>144</v>
      </c>
      <c r="C110" s="42"/>
      <c r="D110" s="13"/>
      <c r="E110" s="13"/>
      <c r="F110" s="13"/>
      <c r="G110" s="13"/>
      <c r="H110" s="13"/>
      <c r="I110" s="13"/>
      <c r="J110" s="13"/>
      <c r="K110" s="13"/>
      <c r="L110" s="13"/>
      <c r="M110" s="13"/>
      <c r="N110" s="13"/>
      <c r="O110" s="13"/>
      <c r="P110" s="13"/>
      <c r="Q110" s="13"/>
      <c r="R110" s="13"/>
      <c r="S110" s="13"/>
      <c r="T110" s="13"/>
      <c r="U110" s="13"/>
      <c r="V110" s="13"/>
      <c r="W110" s="13"/>
      <c r="X110" s="13"/>
      <c r="Y110" s="13"/>
      <c r="Z110" s="14"/>
      <c r="AA110" s="5"/>
      <c r="AB110" s="5"/>
      <c r="AC110" s="5"/>
      <c r="AD110" s="5"/>
      <c r="AE110" s="5"/>
      <c r="AF110" s="5"/>
      <c r="AG110" s="5"/>
    </row>
    <row r="111" spans="1:33" s="20" customFormat="1" ht="17" hidden="1" customHeight="1">
      <c r="A111" s="52"/>
      <c r="B111" s="44" t="s">
        <v>145</v>
      </c>
      <c r="C111" s="42"/>
      <c r="D111" s="13"/>
      <c r="E111" s="13"/>
      <c r="F111" s="13"/>
      <c r="G111" s="13"/>
      <c r="H111" s="13"/>
      <c r="I111" s="13"/>
      <c r="J111" s="13"/>
      <c r="K111" s="13"/>
      <c r="L111" s="13"/>
      <c r="M111" s="13"/>
      <c r="N111" s="13"/>
      <c r="O111" s="13"/>
      <c r="P111" s="13"/>
      <c r="Q111" s="13"/>
      <c r="R111" s="13"/>
      <c r="S111" s="13"/>
      <c r="T111" s="13"/>
      <c r="U111" s="13"/>
      <c r="V111" s="13"/>
      <c r="W111" s="13"/>
      <c r="X111" s="13"/>
      <c r="Y111" s="13"/>
      <c r="Z111" s="14"/>
      <c r="AA111" s="5"/>
      <c r="AB111" s="5"/>
      <c r="AC111" s="5"/>
      <c r="AD111" s="5"/>
      <c r="AE111" s="5"/>
      <c r="AF111" s="5"/>
      <c r="AG111" s="5"/>
    </row>
    <row r="112" spans="1:33" s="20" customFormat="1" ht="17" hidden="1" customHeight="1">
      <c r="A112" s="52"/>
      <c r="B112" s="44" t="s">
        <v>146</v>
      </c>
      <c r="C112" s="42"/>
      <c r="D112" s="13"/>
      <c r="E112" s="13"/>
      <c r="F112" s="13"/>
      <c r="G112" s="13"/>
      <c r="H112" s="13"/>
      <c r="I112" s="13"/>
      <c r="J112" s="13"/>
      <c r="K112" s="13"/>
      <c r="L112" s="13"/>
      <c r="M112" s="13"/>
      <c r="N112" s="13"/>
      <c r="O112" s="13"/>
      <c r="P112" s="13"/>
      <c r="Q112" s="13"/>
      <c r="R112" s="13"/>
      <c r="S112" s="13"/>
      <c r="T112" s="13"/>
      <c r="U112" s="13"/>
      <c r="V112" s="13"/>
      <c r="W112" s="13"/>
      <c r="X112" s="13"/>
      <c r="Y112" s="13"/>
      <c r="Z112" s="14"/>
      <c r="AA112" s="5"/>
      <c r="AB112" s="5"/>
      <c r="AC112" s="5"/>
      <c r="AD112" s="5"/>
      <c r="AE112" s="5"/>
      <c r="AF112" s="5"/>
      <c r="AG112" s="5"/>
    </row>
    <row r="113" spans="1:33" s="20" customFormat="1" ht="17" hidden="1" customHeight="1">
      <c r="A113" s="52"/>
      <c r="B113" s="44" t="s">
        <v>147</v>
      </c>
      <c r="C113" s="42"/>
      <c r="D113" s="13"/>
      <c r="E113" s="13"/>
      <c r="F113" s="13"/>
      <c r="G113" s="13"/>
      <c r="H113" s="13"/>
      <c r="I113" s="13"/>
      <c r="J113" s="13"/>
      <c r="K113" s="13"/>
      <c r="L113" s="13"/>
      <c r="M113" s="13"/>
      <c r="N113" s="13"/>
      <c r="O113" s="13"/>
      <c r="P113" s="13"/>
      <c r="Q113" s="13"/>
      <c r="R113" s="13"/>
      <c r="S113" s="13"/>
      <c r="T113" s="13"/>
      <c r="U113" s="13"/>
      <c r="V113" s="13"/>
      <c r="W113" s="13"/>
      <c r="X113" s="13"/>
      <c r="Y113" s="13"/>
      <c r="Z113" s="14"/>
      <c r="AA113" s="5"/>
      <c r="AB113" s="5"/>
      <c r="AC113" s="5"/>
      <c r="AD113" s="5"/>
      <c r="AE113" s="5"/>
      <c r="AF113" s="5"/>
      <c r="AG113" s="5"/>
    </row>
    <row r="114" spans="1:33" s="20" customFormat="1" ht="17" hidden="1" customHeight="1" thickBot="1">
      <c r="A114" s="52"/>
      <c r="B114" s="45" t="s">
        <v>148</v>
      </c>
      <c r="C114" s="43"/>
      <c r="D114" s="16"/>
      <c r="E114" s="16"/>
      <c r="F114" s="16"/>
      <c r="G114" s="16"/>
      <c r="H114" s="16"/>
      <c r="I114" s="16"/>
      <c r="J114" s="16"/>
      <c r="K114" s="16"/>
      <c r="L114" s="16"/>
      <c r="M114" s="16"/>
      <c r="N114" s="16"/>
      <c r="O114" s="16"/>
      <c r="P114" s="16"/>
      <c r="Q114" s="16"/>
      <c r="R114" s="16"/>
      <c r="S114" s="16"/>
      <c r="T114" s="16"/>
      <c r="U114" s="16"/>
      <c r="V114" s="16"/>
      <c r="W114" s="16"/>
      <c r="X114" s="16"/>
      <c r="Y114" s="16"/>
      <c r="Z114" s="17"/>
      <c r="AA114" s="5"/>
      <c r="AB114" s="5"/>
      <c r="AC114" s="5"/>
      <c r="AD114" s="5"/>
      <c r="AE114" s="5"/>
      <c r="AF114" s="5"/>
      <c r="AG114" s="5"/>
    </row>
    <row r="115" spans="1:33" s="20" customFormat="1" ht="17" customHeight="1">
      <c r="A115" s="52"/>
      <c r="B115" s="19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</row>
    <row r="116" spans="1:33" s="20" customFormat="1" ht="17" customHeight="1" thickBot="1">
      <c r="A116" s="50"/>
    </row>
    <row r="117" spans="1:33" s="20" customFormat="1" ht="17" customHeight="1" thickBot="1">
      <c r="A117" s="51" t="s">
        <v>107</v>
      </c>
      <c r="B117" s="11"/>
      <c r="C117" s="38" t="s">
        <v>108</v>
      </c>
      <c r="D117" s="39" t="s">
        <v>109</v>
      </c>
      <c r="E117" s="39" t="s">
        <v>110</v>
      </c>
      <c r="F117" s="39" t="s">
        <v>111</v>
      </c>
      <c r="G117" s="39" t="s">
        <v>112</v>
      </c>
      <c r="H117" s="39" t="s">
        <v>113</v>
      </c>
      <c r="I117" s="39" t="s">
        <v>114</v>
      </c>
      <c r="J117" s="39" t="s">
        <v>115</v>
      </c>
      <c r="K117" s="39" t="s">
        <v>116</v>
      </c>
      <c r="L117" s="39" t="s">
        <v>117</v>
      </c>
      <c r="M117" s="39" t="s">
        <v>118</v>
      </c>
      <c r="N117" s="39" t="s">
        <v>119</v>
      </c>
      <c r="O117" s="39" t="s">
        <v>120</v>
      </c>
      <c r="P117" s="39" t="s">
        <v>121</v>
      </c>
      <c r="Q117" s="39" t="s">
        <v>122</v>
      </c>
      <c r="R117" s="39" t="s">
        <v>123</v>
      </c>
      <c r="S117" s="39" t="s">
        <v>124</v>
      </c>
      <c r="T117" s="39" t="s">
        <v>125</v>
      </c>
      <c r="U117" s="39" t="s">
        <v>126</v>
      </c>
      <c r="V117" s="39" t="s">
        <v>127</v>
      </c>
      <c r="W117" s="39" t="s">
        <v>128</v>
      </c>
      <c r="X117" s="39" t="s">
        <v>129</v>
      </c>
      <c r="Y117" s="39" t="s">
        <v>130</v>
      </c>
      <c r="Z117" s="40" t="s">
        <v>131</v>
      </c>
      <c r="AA117" s="5"/>
      <c r="AB117" s="5"/>
      <c r="AC117" s="5"/>
      <c r="AD117" s="5"/>
      <c r="AE117" s="5"/>
      <c r="AF117" s="5"/>
      <c r="AG117" s="5"/>
    </row>
    <row r="118" spans="1:33" s="20" customFormat="1" ht="17" customHeight="1">
      <c r="A118" s="51" t="s">
        <v>132</v>
      </c>
      <c r="B118" s="18" t="s">
        <v>133</v>
      </c>
      <c r="C118" s="41"/>
      <c r="D118" s="26"/>
      <c r="E118" s="26"/>
      <c r="F118" s="26"/>
      <c r="G118" s="26"/>
      <c r="H118" s="26"/>
      <c r="I118" s="26"/>
      <c r="J118" s="26"/>
      <c r="K118" s="26"/>
      <c r="L118" s="26"/>
      <c r="M118" s="26"/>
      <c r="N118" s="26"/>
      <c r="O118" s="26"/>
      <c r="P118" s="26"/>
      <c r="Q118" s="26"/>
      <c r="R118" s="26"/>
      <c r="S118" s="26"/>
      <c r="T118" s="26"/>
      <c r="U118" s="26"/>
      <c r="V118" s="26"/>
      <c r="W118" s="26"/>
      <c r="X118" s="26"/>
      <c r="Y118" s="26"/>
      <c r="Z118" s="27"/>
      <c r="AA118" s="5"/>
      <c r="AB118" s="5"/>
      <c r="AC118" s="5"/>
      <c r="AD118" s="5"/>
      <c r="AE118" s="5"/>
      <c r="AF118" s="5"/>
      <c r="AG118" s="5"/>
    </row>
    <row r="119" spans="1:33" s="20" customFormat="1" ht="17" customHeight="1">
      <c r="A119" s="52"/>
      <c r="B119" s="44" t="s">
        <v>134</v>
      </c>
      <c r="C119" s="42"/>
      <c r="D119" s="13"/>
      <c r="E119" s="13"/>
      <c r="F119" s="13"/>
      <c r="G119" s="13"/>
      <c r="H119" s="13"/>
      <c r="I119" s="13"/>
      <c r="J119" s="13"/>
      <c r="K119" s="13"/>
      <c r="L119" s="13"/>
      <c r="M119" s="13"/>
      <c r="N119" s="13"/>
      <c r="O119" s="13"/>
      <c r="P119" s="13"/>
      <c r="Q119" s="13"/>
      <c r="R119" s="13"/>
      <c r="S119" s="13"/>
      <c r="T119" s="13"/>
      <c r="U119" s="13"/>
      <c r="V119" s="13"/>
      <c r="W119" s="13"/>
      <c r="X119" s="13"/>
      <c r="Y119" s="13"/>
      <c r="Z119" s="14"/>
      <c r="AA119" s="5"/>
      <c r="AB119" s="5"/>
      <c r="AC119" s="5"/>
      <c r="AD119" s="5"/>
      <c r="AE119" s="5"/>
      <c r="AF119" s="5"/>
      <c r="AG119" s="5"/>
    </row>
    <row r="120" spans="1:33" s="20" customFormat="1" ht="17" customHeight="1">
      <c r="A120" s="52"/>
      <c r="B120" s="44" t="s">
        <v>135</v>
      </c>
      <c r="C120" s="42"/>
      <c r="D120" s="13"/>
      <c r="E120" s="13"/>
      <c r="F120" s="13"/>
      <c r="G120" s="13"/>
      <c r="H120" s="13"/>
      <c r="I120" s="13"/>
      <c r="J120" s="13"/>
      <c r="K120" s="13"/>
      <c r="L120" s="13"/>
      <c r="M120" s="13"/>
      <c r="N120" s="13"/>
      <c r="O120" s="13"/>
      <c r="P120" s="13"/>
      <c r="Q120" s="13"/>
      <c r="R120" s="13"/>
      <c r="S120" s="13"/>
      <c r="T120" s="13"/>
      <c r="U120" s="13"/>
      <c r="V120" s="13"/>
      <c r="W120" s="13"/>
      <c r="X120" s="13"/>
      <c r="Y120" s="13"/>
      <c r="Z120" s="14"/>
      <c r="AA120" s="5"/>
      <c r="AB120" s="5"/>
      <c r="AC120" s="5"/>
      <c r="AD120" s="5"/>
      <c r="AE120" s="5"/>
      <c r="AF120" s="5"/>
      <c r="AG120" s="5"/>
    </row>
    <row r="121" spans="1:33" s="20" customFormat="1" ht="17" customHeight="1">
      <c r="A121" s="52"/>
      <c r="B121" s="44" t="s">
        <v>136</v>
      </c>
      <c r="C121" s="42"/>
      <c r="D121" s="13"/>
      <c r="E121" s="13"/>
      <c r="F121" s="13"/>
      <c r="G121" s="13"/>
      <c r="H121" s="13"/>
      <c r="I121" s="13"/>
      <c r="J121" s="13"/>
      <c r="K121" s="13"/>
      <c r="L121" s="13"/>
      <c r="M121" s="13"/>
      <c r="N121" s="13"/>
      <c r="O121" s="13"/>
      <c r="P121" s="13"/>
      <c r="Q121" s="13"/>
      <c r="R121" s="13"/>
      <c r="S121" s="13"/>
      <c r="T121" s="13"/>
      <c r="U121" s="13"/>
      <c r="V121" s="13"/>
      <c r="W121" s="13"/>
      <c r="X121" s="13"/>
      <c r="Y121" s="13"/>
      <c r="Z121" s="14"/>
      <c r="AA121" s="5"/>
      <c r="AB121" s="5"/>
      <c r="AC121" s="5"/>
      <c r="AD121" s="5"/>
      <c r="AE121" s="5"/>
      <c r="AF121" s="5"/>
      <c r="AG121" s="5"/>
    </row>
    <row r="122" spans="1:33" s="20" customFormat="1" ht="17" customHeight="1">
      <c r="A122" s="52"/>
      <c r="B122" s="44" t="s">
        <v>137</v>
      </c>
      <c r="C122" s="42"/>
      <c r="D122" s="13"/>
      <c r="E122" s="13"/>
      <c r="F122" s="13"/>
      <c r="G122" s="13"/>
      <c r="H122" s="13"/>
      <c r="I122" s="13"/>
      <c r="J122" s="13"/>
      <c r="K122" s="13"/>
      <c r="L122" s="13"/>
      <c r="M122" s="13"/>
      <c r="N122" s="13"/>
      <c r="O122" s="13"/>
      <c r="P122" s="13"/>
      <c r="Q122" s="13"/>
      <c r="R122" s="13"/>
      <c r="S122" s="13"/>
      <c r="T122" s="13"/>
      <c r="U122" s="13"/>
      <c r="V122" s="13"/>
      <c r="W122" s="13"/>
      <c r="X122" s="13"/>
      <c r="Y122" s="13"/>
      <c r="Z122" s="14"/>
      <c r="AA122" s="5"/>
      <c r="AB122" s="5"/>
      <c r="AC122" s="5"/>
      <c r="AD122" s="5"/>
      <c r="AE122" s="5"/>
      <c r="AF122" s="5"/>
      <c r="AG122" s="5"/>
    </row>
    <row r="123" spans="1:33" s="20" customFormat="1" ht="17" customHeight="1">
      <c r="A123" s="52"/>
      <c r="B123" s="44" t="s">
        <v>138</v>
      </c>
      <c r="C123" s="42"/>
      <c r="D123" s="13"/>
      <c r="E123" s="13"/>
      <c r="F123" s="13"/>
      <c r="G123" s="13"/>
      <c r="H123" s="13"/>
      <c r="I123" s="13"/>
      <c r="J123" s="13"/>
      <c r="K123" s="13"/>
      <c r="L123" s="13"/>
      <c r="M123" s="13"/>
      <c r="N123" s="13"/>
      <c r="O123" s="13"/>
      <c r="P123" s="13"/>
      <c r="Q123" s="13"/>
      <c r="R123" s="13"/>
      <c r="S123" s="13"/>
      <c r="T123" s="13"/>
      <c r="U123" s="13"/>
      <c r="V123" s="13"/>
      <c r="W123" s="13"/>
      <c r="X123" s="13"/>
      <c r="Y123" s="13"/>
      <c r="Z123" s="14"/>
      <c r="AA123" s="5"/>
      <c r="AB123" s="5"/>
      <c r="AC123" s="5"/>
      <c r="AD123" s="5"/>
      <c r="AE123" s="5"/>
      <c r="AF123" s="5"/>
      <c r="AG123" s="5"/>
    </row>
    <row r="124" spans="1:33" s="20" customFormat="1" ht="17" customHeight="1">
      <c r="A124" s="52"/>
      <c r="B124" s="44" t="s">
        <v>139</v>
      </c>
      <c r="C124" s="42"/>
      <c r="D124" s="13"/>
      <c r="E124" s="13"/>
      <c r="F124" s="13"/>
      <c r="G124" s="13"/>
      <c r="H124" s="13"/>
      <c r="I124" s="13"/>
      <c r="J124" s="13"/>
      <c r="K124" s="13"/>
      <c r="L124" s="13"/>
      <c r="M124" s="13"/>
      <c r="N124" s="13"/>
      <c r="O124" s="13"/>
      <c r="P124" s="13"/>
      <c r="Q124" s="13"/>
      <c r="R124" s="13"/>
      <c r="S124" s="13"/>
      <c r="T124" s="13"/>
      <c r="U124" s="13"/>
      <c r="V124" s="13"/>
      <c r="W124" s="13"/>
      <c r="X124" s="13"/>
      <c r="Y124" s="13"/>
      <c r="Z124" s="14"/>
      <c r="AA124" s="5"/>
      <c r="AB124" s="5"/>
      <c r="AC124" s="5"/>
      <c r="AD124" s="5"/>
      <c r="AE124" s="5"/>
      <c r="AF124" s="5"/>
      <c r="AG124" s="5"/>
    </row>
    <row r="125" spans="1:33" s="20" customFormat="1" ht="17" customHeight="1">
      <c r="A125" s="52"/>
      <c r="B125" s="44" t="s">
        <v>140</v>
      </c>
      <c r="C125" s="42"/>
      <c r="D125" s="13"/>
      <c r="E125" s="13"/>
      <c r="F125" s="13"/>
      <c r="G125" s="13"/>
      <c r="H125" s="13"/>
      <c r="I125" s="13"/>
      <c r="J125" s="13"/>
      <c r="K125" s="13"/>
      <c r="L125" s="13"/>
      <c r="M125" s="13"/>
      <c r="N125" s="13"/>
      <c r="O125" s="13"/>
      <c r="P125" s="13"/>
      <c r="Q125" s="13"/>
      <c r="R125" s="13"/>
      <c r="S125" s="13"/>
      <c r="T125" s="13"/>
      <c r="U125" s="13"/>
      <c r="V125" s="13"/>
      <c r="W125" s="13"/>
      <c r="X125" s="13"/>
      <c r="Y125" s="13"/>
      <c r="Z125" s="14"/>
      <c r="AA125" s="5"/>
      <c r="AB125" s="5"/>
      <c r="AC125" s="5"/>
      <c r="AD125" s="5"/>
      <c r="AE125" s="5"/>
      <c r="AF125" s="5"/>
      <c r="AG125" s="5"/>
    </row>
    <row r="126" spans="1:33" s="20" customFormat="1" ht="17" customHeight="1">
      <c r="A126" s="52"/>
      <c r="B126" s="44" t="s">
        <v>141</v>
      </c>
      <c r="C126" s="42"/>
      <c r="D126" s="13"/>
      <c r="E126" s="13"/>
      <c r="F126" s="13"/>
      <c r="G126" s="13"/>
      <c r="H126" s="13"/>
      <c r="I126" s="13"/>
      <c r="J126" s="13"/>
      <c r="K126" s="13"/>
      <c r="L126" s="13"/>
      <c r="M126" s="13"/>
      <c r="N126" s="13"/>
      <c r="O126" s="13"/>
      <c r="P126" s="13"/>
      <c r="Q126" s="13"/>
      <c r="R126" s="13"/>
      <c r="S126" s="13"/>
      <c r="T126" s="13"/>
      <c r="U126" s="13"/>
      <c r="V126" s="13"/>
      <c r="W126" s="13"/>
      <c r="X126" s="13"/>
      <c r="Y126" s="13"/>
      <c r="Z126" s="14"/>
      <c r="AA126" s="5"/>
      <c r="AB126" s="5"/>
      <c r="AC126" s="5"/>
      <c r="AD126" s="5"/>
      <c r="AE126" s="5"/>
      <c r="AF126" s="5"/>
      <c r="AG126" s="5"/>
    </row>
    <row r="127" spans="1:33" s="20" customFormat="1" ht="17" customHeight="1">
      <c r="A127" s="52"/>
      <c r="B127" s="44" t="s">
        <v>142</v>
      </c>
      <c r="C127" s="42"/>
      <c r="D127" s="13"/>
      <c r="E127" s="13"/>
      <c r="F127" s="13"/>
      <c r="G127" s="13"/>
      <c r="H127" s="13"/>
      <c r="I127" s="13"/>
      <c r="J127" s="13"/>
      <c r="K127" s="13"/>
      <c r="L127" s="13"/>
      <c r="M127" s="13"/>
      <c r="N127" s="13"/>
      <c r="O127" s="13"/>
      <c r="P127" s="13"/>
      <c r="Q127" s="13"/>
      <c r="R127" s="13"/>
      <c r="S127" s="13"/>
      <c r="T127" s="13"/>
      <c r="U127" s="13"/>
      <c r="V127" s="13"/>
      <c r="W127" s="13"/>
      <c r="X127" s="13"/>
      <c r="Y127" s="13"/>
      <c r="Z127" s="14"/>
      <c r="AA127" s="5"/>
      <c r="AB127" s="5"/>
      <c r="AC127" s="5"/>
      <c r="AD127" s="5"/>
      <c r="AE127" s="5"/>
      <c r="AF127" s="5"/>
      <c r="AG127" s="5"/>
    </row>
    <row r="128" spans="1:33" s="20" customFormat="1" ht="17" customHeight="1">
      <c r="A128" s="52"/>
      <c r="B128" s="44" t="s">
        <v>143</v>
      </c>
      <c r="C128" s="42"/>
      <c r="D128" s="13"/>
      <c r="E128" s="13"/>
      <c r="F128" s="13"/>
      <c r="G128" s="13"/>
      <c r="H128" s="13"/>
      <c r="I128" s="13"/>
      <c r="J128" s="13"/>
      <c r="K128" s="13"/>
      <c r="L128" s="13"/>
      <c r="M128" s="13"/>
      <c r="N128" s="13"/>
      <c r="O128" s="13"/>
      <c r="P128" s="13"/>
      <c r="Q128" s="13"/>
      <c r="R128" s="13"/>
      <c r="S128" s="13"/>
      <c r="T128" s="13"/>
      <c r="U128" s="13"/>
      <c r="V128" s="13"/>
      <c r="W128" s="13"/>
      <c r="X128" s="13"/>
      <c r="Y128" s="13"/>
      <c r="Z128" s="14"/>
      <c r="AA128" s="5"/>
      <c r="AB128" s="5"/>
      <c r="AC128" s="5"/>
      <c r="AD128" s="5"/>
      <c r="AE128" s="5"/>
      <c r="AF128" s="5"/>
      <c r="AG128" s="5"/>
    </row>
    <row r="129" spans="1:33" s="20" customFormat="1" ht="17" customHeight="1">
      <c r="A129" s="52"/>
      <c r="B129" s="44" t="s">
        <v>144</v>
      </c>
      <c r="C129" s="42"/>
      <c r="D129" s="13"/>
      <c r="E129" s="13"/>
      <c r="F129" s="13"/>
      <c r="G129" s="13"/>
      <c r="H129" s="13"/>
      <c r="I129" s="13"/>
      <c r="J129" s="13"/>
      <c r="K129" s="13"/>
      <c r="L129" s="13"/>
      <c r="M129" s="13"/>
      <c r="N129" s="13"/>
      <c r="O129" s="13"/>
      <c r="P129" s="13"/>
      <c r="Q129" s="13"/>
      <c r="R129" s="13"/>
      <c r="S129" s="13"/>
      <c r="T129" s="13"/>
      <c r="U129" s="13"/>
      <c r="V129" s="13"/>
      <c r="W129" s="13"/>
      <c r="X129" s="13"/>
      <c r="Y129" s="13"/>
      <c r="Z129" s="14"/>
      <c r="AA129" s="5"/>
      <c r="AB129" s="5"/>
      <c r="AC129" s="5"/>
      <c r="AD129" s="5"/>
      <c r="AE129" s="5"/>
      <c r="AF129" s="5"/>
      <c r="AG129" s="5"/>
    </row>
    <row r="130" spans="1:33" s="20" customFormat="1" ht="17" customHeight="1">
      <c r="A130" s="52"/>
      <c r="B130" s="44" t="s">
        <v>145</v>
      </c>
      <c r="C130" s="42"/>
      <c r="D130" s="13"/>
      <c r="E130" s="13"/>
      <c r="F130" s="13"/>
      <c r="G130" s="13"/>
      <c r="H130" s="13"/>
      <c r="I130" s="13"/>
      <c r="J130" s="13"/>
      <c r="K130" s="13"/>
      <c r="L130" s="13"/>
      <c r="M130" s="13"/>
      <c r="N130" s="13"/>
      <c r="O130" s="13"/>
      <c r="P130" s="13"/>
      <c r="Q130" s="13"/>
      <c r="R130" s="13"/>
      <c r="S130" s="13"/>
      <c r="T130" s="13"/>
      <c r="U130" s="13"/>
      <c r="V130" s="13"/>
      <c r="W130" s="13"/>
      <c r="X130" s="13"/>
      <c r="Y130" s="13"/>
      <c r="Z130" s="14"/>
      <c r="AA130" s="5"/>
      <c r="AB130" s="5"/>
      <c r="AC130" s="5"/>
      <c r="AD130" s="5"/>
      <c r="AE130" s="5"/>
      <c r="AF130" s="5"/>
      <c r="AG130" s="5"/>
    </row>
    <row r="131" spans="1:33" s="20" customFormat="1" ht="17" customHeight="1">
      <c r="A131" s="52"/>
      <c r="B131" s="44" t="s">
        <v>146</v>
      </c>
      <c r="C131" s="42"/>
      <c r="D131" s="13"/>
      <c r="E131" s="13"/>
      <c r="F131" s="13"/>
      <c r="G131" s="13"/>
      <c r="H131" s="13"/>
      <c r="I131" s="13"/>
      <c r="J131" s="13"/>
      <c r="K131" s="13"/>
      <c r="L131" s="13"/>
      <c r="M131" s="13"/>
      <c r="N131" s="13"/>
      <c r="O131" s="13"/>
      <c r="P131" s="13"/>
      <c r="Q131" s="13"/>
      <c r="R131" s="13"/>
      <c r="S131" s="13"/>
      <c r="T131" s="13"/>
      <c r="U131" s="13"/>
      <c r="V131" s="13"/>
      <c r="W131" s="13"/>
      <c r="X131" s="13"/>
      <c r="Y131" s="13"/>
      <c r="Z131" s="14"/>
      <c r="AA131" s="5"/>
      <c r="AB131" s="5"/>
      <c r="AC131" s="5"/>
      <c r="AD131" s="5"/>
      <c r="AE131" s="5"/>
      <c r="AF131" s="5"/>
      <c r="AG131" s="5"/>
    </row>
    <row r="132" spans="1:33" s="20" customFormat="1" ht="17" customHeight="1">
      <c r="A132" s="52"/>
      <c r="B132" s="44" t="s">
        <v>147</v>
      </c>
      <c r="C132" s="42"/>
      <c r="D132" s="13"/>
      <c r="E132" s="13"/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4"/>
      <c r="AA132" s="5"/>
      <c r="AB132" s="5"/>
      <c r="AC132" s="5"/>
      <c r="AD132" s="5"/>
      <c r="AE132" s="5"/>
      <c r="AF132" s="5"/>
      <c r="AG132" s="5"/>
    </row>
    <row r="133" spans="1:33" s="20" customFormat="1" ht="17" customHeight="1" thickBot="1">
      <c r="A133" s="52"/>
      <c r="B133" s="45" t="s">
        <v>148</v>
      </c>
      <c r="C133" s="43"/>
      <c r="D133" s="16"/>
      <c r="E133" s="16"/>
      <c r="F133" s="16"/>
      <c r="G133" s="16"/>
      <c r="H133" s="16"/>
      <c r="I133" s="16"/>
      <c r="J133" s="16"/>
      <c r="K133" s="16"/>
      <c r="L133" s="16"/>
      <c r="M133" s="16"/>
      <c r="N133" s="16"/>
      <c r="O133" s="16"/>
      <c r="P133" s="16"/>
      <c r="Q133" s="16"/>
      <c r="R133" s="16"/>
      <c r="S133" s="16"/>
      <c r="T133" s="16"/>
      <c r="U133" s="16"/>
      <c r="V133" s="16"/>
      <c r="W133" s="16"/>
      <c r="X133" s="16"/>
      <c r="Y133" s="16"/>
      <c r="Z133" s="17"/>
      <c r="AA133" s="5"/>
      <c r="AB133" s="5"/>
      <c r="AC133" s="5"/>
      <c r="AD133" s="5"/>
      <c r="AE133" s="5"/>
      <c r="AF133" s="5"/>
      <c r="AG133" s="5"/>
    </row>
    <row r="134" spans="1:33" s="20" customFormat="1" ht="17" hidden="1" customHeight="1" thickBot="1">
      <c r="A134" s="52"/>
      <c r="B134" s="5"/>
      <c r="C134" s="38" t="s">
        <v>108</v>
      </c>
      <c r="D134" s="39" t="s">
        <v>109</v>
      </c>
      <c r="E134" s="39" t="s">
        <v>110</v>
      </c>
      <c r="F134" s="39" t="s">
        <v>111</v>
      </c>
      <c r="G134" s="39" t="s">
        <v>112</v>
      </c>
      <c r="H134" s="39" t="s">
        <v>113</v>
      </c>
      <c r="I134" s="39" t="s">
        <v>114</v>
      </c>
      <c r="J134" s="39" t="s">
        <v>115</v>
      </c>
      <c r="K134" s="39" t="s">
        <v>116</v>
      </c>
      <c r="L134" s="39" t="s">
        <v>117</v>
      </c>
      <c r="M134" s="39" t="s">
        <v>118</v>
      </c>
      <c r="N134" s="39" t="s">
        <v>119</v>
      </c>
      <c r="O134" s="39" t="s">
        <v>120</v>
      </c>
      <c r="P134" s="39" t="s">
        <v>121</v>
      </c>
      <c r="Q134" s="39" t="s">
        <v>122</v>
      </c>
      <c r="R134" s="39" t="s">
        <v>123</v>
      </c>
      <c r="S134" s="39" t="s">
        <v>124</v>
      </c>
      <c r="T134" s="39" t="s">
        <v>125</v>
      </c>
      <c r="U134" s="39" t="s">
        <v>126</v>
      </c>
      <c r="V134" s="39" t="s">
        <v>127</v>
      </c>
      <c r="W134" s="39" t="s">
        <v>128</v>
      </c>
      <c r="X134" s="39" t="s">
        <v>129</v>
      </c>
      <c r="Y134" s="39" t="s">
        <v>130</v>
      </c>
      <c r="Z134" s="40" t="s">
        <v>131</v>
      </c>
      <c r="AA134" s="5"/>
      <c r="AB134" s="5"/>
      <c r="AC134" s="5"/>
      <c r="AD134" s="5"/>
      <c r="AE134" s="5"/>
      <c r="AF134" s="5"/>
      <c r="AG134" s="5"/>
    </row>
    <row r="135" spans="1:33" s="20" customFormat="1" ht="17" hidden="1" customHeight="1">
      <c r="A135" s="51" t="s">
        <v>149</v>
      </c>
      <c r="B135" s="18" t="s">
        <v>133</v>
      </c>
      <c r="C135" s="41"/>
      <c r="D135" s="26"/>
      <c r="E135" s="26"/>
      <c r="F135" s="26"/>
      <c r="G135" s="26"/>
      <c r="H135" s="26"/>
      <c r="I135" s="26"/>
      <c r="J135" s="26"/>
      <c r="K135" s="26"/>
      <c r="L135" s="26"/>
      <c r="M135" s="26"/>
      <c r="N135" s="26"/>
      <c r="O135" s="26"/>
      <c r="P135" s="26"/>
      <c r="Q135" s="26"/>
      <c r="R135" s="26"/>
      <c r="S135" s="26"/>
      <c r="T135" s="26"/>
      <c r="U135" s="26"/>
      <c r="V135" s="26"/>
      <c r="W135" s="26"/>
      <c r="X135" s="26"/>
      <c r="Y135" s="26"/>
      <c r="Z135" s="27"/>
      <c r="AA135" s="5"/>
      <c r="AB135" s="5"/>
      <c r="AC135" s="5"/>
      <c r="AD135" s="5"/>
      <c r="AE135" s="5"/>
      <c r="AF135" s="5"/>
      <c r="AG135" s="5"/>
    </row>
    <row r="136" spans="1:33" s="20" customFormat="1" ht="17" hidden="1" customHeight="1">
      <c r="A136" s="52"/>
      <c r="B136" s="46" t="s">
        <v>134</v>
      </c>
      <c r="C136" s="42"/>
      <c r="D136" s="13"/>
      <c r="E136" s="13"/>
      <c r="F136" s="13"/>
      <c r="G136" s="13"/>
      <c r="H136" s="13"/>
      <c r="I136" s="13"/>
      <c r="J136" s="13"/>
      <c r="K136" s="13"/>
      <c r="L136" s="13"/>
      <c r="M136" s="13"/>
      <c r="N136" s="13"/>
      <c r="O136" s="13"/>
      <c r="P136" s="13"/>
      <c r="Q136" s="13"/>
      <c r="R136" s="13"/>
      <c r="S136" s="13"/>
      <c r="T136" s="13"/>
      <c r="U136" s="13"/>
      <c r="V136" s="13"/>
      <c r="W136" s="13"/>
      <c r="X136" s="13"/>
      <c r="Y136" s="13"/>
      <c r="Z136" s="14"/>
      <c r="AA136" s="5"/>
      <c r="AB136" s="5"/>
      <c r="AC136" s="5"/>
      <c r="AD136" s="5"/>
      <c r="AE136" s="5"/>
      <c r="AF136" s="5"/>
      <c r="AG136" s="5"/>
    </row>
    <row r="137" spans="1:33" s="20" customFormat="1" ht="17" hidden="1" customHeight="1">
      <c r="A137" s="52"/>
      <c r="B137" s="44" t="s">
        <v>135</v>
      </c>
      <c r="C137" s="42"/>
      <c r="D137" s="13"/>
      <c r="E137" s="13"/>
      <c r="F137" s="13"/>
      <c r="G137" s="13"/>
      <c r="H137" s="13"/>
      <c r="I137" s="13"/>
      <c r="J137" s="13"/>
      <c r="K137" s="13"/>
      <c r="L137" s="13"/>
      <c r="M137" s="13"/>
      <c r="N137" s="13"/>
      <c r="O137" s="13"/>
      <c r="P137" s="13"/>
      <c r="Q137" s="13"/>
      <c r="R137" s="13"/>
      <c r="S137" s="13"/>
      <c r="T137" s="13"/>
      <c r="U137" s="13"/>
      <c r="V137" s="13"/>
      <c r="W137" s="13"/>
      <c r="X137" s="13"/>
      <c r="Y137" s="13"/>
      <c r="Z137" s="14"/>
      <c r="AA137" s="5"/>
      <c r="AB137" s="5"/>
      <c r="AC137" s="5"/>
      <c r="AD137" s="5"/>
      <c r="AE137" s="5"/>
      <c r="AF137" s="5"/>
      <c r="AG137" s="5"/>
    </row>
    <row r="138" spans="1:33" s="20" customFormat="1" ht="17" hidden="1" customHeight="1">
      <c r="A138" s="52"/>
      <c r="B138" s="44" t="s">
        <v>136</v>
      </c>
      <c r="C138" s="42"/>
      <c r="D138" s="13"/>
      <c r="E138" s="13"/>
      <c r="F138" s="13"/>
      <c r="G138" s="13"/>
      <c r="H138" s="13"/>
      <c r="I138" s="13"/>
      <c r="J138" s="13"/>
      <c r="K138" s="13"/>
      <c r="L138" s="13"/>
      <c r="M138" s="13"/>
      <c r="N138" s="13"/>
      <c r="O138" s="13"/>
      <c r="P138" s="13"/>
      <c r="Q138" s="13"/>
      <c r="R138" s="13"/>
      <c r="S138" s="13"/>
      <c r="T138" s="13"/>
      <c r="U138" s="13"/>
      <c r="V138" s="13"/>
      <c r="W138" s="13"/>
      <c r="X138" s="13"/>
      <c r="Y138" s="13"/>
      <c r="Z138" s="14"/>
      <c r="AA138" s="5"/>
      <c r="AB138" s="5"/>
      <c r="AC138" s="5"/>
      <c r="AD138" s="5"/>
      <c r="AE138" s="5"/>
      <c r="AF138" s="5"/>
      <c r="AG138" s="5"/>
    </row>
    <row r="139" spans="1:33" s="20" customFormat="1" ht="17" hidden="1" customHeight="1">
      <c r="A139" s="52"/>
      <c r="B139" s="44" t="s">
        <v>137</v>
      </c>
      <c r="C139" s="42"/>
      <c r="D139" s="13"/>
      <c r="E139" s="13"/>
      <c r="F139" s="13"/>
      <c r="G139" s="13"/>
      <c r="H139" s="13"/>
      <c r="I139" s="13"/>
      <c r="J139" s="13"/>
      <c r="K139" s="13"/>
      <c r="L139" s="13"/>
      <c r="M139" s="13"/>
      <c r="N139" s="13"/>
      <c r="O139" s="13"/>
      <c r="P139" s="13"/>
      <c r="Q139" s="13"/>
      <c r="R139" s="13"/>
      <c r="S139" s="13"/>
      <c r="T139" s="13"/>
      <c r="U139" s="13"/>
      <c r="V139" s="13"/>
      <c r="W139" s="13"/>
      <c r="X139" s="13"/>
      <c r="Y139" s="13"/>
      <c r="Z139" s="14"/>
      <c r="AA139" s="5"/>
      <c r="AB139" s="5"/>
      <c r="AC139" s="5"/>
      <c r="AD139" s="5"/>
      <c r="AE139" s="5"/>
      <c r="AF139" s="5"/>
      <c r="AG139" s="5"/>
    </row>
    <row r="140" spans="1:33" s="20" customFormat="1" ht="17" hidden="1" customHeight="1">
      <c r="A140" s="52"/>
      <c r="B140" s="44" t="s">
        <v>138</v>
      </c>
      <c r="C140" s="42"/>
      <c r="D140" s="13"/>
      <c r="E140" s="13"/>
      <c r="F140" s="13"/>
      <c r="G140" s="13"/>
      <c r="H140" s="13"/>
      <c r="I140" s="13"/>
      <c r="J140" s="13"/>
      <c r="K140" s="13"/>
      <c r="L140" s="13"/>
      <c r="M140" s="13"/>
      <c r="N140" s="13"/>
      <c r="O140" s="13"/>
      <c r="P140" s="13"/>
      <c r="Q140" s="13"/>
      <c r="R140" s="13"/>
      <c r="S140" s="13"/>
      <c r="T140" s="13"/>
      <c r="U140" s="13"/>
      <c r="V140" s="13"/>
      <c r="W140" s="13"/>
      <c r="X140" s="13"/>
      <c r="Y140" s="13"/>
      <c r="Z140" s="14"/>
      <c r="AA140" s="5"/>
      <c r="AB140" s="5"/>
      <c r="AC140" s="5"/>
      <c r="AD140" s="5"/>
      <c r="AE140" s="5"/>
      <c r="AF140" s="5"/>
      <c r="AG140" s="5"/>
    </row>
    <row r="141" spans="1:33" s="20" customFormat="1" ht="17" hidden="1" customHeight="1">
      <c r="A141" s="52"/>
      <c r="B141" s="44" t="s">
        <v>139</v>
      </c>
      <c r="C141" s="42"/>
      <c r="D141" s="13"/>
      <c r="E141" s="13"/>
      <c r="F141" s="13"/>
      <c r="G141" s="13"/>
      <c r="H141" s="13"/>
      <c r="I141" s="13"/>
      <c r="J141" s="13"/>
      <c r="K141" s="13"/>
      <c r="L141" s="13"/>
      <c r="M141" s="13"/>
      <c r="N141" s="13"/>
      <c r="O141" s="13"/>
      <c r="P141" s="13"/>
      <c r="Q141" s="13"/>
      <c r="R141" s="13"/>
      <c r="S141" s="13"/>
      <c r="T141" s="13"/>
      <c r="U141" s="13"/>
      <c r="V141" s="13"/>
      <c r="W141" s="13"/>
      <c r="X141" s="13"/>
      <c r="Y141" s="13"/>
      <c r="Z141" s="14"/>
      <c r="AA141" s="5"/>
      <c r="AB141" s="5"/>
      <c r="AC141" s="5"/>
      <c r="AD141" s="5"/>
      <c r="AE141" s="5"/>
      <c r="AF141" s="5"/>
      <c r="AG141" s="5"/>
    </row>
    <row r="142" spans="1:33" s="20" customFormat="1" ht="17" hidden="1" customHeight="1">
      <c r="A142" s="52"/>
      <c r="B142" s="44" t="s">
        <v>140</v>
      </c>
      <c r="C142" s="42"/>
      <c r="D142" s="13"/>
      <c r="E142" s="13"/>
      <c r="F142" s="13"/>
      <c r="G142" s="13"/>
      <c r="H142" s="13"/>
      <c r="I142" s="13"/>
      <c r="J142" s="13"/>
      <c r="K142" s="13"/>
      <c r="L142" s="13"/>
      <c r="M142" s="13"/>
      <c r="N142" s="13"/>
      <c r="O142" s="13"/>
      <c r="P142" s="13"/>
      <c r="Q142" s="13"/>
      <c r="R142" s="13"/>
      <c r="S142" s="13"/>
      <c r="T142" s="13"/>
      <c r="U142" s="13"/>
      <c r="V142" s="13"/>
      <c r="W142" s="13"/>
      <c r="X142" s="13"/>
      <c r="Y142" s="13"/>
      <c r="Z142" s="14"/>
      <c r="AA142" s="5"/>
      <c r="AB142" s="5"/>
      <c r="AC142" s="5"/>
      <c r="AD142" s="5"/>
      <c r="AE142" s="5"/>
      <c r="AF142" s="5"/>
      <c r="AG142" s="5"/>
    </row>
    <row r="143" spans="1:33" s="20" customFormat="1" ht="17" hidden="1" customHeight="1">
      <c r="A143" s="52"/>
      <c r="B143" s="44" t="s">
        <v>141</v>
      </c>
      <c r="C143" s="42"/>
      <c r="D143" s="13"/>
      <c r="E143" s="13"/>
      <c r="F143" s="13"/>
      <c r="G143" s="13"/>
      <c r="H143" s="13"/>
      <c r="I143" s="13"/>
      <c r="J143" s="13"/>
      <c r="K143" s="13"/>
      <c r="L143" s="13"/>
      <c r="M143" s="13"/>
      <c r="N143" s="13"/>
      <c r="O143" s="13"/>
      <c r="P143" s="13"/>
      <c r="Q143" s="13"/>
      <c r="R143" s="13"/>
      <c r="S143" s="13"/>
      <c r="T143" s="13"/>
      <c r="U143" s="13"/>
      <c r="V143" s="13"/>
      <c r="W143" s="13"/>
      <c r="X143" s="13"/>
      <c r="Y143" s="13"/>
      <c r="Z143" s="14"/>
      <c r="AA143" s="5"/>
      <c r="AB143" s="5"/>
      <c r="AC143" s="5"/>
      <c r="AD143" s="5"/>
      <c r="AE143" s="5"/>
      <c r="AF143" s="5"/>
      <c r="AG143" s="5"/>
    </row>
    <row r="144" spans="1:33" s="20" customFormat="1" ht="17" hidden="1" customHeight="1">
      <c r="A144" s="52"/>
      <c r="B144" s="44" t="s">
        <v>142</v>
      </c>
      <c r="C144" s="42"/>
      <c r="D144" s="13"/>
      <c r="E144" s="13"/>
      <c r="F144" s="13"/>
      <c r="G144" s="13"/>
      <c r="H144" s="13"/>
      <c r="I144" s="13"/>
      <c r="J144" s="13"/>
      <c r="K144" s="13"/>
      <c r="L144" s="13"/>
      <c r="M144" s="13"/>
      <c r="N144" s="13"/>
      <c r="O144" s="13"/>
      <c r="P144" s="13"/>
      <c r="Q144" s="13"/>
      <c r="R144" s="13"/>
      <c r="S144" s="13"/>
      <c r="T144" s="13"/>
      <c r="U144" s="13"/>
      <c r="V144" s="13"/>
      <c r="W144" s="13"/>
      <c r="X144" s="13"/>
      <c r="Y144" s="13"/>
      <c r="Z144" s="14"/>
      <c r="AA144" s="5"/>
      <c r="AB144" s="5"/>
      <c r="AC144" s="5"/>
      <c r="AD144" s="5"/>
      <c r="AE144" s="5"/>
      <c r="AF144" s="5"/>
      <c r="AG144" s="5"/>
    </row>
    <row r="145" spans="1:33" s="20" customFormat="1" ht="17" hidden="1" customHeight="1">
      <c r="A145" s="51"/>
      <c r="B145" s="44" t="s">
        <v>143</v>
      </c>
      <c r="C145" s="42"/>
      <c r="D145" s="13"/>
      <c r="E145" s="13"/>
      <c r="F145" s="13"/>
      <c r="G145" s="13"/>
      <c r="H145" s="13"/>
      <c r="I145" s="13"/>
      <c r="J145" s="13"/>
      <c r="K145" s="13"/>
      <c r="L145" s="13"/>
      <c r="M145" s="13"/>
      <c r="N145" s="13"/>
      <c r="O145" s="13"/>
      <c r="P145" s="13"/>
      <c r="Q145" s="13"/>
      <c r="R145" s="13"/>
      <c r="S145" s="13"/>
      <c r="T145" s="13"/>
      <c r="U145" s="13"/>
      <c r="V145" s="13"/>
      <c r="W145" s="13"/>
      <c r="X145" s="13"/>
      <c r="Y145" s="13"/>
      <c r="Z145" s="14"/>
      <c r="AA145" s="5"/>
      <c r="AB145" s="5"/>
      <c r="AC145" s="5"/>
      <c r="AD145" s="5"/>
      <c r="AE145" s="5"/>
      <c r="AF145" s="5"/>
      <c r="AG145" s="5"/>
    </row>
    <row r="146" spans="1:33" s="20" customFormat="1" ht="17" hidden="1" customHeight="1">
      <c r="A146" s="51"/>
      <c r="B146" s="44" t="s">
        <v>144</v>
      </c>
      <c r="C146" s="42"/>
      <c r="D146" s="13"/>
      <c r="E146" s="13"/>
      <c r="F146" s="13"/>
      <c r="G146" s="13"/>
      <c r="H146" s="13"/>
      <c r="I146" s="13"/>
      <c r="J146" s="13"/>
      <c r="K146" s="13"/>
      <c r="L146" s="13"/>
      <c r="M146" s="13"/>
      <c r="N146" s="13"/>
      <c r="O146" s="13"/>
      <c r="P146" s="13"/>
      <c r="Q146" s="13"/>
      <c r="R146" s="13"/>
      <c r="S146" s="13"/>
      <c r="T146" s="13"/>
      <c r="U146" s="13"/>
      <c r="V146" s="13"/>
      <c r="W146" s="13"/>
      <c r="X146" s="13"/>
      <c r="Y146" s="13"/>
      <c r="Z146" s="14"/>
      <c r="AA146" s="5"/>
      <c r="AB146" s="5"/>
      <c r="AC146" s="5"/>
      <c r="AD146" s="5"/>
      <c r="AE146" s="5"/>
      <c r="AF146" s="5"/>
      <c r="AG146" s="5"/>
    </row>
    <row r="147" spans="1:33" s="20" customFormat="1" ht="17" hidden="1" customHeight="1">
      <c r="A147" s="52"/>
      <c r="B147" s="44" t="s">
        <v>145</v>
      </c>
      <c r="C147" s="42"/>
      <c r="D147" s="13"/>
      <c r="E147" s="13"/>
      <c r="F147" s="13"/>
      <c r="G147" s="13"/>
      <c r="H147" s="13"/>
      <c r="I147" s="13"/>
      <c r="J147" s="13"/>
      <c r="K147" s="13"/>
      <c r="L147" s="13"/>
      <c r="M147" s="13"/>
      <c r="N147" s="13"/>
      <c r="O147" s="13"/>
      <c r="P147" s="13"/>
      <c r="Q147" s="13"/>
      <c r="R147" s="13"/>
      <c r="S147" s="13"/>
      <c r="T147" s="13"/>
      <c r="U147" s="13"/>
      <c r="V147" s="13"/>
      <c r="W147" s="13"/>
      <c r="X147" s="13"/>
      <c r="Y147" s="13"/>
      <c r="Z147" s="14"/>
      <c r="AA147" s="5"/>
      <c r="AB147" s="5"/>
      <c r="AC147" s="5"/>
      <c r="AD147" s="5"/>
      <c r="AE147" s="5"/>
      <c r="AF147" s="5"/>
      <c r="AG147" s="5"/>
    </row>
    <row r="148" spans="1:33" s="20" customFormat="1" ht="17" hidden="1" customHeight="1">
      <c r="A148" s="52"/>
      <c r="B148" s="44" t="s">
        <v>146</v>
      </c>
      <c r="C148" s="42"/>
      <c r="D148" s="13"/>
      <c r="E148" s="13"/>
      <c r="F148" s="13"/>
      <c r="G148" s="13"/>
      <c r="H148" s="13"/>
      <c r="I148" s="13"/>
      <c r="J148" s="13"/>
      <c r="K148" s="13"/>
      <c r="L148" s="13"/>
      <c r="M148" s="13"/>
      <c r="N148" s="13"/>
      <c r="O148" s="13"/>
      <c r="P148" s="13"/>
      <c r="Q148" s="13"/>
      <c r="R148" s="13"/>
      <c r="S148" s="13"/>
      <c r="T148" s="13"/>
      <c r="U148" s="13"/>
      <c r="V148" s="13"/>
      <c r="W148" s="13"/>
      <c r="X148" s="13"/>
      <c r="Y148" s="13"/>
      <c r="Z148" s="14"/>
      <c r="AA148" s="5"/>
      <c r="AB148" s="5"/>
      <c r="AC148" s="5"/>
      <c r="AD148" s="5"/>
      <c r="AE148" s="5"/>
      <c r="AF148" s="5"/>
      <c r="AG148" s="5"/>
    </row>
    <row r="149" spans="1:33" s="20" customFormat="1" ht="17" hidden="1" customHeight="1">
      <c r="A149" s="52"/>
      <c r="B149" s="44" t="s">
        <v>147</v>
      </c>
      <c r="C149" s="42"/>
      <c r="D149" s="13"/>
      <c r="E149" s="13"/>
      <c r="F149" s="13"/>
      <c r="G149" s="13"/>
      <c r="H149" s="13"/>
      <c r="I149" s="13"/>
      <c r="J149" s="13"/>
      <c r="K149" s="13"/>
      <c r="L149" s="13"/>
      <c r="M149" s="13"/>
      <c r="N149" s="13"/>
      <c r="O149" s="13"/>
      <c r="P149" s="13"/>
      <c r="Q149" s="13"/>
      <c r="R149" s="13"/>
      <c r="S149" s="13"/>
      <c r="T149" s="13"/>
      <c r="U149" s="13"/>
      <c r="V149" s="13"/>
      <c r="W149" s="13"/>
      <c r="X149" s="13"/>
      <c r="Y149" s="13"/>
      <c r="Z149" s="14"/>
      <c r="AA149" s="5"/>
      <c r="AB149" s="5"/>
      <c r="AC149" s="5"/>
      <c r="AD149" s="5"/>
      <c r="AE149" s="5"/>
      <c r="AF149" s="5"/>
      <c r="AG149" s="5"/>
    </row>
    <row r="150" spans="1:33" s="20" customFormat="1" ht="17" hidden="1" customHeight="1" thickBot="1">
      <c r="A150" s="52"/>
      <c r="B150" s="45" t="s">
        <v>148</v>
      </c>
      <c r="C150" s="43"/>
      <c r="D150" s="16"/>
      <c r="E150" s="16"/>
      <c r="F150" s="16"/>
      <c r="G150" s="16"/>
      <c r="H150" s="16"/>
      <c r="I150" s="16"/>
      <c r="J150" s="16"/>
      <c r="K150" s="16"/>
      <c r="L150" s="16"/>
      <c r="M150" s="16"/>
      <c r="N150" s="16"/>
      <c r="O150" s="16"/>
      <c r="P150" s="16"/>
      <c r="Q150" s="16"/>
      <c r="R150" s="16"/>
      <c r="S150" s="16"/>
      <c r="T150" s="16"/>
      <c r="U150" s="16"/>
      <c r="V150" s="16"/>
      <c r="W150" s="16"/>
      <c r="X150" s="16"/>
      <c r="Y150" s="16"/>
      <c r="Z150" s="17"/>
      <c r="AA150" s="5"/>
      <c r="AB150" s="5"/>
      <c r="AC150" s="5"/>
      <c r="AD150" s="5"/>
      <c r="AE150" s="5"/>
      <c r="AF150" s="5"/>
      <c r="AG150" s="5"/>
    </row>
    <row r="151" spans="1:33" s="20" customFormat="1" ht="17" customHeight="1">
      <c r="A151" s="52"/>
      <c r="B151" s="19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</row>
    <row r="152" spans="1:33" s="20" customFormat="1" ht="17" customHeight="1" thickBot="1">
      <c r="A152" s="50"/>
    </row>
    <row r="153" spans="1:33" s="20" customFormat="1" ht="17" customHeight="1" thickBot="1">
      <c r="A153" s="51" t="s">
        <v>107</v>
      </c>
      <c r="B153" s="11"/>
      <c r="C153" s="38" t="s">
        <v>108</v>
      </c>
      <c r="D153" s="39" t="s">
        <v>109</v>
      </c>
      <c r="E153" s="39" t="s">
        <v>110</v>
      </c>
      <c r="F153" s="39" t="s">
        <v>111</v>
      </c>
      <c r="G153" s="39" t="s">
        <v>112</v>
      </c>
      <c r="H153" s="39" t="s">
        <v>113</v>
      </c>
      <c r="I153" s="39" t="s">
        <v>114</v>
      </c>
      <c r="J153" s="39" t="s">
        <v>115</v>
      </c>
      <c r="K153" s="39" t="s">
        <v>116</v>
      </c>
      <c r="L153" s="39" t="s">
        <v>117</v>
      </c>
      <c r="M153" s="39" t="s">
        <v>118</v>
      </c>
      <c r="N153" s="39" t="s">
        <v>119</v>
      </c>
      <c r="O153" s="39" t="s">
        <v>120</v>
      </c>
      <c r="P153" s="39" t="s">
        <v>121</v>
      </c>
      <c r="Q153" s="39" t="s">
        <v>122</v>
      </c>
      <c r="R153" s="39" t="s">
        <v>123</v>
      </c>
      <c r="S153" s="39" t="s">
        <v>124</v>
      </c>
      <c r="T153" s="39" t="s">
        <v>125</v>
      </c>
      <c r="U153" s="39" t="s">
        <v>126</v>
      </c>
      <c r="V153" s="39" t="s">
        <v>127</v>
      </c>
      <c r="W153" s="39" t="s">
        <v>128</v>
      </c>
      <c r="X153" s="39" t="s">
        <v>129</v>
      </c>
      <c r="Y153" s="39" t="s">
        <v>130</v>
      </c>
      <c r="Z153" s="40" t="s">
        <v>131</v>
      </c>
      <c r="AA153" s="5"/>
      <c r="AB153" s="5"/>
      <c r="AC153" s="5"/>
      <c r="AD153" s="5"/>
      <c r="AE153" s="5"/>
      <c r="AF153" s="5"/>
      <c r="AG153" s="5"/>
    </row>
    <row r="154" spans="1:33" s="20" customFormat="1" ht="17" customHeight="1">
      <c r="A154" s="51" t="s">
        <v>132</v>
      </c>
      <c r="B154" s="18" t="s">
        <v>133</v>
      </c>
      <c r="C154" s="41"/>
      <c r="D154" s="26"/>
      <c r="E154" s="26"/>
      <c r="F154" s="26"/>
      <c r="G154" s="26"/>
      <c r="H154" s="26"/>
      <c r="I154" s="26"/>
      <c r="J154" s="26"/>
      <c r="K154" s="26"/>
      <c r="L154" s="26"/>
      <c r="M154" s="26"/>
      <c r="N154" s="26"/>
      <c r="O154" s="26"/>
      <c r="P154" s="26"/>
      <c r="Q154" s="26"/>
      <c r="R154" s="26"/>
      <c r="S154" s="26"/>
      <c r="T154" s="26"/>
      <c r="U154" s="26"/>
      <c r="V154" s="26"/>
      <c r="W154" s="26"/>
      <c r="X154" s="26"/>
      <c r="Y154" s="26"/>
      <c r="Z154" s="27"/>
      <c r="AA154" s="5"/>
      <c r="AB154" s="5"/>
      <c r="AC154" s="5"/>
      <c r="AD154" s="5"/>
      <c r="AE154" s="5"/>
      <c r="AF154" s="5"/>
      <c r="AG154" s="5"/>
    </row>
    <row r="155" spans="1:33" s="20" customFormat="1" ht="17" customHeight="1">
      <c r="A155" s="52"/>
      <c r="B155" s="44" t="s">
        <v>134</v>
      </c>
      <c r="C155" s="42"/>
      <c r="D155" s="13"/>
      <c r="E155" s="13"/>
      <c r="F155" s="13"/>
      <c r="G155" s="13"/>
      <c r="H155" s="13"/>
      <c r="I155" s="13"/>
      <c r="J155" s="13"/>
      <c r="K155" s="13"/>
      <c r="L155" s="13"/>
      <c r="M155" s="13"/>
      <c r="N155" s="13"/>
      <c r="O155" s="13"/>
      <c r="P155" s="13"/>
      <c r="Q155" s="13"/>
      <c r="R155" s="13"/>
      <c r="S155" s="13"/>
      <c r="T155" s="13"/>
      <c r="U155" s="13"/>
      <c r="V155" s="13"/>
      <c r="W155" s="13"/>
      <c r="X155" s="13"/>
      <c r="Y155" s="13"/>
      <c r="Z155" s="14"/>
      <c r="AA155" s="5"/>
      <c r="AB155" s="5"/>
      <c r="AC155" s="5"/>
      <c r="AD155" s="5"/>
      <c r="AE155" s="5"/>
      <c r="AF155" s="5"/>
      <c r="AG155" s="5"/>
    </row>
    <row r="156" spans="1:33" s="20" customFormat="1" ht="17" customHeight="1">
      <c r="A156" s="52"/>
      <c r="B156" s="44" t="s">
        <v>135</v>
      </c>
      <c r="C156" s="42"/>
      <c r="D156" s="13"/>
      <c r="E156" s="13"/>
      <c r="F156" s="13"/>
      <c r="G156" s="13"/>
      <c r="H156" s="13"/>
      <c r="I156" s="13"/>
      <c r="J156" s="13"/>
      <c r="K156" s="13"/>
      <c r="L156" s="13"/>
      <c r="M156" s="13"/>
      <c r="N156" s="13"/>
      <c r="O156" s="13"/>
      <c r="P156" s="13"/>
      <c r="Q156" s="13"/>
      <c r="R156" s="13"/>
      <c r="S156" s="13"/>
      <c r="T156" s="13"/>
      <c r="U156" s="13"/>
      <c r="V156" s="13"/>
      <c r="W156" s="13"/>
      <c r="X156" s="13"/>
      <c r="Y156" s="13"/>
      <c r="Z156" s="14"/>
      <c r="AA156" s="5"/>
      <c r="AB156" s="5"/>
      <c r="AC156" s="5"/>
      <c r="AD156" s="5"/>
      <c r="AE156" s="5"/>
      <c r="AF156" s="5"/>
      <c r="AG156" s="5"/>
    </row>
    <row r="157" spans="1:33" s="20" customFormat="1" ht="17" customHeight="1">
      <c r="A157" s="52"/>
      <c r="B157" s="44" t="s">
        <v>136</v>
      </c>
      <c r="C157" s="42"/>
      <c r="D157" s="13"/>
      <c r="E157" s="13"/>
      <c r="F157" s="13"/>
      <c r="G157" s="13"/>
      <c r="H157" s="13"/>
      <c r="I157" s="13"/>
      <c r="J157" s="13"/>
      <c r="K157" s="13"/>
      <c r="L157" s="13"/>
      <c r="M157" s="13"/>
      <c r="N157" s="13"/>
      <c r="O157" s="13"/>
      <c r="P157" s="13"/>
      <c r="Q157" s="13"/>
      <c r="R157" s="13"/>
      <c r="S157" s="13"/>
      <c r="T157" s="13"/>
      <c r="U157" s="13"/>
      <c r="V157" s="13"/>
      <c r="W157" s="13"/>
      <c r="X157" s="13"/>
      <c r="Y157" s="13"/>
      <c r="Z157" s="14"/>
      <c r="AA157" s="5"/>
      <c r="AB157" s="5"/>
      <c r="AC157" s="5"/>
      <c r="AD157" s="5"/>
      <c r="AE157" s="5"/>
      <c r="AF157" s="5"/>
      <c r="AG157" s="5"/>
    </row>
    <row r="158" spans="1:33" s="20" customFormat="1" ht="17" customHeight="1">
      <c r="A158" s="52"/>
      <c r="B158" s="44" t="s">
        <v>137</v>
      </c>
      <c r="C158" s="42"/>
      <c r="D158" s="13"/>
      <c r="E158" s="13"/>
      <c r="F158" s="13"/>
      <c r="G158" s="13"/>
      <c r="H158" s="13"/>
      <c r="I158" s="13"/>
      <c r="J158" s="13"/>
      <c r="K158" s="13"/>
      <c r="L158" s="13"/>
      <c r="M158" s="13"/>
      <c r="N158" s="13"/>
      <c r="O158" s="13"/>
      <c r="P158" s="13"/>
      <c r="Q158" s="13"/>
      <c r="R158" s="13"/>
      <c r="S158" s="13"/>
      <c r="T158" s="13"/>
      <c r="U158" s="13"/>
      <c r="V158" s="13"/>
      <c r="W158" s="13"/>
      <c r="X158" s="13"/>
      <c r="Y158" s="13"/>
      <c r="Z158" s="14"/>
      <c r="AA158" s="5"/>
      <c r="AB158" s="5"/>
      <c r="AC158" s="5"/>
      <c r="AD158" s="5"/>
      <c r="AE158" s="5"/>
      <c r="AF158" s="5"/>
      <c r="AG158" s="5"/>
    </row>
    <row r="159" spans="1:33" s="20" customFormat="1" ht="17" customHeight="1">
      <c r="A159" s="52"/>
      <c r="B159" s="44" t="s">
        <v>138</v>
      </c>
      <c r="C159" s="42"/>
      <c r="D159" s="13"/>
      <c r="E159" s="13"/>
      <c r="F159" s="13"/>
      <c r="G159" s="13"/>
      <c r="H159" s="13"/>
      <c r="I159" s="13"/>
      <c r="J159" s="13"/>
      <c r="K159" s="13"/>
      <c r="L159" s="13"/>
      <c r="M159" s="13"/>
      <c r="N159" s="13"/>
      <c r="O159" s="13"/>
      <c r="P159" s="13"/>
      <c r="Q159" s="13"/>
      <c r="R159" s="13"/>
      <c r="S159" s="13"/>
      <c r="T159" s="13"/>
      <c r="U159" s="13"/>
      <c r="V159" s="13"/>
      <c r="W159" s="13"/>
      <c r="X159" s="13"/>
      <c r="Y159" s="13"/>
      <c r="Z159" s="14"/>
      <c r="AA159" s="5"/>
      <c r="AB159" s="5"/>
      <c r="AC159" s="5"/>
      <c r="AD159" s="5"/>
      <c r="AE159" s="5"/>
      <c r="AF159" s="5"/>
      <c r="AG159" s="5"/>
    </row>
    <row r="160" spans="1:33" s="20" customFormat="1" ht="17" customHeight="1">
      <c r="A160" s="52"/>
      <c r="B160" s="44" t="s">
        <v>139</v>
      </c>
      <c r="C160" s="42"/>
      <c r="D160" s="13"/>
      <c r="E160" s="13"/>
      <c r="F160" s="13"/>
      <c r="G160" s="13"/>
      <c r="H160" s="13"/>
      <c r="I160" s="13"/>
      <c r="J160" s="13"/>
      <c r="K160" s="13"/>
      <c r="L160" s="13"/>
      <c r="M160" s="13"/>
      <c r="N160" s="13"/>
      <c r="O160" s="13"/>
      <c r="P160" s="13"/>
      <c r="Q160" s="13"/>
      <c r="R160" s="13"/>
      <c r="S160" s="13"/>
      <c r="T160" s="13"/>
      <c r="U160" s="13"/>
      <c r="V160" s="13"/>
      <c r="W160" s="13"/>
      <c r="X160" s="13"/>
      <c r="Y160" s="13"/>
      <c r="Z160" s="14"/>
      <c r="AA160" s="5"/>
      <c r="AB160" s="5"/>
      <c r="AC160" s="5"/>
      <c r="AD160" s="5"/>
      <c r="AE160" s="5"/>
      <c r="AF160" s="5"/>
      <c r="AG160" s="5"/>
    </row>
    <row r="161" spans="1:33" s="20" customFormat="1" ht="17" customHeight="1">
      <c r="A161" s="52"/>
      <c r="B161" s="44" t="s">
        <v>140</v>
      </c>
      <c r="C161" s="42"/>
      <c r="D161" s="13"/>
      <c r="E161" s="13"/>
      <c r="F161" s="13"/>
      <c r="G161" s="13"/>
      <c r="H161" s="13"/>
      <c r="I161" s="13"/>
      <c r="J161" s="13"/>
      <c r="K161" s="13"/>
      <c r="L161" s="13"/>
      <c r="M161" s="13"/>
      <c r="N161" s="13"/>
      <c r="O161" s="13"/>
      <c r="P161" s="13"/>
      <c r="Q161" s="13"/>
      <c r="R161" s="13"/>
      <c r="S161" s="13"/>
      <c r="T161" s="13"/>
      <c r="U161" s="13"/>
      <c r="V161" s="13"/>
      <c r="W161" s="13"/>
      <c r="X161" s="13"/>
      <c r="Y161" s="13"/>
      <c r="Z161" s="14"/>
      <c r="AA161" s="5"/>
      <c r="AB161" s="5"/>
      <c r="AC161" s="5"/>
      <c r="AD161" s="5"/>
      <c r="AE161" s="5"/>
      <c r="AF161" s="5"/>
      <c r="AG161" s="5"/>
    </row>
    <row r="162" spans="1:33" s="20" customFormat="1" ht="17" customHeight="1">
      <c r="A162" s="52"/>
      <c r="B162" s="44" t="s">
        <v>141</v>
      </c>
      <c r="C162" s="42"/>
      <c r="D162" s="13"/>
      <c r="E162" s="13"/>
      <c r="F162" s="13"/>
      <c r="G162" s="13"/>
      <c r="H162" s="13"/>
      <c r="I162" s="13"/>
      <c r="J162" s="13"/>
      <c r="K162" s="13"/>
      <c r="L162" s="13"/>
      <c r="M162" s="13"/>
      <c r="N162" s="13"/>
      <c r="O162" s="13"/>
      <c r="P162" s="13"/>
      <c r="Q162" s="13"/>
      <c r="R162" s="13"/>
      <c r="S162" s="13"/>
      <c r="T162" s="13"/>
      <c r="U162" s="13"/>
      <c r="V162" s="13"/>
      <c r="W162" s="13"/>
      <c r="X162" s="13"/>
      <c r="Y162" s="13"/>
      <c r="Z162" s="14"/>
      <c r="AA162" s="5"/>
      <c r="AB162" s="5"/>
      <c r="AC162" s="5"/>
      <c r="AD162" s="5"/>
      <c r="AE162" s="5"/>
      <c r="AF162" s="5"/>
      <c r="AG162" s="5"/>
    </row>
    <row r="163" spans="1:33" s="20" customFormat="1" ht="17" customHeight="1">
      <c r="A163" s="52"/>
      <c r="B163" s="44" t="s">
        <v>142</v>
      </c>
      <c r="C163" s="42"/>
      <c r="D163" s="13"/>
      <c r="E163" s="13"/>
      <c r="F163" s="13"/>
      <c r="G163" s="13"/>
      <c r="H163" s="13"/>
      <c r="I163" s="13"/>
      <c r="J163" s="13"/>
      <c r="K163" s="13"/>
      <c r="L163" s="13"/>
      <c r="M163" s="13"/>
      <c r="N163" s="13"/>
      <c r="O163" s="13"/>
      <c r="P163" s="13"/>
      <c r="Q163" s="13"/>
      <c r="R163" s="13"/>
      <c r="S163" s="13"/>
      <c r="T163" s="13"/>
      <c r="U163" s="13"/>
      <c r="V163" s="13"/>
      <c r="W163" s="13"/>
      <c r="X163" s="13"/>
      <c r="Y163" s="13"/>
      <c r="Z163" s="14"/>
      <c r="AA163" s="5"/>
      <c r="AB163" s="5"/>
      <c r="AC163" s="5"/>
      <c r="AD163" s="5"/>
      <c r="AE163" s="5"/>
      <c r="AF163" s="5"/>
      <c r="AG163" s="5"/>
    </row>
    <row r="164" spans="1:33" s="20" customFormat="1" ht="17" customHeight="1">
      <c r="A164" s="52"/>
      <c r="B164" s="44" t="s">
        <v>143</v>
      </c>
      <c r="C164" s="42"/>
      <c r="D164" s="13"/>
      <c r="E164" s="13"/>
      <c r="F164" s="13"/>
      <c r="G164" s="13"/>
      <c r="H164" s="13"/>
      <c r="I164" s="13"/>
      <c r="J164" s="13"/>
      <c r="K164" s="13"/>
      <c r="L164" s="13"/>
      <c r="M164" s="13"/>
      <c r="N164" s="13"/>
      <c r="O164" s="13"/>
      <c r="P164" s="13"/>
      <c r="Q164" s="13"/>
      <c r="R164" s="13"/>
      <c r="S164" s="13"/>
      <c r="T164" s="13"/>
      <c r="U164" s="13"/>
      <c r="V164" s="13"/>
      <c r="W164" s="13"/>
      <c r="X164" s="13"/>
      <c r="Y164" s="13"/>
      <c r="Z164" s="14"/>
      <c r="AA164" s="5"/>
      <c r="AB164" s="5"/>
      <c r="AC164" s="5"/>
      <c r="AD164" s="5"/>
      <c r="AE164" s="5"/>
      <c r="AF164" s="5"/>
      <c r="AG164" s="5"/>
    </row>
    <row r="165" spans="1:33" s="20" customFormat="1" ht="17" customHeight="1">
      <c r="A165" s="52"/>
      <c r="B165" s="44" t="s">
        <v>144</v>
      </c>
      <c r="C165" s="42"/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4"/>
      <c r="AA165" s="5"/>
      <c r="AB165" s="5"/>
      <c r="AC165" s="5"/>
      <c r="AD165" s="5"/>
      <c r="AE165" s="5"/>
      <c r="AF165" s="5"/>
      <c r="AG165" s="5"/>
    </row>
    <row r="166" spans="1:33" s="20" customFormat="1" ht="17" customHeight="1">
      <c r="A166" s="52"/>
      <c r="B166" s="44" t="s">
        <v>145</v>
      </c>
      <c r="C166" s="42"/>
      <c r="D166" s="13"/>
      <c r="E166" s="13"/>
      <c r="F166" s="13"/>
      <c r="G166" s="13"/>
      <c r="H166" s="13"/>
      <c r="I166" s="13"/>
      <c r="J166" s="13"/>
      <c r="K166" s="13"/>
      <c r="L166" s="13"/>
      <c r="M166" s="13"/>
      <c r="N166" s="13"/>
      <c r="O166" s="13"/>
      <c r="P166" s="13"/>
      <c r="Q166" s="13"/>
      <c r="R166" s="13"/>
      <c r="S166" s="13"/>
      <c r="T166" s="13"/>
      <c r="U166" s="13"/>
      <c r="V166" s="13"/>
      <c r="W166" s="13"/>
      <c r="X166" s="13"/>
      <c r="Y166" s="13"/>
      <c r="Z166" s="14"/>
      <c r="AA166" s="5"/>
      <c r="AB166" s="5"/>
      <c r="AC166" s="5"/>
      <c r="AD166" s="5"/>
      <c r="AE166" s="5"/>
      <c r="AF166" s="5"/>
      <c r="AG166" s="5"/>
    </row>
    <row r="167" spans="1:33" s="20" customFormat="1" ht="17" customHeight="1">
      <c r="A167" s="52"/>
      <c r="B167" s="44" t="s">
        <v>146</v>
      </c>
      <c r="C167" s="42"/>
      <c r="D167" s="13"/>
      <c r="E167" s="13"/>
      <c r="F167" s="13"/>
      <c r="G167" s="13"/>
      <c r="H167" s="13"/>
      <c r="I167" s="13"/>
      <c r="J167" s="13"/>
      <c r="K167" s="13"/>
      <c r="L167" s="13"/>
      <c r="M167" s="13"/>
      <c r="N167" s="13"/>
      <c r="O167" s="13"/>
      <c r="P167" s="13"/>
      <c r="Q167" s="13"/>
      <c r="R167" s="13"/>
      <c r="S167" s="13"/>
      <c r="T167" s="13"/>
      <c r="U167" s="13"/>
      <c r="V167" s="13"/>
      <c r="W167" s="13"/>
      <c r="X167" s="13"/>
      <c r="Y167" s="13"/>
      <c r="Z167" s="14"/>
      <c r="AA167" s="5"/>
      <c r="AB167" s="5"/>
      <c r="AC167" s="5"/>
      <c r="AD167" s="5"/>
      <c r="AE167" s="5"/>
      <c r="AF167" s="5"/>
      <c r="AG167" s="5"/>
    </row>
    <row r="168" spans="1:33" s="20" customFormat="1" ht="17" customHeight="1">
      <c r="A168" s="52"/>
      <c r="B168" s="44" t="s">
        <v>147</v>
      </c>
      <c r="C168" s="42"/>
      <c r="D168" s="13"/>
      <c r="E168" s="13"/>
      <c r="F168" s="13"/>
      <c r="G168" s="13"/>
      <c r="H168" s="13"/>
      <c r="I168" s="13"/>
      <c r="J168" s="13"/>
      <c r="K168" s="13"/>
      <c r="L168" s="13"/>
      <c r="M168" s="13"/>
      <c r="N168" s="13"/>
      <c r="O168" s="13"/>
      <c r="P168" s="13"/>
      <c r="Q168" s="13"/>
      <c r="R168" s="13"/>
      <c r="S168" s="13"/>
      <c r="T168" s="13"/>
      <c r="U168" s="13"/>
      <c r="V168" s="13"/>
      <c r="W168" s="13"/>
      <c r="X168" s="13"/>
      <c r="Y168" s="13"/>
      <c r="Z168" s="14"/>
      <c r="AA168" s="5"/>
      <c r="AB168" s="5"/>
      <c r="AC168" s="5"/>
      <c r="AD168" s="5"/>
      <c r="AE168" s="5"/>
      <c r="AF168" s="5"/>
      <c r="AG168" s="5"/>
    </row>
    <row r="169" spans="1:33" s="20" customFormat="1" ht="17" customHeight="1" thickBot="1">
      <c r="A169" s="52"/>
      <c r="B169" s="45" t="s">
        <v>148</v>
      </c>
      <c r="C169" s="43"/>
      <c r="D169" s="16"/>
      <c r="E169" s="16"/>
      <c r="F169" s="16"/>
      <c r="G169" s="16"/>
      <c r="H169" s="16"/>
      <c r="I169" s="16"/>
      <c r="J169" s="16"/>
      <c r="K169" s="16"/>
      <c r="L169" s="16"/>
      <c r="M169" s="16"/>
      <c r="N169" s="16"/>
      <c r="O169" s="16"/>
      <c r="P169" s="16"/>
      <c r="Q169" s="16"/>
      <c r="R169" s="16"/>
      <c r="S169" s="16"/>
      <c r="T169" s="16"/>
      <c r="U169" s="16"/>
      <c r="V169" s="16"/>
      <c r="W169" s="16"/>
      <c r="X169" s="16"/>
      <c r="Y169" s="16"/>
      <c r="Z169" s="17"/>
      <c r="AA169" s="5"/>
      <c r="AB169" s="5"/>
      <c r="AC169" s="5"/>
      <c r="AD169" s="5"/>
      <c r="AE169" s="5"/>
      <c r="AF169" s="5"/>
      <c r="AG169" s="5"/>
    </row>
    <row r="170" spans="1:33" s="20" customFormat="1" ht="17" hidden="1" customHeight="1" thickBot="1">
      <c r="A170" s="52"/>
      <c r="B170" s="5"/>
      <c r="C170" s="38" t="s">
        <v>108</v>
      </c>
      <c r="D170" s="39" t="s">
        <v>109</v>
      </c>
      <c r="E170" s="39" t="s">
        <v>110</v>
      </c>
      <c r="F170" s="39" t="s">
        <v>111</v>
      </c>
      <c r="G170" s="39" t="s">
        <v>112</v>
      </c>
      <c r="H170" s="39" t="s">
        <v>113</v>
      </c>
      <c r="I170" s="39" t="s">
        <v>114</v>
      </c>
      <c r="J170" s="39" t="s">
        <v>115</v>
      </c>
      <c r="K170" s="39" t="s">
        <v>116</v>
      </c>
      <c r="L170" s="39" t="s">
        <v>117</v>
      </c>
      <c r="M170" s="39" t="s">
        <v>118</v>
      </c>
      <c r="N170" s="39" t="s">
        <v>119</v>
      </c>
      <c r="O170" s="39" t="s">
        <v>120</v>
      </c>
      <c r="P170" s="39" t="s">
        <v>121</v>
      </c>
      <c r="Q170" s="39" t="s">
        <v>122</v>
      </c>
      <c r="R170" s="39" t="s">
        <v>123</v>
      </c>
      <c r="S170" s="39" t="s">
        <v>124</v>
      </c>
      <c r="T170" s="39" t="s">
        <v>125</v>
      </c>
      <c r="U170" s="39" t="s">
        <v>126</v>
      </c>
      <c r="V170" s="39" t="s">
        <v>127</v>
      </c>
      <c r="W170" s="39" t="s">
        <v>128</v>
      </c>
      <c r="X170" s="39" t="s">
        <v>129</v>
      </c>
      <c r="Y170" s="39" t="s">
        <v>130</v>
      </c>
      <c r="Z170" s="40" t="s">
        <v>131</v>
      </c>
      <c r="AA170" s="5"/>
      <c r="AB170" s="5"/>
      <c r="AC170" s="5"/>
      <c r="AD170" s="5"/>
      <c r="AE170" s="5"/>
      <c r="AF170" s="5"/>
      <c r="AG170" s="5"/>
    </row>
    <row r="171" spans="1:33" s="20" customFormat="1" ht="17" hidden="1" customHeight="1">
      <c r="A171" s="51" t="s">
        <v>149</v>
      </c>
      <c r="B171" s="18" t="s">
        <v>133</v>
      </c>
      <c r="C171" s="41"/>
      <c r="D171" s="26"/>
      <c r="E171" s="26"/>
      <c r="F171" s="26"/>
      <c r="G171" s="26"/>
      <c r="H171" s="26"/>
      <c r="I171" s="26"/>
      <c r="J171" s="26"/>
      <c r="K171" s="26"/>
      <c r="L171" s="26"/>
      <c r="M171" s="26"/>
      <c r="N171" s="26"/>
      <c r="O171" s="26"/>
      <c r="P171" s="26"/>
      <c r="Q171" s="26"/>
      <c r="R171" s="26"/>
      <c r="S171" s="26"/>
      <c r="T171" s="26"/>
      <c r="U171" s="26"/>
      <c r="V171" s="26"/>
      <c r="W171" s="26"/>
      <c r="X171" s="26"/>
      <c r="Y171" s="26"/>
      <c r="Z171" s="27"/>
      <c r="AA171" s="5"/>
      <c r="AB171" s="5"/>
      <c r="AC171" s="5"/>
      <c r="AD171" s="5"/>
      <c r="AE171" s="5"/>
      <c r="AF171" s="5"/>
      <c r="AG171" s="5"/>
    </row>
    <row r="172" spans="1:33" s="20" customFormat="1" ht="17" hidden="1" customHeight="1">
      <c r="A172" s="52"/>
      <c r="B172" s="46" t="s">
        <v>134</v>
      </c>
      <c r="C172" s="42"/>
      <c r="D172" s="13"/>
      <c r="E172" s="13"/>
      <c r="F172" s="13"/>
      <c r="G172" s="13"/>
      <c r="H172" s="13"/>
      <c r="I172" s="13"/>
      <c r="J172" s="13"/>
      <c r="K172" s="13"/>
      <c r="L172" s="13"/>
      <c r="M172" s="13"/>
      <c r="N172" s="13"/>
      <c r="O172" s="13"/>
      <c r="P172" s="13"/>
      <c r="Q172" s="13"/>
      <c r="R172" s="13"/>
      <c r="S172" s="13"/>
      <c r="T172" s="13"/>
      <c r="U172" s="13"/>
      <c r="V172" s="13"/>
      <c r="W172" s="13"/>
      <c r="X172" s="13"/>
      <c r="Y172" s="13"/>
      <c r="Z172" s="14"/>
      <c r="AA172" s="5"/>
      <c r="AB172" s="5"/>
      <c r="AC172" s="5"/>
      <c r="AD172" s="5"/>
      <c r="AE172" s="5"/>
      <c r="AF172" s="5"/>
      <c r="AG172" s="5"/>
    </row>
    <row r="173" spans="1:33" s="20" customFormat="1" ht="17" hidden="1" customHeight="1">
      <c r="A173" s="52"/>
      <c r="B173" s="44" t="s">
        <v>135</v>
      </c>
      <c r="C173" s="42"/>
      <c r="D173" s="13"/>
      <c r="E173" s="13"/>
      <c r="F173" s="13"/>
      <c r="G173" s="13"/>
      <c r="H173" s="13"/>
      <c r="I173" s="13"/>
      <c r="J173" s="13"/>
      <c r="K173" s="13"/>
      <c r="L173" s="13"/>
      <c r="M173" s="13"/>
      <c r="N173" s="13"/>
      <c r="O173" s="13"/>
      <c r="P173" s="13"/>
      <c r="Q173" s="13"/>
      <c r="R173" s="13"/>
      <c r="S173" s="13"/>
      <c r="T173" s="13"/>
      <c r="U173" s="13"/>
      <c r="V173" s="13"/>
      <c r="W173" s="13"/>
      <c r="X173" s="13"/>
      <c r="Y173" s="13"/>
      <c r="Z173" s="14"/>
      <c r="AA173" s="5"/>
      <c r="AB173" s="5"/>
      <c r="AC173" s="5"/>
      <c r="AD173" s="5"/>
      <c r="AE173" s="5"/>
      <c r="AF173" s="5"/>
      <c r="AG173" s="5"/>
    </row>
    <row r="174" spans="1:33" s="20" customFormat="1" ht="17" hidden="1" customHeight="1">
      <c r="A174" s="52"/>
      <c r="B174" s="44" t="s">
        <v>136</v>
      </c>
      <c r="C174" s="42"/>
      <c r="D174" s="13"/>
      <c r="E174" s="13"/>
      <c r="F174" s="13"/>
      <c r="G174" s="13"/>
      <c r="H174" s="13"/>
      <c r="I174" s="13"/>
      <c r="J174" s="13"/>
      <c r="K174" s="13"/>
      <c r="L174" s="13"/>
      <c r="M174" s="13"/>
      <c r="N174" s="13"/>
      <c r="O174" s="13"/>
      <c r="P174" s="13"/>
      <c r="Q174" s="13"/>
      <c r="R174" s="13"/>
      <c r="S174" s="13"/>
      <c r="T174" s="13"/>
      <c r="U174" s="13"/>
      <c r="V174" s="13"/>
      <c r="W174" s="13"/>
      <c r="X174" s="13"/>
      <c r="Y174" s="13"/>
      <c r="Z174" s="14"/>
      <c r="AA174" s="5"/>
      <c r="AB174" s="5"/>
      <c r="AC174" s="5"/>
      <c r="AD174" s="5"/>
      <c r="AE174" s="5"/>
      <c r="AF174" s="5"/>
      <c r="AG174" s="5"/>
    </row>
    <row r="175" spans="1:33" s="20" customFormat="1" ht="17" hidden="1" customHeight="1">
      <c r="A175" s="52"/>
      <c r="B175" s="44" t="s">
        <v>137</v>
      </c>
      <c r="C175" s="42"/>
      <c r="D175" s="13"/>
      <c r="E175" s="13"/>
      <c r="F175" s="13"/>
      <c r="G175" s="13"/>
      <c r="H175" s="13"/>
      <c r="I175" s="13"/>
      <c r="J175" s="13"/>
      <c r="K175" s="13"/>
      <c r="L175" s="13"/>
      <c r="M175" s="13"/>
      <c r="N175" s="13"/>
      <c r="O175" s="13"/>
      <c r="P175" s="13"/>
      <c r="Q175" s="13"/>
      <c r="R175" s="13"/>
      <c r="S175" s="13"/>
      <c r="T175" s="13"/>
      <c r="U175" s="13"/>
      <c r="V175" s="13"/>
      <c r="W175" s="13"/>
      <c r="X175" s="13"/>
      <c r="Y175" s="13"/>
      <c r="Z175" s="14"/>
      <c r="AA175" s="5"/>
      <c r="AB175" s="5"/>
      <c r="AC175" s="5"/>
      <c r="AD175" s="5"/>
      <c r="AE175" s="5"/>
      <c r="AF175" s="5"/>
      <c r="AG175" s="5"/>
    </row>
    <row r="176" spans="1:33" s="20" customFormat="1" ht="17" hidden="1" customHeight="1">
      <c r="A176" s="52"/>
      <c r="B176" s="44" t="s">
        <v>138</v>
      </c>
      <c r="C176" s="42"/>
      <c r="D176" s="13"/>
      <c r="E176" s="13"/>
      <c r="F176" s="13"/>
      <c r="G176" s="13"/>
      <c r="H176" s="13"/>
      <c r="I176" s="13"/>
      <c r="J176" s="13"/>
      <c r="K176" s="13"/>
      <c r="L176" s="13"/>
      <c r="M176" s="13"/>
      <c r="N176" s="13"/>
      <c r="O176" s="13"/>
      <c r="P176" s="13"/>
      <c r="Q176" s="13"/>
      <c r="R176" s="13"/>
      <c r="S176" s="13"/>
      <c r="T176" s="13"/>
      <c r="U176" s="13"/>
      <c r="V176" s="13"/>
      <c r="W176" s="13"/>
      <c r="X176" s="13"/>
      <c r="Y176" s="13"/>
      <c r="Z176" s="14"/>
      <c r="AA176" s="5"/>
      <c r="AB176" s="5"/>
      <c r="AC176" s="5"/>
      <c r="AD176" s="5"/>
      <c r="AE176" s="5"/>
      <c r="AF176" s="5"/>
      <c r="AG176" s="5"/>
    </row>
    <row r="177" spans="1:33" s="20" customFormat="1" ht="17" hidden="1" customHeight="1">
      <c r="A177" s="52"/>
      <c r="B177" s="44" t="s">
        <v>139</v>
      </c>
      <c r="C177" s="42"/>
      <c r="D177" s="13"/>
      <c r="E177" s="13"/>
      <c r="F177" s="13"/>
      <c r="G177" s="13"/>
      <c r="H177" s="13"/>
      <c r="I177" s="13"/>
      <c r="J177" s="13"/>
      <c r="K177" s="13"/>
      <c r="L177" s="13"/>
      <c r="M177" s="13"/>
      <c r="N177" s="13"/>
      <c r="O177" s="13"/>
      <c r="P177" s="13"/>
      <c r="Q177" s="13"/>
      <c r="R177" s="13"/>
      <c r="S177" s="13"/>
      <c r="T177" s="13"/>
      <c r="U177" s="13"/>
      <c r="V177" s="13"/>
      <c r="W177" s="13"/>
      <c r="X177" s="13"/>
      <c r="Y177" s="13"/>
      <c r="Z177" s="14"/>
      <c r="AA177" s="5"/>
      <c r="AB177" s="5"/>
      <c r="AC177" s="5"/>
      <c r="AD177" s="5"/>
      <c r="AE177" s="5"/>
      <c r="AF177" s="5"/>
      <c r="AG177" s="5"/>
    </row>
    <row r="178" spans="1:33" s="20" customFormat="1" ht="17" hidden="1" customHeight="1">
      <c r="A178" s="52"/>
      <c r="B178" s="44" t="s">
        <v>140</v>
      </c>
      <c r="C178" s="42"/>
      <c r="D178" s="13"/>
      <c r="E178" s="13"/>
      <c r="F178" s="13"/>
      <c r="G178" s="13"/>
      <c r="H178" s="13"/>
      <c r="I178" s="13"/>
      <c r="J178" s="13"/>
      <c r="K178" s="13"/>
      <c r="L178" s="13"/>
      <c r="M178" s="13"/>
      <c r="N178" s="13"/>
      <c r="O178" s="13"/>
      <c r="P178" s="13"/>
      <c r="Q178" s="13"/>
      <c r="R178" s="13"/>
      <c r="S178" s="13"/>
      <c r="T178" s="13"/>
      <c r="U178" s="13"/>
      <c r="V178" s="13"/>
      <c r="W178" s="13"/>
      <c r="X178" s="13"/>
      <c r="Y178" s="13"/>
      <c r="Z178" s="14"/>
      <c r="AA178" s="5"/>
      <c r="AB178" s="5"/>
      <c r="AC178" s="5"/>
      <c r="AD178" s="5"/>
      <c r="AE178" s="5"/>
      <c r="AF178" s="5"/>
      <c r="AG178" s="5"/>
    </row>
    <row r="179" spans="1:33" s="20" customFormat="1" ht="17" hidden="1" customHeight="1">
      <c r="A179" s="52"/>
      <c r="B179" s="44" t="s">
        <v>141</v>
      </c>
      <c r="C179" s="42"/>
      <c r="D179" s="13"/>
      <c r="E179" s="13"/>
      <c r="F179" s="13"/>
      <c r="G179" s="13"/>
      <c r="H179" s="13"/>
      <c r="I179" s="13"/>
      <c r="J179" s="13"/>
      <c r="K179" s="13"/>
      <c r="L179" s="13"/>
      <c r="M179" s="13"/>
      <c r="N179" s="13"/>
      <c r="O179" s="13"/>
      <c r="P179" s="13"/>
      <c r="Q179" s="13"/>
      <c r="R179" s="13"/>
      <c r="S179" s="13"/>
      <c r="T179" s="13"/>
      <c r="U179" s="13"/>
      <c r="V179" s="13"/>
      <c r="W179" s="13"/>
      <c r="X179" s="13"/>
      <c r="Y179" s="13"/>
      <c r="Z179" s="14"/>
      <c r="AA179" s="5"/>
      <c r="AB179" s="5"/>
      <c r="AC179" s="5"/>
      <c r="AD179" s="5"/>
      <c r="AE179" s="5"/>
      <c r="AF179" s="5"/>
      <c r="AG179" s="5"/>
    </row>
    <row r="180" spans="1:33" s="20" customFormat="1" ht="17" hidden="1" customHeight="1">
      <c r="A180" s="52"/>
      <c r="B180" s="44" t="s">
        <v>142</v>
      </c>
      <c r="C180" s="42"/>
      <c r="D180" s="13"/>
      <c r="E180" s="13"/>
      <c r="F180" s="13"/>
      <c r="G180" s="13"/>
      <c r="H180" s="13"/>
      <c r="I180" s="13"/>
      <c r="J180" s="13"/>
      <c r="K180" s="13"/>
      <c r="L180" s="13"/>
      <c r="M180" s="13"/>
      <c r="N180" s="13"/>
      <c r="O180" s="13"/>
      <c r="P180" s="13"/>
      <c r="Q180" s="13"/>
      <c r="R180" s="13"/>
      <c r="S180" s="13"/>
      <c r="T180" s="13"/>
      <c r="U180" s="13"/>
      <c r="V180" s="13"/>
      <c r="W180" s="13"/>
      <c r="X180" s="13"/>
      <c r="Y180" s="13"/>
      <c r="Z180" s="14"/>
      <c r="AA180" s="5"/>
      <c r="AB180" s="5"/>
      <c r="AC180" s="5"/>
      <c r="AD180" s="5"/>
      <c r="AE180" s="5"/>
      <c r="AF180" s="5"/>
      <c r="AG180" s="5"/>
    </row>
    <row r="181" spans="1:33" s="20" customFormat="1" ht="17" hidden="1" customHeight="1">
      <c r="A181" s="51"/>
      <c r="B181" s="44" t="s">
        <v>143</v>
      </c>
      <c r="C181" s="42"/>
      <c r="D181" s="13"/>
      <c r="E181" s="13"/>
      <c r="F181" s="13"/>
      <c r="G181" s="13"/>
      <c r="H181" s="13"/>
      <c r="I181" s="13"/>
      <c r="J181" s="13"/>
      <c r="K181" s="13"/>
      <c r="L181" s="13"/>
      <c r="M181" s="13"/>
      <c r="N181" s="13"/>
      <c r="O181" s="13"/>
      <c r="P181" s="13"/>
      <c r="Q181" s="13"/>
      <c r="R181" s="13"/>
      <c r="S181" s="13"/>
      <c r="T181" s="13"/>
      <c r="U181" s="13"/>
      <c r="V181" s="13"/>
      <c r="W181" s="13"/>
      <c r="X181" s="13"/>
      <c r="Y181" s="13"/>
      <c r="Z181" s="14"/>
      <c r="AA181" s="5"/>
      <c r="AB181" s="5"/>
      <c r="AC181" s="5"/>
      <c r="AD181" s="5"/>
      <c r="AE181" s="5"/>
      <c r="AF181" s="5"/>
      <c r="AG181" s="5"/>
    </row>
    <row r="182" spans="1:33" s="20" customFormat="1" ht="17" hidden="1" customHeight="1">
      <c r="A182" s="51"/>
      <c r="B182" s="44" t="s">
        <v>144</v>
      </c>
      <c r="C182" s="42"/>
      <c r="D182" s="13"/>
      <c r="E182" s="13"/>
      <c r="F182" s="13"/>
      <c r="G182" s="13"/>
      <c r="H182" s="13"/>
      <c r="I182" s="13"/>
      <c r="J182" s="13"/>
      <c r="K182" s="13"/>
      <c r="L182" s="13"/>
      <c r="M182" s="13"/>
      <c r="N182" s="13"/>
      <c r="O182" s="13"/>
      <c r="P182" s="13"/>
      <c r="Q182" s="13"/>
      <c r="R182" s="13"/>
      <c r="S182" s="13"/>
      <c r="T182" s="13"/>
      <c r="U182" s="13"/>
      <c r="V182" s="13"/>
      <c r="W182" s="13"/>
      <c r="X182" s="13"/>
      <c r="Y182" s="13"/>
      <c r="Z182" s="14"/>
      <c r="AA182" s="5"/>
      <c r="AB182" s="5"/>
      <c r="AC182" s="5"/>
      <c r="AD182" s="5"/>
      <c r="AE182" s="5"/>
      <c r="AF182" s="5"/>
      <c r="AG182" s="5"/>
    </row>
    <row r="183" spans="1:33" s="20" customFormat="1" ht="17" hidden="1" customHeight="1">
      <c r="A183" s="52"/>
      <c r="B183" s="44" t="s">
        <v>145</v>
      </c>
      <c r="C183" s="42"/>
      <c r="D183" s="13"/>
      <c r="E183" s="13"/>
      <c r="F183" s="13"/>
      <c r="G183" s="13"/>
      <c r="H183" s="13"/>
      <c r="I183" s="13"/>
      <c r="J183" s="13"/>
      <c r="K183" s="13"/>
      <c r="L183" s="13"/>
      <c r="M183" s="13"/>
      <c r="N183" s="13"/>
      <c r="O183" s="13"/>
      <c r="P183" s="13"/>
      <c r="Q183" s="13"/>
      <c r="R183" s="13"/>
      <c r="S183" s="13"/>
      <c r="T183" s="13"/>
      <c r="U183" s="13"/>
      <c r="V183" s="13"/>
      <c r="W183" s="13"/>
      <c r="X183" s="13"/>
      <c r="Y183" s="13"/>
      <c r="Z183" s="14"/>
      <c r="AA183" s="5"/>
      <c r="AB183" s="5"/>
      <c r="AC183" s="5"/>
      <c r="AD183" s="5"/>
      <c r="AE183" s="5"/>
      <c r="AF183" s="5"/>
      <c r="AG183" s="5"/>
    </row>
    <row r="184" spans="1:33" s="20" customFormat="1" ht="17" hidden="1" customHeight="1">
      <c r="A184" s="52"/>
      <c r="B184" s="44" t="s">
        <v>146</v>
      </c>
      <c r="C184" s="42"/>
      <c r="D184" s="13"/>
      <c r="E184" s="13"/>
      <c r="F184" s="13"/>
      <c r="G184" s="13"/>
      <c r="H184" s="13"/>
      <c r="I184" s="13"/>
      <c r="J184" s="13"/>
      <c r="K184" s="13"/>
      <c r="L184" s="13"/>
      <c r="M184" s="13"/>
      <c r="N184" s="13"/>
      <c r="O184" s="13"/>
      <c r="P184" s="13"/>
      <c r="Q184" s="13"/>
      <c r="R184" s="13"/>
      <c r="S184" s="13"/>
      <c r="T184" s="13"/>
      <c r="U184" s="13"/>
      <c r="V184" s="13"/>
      <c r="W184" s="13"/>
      <c r="X184" s="13"/>
      <c r="Y184" s="13"/>
      <c r="Z184" s="14"/>
      <c r="AA184" s="5"/>
      <c r="AB184" s="5"/>
      <c r="AC184" s="5"/>
      <c r="AD184" s="5"/>
      <c r="AE184" s="5"/>
      <c r="AF184" s="5"/>
      <c r="AG184" s="5"/>
    </row>
    <row r="185" spans="1:33" s="20" customFormat="1" ht="17" hidden="1" customHeight="1">
      <c r="A185" s="52"/>
      <c r="B185" s="44" t="s">
        <v>147</v>
      </c>
      <c r="C185" s="42"/>
      <c r="D185" s="13"/>
      <c r="E185" s="13"/>
      <c r="F185" s="13"/>
      <c r="G185" s="13"/>
      <c r="H185" s="13"/>
      <c r="I185" s="13"/>
      <c r="J185" s="13"/>
      <c r="K185" s="13"/>
      <c r="L185" s="13"/>
      <c r="M185" s="13"/>
      <c r="N185" s="13"/>
      <c r="O185" s="13"/>
      <c r="P185" s="13"/>
      <c r="Q185" s="13"/>
      <c r="R185" s="13"/>
      <c r="S185" s="13"/>
      <c r="T185" s="13"/>
      <c r="U185" s="13"/>
      <c r="V185" s="13"/>
      <c r="W185" s="13"/>
      <c r="X185" s="13"/>
      <c r="Y185" s="13"/>
      <c r="Z185" s="14"/>
      <c r="AA185" s="5"/>
      <c r="AB185" s="5"/>
      <c r="AC185" s="5"/>
      <c r="AD185" s="5"/>
      <c r="AE185" s="5"/>
      <c r="AF185" s="5"/>
      <c r="AG185" s="5"/>
    </row>
    <row r="186" spans="1:33" s="20" customFormat="1" ht="17" hidden="1" customHeight="1" thickBot="1">
      <c r="A186" s="52"/>
      <c r="B186" s="45" t="s">
        <v>148</v>
      </c>
      <c r="C186" s="43"/>
      <c r="D186" s="16"/>
      <c r="E186" s="16"/>
      <c r="F186" s="16"/>
      <c r="G186" s="16"/>
      <c r="H186" s="16"/>
      <c r="I186" s="16"/>
      <c r="J186" s="16"/>
      <c r="K186" s="16"/>
      <c r="L186" s="16"/>
      <c r="M186" s="16"/>
      <c r="N186" s="16"/>
      <c r="O186" s="16"/>
      <c r="P186" s="16"/>
      <c r="Q186" s="16"/>
      <c r="R186" s="16"/>
      <c r="S186" s="16"/>
      <c r="T186" s="16"/>
      <c r="U186" s="16"/>
      <c r="V186" s="16"/>
      <c r="W186" s="16"/>
      <c r="X186" s="16"/>
      <c r="Y186" s="16"/>
      <c r="Z186" s="17"/>
      <c r="AA186" s="5"/>
      <c r="AB186" s="5"/>
      <c r="AC186" s="5"/>
      <c r="AD186" s="5"/>
      <c r="AE186" s="5"/>
      <c r="AF186" s="5"/>
      <c r="AG186" s="5"/>
    </row>
    <row r="187" spans="1:33" s="20" customFormat="1" ht="17" customHeight="1">
      <c r="A187" s="50"/>
      <c r="B187" s="19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</row>
    <row r="188" spans="1:33" s="20" customFormat="1" ht="17" customHeight="1" thickBot="1">
      <c r="A188" s="50"/>
    </row>
    <row r="189" spans="1:33" s="5" customFormat="1" ht="17" customHeight="1" thickBot="1">
      <c r="A189" s="49" t="s">
        <v>107</v>
      </c>
      <c r="B189" s="11"/>
      <c r="C189" s="38" t="s">
        <v>108</v>
      </c>
      <c r="D189" s="39" t="s">
        <v>109</v>
      </c>
      <c r="E189" s="39" t="s">
        <v>110</v>
      </c>
      <c r="F189" s="39" t="s">
        <v>111</v>
      </c>
      <c r="G189" s="39" t="s">
        <v>112</v>
      </c>
      <c r="H189" s="39" t="s">
        <v>113</v>
      </c>
      <c r="I189" s="39" t="s">
        <v>114</v>
      </c>
      <c r="J189" s="39" t="s">
        <v>115</v>
      </c>
      <c r="K189" s="39" t="s">
        <v>116</v>
      </c>
      <c r="L189" s="39" t="s">
        <v>117</v>
      </c>
      <c r="M189" s="39" t="s">
        <v>118</v>
      </c>
      <c r="N189" s="39" t="s">
        <v>119</v>
      </c>
      <c r="O189" s="39" t="s">
        <v>120</v>
      </c>
      <c r="P189" s="39" t="s">
        <v>121</v>
      </c>
      <c r="Q189" s="39" t="s">
        <v>122</v>
      </c>
      <c r="R189" s="39" t="s">
        <v>123</v>
      </c>
      <c r="S189" s="39" t="s">
        <v>124</v>
      </c>
      <c r="T189" s="39" t="s">
        <v>125</v>
      </c>
      <c r="U189" s="39" t="s">
        <v>126</v>
      </c>
      <c r="V189" s="39" t="s">
        <v>127</v>
      </c>
      <c r="W189" s="39" t="s">
        <v>128</v>
      </c>
      <c r="X189" s="39" t="s">
        <v>129</v>
      </c>
      <c r="Y189" s="39" t="s">
        <v>130</v>
      </c>
      <c r="Z189" s="40" t="s">
        <v>131</v>
      </c>
    </row>
    <row r="190" spans="1:33" s="5" customFormat="1" ht="14" customHeight="1">
      <c r="A190" s="49" t="s">
        <v>132</v>
      </c>
      <c r="B190" s="18" t="s">
        <v>133</v>
      </c>
      <c r="C190" s="41"/>
      <c r="D190" s="26"/>
      <c r="E190" s="26"/>
      <c r="F190" s="26"/>
      <c r="G190" s="26"/>
      <c r="H190" s="26"/>
      <c r="I190" s="26"/>
      <c r="J190" s="26"/>
      <c r="K190" s="26"/>
      <c r="L190" s="26"/>
      <c r="M190" s="26"/>
      <c r="N190" s="26"/>
      <c r="O190" s="26"/>
      <c r="P190" s="26"/>
      <c r="Q190" s="26"/>
      <c r="R190" s="26"/>
      <c r="S190" s="26"/>
      <c r="T190" s="26"/>
      <c r="U190" s="26"/>
      <c r="V190" s="26"/>
      <c r="W190" s="26"/>
      <c r="X190" s="26"/>
      <c r="Y190" s="26"/>
      <c r="Z190" s="27"/>
    </row>
    <row r="191" spans="1:33" s="5" customFormat="1" ht="14" customHeight="1">
      <c r="A191" s="48"/>
      <c r="B191" s="44" t="s">
        <v>134</v>
      </c>
      <c r="C191" s="42"/>
      <c r="D191" s="13"/>
      <c r="E191" s="13"/>
      <c r="F191" s="13"/>
      <c r="G191" s="13"/>
      <c r="H191" s="13"/>
      <c r="I191" s="13"/>
      <c r="J191" s="13"/>
      <c r="K191" s="13"/>
      <c r="L191" s="13"/>
      <c r="M191" s="13"/>
      <c r="N191" s="13"/>
      <c r="O191" s="13"/>
      <c r="P191" s="13"/>
      <c r="Q191" s="13"/>
      <c r="R191" s="13"/>
      <c r="S191" s="13"/>
      <c r="T191" s="13"/>
      <c r="U191" s="13"/>
      <c r="V191" s="13"/>
      <c r="W191" s="13"/>
      <c r="X191" s="13"/>
      <c r="Y191" s="13"/>
      <c r="Z191" s="14"/>
    </row>
    <row r="192" spans="1:33" s="5" customFormat="1" ht="14" customHeight="1">
      <c r="A192" s="48"/>
      <c r="B192" s="44" t="s">
        <v>135</v>
      </c>
      <c r="C192" s="42"/>
      <c r="D192" s="13"/>
      <c r="E192" s="13"/>
      <c r="F192" s="13"/>
      <c r="G192" s="13"/>
      <c r="H192" s="13"/>
      <c r="I192" s="13"/>
      <c r="J192" s="13"/>
      <c r="K192" s="13"/>
      <c r="L192" s="13"/>
      <c r="M192" s="13"/>
      <c r="N192" s="13"/>
      <c r="O192" s="13"/>
      <c r="P192" s="13"/>
      <c r="Q192" s="13"/>
      <c r="R192" s="13"/>
      <c r="S192" s="13"/>
      <c r="T192" s="13"/>
      <c r="U192" s="13"/>
      <c r="V192" s="13"/>
      <c r="W192" s="13"/>
      <c r="X192" s="13"/>
      <c r="Y192" s="13"/>
      <c r="Z192" s="14"/>
    </row>
    <row r="193" spans="1:26" s="5" customFormat="1" ht="14" customHeight="1">
      <c r="A193" s="48"/>
      <c r="B193" s="44" t="s">
        <v>136</v>
      </c>
      <c r="C193" s="42"/>
      <c r="D193" s="13"/>
      <c r="E193" s="13"/>
      <c r="F193" s="13"/>
      <c r="G193" s="13"/>
      <c r="H193" s="13"/>
      <c r="I193" s="13"/>
      <c r="J193" s="13"/>
      <c r="K193" s="13"/>
      <c r="L193" s="13"/>
      <c r="M193" s="13"/>
      <c r="N193" s="13"/>
      <c r="O193" s="13"/>
      <c r="P193" s="13"/>
      <c r="Q193" s="13"/>
      <c r="R193" s="13"/>
      <c r="S193" s="13"/>
      <c r="T193" s="13"/>
      <c r="U193" s="13"/>
      <c r="V193" s="13"/>
      <c r="W193" s="13"/>
      <c r="X193" s="13"/>
      <c r="Y193" s="13"/>
      <c r="Z193" s="14"/>
    </row>
    <row r="194" spans="1:26" s="5" customFormat="1" ht="14" customHeight="1">
      <c r="A194" s="48"/>
      <c r="B194" s="44" t="s">
        <v>137</v>
      </c>
      <c r="C194" s="42"/>
      <c r="D194" s="13"/>
      <c r="E194" s="13"/>
      <c r="F194" s="13"/>
      <c r="G194" s="13"/>
      <c r="H194" s="13"/>
      <c r="I194" s="13"/>
      <c r="J194" s="13"/>
      <c r="K194" s="13"/>
      <c r="L194" s="13"/>
      <c r="M194" s="13"/>
      <c r="N194" s="13"/>
      <c r="O194" s="13"/>
      <c r="P194" s="13"/>
      <c r="Q194" s="13"/>
      <c r="R194" s="13"/>
      <c r="S194" s="13"/>
      <c r="T194" s="13"/>
      <c r="U194" s="13"/>
      <c r="V194" s="13"/>
      <c r="W194" s="13"/>
      <c r="X194" s="13"/>
      <c r="Y194" s="13"/>
      <c r="Z194" s="14"/>
    </row>
    <row r="195" spans="1:26" s="5" customFormat="1" ht="14" customHeight="1">
      <c r="A195" s="48"/>
      <c r="B195" s="44" t="s">
        <v>138</v>
      </c>
      <c r="C195" s="42"/>
      <c r="D195" s="13"/>
      <c r="E195" s="13"/>
      <c r="F195" s="13"/>
      <c r="G195" s="13"/>
      <c r="H195" s="13"/>
      <c r="I195" s="13"/>
      <c r="J195" s="13"/>
      <c r="K195" s="13"/>
      <c r="L195" s="13"/>
      <c r="M195" s="13"/>
      <c r="N195" s="13"/>
      <c r="O195" s="13"/>
      <c r="P195" s="13"/>
      <c r="Q195" s="13"/>
      <c r="R195" s="13"/>
      <c r="S195" s="13"/>
      <c r="T195" s="13"/>
      <c r="U195" s="13"/>
      <c r="V195" s="13"/>
      <c r="W195" s="13"/>
      <c r="X195" s="13"/>
      <c r="Y195" s="13"/>
      <c r="Z195" s="14"/>
    </row>
    <row r="196" spans="1:26" s="5" customFormat="1" ht="14" customHeight="1">
      <c r="A196" s="48"/>
      <c r="B196" s="44" t="s">
        <v>139</v>
      </c>
      <c r="C196" s="42"/>
      <c r="D196" s="13"/>
      <c r="E196" s="13"/>
      <c r="F196" s="13"/>
      <c r="G196" s="13"/>
      <c r="H196" s="13"/>
      <c r="I196" s="13"/>
      <c r="J196" s="13"/>
      <c r="K196" s="13"/>
      <c r="L196" s="13"/>
      <c r="M196" s="13"/>
      <c r="N196" s="13"/>
      <c r="O196" s="13"/>
      <c r="P196" s="13"/>
      <c r="Q196" s="13"/>
      <c r="R196" s="13"/>
      <c r="S196" s="13"/>
      <c r="T196" s="13"/>
      <c r="U196" s="13"/>
      <c r="V196" s="13"/>
      <c r="W196" s="13"/>
      <c r="X196" s="13"/>
      <c r="Y196" s="13"/>
      <c r="Z196" s="14"/>
    </row>
    <row r="197" spans="1:26" s="5" customFormat="1" ht="14" customHeight="1">
      <c r="A197" s="48"/>
      <c r="B197" s="44" t="s">
        <v>140</v>
      </c>
      <c r="C197" s="42"/>
      <c r="D197" s="13"/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4"/>
    </row>
    <row r="198" spans="1:26" s="5" customFormat="1" ht="14" customHeight="1">
      <c r="A198" s="48"/>
      <c r="B198" s="44" t="s">
        <v>141</v>
      </c>
      <c r="C198" s="42"/>
      <c r="D198" s="13"/>
      <c r="E198" s="13"/>
      <c r="F198" s="13"/>
      <c r="G198" s="13"/>
      <c r="H198" s="13"/>
      <c r="I198" s="13"/>
      <c r="J198" s="13"/>
      <c r="K198" s="13"/>
      <c r="L198" s="13"/>
      <c r="M198" s="13"/>
      <c r="N198" s="13"/>
      <c r="O198" s="13"/>
      <c r="P198" s="13"/>
      <c r="Q198" s="13"/>
      <c r="R198" s="13"/>
      <c r="S198" s="13"/>
      <c r="T198" s="13"/>
      <c r="U198" s="13"/>
      <c r="V198" s="13"/>
      <c r="W198" s="13"/>
      <c r="X198" s="13"/>
      <c r="Y198" s="13"/>
      <c r="Z198" s="14"/>
    </row>
    <row r="199" spans="1:26" s="5" customFormat="1" ht="14" customHeight="1">
      <c r="A199" s="48"/>
      <c r="B199" s="44" t="s">
        <v>142</v>
      </c>
      <c r="C199" s="42"/>
      <c r="D199" s="13"/>
      <c r="E199" s="13"/>
      <c r="F199" s="13"/>
      <c r="G199" s="13"/>
      <c r="H199" s="13"/>
      <c r="I199" s="13"/>
      <c r="J199" s="13"/>
      <c r="K199" s="13"/>
      <c r="L199" s="13"/>
      <c r="M199" s="13"/>
      <c r="N199" s="13"/>
      <c r="O199" s="13"/>
      <c r="P199" s="13"/>
      <c r="Q199" s="13"/>
      <c r="R199" s="13"/>
      <c r="S199" s="13"/>
      <c r="T199" s="13"/>
      <c r="U199" s="13"/>
      <c r="V199" s="13"/>
      <c r="W199" s="13"/>
      <c r="X199" s="13"/>
      <c r="Y199" s="13"/>
      <c r="Z199" s="14"/>
    </row>
    <row r="200" spans="1:26" s="5" customFormat="1" ht="14" customHeight="1">
      <c r="A200" s="48"/>
      <c r="B200" s="44" t="s">
        <v>143</v>
      </c>
      <c r="C200" s="42"/>
      <c r="D200" s="13"/>
      <c r="E200" s="13"/>
      <c r="F200" s="13"/>
      <c r="G200" s="13"/>
      <c r="H200" s="13"/>
      <c r="I200" s="13"/>
      <c r="J200" s="13"/>
      <c r="K200" s="13"/>
      <c r="L200" s="13"/>
      <c r="M200" s="13"/>
      <c r="N200" s="13"/>
      <c r="O200" s="13"/>
      <c r="P200" s="13"/>
      <c r="Q200" s="13"/>
      <c r="R200" s="13"/>
      <c r="S200" s="13"/>
      <c r="T200" s="13"/>
      <c r="U200" s="13"/>
      <c r="V200" s="13"/>
      <c r="W200" s="13"/>
      <c r="X200" s="13"/>
      <c r="Y200" s="13"/>
      <c r="Z200" s="14"/>
    </row>
    <row r="201" spans="1:26" s="5" customFormat="1" ht="14" customHeight="1">
      <c r="A201" s="48"/>
      <c r="B201" s="44" t="s">
        <v>144</v>
      </c>
      <c r="C201" s="42"/>
      <c r="D201" s="13"/>
      <c r="E201" s="13"/>
      <c r="F201" s="13"/>
      <c r="G201" s="13"/>
      <c r="H201" s="13"/>
      <c r="I201" s="13"/>
      <c r="J201" s="13"/>
      <c r="K201" s="13"/>
      <c r="L201" s="13"/>
      <c r="M201" s="13"/>
      <c r="N201" s="13"/>
      <c r="O201" s="13"/>
      <c r="P201" s="13"/>
      <c r="Q201" s="13"/>
      <c r="R201" s="13"/>
      <c r="S201" s="13"/>
      <c r="T201" s="13"/>
      <c r="U201" s="13"/>
      <c r="V201" s="13"/>
      <c r="W201" s="13"/>
      <c r="X201" s="13"/>
      <c r="Y201" s="13"/>
      <c r="Z201" s="14"/>
    </row>
    <row r="202" spans="1:26" s="5" customFormat="1" ht="14" customHeight="1">
      <c r="A202" s="48"/>
      <c r="B202" s="44" t="s">
        <v>145</v>
      </c>
      <c r="C202" s="42"/>
      <c r="D202" s="13"/>
      <c r="E202" s="13"/>
      <c r="F202" s="13"/>
      <c r="G202" s="13"/>
      <c r="H202" s="13"/>
      <c r="I202" s="13"/>
      <c r="J202" s="13"/>
      <c r="K202" s="13"/>
      <c r="L202" s="13"/>
      <c r="M202" s="13"/>
      <c r="N202" s="13"/>
      <c r="O202" s="13"/>
      <c r="P202" s="13"/>
      <c r="Q202" s="13"/>
      <c r="R202" s="13"/>
      <c r="S202" s="13"/>
      <c r="T202" s="13"/>
      <c r="U202" s="13"/>
      <c r="V202" s="13"/>
      <c r="W202" s="13"/>
      <c r="X202" s="13"/>
      <c r="Y202" s="13"/>
      <c r="Z202" s="14"/>
    </row>
    <row r="203" spans="1:26" s="5" customFormat="1" ht="14" customHeight="1">
      <c r="A203" s="48"/>
      <c r="B203" s="44" t="s">
        <v>146</v>
      </c>
      <c r="C203" s="42"/>
      <c r="D203" s="13"/>
      <c r="E203" s="13"/>
      <c r="F203" s="13"/>
      <c r="G203" s="13"/>
      <c r="H203" s="13"/>
      <c r="I203" s="13"/>
      <c r="J203" s="13"/>
      <c r="K203" s="13"/>
      <c r="L203" s="13"/>
      <c r="M203" s="13"/>
      <c r="N203" s="13"/>
      <c r="O203" s="13"/>
      <c r="P203" s="13"/>
      <c r="Q203" s="13"/>
      <c r="R203" s="13"/>
      <c r="S203" s="13"/>
      <c r="T203" s="13"/>
      <c r="U203" s="13"/>
      <c r="V203" s="13"/>
      <c r="W203" s="13"/>
      <c r="X203" s="13"/>
      <c r="Y203" s="13"/>
      <c r="Z203" s="14"/>
    </row>
    <row r="204" spans="1:26" s="5" customFormat="1" ht="14" customHeight="1">
      <c r="A204" s="48"/>
      <c r="B204" s="44" t="s">
        <v>147</v>
      </c>
      <c r="C204" s="42"/>
      <c r="D204" s="13"/>
      <c r="E204" s="13"/>
      <c r="F204" s="13"/>
      <c r="G204" s="13"/>
      <c r="H204" s="13"/>
      <c r="I204" s="13"/>
      <c r="J204" s="13"/>
      <c r="K204" s="13"/>
      <c r="L204" s="13"/>
      <c r="M204" s="13"/>
      <c r="N204" s="13"/>
      <c r="O204" s="13"/>
      <c r="P204" s="13"/>
      <c r="Q204" s="13"/>
      <c r="R204" s="13"/>
      <c r="S204" s="13"/>
      <c r="T204" s="13"/>
      <c r="U204" s="13"/>
      <c r="V204" s="13"/>
      <c r="W204" s="13"/>
      <c r="X204" s="13"/>
      <c r="Y204" s="13"/>
      <c r="Z204" s="14"/>
    </row>
    <row r="205" spans="1:26" s="5" customFormat="1" ht="14" customHeight="1" thickBot="1">
      <c r="A205" s="48"/>
      <c r="B205" s="45" t="s">
        <v>148</v>
      </c>
      <c r="C205" s="43"/>
      <c r="D205" s="16"/>
      <c r="E205" s="16"/>
      <c r="F205" s="16"/>
      <c r="G205" s="16"/>
      <c r="H205" s="16"/>
      <c r="I205" s="16"/>
      <c r="J205" s="16"/>
      <c r="K205" s="16"/>
      <c r="L205" s="16"/>
      <c r="M205" s="16"/>
      <c r="N205" s="16"/>
      <c r="O205" s="16"/>
      <c r="P205" s="16"/>
      <c r="Q205" s="16"/>
      <c r="R205" s="16"/>
      <c r="S205" s="16"/>
      <c r="T205" s="16"/>
      <c r="U205" s="16"/>
      <c r="V205" s="16"/>
      <c r="W205" s="16"/>
      <c r="X205" s="16"/>
      <c r="Y205" s="16"/>
      <c r="Z205" s="17"/>
    </row>
    <row r="206" spans="1:26" s="5" customFormat="1" ht="17" hidden="1" customHeight="1" thickBot="1">
      <c r="A206" s="48"/>
      <c r="C206" s="38" t="s">
        <v>108</v>
      </c>
      <c r="D206" s="39" t="s">
        <v>109</v>
      </c>
      <c r="E206" s="39" t="s">
        <v>110</v>
      </c>
      <c r="F206" s="39" t="s">
        <v>111</v>
      </c>
      <c r="G206" s="39" t="s">
        <v>112</v>
      </c>
      <c r="H206" s="39" t="s">
        <v>113</v>
      </c>
      <c r="I206" s="39" t="s">
        <v>114</v>
      </c>
      <c r="J206" s="39" t="s">
        <v>115</v>
      </c>
      <c r="K206" s="39" t="s">
        <v>116</v>
      </c>
      <c r="L206" s="39" t="s">
        <v>117</v>
      </c>
      <c r="M206" s="39" t="s">
        <v>118</v>
      </c>
      <c r="N206" s="39" t="s">
        <v>119</v>
      </c>
      <c r="O206" s="39" t="s">
        <v>120</v>
      </c>
      <c r="P206" s="39" t="s">
        <v>121</v>
      </c>
      <c r="Q206" s="39" t="s">
        <v>122</v>
      </c>
      <c r="R206" s="39" t="s">
        <v>123</v>
      </c>
      <c r="S206" s="39" t="s">
        <v>124</v>
      </c>
      <c r="T206" s="39" t="s">
        <v>125</v>
      </c>
      <c r="U206" s="39" t="s">
        <v>126</v>
      </c>
      <c r="V206" s="39" t="s">
        <v>127</v>
      </c>
      <c r="W206" s="39" t="s">
        <v>128</v>
      </c>
      <c r="X206" s="39" t="s">
        <v>129</v>
      </c>
      <c r="Y206" s="39" t="s">
        <v>130</v>
      </c>
      <c r="Z206" s="40" t="s">
        <v>131</v>
      </c>
    </row>
    <row r="207" spans="1:26" s="5" customFormat="1" ht="17" hidden="1" customHeight="1">
      <c r="A207" s="49" t="s">
        <v>149</v>
      </c>
      <c r="B207" s="18" t="s">
        <v>133</v>
      </c>
      <c r="C207" s="41"/>
      <c r="D207" s="26"/>
      <c r="E207" s="26"/>
      <c r="F207" s="26"/>
      <c r="G207" s="26"/>
      <c r="H207" s="26"/>
      <c r="I207" s="26"/>
      <c r="J207" s="26"/>
      <c r="K207" s="26"/>
      <c r="L207" s="26"/>
      <c r="M207" s="26"/>
      <c r="N207" s="26"/>
      <c r="O207" s="26"/>
      <c r="P207" s="26"/>
      <c r="Q207" s="26"/>
      <c r="R207" s="26"/>
      <c r="S207" s="26"/>
      <c r="T207" s="26"/>
      <c r="U207" s="26"/>
      <c r="V207" s="26"/>
      <c r="W207" s="26"/>
      <c r="X207" s="26"/>
      <c r="Y207" s="26"/>
      <c r="Z207" s="27"/>
    </row>
    <row r="208" spans="1:26" s="5" customFormat="1" ht="17" hidden="1" customHeight="1">
      <c r="A208" s="48"/>
      <c r="B208" s="46" t="s">
        <v>134</v>
      </c>
      <c r="C208" s="42"/>
      <c r="D208" s="13"/>
      <c r="E208" s="13"/>
      <c r="F208" s="13"/>
      <c r="G208" s="13"/>
      <c r="H208" s="13"/>
      <c r="I208" s="13"/>
      <c r="J208" s="13"/>
      <c r="K208" s="13"/>
      <c r="L208" s="13"/>
      <c r="M208" s="13"/>
      <c r="N208" s="13"/>
      <c r="O208" s="13"/>
      <c r="P208" s="13"/>
      <c r="Q208" s="13"/>
      <c r="R208" s="13"/>
      <c r="S208" s="13"/>
      <c r="T208" s="13"/>
      <c r="U208" s="13"/>
      <c r="V208" s="13"/>
      <c r="W208" s="13"/>
      <c r="X208" s="13"/>
      <c r="Y208" s="13"/>
      <c r="Z208" s="14"/>
    </row>
    <row r="209" spans="1:26" s="5" customFormat="1" ht="17" hidden="1" customHeight="1">
      <c r="A209" s="48"/>
      <c r="B209" s="44" t="s">
        <v>135</v>
      </c>
      <c r="C209" s="42"/>
      <c r="D209" s="13"/>
      <c r="E209" s="13"/>
      <c r="F209" s="13"/>
      <c r="G209" s="13"/>
      <c r="H209" s="13"/>
      <c r="I209" s="13"/>
      <c r="J209" s="13"/>
      <c r="K209" s="13"/>
      <c r="L209" s="13"/>
      <c r="M209" s="13"/>
      <c r="N209" s="13"/>
      <c r="O209" s="13"/>
      <c r="P209" s="13"/>
      <c r="Q209" s="13"/>
      <c r="R209" s="13"/>
      <c r="S209" s="13"/>
      <c r="T209" s="13"/>
      <c r="U209" s="13"/>
      <c r="V209" s="13"/>
      <c r="W209" s="13"/>
      <c r="X209" s="13"/>
      <c r="Y209" s="13"/>
      <c r="Z209" s="14"/>
    </row>
    <row r="210" spans="1:26" s="5" customFormat="1" ht="17" hidden="1" customHeight="1">
      <c r="A210" s="48"/>
      <c r="B210" s="44" t="s">
        <v>136</v>
      </c>
      <c r="C210" s="42"/>
      <c r="D210" s="13"/>
      <c r="E210" s="13"/>
      <c r="F210" s="13"/>
      <c r="G210" s="13"/>
      <c r="H210" s="13"/>
      <c r="I210" s="13"/>
      <c r="J210" s="13"/>
      <c r="K210" s="13"/>
      <c r="L210" s="13"/>
      <c r="M210" s="13"/>
      <c r="N210" s="13"/>
      <c r="O210" s="13"/>
      <c r="P210" s="13"/>
      <c r="Q210" s="13"/>
      <c r="R210" s="13"/>
      <c r="S210" s="13"/>
      <c r="T210" s="13"/>
      <c r="U210" s="13"/>
      <c r="V210" s="13"/>
      <c r="W210" s="13"/>
      <c r="X210" s="13"/>
      <c r="Y210" s="13"/>
      <c r="Z210" s="14"/>
    </row>
    <row r="211" spans="1:26" s="5" customFormat="1" ht="17" hidden="1" customHeight="1">
      <c r="A211" s="48"/>
      <c r="B211" s="44" t="s">
        <v>137</v>
      </c>
      <c r="C211" s="42"/>
      <c r="D211" s="13"/>
      <c r="E211" s="13"/>
      <c r="F211" s="13"/>
      <c r="G211" s="13"/>
      <c r="H211" s="13"/>
      <c r="I211" s="13"/>
      <c r="J211" s="13"/>
      <c r="K211" s="13"/>
      <c r="L211" s="13"/>
      <c r="M211" s="13"/>
      <c r="N211" s="13"/>
      <c r="O211" s="13"/>
      <c r="P211" s="13"/>
      <c r="Q211" s="13"/>
      <c r="R211" s="13"/>
      <c r="S211" s="13"/>
      <c r="T211" s="13"/>
      <c r="U211" s="13"/>
      <c r="V211" s="13"/>
      <c r="W211" s="13"/>
      <c r="X211" s="13"/>
      <c r="Y211" s="13"/>
      <c r="Z211" s="14"/>
    </row>
    <row r="212" spans="1:26" s="5" customFormat="1" ht="17" hidden="1" customHeight="1">
      <c r="A212" s="48"/>
      <c r="B212" s="44" t="s">
        <v>138</v>
      </c>
      <c r="C212" s="42"/>
      <c r="D212" s="13"/>
      <c r="E212" s="13"/>
      <c r="F212" s="13"/>
      <c r="G212" s="13"/>
      <c r="H212" s="13"/>
      <c r="I212" s="13"/>
      <c r="J212" s="13"/>
      <c r="K212" s="13"/>
      <c r="L212" s="13"/>
      <c r="M212" s="13"/>
      <c r="N212" s="13"/>
      <c r="O212" s="13"/>
      <c r="P212" s="13"/>
      <c r="Q212" s="13"/>
      <c r="R212" s="13"/>
      <c r="S212" s="13"/>
      <c r="T212" s="13"/>
      <c r="U212" s="13"/>
      <c r="V212" s="13"/>
      <c r="W212" s="13"/>
      <c r="X212" s="13"/>
      <c r="Y212" s="13"/>
      <c r="Z212" s="14"/>
    </row>
    <row r="213" spans="1:26" s="5" customFormat="1" ht="17" hidden="1" customHeight="1">
      <c r="A213" s="48"/>
      <c r="B213" s="44" t="s">
        <v>139</v>
      </c>
      <c r="C213" s="42"/>
      <c r="D213" s="13"/>
      <c r="E213" s="13"/>
      <c r="F213" s="13"/>
      <c r="G213" s="13"/>
      <c r="H213" s="13"/>
      <c r="I213" s="13"/>
      <c r="J213" s="13"/>
      <c r="K213" s="13"/>
      <c r="L213" s="13"/>
      <c r="M213" s="13"/>
      <c r="N213" s="13"/>
      <c r="O213" s="13"/>
      <c r="P213" s="13"/>
      <c r="Q213" s="13"/>
      <c r="R213" s="13"/>
      <c r="S213" s="13"/>
      <c r="T213" s="13"/>
      <c r="U213" s="13"/>
      <c r="V213" s="13"/>
      <c r="W213" s="13"/>
      <c r="X213" s="13"/>
      <c r="Y213" s="13"/>
      <c r="Z213" s="14"/>
    </row>
    <row r="214" spans="1:26" s="5" customFormat="1" ht="17" hidden="1" customHeight="1">
      <c r="A214" s="48"/>
      <c r="B214" s="44" t="s">
        <v>140</v>
      </c>
      <c r="C214" s="42"/>
      <c r="D214" s="13"/>
      <c r="E214" s="13"/>
      <c r="F214" s="13"/>
      <c r="G214" s="13"/>
      <c r="H214" s="13"/>
      <c r="I214" s="13"/>
      <c r="J214" s="13"/>
      <c r="K214" s="13"/>
      <c r="L214" s="13"/>
      <c r="M214" s="13"/>
      <c r="N214" s="13"/>
      <c r="O214" s="13"/>
      <c r="P214" s="13"/>
      <c r="Q214" s="13"/>
      <c r="R214" s="13"/>
      <c r="S214" s="13"/>
      <c r="T214" s="13"/>
      <c r="U214" s="13"/>
      <c r="V214" s="13"/>
      <c r="W214" s="13"/>
      <c r="X214" s="13"/>
      <c r="Y214" s="13"/>
      <c r="Z214" s="14"/>
    </row>
    <row r="215" spans="1:26" s="5" customFormat="1" ht="17" hidden="1" customHeight="1">
      <c r="A215" s="48"/>
      <c r="B215" s="44" t="s">
        <v>141</v>
      </c>
      <c r="C215" s="42"/>
      <c r="D215" s="13"/>
      <c r="E215" s="13"/>
      <c r="F215" s="13"/>
      <c r="G215" s="13"/>
      <c r="H215" s="13"/>
      <c r="I215" s="13"/>
      <c r="J215" s="13"/>
      <c r="K215" s="13"/>
      <c r="L215" s="13"/>
      <c r="M215" s="13"/>
      <c r="N215" s="13"/>
      <c r="O215" s="13"/>
      <c r="P215" s="13"/>
      <c r="Q215" s="13"/>
      <c r="R215" s="13"/>
      <c r="S215" s="13"/>
      <c r="T215" s="13"/>
      <c r="U215" s="13"/>
      <c r="V215" s="13"/>
      <c r="W215" s="13"/>
      <c r="X215" s="13"/>
      <c r="Y215" s="13"/>
      <c r="Z215" s="14"/>
    </row>
    <row r="216" spans="1:26" s="5" customFormat="1" ht="17" hidden="1" customHeight="1">
      <c r="A216" s="48"/>
      <c r="B216" s="44" t="s">
        <v>142</v>
      </c>
      <c r="C216" s="42"/>
      <c r="D216" s="13"/>
      <c r="E216" s="13"/>
      <c r="F216" s="13"/>
      <c r="G216" s="13"/>
      <c r="H216" s="13"/>
      <c r="I216" s="13"/>
      <c r="J216" s="13"/>
      <c r="K216" s="13"/>
      <c r="L216" s="13"/>
      <c r="M216" s="13"/>
      <c r="N216" s="13"/>
      <c r="O216" s="13"/>
      <c r="P216" s="13"/>
      <c r="Q216" s="13"/>
      <c r="R216" s="13"/>
      <c r="S216" s="13"/>
      <c r="T216" s="13"/>
      <c r="U216" s="13"/>
      <c r="V216" s="13"/>
      <c r="W216" s="13"/>
      <c r="X216" s="13"/>
      <c r="Y216" s="13"/>
      <c r="Z216" s="14"/>
    </row>
    <row r="217" spans="1:26" s="5" customFormat="1" ht="17" hidden="1" customHeight="1">
      <c r="A217" s="49"/>
      <c r="B217" s="44" t="s">
        <v>143</v>
      </c>
      <c r="C217" s="42"/>
      <c r="D217" s="13"/>
      <c r="E217" s="13"/>
      <c r="F217" s="13"/>
      <c r="G217" s="13"/>
      <c r="H217" s="13"/>
      <c r="I217" s="13"/>
      <c r="J217" s="13"/>
      <c r="K217" s="13"/>
      <c r="L217" s="13"/>
      <c r="M217" s="13"/>
      <c r="N217" s="13"/>
      <c r="O217" s="13"/>
      <c r="P217" s="13"/>
      <c r="Q217" s="13"/>
      <c r="R217" s="13"/>
      <c r="S217" s="13"/>
      <c r="T217" s="13"/>
      <c r="U217" s="13"/>
      <c r="V217" s="13"/>
      <c r="W217" s="13"/>
      <c r="X217" s="13"/>
      <c r="Y217" s="13"/>
      <c r="Z217" s="14"/>
    </row>
    <row r="218" spans="1:26" s="5" customFormat="1" ht="17" hidden="1" customHeight="1">
      <c r="A218" s="49"/>
      <c r="B218" s="44" t="s">
        <v>144</v>
      </c>
      <c r="C218" s="42"/>
      <c r="D218" s="13"/>
      <c r="E218" s="13"/>
      <c r="F218" s="13"/>
      <c r="G218" s="13"/>
      <c r="H218" s="13"/>
      <c r="I218" s="13"/>
      <c r="J218" s="13"/>
      <c r="K218" s="13"/>
      <c r="L218" s="13"/>
      <c r="M218" s="13"/>
      <c r="N218" s="13"/>
      <c r="O218" s="13"/>
      <c r="P218" s="13"/>
      <c r="Q218" s="13"/>
      <c r="R218" s="13"/>
      <c r="S218" s="13"/>
      <c r="T218" s="13"/>
      <c r="U218" s="13"/>
      <c r="V218" s="13"/>
      <c r="W218" s="13"/>
      <c r="X218" s="13"/>
      <c r="Y218" s="13"/>
      <c r="Z218" s="14"/>
    </row>
    <row r="219" spans="1:26" s="5" customFormat="1" ht="17" hidden="1" customHeight="1">
      <c r="A219" s="48"/>
      <c r="B219" s="44" t="s">
        <v>145</v>
      </c>
      <c r="C219" s="42"/>
      <c r="D219" s="13"/>
      <c r="E219" s="13"/>
      <c r="F219" s="13"/>
      <c r="G219" s="13"/>
      <c r="H219" s="13"/>
      <c r="I219" s="13"/>
      <c r="J219" s="13"/>
      <c r="K219" s="13"/>
      <c r="L219" s="13"/>
      <c r="M219" s="13"/>
      <c r="N219" s="13"/>
      <c r="O219" s="13"/>
      <c r="P219" s="13"/>
      <c r="Q219" s="13"/>
      <c r="R219" s="13"/>
      <c r="S219" s="13"/>
      <c r="T219" s="13"/>
      <c r="U219" s="13"/>
      <c r="V219" s="13"/>
      <c r="W219" s="13"/>
      <c r="X219" s="13"/>
      <c r="Y219" s="13"/>
      <c r="Z219" s="14"/>
    </row>
    <row r="220" spans="1:26" s="5" customFormat="1" ht="17" hidden="1" customHeight="1">
      <c r="A220" s="48"/>
      <c r="B220" s="44" t="s">
        <v>146</v>
      </c>
      <c r="C220" s="42"/>
      <c r="D220" s="13"/>
      <c r="E220" s="13"/>
      <c r="F220" s="13"/>
      <c r="G220" s="13"/>
      <c r="H220" s="13"/>
      <c r="I220" s="13"/>
      <c r="J220" s="13"/>
      <c r="K220" s="13"/>
      <c r="L220" s="13"/>
      <c r="M220" s="13"/>
      <c r="N220" s="13"/>
      <c r="O220" s="13"/>
      <c r="P220" s="13"/>
      <c r="Q220" s="13"/>
      <c r="R220" s="13"/>
      <c r="S220" s="13"/>
      <c r="T220" s="13"/>
      <c r="U220" s="13"/>
      <c r="V220" s="13"/>
      <c r="W220" s="13"/>
      <c r="X220" s="13"/>
      <c r="Y220" s="13"/>
      <c r="Z220" s="14"/>
    </row>
    <row r="221" spans="1:26" s="5" customFormat="1" ht="17" hidden="1" customHeight="1">
      <c r="A221" s="48"/>
      <c r="B221" s="44" t="s">
        <v>147</v>
      </c>
      <c r="C221" s="42"/>
      <c r="D221" s="13"/>
      <c r="E221" s="13"/>
      <c r="F221" s="13"/>
      <c r="G221" s="13"/>
      <c r="H221" s="13"/>
      <c r="I221" s="13"/>
      <c r="J221" s="13"/>
      <c r="K221" s="13"/>
      <c r="L221" s="13"/>
      <c r="M221" s="13"/>
      <c r="N221" s="13"/>
      <c r="O221" s="13"/>
      <c r="P221" s="13"/>
      <c r="Q221" s="13"/>
      <c r="R221" s="13"/>
      <c r="S221" s="13"/>
      <c r="T221" s="13"/>
      <c r="U221" s="13"/>
      <c r="V221" s="13"/>
      <c r="W221" s="13"/>
      <c r="X221" s="13"/>
      <c r="Y221" s="13"/>
      <c r="Z221" s="14"/>
    </row>
    <row r="222" spans="1:26" s="5" customFormat="1" ht="17" hidden="1" customHeight="1" thickBot="1">
      <c r="A222" s="48"/>
      <c r="B222" s="45" t="s">
        <v>148</v>
      </c>
      <c r="C222" s="43"/>
      <c r="D222" s="16"/>
      <c r="E222" s="16"/>
      <c r="F222" s="16"/>
      <c r="G222" s="16"/>
      <c r="H222" s="16"/>
      <c r="I222" s="16"/>
      <c r="J222" s="16"/>
      <c r="K222" s="16"/>
      <c r="L222" s="16"/>
      <c r="M222" s="16"/>
      <c r="N222" s="16"/>
      <c r="O222" s="16"/>
      <c r="P222" s="16"/>
      <c r="Q222" s="16"/>
      <c r="R222" s="16"/>
      <c r="S222" s="16"/>
      <c r="T222" s="16"/>
      <c r="U222" s="16"/>
      <c r="V222" s="16"/>
      <c r="W222" s="16"/>
      <c r="X222" s="16"/>
      <c r="Y222" s="16"/>
      <c r="Z222" s="17"/>
    </row>
    <row r="223" spans="1:26" s="5" customFormat="1" ht="17" customHeight="1">
      <c r="A223" s="48"/>
      <c r="B223" s="19"/>
    </row>
    <row r="224" spans="1:26" s="5" customFormat="1" ht="17" customHeight="1" thickBot="1">
      <c r="A224" s="48"/>
    </row>
    <row r="225" spans="1:26" s="5" customFormat="1" ht="17" customHeight="1" thickBot="1">
      <c r="A225" s="49" t="s">
        <v>107</v>
      </c>
      <c r="B225" s="11"/>
      <c r="C225" s="38" t="s">
        <v>108</v>
      </c>
      <c r="D225" s="39" t="s">
        <v>109</v>
      </c>
      <c r="E225" s="39" t="s">
        <v>110</v>
      </c>
      <c r="F225" s="39" t="s">
        <v>111</v>
      </c>
      <c r="G225" s="39" t="s">
        <v>112</v>
      </c>
      <c r="H225" s="39" t="s">
        <v>113</v>
      </c>
      <c r="I225" s="39" t="s">
        <v>114</v>
      </c>
      <c r="J225" s="39" t="s">
        <v>115</v>
      </c>
      <c r="K225" s="39" t="s">
        <v>116</v>
      </c>
      <c r="L225" s="39" t="s">
        <v>117</v>
      </c>
      <c r="M225" s="39" t="s">
        <v>118</v>
      </c>
      <c r="N225" s="39" t="s">
        <v>119</v>
      </c>
      <c r="O225" s="39" t="s">
        <v>120</v>
      </c>
      <c r="P225" s="39" t="s">
        <v>121</v>
      </c>
      <c r="Q225" s="39" t="s">
        <v>122</v>
      </c>
      <c r="R225" s="39" t="s">
        <v>123</v>
      </c>
      <c r="S225" s="39" t="s">
        <v>124</v>
      </c>
      <c r="T225" s="39" t="s">
        <v>125</v>
      </c>
      <c r="U225" s="39" t="s">
        <v>126</v>
      </c>
      <c r="V225" s="39" t="s">
        <v>127</v>
      </c>
      <c r="W225" s="39" t="s">
        <v>128</v>
      </c>
      <c r="X225" s="39" t="s">
        <v>129</v>
      </c>
      <c r="Y225" s="39" t="s">
        <v>130</v>
      </c>
      <c r="Z225" s="40" t="s">
        <v>131</v>
      </c>
    </row>
    <row r="226" spans="1:26" s="5" customFormat="1" ht="17" customHeight="1">
      <c r="A226" s="49" t="s">
        <v>132</v>
      </c>
      <c r="B226" s="18" t="s">
        <v>133</v>
      </c>
      <c r="C226" s="41"/>
      <c r="D226" s="26"/>
      <c r="E226" s="26"/>
      <c r="F226" s="26"/>
      <c r="G226" s="26"/>
      <c r="H226" s="26"/>
      <c r="I226" s="26"/>
      <c r="J226" s="26"/>
      <c r="K226" s="26"/>
      <c r="L226" s="26"/>
      <c r="M226" s="26"/>
      <c r="N226" s="26"/>
      <c r="O226" s="26"/>
      <c r="P226" s="26"/>
      <c r="Q226" s="26"/>
      <c r="R226" s="26"/>
      <c r="S226" s="26"/>
      <c r="T226" s="26"/>
      <c r="U226" s="26"/>
      <c r="V226" s="26"/>
      <c r="W226" s="26"/>
      <c r="X226" s="26"/>
      <c r="Y226" s="26"/>
      <c r="Z226" s="27"/>
    </row>
    <row r="227" spans="1:26" s="5" customFormat="1" ht="17" customHeight="1">
      <c r="A227" s="48"/>
      <c r="B227" s="44" t="s">
        <v>134</v>
      </c>
      <c r="C227" s="42"/>
      <c r="D227" s="13"/>
      <c r="E227" s="13"/>
      <c r="F227" s="13"/>
      <c r="G227" s="13"/>
      <c r="H227" s="13"/>
      <c r="I227" s="13"/>
      <c r="J227" s="13"/>
      <c r="K227" s="13"/>
      <c r="L227" s="13"/>
      <c r="M227" s="13"/>
      <c r="N227" s="13"/>
      <c r="O227" s="13"/>
      <c r="P227" s="13"/>
      <c r="Q227" s="13"/>
      <c r="R227" s="13"/>
      <c r="S227" s="13"/>
      <c r="T227" s="13"/>
      <c r="U227" s="13"/>
      <c r="V227" s="13"/>
      <c r="W227" s="13"/>
      <c r="X227" s="13"/>
      <c r="Y227" s="13"/>
      <c r="Z227" s="14"/>
    </row>
    <row r="228" spans="1:26" s="5" customFormat="1" ht="17" customHeight="1">
      <c r="A228" s="48"/>
      <c r="B228" s="44" t="s">
        <v>135</v>
      </c>
      <c r="C228" s="42"/>
      <c r="D228" s="13"/>
      <c r="E228" s="13"/>
      <c r="F228" s="13"/>
      <c r="G228" s="13"/>
      <c r="H228" s="13"/>
      <c r="I228" s="13"/>
      <c r="J228" s="13"/>
      <c r="K228" s="13"/>
      <c r="L228" s="13"/>
      <c r="M228" s="13"/>
      <c r="N228" s="13"/>
      <c r="O228" s="13"/>
      <c r="P228" s="13"/>
      <c r="Q228" s="13"/>
      <c r="R228" s="13"/>
      <c r="S228" s="13"/>
      <c r="T228" s="13"/>
      <c r="U228" s="13"/>
      <c r="V228" s="13"/>
      <c r="W228" s="13"/>
      <c r="X228" s="13"/>
      <c r="Y228" s="13"/>
      <c r="Z228" s="14"/>
    </row>
    <row r="229" spans="1:26" s="5" customFormat="1" ht="17" customHeight="1">
      <c r="A229" s="48"/>
      <c r="B229" s="44" t="s">
        <v>136</v>
      </c>
      <c r="C229" s="42"/>
      <c r="D229" s="13"/>
      <c r="E229" s="13"/>
      <c r="F229" s="13"/>
      <c r="G229" s="13"/>
      <c r="H229" s="13"/>
      <c r="I229" s="13"/>
      <c r="J229" s="13"/>
      <c r="K229" s="13"/>
      <c r="L229" s="13"/>
      <c r="M229" s="13"/>
      <c r="N229" s="13"/>
      <c r="O229" s="13"/>
      <c r="P229" s="13"/>
      <c r="Q229" s="13"/>
      <c r="R229" s="13"/>
      <c r="S229" s="13"/>
      <c r="T229" s="13"/>
      <c r="U229" s="13"/>
      <c r="V229" s="13"/>
      <c r="W229" s="13"/>
      <c r="X229" s="13"/>
      <c r="Y229" s="13"/>
      <c r="Z229" s="14"/>
    </row>
    <row r="230" spans="1:26" s="5" customFormat="1" ht="17" customHeight="1">
      <c r="A230" s="48"/>
      <c r="B230" s="44" t="s">
        <v>137</v>
      </c>
      <c r="C230" s="42"/>
      <c r="D230" s="13"/>
      <c r="E230" s="13"/>
      <c r="F230" s="13"/>
      <c r="G230" s="13"/>
      <c r="H230" s="13"/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4"/>
    </row>
    <row r="231" spans="1:26" s="5" customFormat="1" ht="17" customHeight="1">
      <c r="A231" s="48"/>
      <c r="B231" s="44" t="s">
        <v>138</v>
      </c>
      <c r="C231" s="42"/>
      <c r="D231" s="13"/>
      <c r="E231" s="13"/>
      <c r="F231" s="13"/>
      <c r="G231" s="13"/>
      <c r="H231" s="13"/>
      <c r="I231" s="13"/>
      <c r="J231" s="13"/>
      <c r="K231" s="13"/>
      <c r="L231" s="13"/>
      <c r="M231" s="13"/>
      <c r="N231" s="13"/>
      <c r="O231" s="13"/>
      <c r="P231" s="13"/>
      <c r="Q231" s="13"/>
      <c r="R231" s="13"/>
      <c r="S231" s="13"/>
      <c r="T231" s="13"/>
      <c r="U231" s="13"/>
      <c r="V231" s="13"/>
      <c r="W231" s="13"/>
      <c r="X231" s="13"/>
      <c r="Y231" s="13"/>
      <c r="Z231" s="14"/>
    </row>
    <row r="232" spans="1:26" s="5" customFormat="1" ht="17" customHeight="1">
      <c r="A232" s="48"/>
      <c r="B232" s="44" t="s">
        <v>139</v>
      </c>
      <c r="C232" s="42"/>
      <c r="D232" s="13"/>
      <c r="E232" s="13"/>
      <c r="F232" s="13"/>
      <c r="G232" s="13"/>
      <c r="H232" s="13"/>
      <c r="I232" s="13"/>
      <c r="J232" s="13"/>
      <c r="K232" s="13"/>
      <c r="L232" s="13"/>
      <c r="M232" s="13"/>
      <c r="N232" s="13"/>
      <c r="O232" s="13"/>
      <c r="P232" s="13"/>
      <c r="Q232" s="13"/>
      <c r="R232" s="13"/>
      <c r="S232" s="13"/>
      <c r="T232" s="13"/>
      <c r="U232" s="13"/>
      <c r="V232" s="13"/>
      <c r="W232" s="13"/>
      <c r="X232" s="13"/>
      <c r="Y232" s="13"/>
      <c r="Z232" s="14"/>
    </row>
    <row r="233" spans="1:26" s="5" customFormat="1" ht="17" customHeight="1">
      <c r="A233" s="48"/>
      <c r="B233" s="44" t="s">
        <v>140</v>
      </c>
      <c r="C233" s="42"/>
      <c r="D233" s="13"/>
      <c r="E233" s="13"/>
      <c r="F233" s="13"/>
      <c r="G233" s="13"/>
      <c r="H233" s="13"/>
      <c r="I233" s="13"/>
      <c r="J233" s="13"/>
      <c r="K233" s="13"/>
      <c r="L233" s="13"/>
      <c r="M233" s="13"/>
      <c r="N233" s="13"/>
      <c r="O233" s="13"/>
      <c r="P233" s="13"/>
      <c r="Q233" s="13"/>
      <c r="R233" s="13"/>
      <c r="S233" s="13"/>
      <c r="T233" s="13"/>
      <c r="U233" s="13"/>
      <c r="V233" s="13"/>
      <c r="W233" s="13"/>
      <c r="X233" s="13"/>
      <c r="Y233" s="13"/>
      <c r="Z233" s="14"/>
    </row>
    <row r="234" spans="1:26" s="5" customFormat="1" ht="17" customHeight="1">
      <c r="A234" s="48"/>
      <c r="B234" s="44" t="s">
        <v>141</v>
      </c>
      <c r="C234" s="42"/>
      <c r="D234" s="13"/>
      <c r="E234" s="13"/>
      <c r="F234" s="13"/>
      <c r="G234" s="13"/>
      <c r="H234" s="13"/>
      <c r="I234" s="13"/>
      <c r="J234" s="13"/>
      <c r="K234" s="13"/>
      <c r="L234" s="13"/>
      <c r="M234" s="13"/>
      <c r="N234" s="13"/>
      <c r="O234" s="13"/>
      <c r="P234" s="13"/>
      <c r="Q234" s="13"/>
      <c r="R234" s="13"/>
      <c r="S234" s="13"/>
      <c r="T234" s="13"/>
      <c r="U234" s="13"/>
      <c r="V234" s="13"/>
      <c r="W234" s="13"/>
      <c r="X234" s="13"/>
      <c r="Y234" s="13"/>
      <c r="Z234" s="14"/>
    </row>
    <row r="235" spans="1:26" s="5" customFormat="1" ht="17" customHeight="1">
      <c r="A235" s="48"/>
      <c r="B235" s="44" t="s">
        <v>142</v>
      </c>
      <c r="C235" s="42"/>
      <c r="D235" s="13"/>
      <c r="E235" s="13"/>
      <c r="F235" s="13"/>
      <c r="G235" s="13"/>
      <c r="H235" s="13"/>
      <c r="I235" s="13"/>
      <c r="J235" s="13"/>
      <c r="K235" s="13"/>
      <c r="L235" s="13"/>
      <c r="M235" s="13"/>
      <c r="N235" s="13"/>
      <c r="O235" s="13"/>
      <c r="P235" s="13"/>
      <c r="Q235" s="13"/>
      <c r="R235" s="13"/>
      <c r="S235" s="13"/>
      <c r="T235" s="13"/>
      <c r="U235" s="13"/>
      <c r="V235" s="13"/>
      <c r="W235" s="13"/>
      <c r="X235" s="13"/>
      <c r="Y235" s="13"/>
      <c r="Z235" s="14"/>
    </row>
    <row r="236" spans="1:26" s="5" customFormat="1" ht="17" customHeight="1">
      <c r="A236" s="48"/>
      <c r="B236" s="44" t="s">
        <v>143</v>
      </c>
      <c r="C236" s="42"/>
      <c r="D236" s="13"/>
      <c r="E236" s="13"/>
      <c r="F236" s="13"/>
      <c r="G236" s="13"/>
      <c r="H236" s="13"/>
      <c r="I236" s="13"/>
      <c r="J236" s="13"/>
      <c r="K236" s="13"/>
      <c r="L236" s="13"/>
      <c r="M236" s="13"/>
      <c r="N236" s="13"/>
      <c r="O236" s="13"/>
      <c r="P236" s="13"/>
      <c r="Q236" s="13"/>
      <c r="R236" s="13"/>
      <c r="S236" s="13"/>
      <c r="T236" s="13"/>
      <c r="U236" s="13"/>
      <c r="V236" s="13"/>
      <c r="W236" s="13"/>
      <c r="X236" s="13"/>
      <c r="Y236" s="13"/>
      <c r="Z236" s="14"/>
    </row>
    <row r="237" spans="1:26" s="5" customFormat="1" ht="17" customHeight="1">
      <c r="A237" s="48"/>
      <c r="B237" s="44" t="s">
        <v>144</v>
      </c>
      <c r="C237" s="42"/>
      <c r="D237" s="13"/>
      <c r="E237" s="13"/>
      <c r="F237" s="13"/>
      <c r="G237" s="13"/>
      <c r="H237" s="13"/>
      <c r="I237" s="13"/>
      <c r="J237" s="13"/>
      <c r="K237" s="13"/>
      <c r="L237" s="13"/>
      <c r="M237" s="13"/>
      <c r="N237" s="13"/>
      <c r="O237" s="13"/>
      <c r="P237" s="13"/>
      <c r="Q237" s="13"/>
      <c r="R237" s="13"/>
      <c r="S237" s="13"/>
      <c r="T237" s="13"/>
      <c r="U237" s="13"/>
      <c r="V237" s="13"/>
      <c r="W237" s="13"/>
      <c r="X237" s="13"/>
      <c r="Y237" s="13"/>
      <c r="Z237" s="14"/>
    </row>
    <row r="238" spans="1:26" s="5" customFormat="1" ht="17" customHeight="1">
      <c r="A238" s="48"/>
      <c r="B238" s="44" t="s">
        <v>145</v>
      </c>
      <c r="C238" s="42"/>
      <c r="D238" s="13"/>
      <c r="E238" s="13"/>
      <c r="F238" s="13"/>
      <c r="G238" s="13"/>
      <c r="H238" s="13"/>
      <c r="I238" s="13"/>
      <c r="J238" s="13"/>
      <c r="K238" s="13"/>
      <c r="L238" s="13"/>
      <c r="M238" s="13"/>
      <c r="N238" s="13"/>
      <c r="O238" s="13"/>
      <c r="P238" s="13"/>
      <c r="Q238" s="13"/>
      <c r="R238" s="13"/>
      <c r="S238" s="13"/>
      <c r="T238" s="13"/>
      <c r="U238" s="13"/>
      <c r="V238" s="13"/>
      <c r="W238" s="13"/>
      <c r="X238" s="13"/>
      <c r="Y238" s="13"/>
      <c r="Z238" s="14"/>
    </row>
    <row r="239" spans="1:26" s="5" customFormat="1" ht="17" customHeight="1">
      <c r="A239" s="48"/>
      <c r="B239" s="44" t="s">
        <v>146</v>
      </c>
      <c r="C239" s="42"/>
      <c r="D239" s="13"/>
      <c r="E239" s="13"/>
      <c r="F239" s="13"/>
      <c r="G239" s="13"/>
      <c r="H239" s="13"/>
      <c r="I239" s="13"/>
      <c r="J239" s="13"/>
      <c r="K239" s="13"/>
      <c r="L239" s="13"/>
      <c r="M239" s="13"/>
      <c r="N239" s="13"/>
      <c r="O239" s="13"/>
      <c r="P239" s="13"/>
      <c r="Q239" s="13"/>
      <c r="R239" s="13"/>
      <c r="S239" s="13"/>
      <c r="T239" s="13"/>
      <c r="U239" s="13"/>
      <c r="V239" s="13"/>
      <c r="W239" s="13"/>
      <c r="X239" s="13"/>
      <c r="Y239" s="13"/>
      <c r="Z239" s="14"/>
    </row>
    <row r="240" spans="1:26" s="5" customFormat="1" ht="17" customHeight="1">
      <c r="A240" s="48"/>
      <c r="B240" s="44" t="s">
        <v>147</v>
      </c>
      <c r="C240" s="42"/>
      <c r="D240" s="13"/>
      <c r="E240" s="13"/>
      <c r="F240" s="13"/>
      <c r="G240" s="13"/>
      <c r="H240" s="13"/>
      <c r="I240" s="13"/>
      <c r="J240" s="13"/>
      <c r="K240" s="13"/>
      <c r="L240" s="13"/>
      <c r="M240" s="13"/>
      <c r="N240" s="13"/>
      <c r="O240" s="13"/>
      <c r="P240" s="13"/>
      <c r="Q240" s="13"/>
      <c r="R240" s="13"/>
      <c r="S240" s="13"/>
      <c r="T240" s="13"/>
      <c r="U240" s="13"/>
      <c r="V240" s="13"/>
      <c r="W240" s="13"/>
      <c r="X240" s="13"/>
      <c r="Y240" s="13"/>
      <c r="Z240" s="14"/>
    </row>
    <row r="241" spans="1:26" s="5" customFormat="1" ht="17" customHeight="1" thickBot="1">
      <c r="A241" s="48"/>
      <c r="B241" s="45" t="s">
        <v>148</v>
      </c>
      <c r="C241" s="43"/>
      <c r="D241" s="16"/>
      <c r="E241" s="16"/>
      <c r="F241" s="16"/>
      <c r="G241" s="16"/>
      <c r="H241" s="16"/>
      <c r="I241" s="16"/>
      <c r="J241" s="16"/>
      <c r="K241" s="16"/>
      <c r="L241" s="16"/>
      <c r="M241" s="16"/>
      <c r="N241" s="16"/>
      <c r="O241" s="16"/>
      <c r="P241" s="16"/>
      <c r="Q241" s="16"/>
      <c r="R241" s="16"/>
      <c r="S241" s="16"/>
      <c r="T241" s="16"/>
      <c r="U241" s="16"/>
      <c r="V241" s="16"/>
      <c r="W241" s="16"/>
      <c r="X241" s="16"/>
      <c r="Y241" s="16"/>
      <c r="Z241" s="17"/>
    </row>
    <row r="242" spans="1:26" s="5" customFormat="1" ht="17" hidden="1" customHeight="1" thickBot="1">
      <c r="A242" s="48"/>
      <c r="C242" s="38" t="s">
        <v>108</v>
      </c>
      <c r="D242" s="39" t="s">
        <v>109</v>
      </c>
      <c r="E242" s="39" t="s">
        <v>110</v>
      </c>
      <c r="F242" s="39" t="s">
        <v>111</v>
      </c>
      <c r="G242" s="39" t="s">
        <v>112</v>
      </c>
      <c r="H242" s="39" t="s">
        <v>113</v>
      </c>
      <c r="I242" s="39" t="s">
        <v>114</v>
      </c>
      <c r="J242" s="39" t="s">
        <v>115</v>
      </c>
      <c r="K242" s="39" t="s">
        <v>116</v>
      </c>
      <c r="L242" s="39" t="s">
        <v>117</v>
      </c>
      <c r="M242" s="39" t="s">
        <v>118</v>
      </c>
      <c r="N242" s="39" t="s">
        <v>119</v>
      </c>
      <c r="O242" s="39" t="s">
        <v>120</v>
      </c>
      <c r="P242" s="39" t="s">
        <v>121</v>
      </c>
      <c r="Q242" s="39" t="s">
        <v>122</v>
      </c>
      <c r="R242" s="39" t="s">
        <v>123</v>
      </c>
      <c r="S242" s="39" t="s">
        <v>124</v>
      </c>
      <c r="T242" s="39" t="s">
        <v>125</v>
      </c>
      <c r="U242" s="39" t="s">
        <v>126</v>
      </c>
      <c r="V242" s="39" t="s">
        <v>127</v>
      </c>
      <c r="W242" s="39" t="s">
        <v>128</v>
      </c>
      <c r="X242" s="39" t="s">
        <v>129</v>
      </c>
      <c r="Y242" s="39" t="s">
        <v>130</v>
      </c>
      <c r="Z242" s="40" t="s">
        <v>131</v>
      </c>
    </row>
    <row r="243" spans="1:26" s="5" customFormat="1" ht="17" hidden="1" customHeight="1">
      <c r="A243" s="49" t="s">
        <v>149</v>
      </c>
      <c r="B243" s="18" t="s">
        <v>133</v>
      </c>
      <c r="C243" s="41"/>
      <c r="D243" s="26"/>
      <c r="E243" s="26"/>
      <c r="F243" s="26"/>
      <c r="G243" s="26"/>
      <c r="H243" s="26"/>
      <c r="I243" s="26"/>
      <c r="J243" s="26"/>
      <c r="K243" s="26"/>
      <c r="L243" s="26"/>
      <c r="M243" s="26"/>
      <c r="N243" s="26"/>
      <c r="O243" s="26"/>
      <c r="P243" s="26"/>
      <c r="Q243" s="26"/>
      <c r="R243" s="26"/>
      <c r="S243" s="26"/>
      <c r="T243" s="26"/>
      <c r="U243" s="26"/>
      <c r="V243" s="26"/>
      <c r="W243" s="26"/>
      <c r="X243" s="26"/>
      <c r="Y243" s="26"/>
      <c r="Z243" s="27"/>
    </row>
    <row r="244" spans="1:26" s="5" customFormat="1" ht="17" hidden="1" customHeight="1">
      <c r="A244" s="48"/>
      <c r="B244" s="46" t="s">
        <v>134</v>
      </c>
      <c r="C244" s="42"/>
      <c r="D244" s="13"/>
      <c r="E244" s="13"/>
      <c r="F244" s="13"/>
      <c r="G244" s="13"/>
      <c r="H244" s="13"/>
      <c r="I244" s="13"/>
      <c r="J244" s="13"/>
      <c r="K244" s="13"/>
      <c r="L244" s="13"/>
      <c r="M244" s="13"/>
      <c r="N244" s="13"/>
      <c r="O244" s="13"/>
      <c r="P244" s="13"/>
      <c r="Q244" s="13"/>
      <c r="R244" s="13"/>
      <c r="S244" s="13"/>
      <c r="T244" s="13"/>
      <c r="U244" s="13"/>
      <c r="V244" s="13"/>
      <c r="W244" s="13"/>
      <c r="X244" s="13"/>
      <c r="Y244" s="13"/>
      <c r="Z244" s="14"/>
    </row>
    <row r="245" spans="1:26" s="5" customFormat="1" ht="17" hidden="1" customHeight="1">
      <c r="A245" s="48"/>
      <c r="B245" s="44" t="s">
        <v>135</v>
      </c>
      <c r="C245" s="42"/>
      <c r="D245" s="13"/>
      <c r="E245" s="13"/>
      <c r="F245" s="13"/>
      <c r="G245" s="13"/>
      <c r="H245" s="13"/>
      <c r="I245" s="13"/>
      <c r="J245" s="13"/>
      <c r="K245" s="13"/>
      <c r="L245" s="13"/>
      <c r="M245" s="13"/>
      <c r="N245" s="13"/>
      <c r="O245" s="13"/>
      <c r="P245" s="13"/>
      <c r="Q245" s="13"/>
      <c r="R245" s="13"/>
      <c r="S245" s="13"/>
      <c r="T245" s="13"/>
      <c r="U245" s="13"/>
      <c r="V245" s="13"/>
      <c r="W245" s="13"/>
      <c r="X245" s="13"/>
      <c r="Y245" s="13"/>
      <c r="Z245" s="14"/>
    </row>
    <row r="246" spans="1:26" s="5" customFormat="1" ht="17" hidden="1" customHeight="1">
      <c r="A246" s="48"/>
      <c r="B246" s="44" t="s">
        <v>136</v>
      </c>
      <c r="C246" s="42"/>
      <c r="D246" s="13"/>
      <c r="E246" s="13"/>
      <c r="F246" s="13"/>
      <c r="G246" s="13"/>
      <c r="H246" s="13"/>
      <c r="I246" s="13"/>
      <c r="J246" s="13"/>
      <c r="K246" s="13"/>
      <c r="L246" s="13"/>
      <c r="M246" s="13"/>
      <c r="N246" s="13"/>
      <c r="O246" s="13"/>
      <c r="P246" s="13"/>
      <c r="Q246" s="13"/>
      <c r="R246" s="13"/>
      <c r="S246" s="13"/>
      <c r="T246" s="13"/>
      <c r="U246" s="13"/>
      <c r="V246" s="13"/>
      <c r="W246" s="13"/>
      <c r="X246" s="13"/>
      <c r="Y246" s="13"/>
      <c r="Z246" s="14"/>
    </row>
    <row r="247" spans="1:26" s="5" customFormat="1" ht="17" hidden="1" customHeight="1">
      <c r="A247" s="48"/>
      <c r="B247" s="44" t="s">
        <v>137</v>
      </c>
      <c r="C247" s="42"/>
      <c r="D247" s="13"/>
      <c r="E247" s="13"/>
      <c r="F247" s="13"/>
      <c r="G247" s="13"/>
      <c r="H247" s="13"/>
      <c r="I247" s="13"/>
      <c r="J247" s="13"/>
      <c r="K247" s="13"/>
      <c r="L247" s="13"/>
      <c r="M247" s="13"/>
      <c r="N247" s="13"/>
      <c r="O247" s="13"/>
      <c r="P247" s="13"/>
      <c r="Q247" s="13"/>
      <c r="R247" s="13"/>
      <c r="S247" s="13"/>
      <c r="T247" s="13"/>
      <c r="U247" s="13"/>
      <c r="V247" s="13"/>
      <c r="W247" s="13"/>
      <c r="X247" s="13"/>
      <c r="Y247" s="13"/>
      <c r="Z247" s="14"/>
    </row>
    <row r="248" spans="1:26" s="5" customFormat="1" ht="17" hidden="1" customHeight="1">
      <c r="A248" s="48"/>
      <c r="B248" s="44" t="s">
        <v>138</v>
      </c>
      <c r="C248" s="42"/>
      <c r="D248" s="13"/>
      <c r="E248" s="13"/>
      <c r="F248" s="13"/>
      <c r="G248" s="13"/>
      <c r="H248" s="13"/>
      <c r="I248" s="13"/>
      <c r="J248" s="13"/>
      <c r="K248" s="13"/>
      <c r="L248" s="13"/>
      <c r="M248" s="13"/>
      <c r="N248" s="13"/>
      <c r="O248" s="13"/>
      <c r="P248" s="13"/>
      <c r="Q248" s="13"/>
      <c r="R248" s="13"/>
      <c r="S248" s="13"/>
      <c r="T248" s="13"/>
      <c r="U248" s="13"/>
      <c r="V248" s="13"/>
      <c r="W248" s="13"/>
      <c r="X248" s="13"/>
      <c r="Y248" s="13"/>
      <c r="Z248" s="14"/>
    </row>
    <row r="249" spans="1:26" s="5" customFormat="1" ht="17" hidden="1" customHeight="1">
      <c r="A249" s="48"/>
      <c r="B249" s="44" t="s">
        <v>139</v>
      </c>
      <c r="C249" s="42"/>
      <c r="D249" s="13"/>
      <c r="E249" s="13"/>
      <c r="F249" s="13"/>
      <c r="G249" s="13"/>
      <c r="H249" s="13"/>
      <c r="I249" s="13"/>
      <c r="J249" s="13"/>
      <c r="K249" s="13"/>
      <c r="L249" s="13"/>
      <c r="M249" s="13"/>
      <c r="N249" s="13"/>
      <c r="O249" s="13"/>
      <c r="P249" s="13"/>
      <c r="Q249" s="13"/>
      <c r="R249" s="13"/>
      <c r="S249" s="13"/>
      <c r="T249" s="13"/>
      <c r="U249" s="13"/>
      <c r="V249" s="13"/>
      <c r="W249" s="13"/>
      <c r="X249" s="13"/>
      <c r="Y249" s="13"/>
      <c r="Z249" s="14"/>
    </row>
    <row r="250" spans="1:26" s="5" customFormat="1" ht="17" hidden="1" customHeight="1">
      <c r="A250" s="48"/>
      <c r="B250" s="44" t="s">
        <v>140</v>
      </c>
      <c r="C250" s="42"/>
      <c r="D250" s="13"/>
      <c r="E250" s="13"/>
      <c r="F250" s="13"/>
      <c r="G250" s="13"/>
      <c r="H250" s="13"/>
      <c r="I250" s="13"/>
      <c r="J250" s="13"/>
      <c r="K250" s="13"/>
      <c r="L250" s="13"/>
      <c r="M250" s="13"/>
      <c r="N250" s="13"/>
      <c r="O250" s="13"/>
      <c r="P250" s="13"/>
      <c r="Q250" s="13"/>
      <c r="R250" s="13"/>
      <c r="S250" s="13"/>
      <c r="T250" s="13"/>
      <c r="U250" s="13"/>
      <c r="V250" s="13"/>
      <c r="W250" s="13"/>
      <c r="X250" s="13"/>
      <c r="Y250" s="13"/>
      <c r="Z250" s="14"/>
    </row>
    <row r="251" spans="1:26" s="5" customFormat="1" ht="17" hidden="1" customHeight="1">
      <c r="A251" s="48"/>
      <c r="B251" s="44" t="s">
        <v>141</v>
      </c>
      <c r="C251" s="42"/>
      <c r="D251" s="13"/>
      <c r="E251" s="13"/>
      <c r="F251" s="13"/>
      <c r="G251" s="13"/>
      <c r="H251" s="13"/>
      <c r="I251" s="13"/>
      <c r="J251" s="13"/>
      <c r="K251" s="13"/>
      <c r="L251" s="13"/>
      <c r="M251" s="13"/>
      <c r="N251" s="13"/>
      <c r="O251" s="13"/>
      <c r="P251" s="13"/>
      <c r="Q251" s="13"/>
      <c r="R251" s="13"/>
      <c r="S251" s="13"/>
      <c r="T251" s="13"/>
      <c r="U251" s="13"/>
      <c r="V251" s="13"/>
      <c r="W251" s="13"/>
      <c r="X251" s="13"/>
      <c r="Y251" s="13"/>
      <c r="Z251" s="14"/>
    </row>
    <row r="252" spans="1:26" s="5" customFormat="1" ht="17" hidden="1" customHeight="1">
      <c r="A252" s="48"/>
      <c r="B252" s="44" t="s">
        <v>142</v>
      </c>
      <c r="C252" s="42"/>
      <c r="D252" s="13"/>
      <c r="E252" s="13"/>
      <c r="F252" s="13"/>
      <c r="G252" s="13"/>
      <c r="H252" s="13"/>
      <c r="I252" s="13"/>
      <c r="J252" s="13"/>
      <c r="K252" s="13"/>
      <c r="L252" s="13"/>
      <c r="M252" s="13"/>
      <c r="N252" s="13"/>
      <c r="O252" s="13"/>
      <c r="P252" s="13"/>
      <c r="Q252" s="13"/>
      <c r="R252" s="13"/>
      <c r="S252" s="13"/>
      <c r="T252" s="13"/>
      <c r="U252" s="13"/>
      <c r="V252" s="13"/>
      <c r="W252" s="13"/>
      <c r="X252" s="13"/>
      <c r="Y252" s="13"/>
      <c r="Z252" s="14"/>
    </row>
    <row r="253" spans="1:26" s="5" customFormat="1" ht="17" hidden="1" customHeight="1">
      <c r="A253" s="49"/>
      <c r="B253" s="44" t="s">
        <v>143</v>
      </c>
      <c r="C253" s="42"/>
      <c r="D253" s="13"/>
      <c r="E253" s="13"/>
      <c r="F253" s="13"/>
      <c r="G253" s="13"/>
      <c r="H253" s="13"/>
      <c r="I253" s="13"/>
      <c r="J253" s="13"/>
      <c r="K253" s="13"/>
      <c r="L253" s="13"/>
      <c r="M253" s="13"/>
      <c r="N253" s="13"/>
      <c r="O253" s="13"/>
      <c r="P253" s="13"/>
      <c r="Q253" s="13"/>
      <c r="R253" s="13"/>
      <c r="S253" s="13"/>
      <c r="T253" s="13"/>
      <c r="U253" s="13"/>
      <c r="V253" s="13"/>
      <c r="W253" s="13"/>
      <c r="X253" s="13"/>
      <c r="Y253" s="13"/>
      <c r="Z253" s="14"/>
    </row>
    <row r="254" spans="1:26" s="5" customFormat="1" ht="17" hidden="1" customHeight="1">
      <c r="A254" s="49"/>
      <c r="B254" s="44" t="s">
        <v>144</v>
      </c>
      <c r="C254" s="42"/>
      <c r="D254" s="13"/>
      <c r="E254" s="13"/>
      <c r="F254" s="13"/>
      <c r="G254" s="13"/>
      <c r="H254" s="13"/>
      <c r="I254" s="13"/>
      <c r="J254" s="13"/>
      <c r="K254" s="13"/>
      <c r="L254" s="13"/>
      <c r="M254" s="13"/>
      <c r="N254" s="13"/>
      <c r="O254" s="13"/>
      <c r="P254" s="13"/>
      <c r="Q254" s="13"/>
      <c r="R254" s="13"/>
      <c r="S254" s="13"/>
      <c r="T254" s="13"/>
      <c r="U254" s="13"/>
      <c r="V254" s="13"/>
      <c r="W254" s="13"/>
      <c r="X254" s="13"/>
      <c r="Y254" s="13"/>
      <c r="Z254" s="14"/>
    </row>
    <row r="255" spans="1:26" s="5" customFormat="1" ht="17" hidden="1" customHeight="1">
      <c r="A255" s="48"/>
      <c r="B255" s="44" t="s">
        <v>145</v>
      </c>
      <c r="C255" s="42"/>
      <c r="D255" s="13"/>
      <c r="E255" s="13"/>
      <c r="F255" s="13"/>
      <c r="G255" s="13"/>
      <c r="H255" s="13"/>
      <c r="I255" s="13"/>
      <c r="J255" s="13"/>
      <c r="K255" s="13"/>
      <c r="L255" s="13"/>
      <c r="M255" s="13"/>
      <c r="N255" s="13"/>
      <c r="O255" s="13"/>
      <c r="P255" s="13"/>
      <c r="Q255" s="13"/>
      <c r="R255" s="13"/>
      <c r="S255" s="13"/>
      <c r="T255" s="13"/>
      <c r="U255" s="13"/>
      <c r="V255" s="13"/>
      <c r="W255" s="13"/>
      <c r="X255" s="13"/>
      <c r="Y255" s="13"/>
      <c r="Z255" s="14"/>
    </row>
    <row r="256" spans="1:26" s="5" customFormat="1" ht="17" hidden="1" customHeight="1">
      <c r="A256" s="48"/>
      <c r="B256" s="44" t="s">
        <v>146</v>
      </c>
      <c r="C256" s="42"/>
      <c r="D256" s="13"/>
      <c r="E256" s="13"/>
      <c r="F256" s="13"/>
      <c r="G256" s="13"/>
      <c r="H256" s="13"/>
      <c r="I256" s="13"/>
      <c r="J256" s="13"/>
      <c r="K256" s="13"/>
      <c r="L256" s="13"/>
      <c r="M256" s="13"/>
      <c r="N256" s="13"/>
      <c r="O256" s="13"/>
      <c r="P256" s="13"/>
      <c r="Q256" s="13"/>
      <c r="R256" s="13"/>
      <c r="S256" s="13"/>
      <c r="T256" s="13"/>
      <c r="U256" s="13"/>
      <c r="V256" s="13"/>
      <c r="W256" s="13"/>
      <c r="X256" s="13"/>
      <c r="Y256" s="13"/>
      <c r="Z256" s="14"/>
    </row>
    <row r="257" spans="1:33" s="5" customFormat="1" ht="17" hidden="1" customHeight="1">
      <c r="A257" s="48"/>
      <c r="B257" s="44" t="s">
        <v>147</v>
      </c>
      <c r="C257" s="42"/>
      <c r="D257" s="13"/>
      <c r="E257" s="13"/>
      <c r="F257" s="13"/>
      <c r="G257" s="13"/>
      <c r="H257" s="13"/>
      <c r="I257" s="13"/>
      <c r="J257" s="13"/>
      <c r="K257" s="13"/>
      <c r="L257" s="13"/>
      <c r="M257" s="13"/>
      <c r="N257" s="13"/>
      <c r="O257" s="13"/>
      <c r="P257" s="13"/>
      <c r="Q257" s="13"/>
      <c r="R257" s="13"/>
      <c r="S257" s="13"/>
      <c r="T257" s="13"/>
      <c r="U257" s="13"/>
      <c r="V257" s="13"/>
      <c r="W257" s="13"/>
      <c r="X257" s="13"/>
      <c r="Y257" s="13"/>
      <c r="Z257" s="14"/>
    </row>
    <row r="258" spans="1:33" s="5" customFormat="1" ht="17" hidden="1" customHeight="1" thickBot="1">
      <c r="A258" s="48"/>
      <c r="B258" s="45" t="s">
        <v>148</v>
      </c>
      <c r="C258" s="43"/>
      <c r="D258" s="16"/>
      <c r="E258" s="16"/>
      <c r="F258" s="16"/>
      <c r="G258" s="16"/>
      <c r="H258" s="16"/>
      <c r="I258" s="16"/>
      <c r="J258" s="16"/>
      <c r="K258" s="16"/>
      <c r="L258" s="16"/>
      <c r="M258" s="16"/>
      <c r="N258" s="16"/>
      <c r="O258" s="16"/>
      <c r="P258" s="16"/>
      <c r="Q258" s="16"/>
      <c r="R258" s="16"/>
      <c r="S258" s="16"/>
      <c r="T258" s="16"/>
      <c r="U258" s="16"/>
      <c r="V258" s="16"/>
      <c r="W258" s="16"/>
      <c r="X258" s="16"/>
      <c r="Y258" s="16"/>
      <c r="Z258" s="17"/>
    </row>
    <row r="259" spans="1:33" s="5" customFormat="1" ht="17" customHeight="1">
      <c r="A259" s="48"/>
      <c r="B259" s="19"/>
    </row>
    <row r="260" spans="1:33" s="20" customFormat="1" ht="17" customHeight="1" thickBot="1">
      <c r="A260" s="50"/>
    </row>
    <row r="261" spans="1:33" s="20" customFormat="1" ht="17" customHeight="1" thickBot="1">
      <c r="A261" s="51" t="s">
        <v>107</v>
      </c>
      <c r="B261" s="11"/>
      <c r="C261" s="38" t="s">
        <v>108</v>
      </c>
      <c r="D261" s="39" t="s">
        <v>109</v>
      </c>
      <c r="E261" s="39" t="s">
        <v>110</v>
      </c>
      <c r="F261" s="39" t="s">
        <v>111</v>
      </c>
      <c r="G261" s="39" t="s">
        <v>112</v>
      </c>
      <c r="H261" s="39" t="s">
        <v>113</v>
      </c>
      <c r="I261" s="39" t="s">
        <v>114</v>
      </c>
      <c r="J261" s="39" t="s">
        <v>115</v>
      </c>
      <c r="K261" s="39" t="s">
        <v>116</v>
      </c>
      <c r="L261" s="39" t="s">
        <v>117</v>
      </c>
      <c r="M261" s="39" t="s">
        <v>118</v>
      </c>
      <c r="N261" s="39" t="s">
        <v>119</v>
      </c>
      <c r="O261" s="39" t="s">
        <v>120</v>
      </c>
      <c r="P261" s="39" t="s">
        <v>121</v>
      </c>
      <c r="Q261" s="39" t="s">
        <v>122</v>
      </c>
      <c r="R261" s="39" t="s">
        <v>123</v>
      </c>
      <c r="S261" s="39" t="s">
        <v>124</v>
      </c>
      <c r="T261" s="39" t="s">
        <v>125</v>
      </c>
      <c r="U261" s="39" t="s">
        <v>126</v>
      </c>
      <c r="V261" s="39" t="s">
        <v>127</v>
      </c>
      <c r="W261" s="39" t="s">
        <v>128</v>
      </c>
      <c r="X261" s="39" t="s">
        <v>129</v>
      </c>
      <c r="Y261" s="39" t="s">
        <v>130</v>
      </c>
      <c r="Z261" s="40" t="s">
        <v>131</v>
      </c>
      <c r="AA261" s="5"/>
      <c r="AB261" s="5"/>
      <c r="AC261" s="5"/>
      <c r="AD261" s="5"/>
      <c r="AE261" s="5"/>
      <c r="AF261" s="5"/>
      <c r="AG261" s="5"/>
    </row>
    <row r="262" spans="1:33" s="20" customFormat="1" ht="17" customHeight="1">
      <c r="A262" s="51" t="s">
        <v>132</v>
      </c>
      <c r="B262" s="18" t="s">
        <v>133</v>
      </c>
      <c r="C262" s="41"/>
      <c r="D262" s="26"/>
      <c r="E262" s="26"/>
      <c r="F262" s="26"/>
      <c r="G262" s="26"/>
      <c r="H262" s="26"/>
      <c r="I262" s="26"/>
      <c r="J262" s="26"/>
      <c r="K262" s="26"/>
      <c r="L262" s="26"/>
      <c r="M262" s="26"/>
      <c r="N262" s="26"/>
      <c r="O262" s="26"/>
      <c r="P262" s="26"/>
      <c r="Q262" s="26"/>
      <c r="R262" s="26"/>
      <c r="S262" s="26"/>
      <c r="T262" s="26"/>
      <c r="U262" s="26"/>
      <c r="V262" s="26"/>
      <c r="W262" s="26"/>
      <c r="X262" s="26"/>
      <c r="Y262" s="26"/>
      <c r="Z262" s="27"/>
      <c r="AA262" s="5"/>
      <c r="AB262" s="5"/>
      <c r="AC262" s="5"/>
      <c r="AD262" s="5"/>
      <c r="AE262" s="5"/>
      <c r="AF262" s="5"/>
      <c r="AG262" s="5"/>
    </row>
    <row r="263" spans="1:33" s="20" customFormat="1" ht="17" customHeight="1">
      <c r="A263" s="52"/>
      <c r="B263" s="44" t="s">
        <v>134</v>
      </c>
      <c r="C263" s="42"/>
      <c r="D263" s="13"/>
      <c r="E263" s="13"/>
      <c r="F263" s="13"/>
      <c r="G263" s="13"/>
      <c r="H263" s="13"/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4"/>
      <c r="AA263" s="5"/>
      <c r="AB263" s="5"/>
      <c r="AC263" s="5"/>
      <c r="AD263" s="5"/>
      <c r="AE263" s="5"/>
      <c r="AF263" s="5"/>
      <c r="AG263" s="5"/>
    </row>
    <row r="264" spans="1:33" s="20" customFormat="1" ht="17" customHeight="1">
      <c r="A264" s="52"/>
      <c r="B264" s="44" t="s">
        <v>135</v>
      </c>
      <c r="C264" s="42"/>
      <c r="D264" s="13"/>
      <c r="E264" s="13"/>
      <c r="F264" s="13"/>
      <c r="G264" s="13"/>
      <c r="H264" s="13"/>
      <c r="I264" s="13"/>
      <c r="J264" s="13"/>
      <c r="K264" s="13"/>
      <c r="L264" s="13"/>
      <c r="M264" s="13"/>
      <c r="N264" s="13"/>
      <c r="O264" s="13"/>
      <c r="P264" s="13"/>
      <c r="Q264" s="13"/>
      <c r="R264" s="13"/>
      <c r="S264" s="13"/>
      <c r="T264" s="13"/>
      <c r="U264" s="13"/>
      <c r="V264" s="13"/>
      <c r="W264" s="13"/>
      <c r="X264" s="13"/>
      <c r="Y264" s="13"/>
      <c r="Z264" s="14"/>
      <c r="AA264" s="5"/>
      <c r="AB264" s="5"/>
      <c r="AC264" s="5"/>
      <c r="AD264" s="5"/>
      <c r="AE264" s="5"/>
      <c r="AF264" s="5"/>
      <c r="AG264" s="5"/>
    </row>
    <row r="265" spans="1:33" s="20" customFormat="1" ht="17" customHeight="1">
      <c r="A265" s="52"/>
      <c r="B265" s="44" t="s">
        <v>136</v>
      </c>
      <c r="C265" s="42"/>
      <c r="D265" s="13"/>
      <c r="E265" s="13"/>
      <c r="F265" s="13"/>
      <c r="G265" s="13"/>
      <c r="H265" s="13"/>
      <c r="I265" s="13"/>
      <c r="J265" s="13"/>
      <c r="K265" s="13"/>
      <c r="L265" s="13"/>
      <c r="M265" s="13"/>
      <c r="N265" s="13"/>
      <c r="O265" s="13"/>
      <c r="P265" s="13"/>
      <c r="Q265" s="13"/>
      <c r="R265" s="13"/>
      <c r="S265" s="13"/>
      <c r="T265" s="13"/>
      <c r="U265" s="13"/>
      <c r="V265" s="13"/>
      <c r="W265" s="13"/>
      <c r="X265" s="13"/>
      <c r="Y265" s="13"/>
      <c r="Z265" s="14"/>
      <c r="AA265" s="5"/>
      <c r="AB265" s="5"/>
      <c r="AC265" s="5"/>
      <c r="AD265" s="5"/>
      <c r="AE265" s="5"/>
      <c r="AF265" s="5"/>
      <c r="AG265" s="5"/>
    </row>
    <row r="266" spans="1:33" s="20" customFormat="1" ht="17" customHeight="1">
      <c r="A266" s="52"/>
      <c r="B266" s="44" t="s">
        <v>137</v>
      </c>
      <c r="C266" s="42"/>
      <c r="D266" s="13"/>
      <c r="E266" s="13"/>
      <c r="F266" s="13"/>
      <c r="G266" s="13"/>
      <c r="H266" s="13"/>
      <c r="I266" s="13"/>
      <c r="J266" s="13"/>
      <c r="K266" s="13"/>
      <c r="L266" s="13"/>
      <c r="M266" s="13"/>
      <c r="N266" s="13"/>
      <c r="O266" s="13"/>
      <c r="P266" s="13"/>
      <c r="Q266" s="13"/>
      <c r="R266" s="13"/>
      <c r="S266" s="13"/>
      <c r="T266" s="13"/>
      <c r="U266" s="13"/>
      <c r="V266" s="13"/>
      <c r="W266" s="13"/>
      <c r="X266" s="13"/>
      <c r="Y266" s="13"/>
      <c r="Z266" s="14"/>
      <c r="AA266" s="5"/>
      <c r="AB266" s="5"/>
      <c r="AC266" s="5"/>
      <c r="AD266" s="5"/>
      <c r="AE266" s="5"/>
      <c r="AF266" s="5"/>
      <c r="AG266" s="5"/>
    </row>
    <row r="267" spans="1:33" s="20" customFormat="1" ht="17" customHeight="1">
      <c r="A267" s="52"/>
      <c r="B267" s="44" t="s">
        <v>138</v>
      </c>
      <c r="C267" s="42"/>
      <c r="D267" s="13"/>
      <c r="E267" s="13"/>
      <c r="F267" s="13"/>
      <c r="G267" s="13"/>
      <c r="H267" s="13"/>
      <c r="I267" s="13"/>
      <c r="J267" s="13"/>
      <c r="K267" s="13"/>
      <c r="L267" s="13"/>
      <c r="M267" s="13"/>
      <c r="N267" s="13"/>
      <c r="O267" s="13"/>
      <c r="P267" s="13"/>
      <c r="Q267" s="13"/>
      <c r="R267" s="13"/>
      <c r="S267" s="13"/>
      <c r="T267" s="13"/>
      <c r="U267" s="13"/>
      <c r="V267" s="13"/>
      <c r="W267" s="13"/>
      <c r="X267" s="13"/>
      <c r="Y267" s="13"/>
      <c r="Z267" s="14"/>
      <c r="AA267" s="5"/>
      <c r="AB267" s="5"/>
      <c r="AC267" s="5"/>
      <c r="AD267" s="5"/>
      <c r="AE267" s="5"/>
      <c r="AF267" s="5"/>
      <c r="AG267" s="5"/>
    </row>
    <row r="268" spans="1:33" s="20" customFormat="1" ht="17" customHeight="1">
      <c r="A268" s="52"/>
      <c r="B268" s="44" t="s">
        <v>139</v>
      </c>
      <c r="C268" s="42"/>
      <c r="D268" s="13"/>
      <c r="E268" s="13"/>
      <c r="F268" s="13"/>
      <c r="G268" s="13"/>
      <c r="H268" s="13"/>
      <c r="I268" s="13"/>
      <c r="J268" s="13"/>
      <c r="K268" s="13"/>
      <c r="L268" s="13"/>
      <c r="M268" s="13"/>
      <c r="N268" s="13"/>
      <c r="O268" s="13"/>
      <c r="P268" s="13"/>
      <c r="Q268" s="13"/>
      <c r="R268" s="13"/>
      <c r="S268" s="13"/>
      <c r="T268" s="13"/>
      <c r="U268" s="13"/>
      <c r="V268" s="13"/>
      <c r="W268" s="13"/>
      <c r="X268" s="13"/>
      <c r="Y268" s="13"/>
      <c r="Z268" s="14"/>
      <c r="AA268" s="5"/>
      <c r="AB268" s="5"/>
      <c r="AC268" s="5"/>
      <c r="AD268" s="5"/>
      <c r="AE268" s="5"/>
      <c r="AF268" s="5"/>
      <c r="AG268" s="5"/>
    </row>
    <row r="269" spans="1:33" s="20" customFormat="1" ht="17" customHeight="1">
      <c r="A269" s="52"/>
      <c r="B269" s="44" t="s">
        <v>140</v>
      </c>
      <c r="C269" s="42"/>
      <c r="D269" s="13"/>
      <c r="E269" s="13"/>
      <c r="F269" s="13"/>
      <c r="G269" s="13"/>
      <c r="H269" s="13"/>
      <c r="I269" s="13"/>
      <c r="J269" s="13"/>
      <c r="K269" s="13"/>
      <c r="L269" s="13"/>
      <c r="M269" s="13"/>
      <c r="N269" s="13"/>
      <c r="O269" s="13"/>
      <c r="P269" s="13"/>
      <c r="Q269" s="13"/>
      <c r="R269" s="13"/>
      <c r="S269" s="13"/>
      <c r="T269" s="13"/>
      <c r="U269" s="13"/>
      <c r="V269" s="13"/>
      <c r="W269" s="13"/>
      <c r="X269" s="13"/>
      <c r="Y269" s="13"/>
      <c r="Z269" s="14"/>
      <c r="AA269" s="5"/>
      <c r="AB269" s="5"/>
      <c r="AC269" s="5"/>
      <c r="AD269" s="5"/>
      <c r="AE269" s="5"/>
      <c r="AF269" s="5"/>
      <c r="AG269" s="5"/>
    </row>
    <row r="270" spans="1:33" s="20" customFormat="1" ht="17" customHeight="1">
      <c r="A270" s="52"/>
      <c r="B270" s="44" t="s">
        <v>141</v>
      </c>
      <c r="C270" s="42"/>
      <c r="D270" s="13"/>
      <c r="E270" s="13"/>
      <c r="F270" s="13"/>
      <c r="G270" s="13"/>
      <c r="H270" s="13"/>
      <c r="I270" s="13"/>
      <c r="J270" s="13"/>
      <c r="K270" s="13"/>
      <c r="L270" s="13"/>
      <c r="M270" s="13"/>
      <c r="N270" s="13"/>
      <c r="O270" s="13"/>
      <c r="P270" s="13"/>
      <c r="Q270" s="13"/>
      <c r="R270" s="13"/>
      <c r="S270" s="13"/>
      <c r="T270" s="13"/>
      <c r="U270" s="13"/>
      <c r="V270" s="13"/>
      <c r="W270" s="13"/>
      <c r="X270" s="13"/>
      <c r="Y270" s="13"/>
      <c r="Z270" s="14"/>
      <c r="AA270" s="5"/>
      <c r="AB270" s="5"/>
      <c r="AC270" s="5"/>
      <c r="AD270" s="5"/>
      <c r="AE270" s="5"/>
      <c r="AF270" s="5"/>
      <c r="AG270" s="5"/>
    </row>
    <row r="271" spans="1:33" s="20" customFormat="1" ht="17" customHeight="1">
      <c r="A271" s="52"/>
      <c r="B271" s="44" t="s">
        <v>142</v>
      </c>
      <c r="C271" s="42"/>
      <c r="D271" s="13"/>
      <c r="E271" s="13"/>
      <c r="F271" s="13"/>
      <c r="G271" s="13"/>
      <c r="H271" s="13"/>
      <c r="I271" s="13"/>
      <c r="J271" s="13"/>
      <c r="K271" s="13"/>
      <c r="L271" s="13"/>
      <c r="M271" s="13"/>
      <c r="N271" s="13"/>
      <c r="O271" s="13"/>
      <c r="P271" s="13"/>
      <c r="Q271" s="13"/>
      <c r="R271" s="13"/>
      <c r="S271" s="13"/>
      <c r="T271" s="13"/>
      <c r="U271" s="13"/>
      <c r="V271" s="13"/>
      <c r="W271" s="13"/>
      <c r="X271" s="13"/>
      <c r="Y271" s="13"/>
      <c r="Z271" s="14"/>
      <c r="AA271" s="5"/>
      <c r="AB271" s="5"/>
      <c r="AC271" s="5"/>
      <c r="AD271" s="5"/>
      <c r="AE271" s="5"/>
      <c r="AF271" s="5"/>
      <c r="AG271" s="5"/>
    </row>
    <row r="272" spans="1:33" s="20" customFormat="1" ht="17" customHeight="1">
      <c r="A272" s="52"/>
      <c r="B272" s="44" t="s">
        <v>143</v>
      </c>
      <c r="C272" s="42"/>
      <c r="D272" s="13"/>
      <c r="E272" s="13"/>
      <c r="F272" s="13"/>
      <c r="G272" s="13"/>
      <c r="H272" s="13"/>
      <c r="I272" s="13"/>
      <c r="J272" s="13"/>
      <c r="K272" s="13"/>
      <c r="L272" s="13"/>
      <c r="M272" s="13"/>
      <c r="N272" s="13"/>
      <c r="O272" s="13"/>
      <c r="P272" s="13"/>
      <c r="Q272" s="13"/>
      <c r="R272" s="13"/>
      <c r="S272" s="13"/>
      <c r="T272" s="13"/>
      <c r="U272" s="13"/>
      <c r="V272" s="13"/>
      <c r="W272" s="13"/>
      <c r="X272" s="13"/>
      <c r="Y272" s="13"/>
      <c r="Z272" s="14"/>
      <c r="AA272" s="5"/>
      <c r="AB272" s="5"/>
      <c r="AC272" s="5"/>
      <c r="AD272" s="5"/>
      <c r="AE272" s="5"/>
      <c r="AF272" s="5"/>
      <c r="AG272" s="5"/>
    </row>
    <row r="273" spans="1:33" s="20" customFormat="1" ht="17" customHeight="1">
      <c r="A273" s="52"/>
      <c r="B273" s="44" t="s">
        <v>144</v>
      </c>
      <c r="C273" s="42"/>
      <c r="D273" s="13"/>
      <c r="E273" s="13"/>
      <c r="F273" s="13"/>
      <c r="G273" s="13"/>
      <c r="H273" s="13"/>
      <c r="I273" s="13"/>
      <c r="J273" s="13"/>
      <c r="K273" s="13"/>
      <c r="L273" s="13"/>
      <c r="M273" s="13"/>
      <c r="N273" s="13"/>
      <c r="O273" s="13"/>
      <c r="P273" s="13"/>
      <c r="Q273" s="13"/>
      <c r="R273" s="13"/>
      <c r="S273" s="13"/>
      <c r="T273" s="13"/>
      <c r="U273" s="13"/>
      <c r="V273" s="13"/>
      <c r="W273" s="13"/>
      <c r="X273" s="13"/>
      <c r="Y273" s="13"/>
      <c r="Z273" s="14"/>
      <c r="AA273" s="5"/>
      <c r="AB273" s="5"/>
      <c r="AC273" s="5"/>
      <c r="AD273" s="5"/>
      <c r="AE273" s="5"/>
      <c r="AF273" s="5"/>
      <c r="AG273" s="5"/>
    </row>
    <row r="274" spans="1:33" s="20" customFormat="1" ht="17" customHeight="1">
      <c r="A274" s="52"/>
      <c r="B274" s="44" t="s">
        <v>145</v>
      </c>
      <c r="C274" s="42"/>
      <c r="D274" s="13"/>
      <c r="E274" s="13"/>
      <c r="F274" s="13"/>
      <c r="G274" s="13"/>
      <c r="H274" s="13"/>
      <c r="I274" s="13"/>
      <c r="J274" s="13"/>
      <c r="K274" s="13"/>
      <c r="L274" s="13"/>
      <c r="M274" s="13"/>
      <c r="N274" s="13"/>
      <c r="O274" s="13"/>
      <c r="P274" s="13"/>
      <c r="Q274" s="13"/>
      <c r="R274" s="13"/>
      <c r="S274" s="13"/>
      <c r="T274" s="13"/>
      <c r="U274" s="13"/>
      <c r="V274" s="13"/>
      <c r="W274" s="13"/>
      <c r="X274" s="13"/>
      <c r="Y274" s="13"/>
      <c r="Z274" s="14"/>
      <c r="AA274" s="5"/>
      <c r="AB274" s="5"/>
      <c r="AC274" s="5"/>
      <c r="AD274" s="5"/>
      <c r="AE274" s="5"/>
      <c r="AF274" s="5"/>
      <c r="AG274" s="5"/>
    </row>
    <row r="275" spans="1:33" s="20" customFormat="1" ht="17" customHeight="1">
      <c r="A275" s="52"/>
      <c r="B275" s="44" t="s">
        <v>146</v>
      </c>
      <c r="C275" s="42"/>
      <c r="D275" s="13"/>
      <c r="E275" s="13"/>
      <c r="F275" s="13"/>
      <c r="G275" s="13"/>
      <c r="H275" s="13"/>
      <c r="I275" s="13"/>
      <c r="J275" s="13"/>
      <c r="K275" s="13"/>
      <c r="L275" s="13"/>
      <c r="M275" s="13"/>
      <c r="N275" s="13"/>
      <c r="O275" s="13"/>
      <c r="P275" s="13"/>
      <c r="Q275" s="13"/>
      <c r="R275" s="13"/>
      <c r="S275" s="13"/>
      <c r="T275" s="13"/>
      <c r="U275" s="13"/>
      <c r="V275" s="13"/>
      <c r="W275" s="13"/>
      <c r="X275" s="13"/>
      <c r="Y275" s="13"/>
      <c r="Z275" s="14"/>
      <c r="AA275" s="5"/>
      <c r="AB275" s="5"/>
      <c r="AC275" s="5"/>
      <c r="AD275" s="5"/>
      <c r="AE275" s="5"/>
      <c r="AF275" s="5"/>
      <c r="AG275" s="5"/>
    </row>
    <row r="276" spans="1:33" s="20" customFormat="1" ht="17" customHeight="1">
      <c r="A276" s="52"/>
      <c r="B276" s="44" t="s">
        <v>147</v>
      </c>
      <c r="C276" s="42"/>
      <c r="D276" s="13"/>
      <c r="E276" s="13"/>
      <c r="F276" s="13"/>
      <c r="G276" s="13"/>
      <c r="H276" s="13"/>
      <c r="I276" s="13"/>
      <c r="J276" s="13"/>
      <c r="K276" s="13"/>
      <c r="L276" s="13"/>
      <c r="M276" s="13"/>
      <c r="N276" s="13"/>
      <c r="O276" s="13"/>
      <c r="P276" s="13"/>
      <c r="Q276" s="13"/>
      <c r="R276" s="13"/>
      <c r="S276" s="13"/>
      <c r="T276" s="13"/>
      <c r="U276" s="13"/>
      <c r="V276" s="13"/>
      <c r="W276" s="13"/>
      <c r="X276" s="13"/>
      <c r="Y276" s="13"/>
      <c r="Z276" s="14"/>
      <c r="AA276" s="5"/>
      <c r="AB276" s="5"/>
      <c r="AC276" s="5"/>
      <c r="AD276" s="5"/>
      <c r="AE276" s="5"/>
      <c r="AF276" s="5"/>
      <c r="AG276" s="5"/>
    </row>
    <row r="277" spans="1:33" s="20" customFormat="1" ht="17" customHeight="1" thickBot="1">
      <c r="A277" s="52"/>
      <c r="B277" s="45" t="s">
        <v>148</v>
      </c>
      <c r="C277" s="43"/>
      <c r="D277" s="16"/>
      <c r="E277" s="16"/>
      <c r="F277" s="16"/>
      <c r="G277" s="16"/>
      <c r="H277" s="16"/>
      <c r="I277" s="16"/>
      <c r="J277" s="16"/>
      <c r="K277" s="16"/>
      <c r="L277" s="16"/>
      <c r="M277" s="16"/>
      <c r="N277" s="16"/>
      <c r="O277" s="16"/>
      <c r="P277" s="16"/>
      <c r="Q277" s="16"/>
      <c r="R277" s="16"/>
      <c r="S277" s="16"/>
      <c r="T277" s="16"/>
      <c r="U277" s="16"/>
      <c r="V277" s="16"/>
      <c r="W277" s="16"/>
      <c r="X277" s="16"/>
      <c r="Y277" s="16"/>
      <c r="Z277" s="17"/>
      <c r="AA277" s="5"/>
      <c r="AB277" s="5"/>
      <c r="AC277" s="5"/>
      <c r="AD277" s="5"/>
      <c r="AE277" s="5"/>
      <c r="AF277" s="5"/>
      <c r="AG277" s="5"/>
    </row>
    <row r="278" spans="1:33" s="20" customFormat="1" ht="17" hidden="1" customHeight="1" thickBot="1">
      <c r="A278" s="52"/>
      <c r="B278" s="5"/>
      <c r="C278" s="38" t="s">
        <v>108</v>
      </c>
      <c r="D278" s="39" t="s">
        <v>109</v>
      </c>
      <c r="E278" s="39" t="s">
        <v>110</v>
      </c>
      <c r="F278" s="39" t="s">
        <v>111</v>
      </c>
      <c r="G278" s="39" t="s">
        <v>112</v>
      </c>
      <c r="H278" s="39" t="s">
        <v>113</v>
      </c>
      <c r="I278" s="39" t="s">
        <v>114</v>
      </c>
      <c r="J278" s="39" t="s">
        <v>115</v>
      </c>
      <c r="K278" s="39" t="s">
        <v>116</v>
      </c>
      <c r="L278" s="39" t="s">
        <v>117</v>
      </c>
      <c r="M278" s="39" t="s">
        <v>118</v>
      </c>
      <c r="N278" s="39" t="s">
        <v>119</v>
      </c>
      <c r="O278" s="39" t="s">
        <v>120</v>
      </c>
      <c r="P278" s="39" t="s">
        <v>121</v>
      </c>
      <c r="Q278" s="39" t="s">
        <v>122</v>
      </c>
      <c r="R278" s="39" t="s">
        <v>123</v>
      </c>
      <c r="S278" s="39" t="s">
        <v>124</v>
      </c>
      <c r="T278" s="39" t="s">
        <v>125</v>
      </c>
      <c r="U278" s="39" t="s">
        <v>126</v>
      </c>
      <c r="V278" s="39" t="s">
        <v>127</v>
      </c>
      <c r="W278" s="39" t="s">
        <v>128</v>
      </c>
      <c r="X278" s="39" t="s">
        <v>129</v>
      </c>
      <c r="Y278" s="39" t="s">
        <v>130</v>
      </c>
      <c r="Z278" s="40" t="s">
        <v>131</v>
      </c>
      <c r="AA278" s="5"/>
      <c r="AB278" s="5"/>
      <c r="AC278" s="5"/>
      <c r="AD278" s="5"/>
      <c r="AE278" s="5"/>
      <c r="AF278" s="5"/>
      <c r="AG278" s="5"/>
    </row>
    <row r="279" spans="1:33" s="20" customFormat="1" ht="17" hidden="1" customHeight="1">
      <c r="A279" s="51" t="s">
        <v>149</v>
      </c>
      <c r="B279" s="18" t="s">
        <v>133</v>
      </c>
      <c r="C279" s="41"/>
      <c r="D279" s="26"/>
      <c r="E279" s="26"/>
      <c r="F279" s="26"/>
      <c r="G279" s="26"/>
      <c r="H279" s="26"/>
      <c r="I279" s="26"/>
      <c r="J279" s="26"/>
      <c r="K279" s="26"/>
      <c r="L279" s="26"/>
      <c r="M279" s="26"/>
      <c r="N279" s="26"/>
      <c r="O279" s="26"/>
      <c r="P279" s="26"/>
      <c r="Q279" s="26"/>
      <c r="R279" s="26"/>
      <c r="S279" s="26"/>
      <c r="T279" s="26"/>
      <c r="U279" s="26"/>
      <c r="V279" s="26"/>
      <c r="W279" s="26"/>
      <c r="X279" s="26"/>
      <c r="Y279" s="26"/>
      <c r="Z279" s="27"/>
      <c r="AA279" s="5"/>
      <c r="AB279" s="5"/>
      <c r="AC279" s="5"/>
      <c r="AD279" s="5"/>
      <c r="AE279" s="5"/>
      <c r="AF279" s="5"/>
      <c r="AG279" s="5"/>
    </row>
    <row r="280" spans="1:33" s="20" customFormat="1" ht="17" hidden="1" customHeight="1">
      <c r="A280" s="52"/>
      <c r="B280" s="46" t="s">
        <v>134</v>
      </c>
      <c r="C280" s="42"/>
      <c r="D280" s="13"/>
      <c r="E280" s="13"/>
      <c r="F280" s="13"/>
      <c r="G280" s="13"/>
      <c r="H280" s="13"/>
      <c r="I280" s="13"/>
      <c r="J280" s="13"/>
      <c r="K280" s="13"/>
      <c r="L280" s="13"/>
      <c r="M280" s="13"/>
      <c r="N280" s="13"/>
      <c r="O280" s="13"/>
      <c r="P280" s="13"/>
      <c r="Q280" s="13"/>
      <c r="R280" s="13"/>
      <c r="S280" s="13"/>
      <c r="T280" s="13"/>
      <c r="U280" s="13"/>
      <c r="V280" s="13"/>
      <c r="W280" s="13"/>
      <c r="X280" s="13"/>
      <c r="Y280" s="13"/>
      <c r="Z280" s="14"/>
      <c r="AA280" s="5"/>
      <c r="AB280" s="5"/>
      <c r="AC280" s="5"/>
      <c r="AD280" s="5"/>
      <c r="AE280" s="5"/>
      <c r="AF280" s="5"/>
      <c r="AG280" s="5"/>
    </row>
    <row r="281" spans="1:33" s="20" customFormat="1" ht="17" hidden="1" customHeight="1">
      <c r="A281" s="52"/>
      <c r="B281" s="44" t="s">
        <v>135</v>
      </c>
      <c r="C281" s="42"/>
      <c r="D281" s="13"/>
      <c r="E281" s="13"/>
      <c r="F281" s="13"/>
      <c r="G281" s="13"/>
      <c r="H281" s="13"/>
      <c r="I281" s="13"/>
      <c r="J281" s="13"/>
      <c r="K281" s="13"/>
      <c r="L281" s="13"/>
      <c r="M281" s="13"/>
      <c r="N281" s="13"/>
      <c r="O281" s="13"/>
      <c r="P281" s="13"/>
      <c r="Q281" s="13"/>
      <c r="R281" s="13"/>
      <c r="S281" s="13"/>
      <c r="T281" s="13"/>
      <c r="U281" s="13"/>
      <c r="V281" s="13"/>
      <c r="W281" s="13"/>
      <c r="X281" s="13"/>
      <c r="Y281" s="13"/>
      <c r="Z281" s="14"/>
      <c r="AA281" s="5"/>
      <c r="AB281" s="5"/>
      <c r="AC281" s="5"/>
      <c r="AD281" s="5"/>
      <c r="AE281" s="5"/>
      <c r="AF281" s="5"/>
      <c r="AG281" s="5"/>
    </row>
    <row r="282" spans="1:33" s="20" customFormat="1" ht="17" hidden="1" customHeight="1">
      <c r="A282" s="52"/>
      <c r="B282" s="44" t="s">
        <v>136</v>
      </c>
      <c r="C282" s="42"/>
      <c r="D282" s="13"/>
      <c r="E282" s="13"/>
      <c r="F282" s="13"/>
      <c r="G282" s="13"/>
      <c r="H282" s="13"/>
      <c r="I282" s="13"/>
      <c r="J282" s="13"/>
      <c r="K282" s="13"/>
      <c r="L282" s="13"/>
      <c r="M282" s="13"/>
      <c r="N282" s="13"/>
      <c r="O282" s="13"/>
      <c r="P282" s="13"/>
      <c r="Q282" s="13"/>
      <c r="R282" s="13"/>
      <c r="S282" s="13"/>
      <c r="T282" s="13"/>
      <c r="U282" s="13"/>
      <c r="V282" s="13"/>
      <c r="W282" s="13"/>
      <c r="X282" s="13"/>
      <c r="Y282" s="13"/>
      <c r="Z282" s="14"/>
      <c r="AA282" s="5"/>
      <c r="AB282" s="5"/>
      <c r="AC282" s="5"/>
      <c r="AD282" s="5"/>
      <c r="AE282" s="5"/>
      <c r="AF282" s="5"/>
      <c r="AG282" s="5"/>
    </row>
    <row r="283" spans="1:33" s="20" customFormat="1" ht="17" hidden="1" customHeight="1">
      <c r="A283" s="52"/>
      <c r="B283" s="44" t="s">
        <v>137</v>
      </c>
      <c r="C283" s="42"/>
      <c r="D283" s="13"/>
      <c r="E283" s="13"/>
      <c r="F283" s="13"/>
      <c r="G283" s="13"/>
      <c r="H283" s="13"/>
      <c r="I283" s="13"/>
      <c r="J283" s="13"/>
      <c r="K283" s="13"/>
      <c r="L283" s="13"/>
      <c r="M283" s="13"/>
      <c r="N283" s="13"/>
      <c r="O283" s="13"/>
      <c r="P283" s="13"/>
      <c r="Q283" s="13"/>
      <c r="R283" s="13"/>
      <c r="S283" s="13"/>
      <c r="T283" s="13"/>
      <c r="U283" s="13"/>
      <c r="V283" s="13"/>
      <c r="W283" s="13"/>
      <c r="X283" s="13"/>
      <c r="Y283" s="13"/>
      <c r="Z283" s="14"/>
      <c r="AA283" s="5"/>
      <c r="AB283" s="5"/>
      <c r="AC283" s="5"/>
      <c r="AD283" s="5"/>
      <c r="AE283" s="5"/>
      <c r="AF283" s="5"/>
      <c r="AG283" s="5"/>
    </row>
    <row r="284" spans="1:33" s="20" customFormat="1" ht="17" hidden="1" customHeight="1">
      <c r="A284" s="52"/>
      <c r="B284" s="44" t="s">
        <v>138</v>
      </c>
      <c r="C284" s="42"/>
      <c r="D284" s="13"/>
      <c r="E284" s="13"/>
      <c r="F284" s="13"/>
      <c r="G284" s="13"/>
      <c r="H284" s="13"/>
      <c r="I284" s="13"/>
      <c r="J284" s="13"/>
      <c r="K284" s="13"/>
      <c r="L284" s="13"/>
      <c r="M284" s="13"/>
      <c r="N284" s="13"/>
      <c r="O284" s="13"/>
      <c r="P284" s="13"/>
      <c r="Q284" s="13"/>
      <c r="R284" s="13"/>
      <c r="S284" s="13"/>
      <c r="T284" s="13"/>
      <c r="U284" s="13"/>
      <c r="V284" s="13"/>
      <c r="W284" s="13"/>
      <c r="X284" s="13"/>
      <c r="Y284" s="13"/>
      <c r="Z284" s="14"/>
      <c r="AA284" s="5"/>
      <c r="AB284" s="5"/>
      <c r="AC284" s="5"/>
      <c r="AD284" s="5"/>
      <c r="AE284" s="5"/>
      <c r="AF284" s="5"/>
      <c r="AG284" s="5"/>
    </row>
    <row r="285" spans="1:33" s="20" customFormat="1" ht="17" hidden="1" customHeight="1">
      <c r="A285" s="52"/>
      <c r="B285" s="44" t="s">
        <v>139</v>
      </c>
      <c r="C285" s="42"/>
      <c r="D285" s="13"/>
      <c r="E285" s="13"/>
      <c r="F285" s="13"/>
      <c r="G285" s="13"/>
      <c r="H285" s="13"/>
      <c r="I285" s="13"/>
      <c r="J285" s="13"/>
      <c r="K285" s="13"/>
      <c r="L285" s="13"/>
      <c r="M285" s="13"/>
      <c r="N285" s="13"/>
      <c r="O285" s="13"/>
      <c r="P285" s="13"/>
      <c r="Q285" s="13"/>
      <c r="R285" s="13"/>
      <c r="S285" s="13"/>
      <c r="T285" s="13"/>
      <c r="U285" s="13"/>
      <c r="V285" s="13"/>
      <c r="W285" s="13"/>
      <c r="X285" s="13"/>
      <c r="Y285" s="13"/>
      <c r="Z285" s="14"/>
      <c r="AA285" s="5"/>
      <c r="AB285" s="5"/>
      <c r="AC285" s="5"/>
      <c r="AD285" s="5"/>
      <c r="AE285" s="5"/>
      <c r="AF285" s="5"/>
      <c r="AG285" s="5"/>
    </row>
    <row r="286" spans="1:33" s="20" customFormat="1" ht="17" hidden="1" customHeight="1">
      <c r="A286" s="52"/>
      <c r="B286" s="44" t="s">
        <v>140</v>
      </c>
      <c r="C286" s="42"/>
      <c r="D286" s="13"/>
      <c r="E286" s="13"/>
      <c r="F286" s="13"/>
      <c r="G286" s="13"/>
      <c r="H286" s="13"/>
      <c r="I286" s="13"/>
      <c r="J286" s="13"/>
      <c r="K286" s="13"/>
      <c r="L286" s="13"/>
      <c r="M286" s="13"/>
      <c r="N286" s="13"/>
      <c r="O286" s="13"/>
      <c r="P286" s="13"/>
      <c r="Q286" s="13"/>
      <c r="R286" s="13"/>
      <c r="S286" s="13"/>
      <c r="T286" s="13"/>
      <c r="U286" s="13"/>
      <c r="V286" s="13"/>
      <c r="W286" s="13"/>
      <c r="X286" s="13"/>
      <c r="Y286" s="13"/>
      <c r="Z286" s="14"/>
      <c r="AA286" s="5"/>
      <c r="AB286" s="5"/>
      <c r="AC286" s="5"/>
      <c r="AD286" s="5"/>
      <c r="AE286" s="5"/>
      <c r="AF286" s="5"/>
      <c r="AG286" s="5"/>
    </row>
    <row r="287" spans="1:33" s="20" customFormat="1" ht="17" hidden="1" customHeight="1">
      <c r="A287" s="52"/>
      <c r="B287" s="44" t="s">
        <v>141</v>
      </c>
      <c r="C287" s="42"/>
      <c r="D287" s="13"/>
      <c r="E287" s="13"/>
      <c r="F287" s="13"/>
      <c r="G287" s="13"/>
      <c r="H287" s="13"/>
      <c r="I287" s="13"/>
      <c r="J287" s="13"/>
      <c r="K287" s="13"/>
      <c r="L287" s="13"/>
      <c r="M287" s="13"/>
      <c r="N287" s="13"/>
      <c r="O287" s="13"/>
      <c r="P287" s="13"/>
      <c r="Q287" s="13"/>
      <c r="R287" s="13"/>
      <c r="S287" s="13"/>
      <c r="T287" s="13"/>
      <c r="U287" s="13"/>
      <c r="V287" s="13"/>
      <c r="W287" s="13"/>
      <c r="X287" s="13"/>
      <c r="Y287" s="13"/>
      <c r="Z287" s="14"/>
      <c r="AA287" s="5"/>
      <c r="AB287" s="5"/>
      <c r="AC287" s="5"/>
      <c r="AD287" s="5"/>
      <c r="AE287" s="5"/>
      <c r="AF287" s="5"/>
      <c r="AG287" s="5"/>
    </row>
    <row r="288" spans="1:33" s="20" customFormat="1" ht="17" hidden="1" customHeight="1">
      <c r="A288" s="52"/>
      <c r="B288" s="44" t="s">
        <v>142</v>
      </c>
      <c r="C288" s="42"/>
      <c r="D288" s="13"/>
      <c r="E288" s="13"/>
      <c r="F288" s="13"/>
      <c r="G288" s="13"/>
      <c r="H288" s="13"/>
      <c r="I288" s="13"/>
      <c r="J288" s="13"/>
      <c r="K288" s="13"/>
      <c r="L288" s="13"/>
      <c r="M288" s="13"/>
      <c r="N288" s="13"/>
      <c r="O288" s="13"/>
      <c r="P288" s="13"/>
      <c r="Q288" s="13"/>
      <c r="R288" s="13"/>
      <c r="S288" s="13"/>
      <c r="T288" s="13"/>
      <c r="U288" s="13"/>
      <c r="V288" s="13"/>
      <c r="W288" s="13"/>
      <c r="X288" s="13"/>
      <c r="Y288" s="13"/>
      <c r="Z288" s="14"/>
      <c r="AA288" s="5"/>
      <c r="AB288" s="5"/>
      <c r="AC288" s="5"/>
      <c r="AD288" s="5"/>
      <c r="AE288" s="5"/>
      <c r="AF288" s="5"/>
      <c r="AG288" s="5"/>
    </row>
    <row r="289" spans="1:33" s="20" customFormat="1" ht="17" hidden="1" customHeight="1">
      <c r="A289" s="51"/>
      <c r="B289" s="44" t="s">
        <v>143</v>
      </c>
      <c r="C289" s="42"/>
      <c r="D289" s="13"/>
      <c r="E289" s="13"/>
      <c r="F289" s="13"/>
      <c r="G289" s="13"/>
      <c r="H289" s="13"/>
      <c r="I289" s="13"/>
      <c r="J289" s="13"/>
      <c r="K289" s="13"/>
      <c r="L289" s="13"/>
      <c r="M289" s="13"/>
      <c r="N289" s="13"/>
      <c r="O289" s="13"/>
      <c r="P289" s="13"/>
      <c r="Q289" s="13"/>
      <c r="R289" s="13"/>
      <c r="S289" s="13"/>
      <c r="T289" s="13"/>
      <c r="U289" s="13"/>
      <c r="V289" s="13"/>
      <c r="W289" s="13"/>
      <c r="X289" s="13"/>
      <c r="Y289" s="13"/>
      <c r="Z289" s="14"/>
      <c r="AA289" s="5"/>
      <c r="AB289" s="5"/>
      <c r="AC289" s="5"/>
      <c r="AD289" s="5"/>
      <c r="AE289" s="5"/>
      <c r="AF289" s="5"/>
      <c r="AG289" s="5"/>
    </row>
    <row r="290" spans="1:33" s="20" customFormat="1" ht="17" hidden="1" customHeight="1">
      <c r="A290" s="51"/>
      <c r="B290" s="44" t="s">
        <v>144</v>
      </c>
      <c r="C290" s="42"/>
      <c r="D290" s="13"/>
      <c r="E290" s="13"/>
      <c r="F290" s="13"/>
      <c r="G290" s="13"/>
      <c r="H290" s="13"/>
      <c r="I290" s="13"/>
      <c r="J290" s="13"/>
      <c r="K290" s="13"/>
      <c r="L290" s="13"/>
      <c r="M290" s="13"/>
      <c r="N290" s="13"/>
      <c r="O290" s="13"/>
      <c r="P290" s="13"/>
      <c r="Q290" s="13"/>
      <c r="R290" s="13"/>
      <c r="S290" s="13"/>
      <c r="T290" s="13"/>
      <c r="U290" s="13"/>
      <c r="V290" s="13"/>
      <c r="W290" s="13"/>
      <c r="X290" s="13"/>
      <c r="Y290" s="13"/>
      <c r="Z290" s="14"/>
      <c r="AA290" s="5"/>
      <c r="AB290" s="5"/>
      <c r="AC290" s="5"/>
      <c r="AD290" s="5"/>
      <c r="AE290" s="5"/>
      <c r="AF290" s="5"/>
      <c r="AG290" s="5"/>
    </row>
    <row r="291" spans="1:33" s="20" customFormat="1" ht="17" hidden="1" customHeight="1">
      <c r="A291" s="52"/>
      <c r="B291" s="44" t="s">
        <v>145</v>
      </c>
      <c r="C291" s="42"/>
      <c r="D291" s="13"/>
      <c r="E291" s="13"/>
      <c r="F291" s="13"/>
      <c r="G291" s="13"/>
      <c r="H291" s="13"/>
      <c r="I291" s="13"/>
      <c r="J291" s="13"/>
      <c r="K291" s="13"/>
      <c r="L291" s="13"/>
      <c r="M291" s="13"/>
      <c r="N291" s="13"/>
      <c r="O291" s="13"/>
      <c r="P291" s="13"/>
      <c r="Q291" s="13"/>
      <c r="R291" s="13"/>
      <c r="S291" s="13"/>
      <c r="T291" s="13"/>
      <c r="U291" s="13"/>
      <c r="V291" s="13"/>
      <c r="W291" s="13"/>
      <c r="X291" s="13"/>
      <c r="Y291" s="13"/>
      <c r="Z291" s="14"/>
      <c r="AA291" s="5"/>
      <c r="AB291" s="5"/>
      <c r="AC291" s="5"/>
      <c r="AD291" s="5"/>
      <c r="AE291" s="5"/>
      <c r="AF291" s="5"/>
      <c r="AG291" s="5"/>
    </row>
    <row r="292" spans="1:33" s="20" customFormat="1" ht="17" hidden="1" customHeight="1">
      <c r="A292" s="52"/>
      <c r="B292" s="44" t="s">
        <v>146</v>
      </c>
      <c r="C292" s="42"/>
      <c r="D292" s="13"/>
      <c r="E292" s="13"/>
      <c r="F292" s="13"/>
      <c r="G292" s="13"/>
      <c r="H292" s="13"/>
      <c r="I292" s="13"/>
      <c r="J292" s="13"/>
      <c r="K292" s="13"/>
      <c r="L292" s="13"/>
      <c r="M292" s="13"/>
      <c r="N292" s="13"/>
      <c r="O292" s="13"/>
      <c r="P292" s="13"/>
      <c r="Q292" s="13"/>
      <c r="R292" s="13"/>
      <c r="S292" s="13"/>
      <c r="T292" s="13"/>
      <c r="U292" s="13"/>
      <c r="V292" s="13"/>
      <c r="W292" s="13"/>
      <c r="X292" s="13"/>
      <c r="Y292" s="13"/>
      <c r="Z292" s="14"/>
      <c r="AA292" s="5"/>
      <c r="AB292" s="5"/>
      <c r="AC292" s="5"/>
      <c r="AD292" s="5"/>
      <c r="AE292" s="5"/>
      <c r="AF292" s="5"/>
      <c r="AG292" s="5"/>
    </row>
    <row r="293" spans="1:33" s="20" customFormat="1" ht="17" hidden="1" customHeight="1">
      <c r="A293" s="52"/>
      <c r="B293" s="44" t="s">
        <v>147</v>
      </c>
      <c r="C293" s="42"/>
      <c r="D293" s="13"/>
      <c r="E293" s="13"/>
      <c r="F293" s="13"/>
      <c r="G293" s="13"/>
      <c r="H293" s="13"/>
      <c r="I293" s="13"/>
      <c r="J293" s="13"/>
      <c r="K293" s="13"/>
      <c r="L293" s="13"/>
      <c r="M293" s="13"/>
      <c r="N293" s="13"/>
      <c r="O293" s="13"/>
      <c r="P293" s="13"/>
      <c r="Q293" s="13"/>
      <c r="R293" s="13"/>
      <c r="S293" s="13"/>
      <c r="T293" s="13"/>
      <c r="U293" s="13"/>
      <c r="V293" s="13"/>
      <c r="W293" s="13"/>
      <c r="X293" s="13"/>
      <c r="Y293" s="13"/>
      <c r="Z293" s="14"/>
      <c r="AA293" s="5"/>
      <c r="AB293" s="5"/>
      <c r="AC293" s="5"/>
      <c r="AD293" s="5"/>
      <c r="AE293" s="5"/>
      <c r="AF293" s="5"/>
      <c r="AG293" s="5"/>
    </row>
    <row r="294" spans="1:33" s="20" customFormat="1" ht="17" hidden="1" customHeight="1" thickBot="1">
      <c r="A294" s="52"/>
      <c r="B294" s="45" t="s">
        <v>148</v>
      </c>
      <c r="C294" s="43"/>
      <c r="D294" s="16"/>
      <c r="E294" s="16"/>
      <c r="F294" s="16"/>
      <c r="G294" s="16"/>
      <c r="H294" s="16"/>
      <c r="I294" s="16"/>
      <c r="J294" s="16"/>
      <c r="K294" s="16"/>
      <c r="L294" s="16"/>
      <c r="M294" s="16"/>
      <c r="N294" s="16"/>
      <c r="O294" s="16"/>
      <c r="P294" s="16"/>
      <c r="Q294" s="16"/>
      <c r="R294" s="16"/>
      <c r="S294" s="16"/>
      <c r="T294" s="16"/>
      <c r="U294" s="16"/>
      <c r="V294" s="16"/>
      <c r="W294" s="16"/>
      <c r="X294" s="16"/>
      <c r="Y294" s="16"/>
      <c r="Z294" s="17"/>
      <c r="AA294" s="5"/>
      <c r="AB294" s="5"/>
      <c r="AC294" s="5"/>
      <c r="AD294" s="5"/>
      <c r="AE294" s="5"/>
      <c r="AF294" s="5"/>
      <c r="AG294" s="5"/>
    </row>
    <row r="295" spans="1:33" s="20" customFormat="1" ht="17" customHeight="1">
      <c r="A295" s="52"/>
      <c r="B295" s="19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</row>
    <row r="296" spans="1:33" s="20" customFormat="1" ht="17" customHeight="1" thickBot="1">
      <c r="A296" s="50"/>
    </row>
    <row r="297" spans="1:33" s="20" customFormat="1" ht="17" customHeight="1" thickBot="1">
      <c r="A297" s="51" t="s">
        <v>107</v>
      </c>
      <c r="B297" s="11"/>
      <c r="C297" s="38" t="s">
        <v>108</v>
      </c>
      <c r="D297" s="39" t="s">
        <v>109</v>
      </c>
      <c r="E297" s="39" t="s">
        <v>110</v>
      </c>
      <c r="F297" s="39" t="s">
        <v>111</v>
      </c>
      <c r="G297" s="39" t="s">
        <v>112</v>
      </c>
      <c r="H297" s="39" t="s">
        <v>113</v>
      </c>
      <c r="I297" s="39" t="s">
        <v>114</v>
      </c>
      <c r="J297" s="39" t="s">
        <v>115</v>
      </c>
      <c r="K297" s="39" t="s">
        <v>116</v>
      </c>
      <c r="L297" s="39" t="s">
        <v>117</v>
      </c>
      <c r="M297" s="39" t="s">
        <v>118</v>
      </c>
      <c r="N297" s="39" t="s">
        <v>119</v>
      </c>
      <c r="O297" s="39" t="s">
        <v>120</v>
      </c>
      <c r="P297" s="39" t="s">
        <v>121</v>
      </c>
      <c r="Q297" s="39" t="s">
        <v>122</v>
      </c>
      <c r="R297" s="39" t="s">
        <v>123</v>
      </c>
      <c r="S297" s="39" t="s">
        <v>124</v>
      </c>
      <c r="T297" s="39" t="s">
        <v>125</v>
      </c>
      <c r="U297" s="39" t="s">
        <v>126</v>
      </c>
      <c r="V297" s="39" t="s">
        <v>127</v>
      </c>
      <c r="W297" s="39" t="s">
        <v>128</v>
      </c>
      <c r="X297" s="39" t="s">
        <v>129</v>
      </c>
      <c r="Y297" s="39" t="s">
        <v>130</v>
      </c>
      <c r="Z297" s="40" t="s">
        <v>131</v>
      </c>
      <c r="AA297" s="5"/>
      <c r="AB297" s="5"/>
      <c r="AC297" s="5"/>
      <c r="AD297" s="5"/>
      <c r="AE297" s="5"/>
      <c r="AF297" s="5"/>
      <c r="AG297" s="5"/>
    </row>
    <row r="298" spans="1:33" s="20" customFormat="1" ht="17" customHeight="1">
      <c r="A298" s="51" t="s">
        <v>132</v>
      </c>
      <c r="B298" s="18" t="s">
        <v>133</v>
      </c>
      <c r="C298" s="41"/>
      <c r="D298" s="26"/>
      <c r="E298" s="26"/>
      <c r="F298" s="26"/>
      <c r="G298" s="26"/>
      <c r="H298" s="26"/>
      <c r="I298" s="26"/>
      <c r="J298" s="26"/>
      <c r="K298" s="26"/>
      <c r="L298" s="26"/>
      <c r="M298" s="26"/>
      <c r="N298" s="26"/>
      <c r="O298" s="26"/>
      <c r="P298" s="26"/>
      <c r="Q298" s="26"/>
      <c r="R298" s="26"/>
      <c r="S298" s="26"/>
      <c r="T298" s="26"/>
      <c r="U298" s="26"/>
      <c r="V298" s="26"/>
      <c r="W298" s="26"/>
      <c r="X298" s="26"/>
      <c r="Y298" s="26"/>
      <c r="Z298" s="27"/>
      <c r="AA298" s="5"/>
      <c r="AB298" s="5"/>
      <c r="AC298" s="5"/>
      <c r="AD298" s="5"/>
      <c r="AE298" s="5"/>
      <c r="AF298" s="5"/>
      <c r="AG298" s="5"/>
    </row>
    <row r="299" spans="1:33" s="20" customFormat="1" ht="17" customHeight="1">
      <c r="A299" s="52"/>
      <c r="B299" s="44" t="s">
        <v>134</v>
      </c>
      <c r="C299" s="42"/>
      <c r="D299" s="13"/>
      <c r="E299" s="13"/>
      <c r="F299" s="13"/>
      <c r="G299" s="13"/>
      <c r="H299" s="13"/>
      <c r="I299" s="13"/>
      <c r="J299" s="13"/>
      <c r="K299" s="13"/>
      <c r="L299" s="13"/>
      <c r="M299" s="13"/>
      <c r="N299" s="13"/>
      <c r="O299" s="13"/>
      <c r="P299" s="13"/>
      <c r="Q299" s="13"/>
      <c r="R299" s="13"/>
      <c r="S299" s="13"/>
      <c r="T299" s="13"/>
      <c r="U299" s="13"/>
      <c r="V299" s="13"/>
      <c r="W299" s="13"/>
      <c r="X299" s="13"/>
      <c r="Y299" s="13"/>
      <c r="Z299" s="14"/>
      <c r="AA299" s="5"/>
      <c r="AB299" s="5"/>
      <c r="AC299" s="5"/>
      <c r="AD299" s="5"/>
      <c r="AE299" s="5"/>
      <c r="AF299" s="5"/>
      <c r="AG299" s="5"/>
    </row>
    <row r="300" spans="1:33" s="20" customFormat="1" ht="17" customHeight="1">
      <c r="A300" s="52"/>
      <c r="B300" s="44" t="s">
        <v>135</v>
      </c>
      <c r="C300" s="42"/>
      <c r="D300" s="13"/>
      <c r="E300" s="13"/>
      <c r="F300" s="13"/>
      <c r="G300" s="13"/>
      <c r="H300" s="13"/>
      <c r="I300" s="13"/>
      <c r="J300" s="13"/>
      <c r="K300" s="13"/>
      <c r="L300" s="13"/>
      <c r="M300" s="13"/>
      <c r="N300" s="13"/>
      <c r="O300" s="13"/>
      <c r="P300" s="13"/>
      <c r="Q300" s="13"/>
      <c r="R300" s="13"/>
      <c r="S300" s="13"/>
      <c r="T300" s="13"/>
      <c r="U300" s="13"/>
      <c r="V300" s="13"/>
      <c r="W300" s="13"/>
      <c r="X300" s="13"/>
      <c r="Y300" s="13"/>
      <c r="Z300" s="14"/>
      <c r="AA300" s="5"/>
      <c r="AB300" s="5"/>
      <c r="AC300" s="5"/>
      <c r="AD300" s="5"/>
      <c r="AE300" s="5"/>
      <c r="AF300" s="5"/>
      <c r="AG300" s="5"/>
    </row>
    <row r="301" spans="1:33" s="20" customFormat="1" ht="17" customHeight="1">
      <c r="A301" s="52"/>
      <c r="B301" s="44" t="s">
        <v>136</v>
      </c>
      <c r="C301" s="42"/>
      <c r="D301" s="13"/>
      <c r="E301" s="13"/>
      <c r="F301" s="13"/>
      <c r="G301" s="13"/>
      <c r="H301" s="13"/>
      <c r="I301" s="13"/>
      <c r="J301" s="13"/>
      <c r="K301" s="13"/>
      <c r="L301" s="13"/>
      <c r="M301" s="13"/>
      <c r="N301" s="13"/>
      <c r="O301" s="13"/>
      <c r="P301" s="13"/>
      <c r="Q301" s="13"/>
      <c r="R301" s="13"/>
      <c r="S301" s="13"/>
      <c r="T301" s="13"/>
      <c r="U301" s="13"/>
      <c r="V301" s="13"/>
      <c r="W301" s="13"/>
      <c r="X301" s="13"/>
      <c r="Y301" s="13"/>
      <c r="Z301" s="14"/>
      <c r="AA301" s="5"/>
      <c r="AB301" s="5"/>
      <c r="AC301" s="5"/>
      <c r="AD301" s="5"/>
      <c r="AE301" s="5"/>
      <c r="AF301" s="5"/>
      <c r="AG301" s="5"/>
    </row>
    <row r="302" spans="1:33" s="20" customFormat="1" ht="17" customHeight="1">
      <c r="A302" s="52"/>
      <c r="B302" s="44" t="s">
        <v>137</v>
      </c>
      <c r="C302" s="42"/>
      <c r="D302" s="13"/>
      <c r="E302" s="13"/>
      <c r="F302" s="13"/>
      <c r="G302" s="13"/>
      <c r="H302" s="13"/>
      <c r="I302" s="13"/>
      <c r="J302" s="13"/>
      <c r="K302" s="13"/>
      <c r="L302" s="13"/>
      <c r="M302" s="13"/>
      <c r="N302" s="13"/>
      <c r="O302" s="13"/>
      <c r="P302" s="13"/>
      <c r="Q302" s="13"/>
      <c r="R302" s="13"/>
      <c r="S302" s="13"/>
      <c r="T302" s="13"/>
      <c r="U302" s="13"/>
      <c r="V302" s="13"/>
      <c r="W302" s="13"/>
      <c r="X302" s="13"/>
      <c r="Y302" s="13"/>
      <c r="Z302" s="14"/>
      <c r="AA302" s="5"/>
      <c r="AB302" s="5"/>
      <c r="AC302" s="5"/>
      <c r="AD302" s="5"/>
      <c r="AE302" s="5"/>
      <c r="AF302" s="5"/>
      <c r="AG302" s="5"/>
    </row>
    <row r="303" spans="1:33" s="20" customFormat="1" ht="17" customHeight="1">
      <c r="A303" s="52"/>
      <c r="B303" s="44" t="s">
        <v>138</v>
      </c>
      <c r="C303" s="42"/>
      <c r="D303" s="13"/>
      <c r="E303" s="13"/>
      <c r="F303" s="13"/>
      <c r="G303" s="13"/>
      <c r="H303" s="13"/>
      <c r="I303" s="13"/>
      <c r="J303" s="13"/>
      <c r="K303" s="13"/>
      <c r="L303" s="13"/>
      <c r="M303" s="13"/>
      <c r="N303" s="13"/>
      <c r="O303" s="13"/>
      <c r="P303" s="13"/>
      <c r="Q303" s="13"/>
      <c r="R303" s="13"/>
      <c r="S303" s="13"/>
      <c r="T303" s="13"/>
      <c r="U303" s="13"/>
      <c r="V303" s="13"/>
      <c r="W303" s="13"/>
      <c r="X303" s="13"/>
      <c r="Y303" s="13"/>
      <c r="Z303" s="14"/>
      <c r="AA303" s="5"/>
      <c r="AB303" s="5"/>
      <c r="AC303" s="5"/>
      <c r="AD303" s="5"/>
      <c r="AE303" s="5"/>
      <c r="AF303" s="5"/>
      <c r="AG303" s="5"/>
    </row>
    <row r="304" spans="1:33" s="20" customFormat="1" ht="17" customHeight="1">
      <c r="A304" s="52"/>
      <c r="B304" s="44" t="s">
        <v>139</v>
      </c>
      <c r="C304" s="42"/>
      <c r="D304" s="13"/>
      <c r="E304" s="13"/>
      <c r="F304" s="13"/>
      <c r="G304" s="13"/>
      <c r="H304" s="13"/>
      <c r="I304" s="13"/>
      <c r="J304" s="13"/>
      <c r="K304" s="13"/>
      <c r="L304" s="13"/>
      <c r="M304" s="13"/>
      <c r="N304" s="13"/>
      <c r="O304" s="13"/>
      <c r="P304" s="13"/>
      <c r="Q304" s="13"/>
      <c r="R304" s="13"/>
      <c r="S304" s="13"/>
      <c r="T304" s="13"/>
      <c r="U304" s="13"/>
      <c r="V304" s="13"/>
      <c r="W304" s="13"/>
      <c r="X304" s="13"/>
      <c r="Y304" s="13"/>
      <c r="Z304" s="14"/>
      <c r="AA304" s="5"/>
      <c r="AB304" s="5"/>
      <c r="AC304" s="5"/>
      <c r="AD304" s="5"/>
      <c r="AE304" s="5"/>
      <c r="AF304" s="5"/>
      <c r="AG304" s="5"/>
    </row>
    <row r="305" spans="1:33" s="20" customFormat="1" ht="17" customHeight="1">
      <c r="A305" s="52"/>
      <c r="B305" s="44" t="s">
        <v>140</v>
      </c>
      <c r="C305" s="42"/>
      <c r="D305" s="13"/>
      <c r="E305" s="13"/>
      <c r="F305" s="13"/>
      <c r="G305" s="13"/>
      <c r="H305" s="13"/>
      <c r="I305" s="13"/>
      <c r="J305" s="13"/>
      <c r="K305" s="13"/>
      <c r="L305" s="13"/>
      <c r="M305" s="13"/>
      <c r="N305" s="13"/>
      <c r="O305" s="13"/>
      <c r="P305" s="13"/>
      <c r="Q305" s="13"/>
      <c r="R305" s="13"/>
      <c r="S305" s="13"/>
      <c r="T305" s="13"/>
      <c r="U305" s="13"/>
      <c r="V305" s="13"/>
      <c r="W305" s="13"/>
      <c r="X305" s="13"/>
      <c r="Y305" s="13"/>
      <c r="Z305" s="14"/>
      <c r="AA305" s="5"/>
      <c r="AB305" s="5"/>
      <c r="AC305" s="5"/>
      <c r="AD305" s="5"/>
      <c r="AE305" s="5"/>
      <c r="AF305" s="5"/>
      <c r="AG305" s="5"/>
    </row>
    <row r="306" spans="1:33" s="20" customFormat="1" ht="17" customHeight="1">
      <c r="A306" s="52"/>
      <c r="B306" s="44" t="s">
        <v>141</v>
      </c>
      <c r="C306" s="42"/>
      <c r="D306" s="13"/>
      <c r="E306" s="13"/>
      <c r="F306" s="13"/>
      <c r="G306" s="13"/>
      <c r="H306" s="13"/>
      <c r="I306" s="13"/>
      <c r="J306" s="13"/>
      <c r="K306" s="13"/>
      <c r="L306" s="13"/>
      <c r="M306" s="13"/>
      <c r="N306" s="13"/>
      <c r="O306" s="13"/>
      <c r="P306" s="13"/>
      <c r="Q306" s="13"/>
      <c r="R306" s="13"/>
      <c r="S306" s="13"/>
      <c r="T306" s="13"/>
      <c r="U306" s="13"/>
      <c r="V306" s="13"/>
      <c r="W306" s="13"/>
      <c r="X306" s="13"/>
      <c r="Y306" s="13"/>
      <c r="Z306" s="14"/>
      <c r="AA306" s="5"/>
      <c r="AB306" s="5"/>
      <c r="AC306" s="5"/>
      <c r="AD306" s="5"/>
      <c r="AE306" s="5"/>
      <c r="AF306" s="5"/>
      <c r="AG306" s="5"/>
    </row>
    <row r="307" spans="1:33" s="20" customFormat="1" ht="17" customHeight="1">
      <c r="A307" s="52"/>
      <c r="B307" s="44" t="s">
        <v>142</v>
      </c>
      <c r="C307" s="42"/>
      <c r="D307" s="13"/>
      <c r="E307" s="13"/>
      <c r="F307" s="13"/>
      <c r="G307" s="13"/>
      <c r="H307" s="13"/>
      <c r="I307" s="13"/>
      <c r="J307" s="13"/>
      <c r="K307" s="13"/>
      <c r="L307" s="13"/>
      <c r="M307" s="13"/>
      <c r="N307" s="13"/>
      <c r="O307" s="13"/>
      <c r="P307" s="13"/>
      <c r="Q307" s="13"/>
      <c r="R307" s="13"/>
      <c r="S307" s="13"/>
      <c r="T307" s="13"/>
      <c r="U307" s="13"/>
      <c r="V307" s="13"/>
      <c r="W307" s="13"/>
      <c r="X307" s="13"/>
      <c r="Y307" s="13"/>
      <c r="Z307" s="14"/>
      <c r="AA307" s="5"/>
      <c r="AB307" s="5"/>
      <c r="AC307" s="5"/>
      <c r="AD307" s="5"/>
      <c r="AE307" s="5"/>
      <c r="AF307" s="5"/>
      <c r="AG307" s="5"/>
    </row>
    <row r="308" spans="1:33" s="20" customFormat="1" ht="17" customHeight="1">
      <c r="A308" s="52"/>
      <c r="B308" s="44" t="s">
        <v>143</v>
      </c>
      <c r="C308" s="42"/>
      <c r="D308" s="13"/>
      <c r="E308" s="13"/>
      <c r="F308" s="13"/>
      <c r="G308" s="13"/>
      <c r="H308" s="13"/>
      <c r="I308" s="13"/>
      <c r="J308" s="13"/>
      <c r="K308" s="13"/>
      <c r="L308" s="13"/>
      <c r="M308" s="13"/>
      <c r="N308" s="13"/>
      <c r="O308" s="13"/>
      <c r="P308" s="13"/>
      <c r="Q308" s="13"/>
      <c r="R308" s="13"/>
      <c r="S308" s="13"/>
      <c r="T308" s="13"/>
      <c r="U308" s="13"/>
      <c r="V308" s="13"/>
      <c r="W308" s="13"/>
      <c r="X308" s="13"/>
      <c r="Y308" s="13"/>
      <c r="Z308" s="14"/>
      <c r="AA308" s="5"/>
      <c r="AB308" s="5"/>
      <c r="AC308" s="5"/>
      <c r="AD308" s="5"/>
      <c r="AE308" s="5"/>
      <c r="AF308" s="5"/>
      <c r="AG308" s="5"/>
    </row>
    <row r="309" spans="1:33" s="20" customFormat="1" ht="17" customHeight="1">
      <c r="A309" s="52"/>
      <c r="B309" s="44" t="s">
        <v>144</v>
      </c>
      <c r="C309" s="42"/>
      <c r="D309" s="13"/>
      <c r="E309" s="13"/>
      <c r="F309" s="13"/>
      <c r="G309" s="13"/>
      <c r="H309" s="13"/>
      <c r="I309" s="13"/>
      <c r="J309" s="13"/>
      <c r="K309" s="13"/>
      <c r="L309" s="13"/>
      <c r="M309" s="13"/>
      <c r="N309" s="13"/>
      <c r="O309" s="13"/>
      <c r="P309" s="13"/>
      <c r="Q309" s="13"/>
      <c r="R309" s="13"/>
      <c r="S309" s="13"/>
      <c r="T309" s="13"/>
      <c r="U309" s="13"/>
      <c r="V309" s="13"/>
      <c r="W309" s="13"/>
      <c r="X309" s="13"/>
      <c r="Y309" s="13"/>
      <c r="Z309" s="14"/>
      <c r="AA309" s="5"/>
      <c r="AB309" s="5"/>
      <c r="AC309" s="5"/>
      <c r="AD309" s="5"/>
      <c r="AE309" s="5"/>
      <c r="AF309" s="5"/>
      <c r="AG309" s="5"/>
    </row>
    <row r="310" spans="1:33" s="20" customFormat="1" ht="17" customHeight="1">
      <c r="A310" s="52"/>
      <c r="B310" s="44" t="s">
        <v>145</v>
      </c>
      <c r="C310" s="42"/>
      <c r="D310" s="13"/>
      <c r="E310" s="13"/>
      <c r="F310" s="13"/>
      <c r="G310" s="13"/>
      <c r="H310" s="13"/>
      <c r="I310" s="13"/>
      <c r="J310" s="13"/>
      <c r="K310" s="13"/>
      <c r="L310" s="13"/>
      <c r="M310" s="13"/>
      <c r="N310" s="13"/>
      <c r="O310" s="13"/>
      <c r="P310" s="13"/>
      <c r="Q310" s="13"/>
      <c r="R310" s="13"/>
      <c r="S310" s="13"/>
      <c r="T310" s="13"/>
      <c r="U310" s="13"/>
      <c r="V310" s="13"/>
      <c r="W310" s="13"/>
      <c r="X310" s="13"/>
      <c r="Y310" s="13"/>
      <c r="Z310" s="14"/>
      <c r="AA310" s="5"/>
      <c r="AB310" s="5"/>
      <c r="AC310" s="5"/>
      <c r="AD310" s="5"/>
      <c r="AE310" s="5"/>
      <c r="AF310" s="5"/>
      <c r="AG310" s="5"/>
    </row>
    <row r="311" spans="1:33" s="20" customFormat="1" ht="17" customHeight="1">
      <c r="A311" s="52"/>
      <c r="B311" s="44" t="s">
        <v>146</v>
      </c>
      <c r="C311" s="42"/>
      <c r="D311" s="13"/>
      <c r="E311" s="13"/>
      <c r="F311" s="13"/>
      <c r="G311" s="13"/>
      <c r="H311" s="13"/>
      <c r="I311" s="13"/>
      <c r="J311" s="13"/>
      <c r="K311" s="13"/>
      <c r="L311" s="13"/>
      <c r="M311" s="13"/>
      <c r="N311" s="13"/>
      <c r="O311" s="13"/>
      <c r="P311" s="13"/>
      <c r="Q311" s="13"/>
      <c r="R311" s="13"/>
      <c r="S311" s="13"/>
      <c r="T311" s="13"/>
      <c r="U311" s="13"/>
      <c r="V311" s="13"/>
      <c r="W311" s="13"/>
      <c r="X311" s="13"/>
      <c r="Y311" s="13"/>
      <c r="Z311" s="14"/>
      <c r="AA311" s="5"/>
      <c r="AB311" s="5"/>
      <c r="AC311" s="5"/>
      <c r="AD311" s="5"/>
      <c r="AE311" s="5"/>
      <c r="AF311" s="5"/>
      <c r="AG311" s="5"/>
    </row>
    <row r="312" spans="1:33" s="20" customFormat="1" ht="17" customHeight="1">
      <c r="A312" s="52"/>
      <c r="B312" s="44" t="s">
        <v>147</v>
      </c>
      <c r="C312" s="42"/>
      <c r="D312" s="13"/>
      <c r="E312" s="13"/>
      <c r="F312" s="13"/>
      <c r="G312" s="13"/>
      <c r="H312" s="13"/>
      <c r="I312" s="13"/>
      <c r="J312" s="13"/>
      <c r="K312" s="13"/>
      <c r="L312" s="13"/>
      <c r="M312" s="13"/>
      <c r="N312" s="13"/>
      <c r="O312" s="13"/>
      <c r="P312" s="13"/>
      <c r="Q312" s="13"/>
      <c r="R312" s="13"/>
      <c r="S312" s="13"/>
      <c r="T312" s="13"/>
      <c r="U312" s="13"/>
      <c r="V312" s="13"/>
      <c r="W312" s="13"/>
      <c r="X312" s="13"/>
      <c r="Y312" s="13"/>
      <c r="Z312" s="14"/>
      <c r="AA312" s="5"/>
      <c r="AB312" s="5"/>
      <c r="AC312" s="5"/>
      <c r="AD312" s="5"/>
      <c r="AE312" s="5"/>
      <c r="AF312" s="5"/>
      <c r="AG312" s="5"/>
    </row>
    <row r="313" spans="1:33" s="20" customFormat="1" ht="17" customHeight="1" thickBot="1">
      <c r="A313" s="52"/>
      <c r="B313" s="45" t="s">
        <v>148</v>
      </c>
      <c r="C313" s="43"/>
      <c r="D313" s="16"/>
      <c r="E313" s="16"/>
      <c r="F313" s="16"/>
      <c r="G313" s="16"/>
      <c r="H313" s="16"/>
      <c r="I313" s="16"/>
      <c r="J313" s="16"/>
      <c r="K313" s="16"/>
      <c r="L313" s="16"/>
      <c r="M313" s="16"/>
      <c r="N313" s="16"/>
      <c r="O313" s="16"/>
      <c r="P313" s="16"/>
      <c r="Q313" s="16"/>
      <c r="R313" s="16"/>
      <c r="S313" s="16"/>
      <c r="T313" s="16"/>
      <c r="U313" s="16"/>
      <c r="V313" s="16"/>
      <c r="W313" s="16"/>
      <c r="X313" s="16"/>
      <c r="Y313" s="16"/>
      <c r="Z313" s="17"/>
      <c r="AA313" s="5"/>
      <c r="AB313" s="5"/>
      <c r="AC313" s="5"/>
      <c r="AD313" s="5"/>
      <c r="AE313" s="5"/>
      <c r="AF313" s="5"/>
      <c r="AG313" s="5"/>
    </row>
    <row r="314" spans="1:33" s="20" customFormat="1" ht="17" hidden="1" customHeight="1" thickBot="1">
      <c r="A314" s="52"/>
      <c r="B314" s="5"/>
      <c r="C314" s="38" t="s">
        <v>108</v>
      </c>
      <c r="D314" s="39" t="s">
        <v>109</v>
      </c>
      <c r="E314" s="39" t="s">
        <v>110</v>
      </c>
      <c r="F314" s="39" t="s">
        <v>111</v>
      </c>
      <c r="G314" s="39" t="s">
        <v>112</v>
      </c>
      <c r="H314" s="39" t="s">
        <v>113</v>
      </c>
      <c r="I314" s="39" t="s">
        <v>114</v>
      </c>
      <c r="J314" s="39" t="s">
        <v>115</v>
      </c>
      <c r="K314" s="39" t="s">
        <v>116</v>
      </c>
      <c r="L314" s="39" t="s">
        <v>117</v>
      </c>
      <c r="M314" s="39" t="s">
        <v>118</v>
      </c>
      <c r="N314" s="39" t="s">
        <v>119</v>
      </c>
      <c r="O314" s="39" t="s">
        <v>120</v>
      </c>
      <c r="P314" s="39" t="s">
        <v>121</v>
      </c>
      <c r="Q314" s="39" t="s">
        <v>122</v>
      </c>
      <c r="R314" s="39" t="s">
        <v>123</v>
      </c>
      <c r="S314" s="39" t="s">
        <v>124</v>
      </c>
      <c r="T314" s="39" t="s">
        <v>125</v>
      </c>
      <c r="U314" s="39" t="s">
        <v>126</v>
      </c>
      <c r="V314" s="39" t="s">
        <v>127</v>
      </c>
      <c r="W314" s="39" t="s">
        <v>128</v>
      </c>
      <c r="X314" s="39" t="s">
        <v>129</v>
      </c>
      <c r="Y314" s="39" t="s">
        <v>130</v>
      </c>
      <c r="Z314" s="40" t="s">
        <v>131</v>
      </c>
      <c r="AA314" s="5"/>
      <c r="AB314" s="5"/>
      <c r="AC314" s="5"/>
      <c r="AD314" s="5"/>
      <c r="AE314" s="5"/>
      <c r="AF314" s="5"/>
      <c r="AG314" s="5"/>
    </row>
    <row r="315" spans="1:33" s="20" customFormat="1" ht="17" hidden="1" customHeight="1">
      <c r="A315" s="51" t="s">
        <v>149</v>
      </c>
      <c r="B315" s="18" t="s">
        <v>133</v>
      </c>
      <c r="C315" s="41"/>
      <c r="D315" s="26"/>
      <c r="E315" s="26"/>
      <c r="F315" s="26"/>
      <c r="G315" s="26"/>
      <c r="H315" s="26"/>
      <c r="I315" s="26"/>
      <c r="J315" s="26"/>
      <c r="K315" s="26"/>
      <c r="L315" s="26"/>
      <c r="M315" s="26"/>
      <c r="N315" s="26"/>
      <c r="O315" s="26"/>
      <c r="P315" s="26"/>
      <c r="Q315" s="26"/>
      <c r="R315" s="26"/>
      <c r="S315" s="26"/>
      <c r="T315" s="26"/>
      <c r="U315" s="26"/>
      <c r="V315" s="26"/>
      <c r="W315" s="26"/>
      <c r="X315" s="26"/>
      <c r="Y315" s="26"/>
      <c r="Z315" s="27"/>
      <c r="AA315" s="5"/>
      <c r="AB315" s="5"/>
      <c r="AC315" s="5"/>
      <c r="AD315" s="5"/>
      <c r="AE315" s="5"/>
      <c r="AF315" s="5"/>
      <c r="AG315" s="5"/>
    </row>
    <row r="316" spans="1:33" s="20" customFormat="1" ht="17" hidden="1" customHeight="1">
      <c r="A316" s="52"/>
      <c r="B316" s="46" t="s">
        <v>134</v>
      </c>
      <c r="C316" s="42"/>
      <c r="D316" s="13"/>
      <c r="E316" s="13"/>
      <c r="F316" s="13"/>
      <c r="G316" s="13"/>
      <c r="H316" s="13"/>
      <c r="I316" s="13"/>
      <c r="J316" s="13"/>
      <c r="K316" s="13"/>
      <c r="L316" s="13"/>
      <c r="M316" s="13"/>
      <c r="N316" s="13"/>
      <c r="O316" s="13"/>
      <c r="P316" s="13"/>
      <c r="Q316" s="13"/>
      <c r="R316" s="13"/>
      <c r="S316" s="13"/>
      <c r="T316" s="13"/>
      <c r="U316" s="13"/>
      <c r="V316" s="13"/>
      <c r="W316" s="13"/>
      <c r="X316" s="13"/>
      <c r="Y316" s="13"/>
      <c r="Z316" s="14"/>
      <c r="AA316" s="5"/>
      <c r="AB316" s="5"/>
      <c r="AC316" s="5"/>
      <c r="AD316" s="5"/>
      <c r="AE316" s="5"/>
      <c r="AF316" s="5"/>
      <c r="AG316" s="5"/>
    </row>
    <row r="317" spans="1:33" s="20" customFormat="1" ht="17" hidden="1" customHeight="1">
      <c r="A317" s="52"/>
      <c r="B317" s="44" t="s">
        <v>135</v>
      </c>
      <c r="C317" s="42"/>
      <c r="D317" s="13"/>
      <c r="E317" s="13"/>
      <c r="F317" s="13"/>
      <c r="G317" s="13"/>
      <c r="H317" s="13"/>
      <c r="I317" s="13"/>
      <c r="J317" s="13"/>
      <c r="K317" s="13"/>
      <c r="L317" s="13"/>
      <c r="M317" s="13"/>
      <c r="N317" s="13"/>
      <c r="O317" s="13"/>
      <c r="P317" s="13"/>
      <c r="Q317" s="13"/>
      <c r="R317" s="13"/>
      <c r="S317" s="13"/>
      <c r="T317" s="13"/>
      <c r="U317" s="13"/>
      <c r="V317" s="13"/>
      <c r="W317" s="13"/>
      <c r="X317" s="13"/>
      <c r="Y317" s="13"/>
      <c r="Z317" s="14"/>
      <c r="AA317" s="5"/>
      <c r="AB317" s="5"/>
      <c r="AC317" s="5"/>
      <c r="AD317" s="5"/>
      <c r="AE317" s="5"/>
      <c r="AF317" s="5"/>
      <c r="AG317" s="5"/>
    </row>
    <row r="318" spans="1:33" s="20" customFormat="1" ht="17" hidden="1" customHeight="1">
      <c r="A318" s="52"/>
      <c r="B318" s="44" t="s">
        <v>136</v>
      </c>
      <c r="C318" s="42"/>
      <c r="D318" s="13"/>
      <c r="E318" s="13"/>
      <c r="F318" s="13"/>
      <c r="G318" s="13"/>
      <c r="H318" s="13"/>
      <c r="I318" s="13"/>
      <c r="J318" s="13"/>
      <c r="K318" s="13"/>
      <c r="L318" s="13"/>
      <c r="M318" s="13"/>
      <c r="N318" s="13"/>
      <c r="O318" s="13"/>
      <c r="P318" s="13"/>
      <c r="Q318" s="13"/>
      <c r="R318" s="13"/>
      <c r="S318" s="13"/>
      <c r="T318" s="13"/>
      <c r="U318" s="13"/>
      <c r="V318" s="13"/>
      <c r="W318" s="13"/>
      <c r="X318" s="13"/>
      <c r="Y318" s="13"/>
      <c r="Z318" s="14"/>
      <c r="AA318" s="5"/>
      <c r="AB318" s="5"/>
      <c r="AC318" s="5"/>
      <c r="AD318" s="5"/>
      <c r="AE318" s="5"/>
      <c r="AF318" s="5"/>
      <c r="AG318" s="5"/>
    </row>
    <row r="319" spans="1:33" s="20" customFormat="1" ht="17" hidden="1" customHeight="1">
      <c r="A319" s="52"/>
      <c r="B319" s="44" t="s">
        <v>137</v>
      </c>
      <c r="C319" s="42"/>
      <c r="D319" s="13"/>
      <c r="E319" s="13"/>
      <c r="F319" s="13"/>
      <c r="G319" s="13"/>
      <c r="H319" s="13"/>
      <c r="I319" s="13"/>
      <c r="J319" s="13"/>
      <c r="K319" s="13"/>
      <c r="L319" s="13"/>
      <c r="M319" s="13"/>
      <c r="N319" s="13"/>
      <c r="O319" s="13"/>
      <c r="P319" s="13"/>
      <c r="Q319" s="13"/>
      <c r="R319" s="13"/>
      <c r="S319" s="13"/>
      <c r="T319" s="13"/>
      <c r="U319" s="13"/>
      <c r="V319" s="13"/>
      <c r="W319" s="13"/>
      <c r="X319" s="13"/>
      <c r="Y319" s="13"/>
      <c r="Z319" s="14"/>
      <c r="AA319" s="5"/>
      <c r="AB319" s="5"/>
      <c r="AC319" s="5"/>
      <c r="AD319" s="5"/>
      <c r="AE319" s="5"/>
      <c r="AF319" s="5"/>
      <c r="AG319" s="5"/>
    </row>
    <row r="320" spans="1:33" s="20" customFormat="1" ht="17" hidden="1" customHeight="1">
      <c r="A320" s="52"/>
      <c r="B320" s="44" t="s">
        <v>138</v>
      </c>
      <c r="C320" s="42"/>
      <c r="D320" s="13"/>
      <c r="E320" s="13"/>
      <c r="F320" s="13"/>
      <c r="G320" s="13"/>
      <c r="H320" s="13"/>
      <c r="I320" s="13"/>
      <c r="J320" s="13"/>
      <c r="K320" s="13"/>
      <c r="L320" s="13"/>
      <c r="M320" s="13"/>
      <c r="N320" s="13"/>
      <c r="O320" s="13"/>
      <c r="P320" s="13"/>
      <c r="Q320" s="13"/>
      <c r="R320" s="13"/>
      <c r="S320" s="13"/>
      <c r="T320" s="13"/>
      <c r="U320" s="13"/>
      <c r="V320" s="13"/>
      <c r="W320" s="13"/>
      <c r="X320" s="13"/>
      <c r="Y320" s="13"/>
      <c r="Z320" s="14"/>
      <c r="AA320" s="5"/>
      <c r="AB320" s="5"/>
      <c r="AC320" s="5"/>
      <c r="AD320" s="5"/>
      <c r="AE320" s="5"/>
      <c r="AF320" s="5"/>
      <c r="AG320" s="5"/>
    </row>
    <row r="321" spans="1:33" s="20" customFormat="1" ht="17" hidden="1" customHeight="1">
      <c r="A321" s="52"/>
      <c r="B321" s="44" t="s">
        <v>139</v>
      </c>
      <c r="C321" s="42"/>
      <c r="D321" s="13"/>
      <c r="E321" s="13"/>
      <c r="F321" s="13"/>
      <c r="G321" s="13"/>
      <c r="H321" s="13"/>
      <c r="I321" s="13"/>
      <c r="J321" s="13"/>
      <c r="K321" s="13"/>
      <c r="L321" s="13"/>
      <c r="M321" s="13"/>
      <c r="N321" s="13"/>
      <c r="O321" s="13"/>
      <c r="P321" s="13"/>
      <c r="Q321" s="13"/>
      <c r="R321" s="13"/>
      <c r="S321" s="13"/>
      <c r="T321" s="13"/>
      <c r="U321" s="13"/>
      <c r="V321" s="13"/>
      <c r="W321" s="13"/>
      <c r="X321" s="13"/>
      <c r="Y321" s="13"/>
      <c r="Z321" s="14"/>
      <c r="AA321" s="5"/>
      <c r="AB321" s="5"/>
      <c r="AC321" s="5"/>
      <c r="AD321" s="5"/>
      <c r="AE321" s="5"/>
      <c r="AF321" s="5"/>
      <c r="AG321" s="5"/>
    </row>
    <row r="322" spans="1:33" s="20" customFormat="1" ht="17" hidden="1" customHeight="1">
      <c r="A322" s="52"/>
      <c r="B322" s="44" t="s">
        <v>140</v>
      </c>
      <c r="C322" s="42"/>
      <c r="D322" s="13"/>
      <c r="E322" s="13"/>
      <c r="F322" s="13"/>
      <c r="G322" s="13"/>
      <c r="H322" s="13"/>
      <c r="I322" s="13"/>
      <c r="J322" s="13"/>
      <c r="K322" s="13"/>
      <c r="L322" s="13"/>
      <c r="M322" s="13"/>
      <c r="N322" s="13"/>
      <c r="O322" s="13"/>
      <c r="P322" s="13"/>
      <c r="Q322" s="13"/>
      <c r="R322" s="13"/>
      <c r="S322" s="13"/>
      <c r="T322" s="13"/>
      <c r="U322" s="13"/>
      <c r="V322" s="13"/>
      <c r="W322" s="13"/>
      <c r="X322" s="13"/>
      <c r="Y322" s="13"/>
      <c r="Z322" s="14"/>
      <c r="AA322" s="5"/>
      <c r="AB322" s="5"/>
      <c r="AC322" s="5"/>
      <c r="AD322" s="5"/>
      <c r="AE322" s="5"/>
      <c r="AF322" s="5"/>
      <c r="AG322" s="5"/>
    </row>
    <row r="323" spans="1:33" s="20" customFormat="1" ht="17" hidden="1" customHeight="1">
      <c r="A323" s="52"/>
      <c r="B323" s="44" t="s">
        <v>141</v>
      </c>
      <c r="C323" s="42"/>
      <c r="D323" s="13"/>
      <c r="E323" s="13"/>
      <c r="F323" s="13"/>
      <c r="G323" s="13"/>
      <c r="H323" s="13"/>
      <c r="I323" s="13"/>
      <c r="J323" s="13"/>
      <c r="K323" s="13"/>
      <c r="L323" s="13"/>
      <c r="M323" s="13"/>
      <c r="N323" s="13"/>
      <c r="O323" s="13"/>
      <c r="P323" s="13"/>
      <c r="Q323" s="13"/>
      <c r="R323" s="13"/>
      <c r="S323" s="13"/>
      <c r="T323" s="13"/>
      <c r="U323" s="13"/>
      <c r="V323" s="13"/>
      <c r="W323" s="13"/>
      <c r="X323" s="13"/>
      <c r="Y323" s="13"/>
      <c r="Z323" s="14"/>
      <c r="AA323" s="5"/>
      <c r="AB323" s="5"/>
      <c r="AC323" s="5"/>
      <c r="AD323" s="5"/>
      <c r="AE323" s="5"/>
      <c r="AF323" s="5"/>
      <c r="AG323" s="5"/>
    </row>
    <row r="324" spans="1:33" s="20" customFormat="1" ht="17" hidden="1" customHeight="1">
      <c r="A324" s="52"/>
      <c r="B324" s="44" t="s">
        <v>142</v>
      </c>
      <c r="C324" s="42"/>
      <c r="D324" s="13"/>
      <c r="E324" s="13"/>
      <c r="F324" s="13"/>
      <c r="G324" s="13"/>
      <c r="H324" s="13"/>
      <c r="I324" s="13"/>
      <c r="J324" s="13"/>
      <c r="K324" s="13"/>
      <c r="L324" s="13"/>
      <c r="M324" s="13"/>
      <c r="N324" s="13"/>
      <c r="O324" s="13"/>
      <c r="P324" s="13"/>
      <c r="Q324" s="13"/>
      <c r="R324" s="13"/>
      <c r="S324" s="13"/>
      <c r="T324" s="13"/>
      <c r="U324" s="13"/>
      <c r="V324" s="13"/>
      <c r="W324" s="13"/>
      <c r="X324" s="13"/>
      <c r="Y324" s="13"/>
      <c r="Z324" s="14"/>
      <c r="AA324" s="5"/>
      <c r="AB324" s="5"/>
      <c r="AC324" s="5"/>
      <c r="AD324" s="5"/>
      <c r="AE324" s="5"/>
      <c r="AF324" s="5"/>
      <c r="AG324" s="5"/>
    </row>
    <row r="325" spans="1:33" s="20" customFormat="1" ht="17" hidden="1" customHeight="1">
      <c r="A325" s="51"/>
      <c r="B325" s="44" t="s">
        <v>143</v>
      </c>
      <c r="C325" s="42"/>
      <c r="D325" s="13"/>
      <c r="E325" s="13"/>
      <c r="F325" s="13"/>
      <c r="G325" s="13"/>
      <c r="H325" s="13"/>
      <c r="I325" s="13"/>
      <c r="J325" s="13"/>
      <c r="K325" s="13"/>
      <c r="L325" s="13"/>
      <c r="M325" s="13"/>
      <c r="N325" s="13"/>
      <c r="O325" s="13"/>
      <c r="P325" s="13"/>
      <c r="Q325" s="13"/>
      <c r="R325" s="13"/>
      <c r="S325" s="13"/>
      <c r="T325" s="13"/>
      <c r="U325" s="13"/>
      <c r="V325" s="13"/>
      <c r="W325" s="13"/>
      <c r="X325" s="13"/>
      <c r="Y325" s="13"/>
      <c r="Z325" s="14"/>
      <c r="AA325" s="5"/>
      <c r="AB325" s="5"/>
      <c r="AC325" s="5"/>
      <c r="AD325" s="5"/>
      <c r="AE325" s="5"/>
      <c r="AF325" s="5"/>
      <c r="AG325" s="5"/>
    </row>
    <row r="326" spans="1:33" s="20" customFormat="1" ht="17" hidden="1" customHeight="1">
      <c r="A326" s="51"/>
      <c r="B326" s="44" t="s">
        <v>144</v>
      </c>
      <c r="C326" s="42"/>
      <c r="D326" s="13"/>
      <c r="E326" s="13"/>
      <c r="F326" s="13"/>
      <c r="G326" s="13"/>
      <c r="H326" s="13"/>
      <c r="I326" s="13"/>
      <c r="J326" s="13"/>
      <c r="K326" s="13"/>
      <c r="L326" s="13"/>
      <c r="M326" s="13"/>
      <c r="N326" s="13"/>
      <c r="O326" s="13"/>
      <c r="P326" s="13"/>
      <c r="Q326" s="13"/>
      <c r="R326" s="13"/>
      <c r="S326" s="13"/>
      <c r="T326" s="13"/>
      <c r="U326" s="13"/>
      <c r="V326" s="13"/>
      <c r="W326" s="13"/>
      <c r="X326" s="13"/>
      <c r="Y326" s="13"/>
      <c r="Z326" s="14"/>
      <c r="AA326" s="5"/>
      <c r="AB326" s="5"/>
      <c r="AC326" s="5"/>
      <c r="AD326" s="5"/>
      <c r="AE326" s="5"/>
      <c r="AF326" s="5"/>
      <c r="AG326" s="5"/>
    </row>
    <row r="327" spans="1:33" s="20" customFormat="1" ht="17" hidden="1" customHeight="1">
      <c r="A327" s="52"/>
      <c r="B327" s="44" t="s">
        <v>145</v>
      </c>
      <c r="C327" s="42"/>
      <c r="D327" s="13"/>
      <c r="E327" s="13"/>
      <c r="F327" s="13"/>
      <c r="G327" s="13"/>
      <c r="H327" s="13"/>
      <c r="I327" s="13"/>
      <c r="J327" s="13"/>
      <c r="K327" s="13"/>
      <c r="L327" s="13"/>
      <c r="M327" s="13"/>
      <c r="N327" s="13"/>
      <c r="O327" s="13"/>
      <c r="P327" s="13"/>
      <c r="Q327" s="13"/>
      <c r="R327" s="13"/>
      <c r="S327" s="13"/>
      <c r="T327" s="13"/>
      <c r="U327" s="13"/>
      <c r="V327" s="13"/>
      <c r="W327" s="13"/>
      <c r="X327" s="13"/>
      <c r="Y327" s="13"/>
      <c r="Z327" s="14"/>
      <c r="AA327" s="5"/>
      <c r="AB327" s="5"/>
      <c r="AC327" s="5"/>
      <c r="AD327" s="5"/>
      <c r="AE327" s="5"/>
      <c r="AF327" s="5"/>
      <c r="AG327" s="5"/>
    </row>
    <row r="328" spans="1:33" s="20" customFormat="1" ht="17" hidden="1" customHeight="1">
      <c r="A328" s="52"/>
      <c r="B328" s="44" t="s">
        <v>146</v>
      </c>
      <c r="C328" s="42"/>
      <c r="D328" s="13"/>
      <c r="E328" s="13"/>
      <c r="F328" s="13"/>
      <c r="G328" s="13"/>
      <c r="H328" s="13"/>
      <c r="I328" s="13"/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4"/>
      <c r="AA328" s="5"/>
      <c r="AB328" s="5"/>
      <c r="AC328" s="5"/>
      <c r="AD328" s="5"/>
      <c r="AE328" s="5"/>
      <c r="AF328" s="5"/>
      <c r="AG328" s="5"/>
    </row>
    <row r="329" spans="1:33" s="20" customFormat="1" ht="17" hidden="1" customHeight="1">
      <c r="A329" s="52"/>
      <c r="B329" s="44" t="s">
        <v>147</v>
      </c>
      <c r="C329" s="42"/>
      <c r="D329" s="13"/>
      <c r="E329" s="13"/>
      <c r="F329" s="13"/>
      <c r="G329" s="13"/>
      <c r="H329" s="13"/>
      <c r="I329" s="13"/>
      <c r="J329" s="13"/>
      <c r="K329" s="13"/>
      <c r="L329" s="13"/>
      <c r="M329" s="13"/>
      <c r="N329" s="13"/>
      <c r="O329" s="13"/>
      <c r="P329" s="13"/>
      <c r="Q329" s="13"/>
      <c r="R329" s="13"/>
      <c r="S329" s="13"/>
      <c r="T329" s="13"/>
      <c r="U329" s="13"/>
      <c r="V329" s="13"/>
      <c r="W329" s="13"/>
      <c r="X329" s="13"/>
      <c r="Y329" s="13"/>
      <c r="Z329" s="14"/>
      <c r="AA329" s="5"/>
      <c r="AB329" s="5"/>
      <c r="AC329" s="5"/>
      <c r="AD329" s="5"/>
      <c r="AE329" s="5"/>
      <c r="AF329" s="5"/>
      <c r="AG329" s="5"/>
    </row>
    <row r="330" spans="1:33" s="20" customFormat="1" ht="17" hidden="1" customHeight="1" thickBot="1">
      <c r="A330" s="52"/>
      <c r="B330" s="45" t="s">
        <v>148</v>
      </c>
      <c r="C330" s="43"/>
      <c r="D330" s="16"/>
      <c r="E330" s="16"/>
      <c r="F330" s="16"/>
      <c r="G330" s="16"/>
      <c r="H330" s="16"/>
      <c r="I330" s="16"/>
      <c r="J330" s="16"/>
      <c r="K330" s="16"/>
      <c r="L330" s="16"/>
      <c r="M330" s="16"/>
      <c r="N330" s="16"/>
      <c r="O330" s="16"/>
      <c r="P330" s="16"/>
      <c r="Q330" s="16"/>
      <c r="R330" s="16"/>
      <c r="S330" s="16"/>
      <c r="T330" s="16"/>
      <c r="U330" s="16"/>
      <c r="V330" s="16"/>
      <c r="W330" s="16"/>
      <c r="X330" s="16"/>
      <c r="Y330" s="16"/>
      <c r="Z330" s="17"/>
      <c r="AA330" s="5"/>
      <c r="AB330" s="5"/>
      <c r="AC330" s="5"/>
      <c r="AD330" s="5"/>
      <c r="AE330" s="5"/>
      <c r="AF330" s="5"/>
      <c r="AG330" s="5"/>
    </row>
    <row r="331" spans="1:33" s="20" customFormat="1" ht="17" customHeight="1">
      <c r="A331" s="52"/>
      <c r="B331" s="19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</row>
    <row r="332" spans="1:33" s="20" customFormat="1" ht="17" customHeight="1" thickBot="1">
      <c r="A332" s="50"/>
    </row>
    <row r="333" spans="1:33" s="20" customFormat="1" ht="17" customHeight="1" thickBot="1">
      <c r="A333" s="51" t="s">
        <v>107</v>
      </c>
      <c r="B333" s="11"/>
      <c r="C333" s="38" t="s">
        <v>108</v>
      </c>
      <c r="D333" s="39" t="s">
        <v>109</v>
      </c>
      <c r="E333" s="39" t="s">
        <v>110</v>
      </c>
      <c r="F333" s="39" t="s">
        <v>111</v>
      </c>
      <c r="G333" s="39" t="s">
        <v>112</v>
      </c>
      <c r="H333" s="39" t="s">
        <v>113</v>
      </c>
      <c r="I333" s="39" t="s">
        <v>114</v>
      </c>
      <c r="J333" s="39" t="s">
        <v>115</v>
      </c>
      <c r="K333" s="39" t="s">
        <v>116</v>
      </c>
      <c r="L333" s="39" t="s">
        <v>117</v>
      </c>
      <c r="M333" s="39" t="s">
        <v>118</v>
      </c>
      <c r="N333" s="39" t="s">
        <v>119</v>
      </c>
      <c r="O333" s="39" t="s">
        <v>120</v>
      </c>
      <c r="P333" s="39" t="s">
        <v>121</v>
      </c>
      <c r="Q333" s="39" t="s">
        <v>122</v>
      </c>
      <c r="R333" s="39" t="s">
        <v>123</v>
      </c>
      <c r="S333" s="39" t="s">
        <v>124</v>
      </c>
      <c r="T333" s="39" t="s">
        <v>125</v>
      </c>
      <c r="U333" s="39" t="s">
        <v>126</v>
      </c>
      <c r="V333" s="39" t="s">
        <v>127</v>
      </c>
      <c r="W333" s="39" t="s">
        <v>128</v>
      </c>
      <c r="X333" s="39" t="s">
        <v>129</v>
      </c>
      <c r="Y333" s="39" t="s">
        <v>130</v>
      </c>
      <c r="Z333" s="40" t="s">
        <v>131</v>
      </c>
      <c r="AA333" s="5"/>
      <c r="AB333" s="5"/>
      <c r="AC333" s="5"/>
      <c r="AD333" s="5"/>
      <c r="AE333" s="5"/>
      <c r="AF333" s="5"/>
      <c r="AG333" s="5"/>
    </row>
    <row r="334" spans="1:33" s="20" customFormat="1" ht="17" customHeight="1">
      <c r="A334" s="51" t="s">
        <v>132</v>
      </c>
      <c r="B334" s="18" t="s">
        <v>133</v>
      </c>
      <c r="C334" s="41"/>
      <c r="D334" s="26"/>
      <c r="E334" s="26"/>
      <c r="F334" s="26"/>
      <c r="G334" s="26"/>
      <c r="H334" s="26"/>
      <c r="I334" s="26"/>
      <c r="J334" s="26"/>
      <c r="K334" s="26"/>
      <c r="L334" s="26"/>
      <c r="M334" s="26"/>
      <c r="N334" s="26"/>
      <c r="O334" s="26"/>
      <c r="P334" s="26"/>
      <c r="Q334" s="26"/>
      <c r="R334" s="26"/>
      <c r="S334" s="26"/>
      <c r="T334" s="26"/>
      <c r="U334" s="26"/>
      <c r="V334" s="26"/>
      <c r="W334" s="26"/>
      <c r="X334" s="26"/>
      <c r="Y334" s="26"/>
      <c r="Z334" s="27"/>
      <c r="AA334" s="5"/>
      <c r="AB334" s="5"/>
      <c r="AC334" s="5"/>
      <c r="AD334" s="5"/>
      <c r="AE334" s="5"/>
      <c r="AF334" s="5"/>
      <c r="AG334" s="5"/>
    </row>
    <row r="335" spans="1:33" s="20" customFormat="1" ht="17" customHeight="1">
      <c r="A335" s="52"/>
      <c r="B335" s="44" t="s">
        <v>134</v>
      </c>
      <c r="C335" s="42"/>
      <c r="D335" s="13"/>
      <c r="E335" s="13"/>
      <c r="F335" s="13"/>
      <c r="G335" s="13"/>
      <c r="H335" s="13"/>
      <c r="I335" s="13"/>
      <c r="J335" s="13"/>
      <c r="K335" s="13"/>
      <c r="L335" s="13"/>
      <c r="M335" s="13"/>
      <c r="N335" s="13"/>
      <c r="O335" s="13"/>
      <c r="P335" s="13"/>
      <c r="Q335" s="13"/>
      <c r="R335" s="13"/>
      <c r="S335" s="13"/>
      <c r="T335" s="13"/>
      <c r="U335" s="13"/>
      <c r="V335" s="13"/>
      <c r="W335" s="13"/>
      <c r="X335" s="13"/>
      <c r="Y335" s="13"/>
      <c r="Z335" s="14"/>
      <c r="AA335" s="5"/>
      <c r="AB335" s="5"/>
      <c r="AC335" s="5"/>
      <c r="AD335" s="5"/>
      <c r="AE335" s="5"/>
      <c r="AF335" s="5"/>
      <c r="AG335" s="5"/>
    </row>
    <row r="336" spans="1:33" s="20" customFormat="1" ht="17" customHeight="1">
      <c r="A336" s="52"/>
      <c r="B336" s="44" t="s">
        <v>135</v>
      </c>
      <c r="C336" s="42"/>
      <c r="D336" s="13"/>
      <c r="E336" s="13"/>
      <c r="F336" s="13"/>
      <c r="G336" s="13"/>
      <c r="H336" s="13"/>
      <c r="I336" s="13"/>
      <c r="J336" s="13"/>
      <c r="K336" s="13"/>
      <c r="L336" s="13"/>
      <c r="M336" s="13"/>
      <c r="N336" s="13"/>
      <c r="O336" s="13"/>
      <c r="P336" s="13"/>
      <c r="Q336" s="13"/>
      <c r="R336" s="13"/>
      <c r="S336" s="13"/>
      <c r="T336" s="13"/>
      <c r="U336" s="13"/>
      <c r="V336" s="13"/>
      <c r="W336" s="13"/>
      <c r="X336" s="13"/>
      <c r="Y336" s="13"/>
      <c r="Z336" s="14"/>
      <c r="AA336" s="5"/>
      <c r="AB336" s="5"/>
      <c r="AC336" s="5"/>
      <c r="AD336" s="5"/>
      <c r="AE336" s="5"/>
      <c r="AF336" s="5"/>
      <c r="AG336" s="5"/>
    </row>
    <row r="337" spans="1:33" s="20" customFormat="1" ht="17" customHeight="1">
      <c r="A337" s="52"/>
      <c r="B337" s="44" t="s">
        <v>136</v>
      </c>
      <c r="C337" s="42"/>
      <c r="D337" s="13"/>
      <c r="E337" s="13"/>
      <c r="F337" s="13"/>
      <c r="G337" s="13"/>
      <c r="H337" s="13"/>
      <c r="I337" s="13"/>
      <c r="J337" s="13"/>
      <c r="K337" s="13"/>
      <c r="L337" s="13"/>
      <c r="M337" s="13"/>
      <c r="N337" s="13"/>
      <c r="O337" s="13"/>
      <c r="P337" s="13"/>
      <c r="Q337" s="13"/>
      <c r="R337" s="13"/>
      <c r="S337" s="13"/>
      <c r="T337" s="13"/>
      <c r="U337" s="13"/>
      <c r="V337" s="13"/>
      <c r="W337" s="13"/>
      <c r="X337" s="13"/>
      <c r="Y337" s="13"/>
      <c r="Z337" s="14"/>
      <c r="AA337" s="5"/>
      <c r="AB337" s="5"/>
      <c r="AC337" s="5"/>
      <c r="AD337" s="5"/>
      <c r="AE337" s="5"/>
      <c r="AF337" s="5"/>
      <c r="AG337" s="5"/>
    </row>
    <row r="338" spans="1:33" s="20" customFormat="1" ht="17" customHeight="1">
      <c r="A338" s="52"/>
      <c r="B338" s="44" t="s">
        <v>137</v>
      </c>
      <c r="C338" s="42"/>
      <c r="D338" s="13"/>
      <c r="E338" s="13"/>
      <c r="F338" s="13"/>
      <c r="G338" s="13"/>
      <c r="H338" s="13"/>
      <c r="I338" s="13"/>
      <c r="J338" s="13"/>
      <c r="K338" s="13"/>
      <c r="L338" s="13"/>
      <c r="M338" s="13"/>
      <c r="N338" s="13"/>
      <c r="O338" s="13"/>
      <c r="P338" s="13"/>
      <c r="Q338" s="13"/>
      <c r="R338" s="13"/>
      <c r="S338" s="13"/>
      <c r="T338" s="13"/>
      <c r="U338" s="13"/>
      <c r="V338" s="13"/>
      <c r="W338" s="13"/>
      <c r="X338" s="13"/>
      <c r="Y338" s="13"/>
      <c r="Z338" s="14"/>
      <c r="AA338" s="5"/>
      <c r="AB338" s="5"/>
      <c r="AC338" s="5"/>
      <c r="AD338" s="5"/>
      <c r="AE338" s="5"/>
      <c r="AF338" s="5"/>
      <c r="AG338" s="5"/>
    </row>
    <row r="339" spans="1:33" s="20" customFormat="1" ht="17" customHeight="1">
      <c r="A339" s="52"/>
      <c r="B339" s="44" t="s">
        <v>138</v>
      </c>
      <c r="C339" s="42"/>
      <c r="D339" s="13"/>
      <c r="E339" s="13"/>
      <c r="F339" s="13"/>
      <c r="G339" s="13"/>
      <c r="H339" s="13"/>
      <c r="I339" s="13"/>
      <c r="J339" s="13"/>
      <c r="K339" s="13"/>
      <c r="L339" s="13"/>
      <c r="M339" s="13"/>
      <c r="N339" s="13"/>
      <c r="O339" s="13"/>
      <c r="P339" s="13"/>
      <c r="Q339" s="13"/>
      <c r="R339" s="13"/>
      <c r="S339" s="13"/>
      <c r="T339" s="13"/>
      <c r="U339" s="13"/>
      <c r="V339" s="13"/>
      <c r="W339" s="13"/>
      <c r="X339" s="13"/>
      <c r="Y339" s="13"/>
      <c r="Z339" s="14"/>
      <c r="AA339" s="5"/>
      <c r="AB339" s="5"/>
      <c r="AC339" s="5"/>
      <c r="AD339" s="5"/>
      <c r="AE339" s="5"/>
      <c r="AF339" s="5"/>
      <c r="AG339" s="5"/>
    </row>
    <row r="340" spans="1:33" s="20" customFormat="1" ht="17" customHeight="1">
      <c r="A340" s="52"/>
      <c r="B340" s="44" t="s">
        <v>139</v>
      </c>
      <c r="C340" s="42"/>
      <c r="D340" s="13"/>
      <c r="E340" s="13"/>
      <c r="F340" s="13"/>
      <c r="G340" s="13"/>
      <c r="H340" s="13"/>
      <c r="I340" s="13"/>
      <c r="J340" s="13"/>
      <c r="K340" s="13"/>
      <c r="L340" s="13"/>
      <c r="M340" s="13"/>
      <c r="N340" s="13"/>
      <c r="O340" s="13"/>
      <c r="P340" s="13"/>
      <c r="Q340" s="13"/>
      <c r="R340" s="13"/>
      <c r="S340" s="13"/>
      <c r="T340" s="13"/>
      <c r="U340" s="13"/>
      <c r="V340" s="13"/>
      <c r="W340" s="13"/>
      <c r="X340" s="13"/>
      <c r="Y340" s="13"/>
      <c r="Z340" s="14"/>
      <c r="AA340" s="5"/>
      <c r="AB340" s="5"/>
      <c r="AC340" s="5"/>
      <c r="AD340" s="5"/>
      <c r="AE340" s="5"/>
      <c r="AF340" s="5"/>
      <c r="AG340" s="5"/>
    </row>
    <row r="341" spans="1:33" s="20" customFormat="1" ht="17" customHeight="1">
      <c r="A341" s="52"/>
      <c r="B341" s="44" t="s">
        <v>140</v>
      </c>
      <c r="C341" s="42"/>
      <c r="D341" s="13"/>
      <c r="E341" s="13"/>
      <c r="F341" s="13"/>
      <c r="G341" s="13"/>
      <c r="H341" s="13"/>
      <c r="I341" s="13"/>
      <c r="J341" s="13"/>
      <c r="K341" s="13"/>
      <c r="L341" s="13"/>
      <c r="M341" s="13"/>
      <c r="N341" s="13"/>
      <c r="O341" s="13"/>
      <c r="P341" s="13"/>
      <c r="Q341" s="13"/>
      <c r="R341" s="13"/>
      <c r="S341" s="13"/>
      <c r="T341" s="13"/>
      <c r="U341" s="13"/>
      <c r="V341" s="13"/>
      <c r="W341" s="13"/>
      <c r="X341" s="13"/>
      <c r="Y341" s="13"/>
      <c r="Z341" s="14"/>
      <c r="AA341" s="5"/>
      <c r="AB341" s="5"/>
      <c r="AC341" s="5"/>
      <c r="AD341" s="5"/>
      <c r="AE341" s="5"/>
      <c r="AF341" s="5"/>
      <c r="AG341" s="5"/>
    </row>
    <row r="342" spans="1:33" s="20" customFormat="1" ht="17" customHeight="1">
      <c r="A342" s="52"/>
      <c r="B342" s="44" t="s">
        <v>141</v>
      </c>
      <c r="C342" s="42"/>
      <c r="D342" s="13"/>
      <c r="E342" s="13"/>
      <c r="F342" s="13"/>
      <c r="G342" s="13"/>
      <c r="H342" s="13"/>
      <c r="I342" s="13"/>
      <c r="J342" s="13"/>
      <c r="K342" s="13"/>
      <c r="L342" s="13"/>
      <c r="M342" s="13"/>
      <c r="N342" s="13"/>
      <c r="O342" s="13"/>
      <c r="P342" s="13"/>
      <c r="Q342" s="13"/>
      <c r="R342" s="13"/>
      <c r="S342" s="13"/>
      <c r="T342" s="13"/>
      <c r="U342" s="13"/>
      <c r="V342" s="13"/>
      <c r="W342" s="13"/>
      <c r="X342" s="13"/>
      <c r="Y342" s="13"/>
      <c r="Z342" s="14"/>
      <c r="AA342" s="5"/>
      <c r="AB342" s="5"/>
      <c r="AC342" s="5"/>
      <c r="AD342" s="5"/>
      <c r="AE342" s="5"/>
      <c r="AF342" s="5"/>
      <c r="AG342" s="5"/>
    </row>
    <row r="343" spans="1:33" s="20" customFormat="1" ht="17" customHeight="1">
      <c r="A343" s="52"/>
      <c r="B343" s="44" t="s">
        <v>142</v>
      </c>
      <c r="C343" s="42"/>
      <c r="D343" s="13"/>
      <c r="E343" s="13"/>
      <c r="F343" s="13"/>
      <c r="G343" s="13"/>
      <c r="H343" s="13"/>
      <c r="I343" s="13"/>
      <c r="J343" s="13"/>
      <c r="K343" s="13"/>
      <c r="L343" s="13"/>
      <c r="M343" s="13"/>
      <c r="N343" s="13"/>
      <c r="O343" s="13"/>
      <c r="P343" s="13"/>
      <c r="Q343" s="13"/>
      <c r="R343" s="13"/>
      <c r="S343" s="13"/>
      <c r="T343" s="13"/>
      <c r="U343" s="13"/>
      <c r="V343" s="13"/>
      <c r="W343" s="13"/>
      <c r="X343" s="13"/>
      <c r="Y343" s="13"/>
      <c r="Z343" s="14"/>
      <c r="AA343" s="5"/>
      <c r="AB343" s="5"/>
      <c r="AC343" s="5"/>
      <c r="AD343" s="5"/>
      <c r="AE343" s="5"/>
      <c r="AF343" s="5"/>
      <c r="AG343" s="5"/>
    </row>
    <row r="344" spans="1:33" s="20" customFormat="1" ht="17" customHeight="1">
      <c r="A344" s="52"/>
      <c r="B344" s="44" t="s">
        <v>143</v>
      </c>
      <c r="C344" s="42"/>
      <c r="D344" s="13"/>
      <c r="E344" s="13"/>
      <c r="F344" s="13"/>
      <c r="G344" s="13"/>
      <c r="H344" s="13"/>
      <c r="I344" s="13"/>
      <c r="J344" s="13"/>
      <c r="K344" s="13"/>
      <c r="L344" s="13"/>
      <c r="M344" s="13"/>
      <c r="N344" s="13"/>
      <c r="O344" s="13"/>
      <c r="P344" s="13"/>
      <c r="Q344" s="13"/>
      <c r="R344" s="13"/>
      <c r="S344" s="13"/>
      <c r="T344" s="13"/>
      <c r="U344" s="13"/>
      <c r="V344" s="13"/>
      <c r="W344" s="13"/>
      <c r="X344" s="13"/>
      <c r="Y344" s="13"/>
      <c r="Z344" s="14"/>
      <c r="AA344" s="5"/>
      <c r="AB344" s="5"/>
      <c r="AC344" s="5"/>
      <c r="AD344" s="5"/>
      <c r="AE344" s="5"/>
      <c r="AF344" s="5"/>
      <c r="AG344" s="5"/>
    </row>
    <row r="345" spans="1:33" s="20" customFormat="1" ht="17" customHeight="1">
      <c r="A345" s="52"/>
      <c r="B345" s="44" t="s">
        <v>144</v>
      </c>
      <c r="C345" s="42"/>
      <c r="D345" s="13"/>
      <c r="E345" s="13"/>
      <c r="F345" s="13"/>
      <c r="G345" s="13"/>
      <c r="H345" s="13"/>
      <c r="I345" s="13"/>
      <c r="J345" s="13"/>
      <c r="K345" s="13"/>
      <c r="L345" s="13"/>
      <c r="M345" s="13"/>
      <c r="N345" s="13"/>
      <c r="O345" s="13"/>
      <c r="P345" s="13"/>
      <c r="Q345" s="13"/>
      <c r="R345" s="13"/>
      <c r="S345" s="13"/>
      <c r="T345" s="13"/>
      <c r="U345" s="13"/>
      <c r="V345" s="13"/>
      <c r="W345" s="13"/>
      <c r="X345" s="13"/>
      <c r="Y345" s="13"/>
      <c r="Z345" s="14"/>
      <c r="AA345" s="5"/>
      <c r="AB345" s="5"/>
      <c r="AC345" s="5"/>
      <c r="AD345" s="5"/>
      <c r="AE345" s="5"/>
      <c r="AF345" s="5"/>
      <c r="AG345" s="5"/>
    </row>
    <row r="346" spans="1:33" s="20" customFormat="1" ht="17" customHeight="1">
      <c r="A346" s="52"/>
      <c r="B346" s="44" t="s">
        <v>145</v>
      </c>
      <c r="C346" s="42"/>
      <c r="D346" s="13"/>
      <c r="E346" s="13"/>
      <c r="F346" s="13"/>
      <c r="G346" s="13"/>
      <c r="H346" s="13"/>
      <c r="I346" s="13"/>
      <c r="J346" s="13"/>
      <c r="K346" s="13"/>
      <c r="L346" s="13"/>
      <c r="M346" s="13"/>
      <c r="N346" s="13"/>
      <c r="O346" s="13"/>
      <c r="P346" s="13"/>
      <c r="Q346" s="13"/>
      <c r="R346" s="13"/>
      <c r="S346" s="13"/>
      <c r="T346" s="13"/>
      <c r="U346" s="13"/>
      <c r="V346" s="13"/>
      <c r="W346" s="13"/>
      <c r="X346" s="13"/>
      <c r="Y346" s="13"/>
      <c r="Z346" s="14"/>
      <c r="AA346" s="5"/>
      <c r="AB346" s="5"/>
      <c r="AC346" s="5"/>
      <c r="AD346" s="5"/>
      <c r="AE346" s="5"/>
      <c r="AF346" s="5"/>
      <c r="AG346" s="5"/>
    </row>
    <row r="347" spans="1:33" s="20" customFormat="1" ht="17" customHeight="1">
      <c r="A347" s="52"/>
      <c r="B347" s="44" t="s">
        <v>146</v>
      </c>
      <c r="C347" s="42"/>
      <c r="D347" s="13"/>
      <c r="E347" s="13"/>
      <c r="F347" s="13"/>
      <c r="G347" s="13"/>
      <c r="H347" s="13"/>
      <c r="I347" s="13"/>
      <c r="J347" s="13"/>
      <c r="K347" s="13"/>
      <c r="L347" s="13"/>
      <c r="M347" s="13"/>
      <c r="N347" s="13"/>
      <c r="O347" s="13"/>
      <c r="P347" s="13"/>
      <c r="Q347" s="13"/>
      <c r="R347" s="13"/>
      <c r="S347" s="13"/>
      <c r="T347" s="13"/>
      <c r="U347" s="13"/>
      <c r="V347" s="13"/>
      <c r="W347" s="13"/>
      <c r="X347" s="13"/>
      <c r="Y347" s="13"/>
      <c r="Z347" s="14"/>
      <c r="AA347" s="5"/>
      <c r="AB347" s="5"/>
      <c r="AC347" s="5"/>
      <c r="AD347" s="5"/>
      <c r="AE347" s="5"/>
      <c r="AF347" s="5"/>
      <c r="AG347" s="5"/>
    </row>
    <row r="348" spans="1:33" s="20" customFormat="1" ht="17" customHeight="1">
      <c r="A348" s="52"/>
      <c r="B348" s="44" t="s">
        <v>147</v>
      </c>
      <c r="C348" s="42"/>
      <c r="D348" s="13"/>
      <c r="E348" s="13"/>
      <c r="F348" s="13"/>
      <c r="G348" s="13"/>
      <c r="H348" s="13"/>
      <c r="I348" s="13"/>
      <c r="J348" s="13"/>
      <c r="K348" s="13"/>
      <c r="L348" s="13"/>
      <c r="M348" s="13"/>
      <c r="N348" s="13"/>
      <c r="O348" s="13"/>
      <c r="P348" s="13"/>
      <c r="Q348" s="13"/>
      <c r="R348" s="13"/>
      <c r="S348" s="13"/>
      <c r="T348" s="13"/>
      <c r="U348" s="13"/>
      <c r="V348" s="13"/>
      <c r="W348" s="13"/>
      <c r="X348" s="13"/>
      <c r="Y348" s="13"/>
      <c r="Z348" s="14"/>
      <c r="AA348" s="5"/>
      <c r="AB348" s="5"/>
      <c r="AC348" s="5"/>
      <c r="AD348" s="5"/>
      <c r="AE348" s="5"/>
      <c r="AF348" s="5"/>
      <c r="AG348" s="5"/>
    </row>
    <row r="349" spans="1:33" s="20" customFormat="1" ht="17" customHeight="1" thickBot="1">
      <c r="A349" s="52"/>
      <c r="B349" s="45" t="s">
        <v>148</v>
      </c>
      <c r="C349" s="43"/>
      <c r="D349" s="16"/>
      <c r="E349" s="16"/>
      <c r="F349" s="16"/>
      <c r="G349" s="16"/>
      <c r="H349" s="16"/>
      <c r="I349" s="16"/>
      <c r="J349" s="16"/>
      <c r="K349" s="16"/>
      <c r="L349" s="16"/>
      <c r="M349" s="16"/>
      <c r="N349" s="16"/>
      <c r="O349" s="16"/>
      <c r="P349" s="16"/>
      <c r="Q349" s="16"/>
      <c r="R349" s="16"/>
      <c r="S349" s="16"/>
      <c r="T349" s="16"/>
      <c r="U349" s="16"/>
      <c r="V349" s="16"/>
      <c r="W349" s="16"/>
      <c r="X349" s="16"/>
      <c r="Y349" s="16"/>
      <c r="Z349" s="17"/>
      <c r="AA349" s="5"/>
      <c r="AB349" s="5"/>
      <c r="AC349" s="5"/>
      <c r="AD349" s="5"/>
      <c r="AE349" s="5"/>
      <c r="AF349" s="5"/>
      <c r="AG349" s="5"/>
    </row>
    <row r="350" spans="1:33" s="20" customFormat="1" ht="17" hidden="1" customHeight="1" thickBot="1">
      <c r="A350" s="52"/>
      <c r="B350" s="5"/>
      <c r="C350" s="38" t="s">
        <v>108</v>
      </c>
      <c r="D350" s="39" t="s">
        <v>109</v>
      </c>
      <c r="E350" s="39" t="s">
        <v>110</v>
      </c>
      <c r="F350" s="39" t="s">
        <v>111</v>
      </c>
      <c r="G350" s="39" t="s">
        <v>112</v>
      </c>
      <c r="H350" s="39" t="s">
        <v>113</v>
      </c>
      <c r="I350" s="39" t="s">
        <v>114</v>
      </c>
      <c r="J350" s="39" t="s">
        <v>115</v>
      </c>
      <c r="K350" s="39" t="s">
        <v>116</v>
      </c>
      <c r="L350" s="39" t="s">
        <v>117</v>
      </c>
      <c r="M350" s="39" t="s">
        <v>118</v>
      </c>
      <c r="N350" s="39" t="s">
        <v>119</v>
      </c>
      <c r="O350" s="39" t="s">
        <v>120</v>
      </c>
      <c r="P350" s="39" t="s">
        <v>121</v>
      </c>
      <c r="Q350" s="39" t="s">
        <v>122</v>
      </c>
      <c r="R350" s="39" t="s">
        <v>123</v>
      </c>
      <c r="S350" s="39" t="s">
        <v>124</v>
      </c>
      <c r="T350" s="39" t="s">
        <v>125</v>
      </c>
      <c r="U350" s="39" t="s">
        <v>126</v>
      </c>
      <c r="V350" s="39" t="s">
        <v>127</v>
      </c>
      <c r="W350" s="39" t="s">
        <v>128</v>
      </c>
      <c r="X350" s="39" t="s">
        <v>129</v>
      </c>
      <c r="Y350" s="39" t="s">
        <v>130</v>
      </c>
      <c r="Z350" s="40" t="s">
        <v>131</v>
      </c>
      <c r="AA350" s="5"/>
      <c r="AB350" s="5"/>
      <c r="AC350" s="5"/>
      <c r="AD350" s="5"/>
      <c r="AE350" s="5"/>
      <c r="AF350" s="5"/>
      <c r="AG350" s="5"/>
    </row>
    <row r="351" spans="1:33" s="20" customFormat="1" ht="17" hidden="1" customHeight="1">
      <c r="A351" s="51" t="s">
        <v>149</v>
      </c>
      <c r="B351" s="18" t="s">
        <v>133</v>
      </c>
      <c r="C351" s="41"/>
      <c r="D351" s="26"/>
      <c r="E351" s="26"/>
      <c r="F351" s="26"/>
      <c r="G351" s="26"/>
      <c r="H351" s="26"/>
      <c r="I351" s="26"/>
      <c r="J351" s="26"/>
      <c r="K351" s="26"/>
      <c r="L351" s="26"/>
      <c r="M351" s="26"/>
      <c r="N351" s="26"/>
      <c r="O351" s="26"/>
      <c r="P351" s="26"/>
      <c r="Q351" s="26"/>
      <c r="R351" s="26"/>
      <c r="S351" s="26"/>
      <c r="T351" s="26"/>
      <c r="U351" s="26"/>
      <c r="V351" s="26"/>
      <c r="W351" s="26"/>
      <c r="X351" s="26"/>
      <c r="Y351" s="26"/>
      <c r="Z351" s="27"/>
      <c r="AA351" s="5"/>
      <c r="AB351" s="5"/>
      <c r="AC351" s="5"/>
      <c r="AD351" s="5"/>
      <c r="AE351" s="5"/>
      <c r="AF351" s="5"/>
      <c r="AG351" s="5"/>
    </row>
    <row r="352" spans="1:33" s="20" customFormat="1" ht="17" hidden="1" customHeight="1">
      <c r="A352" s="52"/>
      <c r="B352" s="46" t="s">
        <v>134</v>
      </c>
      <c r="C352" s="42"/>
      <c r="D352" s="13"/>
      <c r="E352" s="13"/>
      <c r="F352" s="13"/>
      <c r="G352" s="13"/>
      <c r="H352" s="13"/>
      <c r="I352" s="13"/>
      <c r="J352" s="13"/>
      <c r="K352" s="13"/>
      <c r="L352" s="13"/>
      <c r="M352" s="13"/>
      <c r="N352" s="13"/>
      <c r="O352" s="13"/>
      <c r="P352" s="13"/>
      <c r="Q352" s="13"/>
      <c r="R352" s="13"/>
      <c r="S352" s="13"/>
      <c r="T352" s="13"/>
      <c r="U352" s="13"/>
      <c r="V352" s="13"/>
      <c r="W352" s="13"/>
      <c r="X352" s="13"/>
      <c r="Y352" s="13"/>
      <c r="Z352" s="14"/>
      <c r="AA352" s="5"/>
      <c r="AB352" s="5"/>
      <c r="AC352" s="5"/>
      <c r="AD352" s="5"/>
      <c r="AE352" s="5"/>
      <c r="AF352" s="5"/>
      <c r="AG352" s="5"/>
    </row>
    <row r="353" spans="1:33" s="20" customFormat="1" ht="17" hidden="1" customHeight="1">
      <c r="A353" s="52"/>
      <c r="B353" s="44" t="s">
        <v>135</v>
      </c>
      <c r="C353" s="42"/>
      <c r="D353" s="13"/>
      <c r="E353" s="13"/>
      <c r="F353" s="13"/>
      <c r="G353" s="13"/>
      <c r="H353" s="13"/>
      <c r="I353" s="13"/>
      <c r="J353" s="13"/>
      <c r="K353" s="13"/>
      <c r="L353" s="13"/>
      <c r="M353" s="13"/>
      <c r="N353" s="13"/>
      <c r="O353" s="13"/>
      <c r="P353" s="13"/>
      <c r="Q353" s="13"/>
      <c r="R353" s="13"/>
      <c r="S353" s="13"/>
      <c r="T353" s="13"/>
      <c r="U353" s="13"/>
      <c r="V353" s="13"/>
      <c r="W353" s="13"/>
      <c r="X353" s="13"/>
      <c r="Y353" s="13"/>
      <c r="Z353" s="14"/>
      <c r="AA353" s="5"/>
      <c r="AB353" s="5"/>
      <c r="AC353" s="5"/>
      <c r="AD353" s="5"/>
      <c r="AE353" s="5"/>
      <c r="AF353" s="5"/>
      <c r="AG353" s="5"/>
    </row>
    <row r="354" spans="1:33" s="20" customFormat="1" ht="17" hidden="1" customHeight="1">
      <c r="A354" s="52"/>
      <c r="B354" s="44" t="s">
        <v>136</v>
      </c>
      <c r="C354" s="42"/>
      <c r="D354" s="13"/>
      <c r="E354" s="13"/>
      <c r="F354" s="13"/>
      <c r="G354" s="13"/>
      <c r="H354" s="13"/>
      <c r="I354" s="13"/>
      <c r="J354" s="13"/>
      <c r="K354" s="13"/>
      <c r="L354" s="13"/>
      <c r="M354" s="13"/>
      <c r="N354" s="13"/>
      <c r="O354" s="13"/>
      <c r="P354" s="13"/>
      <c r="Q354" s="13"/>
      <c r="R354" s="13"/>
      <c r="S354" s="13"/>
      <c r="T354" s="13"/>
      <c r="U354" s="13"/>
      <c r="V354" s="13"/>
      <c r="W354" s="13"/>
      <c r="X354" s="13"/>
      <c r="Y354" s="13"/>
      <c r="Z354" s="14"/>
      <c r="AA354" s="5"/>
      <c r="AB354" s="5"/>
      <c r="AC354" s="5"/>
      <c r="AD354" s="5"/>
      <c r="AE354" s="5"/>
      <c r="AF354" s="5"/>
      <c r="AG354" s="5"/>
    </row>
    <row r="355" spans="1:33" s="20" customFormat="1" ht="17" hidden="1" customHeight="1">
      <c r="A355" s="52"/>
      <c r="B355" s="44" t="s">
        <v>137</v>
      </c>
      <c r="C355" s="42"/>
      <c r="D355" s="13"/>
      <c r="E355" s="13"/>
      <c r="F355" s="13"/>
      <c r="G355" s="13"/>
      <c r="H355" s="13"/>
      <c r="I355" s="13"/>
      <c r="J355" s="13"/>
      <c r="K355" s="13"/>
      <c r="L355" s="13"/>
      <c r="M355" s="13"/>
      <c r="N355" s="13"/>
      <c r="O355" s="13"/>
      <c r="P355" s="13"/>
      <c r="Q355" s="13"/>
      <c r="R355" s="13"/>
      <c r="S355" s="13"/>
      <c r="T355" s="13"/>
      <c r="U355" s="13"/>
      <c r="V355" s="13"/>
      <c r="W355" s="13"/>
      <c r="X355" s="13"/>
      <c r="Y355" s="13"/>
      <c r="Z355" s="14"/>
      <c r="AA355" s="5"/>
      <c r="AB355" s="5"/>
      <c r="AC355" s="5"/>
      <c r="AD355" s="5"/>
      <c r="AE355" s="5"/>
      <c r="AF355" s="5"/>
      <c r="AG355" s="5"/>
    </row>
    <row r="356" spans="1:33" s="20" customFormat="1" ht="17" hidden="1" customHeight="1">
      <c r="A356" s="52"/>
      <c r="B356" s="44" t="s">
        <v>138</v>
      </c>
      <c r="C356" s="42"/>
      <c r="D356" s="13"/>
      <c r="E356" s="13"/>
      <c r="F356" s="13"/>
      <c r="G356" s="13"/>
      <c r="H356" s="13"/>
      <c r="I356" s="13"/>
      <c r="J356" s="13"/>
      <c r="K356" s="13"/>
      <c r="L356" s="13"/>
      <c r="M356" s="13"/>
      <c r="N356" s="13"/>
      <c r="O356" s="13"/>
      <c r="P356" s="13"/>
      <c r="Q356" s="13"/>
      <c r="R356" s="13"/>
      <c r="S356" s="13"/>
      <c r="T356" s="13"/>
      <c r="U356" s="13"/>
      <c r="V356" s="13"/>
      <c r="W356" s="13"/>
      <c r="X356" s="13"/>
      <c r="Y356" s="13"/>
      <c r="Z356" s="14"/>
      <c r="AA356" s="5"/>
      <c r="AB356" s="5"/>
      <c r="AC356" s="5"/>
      <c r="AD356" s="5"/>
      <c r="AE356" s="5"/>
      <c r="AF356" s="5"/>
      <c r="AG356" s="5"/>
    </row>
    <row r="357" spans="1:33" s="20" customFormat="1" ht="17" hidden="1" customHeight="1">
      <c r="A357" s="52"/>
      <c r="B357" s="44" t="s">
        <v>139</v>
      </c>
      <c r="C357" s="42"/>
      <c r="D357" s="13"/>
      <c r="E357" s="13"/>
      <c r="F357" s="13"/>
      <c r="G357" s="13"/>
      <c r="H357" s="13"/>
      <c r="I357" s="13"/>
      <c r="J357" s="13"/>
      <c r="K357" s="13"/>
      <c r="L357" s="13"/>
      <c r="M357" s="13"/>
      <c r="N357" s="13"/>
      <c r="O357" s="13"/>
      <c r="P357" s="13"/>
      <c r="Q357" s="13"/>
      <c r="R357" s="13"/>
      <c r="S357" s="13"/>
      <c r="T357" s="13"/>
      <c r="U357" s="13"/>
      <c r="V357" s="13"/>
      <c r="W357" s="13"/>
      <c r="X357" s="13"/>
      <c r="Y357" s="13"/>
      <c r="Z357" s="14"/>
      <c r="AA357" s="5"/>
      <c r="AB357" s="5"/>
      <c r="AC357" s="5"/>
      <c r="AD357" s="5"/>
      <c r="AE357" s="5"/>
      <c r="AF357" s="5"/>
      <c r="AG357" s="5"/>
    </row>
    <row r="358" spans="1:33" s="20" customFormat="1" ht="17" hidden="1" customHeight="1">
      <c r="A358" s="52"/>
      <c r="B358" s="44" t="s">
        <v>140</v>
      </c>
      <c r="C358" s="42"/>
      <c r="D358" s="13"/>
      <c r="E358" s="13"/>
      <c r="F358" s="13"/>
      <c r="G358" s="13"/>
      <c r="H358" s="13"/>
      <c r="I358" s="13"/>
      <c r="J358" s="13"/>
      <c r="K358" s="13"/>
      <c r="L358" s="13"/>
      <c r="M358" s="13"/>
      <c r="N358" s="13"/>
      <c r="O358" s="13"/>
      <c r="P358" s="13"/>
      <c r="Q358" s="13"/>
      <c r="R358" s="13"/>
      <c r="S358" s="13"/>
      <c r="T358" s="13"/>
      <c r="U358" s="13"/>
      <c r="V358" s="13"/>
      <c r="W358" s="13"/>
      <c r="X358" s="13"/>
      <c r="Y358" s="13"/>
      <c r="Z358" s="14"/>
      <c r="AA358" s="5"/>
      <c r="AB358" s="5"/>
      <c r="AC358" s="5"/>
      <c r="AD358" s="5"/>
      <c r="AE358" s="5"/>
      <c r="AF358" s="5"/>
      <c r="AG358" s="5"/>
    </row>
    <row r="359" spans="1:33" s="20" customFormat="1" ht="17" hidden="1" customHeight="1">
      <c r="A359" s="52"/>
      <c r="B359" s="44" t="s">
        <v>141</v>
      </c>
      <c r="C359" s="42"/>
      <c r="D359" s="13"/>
      <c r="E359" s="13"/>
      <c r="F359" s="13"/>
      <c r="G359" s="13"/>
      <c r="H359" s="13"/>
      <c r="I359" s="13"/>
      <c r="J359" s="13"/>
      <c r="K359" s="13"/>
      <c r="L359" s="13"/>
      <c r="M359" s="13"/>
      <c r="N359" s="13"/>
      <c r="O359" s="13"/>
      <c r="P359" s="13"/>
      <c r="Q359" s="13"/>
      <c r="R359" s="13"/>
      <c r="S359" s="13"/>
      <c r="T359" s="13"/>
      <c r="U359" s="13"/>
      <c r="V359" s="13"/>
      <c r="W359" s="13"/>
      <c r="X359" s="13"/>
      <c r="Y359" s="13"/>
      <c r="Z359" s="14"/>
      <c r="AA359" s="5"/>
      <c r="AB359" s="5"/>
      <c r="AC359" s="5"/>
      <c r="AD359" s="5"/>
      <c r="AE359" s="5"/>
      <c r="AF359" s="5"/>
      <c r="AG359" s="5"/>
    </row>
    <row r="360" spans="1:33" s="20" customFormat="1" ht="17" hidden="1" customHeight="1">
      <c r="A360" s="52"/>
      <c r="B360" s="44" t="s">
        <v>142</v>
      </c>
      <c r="C360" s="42"/>
      <c r="D360" s="13"/>
      <c r="E360" s="13"/>
      <c r="F360" s="13"/>
      <c r="G360" s="13"/>
      <c r="H360" s="13"/>
      <c r="I360" s="13"/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4"/>
      <c r="AA360" s="5"/>
      <c r="AB360" s="5"/>
      <c r="AC360" s="5"/>
      <c r="AD360" s="5"/>
      <c r="AE360" s="5"/>
      <c r="AF360" s="5"/>
      <c r="AG360" s="5"/>
    </row>
    <row r="361" spans="1:33" s="20" customFormat="1" ht="17" hidden="1" customHeight="1">
      <c r="A361" s="51"/>
      <c r="B361" s="44" t="s">
        <v>143</v>
      </c>
      <c r="C361" s="42"/>
      <c r="D361" s="13"/>
      <c r="E361" s="13"/>
      <c r="F361" s="13"/>
      <c r="G361" s="13"/>
      <c r="H361" s="13"/>
      <c r="I361" s="13"/>
      <c r="J361" s="13"/>
      <c r="K361" s="13"/>
      <c r="L361" s="13"/>
      <c r="M361" s="13"/>
      <c r="N361" s="13"/>
      <c r="O361" s="13"/>
      <c r="P361" s="13"/>
      <c r="Q361" s="13"/>
      <c r="R361" s="13"/>
      <c r="S361" s="13"/>
      <c r="T361" s="13"/>
      <c r="U361" s="13"/>
      <c r="V361" s="13"/>
      <c r="W361" s="13"/>
      <c r="X361" s="13"/>
      <c r="Y361" s="13"/>
      <c r="Z361" s="14"/>
      <c r="AA361" s="5"/>
      <c r="AB361" s="5"/>
      <c r="AC361" s="5"/>
      <c r="AD361" s="5"/>
      <c r="AE361" s="5"/>
      <c r="AF361" s="5"/>
      <c r="AG361" s="5"/>
    </row>
    <row r="362" spans="1:33" s="20" customFormat="1" ht="17" hidden="1" customHeight="1">
      <c r="A362" s="51"/>
      <c r="B362" s="44" t="s">
        <v>144</v>
      </c>
      <c r="C362" s="42"/>
      <c r="D362" s="13"/>
      <c r="E362" s="13"/>
      <c r="F362" s="13"/>
      <c r="G362" s="13"/>
      <c r="H362" s="13"/>
      <c r="I362" s="13"/>
      <c r="J362" s="13"/>
      <c r="K362" s="13"/>
      <c r="L362" s="13"/>
      <c r="M362" s="13"/>
      <c r="N362" s="13"/>
      <c r="O362" s="13"/>
      <c r="P362" s="13"/>
      <c r="Q362" s="13"/>
      <c r="R362" s="13"/>
      <c r="S362" s="13"/>
      <c r="T362" s="13"/>
      <c r="U362" s="13"/>
      <c r="V362" s="13"/>
      <c r="W362" s="13"/>
      <c r="X362" s="13"/>
      <c r="Y362" s="13"/>
      <c r="Z362" s="14"/>
      <c r="AA362" s="5"/>
      <c r="AB362" s="5"/>
      <c r="AC362" s="5"/>
      <c r="AD362" s="5"/>
      <c r="AE362" s="5"/>
      <c r="AF362" s="5"/>
      <c r="AG362" s="5"/>
    </row>
    <row r="363" spans="1:33" s="20" customFormat="1" ht="17" hidden="1" customHeight="1">
      <c r="A363" s="52"/>
      <c r="B363" s="44" t="s">
        <v>145</v>
      </c>
      <c r="C363" s="42"/>
      <c r="D363" s="13"/>
      <c r="E363" s="13"/>
      <c r="F363" s="13"/>
      <c r="G363" s="13"/>
      <c r="H363" s="13"/>
      <c r="I363" s="13"/>
      <c r="J363" s="13"/>
      <c r="K363" s="13"/>
      <c r="L363" s="13"/>
      <c r="M363" s="13"/>
      <c r="N363" s="13"/>
      <c r="O363" s="13"/>
      <c r="P363" s="13"/>
      <c r="Q363" s="13"/>
      <c r="R363" s="13"/>
      <c r="S363" s="13"/>
      <c r="T363" s="13"/>
      <c r="U363" s="13"/>
      <c r="V363" s="13"/>
      <c r="W363" s="13"/>
      <c r="X363" s="13"/>
      <c r="Y363" s="13"/>
      <c r="Z363" s="14"/>
      <c r="AA363" s="5"/>
      <c r="AB363" s="5"/>
      <c r="AC363" s="5"/>
      <c r="AD363" s="5"/>
      <c r="AE363" s="5"/>
      <c r="AF363" s="5"/>
      <c r="AG363" s="5"/>
    </row>
    <row r="364" spans="1:33" s="20" customFormat="1" ht="17" hidden="1" customHeight="1">
      <c r="A364" s="52"/>
      <c r="B364" s="44" t="s">
        <v>146</v>
      </c>
      <c r="C364" s="42"/>
      <c r="D364" s="13"/>
      <c r="E364" s="13"/>
      <c r="F364" s="13"/>
      <c r="G364" s="13"/>
      <c r="H364" s="13"/>
      <c r="I364" s="13"/>
      <c r="J364" s="13"/>
      <c r="K364" s="13"/>
      <c r="L364" s="13"/>
      <c r="M364" s="13"/>
      <c r="N364" s="13"/>
      <c r="O364" s="13"/>
      <c r="P364" s="13"/>
      <c r="Q364" s="13"/>
      <c r="R364" s="13"/>
      <c r="S364" s="13"/>
      <c r="T364" s="13"/>
      <c r="U364" s="13"/>
      <c r="V364" s="13"/>
      <c r="W364" s="13"/>
      <c r="X364" s="13"/>
      <c r="Y364" s="13"/>
      <c r="Z364" s="14"/>
      <c r="AA364" s="5"/>
      <c r="AB364" s="5"/>
      <c r="AC364" s="5"/>
      <c r="AD364" s="5"/>
      <c r="AE364" s="5"/>
      <c r="AF364" s="5"/>
      <c r="AG364" s="5"/>
    </row>
    <row r="365" spans="1:33" s="20" customFormat="1" ht="17" hidden="1" customHeight="1">
      <c r="A365" s="52"/>
      <c r="B365" s="44" t="s">
        <v>147</v>
      </c>
      <c r="C365" s="42"/>
      <c r="D365" s="13"/>
      <c r="E365" s="13"/>
      <c r="F365" s="13"/>
      <c r="G365" s="13"/>
      <c r="H365" s="13"/>
      <c r="I365" s="13"/>
      <c r="J365" s="13"/>
      <c r="K365" s="13"/>
      <c r="L365" s="13"/>
      <c r="M365" s="13"/>
      <c r="N365" s="13"/>
      <c r="O365" s="13"/>
      <c r="P365" s="13"/>
      <c r="Q365" s="13"/>
      <c r="R365" s="13"/>
      <c r="S365" s="13"/>
      <c r="T365" s="13"/>
      <c r="U365" s="13"/>
      <c r="V365" s="13"/>
      <c r="W365" s="13"/>
      <c r="X365" s="13"/>
      <c r="Y365" s="13"/>
      <c r="Z365" s="14"/>
      <c r="AA365" s="5"/>
      <c r="AB365" s="5"/>
      <c r="AC365" s="5"/>
      <c r="AD365" s="5"/>
      <c r="AE365" s="5"/>
      <c r="AF365" s="5"/>
      <c r="AG365" s="5"/>
    </row>
    <row r="366" spans="1:33" s="20" customFormat="1" ht="17" hidden="1" customHeight="1" thickBot="1">
      <c r="A366" s="52"/>
      <c r="B366" s="45" t="s">
        <v>148</v>
      </c>
      <c r="C366" s="43"/>
      <c r="D366" s="16"/>
      <c r="E366" s="16"/>
      <c r="F366" s="16"/>
      <c r="G366" s="16"/>
      <c r="H366" s="16"/>
      <c r="I366" s="16"/>
      <c r="J366" s="16"/>
      <c r="K366" s="16"/>
      <c r="L366" s="16"/>
      <c r="M366" s="16"/>
      <c r="N366" s="16"/>
      <c r="O366" s="16"/>
      <c r="P366" s="16"/>
      <c r="Q366" s="16"/>
      <c r="R366" s="16"/>
      <c r="S366" s="16"/>
      <c r="T366" s="16"/>
      <c r="U366" s="16"/>
      <c r="V366" s="16"/>
      <c r="W366" s="16"/>
      <c r="X366" s="16"/>
      <c r="Y366" s="16"/>
      <c r="Z366" s="17"/>
      <c r="AA366" s="5"/>
      <c r="AB366" s="5"/>
      <c r="AC366" s="5"/>
      <c r="AD366" s="5"/>
      <c r="AE366" s="5"/>
      <c r="AF366" s="5"/>
      <c r="AG366" s="5"/>
    </row>
    <row r="367" spans="1:33" s="20" customFormat="1" ht="17" customHeight="1">
      <c r="A367" s="50"/>
      <c r="B367" s="19"/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  <c r="AE367" s="5"/>
      <c r="AF367" s="5"/>
      <c r="AG367" s="5"/>
    </row>
    <row r="368" spans="1:33" s="20" customFormat="1" ht="17" customHeight="1" thickBot="1">
      <c r="A368" s="50"/>
    </row>
    <row r="369" spans="1:26" s="5" customFormat="1" ht="17" customHeight="1" thickBot="1">
      <c r="A369" s="49" t="s">
        <v>107</v>
      </c>
      <c r="B369" s="11"/>
      <c r="C369" s="38" t="s">
        <v>108</v>
      </c>
      <c r="D369" s="39" t="s">
        <v>109</v>
      </c>
      <c r="E369" s="39" t="s">
        <v>110</v>
      </c>
      <c r="F369" s="39" t="s">
        <v>111</v>
      </c>
      <c r="G369" s="39" t="s">
        <v>112</v>
      </c>
      <c r="H369" s="39" t="s">
        <v>113</v>
      </c>
      <c r="I369" s="39" t="s">
        <v>114</v>
      </c>
      <c r="J369" s="39" t="s">
        <v>115</v>
      </c>
      <c r="K369" s="39" t="s">
        <v>116</v>
      </c>
      <c r="L369" s="39" t="s">
        <v>117</v>
      </c>
      <c r="M369" s="39" t="s">
        <v>118</v>
      </c>
      <c r="N369" s="39" t="s">
        <v>119</v>
      </c>
      <c r="O369" s="39" t="s">
        <v>120</v>
      </c>
      <c r="P369" s="39" t="s">
        <v>121</v>
      </c>
      <c r="Q369" s="39" t="s">
        <v>122</v>
      </c>
      <c r="R369" s="39" t="s">
        <v>123</v>
      </c>
      <c r="S369" s="39" t="s">
        <v>124</v>
      </c>
      <c r="T369" s="39" t="s">
        <v>125</v>
      </c>
      <c r="U369" s="39" t="s">
        <v>126</v>
      </c>
      <c r="V369" s="39" t="s">
        <v>127</v>
      </c>
      <c r="W369" s="39" t="s">
        <v>128</v>
      </c>
      <c r="X369" s="39" t="s">
        <v>129</v>
      </c>
      <c r="Y369" s="39" t="s">
        <v>130</v>
      </c>
      <c r="Z369" s="40" t="s">
        <v>131</v>
      </c>
    </row>
    <row r="370" spans="1:26" s="5" customFormat="1" ht="14" customHeight="1">
      <c r="A370" s="49" t="s">
        <v>132</v>
      </c>
      <c r="B370" s="18" t="s">
        <v>133</v>
      </c>
      <c r="C370" s="41"/>
      <c r="D370" s="26"/>
      <c r="E370" s="26"/>
      <c r="F370" s="26"/>
      <c r="G370" s="26"/>
      <c r="H370" s="26"/>
      <c r="I370" s="26"/>
      <c r="J370" s="26"/>
      <c r="K370" s="26"/>
      <c r="L370" s="26"/>
      <c r="M370" s="26"/>
      <c r="N370" s="26"/>
      <c r="O370" s="26"/>
      <c r="P370" s="26"/>
      <c r="Q370" s="26"/>
      <c r="R370" s="26"/>
      <c r="S370" s="26"/>
      <c r="T370" s="26"/>
      <c r="U370" s="26"/>
      <c r="V370" s="26"/>
      <c r="W370" s="26"/>
      <c r="X370" s="26"/>
      <c r="Y370" s="26"/>
      <c r="Z370" s="27"/>
    </row>
    <row r="371" spans="1:26" s="5" customFormat="1" ht="14" customHeight="1">
      <c r="A371" s="48"/>
      <c r="B371" s="44" t="s">
        <v>134</v>
      </c>
      <c r="C371" s="42"/>
      <c r="D371" s="13"/>
      <c r="E371" s="13"/>
      <c r="F371" s="13"/>
      <c r="G371" s="13"/>
      <c r="H371" s="13"/>
      <c r="I371" s="13"/>
      <c r="J371" s="13"/>
      <c r="K371" s="13"/>
      <c r="L371" s="13"/>
      <c r="M371" s="13"/>
      <c r="N371" s="13"/>
      <c r="O371" s="13"/>
      <c r="P371" s="13"/>
      <c r="Q371" s="13"/>
      <c r="R371" s="13"/>
      <c r="S371" s="13"/>
      <c r="T371" s="13"/>
      <c r="U371" s="13"/>
      <c r="V371" s="13"/>
      <c r="W371" s="13"/>
      <c r="X371" s="13"/>
      <c r="Y371" s="13"/>
      <c r="Z371" s="14"/>
    </row>
    <row r="372" spans="1:26" s="5" customFormat="1" ht="14" customHeight="1">
      <c r="A372" s="48"/>
      <c r="B372" s="44" t="s">
        <v>135</v>
      </c>
      <c r="C372" s="42"/>
      <c r="D372" s="13"/>
      <c r="E372" s="13"/>
      <c r="F372" s="13"/>
      <c r="G372" s="13"/>
      <c r="H372" s="13"/>
      <c r="I372" s="13"/>
      <c r="J372" s="13"/>
      <c r="K372" s="13"/>
      <c r="L372" s="13"/>
      <c r="M372" s="13"/>
      <c r="N372" s="13"/>
      <c r="O372" s="13"/>
      <c r="P372" s="13"/>
      <c r="Q372" s="13"/>
      <c r="R372" s="13"/>
      <c r="S372" s="13"/>
      <c r="T372" s="13"/>
      <c r="U372" s="13"/>
      <c r="V372" s="13"/>
      <c r="W372" s="13"/>
      <c r="X372" s="13"/>
      <c r="Y372" s="13"/>
      <c r="Z372" s="14"/>
    </row>
    <row r="373" spans="1:26" s="5" customFormat="1" ht="14" customHeight="1">
      <c r="A373" s="48"/>
      <c r="B373" s="44" t="s">
        <v>136</v>
      </c>
      <c r="C373" s="42"/>
      <c r="D373" s="13"/>
      <c r="E373" s="13"/>
      <c r="F373" s="13"/>
      <c r="G373" s="13"/>
      <c r="H373" s="13"/>
      <c r="I373" s="13"/>
      <c r="J373" s="13"/>
      <c r="K373" s="13"/>
      <c r="L373" s="13"/>
      <c r="M373" s="13"/>
      <c r="N373" s="13"/>
      <c r="O373" s="13"/>
      <c r="P373" s="13"/>
      <c r="Q373" s="13"/>
      <c r="R373" s="13"/>
      <c r="S373" s="13"/>
      <c r="T373" s="13"/>
      <c r="U373" s="13"/>
      <c r="V373" s="13"/>
      <c r="W373" s="13"/>
      <c r="X373" s="13"/>
      <c r="Y373" s="13"/>
      <c r="Z373" s="14"/>
    </row>
    <row r="374" spans="1:26" s="5" customFormat="1" ht="14" customHeight="1">
      <c r="A374" s="48"/>
      <c r="B374" s="44" t="s">
        <v>137</v>
      </c>
      <c r="C374" s="42"/>
      <c r="D374" s="13"/>
      <c r="E374" s="13"/>
      <c r="F374" s="13"/>
      <c r="G374" s="13"/>
      <c r="H374" s="13"/>
      <c r="I374" s="13"/>
      <c r="J374" s="13"/>
      <c r="K374" s="13"/>
      <c r="L374" s="13"/>
      <c r="M374" s="13"/>
      <c r="N374" s="13"/>
      <c r="O374" s="13"/>
      <c r="P374" s="13"/>
      <c r="Q374" s="13"/>
      <c r="R374" s="13"/>
      <c r="S374" s="13"/>
      <c r="T374" s="13"/>
      <c r="U374" s="13"/>
      <c r="V374" s="13"/>
      <c r="W374" s="13"/>
      <c r="X374" s="13"/>
      <c r="Y374" s="13"/>
      <c r="Z374" s="14"/>
    </row>
    <row r="375" spans="1:26" s="5" customFormat="1" ht="14" customHeight="1">
      <c r="A375" s="48"/>
      <c r="B375" s="44" t="s">
        <v>138</v>
      </c>
      <c r="C375" s="42"/>
      <c r="D375" s="13"/>
      <c r="E375" s="13"/>
      <c r="F375" s="13"/>
      <c r="G375" s="13"/>
      <c r="H375" s="13"/>
      <c r="I375" s="13"/>
      <c r="J375" s="13"/>
      <c r="K375" s="13"/>
      <c r="L375" s="13"/>
      <c r="M375" s="13"/>
      <c r="N375" s="13"/>
      <c r="O375" s="13"/>
      <c r="P375" s="13"/>
      <c r="Q375" s="13"/>
      <c r="R375" s="13"/>
      <c r="S375" s="13"/>
      <c r="T375" s="13"/>
      <c r="U375" s="13"/>
      <c r="V375" s="13"/>
      <c r="W375" s="13"/>
      <c r="X375" s="13"/>
      <c r="Y375" s="13"/>
      <c r="Z375" s="14"/>
    </row>
    <row r="376" spans="1:26" s="5" customFormat="1" ht="14" customHeight="1">
      <c r="A376" s="48"/>
      <c r="B376" s="44" t="s">
        <v>139</v>
      </c>
      <c r="C376" s="42"/>
      <c r="D376" s="13"/>
      <c r="E376" s="13"/>
      <c r="F376" s="13"/>
      <c r="G376" s="13"/>
      <c r="H376" s="13"/>
      <c r="I376" s="13"/>
      <c r="J376" s="13"/>
      <c r="K376" s="13"/>
      <c r="L376" s="13"/>
      <c r="M376" s="13"/>
      <c r="N376" s="13"/>
      <c r="O376" s="13"/>
      <c r="P376" s="13"/>
      <c r="Q376" s="13"/>
      <c r="R376" s="13"/>
      <c r="S376" s="13"/>
      <c r="T376" s="13"/>
      <c r="U376" s="13"/>
      <c r="V376" s="13"/>
      <c r="W376" s="13"/>
      <c r="X376" s="13"/>
      <c r="Y376" s="13"/>
      <c r="Z376" s="14"/>
    </row>
    <row r="377" spans="1:26" s="5" customFormat="1" ht="14" customHeight="1">
      <c r="A377" s="48"/>
      <c r="B377" s="44" t="s">
        <v>140</v>
      </c>
      <c r="C377" s="42"/>
      <c r="D377" s="13"/>
      <c r="E377" s="13"/>
      <c r="F377" s="13"/>
      <c r="G377" s="13"/>
      <c r="H377" s="13"/>
      <c r="I377" s="13"/>
      <c r="J377" s="13"/>
      <c r="K377" s="13"/>
      <c r="L377" s="13"/>
      <c r="M377" s="13"/>
      <c r="N377" s="13"/>
      <c r="O377" s="13"/>
      <c r="P377" s="13"/>
      <c r="Q377" s="13"/>
      <c r="R377" s="13"/>
      <c r="S377" s="13"/>
      <c r="T377" s="13"/>
      <c r="U377" s="13"/>
      <c r="V377" s="13"/>
      <c r="W377" s="13"/>
      <c r="X377" s="13"/>
      <c r="Y377" s="13"/>
      <c r="Z377" s="14"/>
    </row>
    <row r="378" spans="1:26" s="5" customFormat="1" ht="14" customHeight="1">
      <c r="A378" s="48"/>
      <c r="B378" s="44" t="s">
        <v>141</v>
      </c>
      <c r="C378" s="42"/>
      <c r="D378" s="13"/>
      <c r="E378" s="13"/>
      <c r="F378" s="13"/>
      <c r="G378" s="13"/>
      <c r="H378" s="13"/>
      <c r="I378" s="13"/>
      <c r="J378" s="13"/>
      <c r="K378" s="13"/>
      <c r="L378" s="13"/>
      <c r="M378" s="13"/>
      <c r="N378" s="13"/>
      <c r="O378" s="13"/>
      <c r="P378" s="13"/>
      <c r="Q378" s="13"/>
      <c r="R378" s="13"/>
      <c r="S378" s="13"/>
      <c r="T378" s="13"/>
      <c r="U378" s="13"/>
      <c r="V378" s="13"/>
      <c r="W378" s="13"/>
      <c r="X378" s="13"/>
      <c r="Y378" s="13"/>
      <c r="Z378" s="14"/>
    </row>
    <row r="379" spans="1:26" s="5" customFormat="1" ht="14" customHeight="1">
      <c r="A379" s="48"/>
      <c r="B379" s="44" t="s">
        <v>142</v>
      </c>
      <c r="C379" s="42"/>
      <c r="D379" s="13"/>
      <c r="E379" s="13"/>
      <c r="F379" s="13"/>
      <c r="G379" s="13"/>
      <c r="H379" s="13"/>
      <c r="I379" s="13"/>
      <c r="J379" s="13"/>
      <c r="K379" s="13"/>
      <c r="L379" s="13"/>
      <c r="M379" s="13"/>
      <c r="N379" s="13"/>
      <c r="O379" s="13"/>
      <c r="P379" s="13"/>
      <c r="Q379" s="13"/>
      <c r="R379" s="13"/>
      <c r="S379" s="13"/>
      <c r="T379" s="13"/>
      <c r="U379" s="13"/>
      <c r="V379" s="13"/>
      <c r="W379" s="13"/>
      <c r="X379" s="13"/>
      <c r="Y379" s="13"/>
      <c r="Z379" s="14"/>
    </row>
    <row r="380" spans="1:26" s="5" customFormat="1" ht="14" customHeight="1">
      <c r="A380" s="48"/>
      <c r="B380" s="44" t="s">
        <v>143</v>
      </c>
      <c r="C380" s="42"/>
      <c r="D380" s="13"/>
      <c r="E380" s="13"/>
      <c r="F380" s="13"/>
      <c r="G380" s="13"/>
      <c r="H380" s="13"/>
      <c r="I380" s="13"/>
      <c r="J380" s="13"/>
      <c r="K380" s="13"/>
      <c r="L380" s="13"/>
      <c r="M380" s="13"/>
      <c r="N380" s="13"/>
      <c r="O380" s="13"/>
      <c r="P380" s="13"/>
      <c r="Q380" s="13"/>
      <c r="R380" s="13"/>
      <c r="S380" s="13"/>
      <c r="T380" s="13"/>
      <c r="U380" s="13"/>
      <c r="V380" s="13"/>
      <c r="W380" s="13"/>
      <c r="X380" s="13"/>
      <c r="Y380" s="13"/>
      <c r="Z380" s="14"/>
    </row>
    <row r="381" spans="1:26" s="5" customFormat="1" ht="14" customHeight="1">
      <c r="A381" s="48"/>
      <c r="B381" s="44" t="s">
        <v>144</v>
      </c>
      <c r="C381" s="42"/>
      <c r="D381" s="13"/>
      <c r="E381" s="13"/>
      <c r="F381" s="13"/>
      <c r="G381" s="13"/>
      <c r="H381" s="13"/>
      <c r="I381" s="13"/>
      <c r="J381" s="13"/>
      <c r="K381" s="13"/>
      <c r="L381" s="13"/>
      <c r="M381" s="13"/>
      <c r="N381" s="13"/>
      <c r="O381" s="13"/>
      <c r="P381" s="13"/>
      <c r="Q381" s="13"/>
      <c r="R381" s="13"/>
      <c r="S381" s="13"/>
      <c r="T381" s="13"/>
      <c r="U381" s="13"/>
      <c r="V381" s="13"/>
      <c r="W381" s="13"/>
      <c r="X381" s="13"/>
      <c r="Y381" s="13"/>
      <c r="Z381" s="14"/>
    </row>
    <row r="382" spans="1:26" s="5" customFormat="1" ht="14" customHeight="1">
      <c r="A382" s="48"/>
      <c r="B382" s="44" t="s">
        <v>145</v>
      </c>
      <c r="C382" s="42"/>
      <c r="D382" s="13"/>
      <c r="E382" s="13"/>
      <c r="F382" s="13"/>
      <c r="G382" s="13"/>
      <c r="H382" s="13"/>
      <c r="I382" s="13"/>
      <c r="J382" s="13"/>
      <c r="K382" s="13"/>
      <c r="L382" s="13"/>
      <c r="M382" s="13"/>
      <c r="N382" s="13"/>
      <c r="O382" s="13"/>
      <c r="P382" s="13"/>
      <c r="Q382" s="13"/>
      <c r="R382" s="13"/>
      <c r="S382" s="13"/>
      <c r="T382" s="13"/>
      <c r="U382" s="13"/>
      <c r="V382" s="13"/>
      <c r="W382" s="13"/>
      <c r="X382" s="13"/>
      <c r="Y382" s="13"/>
      <c r="Z382" s="14"/>
    </row>
    <row r="383" spans="1:26" s="5" customFormat="1" ht="14" customHeight="1">
      <c r="A383" s="48"/>
      <c r="B383" s="44" t="s">
        <v>146</v>
      </c>
      <c r="C383" s="42"/>
      <c r="D383" s="13"/>
      <c r="E383" s="13"/>
      <c r="F383" s="13"/>
      <c r="G383" s="13"/>
      <c r="H383" s="13"/>
      <c r="I383" s="13"/>
      <c r="J383" s="13"/>
      <c r="K383" s="13"/>
      <c r="L383" s="13"/>
      <c r="M383" s="13"/>
      <c r="N383" s="13"/>
      <c r="O383" s="13"/>
      <c r="P383" s="13"/>
      <c r="Q383" s="13"/>
      <c r="R383" s="13"/>
      <c r="S383" s="13"/>
      <c r="T383" s="13"/>
      <c r="U383" s="13"/>
      <c r="V383" s="13"/>
      <c r="W383" s="13"/>
      <c r="X383" s="13"/>
      <c r="Y383" s="13"/>
      <c r="Z383" s="14"/>
    </row>
    <row r="384" spans="1:26" s="5" customFormat="1" ht="14" customHeight="1">
      <c r="A384" s="48"/>
      <c r="B384" s="44" t="s">
        <v>147</v>
      </c>
      <c r="C384" s="42"/>
      <c r="D384" s="13"/>
      <c r="E384" s="13"/>
      <c r="F384" s="13"/>
      <c r="G384" s="13"/>
      <c r="H384" s="13"/>
      <c r="I384" s="13"/>
      <c r="J384" s="13"/>
      <c r="K384" s="13"/>
      <c r="L384" s="13"/>
      <c r="M384" s="13"/>
      <c r="N384" s="13"/>
      <c r="O384" s="13"/>
      <c r="P384" s="13"/>
      <c r="Q384" s="13"/>
      <c r="R384" s="13"/>
      <c r="S384" s="13"/>
      <c r="T384" s="13"/>
      <c r="U384" s="13"/>
      <c r="V384" s="13"/>
      <c r="W384" s="13"/>
      <c r="X384" s="13"/>
      <c r="Y384" s="13"/>
      <c r="Z384" s="14"/>
    </row>
    <row r="385" spans="1:26" s="5" customFormat="1" ht="14" customHeight="1" thickBot="1">
      <c r="A385" s="48"/>
      <c r="B385" s="45" t="s">
        <v>148</v>
      </c>
      <c r="C385" s="43"/>
      <c r="D385" s="16"/>
      <c r="E385" s="16"/>
      <c r="F385" s="16"/>
      <c r="G385" s="16"/>
      <c r="H385" s="16"/>
      <c r="I385" s="16"/>
      <c r="J385" s="16"/>
      <c r="K385" s="16"/>
      <c r="L385" s="16"/>
      <c r="M385" s="16"/>
      <c r="N385" s="16"/>
      <c r="O385" s="16"/>
      <c r="P385" s="16"/>
      <c r="Q385" s="16"/>
      <c r="R385" s="16"/>
      <c r="S385" s="16"/>
      <c r="T385" s="16"/>
      <c r="U385" s="16"/>
      <c r="V385" s="16"/>
      <c r="W385" s="16"/>
      <c r="X385" s="16"/>
      <c r="Y385" s="16"/>
      <c r="Z385" s="17"/>
    </row>
    <row r="386" spans="1:26" s="5" customFormat="1" ht="17" hidden="1" customHeight="1" thickBot="1">
      <c r="A386" s="48"/>
      <c r="C386" s="38" t="s">
        <v>108</v>
      </c>
      <c r="D386" s="39" t="s">
        <v>109</v>
      </c>
      <c r="E386" s="39" t="s">
        <v>110</v>
      </c>
      <c r="F386" s="39" t="s">
        <v>111</v>
      </c>
      <c r="G386" s="39" t="s">
        <v>112</v>
      </c>
      <c r="H386" s="39" t="s">
        <v>113</v>
      </c>
      <c r="I386" s="39" t="s">
        <v>114</v>
      </c>
      <c r="J386" s="39" t="s">
        <v>115</v>
      </c>
      <c r="K386" s="39" t="s">
        <v>116</v>
      </c>
      <c r="L386" s="39" t="s">
        <v>117</v>
      </c>
      <c r="M386" s="39" t="s">
        <v>118</v>
      </c>
      <c r="N386" s="39" t="s">
        <v>119</v>
      </c>
      <c r="O386" s="39" t="s">
        <v>120</v>
      </c>
      <c r="P386" s="39" t="s">
        <v>121</v>
      </c>
      <c r="Q386" s="39" t="s">
        <v>122</v>
      </c>
      <c r="R386" s="39" t="s">
        <v>123</v>
      </c>
      <c r="S386" s="39" t="s">
        <v>124</v>
      </c>
      <c r="T386" s="39" t="s">
        <v>125</v>
      </c>
      <c r="U386" s="39" t="s">
        <v>126</v>
      </c>
      <c r="V386" s="39" t="s">
        <v>127</v>
      </c>
      <c r="W386" s="39" t="s">
        <v>128</v>
      </c>
      <c r="X386" s="39" t="s">
        <v>129</v>
      </c>
      <c r="Y386" s="39" t="s">
        <v>130</v>
      </c>
      <c r="Z386" s="40" t="s">
        <v>131</v>
      </c>
    </row>
    <row r="387" spans="1:26" s="5" customFormat="1" ht="17" hidden="1" customHeight="1">
      <c r="A387" s="49" t="s">
        <v>149</v>
      </c>
      <c r="B387" s="18" t="s">
        <v>133</v>
      </c>
      <c r="C387" s="41"/>
      <c r="D387" s="26"/>
      <c r="E387" s="26"/>
      <c r="F387" s="26"/>
      <c r="G387" s="26"/>
      <c r="H387" s="26"/>
      <c r="I387" s="26"/>
      <c r="J387" s="26"/>
      <c r="K387" s="26"/>
      <c r="L387" s="26"/>
      <c r="M387" s="26"/>
      <c r="N387" s="26"/>
      <c r="O387" s="26"/>
      <c r="P387" s="26"/>
      <c r="Q387" s="26"/>
      <c r="R387" s="26"/>
      <c r="S387" s="26"/>
      <c r="T387" s="26"/>
      <c r="U387" s="26"/>
      <c r="V387" s="26"/>
      <c r="W387" s="26"/>
      <c r="X387" s="26"/>
      <c r="Y387" s="26"/>
      <c r="Z387" s="27"/>
    </row>
    <row r="388" spans="1:26" s="5" customFormat="1" ht="17" hidden="1" customHeight="1">
      <c r="A388" s="48"/>
      <c r="B388" s="46" t="s">
        <v>134</v>
      </c>
      <c r="C388" s="42"/>
      <c r="D388" s="13"/>
      <c r="E388" s="13"/>
      <c r="F388" s="13"/>
      <c r="G388" s="13"/>
      <c r="H388" s="13"/>
      <c r="I388" s="13"/>
      <c r="J388" s="13"/>
      <c r="K388" s="13"/>
      <c r="L388" s="13"/>
      <c r="M388" s="13"/>
      <c r="N388" s="13"/>
      <c r="O388" s="13"/>
      <c r="P388" s="13"/>
      <c r="Q388" s="13"/>
      <c r="R388" s="13"/>
      <c r="S388" s="13"/>
      <c r="T388" s="13"/>
      <c r="U388" s="13"/>
      <c r="V388" s="13"/>
      <c r="W388" s="13"/>
      <c r="X388" s="13"/>
      <c r="Y388" s="13"/>
      <c r="Z388" s="14"/>
    </row>
    <row r="389" spans="1:26" s="5" customFormat="1" ht="17" hidden="1" customHeight="1">
      <c r="A389" s="48"/>
      <c r="B389" s="44" t="s">
        <v>135</v>
      </c>
      <c r="C389" s="42"/>
      <c r="D389" s="13"/>
      <c r="E389" s="13"/>
      <c r="F389" s="13"/>
      <c r="G389" s="13"/>
      <c r="H389" s="13"/>
      <c r="I389" s="13"/>
      <c r="J389" s="13"/>
      <c r="K389" s="13"/>
      <c r="L389" s="13"/>
      <c r="M389" s="13"/>
      <c r="N389" s="13"/>
      <c r="O389" s="13"/>
      <c r="P389" s="13"/>
      <c r="Q389" s="13"/>
      <c r="R389" s="13"/>
      <c r="S389" s="13"/>
      <c r="T389" s="13"/>
      <c r="U389" s="13"/>
      <c r="V389" s="13"/>
      <c r="W389" s="13"/>
      <c r="X389" s="13"/>
      <c r="Y389" s="13"/>
      <c r="Z389" s="14"/>
    </row>
    <row r="390" spans="1:26" s="5" customFormat="1" ht="17" hidden="1" customHeight="1">
      <c r="A390" s="48"/>
      <c r="B390" s="44" t="s">
        <v>136</v>
      </c>
      <c r="C390" s="42"/>
      <c r="D390" s="13"/>
      <c r="E390" s="13"/>
      <c r="F390" s="13"/>
      <c r="G390" s="13"/>
      <c r="H390" s="13"/>
      <c r="I390" s="13"/>
      <c r="J390" s="13"/>
      <c r="K390" s="13"/>
      <c r="L390" s="13"/>
      <c r="M390" s="13"/>
      <c r="N390" s="13"/>
      <c r="O390" s="13"/>
      <c r="P390" s="13"/>
      <c r="Q390" s="13"/>
      <c r="R390" s="13"/>
      <c r="S390" s="13"/>
      <c r="T390" s="13"/>
      <c r="U390" s="13"/>
      <c r="V390" s="13"/>
      <c r="W390" s="13"/>
      <c r="X390" s="13"/>
      <c r="Y390" s="13"/>
      <c r="Z390" s="14"/>
    </row>
    <row r="391" spans="1:26" s="5" customFormat="1" ht="17" hidden="1" customHeight="1">
      <c r="A391" s="48"/>
      <c r="B391" s="44" t="s">
        <v>137</v>
      </c>
      <c r="C391" s="42"/>
      <c r="D391" s="13"/>
      <c r="E391" s="13"/>
      <c r="F391" s="13"/>
      <c r="G391" s="13"/>
      <c r="H391" s="13"/>
      <c r="I391" s="13"/>
      <c r="J391" s="13"/>
      <c r="K391" s="13"/>
      <c r="L391" s="13"/>
      <c r="M391" s="13"/>
      <c r="N391" s="13"/>
      <c r="O391" s="13"/>
      <c r="P391" s="13"/>
      <c r="Q391" s="13"/>
      <c r="R391" s="13"/>
      <c r="S391" s="13"/>
      <c r="T391" s="13"/>
      <c r="U391" s="13"/>
      <c r="V391" s="13"/>
      <c r="W391" s="13"/>
      <c r="X391" s="13"/>
      <c r="Y391" s="13"/>
      <c r="Z391" s="14"/>
    </row>
    <row r="392" spans="1:26" s="5" customFormat="1" ht="17" hidden="1" customHeight="1">
      <c r="A392" s="48"/>
      <c r="B392" s="44" t="s">
        <v>138</v>
      </c>
      <c r="C392" s="42"/>
      <c r="D392" s="13"/>
      <c r="E392" s="13"/>
      <c r="F392" s="13"/>
      <c r="G392" s="13"/>
      <c r="H392" s="13"/>
      <c r="I392" s="13"/>
      <c r="J392" s="13"/>
      <c r="K392" s="13"/>
      <c r="L392" s="13"/>
      <c r="M392" s="13"/>
      <c r="N392" s="13"/>
      <c r="O392" s="13"/>
      <c r="P392" s="13"/>
      <c r="Q392" s="13"/>
      <c r="R392" s="13"/>
      <c r="S392" s="13"/>
      <c r="T392" s="13"/>
      <c r="U392" s="13"/>
      <c r="V392" s="13"/>
      <c r="W392" s="13"/>
      <c r="X392" s="13"/>
      <c r="Y392" s="13"/>
      <c r="Z392" s="14"/>
    </row>
    <row r="393" spans="1:26" s="5" customFormat="1" ht="17" hidden="1" customHeight="1">
      <c r="A393" s="48"/>
      <c r="B393" s="44" t="s">
        <v>139</v>
      </c>
      <c r="C393" s="42"/>
      <c r="D393" s="13"/>
      <c r="E393" s="13"/>
      <c r="F393" s="13"/>
      <c r="G393" s="13"/>
      <c r="H393" s="13"/>
      <c r="I393" s="13"/>
      <c r="J393" s="13"/>
      <c r="K393" s="13"/>
      <c r="L393" s="13"/>
      <c r="M393" s="13"/>
      <c r="N393" s="13"/>
      <c r="O393" s="13"/>
      <c r="P393" s="13"/>
      <c r="Q393" s="13"/>
      <c r="R393" s="13"/>
      <c r="S393" s="13"/>
      <c r="T393" s="13"/>
      <c r="U393" s="13"/>
      <c r="V393" s="13"/>
      <c r="W393" s="13"/>
      <c r="X393" s="13"/>
      <c r="Y393" s="13"/>
      <c r="Z393" s="14"/>
    </row>
    <row r="394" spans="1:26" s="5" customFormat="1" ht="17" hidden="1" customHeight="1">
      <c r="A394" s="48"/>
      <c r="B394" s="44" t="s">
        <v>140</v>
      </c>
      <c r="C394" s="42"/>
      <c r="D394" s="13"/>
      <c r="E394" s="13"/>
      <c r="F394" s="13"/>
      <c r="G394" s="13"/>
      <c r="H394" s="13"/>
      <c r="I394" s="13"/>
      <c r="J394" s="13"/>
      <c r="K394" s="13"/>
      <c r="L394" s="13"/>
      <c r="M394" s="13"/>
      <c r="N394" s="13"/>
      <c r="O394" s="13"/>
      <c r="P394" s="13"/>
      <c r="Q394" s="13"/>
      <c r="R394" s="13"/>
      <c r="S394" s="13"/>
      <c r="T394" s="13"/>
      <c r="U394" s="13"/>
      <c r="V394" s="13"/>
      <c r="W394" s="13"/>
      <c r="X394" s="13"/>
      <c r="Y394" s="13"/>
      <c r="Z394" s="14"/>
    </row>
    <row r="395" spans="1:26" s="5" customFormat="1" ht="17" hidden="1" customHeight="1">
      <c r="A395" s="48"/>
      <c r="B395" s="44" t="s">
        <v>141</v>
      </c>
      <c r="C395" s="42"/>
      <c r="D395" s="13"/>
      <c r="E395" s="13"/>
      <c r="F395" s="13"/>
      <c r="G395" s="13"/>
      <c r="H395" s="13"/>
      <c r="I395" s="13"/>
      <c r="J395" s="13"/>
      <c r="K395" s="13"/>
      <c r="L395" s="13"/>
      <c r="M395" s="13"/>
      <c r="N395" s="13"/>
      <c r="O395" s="13"/>
      <c r="P395" s="13"/>
      <c r="Q395" s="13"/>
      <c r="R395" s="13"/>
      <c r="S395" s="13"/>
      <c r="T395" s="13"/>
      <c r="U395" s="13"/>
      <c r="V395" s="13"/>
      <c r="W395" s="13"/>
      <c r="X395" s="13"/>
      <c r="Y395" s="13"/>
      <c r="Z395" s="14"/>
    </row>
    <row r="396" spans="1:26" s="5" customFormat="1" ht="17" hidden="1" customHeight="1">
      <c r="A396" s="48"/>
      <c r="B396" s="44" t="s">
        <v>142</v>
      </c>
      <c r="C396" s="42"/>
      <c r="D396" s="13"/>
      <c r="E396" s="13"/>
      <c r="F396" s="13"/>
      <c r="G396" s="13"/>
      <c r="H396" s="13"/>
      <c r="I396" s="13"/>
      <c r="J396" s="13"/>
      <c r="K396" s="13"/>
      <c r="L396" s="13"/>
      <c r="M396" s="13"/>
      <c r="N396" s="13"/>
      <c r="O396" s="13"/>
      <c r="P396" s="13"/>
      <c r="Q396" s="13"/>
      <c r="R396" s="13"/>
      <c r="S396" s="13"/>
      <c r="T396" s="13"/>
      <c r="U396" s="13"/>
      <c r="V396" s="13"/>
      <c r="W396" s="13"/>
      <c r="X396" s="13"/>
      <c r="Y396" s="13"/>
      <c r="Z396" s="14"/>
    </row>
    <row r="397" spans="1:26" s="5" customFormat="1" ht="17" hidden="1" customHeight="1">
      <c r="A397" s="49"/>
      <c r="B397" s="44" t="s">
        <v>143</v>
      </c>
      <c r="C397" s="42"/>
      <c r="D397" s="13"/>
      <c r="E397" s="13"/>
      <c r="F397" s="13"/>
      <c r="G397" s="13"/>
      <c r="H397" s="13"/>
      <c r="I397" s="13"/>
      <c r="J397" s="13"/>
      <c r="K397" s="13"/>
      <c r="L397" s="13"/>
      <c r="M397" s="13"/>
      <c r="N397" s="13"/>
      <c r="O397" s="13"/>
      <c r="P397" s="13"/>
      <c r="Q397" s="13"/>
      <c r="R397" s="13"/>
      <c r="S397" s="13"/>
      <c r="T397" s="13"/>
      <c r="U397" s="13"/>
      <c r="V397" s="13"/>
      <c r="W397" s="13"/>
      <c r="X397" s="13"/>
      <c r="Y397" s="13"/>
      <c r="Z397" s="14"/>
    </row>
    <row r="398" spans="1:26" s="5" customFormat="1" ht="17" hidden="1" customHeight="1">
      <c r="A398" s="49"/>
      <c r="B398" s="44" t="s">
        <v>144</v>
      </c>
      <c r="C398" s="42"/>
      <c r="D398" s="13"/>
      <c r="E398" s="13"/>
      <c r="F398" s="13"/>
      <c r="G398" s="13"/>
      <c r="H398" s="13"/>
      <c r="I398" s="13"/>
      <c r="J398" s="13"/>
      <c r="K398" s="13"/>
      <c r="L398" s="13"/>
      <c r="M398" s="13"/>
      <c r="N398" s="13"/>
      <c r="O398" s="13"/>
      <c r="P398" s="13"/>
      <c r="Q398" s="13"/>
      <c r="R398" s="13"/>
      <c r="S398" s="13"/>
      <c r="T398" s="13"/>
      <c r="U398" s="13"/>
      <c r="V398" s="13"/>
      <c r="W398" s="13"/>
      <c r="X398" s="13"/>
      <c r="Y398" s="13"/>
      <c r="Z398" s="14"/>
    </row>
    <row r="399" spans="1:26" s="5" customFormat="1" ht="17" hidden="1" customHeight="1">
      <c r="A399" s="48"/>
      <c r="B399" s="44" t="s">
        <v>145</v>
      </c>
      <c r="C399" s="42"/>
      <c r="D399" s="13"/>
      <c r="E399" s="13"/>
      <c r="F399" s="13"/>
      <c r="G399" s="13"/>
      <c r="H399" s="13"/>
      <c r="I399" s="13"/>
      <c r="J399" s="13"/>
      <c r="K399" s="13"/>
      <c r="L399" s="13"/>
      <c r="M399" s="13"/>
      <c r="N399" s="13"/>
      <c r="O399" s="13"/>
      <c r="P399" s="13"/>
      <c r="Q399" s="13"/>
      <c r="R399" s="13"/>
      <c r="S399" s="13"/>
      <c r="T399" s="13"/>
      <c r="U399" s="13"/>
      <c r="V399" s="13"/>
      <c r="W399" s="13"/>
      <c r="X399" s="13"/>
      <c r="Y399" s="13"/>
      <c r="Z399" s="14"/>
    </row>
    <row r="400" spans="1:26" s="5" customFormat="1" ht="17" hidden="1" customHeight="1">
      <c r="A400" s="48"/>
      <c r="B400" s="44" t="s">
        <v>146</v>
      </c>
      <c r="C400" s="42"/>
      <c r="D400" s="13"/>
      <c r="E400" s="13"/>
      <c r="F400" s="13"/>
      <c r="G400" s="13"/>
      <c r="H400" s="13"/>
      <c r="I400" s="13"/>
      <c r="J400" s="13"/>
      <c r="K400" s="13"/>
      <c r="L400" s="13"/>
      <c r="M400" s="13"/>
      <c r="N400" s="13"/>
      <c r="O400" s="13"/>
      <c r="P400" s="13"/>
      <c r="Q400" s="13"/>
      <c r="R400" s="13"/>
      <c r="S400" s="13"/>
      <c r="T400" s="13"/>
      <c r="U400" s="13"/>
      <c r="V400" s="13"/>
      <c r="W400" s="13"/>
      <c r="X400" s="13"/>
      <c r="Y400" s="13"/>
      <c r="Z400" s="14"/>
    </row>
    <row r="401" spans="1:26" s="5" customFormat="1" ht="17" hidden="1" customHeight="1">
      <c r="A401" s="48"/>
      <c r="B401" s="44" t="s">
        <v>147</v>
      </c>
      <c r="C401" s="42"/>
      <c r="D401" s="13"/>
      <c r="E401" s="13"/>
      <c r="F401" s="13"/>
      <c r="G401" s="13"/>
      <c r="H401" s="13"/>
      <c r="I401" s="13"/>
      <c r="J401" s="13"/>
      <c r="K401" s="13"/>
      <c r="L401" s="13"/>
      <c r="M401" s="13"/>
      <c r="N401" s="13"/>
      <c r="O401" s="13"/>
      <c r="P401" s="13"/>
      <c r="Q401" s="13"/>
      <c r="R401" s="13"/>
      <c r="S401" s="13"/>
      <c r="T401" s="13"/>
      <c r="U401" s="13"/>
      <c r="V401" s="13"/>
      <c r="W401" s="13"/>
      <c r="X401" s="13"/>
      <c r="Y401" s="13"/>
      <c r="Z401" s="14"/>
    </row>
    <row r="402" spans="1:26" s="5" customFormat="1" ht="17" hidden="1" customHeight="1" thickBot="1">
      <c r="A402" s="48"/>
      <c r="B402" s="45" t="s">
        <v>148</v>
      </c>
      <c r="C402" s="43"/>
      <c r="D402" s="16"/>
      <c r="E402" s="16"/>
      <c r="F402" s="16"/>
      <c r="G402" s="16"/>
      <c r="H402" s="16"/>
      <c r="I402" s="16"/>
      <c r="J402" s="16"/>
      <c r="K402" s="16"/>
      <c r="L402" s="16"/>
      <c r="M402" s="16"/>
      <c r="N402" s="16"/>
      <c r="O402" s="16"/>
      <c r="P402" s="16"/>
      <c r="Q402" s="16"/>
      <c r="R402" s="16"/>
      <c r="S402" s="16"/>
      <c r="T402" s="16"/>
      <c r="U402" s="16"/>
      <c r="V402" s="16"/>
      <c r="W402" s="16"/>
      <c r="X402" s="16"/>
      <c r="Y402" s="16"/>
      <c r="Z402" s="17"/>
    </row>
    <row r="403" spans="1:26" s="5" customFormat="1" ht="17" customHeight="1">
      <c r="A403" s="48"/>
      <c r="B403" s="19"/>
    </row>
    <row r="404" spans="1:26" s="5" customFormat="1" ht="17" customHeight="1" thickBot="1">
      <c r="A404" s="48"/>
    </row>
    <row r="405" spans="1:26" s="5" customFormat="1" ht="17" customHeight="1" thickBot="1">
      <c r="A405" s="49" t="s">
        <v>107</v>
      </c>
      <c r="B405" s="11"/>
      <c r="C405" s="38" t="s">
        <v>108</v>
      </c>
      <c r="D405" s="39" t="s">
        <v>109</v>
      </c>
      <c r="E405" s="39" t="s">
        <v>110</v>
      </c>
      <c r="F405" s="39" t="s">
        <v>111</v>
      </c>
      <c r="G405" s="39" t="s">
        <v>112</v>
      </c>
      <c r="H405" s="39" t="s">
        <v>113</v>
      </c>
      <c r="I405" s="39" t="s">
        <v>114</v>
      </c>
      <c r="J405" s="39" t="s">
        <v>115</v>
      </c>
      <c r="K405" s="39" t="s">
        <v>116</v>
      </c>
      <c r="L405" s="39" t="s">
        <v>117</v>
      </c>
      <c r="M405" s="39" t="s">
        <v>118</v>
      </c>
      <c r="N405" s="39" t="s">
        <v>119</v>
      </c>
      <c r="O405" s="39" t="s">
        <v>120</v>
      </c>
      <c r="P405" s="39" t="s">
        <v>121</v>
      </c>
      <c r="Q405" s="39" t="s">
        <v>122</v>
      </c>
      <c r="R405" s="39" t="s">
        <v>123</v>
      </c>
      <c r="S405" s="39" t="s">
        <v>124</v>
      </c>
      <c r="T405" s="39" t="s">
        <v>125</v>
      </c>
      <c r="U405" s="39" t="s">
        <v>126</v>
      </c>
      <c r="V405" s="39" t="s">
        <v>127</v>
      </c>
      <c r="W405" s="39" t="s">
        <v>128</v>
      </c>
      <c r="X405" s="39" t="s">
        <v>129</v>
      </c>
      <c r="Y405" s="39" t="s">
        <v>130</v>
      </c>
      <c r="Z405" s="40" t="s">
        <v>131</v>
      </c>
    </row>
    <row r="406" spans="1:26" s="5" customFormat="1" ht="17" customHeight="1">
      <c r="A406" s="49" t="s">
        <v>132</v>
      </c>
      <c r="B406" s="18" t="s">
        <v>133</v>
      </c>
      <c r="C406" s="41"/>
      <c r="D406" s="26"/>
      <c r="E406" s="26"/>
      <c r="F406" s="26"/>
      <c r="G406" s="26"/>
      <c r="H406" s="26"/>
      <c r="I406" s="26"/>
      <c r="J406" s="26"/>
      <c r="K406" s="26"/>
      <c r="L406" s="26"/>
      <c r="M406" s="26"/>
      <c r="N406" s="26"/>
      <c r="O406" s="26"/>
      <c r="P406" s="26"/>
      <c r="Q406" s="26"/>
      <c r="R406" s="26"/>
      <c r="S406" s="26"/>
      <c r="T406" s="26"/>
      <c r="U406" s="26"/>
      <c r="V406" s="26"/>
      <c r="W406" s="26"/>
      <c r="X406" s="26"/>
      <c r="Y406" s="26"/>
      <c r="Z406" s="27"/>
    </row>
    <row r="407" spans="1:26" s="5" customFormat="1" ht="17" customHeight="1">
      <c r="A407" s="48"/>
      <c r="B407" s="44" t="s">
        <v>134</v>
      </c>
      <c r="C407" s="42"/>
      <c r="D407" s="13"/>
      <c r="E407" s="13"/>
      <c r="F407" s="13"/>
      <c r="G407" s="13"/>
      <c r="H407" s="13"/>
      <c r="I407" s="13"/>
      <c r="J407" s="13"/>
      <c r="K407" s="13"/>
      <c r="L407" s="13"/>
      <c r="M407" s="13"/>
      <c r="N407" s="13"/>
      <c r="O407" s="13"/>
      <c r="P407" s="13"/>
      <c r="Q407" s="13"/>
      <c r="R407" s="13"/>
      <c r="S407" s="13"/>
      <c r="T407" s="13"/>
      <c r="U407" s="13"/>
      <c r="V407" s="13"/>
      <c r="W407" s="13"/>
      <c r="X407" s="13"/>
      <c r="Y407" s="13"/>
      <c r="Z407" s="14"/>
    </row>
    <row r="408" spans="1:26" s="5" customFormat="1" ht="17" customHeight="1">
      <c r="A408" s="48"/>
      <c r="B408" s="44" t="s">
        <v>135</v>
      </c>
      <c r="C408" s="42"/>
      <c r="D408" s="13"/>
      <c r="E408" s="13"/>
      <c r="F408" s="13"/>
      <c r="G408" s="13"/>
      <c r="H408" s="13"/>
      <c r="I408" s="13"/>
      <c r="J408" s="13"/>
      <c r="K408" s="13"/>
      <c r="L408" s="13"/>
      <c r="M408" s="13"/>
      <c r="N408" s="13"/>
      <c r="O408" s="13"/>
      <c r="P408" s="13"/>
      <c r="Q408" s="13"/>
      <c r="R408" s="13"/>
      <c r="S408" s="13"/>
      <c r="T408" s="13"/>
      <c r="U408" s="13"/>
      <c r="V408" s="13"/>
      <c r="W408" s="13"/>
      <c r="X408" s="13"/>
      <c r="Y408" s="13"/>
      <c r="Z408" s="14"/>
    </row>
    <row r="409" spans="1:26" s="5" customFormat="1" ht="17" customHeight="1">
      <c r="A409" s="48"/>
      <c r="B409" s="44" t="s">
        <v>136</v>
      </c>
      <c r="C409" s="42"/>
      <c r="D409" s="13"/>
      <c r="E409" s="13"/>
      <c r="F409" s="13"/>
      <c r="G409" s="13"/>
      <c r="H409" s="13"/>
      <c r="I409" s="13"/>
      <c r="J409" s="13"/>
      <c r="K409" s="13"/>
      <c r="L409" s="13"/>
      <c r="M409" s="13"/>
      <c r="N409" s="13"/>
      <c r="O409" s="13"/>
      <c r="P409" s="13"/>
      <c r="Q409" s="13"/>
      <c r="R409" s="13"/>
      <c r="S409" s="13"/>
      <c r="T409" s="13"/>
      <c r="U409" s="13"/>
      <c r="V409" s="13"/>
      <c r="W409" s="13"/>
      <c r="X409" s="13"/>
      <c r="Y409" s="13"/>
      <c r="Z409" s="14"/>
    </row>
    <row r="410" spans="1:26" s="5" customFormat="1" ht="17" customHeight="1">
      <c r="A410" s="48"/>
      <c r="B410" s="44" t="s">
        <v>137</v>
      </c>
      <c r="C410" s="42"/>
      <c r="D410" s="13"/>
      <c r="E410" s="13"/>
      <c r="F410" s="13"/>
      <c r="G410" s="13"/>
      <c r="H410" s="13"/>
      <c r="I410" s="13"/>
      <c r="J410" s="13"/>
      <c r="K410" s="13"/>
      <c r="L410" s="13"/>
      <c r="M410" s="13"/>
      <c r="N410" s="13"/>
      <c r="O410" s="13"/>
      <c r="P410" s="13"/>
      <c r="Q410" s="13"/>
      <c r="R410" s="13"/>
      <c r="S410" s="13"/>
      <c r="T410" s="13"/>
      <c r="U410" s="13"/>
      <c r="V410" s="13"/>
      <c r="W410" s="13"/>
      <c r="X410" s="13"/>
      <c r="Y410" s="13"/>
      <c r="Z410" s="14"/>
    </row>
    <row r="411" spans="1:26" s="5" customFormat="1" ht="17" customHeight="1">
      <c r="A411" s="48"/>
      <c r="B411" s="44" t="s">
        <v>138</v>
      </c>
      <c r="C411" s="42"/>
      <c r="D411" s="13"/>
      <c r="E411" s="13"/>
      <c r="F411" s="13"/>
      <c r="G411" s="13"/>
      <c r="H411" s="13"/>
      <c r="I411" s="13"/>
      <c r="J411" s="13"/>
      <c r="K411" s="13"/>
      <c r="L411" s="13"/>
      <c r="M411" s="13"/>
      <c r="N411" s="13"/>
      <c r="O411" s="13"/>
      <c r="P411" s="13"/>
      <c r="Q411" s="13"/>
      <c r="R411" s="13"/>
      <c r="S411" s="13"/>
      <c r="T411" s="13"/>
      <c r="U411" s="13"/>
      <c r="V411" s="13"/>
      <c r="W411" s="13"/>
      <c r="X411" s="13"/>
      <c r="Y411" s="13"/>
      <c r="Z411" s="14"/>
    </row>
    <row r="412" spans="1:26" s="5" customFormat="1" ht="17" customHeight="1">
      <c r="A412" s="48"/>
      <c r="B412" s="44" t="s">
        <v>139</v>
      </c>
      <c r="C412" s="42"/>
      <c r="D412" s="13"/>
      <c r="E412" s="13"/>
      <c r="F412" s="13"/>
      <c r="G412" s="13"/>
      <c r="H412" s="13"/>
      <c r="I412" s="13"/>
      <c r="J412" s="13"/>
      <c r="K412" s="13"/>
      <c r="L412" s="13"/>
      <c r="M412" s="13"/>
      <c r="N412" s="13"/>
      <c r="O412" s="13"/>
      <c r="P412" s="13"/>
      <c r="Q412" s="13"/>
      <c r="R412" s="13"/>
      <c r="S412" s="13"/>
      <c r="T412" s="13"/>
      <c r="U412" s="13"/>
      <c r="V412" s="13"/>
      <c r="W412" s="13"/>
      <c r="X412" s="13"/>
      <c r="Y412" s="13"/>
      <c r="Z412" s="14"/>
    </row>
    <row r="413" spans="1:26" s="5" customFormat="1" ht="17" customHeight="1">
      <c r="A413" s="48"/>
      <c r="B413" s="44" t="s">
        <v>140</v>
      </c>
      <c r="C413" s="42"/>
      <c r="D413" s="13"/>
      <c r="E413" s="13"/>
      <c r="F413" s="13"/>
      <c r="G413" s="13"/>
      <c r="H413" s="13"/>
      <c r="I413" s="13"/>
      <c r="J413" s="13"/>
      <c r="K413" s="13"/>
      <c r="L413" s="13"/>
      <c r="M413" s="13"/>
      <c r="N413" s="13"/>
      <c r="O413" s="13"/>
      <c r="P413" s="13"/>
      <c r="Q413" s="13"/>
      <c r="R413" s="13"/>
      <c r="S413" s="13"/>
      <c r="T413" s="13"/>
      <c r="U413" s="13"/>
      <c r="V413" s="13"/>
      <c r="W413" s="13"/>
      <c r="X413" s="13"/>
      <c r="Y413" s="13"/>
      <c r="Z413" s="14"/>
    </row>
    <row r="414" spans="1:26" s="5" customFormat="1" ht="17" customHeight="1">
      <c r="A414" s="48"/>
      <c r="B414" s="44" t="s">
        <v>141</v>
      </c>
      <c r="C414" s="42"/>
      <c r="D414" s="13"/>
      <c r="E414" s="13"/>
      <c r="F414" s="13"/>
      <c r="G414" s="13"/>
      <c r="H414" s="13"/>
      <c r="I414" s="13"/>
      <c r="J414" s="13"/>
      <c r="K414" s="13"/>
      <c r="L414" s="13"/>
      <c r="M414" s="13"/>
      <c r="N414" s="13"/>
      <c r="O414" s="13"/>
      <c r="P414" s="13"/>
      <c r="Q414" s="13"/>
      <c r="R414" s="13"/>
      <c r="S414" s="13"/>
      <c r="T414" s="13"/>
      <c r="U414" s="13"/>
      <c r="V414" s="13"/>
      <c r="W414" s="13"/>
      <c r="X414" s="13"/>
      <c r="Y414" s="13"/>
      <c r="Z414" s="14"/>
    </row>
    <row r="415" spans="1:26" s="5" customFormat="1" ht="17" customHeight="1">
      <c r="A415" s="48"/>
      <c r="B415" s="44" t="s">
        <v>142</v>
      </c>
      <c r="C415" s="42"/>
      <c r="D415" s="13"/>
      <c r="E415" s="13"/>
      <c r="F415" s="13"/>
      <c r="G415" s="13"/>
      <c r="H415" s="13"/>
      <c r="I415" s="13"/>
      <c r="J415" s="13"/>
      <c r="K415" s="13"/>
      <c r="L415" s="13"/>
      <c r="M415" s="13"/>
      <c r="N415" s="13"/>
      <c r="O415" s="13"/>
      <c r="P415" s="13"/>
      <c r="Q415" s="13"/>
      <c r="R415" s="13"/>
      <c r="S415" s="13"/>
      <c r="T415" s="13"/>
      <c r="U415" s="13"/>
      <c r="V415" s="13"/>
      <c r="W415" s="13"/>
      <c r="X415" s="13"/>
      <c r="Y415" s="13"/>
      <c r="Z415" s="14"/>
    </row>
    <row r="416" spans="1:26" s="5" customFormat="1" ht="17" customHeight="1">
      <c r="A416" s="48"/>
      <c r="B416" s="44" t="s">
        <v>143</v>
      </c>
      <c r="C416" s="42"/>
      <c r="D416" s="13"/>
      <c r="E416" s="13"/>
      <c r="F416" s="13"/>
      <c r="G416" s="13"/>
      <c r="H416" s="13"/>
      <c r="I416" s="13"/>
      <c r="J416" s="13"/>
      <c r="K416" s="13"/>
      <c r="L416" s="13"/>
      <c r="M416" s="13"/>
      <c r="N416" s="13"/>
      <c r="O416" s="13"/>
      <c r="P416" s="13"/>
      <c r="Q416" s="13"/>
      <c r="R416" s="13"/>
      <c r="S416" s="13"/>
      <c r="T416" s="13"/>
      <c r="U416" s="13"/>
      <c r="V416" s="13"/>
      <c r="W416" s="13"/>
      <c r="X416" s="13"/>
      <c r="Y416" s="13"/>
      <c r="Z416" s="14"/>
    </row>
    <row r="417" spans="1:26" s="5" customFormat="1" ht="17" customHeight="1">
      <c r="A417" s="48"/>
      <c r="B417" s="44" t="s">
        <v>144</v>
      </c>
      <c r="C417" s="42"/>
      <c r="D417" s="13"/>
      <c r="E417" s="13"/>
      <c r="F417" s="13"/>
      <c r="G417" s="13"/>
      <c r="H417" s="13"/>
      <c r="I417" s="13"/>
      <c r="J417" s="13"/>
      <c r="K417" s="13"/>
      <c r="L417" s="13"/>
      <c r="M417" s="13"/>
      <c r="N417" s="13"/>
      <c r="O417" s="13"/>
      <c r="P417" s="13"/>
      <c r="Q417" s="13"/>
      <c r="R417" s="13"/>
      <c r="S417" s="13"/>
      <c r="T417" s="13"/>
      <c r="U417" s="13"/>
      <c r="V417" s="13"/>
      <c r="W417" s="13"/>
      <c r="X417" s="13"/>
      <c r="Y417" s="13"/>
      <c r="Z417" s="14"/>
    </row>
    <row r="418" spans="1:26" s="5" customFormat="1" ht="17" customHeight="1">
      <c r="A418" s="48"/>
      <c r="B418" s="44" t="s">
        <v>145</v>
      </c>
      <c r="C418" s="42"/>
      <c r="D418" s="13"/>
      <c r="E418" s="13"/>
      <c r="F418" s="13"/>
      <c r="G418" s="13"/>
      <c r="H418" s="13"/>
      <c r="I418" s="13"/>
      <c r="J418" s="13"/>
      <c r="K418" s="13"/>
      <c r="L418" s="13"/>
      <c r="M418" s="13"/>
      <c r="N418" s="13"/>
      <c r="O418" s="13"/>
      <c r="P418" s="13"/>
      <c r="Q418" s="13"/>
      <c r="R418" s="13"/>
      <c r="S418" s="13"/>
      <c r="T418" s="13"/>
      <c r="U418" s="13"/>
      <c r="V418" s="13"/>
      <c r="W418" s="13"/>
      <c r="X418" s="13"/>
      <c r="Y418" s="13"/>
      <c r="Z418" s="14"/>
    </row>
    <row r="419" spans="1:26" s="5" customFormat="1" ht="17" customHeight="1">
      <c r="A419" s="48"/>
      <c r="B419" s="44" t="s">
        <v>146</v>
      </c>
      <c r="C419" s="42"/>
      <c r="D419" s="13"/>
      <c r="E419" s="13"/>
      <c r="F419" s="13"/>
      <c r="G419" s="13"/>
      <c r="H419" s="13"/>
      <c r="I419" s="13"/>
      <c r="J419" s="13"/>
      <c r="K419" s="13"/>
      <c r="L419" s="13"/>
      <c r="M419" s="13"/>
      <c r="N419" s="13"/>
      <c r="O419" s="13"/>
      <c r="P419" s="13"/>
      <c r="Q419" s="13"/>
      <c r="R419" s="13"/>
      <c r="S419" s="13"/>
      <c r="T419" s="13"/>
      <c r="U419" s="13"/>
      <c r="V419" s="13"/>
      <c r="W419" s="13"/>
      <c r="X419" s="13"/>
      <c r="Y419" s="13"/>
      <c r="Z419" s="14"/>
    </row>
    <row r="420" spans="1:26" s="5" customFormat="1" ht="17" customHeight="1">
      <c r="A420" s="48"/>
      <c r="B420" s="44" t="s">
        <v>147</v>
      </c>
      <c r="C420" s="42"/>
      <c r="D420" s="13"/>
      <c r="E420" s="13"/>
      <c r="F420" s="13"/>
      <c r="G420" s="13"/>
      <c r="H420" s="13"/>
      <c r="I420" s="13"/>
      <c r="J420" s="13"/>
      <c r="K420" s="13"/>
      <c r="L420" s="13"/>
      <c r="M420" s="13"/>
      <c r="N420" s="13"/>
      <c r="O420" s="13"/>
      <c r="P420" s="13"/>
      <c r="Q420" s="13"/>
      <c r="R420" s="13"/>
      <c r="S420" s="13"/>
      <c r="T420" s="13"/>
      <c r="U420" s="13"/>
      <c r="V420" s="13"/>
      <c r="W420" s="13"/>
      <c r="X420" s="13"/>
      <c r="Y420" s="13"/>
      <c r="Z420" s="14"/>
    </row>
    <row r="421" spans="1:26" s="5" customFormat="1" ht="17" customHeight="1" thickBot="1">
      <c r="A421" s="48"/>
      <c r="B421" s="45" t="s">
        <v>148</v>
      </c>
      <c r="C421" s="43"/>
      <c r="D421" s="16"/>
      <c r="E421" s="16"/>
      <c r="F421" s="16"/>
      <c r="G421" s="16"/>
      <c r="H421" s="16"/>
      <c r="I421" s="16"/>
      <c r="J421" s="16"/>
      <c r="K421" s="16"/>
      <c r="L421" s="16"/>
      <c r="M421" s="16"/>
      <c r="N421" s="16"/>
      <c r="O421" s="16"/>
      <c r="P421" s="16"/>
      <c r="Q421" s="16"/>
      <c r="R421" s="16"/>
      <c r="S421" s="16"/>
      <c r="T421" s="16"/>
      <c r="U421" s="16"/>
      <c r="V421" s="16"/>
      <c r="W421" s="16"/>
      <c r="X421" s="16"/>
      <c r="Y421" s="16"/>
      <c r="Z421" s="17"/>
    </row>
    <row r="422" spans="1:26" s="5" customFormat="1" ht="17" hidden="1" customHeight="1" thickBot="1">
      <c r="A422" s="48"/>
      <c r="C422" s="38" t="s">
        <v>108</v>
      </c>
      <c r="D422" s="39" t="s">
        <v>109</v>
      </c>
      <c r="E422" s="39" t="s">
        <v>110</v>
      </c>
      <c r="F422" s="39" t="s">
        <v>111</v>
      </c>
      <c r="G422" s="39" t="s">
        <v>112</v>
      </c>
      <c r="H422" s="39" t="s">
        <v>113</v>
      </c>
      <c r="I422" s="39" t="s">
        <v>114</v>
      </c>
      <c r="J422" s="39" t="s">
        <v>115</v>
      </c>
      <c r="K422" s="39" t="s">
        <v>116</v>
      </c>
      <c r="L422" s="39" t="s">
        <v>117</v>
      </c>
      <c r="M422" s="39" t="s">
        <v>118</v>
      </c>
      <c r="N422" s="39" t="s">
        <v>119</v>
      </c>
      <c r="O422" s="39" t="s">
        <v>120</v>
      </c>
      <c r="P422" s="39" t="s">
        <v>121</v>
      </c>
      <c r="Q422" s="39" t="s">
        <v>122</v>
      </c>
      <c r="R422" s="39" t="s">
        <v>123</v>
      </c>
      <c r="S422" s="39" t="s">
        <v>124</v>
      </c>
      <c r="T422" s="39" t="s">
        <v>125</v>
      </c>
      <c r="U422" s="39" t="s">
        <v>126</v>
      </c>
      <c r="V422" s="39" t="s">
        <v>127</v>
      </c>
      <c r="W422" s="39" t="s">
        <v>128</v>
      </c>
      <c r="X422" s="39" t="s">
        <v>129</v>
      </c>
      <c r="Y422" s="39" t="s">
        <v>130</v>
      </c>
      <c r="Z422" s="40" t="s">
        <v>131</v>
      </c>
    </row>
    <row r="423" spans="1:26" s="5" customFormat="1" ht="17" hidden="1" customHeight="1">
      <c r="A423" s="49" t="s">
        <v>149</v>
      </c>
      <c r="B423" s="18" t="s">
        <v>133</v>
      </c>
      <c r="C423" s="41"/>
      <c r="D423" s="26"/>
      <c r="E423" s="26"/>
      <c r="F423" s="26"/>
      <c r="G423" s="26"/>
      <c r="H423" s="26"/>
      <c r="I423" s="26"/>
      <c r="J423" s="26"/>
      <c r="K423" s="26"/>
      <c r="L423" s="26"/>
      <c r="M423" s="26"/>
      <c r="N423" s="26"/>
      <c r="O423" s="26"/>
      <c r="P423" s="26"/>
      <c r="Q423" s="26"/>
      <c r="R423" s="26"/>
      <c r="S423" s="26"/>
      <c r="T423" s="26"/>
      <c r="U423" s="26"/>
      <c r="V423" s="26"/>
      <c r="W423" s="26"/>
      <c r="X423" s="26"/>
      <c r="Y423" s="26"/>
      <c r="Z423" s="27"/>
    </row>
    <row r="424" spans="1:26" s="5" customFormat="1" ht="17" hidden="1" customHeight="1">
      <c r="A424" s="48"/>
      <c r="B424" s="46" t="s">
        <v>134</v>
      </c>
      <c r="C424" s="42"/>
      <c r="D424" s="13"/>
      <c r="E424" s="13"/>
      <c r="F424" s="13"/>
      <c r="G424" s="13"/>
      <c r="H424" s="13"/>
      <c r="I424" s="13"/>
      <c r="J424" s="13"/>
      <c r="K424" s="13"/>
      <c r="L424" s="13"/>
      <c r="M424" s="13"/>
      <c r="N424" s="13"/>
      <c r="O424" s="13"/>
      <c r="P424" s="13"/>
      <c r="Q424" s="13"/>
      <c r="R424" s="13"/>
      <c r="S424" s="13"/>
      <c r="T424" s="13"/>
      <c r="U424" s="13"/>
      <c r="V424" s="13"/>
      <c r="W424" s="13"/>
      <c r="X424" s="13"/>
      <c r="Y424" s="13"/>
      <c r="Z424" s="14"/>
    </row>
    <row r="425" spans="1:26" s="5" customFormat="1" ht="17" hidden="1" customHeight="1">
      <c r="A425" s="48"/>
      <c r="B425" s="44" t="s">
        <v>135</v>
      </c>
      <c r="C425" s="42"/>
      <c r="D425" s="13"/>
      <c r="E425" s="13"/>
      <c r="F425" s="13"/>
      <c r="G425" s="13"/>
      <c r="H425" s="13"/>
      <c r="I425" s="13"/>
      <c r="J425" s="13"/>
      <c r="K425" s="13"/>
      <c r="L425" s="13"/>
      <c r="M425" s="13"/>
      <c r="N425" s="13"/>
      <c r="O425" s="13"/>
      <c r="P425" s="13"/>
      <c r="Q425" s="13"/>
      <c r="R425" s="13"/>
      <c r="S425" s="13"/>
      <c r="T425" s="13"/>
      <c r="U425" s="13"/>
      <c r="V425" s="13"/>
      <c r="W425" s="13"/>
      <c r="X425" s="13"/>
      <c r="Y425" s="13"/>
      <c r="Z425" s="14"/>
    </row>
    <row r="426" spans="1:26" s="5" customFormat="1" ht="17" hidden="1" customHeight="1">
      <c r="A426" s="48"/>
      <c r="B426" s="44" t="s">
        <v>136</v>
      </c>
      <c r="C426" s="42"/>
      <c r="D426" s="13"/>
      <c r="E426" s="13"/>
      <c r="F426" s="13"/>
      <c r="G426" s="13"/>
      <c r="H426" s="13"/>
      <c r="I426" s="13"/>
      <c r="J426" s="13"/>
      <c r="K426" s="13"/>
      <c r="L426" s="13"/>
      <c r="M426" s="13"/>
      <c r="N426" s="13"/>
      <c r="O426" s="13"/>
      <c r="P426" s="13"/>
      <c r="Q426" s="13"/>
      <c r="R426" s="13"/>
      <c r="S426" s="13"/>
      <c r="T426" s="13"/>
      <c r="U426" s="13"/>
      <c r="V426" s="13"/>
      <c r="W426" s="13"/>
      <c r="X426" s="13"/>
      <c r="Y426" s="13"/>
      <c r="Z426" s="14"/>
    </row>
    <row r="427" spans="1:26" s="5" customFormat="1" ht="17" hidden="1" customHeight="1">
      <c r="A427" s="48"/>
      <c r="B427" s="44" t="s">
        <v>137</v>
      </c>
      <c r="C427" s="42"/>
      <c r="D427" s="13"/>
      <c r="E427" s="13"/>
      <c r="F427" s="13"/>
      <c r="G427" s="13"/>
      <c r="H427" s="13"/>
      <c r="I427" s="13"/>
      <c r="J427" s="13"/>
      <c r="K427" s="13"/>
      <c r="L427" s="13"/>
      <c r="M427" s="13"/>
      <c r="N427" s="13"/>
      <c r="O427" s="13"/>
      <c r="P427" s="13"/>
      <c r="Q427" s="13"/>
      <c r="R427" s="13"/>
      <c r="S427" s="13"/>
      <c r="T427" s="13"/>
      <c r="U427" s="13"/>
      <c r="V427" s="13"/>
      <c r="W427" s="13"/>
      <c r="X427" s="13"/>
      <c r="Y427" s="13"/>
      <c r="Z427" s="14"/>
    </row>
    <row r="428" spans="1:26" s="5" customFormat="1" ht="17" hidden="1" customHeight="1">
      <c r="A428" s="48"/>
      <c r="B428" s="44" t="s">
        <v>138</v>
      </c>
      <c r="C428" s="42"/>
      <c r="D428" s="13"/>
      <c r="E428" s="13"/>
      <c r="F428" s="13"/>
      <c r="G428" s="13"/>
      <c r="H428" s="13"/>
      <c r="I428" s="13"/>
      <c r="J428" s="13"/>
      <c r="K428" s="13"/>
      <c r="L428" s="13"/>
      <c r="M428" s="13"/>
      <c r="N428" s="13"/>
      <c r="O428" s="13"/>
      <c r="P428" s="13"/>
      <c r="Q428" s="13"/>
      <c r="R428" s="13"/>
      <c r="S428" s="13"/>
      <c r="T428" s="13"/>
      <c r="U428" s="13"/>
      <c r="V428" s="13"/>
      <c r="W428" s="13"/>
      <c r="X428" s="13"/>
      <c r="Y428" s="13"/>
      <c r="Z428" s="14"/>
    </row>
    <row r="429" spans="1:26" s="5" customFormat="1" ht="17" hidden="1" customHeight="1">
      <c r="A429" s="48"/>
      <c r="B429" s="44" t="s">
        <v>139</v>
      </c>
      <c r="C429" s="42"/>
      <c r="D429" s="13"/>
      <c r="E429" s="13"/>
      <c r="F429" s="13"/>
      <c r="G429" s="13"/>
      <c r="H429" s="13"/>
      <c r="I429" s="13"/>
      <c r="J429" s="13"/>
      <c r="K429" s="13"/>
      <c r="L429" s="13"/>
      <c r="M429" s="13"/>
      <c r="N429" s="13"/>
      <c r="O429" s="13"/>
      <c r="P429" s="13"/>
      <c r="Q429" s="13"/>
      <c r="R429" s="13"/>
      <c r="S429" s="13"/>
      <c r="T429" s="13"/>
      <c r="U429" s="13"/>
      <c r="V429" s="13"/>
      <c r="W429" s="13"/>
      <c r="X429" s="13"/>
      <c r="Y429" s="13"/>
      <c r="Z429" s="14"/>
    </row>
    <row r="430" spans="1:26" s="5" customFormat="1" ht="17" hidden="1" customHeight="1">
      <c r="A430" s="48"/>
      <c r="B430" s="44" t="s">
        <v>140</v>
      </c>
      <c r="C430" s="42"/>
      <c r="D430" s="13"/>
      <c r="E430" s="13"/>
      <c r="F430" s="13"/>
      <c r="G430" s="13"/>
      <c r="H430" s="13"/>
      <c r="I430" s="13"/>
      <c r="J430" s="13"/>
      <c r="K430" s="13"/>
      <c r="L430" s="13"/>
      <c r="M430" s="13"/>
      <c r="N430" s="13"/>
      <c r="O430" s="13"/>
      <c r="P430" s="13"/>
      <c r="Q430" s="13"/>
      <c r="R430" s="13"/>
      <c r="S430" s="13"/>
      <c r="T430" s="13"/>
      <c r="U430" s="13"/>
      <c r="V430" s="13"/>
      <c r="W430" s="13"/>
      <c r="X430" s="13"/>
      <c r="Y430" s="13"/>
      <c r="Z430" s="14"/>
    </row>
    <row r="431" spans="1:26" s="5" customFormat="1" ht="17" hidden="1" customHeight="1">
      <c r="A431" s="48"/>
      <c r="B431" s="44" t="s">
        <v>141</v>
      </c>
      <c r="C431" s="42"/>
      <c r="D431" s="13"/>
      <c r="E431" s="13"/>
      <c r="F431" s="13"/>
      <c r="G431" s="13"/>
      <c r="H431" s="13"/>
      <c r="I431" s="13"/>
      <c r="J431" s="13"/>
      <c r="K431" s="13"/>
      <c r="L431" s="13"/>
      <c r="M431" s="13"/>
      <c r="N431" s="13"/>
      <c r="O431" s="13"/>
      <c r="P431" s="13"/>
      <c r="Q431" s="13"/>
      <c r="R431" s="13"/>
      <c r="S431" s="13"/>
      <c r="T431" s="13"/>
      <c r="U431" s="13"/>
      <c r="V431" s="13"/>
      <c r="W431" s="13"/>
      <c r="X431" s="13"/>
      <c r="Y431" s="13"/>
      <c r="Z431" s="14"/>
    </row>
    <row r="432" spans="1:26" s="5" customFormat="1" ht="17" hidden="1" customHeight="1">
      <c r="A432" s="48"/>
      <c r="B432" s="44" t="s">
        <v>142</v>
      </c>
      <c r="C432" s="42"/>
      <c r="D432" s="13"/>
      <c r="E432" s="13"/>
      <c r="F432" s="13"/>
      <c r="G432" s="13"/>
      <c r="H432" s="13"/>
      <c r="I432" s="13"/>
      <c r="J432" s="13"/>
      <c r="K432" s="13"/>
      <c r="L432" s="13"/>
      <c r="M432" s="13"/>
      <c r="N432" s="13"/>
      <c r="O432" s="13"/>
      <c r="P432" s="13"/>
      <c r="Q432" s="13"/>
      <c r="R432" s="13"/>
      <c r="S432" s="13"/>
      <c r="T432" s="13"/>
      <c r="U432" s="13"/>
      <c r="V432" s="13"/>
      <c r="W432" s="13"/>
      <c r="X432" s="13"/>
      <c r="Y432" s="13"/>
      <c r="Z432" s="14"/>
    </row>
    <row r="433" spans="1:33" s="5" customFormat="1" ht="17" hidden="1" customHeight="1">
      <c r="A433" s="49"/>
      <c r="B433" s="44" t="s">
        <v>143</v>
      </c>
      <c r="C433" s="42"/>
      <c r="D433" s="13"/>
      <c r="E433" s="13"/>
      <c r="F433" s="13"/>
      <c r="G433" s="13"/>
      <c r="H433" s="13"/>
      <c r="I433" s="13"/>
      <c r="J433" s="13"/>
      <c r="K433" s="13"/>
      <c r="L433" s="13"/>
      <c r="M433" s="13"/>
      <c r="N433" s="13"/>
      <c r="O433" s="13"/>
      <c r="P433" s="13"/>
      <c r="Q433" s="13"/>
      <c r="R433" s="13"/>
      <c r="S433" s="13"/>
      <c r="T433" s="13"/>
      <c r="U433" s="13"/>
      <c r="V433" s="13"/>
      <c r="W433" s="13"/>
      <c r="X433" s="13"/>
      <c r="Y433" s="13"/>
      <c r="Z433" s="14"/>
    </row>
    <row r="434" spans="1:33" s="5" customFormat="1" ht="17" hidden="1" customHeight="1">
      <c r="A434" s="49"/>
      <c r="B434" s="44" t="s">
        <v>144</v>
      </c>
      <c r="C434" s="42"/>
      <c r="D434" s="13"/>
      <c r="E434" s="13"/>
      <c r="F434" s="13"/>
      <c r="G434" s="13"/>
      <c r="H434" s="13"/>
      <c r="I434" s="13"/>
      <c r="J434" s="13"/>
      <c r="K434" s="13"/>
      <c r="L434" s="13"/>
      <c r="M434" s="13"/>
      <c r="N434" s="13"/>
      <c r="O434" s="13"/>
      <c r="P434" s="13"/>
      <c r="Q434" s="13"/>
      <c r="R434" s="13"/>
      <c r="S434" s="13"/>
      <c r="T434" s="13"/>
      <c r="U434" s="13"/>
      <c r="V434" s="13"/>
      <c r="W434" s="13"/>
      <c r="X434" s="13"/>
      <c r="Y434" s="13"/>
      <c r="Z434" s="14"/>
    </row>
    <row r="435" spans="1:33" s="5" customFormat="1" ht="17" hidden="1" customHeight="1">
      <c r="A435" s="48"/>
      <c r="B435" s="44" t="s">
        <v>145</v>
      </c>
      <c r="C435" s="42"/>
      <c r="D435" s="13"/>
      <c r="E435" s="13"/>
      <c r="F435" s="13"/>
      <c r="G435" s="13"/>
      <c r="H435" s="13"/>
      <c r="I435" s="13"/>
      <c r="J435" s="13"/>
      <c r="K435" s="13"/>
      <c r="L435" s="13"/>
      <c r="M435" s="13"/>
      <c r="N435" s="13"/>
      <c r="O435" s="13"/>
      <c r="P435" s="13"/>
      <c r="Q435" s="13"/>
      <c r="R435" s="13"/>
      <c r="S435" s="13"/>
      <c r="T435" s="13"/>
      <c r="U435" s="13"/>
      <c r="V435" s="13"/>
      <c r="W435" s="13"/>
      <c r="X435" s="13"/>
      <c r="Y435" s="13"/>
      <c r="Z435" s="14"/>
    </row>
    <row r="436" spans="1:33" s="5" customFormat="1" ht="17" hidden="1" customHeight="1">
      <c r="A436" s="48"/>
      <c r="B436" s="44" t="s">
        <v>146</v>
      </c>
      <c r="C436" s="42"/>
      <c r="D436" s="13"/>
      <c r="E436" s="13"/>
      <c r="F436" s="13"/>
      <c r="G436" s="13"/>
      <c r="H436" s="13"/>
      <c r="I436" s="13"/>
      <c r="J436" s="13"/>
      <c r="K436" s="13"/>
      <c r="L436" s="13"/>
      <c r="M436" s="13"/>
      <c r="N436" s="13"/>
      <c r="O436" s="13"/>
      <c r="P436" s="13"/>
      <c r="Q436" s="13"/>
      <c r="R436" s="13"/>
      <c r="S436" s="13"/>
      <c r="T436" s="13"/>
      <c r="U436" s="13"/>
      <c r="V436" s="13"/>
      <c r="W436" s="13"/>
      <c r="X436" s="13"/>
      <c r="Y436" s="13"/>
      <c r="Z436" s="14"/>
    </row>
    <row r="437" spans="1:33" s="5" customFormat="1" ht="17" hidden="1" customHeight="1">
      <c r="A437" s="48"/>
      <c r="B437" s="44" t="s">
        <v>147</v>
      </c>
      <c r="C437" s="42"/>
      <c r="D437" s="13"/>
      <c r="E437" s="13"/>
      <c r="F437" s="13"/>
      <c r="G437" s="13"/>
      <c r="H437" s="13"/>
      <c r="I437" s="13"/>
      <c r="J437" s="13"/>
      <c r="K437" s="13"/>
      <c r="L437" s="13"/>
      <c r="M437" s="13"/>
      <c r="N437" s="13"/>
      <c r="O437" s="13"/>
      <c r="P437" s="13"/>
      <c r="Q437" s="13"/>
      <c r="R437" s="13"/>
      <c r="S437" s="13"/>
      <c r="T437" s="13"/>
      <c r="U437" s="13"/>
      <c r="V437" s="13"/>
      <c r="W437" s="13"/>
      <c r="X437" s="13"/>
      <c r="Y437" s="13"/>
      <c r="Z437" s="14"/>
    </row>
    <row r="438" spans="1:33" s="5" customFormat="1" ht="17" hidden="1" customHeight="1" thickBot="1">
      <c r="A438" s="48"/>
      <c r="B438" s="45" t="s">
        <v>148</v>
      </c>
      <c r="C438" s="43"/>
      <c r="D438" s="16"/>
      <c r="E438" s="16"/>
      <c r="F438" s="16"/>
      <c r="G438" s="16"/>
      <c r="H438" s="16"/>
      <c r="I438" s="16"/>
      <c r="J438" s="16"/>
      <c r="K438" s="16"/>
      <c r="L438" s="16"/>
      <c r="M438" s="16"/>
      <c r="N438" s="16"/>
      <c r="O438" s="16"/>
      <c r="P438" s="16"/>
      <c r="Q438" s="16"/>
      <c r="R438" s="16"/>
      <c r="S438" s="16"/>
      <c r="T438" s="16"/>
      <c r="U438" s="16"/>
      <c r="V438" s="16"/>
      <c r="W438" s="16"/>
      <c r="X438" s="16"/>
      <c r="Y438" s="16"/>
      <c r="Z438" s="17"/>
    </row>
    <row r="439" spans="1:33" s="5" customFormat="1" ht="17" customHeight="1">
      <c r="A439" s="48"/>
      <c r="B439" s="19"/>
    </row>
    <row r="440" spans="1:33" s="20" customFormat="1" ht="17" customHeight="1" thickBot="1">
      <c r="A440" s="50"/>
    </row>
    <row r="441" spans="1:33" s="20" customFormat="1" ht="17" customHeight="1" thickBot="1">
      <c r="A441" s="51" t="s">
        <v>107</v>
      </c>
      <c r="B441" s="11"/>
      <c r="C441" s="38" t="s">
        <v>108</v>
      </c>
      <c r="D441" s="39" t="s">
        <v>109</v>
      </c>
      <c r="E441" s="39" t="s">
        <v>110</v>
      </c>
      <c r="F441" s="39" t="s">
        <v>111</v>
      </c>
      <c r="G441" s="39" t="s">
        <v>112</v>
      </c>
      <c r="H441" s="39" t="s">
        <v>113</v>
      </c>
      <c r="I441" s="39" t="s">
        <v>114</v>
      </c>
      <c r="J441" s="39" t="s">
        <v>115</v>
      </c>
      <c r="K441" s="39" t="s">
        <v>116</v>
      </c>
      <c r="L441" s="39" t="s">
        <v>117</v>
      </c>
      <c r="M441" s="39" t="s">
        <v>118</v>
      </c>
      <c r="N441" s="39" t="s">
        <v>119</v>
      </c>
      <c r="O441" s="39" t="s">
        <v>120</v>
      </c>
      <c r="P441" s="39" t="s">
        <v>121</v>
      </c>
      <c r="Q441" s="39" t="s">
        <v>122</v>
      </c>
      <c r="R441" s="39" t="s">
        <v>123</v>
      </c>
      <c r="S441" s="39" t="s">
        <v>124</v>
      </c>
      <c r="T441" s="39" t="s">
        <v>125</v>
      </c>
      <c r="U441" s="39" t="s">
        <v>126</v>
      </c>
      <c r="V441" s="39" t="s">
        <v>127</v>
      </c>
      <c r="W441" s="39" t="s">
        <v>128</v>
      </c>
      <c r="X441" s="39" t="s">
        <v>129</v>
      </c>
      <c r="Y441" s="39" t="s">
        <v>130</v>
      </c>
      <c r="Z441" s="40" t="s">
        <v>131</v>
      </c>
      <c r="AA441" s="5"/>
      <c r="AB441" s="5"/>
      <c r="AC441" s="5"/>
      <c r="AD441" s="5"/>
      <c r="AE441" s="5"/>
      <c r="AF441" s="5"/>
      <c r="AG441" s="5"/>
    </row>
    <row r="442" spans="1:33" s="20" customFormat="1" ht="17" customHeight="1">
      <c r="A442" s="51" t="s">
        <v>132</v>
      </c>
      <c r="B442" s="18" t="s">
        <v>133</v>
      </c>
      <c r="C442" s="41"/>
      <c r="D442" s="26"/>
      <c r="E442" s="26"/>
      <c r="F442" s="26"/>
      <c r="G442" s="26"/>
      <c r="H442" s="26"/>
      <c r="I442" s="26"/>
      <c r="J442" s="26"/>
      <c r="K442" s="26"/>
      <c r="L442" s="26"/>
      <c r="M442" s="26"/>
      <c r="N442" s="26"/>
      <c r="O442" s="26"/>
      <c r="P442" s="26"/>
      <c r="Q442" s="26"/>
      <c r="R442" s="26"/>
      <c r="S442" s="26"/>
      <c r="T442" s="26"/>
      <c r="U442" s="26"/>
      <c r="V442" s="26"/>
      <c r="W442" s="26"/>
      <c r="X442" s="26"/>
      <c r="Y442" s="26"/>
      <c r="Z442" s="27"/>
      <c r="AA442" s="5"/>
      <c r="AB442" s="5"/>
      <c r="AC442" s="5"/>
      <c r="AD442" s="5"/>
      <c r="AE442" s="5"/>
      <c r="AF442" s="5"/>
      <c r="AG442" s="5"/>
    </row>
    <row r="443" spans="1:33" s="20" customFormat="1" ht="17" customHeight="1">
      <c r="A443" s="52"/>
      <c r="B443" s="44" t="s">
        <v>134</v>
      </c>
      <c r="C443" s="42"/>
      <c r="D443" s="13"/>
      <c r="E443" s="13"/>
      <c r="F443" s="13"/>
      <c r="G443" s="13"/>
      <c r="H443" s="13"/>
      <c r="I443" s="13"/>
      <c r="J443" s="13"/>
      <c r="K443" s="13"/>
      <c r="L443" s="13"/>
      <c r="M443" s="13"/>
      <c r="N443" s="13"/>
      <c r="O443" s="13"/>
      <c r="P443" s="13"/>
      <c r="Q443" s="13"/>
      <c r="R443" s="13"/>
      <c r="S443" s="13"/>
      <c r="T443" s="13"/>
      <c r="U443" s="13"/>
      <c r="V443" s="13"/>
      <c r="W443" s="13"/>
      <c r="X443" s="13"/>
      <c r="Y443" s="13"/>
      <c r="Z443" s="14"/>
      <c r="AA443" s="5"/>
      <c r="AB443" s="5"/>
      <c r="AC443" s="5"/>
      <c r="AD443" s="5"/>
      <c r="AE443" s="5"/>
      <c r="AF443" s="5"/>
      <c r="AG443" s="5"/>
    </row>
    <row r="444" spans="1:33" s="20" customFormat="1" ht="17" customHeight="1">
      <c r="A444" s="52"/>
      <c r="B444" s="44" t="s">
        <v>135</v>
      </c>
      <c r="C444" s="42"/>
      <c r="D444" s="13"/>
      <c r="E444" s="13"/>
      <c r="F444" s="13"/>
      <c r="G444" s="13"/>
      <c r="H444" s="13"/>
      <c r="I444" s="13"/>
      <c r="J444" s="13"/>
      <c r="K444" s="13"/>
      <c r="L444" s="13"/>
      <c r="M444" s="13"/>
      <c r="N444" s="13"/>
      <c r="O444" s="13"/>
      <c r="P444" s="13"/>
      <c r="Q444" s="13"/>
      <c r="R444" s="13"/>
      <c r="S444" s="13"/>
      <c r="T444" s="13"/>
      <c r="U444" s="13"/>
      <c r="V444" s="13"/>
      <c r="W444" s="13"/>
      <c r="X444" s="13"/>
      <c r="Y444" s="13"/>
      <c r="Z444" s="14"/>
      <c r="AA444" s="5"/>
      <c r="AB444" s="5"/>
      <c r="AC444" s="5"/>
      <c r="AD444" s="5"/>
      <c r="AE444" s="5"/>
      <c r="AF444" s="5"/>
      <c r="AG444" s="5"/>
    </row>
    <row r="445" spans="1:33" s="20" customFormat="1" ht="17" customHeight="1">
      <c r="A445" s="52"/>
      <c r="B445" s="44" t="s">
        <v>136</v>
      </c>
      <c r="C445" s="42"/>
      <c r="D445" s="13"/>
      <c r="E445" s="13"/>
      <c r="F445" s="13"/>
      <c r="G445" s="13"/>
      <c r="H445" s="13"/>
      <c r="I445" s="13"/>
      <c r="J445" s="13"/>
      <c r="K445" s="13"/>
      <c r="L445" s="13"/>
      <c r="M445" s="13"/>
      <c r="N445" s="13"/>
      <c r="O445" s="13"/>
      <c r="P445" s="13"/>
      <c r="Q445" s="13"/>
      <c r="R445" s="13"/>
      <c r="S445" s="13"/>
      <c r="T445" s="13"/>
      <c r="U445" s="13"/>
      <c r="V445" s="13"/>
      <c r="W445" s="13"/>
      <c r="X445" s="13"/>
      <c r="Y445" s="13"/>
      <c r="Z445" s="14"/>
      <c r="AA445" s="5"/>
      <c r="AB445" s="5"/>
      <c r="AC445" s="5"/>
      <c r="AD445" s="5"/>
      <c r="AE445" s="5"/>
      <c r="AF445" s="5"/>
      <c r="AG445" s="5"/>
    </row>
    <row r="446" spans="1:33" s="20" customFormat="1" ht="17" customHeight="1">
      <c r="A446" s="52"/>
      <c r="B446" s="44" t="s">
        <v>137</v>
      </c>
      <c r="C446" s="42"/>
      <c r="D446" s="13"/>
      <c r="E446" s="13"/>
      <c r="F446" s="13"/>
      <c r="G446" s="13"/>
      <c r="H446" s="13"/>
      <c r="I446" s="13"/>
      <c r="J446" s="13"/>
      <c r="K446" s="13"/>
      <c r="L446" s="13"/>
      <c r="M446" s="13"/>
      <c r="N446" s="13"/>
      <c r="O446" s="13"/>
      <c r="P446" s="13"/>
      <c r="Q446" s="13"/>
      <c r="R446" s="13"/>
      <c r="S446" s="13"/>
      <c r="T446" s="13"/>
      <c r="U446" s="13"/>
      <c r="V446" s="13"/>
      <c r="W446" s="13"/>
      <c r="X446" s="13"/>
      <c r="Y446" s="13"/>
      <c r="Z446" s="14"/>
      <c r="AA446" s="5"/>
      <c r="AB446" s="5"/>
      <c r="AC446" s="5"/>
      <c r="AD446" s="5"/>
      <c r="AE446" s="5"/>
      <c r="AF446" s="5"/>
      <c r="AG446" s="5"/>
    </row>
    <row r="447" spans="1:33" s="20" customFormat="1" ht="17" customHeight="1">
      <c r="A447" s="52"/>
      <c r="B447" s="44" t="s">
        <v>138</v>
      </c>
      <c r="C447" s="42"/>
      <c r="D447" s="13"/>
      <c r="E447" s="13"/>
      <c r="F447" s="13"/>
      <c r="G447" s="13"/>
      <c r="H447" s="13"/>
      <c r="I447" s="13"/>
      <c r="J447" s="13"/>
      <c r="K447" s="13"/>
      <c r="L447" s="13"/>
      <c r="M447" s="13"/>
      <c r="N447" s="13"/>
      <c r="O447" s="13"/>
      <c r="P447" s="13"/>
      <c r="Q447" s="13"/>
      <c r="R447" s="13"/>
      <c r="S447" s="13"/>
      <c r="T447" s="13"/>
      <c r="U447" s="13"/>
      <c r="V447" s="13"/>
      <c r="W447" s="13"/>
      <c r="X447" s="13"/>
      <c r="Y447" s="13"/>
      <c r="Z447" s="14"/>
      <c r="AA447" s="5"/>
      <c r="AB447" s="5"/>
      <c r="AC447" s="5"/>
      <c r="AD447" s="5"/>
      <c r="AE447" s="5"/>
      <c r="AF447" s="5"/>
      <c r="AG447" s="5"/>
    </row>
    <row r="448" spans="1:33" s="20" customFormat="1" ht="17" customHeight="1">
      <c r="A448" s="52"/>
      <c r="B448" s="44" t="s">
        <v>139</v>
      </c>
      <c r="C448" s="42"/>
      <c r="D448" s="13"/>
      <c r="E448" s="13"/>
      <c r="F448" s="13"/>
      <c r="G448" s="13"/>
      <c r="H448" s="13"/>
      <c r="I448" s="13"/>
      <c r="J448" s="13"/>
      <c r="K448" s="13"/>
      <c r="L448" s="13"/>
      <c r="M448" s="13"/>
      <c r="N448" s="13"/>
      <c r="O448" s="13"/>
      <c r="P448" s="13"/>
      <c r="Q448" s="13"/>
      <c r="R448" s="13"/>
      <c r="S448" s="13"/>
      <c r="T448" s="13"/>
      <c r="U448" s="13"/>
      <c r="V448" s="13"/>
      <c r="W448" s="13"/>
      <c r="X448" s="13"/>
      <c r="Y448" s="13"/>
      <c r="Z448" s="14"/>
      <c r="AA448" s="5"/>
      <c r="AB448" s="5"/>
      <c r="AC448" s="5"/>
      <c r="AD448" s="5"/>
      <c r="AE448" s="5"/>
      <c r="AF448" s="5"/>
      <c r="AG448" s="5"/>
    </row>
    <row r="449" spans="1:33" s="20" customFormat="1" ht="17" customHeight="1">
      <c r="A449" s="52"/>
      <c r="B449" s="44" t="s">
        <v>140</v>
      </c>
      <c r="C449" s="42"/>
      <c r="D449" s="13"/>
      <c r="E449" s="13"/>
      <c r="F449" s="13"/>
      <c r="G449" s="13"/>
      <c r="H449" s="13"/>
      <c r="I449" s="13"/>
      <c r="J449" s="13"/>
      <c r="K449" s="13"/>
      <c r="L449" s="13"/>
      <c r="M449" s="13"/>
      <c r="N449" s="13"/>
      <c r="O449" s="13"/>
      <c r="P449" s="13"/>
      <c r="Q449" s="13"/>
      <c r="R449" s="13"/>
      <c r="S449" s="13"/>
      <c r="T449" s="13"/>
      <c r="U449" s="13"/>
      <c r="V449" s="13"/>
      <c r="W449" s="13"/>
      <c r="X449" s="13"/>
      <c r="Y449" s="13"/>
      <c r="Z449" s="14"/>
      <c r="AA449" s="5"/>
      <c r="AB449" s="5"/>
      <c r="AC449" s="5"/>
      <c r="AD449" s="5"/>
      <c r="AE449" s="5"/>
      <c r="AF449" s="5"/>
      <c r="AG449" s="5"/>
    </row>
    <row r="450" spans="1:33" s="20" customFormat="1" ht="17" customHeight="1">
      <c r="A450" s="52"/>
      <c r="B450" s="44" t="s">
        <v>141</v>
      </c>
      <c r="C450" s="42"/>
      <c r="D450" s="13"/>
      <c r="E450" s="13"/>
      <c r="F450" s="13"/>
      <c r="G450" s="13"/>
      <c r="H450" s="13"/>
      <c r="I450" s="13"/>
      <c r="J450" s="13"/>
      <c r="K450" s="13"/>
      <c r="L450" s="13"/>
      <c r="M450" s="13"/>
      <c r="N450" s="13"/>
      <c r="O450" s="13"/>
      <c r="P450" s="13"/>
      <c r="Q450" s="13"/>
      <c r="R450" s="13"/>
      <c r="S450" s="13"/>
      <c r="T450" s="13"/>
      <c r="U450" s="13"/>
      <c r="V450" s="13"/>
      <c r="W450" s="13"/>
      <c r="X450" s="13"/>
      <c r="Y450" s="13"/>
      <c r="Z450" s="14"/>
      <c r="AA450" s="5"/>
      <c r="AB450" s="5"/>
      <c r="AC450" s="5"/>
      <c r="AD450" s="5"/>
      <c r="AE450" s="5"/>
      <c r="AF450" s="5"/>
      <c r="AG450" s="5"/>
    </row>
    <row r="451" spans="1:33" s="20" customFormat="1" ht="17" customHeight="1">
      <c r="A451" s="52"/>
      <c r="B451" s="44" t="s">
        <v>142</v>
      </c>
      <c r="C451" s="42"/>
      <c r="D451" s="13"/>
      <c r="E451" s="13"/>
      <c r="F451" s="13"/>
      <c r="G451" s="13"/>
      <c r="H451" s="13"/>
      <c r="I451" s="13"/>
      <c r="J451" s="13"/>
      <c r="K451" s="13"/>
      <c r="L451" s="13"/>
      <c r="M451" s="13"/>
      <c r="N451" s="13"/>
      <c r="O451" s="13"/>
      <c r="P451" s="13"/>
      <c r="Q451" s="13"/>
      <c r="R451" s="13"/>
      <c r="S451" s="13"/>
      <c r="T451" s="13"/>
      <c r="U451" s="13"/>
      <c r="V451" s="13"/>
      <c r="W451" s="13"/>
      <c r="X451" s="13"/>
      <c r="Y451" s="13"/>
      <c r="Z451" s="14"/>
      <c r="AA451" s="5"/>
      <c r="AB451" s="5"/>
      <c r="AC451" s="5"/>
      <c r="AD451" s="5"/>
      <c r="AE451" s="5"/>
      <c r="AF451" s="5"/>
      <c r="AG451" s="5"/>
    </row>
    <row r="452" spans="1:33" s="20" customFormat="1" ht="17" customHeight="1">
      <c r="A452" s="52"/>
      <c r="B452" s="44" t="s">
        <v>143</v>
      </c>
      <c r="C452" s="42"/>
      <c r="D452" s="13"/>
      <c r="E452" s="13"/>
      <c r="F452" s="13"/>
      <c r="G452" s="13"/>
      <c r="H452" s="13"/>
      <c r="I452" s="13"/>
      <c r="J452" s="13"/>
      <c r="K452" s="13"/>
      <c r="L452" s="13"/>
      <c r="M452" s="13"/>
      <c r="N452" s="13"/>
      <c r="O452" s="13"/>
      <c r="P452" s="13"/>
      <c r="Q452" s="13"/>
      <c r="R452" s="13"/>
      <c r="S452" s="13"/>
      <c r="T452" s="13"/>
      <c r="U452" s="13"/>
      <c r="V452" s="13"/>
      <c r="W452" s="13"/>
      <c r="X452" s="13"/>
      <c r="Y452" s="13"/>
      <c r="Z452" s="14"/>
      <c r="AA452" s="5"/>
      <c r="AB452" s="5"/>
      <c r="AC452" s="5"/>
      <c r="AD452" s="5"/>
      <c r="AE452" s="5"/>
      <c r="AF452" s="5"/>
      <c r="AG452" s="5"/>
    </row>
    <row r="453" spans="1:33" s="20" customFormat="1" ht="17" customHeight="1">
      <c r="A453" s="52"/>
      <c r="B453" s="44" t="s">
        <v>144</v>
      </c>
      <c r="C453" s="42"/>
      <c r="D453" s="13"/>
      <c r="E453" s="13"/>
      <c r="F453" s="13"/>
      <c r="G453" s="13"/>
      <c r="H453" s="13"/>
      <c r="I453" s="13"/>
      <c r="J453" s="13"/>
      <c r="K453" s="13"/>
      <c r="L453" s="13"/>
      <c r="M453" s="13"/>
      <c r="N453" s="13"/>
      <c r="O453" s="13"/>
      <c r="P453" s="13"/>
      <c r="Q453" s="13"/>
      <c r="R453" s="13"/>
      <c r="S453" s="13"/>
      <c r="T453" s="13"/>
      <c r="U453" s="13"/>
      <c r="V453" s="13"/>
      <c r="W453" s="13"/>
      <c r="X453" s="13"/>
      <c r="Y453" s="13"/>
      <c r="Z453" s="14"/>
      <c r="AA453" s="5"/>
      <c r="AB453" s="5"/>
      <c r="AC453" s="5"/>
      <c r="AD453" s="5"/>
      <c r="AE453" s="5"/>
      <c r="AF453" s="5"/>
      <c r="AG453" s="5"/>
    </row>
    <row r="454" spans="1:33" s="20" customFormat="1" ht="17" customHeight="1">
      <c r="A454" s="52"/>
      <c r="B454" s="44" t="s">
        <v>145</v>
      </c>
      <c r="C454" s="42"/>
      <c r="D454" s="13"/>
      <c r="E454" s="13"/>
      <c r="F454" s="13"/>
      <c r="G454" s="13"/>
      <c r="H454" s="13"/>
      <c r="I454" s="13"/>
      <c r="J454" s="13"/>
      <c r="K454" s="13"/>
      <c r="L454" s="13"/>
      <c r="M454" s="13"/>
      <c r="N454" s="13"/>
      <c r="O454" s="13"/>
      <c r="P454" s="13"/>
      <c r="Q454" s="13"/>
      <c r="R454" s="13"/>
      <c r="S454" s="13"/>
      <c r="T454" s="13"/>
      <c r="U454" s="13"/>
      <c r="V454" s="13"/>
      <c r="W454" s="13"/>
      <c r="X454" s="13"/>
      <c r="Y454" s="13"/>
      <c r="Z454" s="14"/>
      <c r="AA454" s="5"/>
      <c r="AB454" s="5"/>
      <c r="AC454" s="5"/>
      <c r="AD454" s="5"/>
      <c r="AE454" s="5"/>
      <c r="AF454" s="5"/>
      <c r="AG454" s="5"/>
    </row>
    <row r="455" spans="1:33" s="20" customFormat="1" ht="17" customHeight="1">
      <c r="A455" s="52"/>
      <c r="B455" s="44" t="s">
        <v>146</v>
      </c>
      <c r="C455" s="42"/>
      <c r="D455" s="13"/>
      <c r="E455" s="13"/>
      <c r="F455" s="13"/>
      <c r="G455" s="13"/>
      <c r="H455" s="13"/>
      <c r="I455" s="13"/>
      <c r="J455" s="13"/>
      <c r="K455" s="13"/>
      <c r="L455" s="13"/>
      <c r="M455" s="13"/>
      <c r="N455" s="13"/>
      <c r="O455" s="13"/>
      <c r="P455" s="13"/>
      <c r="Q455" s="13"/>
      <c r="R455" s="13"/>
      <c r="S455" s="13"/>
      <c r="T455" s="13"/>
      <c r="U455" s="13"/>
      <c r="V455" s="13"/>
      <c r="W455" s="13"/>
      <c r="X455" s="13"/>
      <c r="Y455" s="13"/>
      <c r="Z455" s="14"/>
      <c r="AA455" s="5"/>
      <c r="AB455" s="5"/>
      <c r="AC455" s="5"/>
      <c r="AD455" s="5"/>
      <c r="AE455" s="5"/>
      <c r="AF455" s="5"/>
      <c r="AG455" s="5"/>
    </row>
    <row r="456" spans="1:33" s="20" customFormat="1" ht="17" customHeight="1">
      <c r="A456" s="52"/>
      <c r="B456" s="44" t="s">
        <v>147</v>
      </c>
      <c r="C456" s="42"/>
      <c r="D456" s="13"/>
      <c r="E456" s="13"/>
      <c r="F456" s="13"/>
      <c r="G456" s="13"/>
      <c r="H456" s="13"/>
      <c r="I456" s="13"/>
      <c r="J456" s="13"/>
      <c r="K456" s="13"/>
      <c r="L456" s="13"/>
      <c r="M456" s="13"/>
      <c r="N456" s="13"/>
      <c r="O456" s="13"/>
      <c r="P456" s="13"/>
      <c r="Q456" s="13"/>
      <c r="R456" s="13"/>
      <c r="S456" s="13"/>
      <c r="T456" s="13"/>
      <c r="U456" s="13"/>
      <c r="V456" s="13"/>
      <c r="W456" s="13"/>
      <c r="X456" s="13"/>
      <c r="Y456" s="13"/>
      <c r="Z456" s="14"/>
      <c r="AA456" s="5"/>
      <c r="AB456" s="5"/>
      <c r="AC456" s="5"/>
      <c r="AD456" s="5"/>
      <c r="AE456" s="5"/>
      <c r="AF456" s="5"/>
      <c r="AG456" s="5"/>
    </row>
    <row r="457" spans="1:33" s="20" customFormat="1" ht="17" customHeight="1" thickBot="1">
      <c r="A457" s="52"/>
      <c r="B457" s="45" t="s">
        <v>148</v>
      </c>
      <c r="C457" s="43"/>
      <c r="D457" s="16"/>
      <c r="E457" s="16"/>
      <c r="F457" s="16"/>
      <c r="G457" s="16"/>
      <c r="H457" s="16"/>
      <c r="I457" s="16"/>
      <c r="J457" s="16"/>
      <c r="K457" s="16"/>
      <c r="L457" s="16"/>
      <c r="M457" s="16"/>
      <c r="N457" s="16"/>
      <c r="O457" s="16"/>
      <c r="P457" s="16"/>
      <c r="Q457" s="16"/>
      <c r="R457" s="16"/>
      <c r="S457" s="16"/>
      <c r="T457" s="16"/>
      <c r="U457" s="16"/>
      <c r="V457" s="16"/>
      <c r="W457" s="16"/>
      <c r="X457" s="16"/>
      <c r="Y457" s="16"/>
      <c r="Z457" s="17"/>
      <c r="AA457" s="5"/>
      <c r="AB457" s="5"/>
      <c r="AC457" s="5"/>
      <c r="AD457" s="5"/>
      <c r="AE457" s="5"/>
      <c r="AF457" s="5"/>
      <c r="AG457" s="5"/>
    </row>
    <row r="458" spans="1:33" s="20" customFormat="1" ht="17" hidden="1" customHeight="1" thickBot="1">
      <c r="A458" s="52"/>
      <c r="B458" s="5"/>
      <c r="C458" s="38" t="s">
        <v>108</v>
      </c>
      <c r="D458" s="39" t="s">
        <v>109</v>
      </c>
      <c r="E458" s="39" t="s">
        <v>110</v>
      </c>
      <c r="F458" s="39" t="s">
        <v>111</v>
      </c>
      <c r="G458" s="39" t="s">
        <v>112</v>
      </c>
      <c r="H458" s="39" t="s">
        <v>113</v>
      </c>
      <c r="I458" s="39" t="s">
        <v>114</v>
      </c>
      <c r="J458" s="39" t="s">
        <v>115</v>
      </c>
      <c r="K458" s="39" t="s">
        <v>116</v>
      </c>
      <c r="L458" s="39" t="s">
        <v>117</v>
      </c>
      <c r="M458" s="39" t="s">
        <v>118</v>
      </c>
      <c r="N458" s="39" t="s">
        <v>119</v>
      </c>
      <c r="O458" s="39" t="s">
        <v>120</v>
      </c>
      <c r="P458" s="39" t="s">
        <v>121</v>
      </c>
      <c r="Q458" s="39" t="s">
        <v>122</v>
      </c>
      <c r="R458" s="39" t="s">
        <v>123</v>
      </c>
      <c r="S458" s="39" t="s">
        <v>124</v>
      </c>
      <c r="T458" s="39" t="s">
        <v>125</v>
      </c>
      <c r="U458" s="39" t="s">
        <v>126</v>
      </c>
      <c r="V458" s="39" t="s">
        <v>127</v>
      </c>
      <c r="W458" s="39" t="s">
        <v>128</v>
      </c>
      <c r="X458" s="39" t="s">
        <v>129</v>
      </c>
      <c r="Y458" s="39" t="s">
        <v>130</v>
      </c>
      <c r="Z458" s="40" t="s">
        <v>131</v>
      </c>
      <c r="AA458" s="5"/>
      <c r="AB458" s="5"/>
      <c r="AC458" s="5"/>
      <c r="AD458" s="5"/>
      <c r="AE458" s="5"/>
      <c r="AF458" s="5"/>
      <c r="AG458" s="5"/>
    </row>
    <row r="459" spans="1:33" s="20" customFormat="1" ht="17" hidden="1" customHeight="1">
      <c r="A459" s="51" t="s">
        <v>149</v>
      </c>
      <c r="B459" s="18" t="s">
        <v>133</v>
      </c>
      <c r="C459" s="41"/>
      <c r="D459" s="26"/>
      <c r="E459" s="26"/>
      <c r="F459" s="26"/>
      <c r="G459" s="26"/>
      <c r="H459" s="26"/>
      <c r="I459" s="26"/>
      <c r="J459" s="26"/>
      <c r="K459" s="26"/>
      <c r="L459" s="26"/>
      <c r="M459" s="26"/>
      <c r="N459" s="26"/>
      <c r="O459" s="26"/>
      <c r="P459" s="26"/>
      <c r="Q459" s="26"/>
      <c r="R459" s="26"/>
      <c r="S459" s="26"/>
      <c r="T459" s="26"/>
      <c r="U459" s="26"/>
      <c r="V459" s="26"/>
      <c r="W459" s="26"/>
      <c r="X459" s="26"/>
      <c r="Y459" s="26"/>
      <c r="Z459" s="27"/>
      <c r="AA459" s="5"/>
      <c r="AB459" s="5"/>
      <c r="AC459" s="5"/>
      <c r="AD459" s="5"/>
      <c r="AE459" s="5"/>
      <c r="AF459" s="5"/>
      <c r="AG459" s="5"/>
    </row>
    <row r="460" spans="1:33" s="20" customFormat="1" ht="17" hidden="1" customHeight="1">
      <c r="A460" s="52"/>
      <c r="B460" s="46" t="s">
        <v>134</v>
      </c>
      <c r="C460" s="42"/>
      <c r="D460" s="13"/>
      <c r="E460" s="13"/>
      <c r="F460" s="13"/>
      <c r="G460" s="13"/>
      <c r="H460" s="13"/>
      <c r="I460" s="13"/>
      <c r="J460" s="13"/>
      <c r="K460" s="13"/>
      <c r="L460" s="13"/>
      <c r="M460" s="13"/>
      <c r="N460" s="13"/>
      <c r="O460" s="13"/>
      <c r="P460" s="13"/>
      <c r="Q460" s="13"/>
      <c r="R460" s="13"/>
      <c r="S460" s="13"/>
      <c r="T460" s="13"/>
      <c r="U460" s="13"/>
      <c r="V460" s="13"/>
      <c r="W460" s="13"/>
      <c r="X460" s="13"/>
      <c r="Y460" s="13"/>
      <c r="Z460" s="14"/>
      <c r="AA460" s="5"/>
      <c r="AB460" s="5"/>
      <c r="AC460" s="5"/>
      <c r="AD460" s="5"/>
      <c r="AE460" s="5"/>
      <c r="AF460" s="5"/>
      <c r="AG460" s="5"/>
    </row>
    <row r="461" spans="1:33" s="20" customFormat="1" ht="17" hidden="1" customHeight="1">
      <c r="A461" s="52"/>
      <c r="B461" s="44" t="s">
        <v>135</v>
      </c>
      <c r="C461" s="42"/>
      <c r="D461" s="13"/>
      <c r="E461" s="13"/>
      <c r="F461" s="13"/>
      <c r="G461" s="13"/>
      <c r="H461" s="13"/>
      <c r="I461" s="13"/>
      <c r="J461" s="13"/>
      <c r="K461" s="13"/>
      <c r="L461" s="13"/>
      <c r="M461" s="13"/>
      <c r="N461" s="13"/>
      <c r="O461" s="13"/>
      <c r="P461" s="13"/>
      <c r="Q461" s="13"/>
      <c r="R461" s="13"/>
      <c r="S461" s="13"/>
      <c r="T461" s="13"/>
      <c r="U461" s="13"/>
      <c r="V461" s="13"/>
      <c r="W461" s="13"/>
      <c r="X461" s="13"/>
      <c r="Y461" s="13"/>
      <c r="Z461" s="14"/>
      <c r="AA461" s="5"/>
      <c r="AB461" s="5"/>
      <c r="AC461" s="5"/>
      <c r="AD461" s="5"/>
      <c r="AE461" s="5"/>
      <c r="AF461" s="5"/>
      <c r="AG461" s="5"/>
    </row>
    <row r="462" spans="1:33" s="20" customFormat="1" ht="17" hidden="1" customHeight="1">
      <c r="A462" s="52"/>
      <c r="B462" s="44" t="s">
        <v>136</v>
      </c>
      <c r="C462" s="42"/>
      <c r="D462" s="13"/>
      <c r="E462" s="13"/>
      <c r="F462" s="13"/>
      <c r="G462" s="13"/>
      <c r="H462" s="13"/>
      <c r="I462" s="13"/>
      <c r="J462" s="13"/>
      <c r="K462" s="13"/>
      <c r="L462" s="13"/>
      <c r="M462" s="13"/>
      <c r="N462" s="13"/>
      <c r="O462" s="13"/>
      <c r="P462" s="13"/>
      <c r="Q462" s="13"/>
      <c r="R462" s="13"/>
      <c r="S462" s="13"/>
      <c r="T462" s="13"/>
      <c r="U462" s="13"/>
      <c r="V462" s="13"/>
      <c r="W462" s="13"/>
      <c r="X462" s="13"/>
      <c r="Y462" s="13"/>
      <c r="Z462" s="14"/>
      <c r="AA462" s="5"/>
      <c r="AB462" s="5"/>
      <c r="AC462" s="5"/>
      <c r="AD462" s="5"/>
      <c r="AE462" s="5"/>
      <c r="AF462" s="5"/>
      <c r="AG462" s="5"/>
    </row>
    <row r="463" spans="1:33" s="20" customFormat="1" ht="17" hidden="1" customHeight="1">
      <c r="A463" s="52"/>
      <c r="B463" s="44" t="s">
        <v>137</v>
      </c>
      <c r="C463" s="42"/>
      <c r="D463" s="13"/>
      <c r="E463" s="13"/>
      <c r="F463" s="13"/>
      <c r="G463" s="13"/>
      <c r="H463" s="13"/>
      <c r="I463" s="13"/>
      <c r="J463" s="13"/>
      <c r="K463" s="13"/>
      <c r="L463" s="13"/>
      <c r="M463" s="13"/>
      <c r="N463" s="13"/>
      <c r="O463" s="13"/>
      <c r="P463" s="13"/>
      <c r="Q463" s="13"/>
      <c r="R463" s="13"/>
      <c r="S463" s="13"/>
      <c r="T463" s="13"/>
      <c r="U463" s="13"/>
      <c r="V463" s="13"/>
      <c r="W463" s="13"/>
      <c r="X463" s="13"/>
      <c r="Y463" s="13"/>
      <c r="Z463" s="14"/>
      <c r="AA463" s="5"/>
      <c r="AB463" s="5"/>
      <c r="AC463" s="5"/>
      <c r="AD463" s="5"/>
      <c r="AE463" s="5"/>
      <c r="AF463" s="5"/>
      <c r="AG463" s="5"/>
    </row>
    <row r="464" spans="1:33" s="20" customFormat="1" ht="17" hidden="1" customHeight="1">
      <c r="A464" s="52"/>
      <c r="B464" s="44" t="s">
        <v>138</v>
      </c>
      <c r="C464" s="42"/>
      <c r="D464" s="13"/>
      <c r="E464" s="13"/>
      <c r="F464" s="13"/>
      <c r="G464" s="13"/>
      <c r="H464" s="13"/>
      <c r="I464" s="13"/>
      <c r="J464" s="13"/>
      <c r="K464" s="13"/>
      <c r="L464" s="13"/>
      <c r="M464" s="13"/>
      <c r="N464" s="13"/>
      <c r="O464" s="13"/>
      <c r="P464" s="13"/>
      <c r="Q464" s="13"/>
      <c r="R464" s="13"/>
      <c r="S464" s="13"/>
      <c r="T464" s="13"/>
      <c r="U464" s="13"/>
      <c r="V464" s="13"/>
      <c r="W464" s="13"/>
      <c r="X464" s="13"/>
      <c r="Y464" s="13"/>
      <c r="Z464" s="14"/>
      <c r="AA464" s="5"/>
      <c r="AB464" s="5"/>
      <c r="AC464" s="5"/>
      <c r="AD464" s="5"/>
      <c r="AE464" s="5"/>
      <c r="AF464" s="5"/>
      <c r="AG464" s="5"/>
    </row>
    <row r="465" spans="1:33" s="20" customFormat="1" ht="17" hidden="1" customHeight="1">
      <c r="A465" s="52"/>
      <c r="B465" s="44" t="s">
        <v>139</v>
      </c>
      <c r="C465" s="42"/>
      <c r="D465" s="13"/>
      <c r="E465" s="13"/>
      <c r="F465" s="13"/>
      <c r="G465" s="13"/>
      <c r="H465" s="13"/>
      <c r="I465" s="13"/>
      <c r="J465" s="13"/>
      <c r="K465" s="13"/>
      <c r="L465" s="13"/>
      <c r="M465" s="13"/>
      <c r="N465" s="13"/>
      <c r="O465" s="13"/>
      <c r="P465" s="13"/>
      <c r="Q465" s="13"/>
      <c r="R465" s="13"/>
      <c r="S465" s="13"/>
      <c r="T465" s="13"/>
      <c r="U465" s="13"/>
      <c r="V465" s="13"/>
      <c r="W465" s="13"/>
      <c r="X465" s="13"/>
      <c r="Y465" s="13"/>
      <c r="Z465" s="14"/>
      <c r="AA465" s="5"/>
      <c r="AB465" s="5"/>
      <c r="AC465" s="5"/>
      <c r="AD465" s="5"/>
      <c r="AE465" s="5"/>
      <c r="AF465" s="5"/>
      <c r="AG465" s="5"/>
    </row>
    <row r="466" spans="1:33" s="20" customFormat="1" ht="17" hidden="1" customHeight="1">
      <c r="A466" s="52"/>
      <c r="B466" s="44" t="s">
        <v>140</v>
      </c>
      <c r="C466" s="42"/>
      <c r="D466" s="13"/>
      <c r="E466" s="13"/>
      <c r="F466" s="13"/>
      <c r="G466" s="13"/>
      <c r="H466" s="13"/>
      <c r="I466" s="13"/>
      <c r="J466" s="13"/>
      <c r="K466" s="13"/>
      <c r="L466" s="13"/>
      <c r="M466" s="13"/>
      <c r="N466" s="13"/>
      <c r="O466" s="13"/>
      <c r="P466" s="13"/>
      <c r="Q466" s="13"/>
      <c r="R466" s="13"/>
      <c r="S466" s="13"/>
      <c r="T466" s="13"/>
      <c r="U466" s="13"/>
      <c r="V466" s="13"/>
      <c r="W466" s="13"/>
      <c r="X466" s="13"/>
      <c r="Y466" s="13"/>
      <c r="Z466" s="14"/>
      <c r="AA466" s="5"/>
      <c r="AB466" s="5"/>
      <c r="AC466" s="5"/>
      <c r="AD466" s="5"/>
      <c r="AE466" s="5"/>
      <c r="AF466" s="5"/>
      <c r="AG466" s="5"/>
    </row>
    <row r="467" spans="1:33" s="20" customFormat="1" ht="17" hidden="1" customHeight="1">
      <c r="A467" s="52"/>
      <c r="B467" s="44" t="s">
        <v>141</v>
      </c>
      <c r="C467" s="42"/>
      <c r="D467" s="13"/>
      <c r="E467" s="13"/>
      <c r="F467" s="13"/>
      <c r="G467" s="13"/>
      <c r="H467" s="13"/>
      <c r="I467" s="13"/>
      <c r="J467" s="13"/>
      <c r="K467" s="13"/>
      <c r="L467" s="13"/>
      <c r="M467" s="13"/>
      <c r="N467" s="13"/>
      <c r="O467" s="13"/>
      <c r="P467" s="13"/>
      <c r="Q467" s="13"/>
      <c r="R467" s="13"/>
      <c r="S467" s="13"/>
      <c r="T467" s="13"/>
      <c r="U467" s="13"/>
      <c r="V467" s="13"/>
      <c r="W467" s="13"/>
      <c r="X467" s="13"/>
      <c r="Y467" s="13"/>
      <c r="Z467" s="14"/>
      <c r="AA467" s="5"/>
      <c r="AB467" s="5"/>
      <c r="AC467" s="5"/>
      <c r="AD467" s="5"/>
      <c r="AE467" s="5"/>
      <c r="AF467" s="5"/>
      <c r="AG467" s="5"/>
    </row>
    <row r="468" spans="1:33" s="20" customFormat="1" ht="17" hidden="1" customHeight="1">
      <c r="A468" s="52"/>
      <c r="B468" s="44" t="s">
        <v>142</v>
      </c>
      <c r="C468" s="42"/>
      <c r="D468" s="13"/>
      <c r="E468" s="13"/>
      <c r="F468" s="13"/>
      <c r="G468" s="13"/>
      <c r="H468" s="13"/>
      <c r="I468" s="13"/>
      <c r="J468" s="13"/>
      <c r="K468" s="13"/>
      <c r="L468" s="13"/>
      <c r="M468" s="13"/>
      <c r="N468" s="13"/>
      <c r="O468" s="13"/>
      <c r="P468" s="13"/>
      <c r="Q468" s="13"/>
      <c r="R468" s="13"/>
      <c r="S468" s="13"/>
      <c r="T468" s="13"/>
      <c r="U468" s="13"/>
      <c r="V468" s="13"/>
      <c r="W468" s="13"/>
      <c r="X468" s="13"/>
      <c r="Y468" s="13"/>
      <c r="Z468" s="14"/>
      <c r="AA468" s="5"/>
      <c r="AB468" s="5"/>
      <c r="AC468" s="5"/>
      <c r="AD468" s="5"/>
      <c r="AE468" s="5"/>
      <c r="AF468" s="5"/>
      <c r="AG468" s="5"/>
    </row>
    <row r="469" spans="1:33" s="20" customFormat="1" ht="17" hidden="1" customHeight="1">
      <c r="A469" s="51"/>
      <c r="B469" s="44" t="s">
        <v>143</v>
      </c>
      <c r="C469" s="42"/>
      <c r="D469" s="13"/>
      <c r="E469" s="13"/>
      <c r="F469" s="13"/>
      <c r="G469" s="13"/>
      <c r="H469" s="13"/>
      <c r="I469" s="13"/>
      <c r="J469" s="13"/>
      <c r="K469" s="13"/>
      <c r="L469" s="13"/>
      <c r="M469" s="13"/>
      <c r="N469" s="13"/>
      <c r="O469" s="13"/>
      <c r="P469" s="13"/>
      <c r="Q469" s="13"/>
      <c r="R469" s="13"/>
      <c r="S469" s="13"/>
      <c r="T469" s="13"/>
      <c r="U469" s="13"/>
      <c r="V469" s="13"/>
      <c r="W469" s="13"/>
      <c r="X469" s="13"/>
      <c r="Y469" s="13"/>
      <c r="Z469" s="14"/>
      <c r="AA469" s="5"/>
      <c r="AB469" s="5"/>
      <c r="AC469" s="5"/>
      <c r="AD469" s="5"/>
      <c r="AE469" s="5"/>
      <c r="AF469" s="5"/>
      <c r="AG469" s="5"/>
    </row>
    <row r="470" spans="1:33" s="20" customFormat="1" ht="17" hidden="1" customHeight="1">
      <c r="A470" s="51"/>
      <c r="B470" s="44" t="s">
        <v>144</v>
      </c>
      <c r="C470" s="42"/>
      <c r="D470" s="13"/>
      <c r="E470" s="13"/>
      <c r="F470" s="13"/>
      <c r="G470" s="13"/>
      <c r="H470" s="13"/>
      <c r="I470" s="13"/>
      <c r="J470" s="13"/>
      <c r="K470" s="13"/>
      <c r="L470" s="13"/>
      <c r="M470" s="13"/>
      <c r="N470" s="13"/>
      <c r="O470" s="13"/>
      <c r="P470" s="13"/>
      <c r="Q470" s="13"/>
      <c r="R470" s="13"/>
      <c r="S470" s="13"/>
      <c r="T470" s="13"/>
      <c r="U470" s="13"/>
      <c r="V470" s="13"/>
      <c r="W470" s="13"/>
      <c r="X470" s="13"/>
      <c r="Y470" s="13"/>
      <c r="Z470" s="14"/>
      <c r="AA470" s="5"/>
      <c r="AB470" s="5"/>
      <c r="AC470" s="5"/>
      <c r="AD470" s="5"/>
      <c r="AE470" s="5"/>
      <c r="AF470" s="5"/>
      <c r="AG470" s="5"/>
    </row>
    <row r="471" spans="1:33" s="20" customFormat="1" ht="17" hidden="1" customHeight="1">
      <c r="A471" s="52"/>
      <c r="B471" s="44" t="s">
        <v>145</v>
      </c>
      <c r="C471" s="42"/>
      <c r="D471" s="13"/>
      <c r="E471" s="13"/>
      <c r="F471" s="13"/>
      <c r="G471" s="13"/>
      <c r="H471" s="13"/>
      <c r="I471" s="13"/>
      <c r="J471" s="13"/>
      <c r="K471" s="13"/>
      <c r="L471" s="13"/>
      <c r="M471" s="13"/>
      <c r="N471" s="13"/>
      <c r="O471" s="13"/>
      <c r="P471" s="13"/>
      <c r="Q471" s="13"/>
      <c r="R471" s="13"/>
      <c r="S471" s="13"/>
      <c r="T471" s="13"/>
      <c r="U471" s="13"/>
      <c r="V471" s="13"/>
      <c r="W471" s="13"/>
      <c r="X471" s="13"/>
      <c r="Y471" s="13"/>
      <c r="Z471" s="14"/>
      <c r="AA471" s="5"/>
      <c r="AB471" s="5"/>
      <c r="AC471" s="5"/>
      <c r="AD471" s="5"/>
      <c r="AE471" s="5"/>
      <c r="AF471" s="5"/>
      <c r="AG471" s="5"/>
    </row>
    <row r="472" spans="1:33" s="20" customFormat="1" ht="17" hidden="1" customHeight="1">
      <c r="A472" s="52"/>
      <c r="B472" s="44" t="s">
        <v>146</v>
      </c>
      <c r="C472" s="42"/>
      <c r="D472" s="13"/>
      <c r="E472" s="13"/>
      <c r="F472" s="13"/>
      <c r="G472" s="13"/>
      <c r="H472" s="13"/>
      <c r="I472" s="13"/>
      <c r="J472" s="13"/>
      <c r="K472" s="13"/>
      <c r="L472" s="13"/>
      <c r="M472" s="13"/>
      <c r="N472" s="13"/>
      <c r="O472" s="13"/>
      <c r="P472" s="13"/>
      <c r="Q472" s="13"/>
      <c r="R472" s="13"/>
      <c r="S472" s="13"/>
      <c r="T472" s="13"/>
      <c r="U472" s="13"/>
      <c r="V472" s="13"/>
      <c r="W472" s="13"/>
      <c r="X472" s="13"/>
      <c r="Y472" s="13"/>
      <c r="Z472" s="14"/>
      <c r="AA472" s="5"/>
      <c r="AB472" s="5"/>
      <c r="AC472" s="5"/>
      <c r="AD472" s="5"/>
      <c r="AE472" s="5"/>
      <c r="AF472" s="5"/>
      <c r="AG472" s="5"/>
    </row>
    <row r="473" spans="1:33" s="20" customFormat="1" ht="17" hidden="1" customHeight="1">
      <c r="A473" s="52"/>
      <c r="B473" s="44" t="s">
        <v>147</v>
      </c>
      <c r="C473" s="42"/>
      <c r="D473" s="13"/>
      <c r="E473" s="13"/>
      <c r="F473" s="13"/>
      <c r="G473" s="13"/>
      <c r="H473" s="13"/>
      <c r="I473" s="13"/>
      <c r="J473" s="13"/>
      <c r="K473" s="13"/>
      <c r="L473" s="13"/>
      <c r="M473" s="13"/>
      <c r="N473" s="13"/>
      <c r="O473" s="13"/>
      <c r="P473" s="13"/>
      <c r="Q473" s="13"/>
      <c r="R473" s="13"/>
      <c r="S473" s="13"/>
      <c r="T473" s="13"/>
      <c r="U473" s="13"/>
      <c r="V473" s="13"/>
      <c r="W473" s="13"/>
      <c r="X473" s="13"/>
      <c r="Y473" s="13"/>
      <c r="Z473" s="14"/>
      <c r="AA473" s="5"/>
      <c r="AB473" s="5"/>
      <c r="AC473" s="5"/>
      <c r="AD473" s="5"/>
      <c r="AE473" s="5"/>
      <c r="AF473" s="5"/>
      <c r="AG473" s="5"/>
    </row>
    <row r="474" spans="1:33" s="20" customFormat="1" ht="17" hidden="1" customHeight="1" thickBot="1">
      <c r="A474" s="52"/>
      <c r="B474" s="45" t="s">
        <v>148</v>
      </c>
      <c r="C474" s="43"/>
      <c r="D474" s="16"/>
      <c r="E474" s="16"/>
      <c r="F474" s="16"/>
      <c r="G474" s="16"/>
      <c r="H474" s="16"/>
      <c r="I474" s="16"/>
      <c r="J474" s="16"/>
      <c r="K474" s="16"/>
      <c r="L474" s="16"/>
      <c r="M474" s="16"/>
      <c r="N474" s="16"/>
      <c r="O474" s="16"/>
      <c r="P474" s="16"/>
      <c r="Q474" s="16"/>
      <c r="R474" s="16"/>
      <c r="S474" s="16"/>
      <c r="T474" s="16"/>
      <c r="U474" s="16"/>
      <c r="V474" s="16"/>
      <c r="W474" s="16"/>
      <c r="X474" s="16"/>
      <c r="Y474" s="16"/>
      <c r="Z474" s="17"/>
      <c r="AA474" s="5"/>
      <c r="AB474" s="5"/>
      <c r="AC474" s="5"/>
      <c r="AD474" s="5"/>
      <c r="AE474" s="5"/>
      <c r="AF474" s="5"/>
      <c r="AG474" s="5"/>
    </row>
    <row r="475" spans="1:33" s="20" customFormat="1" ht="17" customHeight="1">
      <c r="A475" s="52"/>
      <c r="B475" s="19"/>
      <c r="C475" s="5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  <c r="AA475" s="5"/>
      <c r="AB475" s="5"/>
      <c r="AC475" s="5"/>
      <c r="AD475" s="5"/>
      <c r="AE475" s="5"/>
      <c r="AF475" s="5"/>
      <c r="AG475" s="5"/>
    </row>
    <row r="476" spans="1:33" s="20" customFormat="1" ht="17" customHeight="1" thickBot="1">
      <c r="A476" s="50"/>
    </row>
    <row r="477" spans="1:33" s="20" customFormat="1" ht="17" customHeight="1" thickBot="1">
      <c r="A477" s="51" t="s">
        <v>107</v>
      </c>
      <c r="B477" s="11"/>
      <c r="C477" s="38" t="s">
        <v>108</v>
      </c>
      <c r="D477" s="39" t="s">
        <v>109</v>
      </c>
      <c r="E477" s="39" t="s">
        <v>110</v>
      </c>
      <c r="F477" s="39" t="s">
        <v>111</v>
      </c>
      <c r="G477" s="39" t="s">
        <v>112</v>
      </c>
      <c r="H477" s="39" t="s">
        <v>113</v>
      </c>
      <c r="I477" s="39" t="s">
        <v>114</v>
      </c>
      <c r="J477" s="39" t="s">
        <v>115</v>
      </c>
      <c r="K477" s="39" t="s">
        <v>116</v>
      </c>
      <c r="L477" s="39" t="s">
        <v>117</v>
      </c>
      <c r="M477" s="39" t="s">
        <v>118</v>
      </c>
      <c r="N477" s="39" t="s">
        <v>119</v>
      </c>
      <c r="O477" s="39" t="s">
        <v>120</v>
      </c>
      <c r="P477" s="39" t="s">
        <v>121</v>
      </c>
      <c r="Q477" s="39" t="s">
        <v>122</v>
      </c>
      <c r="R477" s="39" t="s">
        <v>123</v>
      </c>
      <c r="S477" s="39" t="s">
        <v>124</v>
      </c>
      <c r="T477" s="39" t="s">
        <v>125</v>
      </c>
      <c r="U477" s="39" t="s">
        <v>126</v>
      </c>
      <c r="V477" s="39" t="s">
        <v>127</v>
      </c>
      <c r="W477" s="39" t="s">
        <v>128</v>
      </c>
      <c r="X477" s="39" t="s">
        <v>129</v>
      </c>
      <c r="Y477" s="39" t="s">
        <v>130</v>
      </c>
      <c r="Z477" s="40" t="s">
        <v>131</v>
      </c>
      <c r="AA477" s="5"/>
      <c r="AB477" s="5"/>
      <c r="AC477" s="5"/>
      <c r="AD477" s="5"/>
      <c r="AE477" s="5"/>
      <c r="AF477" s="5"/>
      <c r="AG477" s="5"/>
    </row>
    <row r="478" spans="1:33" s="20" customFormat="1" ht="17" customHeight="1">
      <c r="A478" s="51" t="s">
        <v>132</v>
      </c>
      <c r="B478" s="18" t="s">
        <v>133</v>
      </c>
      <c r="C478" s="41"/>
      <c r="D478" s="26"/>
      <c r="E478" s="26"/>
      <c r="F478" s="26"/>
      <c r="G478" s="26"/>
      <c r="H478" s="26"/>
      <c r="I478" s="26"/>
      <c r="J478" s="26"/>
      <c r="K478" s="26"/>
      <c r="L478" s="26"/>
      <c r="M478" s="26"/>
      <c r="N478" s="26"/>
      <c r="O478" s="26"/>
      <c r="P478" s="26"/>
      <c r="Q478" s="26"/>
      <c r="R478" s="26"/>
      <c r="S478" s="26"/>
      <c r="T478" s="26"/>
      <c r="U478" s="26"/>
      <c r="V478" s="26"/>
      <c r="W478" s="26"/>
      <c r="X478" s="26"/>
      <c r="Y478" s="26"/>
      <c r="Z478" s="27"/>
      <c r="AA478" s="5"/>
      <c r="AB478" s="5"/>
      <c r="AC478" s="5"/>
      <c r="AD478" s="5"/>
      <c r="AE478" s="5"/>
      <c r="AF478" s="5"/>
      <c r="AG478" s="5"/>
    </row>
    <row r="479" spans="1:33" s="20" customFormat="1" ht="17" customHeight="1">
      <c r="A479" s="52"/>
      <c r="B479" s="44" t="s">
        <v>134</v>
      </c>
      <c r="C479" s="42"/>
      <c r="D479" s="13"/>
      <c r="E479" s="13"/>
      <c r="F479" s="13"/>
      <c r="G479" s="13"/>
      <c r="H479" s="13"/>
      <c r="I479" s="13"/>
      <c r="J479" s="13"/>
      <c r="K479" s="13"/>
      <c r="L479" s="13"/>
      <c r="M479" s="13"/>
      <c r="N479" s="13"/>
      <c r="O479" s="13"/>
      <c r="P479" s="13"/>
      <c r="Q479" s="13"/>
      <c r="R479" s="13"/>
      <c r="S479" s="13"/>
      <c r="T479" s="13"/>
      <c r="U479" s="13"/>
      <c r="V479" s="13"/>
      <c r="W479" s="13"/>
      <c r="X479" s="13"/>
      <c r="Y479" s="13"/>
      <c r="Z479" s="14"/>
      <c r="AA479" s="5"/>
      <c r="AB479" s="5"/>
      <c r="AC479" s="5"/>
      <c r="AD479" s="5"/>
      <c r="AE479" s="5"/>
      <c r="AF479" s="5"/>
      <c r="AG479" s="5"/>
    </row>
    <row r="480" spans="1:33" s="20" customFormat="1" ht="17" customHeight="1">
      <c r="A480" s="52"/>
      <c r="B480" s="44" t="s">
        <v>135</v>
      </c>
      <c r="C480" s="42"/>
      <c r="D480" s="13"/>
      <c r="E480" s="13"/>
      <c r="F480" s="13"/>
      <c r="G480" s="13"/>
      <c r="H480" s="13"/>
      <c r="I480" s="13"/>
      <c r="J480" s="13"/>
      <c r="K480" s="13"/>
      <c r="L480" s="13"/>
      <c r="M480" s="13"/>
      <c r="N480" s="13"/>
      <c r="O480" s="13"/>
      <c r="P480" s="13"/>
      <c r="Q480" s="13"/>
      <c r="R480" s="13"/>
      <c r="S480" s="13"/>
      <c r="T480" s="13"/>
      <c r="U480" s="13"/>
      <c r="V480" s="13"/>
      <c r="W480" s="13"/>
      <c r="X480" s="13"/>
      <c r="Y480" s="13"/>
      <c r="Z480" s="14"/>
      <c r="AA480" s="5"/>
      <c r="AB480" s="5"/>
      <c r="AC480" s="5"/>
      <c r="AD480" s="5"/>
      <c r="AE480" s="5"/>
      <c r="AF480" s="5"/>
      <c r="AG480" s="5"/>
    </row>
    <row r="481" spans="1:33" s="20" customFormat="1" ht="17" customHeight="1">
      <c r="A481" s="52"/>
      <c r="B481" s="44" t="s">
        <v>136</v>
      </c>
      <c r="C481" s="42"/>
      <c r="D481" s="13"/>
      <c r="E481" s="13"/>
      <c r="F481" s="13"/>
      <c r="G481" s="13"/>
      <c r="H481" s="13"/>
      <c r="I481" s="13"/>
      <c r="J481" s="13"/>
      <c r="K481" s="13"/>
      <c r="L481" s="13"/>
      <c r="M481" s="13"/>
      <c r="N481" s="13"/>
      <c r="O481" s="13"/>
      <c r="P481" s="13"/>
      <c r="Q481" s="13"/>
      <c r="R481" s="13"/>
      <c r="S481" s="13"/>
      <c r="T481" s="13"/>
      <c r="U481" s="13"/>
      <c r="V481" s="13"/>
      <c r="W481" s="13"/>
      <c r="X481" s="13"/>
      <c r="Y481" s="13"/>
      <c r="Z481" s="14"/>
      <c r="AA481" s="5"/>
      <c r="AB481" s="5"/>
      <c r="AC481" s="5"/>
      <c r="AD481" s="5"/>
      <c r="AE481" s="5"/>
      <c r="AF481" s="5"/>
      <c r="AG481" s="5"/>
    </row>
    <row r="482" spans="1:33" s="20" customFormat="1" ht="17" customHeight="1">
      <c r="A482" s="52"/>
      <c r="B482" s="44" t="s">
        <v>137</v>
      </c>
      <c r="C482" s="42"/>
      <c r="D482" s="13"/>
      <c r="E482" s="13"/>
      <c r="F482" s="13"/>
      <c r="G482" s="13"/>
      <c r="H482" s="13"/>
      <c r="I482" s="13"/>
      <c r="J482" s="13"/>
      <c r="K482" s="13"/>
      <c r="L482" s="13"/>
      <c r="M482" s="13"/>
      <c r="N482" s="13"/>
      <c r="O482" s="13"/>
      <c r="P482" s="13"/>
      <c r="Q482" s="13"/>
      <c r="R482" s="13"/>
      <c r="S482" s="13"/>
      <c r="T482" s="13"/>
      <c r="U482" s="13"/>
      <c r="V482" s="13"/>
      <c r="W482" s="13"/>
      <c r="X482" s="13"/>
      <c r="Y482" s="13"/>
      <c r="Z482" s="14"/>
      <c r="AA482" s="5"/>
      <c r="AB482" s="5"/>
      <c r="AC482" s="5"/>
      <c r="AD482" s="5"/>
      <c r="AE482" s="5"/>
      <c r="AF482" s="5"/>
      <c r="AG482" s="5"/>
    </row>
    <row r="483" spans="1:33" s="20" customFormat="1" ht="17" customHeight="1">
      <c r="A483" s="52"/>
      <c r="B483" s="44" t="s">
        <v>138</v>
      </c>
      <c r="C483" s="42"/>
      <c r="D483" s="13"/>
      <c r="E483" s="13"/>
      <c r="F483" s="13"/>
      <c r="G483" s="13"/>
      <c r="H483" s="13"/>
      <c r="I483" s="13"/>
      <c r="J483" s="13"/>
      <c r="K483" s="13"/>
      <c r="L483" s="13"/>
      <c r="M483" s="13"/>
      <c r="N483" s="13"/>
      <c r="O483" s="13"/>
      <c r="P483" s="13"/>
      <c r="Q483" s="13"/>
      <c r="R483" s="13"/>
      <c r="S483" s="13"/>
      <c r="T483" s="13"/>
      <c r="U483" s="13"/>
      <c r="V483" s="13"/>
      <c r="W483" s="13"/>
      <c r="X483" s="13"/>
      <c r="Y483" s="13"/>
      <c r="Z483" s="14"/>
      <c r="AA483" s="5"/>
      <c r="AB483" s="5"/>
      <c r="AC483" s="5"/>
      <c r="AD483" s="5"/>
      <c r="AE483" s="5"/>
      <c r="AF483" s="5"/>
      <c r="AG483" s="5"/>
    </row>
    <row r="484" spans="1:33" s="20" customFormat="1" ht="17" customHeight="1">
      <c r="A484" s="52"/>
      <c r="B484" s="44" t="s">
        <v>139</v>
      </c>
      <c r="C484" s="42"/>
      <c r="D484" s="13"/>
      <c r="E484" s="13"/>
      <c r="F484" s="13"/>
      <c r="G484" s="13"/>
      <c r="H484" s="13"/>
      <c r="I484" s="13"/>
      <c r="J484" s="13"/>
      <c r="K484" s="13"/>
      <c r="L484" s="13"/>
      <c r="M484" s="13"/>
      <c r="N484" s="13"/>
      <c r="O484" s="13"/>
      <c r="P484" s="13"/>
      <c r="Q484" s="13"/>
      <c r="R484" s="13"/>
      <c r="S484" s="13"/>
      <c r="T484" s="13"/>
      <c r="U484" s="13"/>
      <c r="V484" s="13"/>
      <c r="W484" s="13"/>
      <c r="X484" s="13"/>
      <c r="Y484" s="13"/>
      <c r="Z484" s="14"/>
      <c r="AA484" s="5"/>
      <c r="AB484" s="5"/>
      <c r="AC484" s="5"/>
      <c r="AD484" s="5"/>
      <c r="AE484" s="5"/>
      <c r="AF484" s="5"/>
      <c r="AG484" s="5"/>
    </row>
    <row r="485" spans="1:33" s="20" customFormat="1" ht="17" customHeight="1">
      <c r="A485" s="52"/>
      <c r="B485" s="44" t="s">
        <v>140</v>
      </c>
      <c r="C485" s="42"/>
      <c r="D485" s="13"/>
      <c r="E485" s="13"/>
      <c r="F485" s="13"/>
      <c r="G485" s="13"/>
      <c r="H485" s="13"/>
      <c r="I485" s="13"/>
      <c r="J485" s="13"/>
      <c r="K485" s="13"/>
      <c r="L485" s="13"/>
      <c r="M485" s="13"/>
      <c r="N485" s="13"/>
      <c r="O485" s="13"/>
      <c r="P485" s="13"/>
      <c r="Q485" s="13"/>
      <c r="R485" s="13"/>
      <c r="S485" s="13"/>
      <c r="T485" s="13"/>
      <c r="U485" s="13"/>
      <c r="V485" s="13"/>
      <c r="W485" s="13"/>
      <c r="X485" s="13"/>
      <c r="Y485" s="13"/>
      <c r="Z485" s="14"/>
      <c r="AA485" s="5"/>
      <c r="AB485" s="5"/>
      <c r="AC485" s="5"/>
      <c r="AD485" s="5"/>
      <c r="AE485" s="5"/>
      <c r="AF485" s="5"/>
      <c r="AG485" s="5"/>
    </row>
    <row r="486" spans="1:33" s="20" customFormat="1" ht="17" customHeight="1">
      <c r="A486" s="52"/>
      <c r="B486" s="44" t="s">
        <v>141</v>
      </c>
      <c r="C486" s="42"/>
      <c r="D486" s="13"/>
      <c r="E486" s="13"/>
      <c r="F486" s="13"/>
      <c r="G486" s="13"/>
      <c r="H486" s="13"/>
      <c r="I486" s="13"/>
      <c r="J486" s="13"/>
      <c r="K486" s="13"/>
      <c r="L486" s="13"/>
      <c r="M486" s="13"/>
      <c r="N486" s="13"/>
      <c r="O486" s="13"/>
      <c r="P486" s="13"/>
      <c r="Q486" s="13"/>
      <c r="R486" s="13"/>
      <c r="S486" s="13"/>
      <c r="T486" s="13"/>
      <c r="U486" s="13"/>
      <c r="V486" s="13"/>
      <c r="W486" s="13"/>
      <c r="X486" s="13"/>
      <c r="Y486" s="13"/>
      <c r="Z486" s="14"/>
      <c r="AA486" s="5"/>
      <c r="AB486" s="5"/>
      <c r="AC486" s="5"/>
      <c r="AD486" s="5"/>
      <c r="AE486" s="5"/>
      <c r="AF486" s="5"/>
      <c r="AG486" s="5"/>
    </row>
    <row r="487" spans="1:33" s="20" customFormat="1" ht="17" customHeight="1">
      <c r="A487" s="52"/>
      <c r="B487" s="44" t="s">
        <v>142</v>
      </c>
      <c r="C487" s="42"/>
      <c r="D487" s="13"/>
      <c r="E487" s="13"/>
      <c r="F487" s="13"/>
      <c r="G487" s="13"/>
      <c r="H487" s="13"/>
      <c r="I487" s="13"/>
      <c r="J487" s="13"/>
      <c r="K487" s="13"/>
      <c r="L487" s="13"/>
      <c r="M487" s="13"/>
      <c r="N487" s="13"/>
      <c r="O487" s="13"/>
      <c r="P487" s="13"/>
      <c r="Q487" s="13"/>
      <c r="R487" s="13"/>
      <c r="S487" s="13"/>
      <c r="T487" s="13"/>
      <c r="U487" s="13"/>
      <c r="V487" s="13"/>
      <c r="W487" s="13"/>
      <c r="X487" s="13"/>
      <c r="Y487" s="13"/>
      <c r="Z487" s="14"/>
      <c r="AA487" s="5"/>
      <c r="AB487" s="5"/>
      <c r="AC487" s="5"/>
      <c r="AD487" s="5"/>
      <c r="AE487" s="5"/>
      <c r="AF487" s="5"/>
      <c r="AG487" s="5"/>
    </row>
    <row r="488" spans="1:33" s="20" customFormat="1" ht="17" customHeight="1">
      <c r="A488" s="52"/>
      <c r="B488" s="44" t="s">
        <v>143</v>
      </c>
      <c r="C488" s="42"/>
      <c r="D488" s="13"/>
      <c r="E488" s="13"/>
      <c r="F488" s="13"/>
      <c r="G488" s="13"/>
      <c r="H488" s="13"/>
      <c r="I488" s="13"/>
      <c r="J488" s="13"/>
      <c r="K488" s="13"/>
      <c r="L488" s="13"/>
      <c r="M488" s="13"/>
      <c r="N488" s="13"/>
      <c r="O488" s="13"/>
      <c r="P488" s="13"/>
      <c r="Q488" s="13"/>
      <c r="R488" s="13"/>
      <c r="S488" s="13"/>
      <c r="T488" s="13"/>
      <c r="U488" s="13"/>
      <c r="V488" s="13"/>
      <c r="W488" s="13"/>
      <c r="X488" s="13"/>
      <c r="Y488" s="13"/>
      <c r="Z488" s="14"/>
      <c r="AA488" s="5"/>
      <c r="AB488" s="5"/>
      <c r="AC488" s="5"/>
      <c r="AD488" s="5"/>
      <c r="AE488" s="5"/>
      <c r="AF488" s="5"/>
      <c r="AG488" s="5"/>
    </row>
    <row r="489" spans="1:33" s="20" customFormat="1" ht="17" customHeight="1">
      <c r="A489" s="52"/>
      <c r="B489" s="44" t="s">
        <v>144</v>
      </c>
      <c r="C489" s="42"/>
      <c r="D489" s="13"/>
      <c r="E489" s="13"/>
      <c r="F489" s="13"/>
      <c r="G489" s="13"/>
      <c r="H489" s="13"/>
      <c r="I489" s="13"/>
      <c r="J489" s="13"/>
      <c r="K489" s="13"/>
      <c r="L489" s="13"/>
      <c r="M489" s="13"/>
      <c r="N489" s="13"/>
      <c r="O489" s="13"/>
      <c r="P489" s="13"/>
      <c r="Q489" s="13"/>
      <c r="R489" s="13"/>
      <c r="S489" s="13"/>
      <c r="T489" s="13"/>
      <c r="U489" s="13"/>
      <c r="V489" s="13"/>
      <c r="W489" s="13"/>
      <c r="X489" s="13"/>
      <c r="Y489" s="13"/>
      <c r="Z489" s="14"/>
      <c r="AA489" s="5"/>
      <c r="AB489" s="5"/>
      <c r="AC489" s="5"/>
      <c r="AD489" s="5"/>
      <c r="AE489" s="5"/>
      <c r="AF489" s="5"/>
      <c r="AG489" s="5"/>
    </row>
    <row r="490" spans="1:33" s="20" customFormat="1" ht="17" customHeight="1">
      <c r="A490" s="52"/>
      <c r="B490" s="44" t="s">
        <v>145</v>
      </c>
      <c r="C490" s="42"/>
      <c r="D490" s="13"/>
      <c r="E490" s="13"/>
      <c r="F490" s="13"/>
      <c r="G490" s="13"/>
      <c r="H490" s="13"/>
      <c r="I490" s="13"/>
      <c r="J490" s="13"/>
      <c r="K490" s="13"/>
      <c r="L490" s="13"/>
      <c r="M490" s="13"/>
      <c r="N490" s="13"/>
      <c r="O490" s="13"/>
      <c r="P490" s="13"/>
      <c r="Q490" s="13"/>
      <c r="R490" s="13"/>
      <c r="S490" s="13"/>
      <c r="T490" s="13"/>
      <c r="U490" s="13"/>
      <c r="V490" s="13"/>
      <c r="W490" s="13"/>
      <c r="X490" s="13"/>
      <c r="Y490" s="13"/>
      <c r="Z490" s="14"/>
      <c r="AA490" s="5"/>
      <c r="AB490" s="5"/>
      <c r="AC490" s="5"/>
      <c r="AD490" s="5"/>
      <c r="AE490" s="5"/>
      <c r="AF490" s="5"/>
      <c r="AG490" s="5"/>
    </row>
    <row r="491" spans="1:33" s="20" customFormat="1" ht="17" customHeight="1">
      <c r="A491" s="52"/>
      <c r="B491" s="44" t="s">
        <v>146</v>
      </c>
      <c r="C491" s="42"/>
      <c r="D491" s="13"/>
      <c r="E491" s="13"/>
      <c r="F491" s="13"/>
      <c r="G491" s="13"/>
      <c r="H491" s="13"/>
      <c r="I491" s="13"/>
      <c r="J491" s="13"/>
      <c r="K491" s="13"/>
      <c r="L491" s="13"/>
      <c r="M491" s="13"/>
      <c r="N491" s="13"/>
      <c r="O491" s="13"/>
      <c r="P491" s="13"/>
      <c r="Q491" s="13"/>
      <c r="R491" s="13"/>
      <c r="S491" s="13"/>
      <c r="T491" s="13"/>
      <c r="U491" s="13"/>
      <c r="V491" s="13"/>
      <c r="W491" s="13"/>
      <c r="X491" s="13"/>
      <c r="Y491" s="13"/>
      <c r="Z491" s="14"/>
      <c r="AA491" s="5"/>
      <c r="AB491" s="5"/>
      <c r="AC491" s="5"/>
      <c r="AD491" s="5"/>
      <c r="AE491" s="5"/>
      <c r="AF491" s="5"/>
      <c r="AG491" s="5"/>
    </row>
    <row r="492" spans="1:33" s="20" customFormat="1" ht="17" customHeight="1">
      <c r="A492" s="52"/>
      <c r="B492" s="44" t="s">
        <v>147</v>
      </c>
      <c r="C492" s="42"/>
      <c r="D492" s="13"/>
      <c r="E492" s="13"/>
      <c r="F492" s="13"/>
      <c r="G492" s="13"/>
      <c r="H492" s="13"/>
      <c r="I492" s="13"/>
      <c r="J492" s="13"/>
      <c r="K492" s="13"/>
      <c r="L492" s="13"/>
      <c r="M492" s="13"/>
      <c r="N492" s="13"/>
      <c r="O492" s="13"/>
      <c r="P492" s="13"/>
      <c r="Q492" s="13"/>
      <c r="R492" s="13"/>
      <c r="S492" s="13"/>
      <c r="T492" s="13"/>
      <c r="U492" s="13"/>
      <c r="V492" s="13"/>
      <c r="W492" s="13"/>
      <c r="X492" s="13"/>
      <c r="Y492" s="13"/>
      <c r="Z492" s="14"/>
      <c r="AA492" s="5"/>
      <c r="AB492" s="5"/>
      <c r="AC492" s="5"/>
      <c r="AD492" s="5"/>
      <c r="AE492" s="5"/>
      <c r="AF492" s="5"/>
      <c r="AG492" s="5"/>
    </row>
    <row r="493" spans="1:33" s="20" customFormat="1" ht="17" customHeight="1" thickBot="1">
      <c r="A493" s="52"/>
      <c r="B493" s="45" t="s">
        <v>148</v>
      </c>
      <c r="C493" s="43"/>
      <c r="D493" s="16"/>
      <c r="E493" s="16"/>
      <c r="F493" s="16"/>
      <c r="G493" s="16"/>
      <c r="H493" s="16"/>
      <c r="I493" s="16"/>
      <c r="J493" s="16"/>
      <c r="K493" s="16"/>
      <c r="L493" s="16"/>
      <c r="M493" s="16"/>
      <c r="N493" s="16"/>
      <c r="O493" s="16"/>
      <c r="P493" s="16"/>
      <c r="Q493" s="16"/>
      <c r="R493" s="16"/>
      <c r="S493" s="16"/>
      <c r="T493" s="16"/>
      <c r="U493" s="16"/>
      <c r="V493" s="16"/>
      <c r="W493" s="16"/>
      <c r="X493" s="16"/>
      <c r="Y493" s="16"/>
      <c r="Z493" s="17"/>
      <c r="AA493" s="5"/>
      <c r="AB493" s="5"/>
      <c r="AC493" s="5"/>
      <c r="AD493" s="5"/>
      <c r="AE493" s="5"/>
      <c r="AF493" s="5"/>
      <c r="AG493" s="5"/>
    </row>
    <row r="494" spans="1:33" s="20" customFormat="1" ht="17" hidden="1" customHeight="1" thickBot="1">
      <c r="A494" s="52"/>
      <c r="B494" s="5"/>
      <c r="C494" s="38" t="s">
        <v>108</v>
      </c>
      <c r="D494" s="39" t="s">
        <v>109</v>
      </c>
      <c r="E494" s="39" t="s">
        <v>110</v>
      </c>
      <c r="F494" s="39" t="s">
        <v>111</v>
      </c>
      <c r="G494" s="39" t="s">
        <v>112</v>
      </c>
      <c r="H494" s="39" t="s">
        <v>113</v>
      </c>
      <c r="I494" s="39" t="s">
        <v>114</v>
      </c>
      <c r="J494" s="39" t="s">
        <v>115</v>
      </c>
      <c r="K494" s="39" t="s">
        <v>116</v>
      </c>
      <c r="L494" s="39" t="s">
        <v>117</v>
      </c>
      <c r="M494" s="39" t="s">
        <v>118</v>
      </c>
      <c r="N494" s="39" t="s">
        <v>119</v>
      </c>
      <c r="O494" s="39" t="s">
        <v>120</v>
      </c>
      <c r="P494" s="39" t="s">
        <v>121</v>
      </c>
      <c r="Q494" s="39" t="s">
        <v>122</v>
      </c>
      <c r="R494" s="39" t="s">
        <v>123</v>
      </c>
      <c r="S494" s="39" t="s">
        <v>124</v>
      </c>
      <c r="T494" s="39" t="s">
        <v>125</v>
      </c>
      <c r="U494" s="39" t="s">
        <v>126</v>
      </c>
      <c r="V494" s="39" t="s">
        <v>127</v>
      </c>
      <c r="W494" s="39" t="s">
        <v>128</v>
      </c>
      <c r="X494" s="39" t="s">
        <v>129</v>
      </c>
      <c r="Y494" s="39" t="s">
        <v>130</v>
      </c>
      <c r="Z494" s="40" t="s">
        <v>131</v>
      </c>
      <c r="AA494" s="5"/>
      <c r="AB494" s="5"/>
      <c r="AC494" s="5"/>
      <c r="AD494" s="5"/>
      <c r="AE494" s="5"/>
      <c r="AF494" s="5"/>
      <c r="AG494" s="5"/>
    </row>
    <row r="495" spans="1:33" s="20" customFormat="1" ht="17" hidden="1" customHeight="1">
      <c r="A495" s="51" t="s">
        <v>149</v>
      </c>
      <c r="B495" s="18" t="s">
        <v>133</v>
      </c>
      <c r="C495" s="41"/>
      <c r="D495" s="26"/>
      <c r="E495" s="26"/>
      <c r="F495" s="26"/>
      <c r="G495" s="26"/>
      <c r="H495" s="26"/>
      <c r="I495" s="26"/>
      <c r="J495" s="26"/>
      <c r="K495" s="26"/>
      <c r="L495" s="26"/>
      <c r="M495" s="26"/>
      <c r="N495" s="26"/>
      <c r="O495" s="26"/>
      <c r="P495" s="26"/>
      <c r="Q495" s="26"/>
      <c r="R495" s="26"/>
      <c r="S495" s="26"/>
      <c r="T495" s="26"/>
      <c r="U495" s="26"/>
      <c r="V495" s="26"/>
      <c r="W495" s="26"/>
      <c r="X495" s="26"/>
      <c r="Y495" s="26"/>
      <c r="Z495" s="27"/>
      <c r="AA495" s="5"/>
      <c r="AB495" s="5"/>
      <c r="AC495" s="5"/>
      <c r="AD495" s="5"/>
      <c r="AE495" s="5"/>
      <c r="AF495" s="5"/>
      <c r="AG495" s="5"/>
    </row>
    <row r="496" spans="1:33" s="20" customFormat="1" ht="17" hidden="1" customHeight="1">
      <c r="A496" s="52"/>
      <c r="B496" s="46" t="s">
        <v>134</v>
      </c>
      <c r="C496" s="42"/>
      <c r="D496" s="13"/>
      <c r="E496" s="13"/>
      <c r="F496" s="13"/>
      <c r="G496" s="13"/>
      <c r="H496" s="13"/>
      <c r="I496" s="13"/>
      <c r="J496" s="13"/>
      <c r="K496" s="13"/>
      <c r="L496" s="13"/>
      <c r="M496" s="13"/>
      <c r="N496" s="13"/>
      <c r="O496" s="13"/>
      <c r="P496" s="13"/>
      <c r="Q496" s="13"/>
      <c r="R496" s="13"/>
      <c r="S496" s="13"/>
      <c r="T496" s="13"/>
      <c r="U496" s="13"/>
      <c r="V496" s="13"/>
      <c r="W496" s="13"/>
      <c r="X496" s="13"/>
      <c r="Y496" s="13"/>
      <c r="Z496" s="14"/>
      <c r="AA496" s="5"/>
      <c r="AB496" s="5"/>
      <c r="AC496" s="5"/>
      <c r="AD496" s="5"/>
      <c r="AE496" s="5"/>
      <c r="AF496" s="5"/>
      <c r="AG496" s="5"/>
    </row>
    <row r="497" spans="1:33" s="20" customFormat="1" ht="17" hidden="1" customHeight="1">
      <c r="A497" s="52"/>
      <c r="B497" s="44" t="s">
        <v>135</v>
      </c>
      <c r="C497" s="42"/>
      <c r="D497" s="13"/>
      <c r="E497" s="13"/>
      <c r="F497" s="13"/>
      <c r="G497" s="13"/>
      <c r="H497" s="13"/>
      <c r="I497" s="13"/>
      <c r="J497" s="13"/>
      <c r="K497" s="13"/>
      <c r="L497" s="13"/>
      <c r="M497" s="13"/>
      <c r="N497" s="13"/>
      <c r="O497" s="13"/>
      <c r="P497" s="13"/>
      <c r="Q497" s="13"/>
      <c r="R497" s="13"/>
      <c r="S497" s="13"/>
      <c r="T497" s="13"/>
      <c r="U497" s="13"/>
      <c r="V497" s="13"/>
      <c r="W497" s="13"/>
      <c r="X497" s="13"/>
      <c r="Y497" s="13"/>
      <c r="Z497" s="14"/>
      <c r="AA497" s="5"/>
      <c r="AB497" s="5"/>
      <c r="AC497" s="5"/>
      <c r="AD497" s="5"/>
      <c r="AE497" s="5"/>
      <c r="AF497" s="5"/>
      <c r="AG497" s="5"/>
    </row>
    <row r="498" spans="1:33" s="20" customFormat="1" ht="17" hidden="1" customHeight="1">
      <c r="A498" s="52"/>
      <c r="B498" s="44" t="s">
        <v>136</v>
      </c>
      <c r="C498" s="42"/>
      <c r="D498" s="13"/>
      <c r="E498" s="13"/>
      <c r="F498" s="13"/>
      <c r="G498" s="13"/>
      <c r="H498" s="13"/>
      <c r="I498" s="13"/>
      <c r="J498" s="13"/>
      <c r="K498" s="13"/>
      <c r="L498" s="13"/>
      <c r="M498" s="13"/>
      <c r="N498" s="13"/>
      <c r="O498" s="13"/>
      <c r="P498" s="13"/>
      <c r="Q498" s="13"/>
      <c r="R498" s="13"/>
      <c r="S498" s="13"/>
      <c r="T498" s="13"/>
      <c r="U498" s="13"/>
      <c r="V498" s="13"/>
      <c r="W498" s="13"/>
      <c r="X498" s="13"/>
      <c r="Y498" s="13"/>
      <c r="Z498" s="14"/>
      <c r="AA498" s="5"/>
      <c r="AB498" s="5"/>
      <c r="AC498" s="5"/>
      <c r="AD498" s="5"/>
      <c r="AE498" s="5"/>
      <c r="AF498" s="5"/>
      <c r="AG498" s="5"/>
    </row>
    <row r="499" spans="1:33" s="20" customFormat="1" ht="17" hidden="1" customHeight="1">
      <c r="A499" s="52"/>
      <c r="B499" s="44" t="s">
        <v>137</v>
      </c>
      <c r="C499" s="42"/>
      <c r="D499" s="13"/>
      <c r="E499" s="13"/>
      <c r="F499" s="13"/>
      <c r="G499" s="13"/>
      <c r="H499" s="13"/>
      <c r="I499" s="13"/>
      <c r="J499" s="13"/>
      <c r="K499" s="13"/>
      <c r="L499" s="13"/>
      <c r="M499" s="13"/>
      <c r="N499" s="13"/>
      <c r="O499" s="13"/>
      <c r="P499" s="13"/>
      <c r="Q499" s="13"/>
      <c r="R499" s="13"/>
      <c r="S499" s="13"/>
      <c r="T499" s="13"/>
      <c r="U499" s="13"/>
      <c r="V499" s="13"/>
      <c r="W499" s="13"/>
      <c r="X499" s="13"/>
      <c r="Y499" s="13"/>
      <c r="Z499" s="14"/>
      <c r="AA499" s="5"/>
      <c r="AB499" s="5"/>
      <c r="AC499" s="5"/>
      <c r="AD499" s="5"/>
      <c r="AE499" s="5"/>
      <c r="AF499" s="5"/>
      <c r="AG499" s="5"/>
    </row>
    <row r="500" spans="1:33" s="20" customFormat="1" ht="17" hidden="1" customHeight="1">
      <c r="A500" s="52"/>
      <c r="B500" s="44" t="s">
        <v>138</v>
      </c>
      <c r="C500" s="42"/>
      <c r="D500" s="13"/>
      <c r="E500" s="13"/>
      <c r="F500" s="13"/>
      <c r="G500" s="13"/>
      <c r="H500" s="13"/>
      <c r="I500" s="13"/>
      <c r="J500" s="13"/>
      <c r="K500" s="13"/>
      <c r="L500" s="13"/>
      <c r="M500" s="13"/>
      <c r="N500" s="13"/>
      <c r="O500" s="13"/>
      <c r="P500" s="13"/>
      <c r="Q500" s="13"/>
      <c r="R500" s="13"/>
      <c r="S500" s="13"/>
      <c r="T500" s="13"/>
      <c r="U500" s="13"/>
      <c r="V500" s="13"/>
      <c r="W500" s="13"/>
      <c r="X500" s="13"/>
      <c r="Y500" s="13"/>
      <c r="Z500" s="14"/>
      <c r="AA500" s="5"/>
      <c r="AB500" s="5"/>
      <c r="AC500" s="5"/>
      <c r="AD500" s="5"/>
      <c r="AE500" s="5"/>
      <c r="AF500" s="5"/>
      <c r="AG500" s="5"/>
    </row>
    <row r="501" spans="1:33" s="20" customFormat="1" ht="17" hidden="1" customHeight="1">
      <c r="A501" s="52"/>
      <c r="B501" s="44" t="s">
        <v>139</v>
      </c>
      <c r="C501" s="42"/>
      <c r="D501" s="13"/>
      <c r="E501" s="13"/>
      <c r="F501" s="13"/>
      <c r="G501" s="13"/>
      <c r="H501" s="13"/>
      <c r="I501" s="13"/>
      <c r="J501" s="13"/>
      <c r="K501" s="13"/>
      <c r="L501" s="13"/>
      <c r="M501" s="13"/>
      <c r="N501" s="13"/>
      <c r="O501" s="13"/>
      <c r="P501" s="13"/>
      <c r="Q501" s="13"/>
      <c r="R501" s="13"/>
      <c r="S501" s="13"/>
      <c r="T501" s="13"/>
      <c r="U501" s="13"/>
      <c r="V501" s="13"/>
      <c r="W501" s="13"/>
      <c r="X501" s="13"/>
      <c r="Y501" s="13"/>
      <c r="Z501" s="14"/>
      <c r="AA501" s="5"/>
      <c r="AB501" s="5"/>
      <c r="AC501" s="5"/>
      <c r="AD501" s="5"/>
      <c r="AE501" s="5"/>
      <c r="AF501" s="5"/>
      <c r="AG501" s="5"/>
    </row>
    <row r="502" spans="1:33" s="20" customFormat="1" ht="17" hidden="1" customHeight="1">
      <c r="A502" s="52"/>
      <c r="B502" s="44" t="s">
        <v>140</v>
      </c>
      <c r="C502" s="42"/>
      <c r="D502" s="13"/>
      <c r="E502" s="13"/>
      <c r="F502" s="13"/>
      <c r="G502" s="13"/>
      <c r="H502" s="13"/>
      <c r="I502" s="13"/>
      <c r="J502" s="13"/>
      <c r="K502" s="13"/>
      <c r="L502" s="13"/>
      <c r="M502" s="13"/>
      <c r="N502" s="13"/>
      <c r="O502" s="13"/>
      <c r="P502" s="13"/>
      <c r="Q502" s="13"/>
      <c r="R502" s="13"/>
      <c r="S502" s="13"/>
      <c r="T502" s="13"/>
      <c r="U502" s="13"/>
      <c r="V502" s="13"/>
      <c r="W502" s="13"/>
      <c r="X502" s="13"/>
      <c r="Y502" s="13"/>
      <c r="Z502" s="14"/>
      <c r="AA502" s="5"/>
      <c r="AB502" s="5"/>
      <c r="AC502" s="5"/>
      <c r="AD502" s="5"/>
      <c r="AE502" s="5"/>
      <c r="AF502" s="5"/>
      <c r="AG502" s="5"/>
    </row>
    <row r="503" spans="1:33" s="20" customFormat="1" ht="17" hidden="1" customHeight="1">
      <c r="A503" s="52"/>
      <c r="B503" s="44" t="s">
        <v>141</v>
      </c>
      <c r="C503" s="42"/>
      <c r="D503" s="13"/>
      <c r="E503" s="13"/>
      <c r="F503" s="13"/>
      <c r="G503" s="13"/>
      <c r="H503" s="13"/>
      <c r="I503" s="13"/>
      <c r="J503" s="13"/>
      <c r="K503" s="13"/>
      <c r="L503" s="13"/>
      <c r="M503" s="13"/>
      <c r="N503" s="13"/>
      <c r="O503" s="13"/>
      <c r="P503" s="13"/>
      <c r="Q503" s="13"/>
      <c r="R503" s="13"/>
      <c r="S503" s="13"/>
      <c r="T503" s="13"/>
      <c r="U503" s="13"/>
      <c r="V503" s="13"/>
      <c r="W503" s="13"/>
      <c r="X503" s="13"/>
      <c r="Y503" s="13"/>
      <c r="Z503" s="14"/>
      <c r="AA503" s="5"/>
      <c r="AB503" s="5"/>
      <c r="AC503" s="5"/>
      <c r="AD503" s="5"/>
      <c r="AE503" s="5"/>
      <c r="AF503" s="5"/>
      <c r="AG503" s="5"/>
    </row>
    <row r="504" spans="1:33" s="20" customFormat="1" ht="17" hidden="1" customHeight="1">
      <c r="A504" s="52"/>
      <c r="B504" s="44" t="s">
        <v>142</v>
      </c>
      <c r="C504" s="42"/>
      <c r="D504" s="13"/>
      <c r="E504" s="13"/>
      <c r="F504" s="13"/>
      <c r="G504" s="13"/>
      <c r="H504" s="13"/>
      <c r="I504" s="13"/>
      <c r="J504" s="13"/>
      <c r="K504" s="13"/>
      <c r="L504" s="13"/>
      <c r="M504" s="13"/>
      <c r="N504" s="13"/>
      <c r="O504" s="13"/>
      <c r="P504" s="13"/>
      <c r="Q504" s="13"/>
      <c r="R504" s="13"/>
      <c r="S504" s="13"/>
      <c r="T504" s="13"/>
      <c r="U504" s="13"/>
      <c r="V504" s="13"/>
      <c r="W504" s="13"/>
      <c r="X504" s="13"/>
      <c r="Y504" s="13"/>
      <c r="Z504" s="14"/>
      <c r="AA504" s="5"/>
      <c r="AB504" s="5"/>
      <c r="AC504" s="5"/>
      <c r="AD504" s="5"/>
      <c r="AE504" s="5"/>
      <c r="AF504" s="5"/>
      <c r="AG504" s="5"/>
    </row>
    <row r="505" spans="1:33" s="20" customFormat="1" ht="17" hidden="1" customHeight="1">
      <c r="A505" s="51"/>
      <c r="B505" s="44" t="s">
        <v>143</v>
      </c>
      <c r="C505" s="42"/>
      <c r="D505" s="13"/>
      <c r="E505" s="13"/>
      <c r="F505" s="13"/>
      <c r="G505" s="13"/>
      <c r="H505" s="13"/>
      <c r="I505" s="13"/>
      <c r="J505" s="13"/>
      <c r="K505" s="13"/>
      <c r="L505" s="13"/>
      <c r="M505" s="13"/>
      <c r="N505" s="13"/>
      <c r="O505" s="13"/>
      <c r="P505" s="13"/>
      <c r="Q505" s="13"/>
      <c r="R505" s="13"/>
      <c r="S505" s="13"/>
      <c r="T505" s="13"/>
      <c r="U505" s="13"/>
      <c r="V505" s="13"/>
      <c r="W505" s="13"/>
      <c r="X505" s="13"/>
      <c r="Y505" s="13"/>
      <c r="Z505" s="14"/>
      <c r="AA505" s="5"/>
      <c r="AB505" s="5"/>
      <c r="AC505" s="5"/>
      <c r="AD505" s="5"/>
      <c r="AE505" s="5"/>
      <c r="AF505" s="5"/>
      <c r="AG505" s="5"/>
    </row>
    <row r="506" spans="1:33" s="20" customFormat="1" ht="17" hidden="1" customHeight="1">
      <c r="A506" s="51"/>
      <c r="B506" s="44" t="s">
        <v>144</v>
      </c>
      <c r="C506" s="42"/>
      <c r="D506" s="13"/>
      <c r="E506" s="13"/>
      <c r="F506" s="13"/>
      <c r="G506" s="13"/>
      <c r="H506" s="13"/>
      <c r="I506" s="13"/>
      <c r="J506" s="13"/>
      <c r="K506" s="13"/>
      <c r="L506" s="13"/>
      <c r="M506" s="13"/>
      <c r="N506" s="13"/>
      <c r="O506" s="13"/>
      <c r="P506" s="13"/>
      <c r="Q506" s="13"/>
      <c r="R506" s="13"/>
      <c r="S506" s="13"/>
      <c r="T506" s="13"/>
      <c r="U506" s="13"/>
      <c r="V506" s="13"/>
      <c r="W506" s="13"/>
      <c r="X506" s="13"/>
      <c r="Y506" s="13"/>
      <c r="Z506" s="14"/>
      <c r="AA506" s="5"/>
      <c r="AB506" s="5"/>
      <c r="AC506" s="5"/>
      <c r="AD506" s="5"/>
      <c r="AE506" s="5"/>
      <c r="AF506" s="5"/>
      <c r="AG506" s="5"/>
    </row>
    <row r="507" spans="1:33" s="20" customFormat="1" ht="17" hidden="1" customHeight="1">
      <c r="A507" s="52"/>
      <c r="B507" s="44" t="s">
        <v>145</v>
      </c>
      <c r="C507" s="42"/>
      <c r="D507" s="13"/>
      <c r="E507" s="13"/>
      <c r="F507" s="13"/>
      <c r="G507" s="13"/>
      <c r="H507" s="13"/>
      <c r="I507" s="13"/>
      <c r="J507" s="13"/>
      <c r="K507" s="13"/>
      <c r="L507" s="13"/>
      <c r="M507" s="13"/>
      <c r="N507" s="13"/>
      <c r="O507" s="13"/>
      <c r="P507" s="13"/>
      <c r="Q507" s="13"/>
      <c r="R507" s="13"/>
      <c r="S507" s="13"/>
      <c r="T507" s="13"/>
      <c r="U507" s="13"/>
      <c r="V507" s="13"/>
      <c r="W507" s="13"/>
      <c r="X507" s="13"/>
      <c r="Y507" s="13"/>
      <c r="Z507" s="14"/>
      <c r="AA507" s="5"/>
      <c r="AB507" s="5"/>
      <c r="AC507" s="5"/>
      <c r="AD507" s="5"/>
      <c r="AE507" s="5"/>
      <c r="AF507" s="5"/>
      <c r="AG507" s="5"/>
    </row>
    <row r="508" spans="1:33" s="20" customFormat="1" ht="17" hidden="1" customHeight="1">
      <c r="A508" s="52"/>
      <c r="B508" s="44" t="s">
        <v>146</v>
      </c>
      <c r="C508" s="42"/>
      <c r="D508" s="13"/>
      <c r="E508" s="13"/>
      <c r="F508" s="13"/>
      <c r="G508" s="13"/>
      <c r="H508" s="13"/>
      <c r="I508" s="13"/>
      <c r="J508" s="13"/>
      <c r="K508" s="13"/>
      <c r="L508" s="13"/>
      <c r="M508" s="13"/>
      <c r="N508" s="13"/>
      <c r="O508" s="13"/>
      <c r="P508" s="13"/>
      <c r="Q508" s="13"/>
      <c r="R508" s="13"/>
      <c r="S508" s="13"/>
      <c r="T508" s="13"/>
      <c r="U508" s="13"/>
      <c r="V508" s="13"/>
      <c r="W508" s="13"/>
      <c r="X508" s="13"/>
      <c r="Y508" s="13"/>
      <c r="Z508" s="14"/>
      <c r="AA508" s="5"/>
      <c r="AB508" s="5"/>
      <c r="AC508" s="5"/>
      <c r="AD508" s="5"/>
      <c r="AE508" s="5"/>
      <c r="AF508" s="5"/>
      <c r="AG508" s="5"/>
    </row>
    <row r="509" spans="1:33" s="20" customFormat="1" ht="17" hidden="1" customHeight="1">
      <c r="A509" s="52"/>
      <c r="B509" s="44" t="s">
        <v>147</v>
      </c>
      <c r="C509" s="42"/>
      <c r="D509" s="13"/>
      <c r="E509" s="13"/>
      <c r="F509" s="13"/>
      <c r="G509" s="13"/>
      <c r="H509" s="13"/>
      <c r="I509" s="13"/>
      <c r="J509" s="13"/>
      <c r="K509" s="13"/>
      <c r="L509" s="13"/>
      <c r="M509" s="13"/>
      <c r="N509" s="13"/>
      <c r="O509" s="13"/>
      <c r="P509" s="13"/>
      <c r="Q509" s="13"/>
      <c r="R509" s="13"/>
      <c r="S509" s="13"/>
      <c r="T509" s="13"/>
      <c r="U509" s="13"/>
      <c r="V509" s="13"/>
      <c r="W509" s="13"/>
      <c r="X509" s="13"/>
      <c r="Y509" s="13"/>
      <c r="Z509" s="14"/>
      <c r="AA509" s="5"/>
      <c r="AB509" s="5"/>
      <c r="AC509" s="5"/>
      <c r="AD509" s="5"/>
      <c r="AE509" s="5"/>
      <c r="AF509" s="5"/>
      <c r="AG509" s="5"/>
    </row>
    <row r="510" spans="1:33" s="20" customFormat="1" ht="17" hidden="1" customHeight="1" thickBot="1">
      <c r="A510" s="52"/>
      <c r="B510" s="45" t="s">
        <v>148</v>
      </c>
      <c r="C510" s="43"/>
      <c r="D510" s="16"/>
      <c r="E510" s="16"/>
      <c r="F510" s="16"/>
      <c r="G510" s="16"/>
      <c r="H510" s="16"/>
      <c r="I510" s="16"/>
      <c r="J510" s="16"/>
      <c r="K510" s="16"/>
      <c r="L510" s="16"/>
      <c r="M510" s="16"/>
      <c r="N510" s="16"/>
      <c r="O510" s="16"/>
      <c r="P510" s="16"/>
      <c r="Q510" s="16"/>
      <c r="R510" s="16"/>
      <c r="S510" s="16"/>
      <c r="T510" s="16"/>
      <c r="U510" s="16"/>
      <c r="V510" s="16"/>
      <c r="W510" s="16"/>
      <c r="X510" s="16"/>
      <c r="Y510" s="16"/>
      <c r="Z510" s="17"/>
      <c r="AA510" s="5"/>
      <c r="AB510" s="5"/>
      <c r="AC510" s="5"/>
      <c r="AD510" s="5"/>
      <c r="AE510" s="5"/>
      <c r="AF510" s="5"/>
      <c r="AG510" s="5"/>
    </row>
    <row r="511" spans="1:33" s="20" customFormat="1" ht="17" customHeight="1">
      <c r="A511" s="52"/>
      <c r="B511" s="19"/>
      <c r="C511" s="5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  <c r="AA511" s="5"/>
      <c r="AB511" s="5"/>
      <c r="AC511" s="5"/>
      <c r="AD511" s="5"/>
      <c r="AE511" s="5"/>
      <c r="AF511" s="5"/>
      <c r="AG511" s="5"/>
    </row>
    <row r="512" spans="1:33" s="20" customFormat="1" ht="17" customHeight="1" thickBot="1">
      <c r="A512" s="50"/>
    </row>
    <row r="513" spans="1:33" s="20" customFormat="1" ht="17" customHeight="1" thickBot="1">
      <c r="A513" s="51" t="s">
        <v>107</v>
      </c>
      <c r="B513" s="11"/>
      <c r="C513" s="38" t="s">
        <v>108</v>
      </c>
      <c r="D513" s="39" t="s">
        <v>109</v>
      </c>
      <c r="E513" s="39" t="s">
        <v>110</v>
      </c>
      <c r="F513" s="39" t="s">
        <v>111</v>
      </c>
      <c r="G513" s="39" t="s">
        <v>112</v>
      </c>
      <c r="H513" s="39" t="s">
        <v>113</v>
      </c>
      <c r="I513" s="39" t="s">
        <v>114</v>
      </c>
      <c r="J513" s="39" t="s">
        <v>115</v>
      </c>
      <c r="K513" s="39" t="s">
        <v>116</v>
      </c>
      <c r="L513" s="39" t="s">
        <v>117</v>
      </c>
      <c r="M513" s="39" t="s">
        <v>118</v>
      </c>
      <c r="N513" s="39" t="s">
        <v>119</v>
      </c>
      <c r="O513" s="39" t="s">
        <v>120</v>
      </c>
      <c r="P513" s="39" t="s">
        <v>121</v>
      </c>
      <c r="Q513" s="39" t="s">
        <v>122</v>
      </c>
      <c r="R513" s="39" t="s">
        <v>123</v>
      </c>
      <c r="S513" s="39" t="s">
        <v>124</v>
      </c>
      <c r="T513" s="39" t="s">
        <v>125</v>
      </c>
      <c r="U513" s="39" t="s">
        <v>126</v>
      </c>
      <c r="V513" s="39" t="s">
        <v>127</v>
      </c>
      <c r="W513" s="39" t="s">
        <v>128</v>
      </c>
      <c r="X513" s="39" t="s">
        <v>129</v>
      </c>
      <c r="Y513" s="39" t="s">
        <v>130</v>
      </c>
      <c r="Z513" s="40" t="s">
        <v>131</v>
      </c>
      <c r="AA513" s="5"/>
      <c r="AB513" s="5"/>
      <c r="AC513" s="5"/>
      <c r="AD513" s="5"/>
      <c r="AE513" s="5"/>
      <c r="AF513" s="5"/>
      <c r="AG513" s="5"/>
    </row>
    <row r="514" spans="1:33" s="20" customFormat="1" ht="17" customHeight="1">
      <c r="A514" s="51" t="s">
        <v>132</v>
      </c>
      <c r="B514" s="18" t="s">
        <v>133</v>
      </c>
      <c r="C514" s="41"/>
      <c r="D514" s="26"/>
      <c r="E514" s="26"/>
      <c r="F514" s="26"/>
      <c r="G514" s="26"/>
      <c r="H514" s="26"/>
      <c r="I514" s="26"/>
      <c r="J514" s="26"/>
      <c r="K514" s="26"/>
      <c r="L514" s="26"/>
      <c r="M514" s="26"/>
      <c r="N514" s="26"/>
      <c r="O514" s="26"/>
      <c r="P514" s="26"/>
      <c r="Q514" s="26"/>
      <c r="R514" s="26"/>
      <c r="S514" s="26"/>
      <c r="T514" s="26"/>
      <c r="U514" s="26"/>
      <c r="V514" s="26"/>
      <c r="W514" s="26"/>
      <c r="X514" s="26"/>
      <c r="Y514" s="26"/>
      <c r="Z514" s="27"/>
      <c r="AA514" s="5"/>
      <c r="AB514" s="5"/>
      <c r="AC514" s="5"/>
      <c r="AD514" s="5"/>
      <c r="AE514" s="5"/>
      <c r="AF514" s="5"/>
      <c r="AG514" s="5"/>
    </row>
    <row r="515" spans="1:33" s="20" customFormat="1" ht="17" customHeight="1">
      <c r="A515" s="52"/>
      <c r="B515" s="44" t="s">
        <v>134</v>
      </c>
      <c r="C515" s="42"/>
      <c r="D515" s="13"/>
      <c r="E515" s="13"/>
      <c r="F515" s="13"/>
      <c r="G515" s="13"/>
      <c r="H515" s="13"/>
      <c r="I515" s="13"/>
      <c r="J515" s="13"/>
      <c r="K515" s="13"/>
      <c r="L515" s="13"/>
      <c r="M515" s="13"/>
      <c r="N515" s="13"/>
      <c r="O515" s="13"/>
      <c r="P515" s="13"/>
      <c r="Q515" s="13"/>
      <c r="R515" s="13"/>
      <c r="S515" s="13"/>
      <c r="T515" s="13"/>
      <c r="U515" s="13"/>
      <c r="V515" s="13"/>
      <c r="W515" s="13"/>
      <c r="X515" s="13"/>
      <c r="Y515" s="13"/>
      <c r="Z515" s="14"/>
      <c r="AA515" s="5"/>
      <c r="AB515" s="5"/>
      <c r="AC515" s="5"/>
      <c r="AD515" s="5"/>
      <c r="AE515" s="5"/>
      <c r="AF515" s="5"/>
      <c r="AG515" s="5"/>
    </row>
    <row r="516" spans="1:33" s="20" customFormat="1" ht="17" customHeight="1">
      <c r="A516" s="52"/>
      <c r="B516" s="44" t="s">
        <v>135</v>
      </c>
      <c r="C516" s="42"/>
      <c r="D516" s="13"/>
      <c r="E516" s="13"/>
      <c r="F516" s="13"/>
      <c r="G516" s="13"/>
      <c r="H516" s="13"/>
      <c r="I516" s="13"/>
      <c r="J516" s="13"/>
      <c r="K516" s="13"/>
      <c r="L516" s="13"/>
      <c r="M516" s="13"/>
      <c r="N516" s="13"/>
      <c r="O516" s="13"/>
      <c r="P516" s="13"/>
      <c r="Q516" s="13"/>
      <c r="R516" s="13"/>
      <c r="S516" s="13"/>
      <c r="T516" s="13"/>
      <c r="U516" s="13"/>
      <c r="V516" s="13"/>
      <c r="W516" s="13"/>
      <c r="X516" s="13"/>
      <c r="Y516" s="13"/>
      <c r="Z516" s="14"/>
      <c r="AA516" s="5"/>
      <c r="AB516" s="5"/>
      <c r="AC516" s="5"/>
      <c r="AD516" s="5"/>
      <c r="AE516" s="5"/>
      <c r="AF516" s="5"/>
      <c r="AG516" s="5"/>
    </row>
    <row r="517" spans="1:33" s="20" customFormat="1" ht="17" customHeight="1">
      <c r="A517" s="52"/>
      <c r="B517" s="44" t="s">
        <v>136</v>
      </c>
      <c r="C517" s="42"/>
      <c r="D517" s="13"/>
      <c r="E517" s="13"/>
      <c r="F517" s="13"/>
      <c r="G517" s="13"/>
      <c r="H517" s="13"/>
      <c r="I517" s="13"/>
      <c r="J517" s="13"/>
      <c r="K517" s="13"/>
      <c r="L517" s="13"/>
      <c r="M517" s="13"/>
      <c r="N517" s="13"/>
      <c r="O517" s="13"/>
      <c r="P517" s="13"/>
      <c r="Q517" s="13"/>
      <c r="R517" s="13"/>
      <c r="S517" s="13"/>
      <c r="T517" s="13"/>
      <c r="U517" s="13"/>
      <c r="V517" s="13"/>
      <c r="W517" s="13"/>
      <c r="X517" s="13"/>
      <c r="Y517" s="13"/>
      <c r="Z517" s="14"/>
      <c r="AA517" s="5"/>
      <c r="AB517" s="5"/>
      <c r="AC517" s="5"/>
      <c r="AD517" s="5"/>
      <c r="AE517" s="5"/>
      <c r="AF517" s="5"/>
      <c r="AG517" s="5"/>
    </row>
    <row r="518" spans="1:33" s="20" customFormat="1" ht="17" customHeight="1">
      <c r="A518" s="52"/>
      <c r="B518" s="44" t="s">
        <v>137</v>
      </c>
      <c r="C518" s="42"/>
      <c r="D518" s="13"/>
      <c r="E518" s="13"/>
      <c r="F518" s="13"/>
      <c r="G518" s="13"/>
      <c r="H518" s="13"/>
      <c r="I518" s="13"/>
      <c r="J518" s="13"/>
      <c r="K518" s="13"/>
      <c r="L518" s="13"/>
      <c r="M518" s="13"/>
      <c r="N518" s="13"/>
      <c r="O518" s="13"/>
      <c r="P518" s="13"/>
      <c r="Q518" s="13"/>
      <c r="R518" s="13"/>
      <c r="S518" s="13"/>
      <c r="T518" s="13"/>
      <c r="U518" s="13"/>
      <c r="V518" s="13"/>
      <c r="W518" s="13"/>
      <c r="X518" s="13"/>
      <c r="Y518" s="13"/>
      <c r="Z518" s="14"/>
      <c r="AA518" s="5"/>
      <c r="AB518" s="5"/>
      <c r="AC518" s="5"/>
      <c r="AD518" s="5"/>
      <c r="AE518" s="5"/>
      <c r="AF518" s="5"/>
      <c r="AG518" s="5"/>
    </row>
    <row r="519" spans="1:33" s="20" customFormat="1" ht="17" customHeight="1">
      <c r="A519" s="52"/>
      <c r="B519" s="44" t="s">
        <v>138</v>
      </c>
      <c r="C519" s="42"/>
      <c r="D519" s="13"/>
      <c r="E519" s="13"/>
      <c r="F519" s="13"/>
      <c r="G519" s="13"/>
      <c r="H519" s="13"/>
      <c r="I519" s="13"/>
      <c r="J519" s="13"/>
      <c r="K519" s="13"/>
      <c r="L519" s="13"/>
      <c r="M519" s="13"/>
      <c r="N519" s="13"/>
      <c r="O519" s="13"/>
      <c r="P519" s="13"/>
      <c r="Q519" s="13"/>
      <c r="R519" s="13"/>
      <c r="S519" s="13"/>
      <c r="T519" s="13"/>
      <c r="U519" s="13"/>
      <c r="V519" s="13"/>
      <c r="W519" s="13"/>
      <c r="X519" s="13"/>
      <c r="Y519" s="13"/>
      <c r="Z519" s="14"/>
      <c r="AA519" s="5"/>
      <c r="AB519" s="5"/>
      <c r="AC519" s="5"/>
      <c r="AD519" s="5"/>
      <c r="AE519" s="5"/>
      <c r="AF519" s="5"/>
      <c r="AG519" s="5"/>
    </row>
    <row r="520" spans="1:33" s="20" customFormat="1" ht="17" customHeight="1">
      <c r="A520" s="52"/>
      <c r="B520" s="44" t="s">
        <v>139</v>
      </c>
      <c r="C520" s="42"/>
      <c r="D520" s="13"/>
      <c r="E520" s="13"/>
      <c r="F520" s="13"/>
      <c r="G520" s="13"/>
      <c r="H520" s="13"/>
      <c r="I520" s="13"/>
      <c r="J520" s="13"/>
      <c r="K520" s="13"/>
      <c r="L520" s="13"/>
      <c r="M520" s="13"/>
      <c r="N520" s="13"/>
      <c r="O520" s="13"/>
      <c r="P520" s="13"/>
      <c r="Q520" s="13"/>
      <c r="R520" s="13"/>
      <c r="S520" s="13"/>
      <c r="T520" s="13"/>
      <c r="U520" s="13"/>
      <c r="V520" s="13"/>
      <c r="W520" s="13"/>
      <c r="X520" s="13"/>
      <c r="Y520" s="13"/>
      <c r="Z520" s="14"/>
      <c r="AA520" s="5"/>
      <c r="AB520" s="5"/>
      <c r="AC520" s="5"/>
      <c r="AD520" s="5"/>
      <c r="AE520" s="5"/>
      <c r="AF520" s="5"/>
      <c r="AG520" s="5"/>
    </row>
    <row r="521" spans="1:33" s="20" customFormat="1" ht="17" customHeight="1">
      <c r="A521" s="52"/>
      <c r="B521" s="44" t="s">
        <v>140</v>
      </c>
      <c r="C521" s="42"/>
      <c r="D521" s="13"/>
      <c r="E521" s="13"/>
      <c r="F521" s="13"/>
      <c r="G521" s="13"/>
      <c r="H521" s="13"/>
      <c r="I521" s="13"/>
      <c r="J521" s="13"/>
      <c r="K521" s="13"/>
      <c r="L521" s="13"/>
      <c r="M521" s="13"/>
      <c r="N521" s="13"/>
      <c r="O521" s="13"/>
      <c r="P521" s="13"/>
      <c r="Q521" s="13"/>
      <c r="R521" s="13"/>
      <c r="S521" s="13"/>
      <c r="T521" s="13"/>
      <c r="U521" s="13"/>
      <c r="V521" s="13"/>
      <c r="W521" s="13"/>
      <c r="X521" s="13"/>
      <c r="Y521" s="13"/>
      <c r="Z521" s="14"/>
      <c r="AA521" s="5"/>
      <c r="AB521" s="5"/>
      <c r="AC521" s="5"/>
      <c r="AD521" s="5"/>
      <c r="AE521" s="5"/>
      <c r="AF521" s="5"/>
      <c r="AG521" s="5"/>
    </row>
    <row r="522" spans="1:33" s="20" customFormat="1" ht="17" customHeight="1">
      <c r="A522" s="52"/>
      <c r="B522" s="44" t="s">
        <v>141</v>
      </c>
      <c r="C522" s="42"/>
      <c r="D522" s="13"/>
      <c r="E522" s="13"/>
      <c r="F522" s="13"/>
      <c r="G522" s="13"/>
      <c r="H522" s="13"/>
      <c r="I522" s="13"/>
      <c r="J522" s="13"/>
      <c r="K522" s="13"/>
      <c r="L522" s="13"/>
      <c r="M522" s="13"/>
      <c r="N522" s="13"/>
      <c r="O522" s="13"/>
      <c r="P522" s="13"/>
      <c r="Q522" s="13"/>
      <c r="R522" s="13"/>
      <c r="S522" s="13"/>
      <c r="T522" s="13"/>
      <c r="U522" s="13"/>
      <c r="V522" s="13"/>
      <c r="W522" s="13"/>
      <c r="X522" s="13"/>
      <c r="Y522" s="13"/>
      <c r="Z522" s="14"/>
      <c r="AA522" s="5"/>
      <c r="AB522" s="5"/>
      <c r="AC522" s="5"/>
      <c r="AD522" s="5"/>
      <c r="AE522" s="5"/>
      <c r="AF522" s="5"/>
      <c r="AG522" s="5"/>
    </row>
    <row r="523" spans="1:33" s="20" customFormat="1" ht="17" customHeight="1">
      <c r="A523" s="52"/>
      <c r="B523" s="44" t="s">
        <v>142</v>
      </c>
      <c r="C523" s="42"/>
      <c r="D523" s="13"/>
      <c r="E523" s="13"/>
      <c r="F523" s="13"/>
      <c r="G523" s="13"/>
      <c r="H523" s="13"/>
      <c r="I523" s="13"/>
      <c r="J523" s="13"/>
      <c r="K523" s="13"/>
      <c r="L523" s="13"/>
      <c r="M523" s="13"/>
      <c r="N523" s="13"/>
      <c r="O523" s="13"/>
      <c r="P523" s="13"/>
      <c r="Q523" s="13"/>
      <c r="R523" s="13"/>
      <c r="S523" s="13"/>
      <c r="T523" s="13"/>
      <c r="U523" s="13"/>
      <c r="V523" s="13"/>
      <c r="W523" s="13"/>
      <c r="X523" s="13"/>
      <c r="Y523" s="13"/>
      <c r="Z523" s="14"/>
      <c r="AA523" s="5"/>
      <c r="AB523" s="5"/>
      <c r="AC523" s="5"/>
      <c r="AD523" s="5"/>
      <c r="AE523" s="5"/>
      <c r="AF523" s="5"/>
      <c r="AG523" s="5"/>
    </row>
    <row r="524" spans="1:33" s="20" customFormat="1" ht="17" customHeight="1">
      <c r="A524" s="52"/>
      <c r="B524" s="44" t="s">
        <v>143</v>
      </c>
      <c r="C524" s="42"/>
      <c r="D524" s="13"/>
      <c r="E524" s="13"/>
      <c r="F524" s="13"/>
      <c r="G524" s="13"/>
      <c r="H524" s="13"/>
      <c r="I524" s="13"/>
      <c r="J524" s="13"/>
      <c r="K524" s="13"/>
      <c r="L524" s="13"/>
      <c r="M524" s="13"/>
      <c r="N524" s="13"/>
      <c r="O524" s="13"/>
      <c r="P524" s="13"/>
      <c r="Q524" s="13"/>
      <c r="R524" s="13"/>
      <c r="S524" s="13"/>
      <c r="T524" s="13"/>
      <c r="U524" s="13"/>
      <c r="V524" s="13"/>
      <c r="W524" s="13"/>
      <c r="X524" s="13"/>
      <c r="Y524" s="13"/>
      <c r="Z524" s="14"/>
      <c r="AA524" s="5"/>
      <c r="AB524" s="5"/>
      <c r="AC524" s="5"/>
      <c r="AD524" s="5"/>
      <c r="AE524" s="5"/>
      <c r="AF524" s="5"/>
      <c r="AG524" s="5"/>
    </row>
    <row r="525" spans="1:33" s="20" customFormat="1" ht="17" customHeight="1">
      <c r="A525" s="52"/>
      <c r="B525" s="44" t="s">
        <v>144</v>
      </c>
      <c r="C525" s="42"/>
      <c r="D525" s="13"/>
      <c r="E525" s="13"/>
      <c r="F525" s="13"/>
      <c r="G525" s="13"/>
      <c r="H525" s="13"/>
      <c r="I525" s="13"/>
      <c r="J525" s="13"/>
      <c r="K525" s="13"/>
      <c r="L525" s="13"/>
      <c r="M525" s="13"/>
      <c r="N525" s="13"/>
      <c r="O525" s="13"/>
      <c r="P525" s="13"/>
      <c r="Q525" s="13"/>
      <c r="R525" s="13"/>
      <c r="S525" s="13"/>
      <c r="T525" s="13"/>
      <c r="U525" s="13"/>
      <c r="V525" s="13"/>
      <c r="W525" s="13"/>
      <c r="X525" s="13"/>
      <c r="Y525" s="13"/>
      <c r="Z525" s="14"/>
      <c r="AA525" s="5"/>
      <c r="AB525" s="5"/>
      <c r="AC525" s="5"/>
      <c r="AD525" s="5"/>
      <c r="AE525" s="5"/>
      <c r="AF525" s="5"/>
      <c r="AG525" s="5"/>
    </row>
    <row r="526" spans="1:33" s="20" customFormat="1" ht="17" customHeight="1">
      <c r="A526" s="52"/>
      <c r="B526" s="44" t="s">
        <v>145</v>
      </c>
      <c r="C526" s="42"/>
      <c r="D526" s="13"/>
      <c r="E526" s="13"/>
      <c r="F526" s="13"/>
      <c r="G526" s="13"/>
      <c r="H526" s="13"/>
      <c r="I526" s="13"/>
      <c r="J526" s="13"/>
      <c r="K526" s="13"/>
      <c r="L526" s="13"/>
      <c r="M526" s="13"/>
      <c r="N526" s="13"/>
      <c r="O526" s="13"/>
      <c r="P526" s="13"/>
      <c r="Q526" s="13"/>
      <c r="R526" s="13"/>
      <c r="S526" s="13"/>
      <c r="T526" s="13"/>
      <c r="U526" s="13"/>
      <c r="V526" s="13"/>
      <c r="W526" s="13"/>
      <c r="X526" s="13"/>
      <c r="Y526" s="13"/>
      <c r="Z526" s="14"/>
      <c r="AA526" s="5"/>
      <c r="AB526" s="5"/>
      <c r="AC526" s="5"/>
      <c r="AD526" s="5"/>
      <c r="AE526" s="5"/>
      <c r="AF526" s="5"/>
      <c r="AG526" s="5"/>
    </row>
    <row r="527" spans="1:33" s="20" customFormat="1" ht="17" customHeight="1">
      <c r="A527" s="52"/>
      <c r="B527" s="44" t="s">
        <v>146</v>
      </c>
      <c r="C527" s="42"/>
      <c r="D527" s="13"/>
      <c r="E527" s="13"/>
      <c r="F527" s="13"/>
      <c r="G527" s="13"/>
      <c r="H527" s="13"/>
      <c r="I527" s="13"/>
      <c r="J527" s="13"/>
      <c r="K527" s="13"/>
      <c r="L527" s="13"/>
      <c r="M527" s="13"/>
      <c r="N527" s="13"/>
      <c r="O527" s="13"/>
      <c r="P527" s="13"/>
      <c r="Q527" s="13"/>
      <c r="R527" s="13"/>
      <c r="S527" s="13"/>
      <c r="T527" s="13"/>
      <c r="U527" s="13"/>
      <c r="V527" s="13"/>
      <c r="W527" s="13"/>
      <c r="X527" s="13"/>
      <c r="Y527" s="13"/>
      <c r="Z527" s="14"/>
      <c r="AA527" s="5"/>
      <c r="AB527" s="5"/>
      <c r="AC527" s="5"/>
      <c r="AD527" s="5"/>
      <c r="AE527" s="5"/>
      <c r="AF527" s="5"/>
      <c r="AG527" s="5"/>
    </row>
    <row r="528" spans="1:33" s="20" customFormat="1" ht="17" customHeight="1">
      <c r="A528" s="52"/>
      <c r="B528" s="44" t="s">
        <v>147</v>
      </c>
      <c r="C528" s="42"/>
      <c r="D528" s="13"/>
      <c r="E528" s="13"/>
      <c r="F528" s="13"/>
      <c r="G528" s="13"/>
      <c r="H528" s="13"/>
      <c r="I528" s="13"/>
      <c r="J528" s="13"/>
      <c r="K528" s="13"/>
      <c r="L528" s="13"/>
      <c r="M528" s="13"/>
      <c r="N528" s="13"/>
      <c r="O528" s="13"/>
      <c r="P528" s="13"/>
      <c r="Q528" s="13"/>
      <c r="R528" s="13"/>
      <c r="S528" s="13"/>
      <c r="T528" s="13"/>
      <c r="U528" s="13"/>
      <c r="V528" s="13"/>
      <c r="W528" s="13"/>
      <c r="X528" s="13"/>
      <c r="Y528" s="13"/>
      <c r="Z528" s="14"/>
      <c r="AA528" s="5"/>
      <c r="AB528" s="5"/>
      <c r="AC528" s="5"/>
      <c r="AD528" s="5"/>
      <c r="AE528" s="5"/>
      <c r="AF528" s="5"/>
      <c r="AG528" s="5"/>
    </row>
    <row r="529" spans="1:33" s="20" customFormat="1" ht="17" customHeight="1" thickBot="1">
      <c r="A529" s="52"/>
      <c r="B529" s="45" t="s">
        <v>148</v>
      </c>
      <c r="C529" s="43"/>
      <c r="D529" s="16"/>
      <c r="E529" s="16"/>
      <c r="F529" s="16"/>
      <c r="G529" s="16"/>
      <c r="H529" s="16"/>
      <c r="I529" s="16"/>
      <c r="J529" s="16"/>
      <c r="K529" s="16"/>
      <c r="L529" s="16"/>
      <c r="M529" s="16"/>
      <c r="N529" s="16"/>
      <c r="O529" s="16"/>
      <c r="P529" s="16"/>
      <c r="Q529" s="16"/>
      <c r="R529" s="16"/>
      <c r="S529" s="16"/>
      <c r="T529" s="16"/>
      <c r="U529" s="16"/>
      <c r="V529" s="16"/>
      <c r="W529" s="16"/>
      <c r="X529" s="16"/>
      <c r="Y529" s="16"/>
      <c r="Z529" s="17"/>
      <c r="AA529" s="5"/>
      <c r="AB529" s="5"/>
      <c r="AC529" s="5"/>
      <c r="AD529" s="5"/>
      <c r="AE529" s="5"/>
      <c r="AF529" s="5"/>
      <c r="AG529" s="5"/>
    </row>
    <row r="530" spans="1:33" s="20" customFormat="1" ht="17" hidden="1" customHeight="1" thickBot="1">
      <c r="A530" s="52"/>
      <c r="B530" s="5"/>
      <c r="C530" s="38" t="s">
        <v>108</v>
      </c>
      <c r="D530" s="39" t="s">
        <v>109</v>
      </c>
      <c r="E530" s="39" t="s">
        <v>110</v>
      </c>
      <c r="F530" s="39" t="s">
        <v>111</v>
      </c>
      <c r="G530" s="39" t="s">
        <v>112</v>
      </c>
      <c r="H530" s="39" t="s">
        <v>113</v>
      </c>
      <c r="I530" s="39" t="s">
        <v>114</v>
      </c>
      <c r="J530" s="39" t="s">
        <v>115</v>
      </c>
      <c r="K530" s="39" t="s">
        <v>116</v>
      </c>
      <c r="L530" s="39" t="s">
        <v>117</v>
      </c>
      <c r="M530" s="39" t="s">
        <v>118</v>
      </c>
      <c r="N530" s="39" t="s">
        <v>119</v>
      </c>
      <c r="O530" s="39" t="s">
        <v>120</v>
      </c>
      <c r="P530" s="39" t="s">
        <v>121</v>
      </c>
      <c r="Q530" s="39" t="s">
        <v>122</v>
      </c>
      <c r="R530" s="39" t="s">
        <v>123</v>
      </c>
      <c r="S530" s="39" t="s">
        <v>124</v>
      </c>
      <c r="T530" s="39" t="s">
        <v>125</v>
      </c>
      <c r="U530" s="39" t="s">
        <v>126</v>
      </c>
      <c r="V530" s="39" t="s">
        <v>127</v>
      </c>
      <c r="W530" s="39" t="s">
        <v>128</v>
      </c>
      <c r="X530" s="39" t="s">
        <v>129</v>
      </c>
      <c r="Y530" s="39" t="s">
        <v>130</v>
      </c>
      <c r="Z530" s="40" t="s">
        <v>131</v>
      </c>
      <c r="AA530" s="5"/>
      <c r="AB530" s="5"/>
      <c r="AC530" s="5"/>
      <c r="AD530" s="5"/>
      <c r="AE530" s="5"/>
      <c r="AF530" s="5"/>
      <c r="AG530" s="5"/>
    </row>
    <row r="531" spans="1:33" s="20" customFormat="1" ht="17" hidden="1" customHeight="1">
      <c r="A531" s="51" t="s">
        <v>149</v>
      </c>
      <c r="B531" s="18" t="s">
        <v>133</v>
      </c>
      <c r="C531" s="41"/>
      <c r="D531" s="26"/>
      <c r="E531" s="26"/>
      <c r="F531" s="26"/>
      <c r="G531" s="26"/>
      <c r="H531" s="26"/>
      <c r="I531" s="26"/>
      <c r="J531" s="26"/>
      <c r="K531" s="26"/>
      <c r="L531" s="26"/>
      <c r="M531" s="26"/>
      <c r="N531" s="26"/>
      <c r="O531" s="26"/>
      <c r="P531" s="26"/>
      <c r="Q531" s="26"/>
      <c r="R531" s="26"/>
      <c r="S531" s="26"/>
      <c r="T531" s="26"/>
      <c r="U531" s="26"/>
      <c r="V531" s="26"/>
      <c r="W531" s="26"/>
      <c r="X531" s="26"/>
      <c r="Y531" s="26"/>
      <c r="Z531" s="27"/>
      <c r="AA531" s="5"/>
      <c r="AB531" s="5"/>
      <c r="AC531" s="5"/>
      <c r="AD531" s="5"/>
      <c r="AE531" s="5"/>
      <c r="AF531" s="5"/>
      <c r="AG531" s="5"/>
    </row>
    <row r="532" spans="1:33" s="20" customFormat="1" ht="17" hidden="1" customHeight="1">
      <c r="A532" s="52"/>
      <c r="B532" s="46" t="s">
        <v>134</v>
      </c>
      <c r="C532" s="42"/>
      <c r="D532" s="13"/>
      <c r="E532" s="13"/>
      <c r="F532" s="13"/>
      <c r="G532" s="13"/>
      <c r="H532" s="13"/>
      <c r="I532" s="13"/>
      <c r="J532" s="13"/>
      <c r="K532" s="13"/>
      <c r="L532" s="13"/>
      <c r="M532" s="13"/>
      <c r="N532" s="13"/>
      <c r="O532" s="13"/>
      <c r="P532" s="13"/>
      <c r="Q532" s="13"/>
      <c r="R532" s="13"/>
      <c r="S532" s="13"/>
      <c r="T532" s="13"/>
      <c r="U532" s="13"/>
      <c r="V532" s="13"/>
      <c r="W532" s="13"/>
      <c r="X532" s="13"/>
      <c r="Y532" s="13"/>
      <c r="Z532" s="14"/>
      <c r="AA532" s="5"/>
      <c r="AB532" s="5"/>
      <c r="AC532" s="5"/>
      <c r="AD532" s="5"/>
      <c r="AE532" s="5"/>
      <c r="AF532" s="5"/>
      <c r="AG532" s="5"/>
    </row>
    <row r="533" spans="1:33" s="20" customFormat="1" ht="17" hidden="1" customHeight="1">
      <c r="A533" s="52"/>
      <c r="B533" s="44" t="s">
        <v>135</v>
      </c>
      <c r="C533" s="42"/>
      <c r="D533" s="13"/>
      <c r="E533" s="13"/>
      <c r="F533" s="13"/>
      <c r="G533" s="13"/>
      <c r="H533" s="13"/>
      <c r="I533" s="13"/>
      <c r="J533" s="13"/>
      <c r="K533" s="13"/>
      <c r="L533" s="13"/>
      <c r="M533" s="13"/>
      <c r="N533" s="13"/>
      <c r="O533" s="13"/>
      <c r="P533" s="13"/>
      <c r="Q533" s="13"/>
      <c r="R533" s="13"/>
      <c r="S533" s="13"/>
      <c r="T533" s="13"/>
      <c r="U533" s="13"/>
      <c r="V533" s="13"/>
      <c r="W533" s="13"/>
      <c r="X533" s="13"/>
      <c r="Y533" s="13"/>
      <c r="Z533" s="14"/>
      <c r="AA533" s="5"/>
      <c r="AB533" s="5"/>
      <c r="AC533" s="5"/>
      <c r="AD533" s="5"/>
      <c r="AE533" s="5"/>
      <c r="AF533" s="5"/>
      <c r="AG533" s="5"/>
    </row>
    <row r="534" spans="1:33" s="20" customFormat="1" ht="17" hidden="1" customHeight="1">
      <c r="A534" s="52"/>
      <c r="B534" s="44" t="s">
        <v>136</v>
      </c>
      <c r="C534" s="42"/>
      <c r="D534" s="13"/>
      <c r="E534" s="13"/>
      <c r="F534" s="13"/>
      <c r="G534" s="13"/>
      <c r="H534" s="13"/>
      <c r="I534" s="13"/>
      <c r="J534" s="13"/>
      <c r="K534" s="13"/>
      <c r="L534" s="13"/>
      <c r="M534" s="13"/>
      <c r="N534" s="13"/>
      <c r="O534" s="13"/>
      <c r="P534" s="13"/>
      <c r="Q534" s="13"/>
      <c r="R534" s="13"/>
      <c r="S534" s="13"/>
      <c r="T534" s="13"/>
      <c r="U534" s="13"/>
      <c r="V534" s="13"/>
      <c r="W534" s="13"/>
      <c r="X534" s="13"/>
      <c r="Y534" s="13"/>
      <c r="Z534" s="14"/>
      <c r="AA534" s="5"/>
      <c r="AB534" s="5"/>
      <c r="AC534" s="5"/>
      <c r="AD534" s="5"/>
      <c r="AE534" s="5"/>
      <c r="AF534" s="5"/>
      <c r="AG534" s="5"/>
    </row>
    <row r="535" spans="1:33" s="20" customFormat="1" ht="17" hidden="1" customHeight="1">
      <c r="A535" s="52"/>
      <c r="B535" s="44" t="s">
        <v>137</v>
      </c>
      <c r="C535" s="42"/>
      <c r="D535" s="13"/>
      <c r="E535" s="13"/>
      <c r="F535" s="13"/>
      <c r="G535" s="13"/>
      <c r="H535" s="13"/>
      <c r="I535" s="13"/>
      <c r="J535" s="13"/>
      <c r="K535" s="13"/>
      <c r="L535" s="13"/>
      <c r="M535" s="13"/>
      <c r="N535" s="13"/>
      <c r="O535" s="13"/>
      <c r="P535" s="13"/>
      <c r="Q535" s="13"/>
      <c r="R535" s="13"/>
      <c r="S535" s="13"/>
      <c r="T535" s="13"/>
      <c r="U535" s="13"/>
      <c r="V535" s="13"/>
      <c r="W535" s="13"/>
      <c r="X535" s="13"/>
      <c r="Y535" s="13"/>
      <c r="Z535" s="14"/>
      <c r="AA535" s="5"/>
      <c r="AB535" s="5"/>
      <c r="AC535" s="5"/>
      <c r="AD535" s="5"/>
      <c r="AE535" s="5"/>
      <c r="AF535" s="5"/>
      <c r="AG535" s="5"/>
    </row>
    <row r="536" spans="1:33" s="20" customFormat="1" ht="17" hidden="1" customHeight="1">
      <c r="A536" s="52"/>
      <c r="B536" s="44" t="s">
        <v>138</v>
      </c>
      <c r="C536" s="42"/>
      <c r="D536" s="13"/>
      <c r="E536" s="13"/>
      <c r="F536" s="13"/>
      <c r="G536" s="13"/>
      <c r="H536" s="13"/>
      <c r="I536" s="13"/>
      <c r="J536" s="13"/>
      <c r="K536" s="13"/>
      <c r="L536" s="13"/>
      <c r="M536" s="13"/>
      <c r="N536" s="13"/>
      <c r="O536" s="13"/>
      <c r="P536" s="13"/>
      <c r="Q536" s="13"/>
      <c r="R536" s="13"/>
      <c r="S536" s="13"/>
      <c r="T536" s="13"/>
      <c r="U536" s="13"/>
      <c r="V536" s="13"/>
      <c r="W536" s="13"/>
      <c r="X536" s="13"/>
      <c r="Y536" s="13"/>
      <c r="Z536" s="14"/>
      <c r="AA536" s="5"/>
      <c r="AB536" s="5"/>
      <c r="AC536" s="5"/>
      <c r="AD536" s="5"/>
      <c r="AE536" s="5"/>
      <c r="AF536" s="5"/>
      <c r="AG536" s="5"/>
    </row>
    <row r="537" spans="1:33" s="20" customFormat="1" ht="17" hidden="1" customHeight="1">
      <c r="A537" s="52"/>
      <c r="B537" s="44" t="s">
        <v>139</v>
      </c>
      <c r="C537" s="42"/>
      <c r="D537" s="13"/>
      <c r="E537" s="13"/>
      <c r="F537" s="13"/>
      <c r="G537" s="13"/>
      <c r="H537" s="13"/>
      <c r="I537" s="13"/>
      <c r="J537" s="13"/>
      <c r="K537" s="13"/>
      <c r="L537" s="13"/>
      <c r="M537" s="13"/>
      <c r="N537" s="13"/>
      <c r="O537" s="13"/>
      <c r="P537" s="13"/>
      <c r="Q537" s="13"/>
      <c r="R537" s="13"/>
      <c r="S537" s="13"/>
      <c r="T537" s="13"/>
      <c r="U537" s="13"/>
      <c r="V537" s="13"/>
      <c r="W537" s="13"/>
      <c r="X537" s="13"/>
      <c r="Y537" s="13"/>
      <c r="Z537" s="14"/>
      <c r="AA537" s="5"/>
      <c r="AB537" s="5"/>
      <c r="AC537" s="5"/>
      <c r="AD537" s="5"/>
      <c r="AE537" s="5"/>
      <c r="AF537" s="5"/>
      <c r="AG537" s="5"/>
    </row>
    <row r="538" spans="1:33" s="20" customFormat="1" ht="17" hidden="1" customHeight="1">
      <c r="A538" s="52"/>
      <c r="B538" s="44" t="s">
        <v>140</v>
      </c>
      <c r="C538" s="42"/>
      <c r="D538" s="13"/>
      <c r="E538" s="13"/>
      <c r="F538" s="13"/>
      <c r="G538" s="13"/>
      <c r="H538" s="13"/>
      <c r="I538" s="13"/>
      <c r="J538" s="13"/>
      <c r="K538" s="13"/>
      <c r="L538" s="13"/>
      <c r="M538" s="13"/>
      <c r="N538" s="13"/>
      <c r="O538" s="13"/>
      <c r="P538" s="13"/>
      <c r="Q538" s="13"/>
      <c r="R538" s="13"/>
      <c r="S538" s="13"/>
      <c r="T538" s="13"/>
      <c r="U538" s="13"/>
      <c r="V538" s="13"/>
      <c r="W538" s="13"/>
      <c r="X538" s="13"/>
      <c r="Y538" s="13"/>
      <c r="Z538" s="14"/>
      <c r="AA538" s="5"/>
      <c r="AB538" s="5"/>
      <c r="AC538" s="5"/>
      <c r="AD538" s="5"/>
      <c r="AE538" s="5"/>
      <c r="AF538" s="5"/>
      <c r="AG538" s="5"/>
    </row>
    <row r="539" spans="1:33" s="20" customFormat="1" ht="17" hidden="1" customHeight="1">
      <c r="A539" s="52"/>
      <c r="B539" s="44" t="s">
        <v>141</v>
      </c>
      <c r="C539" s="42"/>
      <c r="D539" s="13"/>
      <c r="E539" s="13"/>
      <c r="F539" s="13"/>
      <c r="G539" s="13"/>
      <c r="H539" s="13"/>
      <c r="I539" s="13"/>
      <c r="J539" s="13"/>
      <c r="K539" s="13"/>
      <c r="L539" s="13"/>
      <c r="M539" s="13"/>
      <c r="N539" s="13"/>
      <c r="O539" s="13"/>
      <c r="P539" s="13"/>
      <c r="Q539" s="13"/>
      <c r="R539" s="13"/>
      <c r="S539" s="13"/>
      <c r="T539" s="13"/>
      <c r="U539" s="13"/>
      <c r="V539" s="13"/>
      <c r="W539" s="13"/>
      <c r="X539" s="13"/>
      <c r="Y539" s="13"/>
      <c r="Z539" s="14"/>
      <c r="AA539" s="5"/>
      <c r="AB539" s="5"/>
      <c r="AC539" s="5"/>
      <c r="AD539" s="5"/>
      <c r="AE539" s="5"/>
      <c r="AF539" s="5"/>
      <c r="AG539" s="5"/>
    </row>
    <row r="540" spans="1:33" s="20" customFormat="1" ht="17" hidden="1" customHeight="1">
      <c r="A540" s="52"/>
      <c r="B540" s="44" t="s">
        <v>142</v>
      </c>
      <c r="C540" s="42"/>
      <c r="D540" s="13"/>
      <c r="E540" s="13"/>
      <c r="F540" s="13"/>
      <c r="G540" s="13"/>
      <c r="H540" s="13"/>
      <c r="I540" s="13"/>
      <c r="J540" s="13"/>
      <c r="K540" s="13"/>
      <c r="L540" s="13"/>
      <c r="M540" s="13"/>
      <c r="N540" s="13"/>
      <c r="O540" s="13"/>
      <c r="P540" s="13"/>
      <c r="Q540" s="13"/>
      <c r="R540" s="13"/>
      <c r="S540" s="13"/>
      <c r="T540" s="13"/>
      <c r="U540" s="13"/>
      <c r="V540" s="13"/>
      <c r="W540" s="13"/>
      <c r="X540" s="13"/>
      <c r="Y540" s="13"/>
      <c r="Z540" s="14"/>
      <c r="AA540" s="5"/>
      <c r="AB540" s="5"/>
      <c r="AC540" s="5"/>
      <c r="AD540" s="5"/>
      <c r="AE540" s="5"/>
      <c r="AF540" s="5"/>
      <c r="AG540" s="5"/>
    </row>
    <row r="541" spans="1:33" s="20" customFormat="1" ht="17" hidden="1" customHeight="1">
      <c r="A541" s="51"/>
      <c r="B541" s="44" t="s">
        <v>143</v>
      </c>
      <c r="C541" s="42"/>
      <c r="D541" s="13"/>
      <c r="E541" s="13"/>
      <c r="F541" s="13"/>
      <c r="G541" s="13"/>
      <c r="H541" s="13"/>
      <c r="I541" s="13"/>
      <c r="J541" s="13"/>
      <c r="K541" s="13"/>
      <c r="L541" s="13"/>
      <c r="M541" s="13"/>
      <c r="N541" s="13"/>
      <c r="O541" s="13"/>
      <c r="P541" s="13"/>
      <c r="Q541" s="13"/>
      <c r="R541" s="13"/>
      <c r="S541" s="13"/>
      <c r="T541" s="13"/>
      <c r="U541" s="13"/>
      <c r="V541" s="13"/>
      <c r="W541" s="13"/>
      <c r="X541" s="13"/>
      <c r="Y541" s="13"/>
      <c r="Z541" s="14"/>
      <c r="AA541" s="5"/>
      <c r="AB541" s="5"/>
      <c r="AC541" s="5"/>
      <c r="AD541" s="5"/>
      <c r="AE541" s="5"/>
      <c r="AF541" s="5"/>
      <c r="AG541" s="5"/>
    </row>
    <row r="542" spans="1:33" s="20" customFormat="1" ht="17" hidden="1" customHeight="1">
      <c r="A542" s="51"/>
      <c r="B542" s="44" t="s">
        <v>144</v>
      </c>
      <c r="C542" s="42"/>
      <c r="D542" s="13"/>
      <c r="E542" s="13"/>
      <c r="F542" s="13"/>
      <c r="G542" s="13"/>
      <c r="H542" s="13"/>
      <c r="I542" s="13"/>
      <c r="J542" s="13"/>
      <c r="K542" s="13"/>
      <c r="L542" s="13"/>
      <c r="M542" s="13"/>
      <c r="N542" s="13"/>
      <c r="O542" s="13"/>
      <c r="P542" s="13"/>
      <c r="Q542" s="13"/>
      <c r="R542" s="13"/>
      <c r="S542" s="13"/>
      <c r="T542" s="13"/>
      <c r="U542" s="13"/>
      <c r="V542" s="13"/>
      <c r="W542" s="13"/>
      <c r="X542" s="13"/>
      <c r="Y542" s="13"/>
      <c r="Z542" s="14"/>
      <c r="AA542" s="5"/>
      <c r="AB542" s="5"/>
      <c r="AC542" s="5"/>
      <c r="AD542" s="5"/>
      <c r="AE542" s="5"/>
      <c r="AF542" s="5"/>
      <c r="AG542" s="5"/>
    </row>
    <row r="543" spans="1:33" s="20" customFormat="1" ht="17" hidden="1" customHeight="1">
      <c r="A543" s="52"/>
      <c r="B543" s="44" t="s">
        <v>145</v>
      </c>
      <c r="C543" s="42"/>
      <c r="D543" s="13"/>
      <c r="E543" s="13"/>
      <c r="F543" s="13"/>
      <c r="G543" s="13"/>
      <c r="H543" s="13"/>
      <c r="I543" s="13"/>
      <c r="J543" s="13"/>
      <c r="K543" s="13"/>
      <c r="L543" s="13"/>
      <c r="M543" s="13"/>
      <c r="N543" s="13"/>
      <c r="O543" s="13"/>
      <c r="P543" s="13"/>
      <c r="Q543" s="13"/>
      <c r="R543" s="13"/>
      <c r="S543" s="13"/>
      <c r="T543" s="13"/>
      <c r="U543" s="13"/>
      <c r="V543" s="13"/>
      <c r="W543" s="13"/>
      <c r="X543" s="13"/>
      <c r="Y543" s="13"/>
      <c r="Z543" s="14"/>
      <c r="AA543" s="5"/>
      <c r="AB543" s="5"/>
      <c r="AC543" s="5"/>
      <c r="AD543" s="5"/>
      <c r="AE543" s="5"/>
      <c r="AF543" s="5"/>
      <c r="AG543" s="5"/>
    </row>
    <row r="544" spans="1:33" s="20" customFormat="1" ht="17" hidden="1" customHeight="1">
      <c r="A544" s="52"/>
      <c r="B544" s="44" t="s">
        <v>146</v>
      </c>
      <c r="C544" s="42"/>
      <c r="D544" s="13"/>
      <c r="E544" s="13"/>
      <c r="F544" s="13"/>
      <c r="G544" s="13"/>
      <c r="H544" s="13"/>
      <c r="I544" s="13"/>
      <c r="J544" s="13"/>
      <c r="K544" s="13"/>
      <c r="L544" s="13"/>
      <c r="M544" s="13"/>
      <c r="N544" s="13"/>
      <c r="O544" s="13"/>
      <c r="P544" s="13"/>
      <c r="Q544" s="13"/>
      <c r="R544" s="13"/>
      <c r="S544" s="13"/>
      <c r="T544" s="13"/>
      <c r="U544" s="13"/>
      <c r="V544" s="13"/>
      <c r="W544" s="13"/>
      <c r="X544" s="13"/>
      <c r="Y544" s="13"/>
      <c r="Z544" s="14"/>
      <c r="AA544" s="5"/>
      <c r="AB544" s="5"/>
      <c r="AC544" s="5"/>
      <c r="AD544" s="5"/>
      <c r="AE544" s="5"/>
      <c r="AF544" s="5"/>
      <c r="AG544" s="5"/>
    </row>
    <row r="545" spans="1:33" s="20" customFormat="1" ht="17" hidden="1" customHeight="1">
      <c r="A545" s="52"/>
      <c r="B545" s="44" t="s">
        <v>147</v>
      </c>
      <c r="C545" s="42"/>
      <c r="D545" s="13"/>
      <c r="E545" s="13"/>
      <c r="F545" s="13"/>
      <c r="G545" s="13"/>
      <c r="H545" s="13"/>
      <c r="I545" s="13"/>
      <c r="J545" s="13"/>
      <c r="K545" s="13"/>
      <c r="L545" s="13"/>
      <c r="M545" s="13"/>
      <c r="N545" s="13"/>
      <c r="O545" s="13"/>
      <c r="P545" s="13"/>
      <c r="Q545" s="13"/>
      <c r="R545" s="13"/>
      <c r="S545" s="13"/>
      <c r="T545" s="13"/>
      <c r="U545" s="13"/>
      <c r="V545" s="13"/>
      <c r="W545" s="13"/>
      <c r="X545" s="13"/>
      <c r="Y545" s="13"/>
      <c r="Z545" s="14"/>
      <c r="AA545" s="5"/>
      <c r="AB545" s="5"/>
      <c r="AC545" s="5"/>
      <c r="AD545" s="5"/>
      <c r="AE545" s="5"/>
      <c r="AF545" s="5"/>
      <c r="AG545" s="5"/>
    </row>
    <row r="546" spans="1:33" s="20" customFormat="1" ht="17" hidden="1" customHeight="1" thickBot="1">
      <c r="A546" s="52"/>
      <c r="B546" s="45" t="s">
        <v>148</v>
      </c>
      <c r="C546" s="43"/>
      <c r="D546" s="16"/>
      <c r="E546" s="16"/>
      <c r="F546" s="16"/>
      <c r="G546" s="16"/>
      <c r="H546" s="16"/>
      <c r="I546" s="16"/>
      <c r="J546" s="16"/>
      <c r="K546" s="16"/>
      <c r="L546" s="16"/>
      <c r="M546" s="16"/>
      <c r="N546" s="16"/>
      <c r="O546" s="16"/>
      <c r="P546" s="16"/>
      <c r="Q546" s="16"/>
      <c r="R546" s="16"/>
      <c r="S546" s="16"/>
      <c r="T546" s="16"/>
      <c r="U546" s="16"/>
      <c r="V546" s="16"/>
      <c r="W546" s="16"/>
      <c r="X546" s="16"/>
      <c r="Y546" s="16"/>
      <c r="Z546" s="17"/>
      <c r="AA546" s="5"/>
      <c r="AB546" s="5"/>
      <c r="AC546" s="5"/>
      <c r="AD546" s="5"/>
      <c r="AE546" s="5"/>
      <c r="AF546" s="5"/>
      <c r="AG546" s="5"/>
    </row>
    <row r="547" spans="1:33" s="20" customFormat="1" ht="17" customHeight="1">
      <c r="A547" s="50"/>
      <c r="B547" s="19"/>
      <c r="C547" s="5"/>
      <c r="D547" s="5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  <c r="AA547" s="5"/>
      <c r="AB547" s="5"/>
      <c r="AC547" s="5"/>
      <c r="AD547" s="5"/>
      <c r="AE547" s="5"/>
      <c r="AF547" s="5"/>
      <c r="AG547" s="5"/>
    </row>
    <row r="548" spans="1:33" s="20" customFormat="1" ht="17" customHeight="1" thickBot="1">
      <c r="A548" s="50"/>
    </row>
    <row r="549" spans="1:33" s="5" customFormat="1" ht="17" customHeight="1" thickBot="1">
      <c r="A549" s="49" t="s">
        <v>107</v>
      </c>
      <c r="B549" s="11"/>
      <c r="C549" s="38" t="s">
        <v>108</v>
      </c>
      <c r="D549" s="39" t="s">
        <v>109</v>
      </c>
      <c r="E549" s="39" t="s">
        <v>110</v>
      </c>
      <c r="F549" s="39" t="s">
        <v>111</v>
      </c>
      <c r="G549" s="39" t="s">
        <v>112</v>
      </c>
      <c r="H549" s="39" t="s">
        <v>113</v>
      </c>
      <c r="I549" s="39" t="s">
        <v>114</v>
      </c>
      <c r="J549" s="39" t="s">
        <v>115</v>
      </c>
      <c r="K549" s="39" t="s">
        <v>116</v>
      </c>
      <c r="L549" s="39" t="s">
        <v>117</v>
      </c>
      <c r="M549" s="39" t="s">
        <v>118</v>
      </c>
      <c r="N549" s="39" t="s">
        <v>119</v>
      </c>
      <c r="O549" s="39" t="s">
        <v>120</v>
      </c>
      <c r="P549" s="39" t="s">
        <v>121</v>
      </c>
      <c r="Q549" s="39" t="s">
        <v>122</v>
      </c>
      <c r="R549" s="39" t="s">
        <v>123</v>
      </c>
      <c r="S549" s="39" t="s">
        <v>124</v>
      </c>
      <c r="T549" s="39" t="s">
        <v>125</v>
      </c>
      <c r="U549" s="39" t="s">
        <v>126</v>
      </c>
      <c r="V549" s="39" t="s">
        <v>127</v>
      </c>
      <c r="W549" s="39" t="s">
        <v>128</v>
      </c>
      <c r="X549" s="39" t="s">
        <v>129</v>
      </c>
      <c r="Y549" s="39" t="s">
        <v>130</v>
      </c>
      <c r="Z549" s="40" t="s">
        <v>131</v>
      </c>
    </row>
    <row r="550" spans="1:33" s="5" customFormat="1" ht="14" customHeight="1">
      <c r="A550" s="49" t="s">
        <v>132</v>
      </c>
      <c r="B550" s="18" t="s">
        <v>133</v>
      </c>
      <c r="C550" s="41"/>
      <c r="D550" s="26"/>
      <c r="E550" s="26"/>
      <c r="F550" s="26"/>
      <c r="G550" s="26"/>
      <c r="H550" s="26"/>
      <c r="I550" s="26"/>
      <c r="J550" s="26"/>
      <c r="K550" s="26"/>
      <c r="L550" s="26"/>
      <c r="M550" s="26"/>
      <c r="N550" s="26"/>
      <c r="O550" s="26"/>
      <c r="P550" s="26"/>
      <c r="Q550" s="26"/>
      <c r="R550" s="26"/>
      <c r="S550" s="26"/>
      <c r="T550" s="26"/>
      <c r="U550" s="26"/>
      <c r="V550" s="26"/>
      <c r="W550" s="26"/>
      <c r="X550" s="26"/>
      <c r="Y550" s="26"/>
      <c r="Z550" s="27"/>
    </row>
    <row r="551" spans="1:33" s="5" customFormat="1" ht="14" customHeight="1">
      <c r="A551" s="48"/>
      <c r="B551" s="44" t="s">
        <v>134</v>
      </c>
      <c r="C551" s="42"/>
      <c r="D551" s="13"/>
      <c r="E551" s="13"/>
      <c r="F551" s="13"/>
      <c r="G551" s="13"/>
      <c r="H551" s="13"/>
      <c r="I551" s="13"/>
      <c r="J551" s="13"/>
      <c r="K551" s="13"/>
      <c r="L551" s="13"/>
      <c r="M551" s="13"/>
      <c r="N551" s="13"/>
      <c r="O551" s="13"/>
      <c r="P551" s="13"/>
      <c r="Q551" s="13"/>
      <c r="R551" s="13"/>
      <c r="S551" s="13"/>
      <c r="T551" s="13"/>
      <c r="U551" s="13"/>
      <c r="V551" s="13"/>
      <c r="W551" s="13"/>
      <c r="X551" s="13"/>
      <c r="Y551" s="13"/>
      <c r="Z551" s="14"/>
    </row>
    <row r="552" spans="1:33" s="5" customFormat="1" ht="14" customHeight="1">
      <c r="A552" s="48"/>
      <c r="B552" s="44" t="s">
        <v>135</v>
      </c>
      <c r="C552" s="42"/>
      <c r="D552" s="13"/>
      <c r="E552" s="13"/>
      <c r="F552" s="13"/>
      <c r="G552" s="13"/>
      <c r="H552" s="13"/>
      <c r="I552" s="13"/>
      <c r="J552" s="13"/>
      <c r="K552" s="13"/>
      <c r="L552" s="13"/>
      <c r="M552" s="13"/>
      <c r="N552" s="13"/>
      <c r="O552" s="13"/>
      <c r="P552" s="13"/>
      <c r="Q552" s="13"/>
      <c r="R552" s="13"/>
      <c r="S552" s="13"/>
      <c r="T552" s="13"/>
      <c r="U552" s="13"/>
      <c r="V552" s="13"/>
      <c r="W552" s="13"/>
      <c r="X552" s="13"/>
      <c r="Y552" s="13"/>
      <c r="Z552" s="14"/>
    </row>
    <row r="553" spans="1:33" s="5" customFormat="1" ht="14" customHeight="1">
      <c r="A553" s="48"/>
      <c r="B553" s="44" t="s">
        <v>136</v>
      </c>
      <c r="C553" s="42"/>
      <c r="D553" s="13"/>
      <c r="E553" s="13"/>
      <c r="F553" s="13"/>
      <c r="G553" s="13"/>
      <c r="H553" s="13"/>
      <c r="I553" s="13"/>
      <c r="J553" s="13"/>
      <c r="K553" s="13"/>
      <c r="L553" s="13"/>
      <c r="M553" s="13"/>
      <c r="N553" s="13"/>
      <c r="O553" s="13"/>
      <c r="P553" s="13"/>
      <c r="Q553" s="13"/>
      <c r="R553" s="13"/>
      <c r="S553" s="13"/>
      <c r="T553" s="13"/>
      <c r="U553" s="13"/>
      <c r="V553" s="13"/>
      <c r="W553" s="13"/>
      <c r="X553" s="13"/>
      <c r="Y553" s="13"/>
      <c r="Z553" s="14"/>
    </row>
    <row r="554" spans="1:33" s="5" customFormat="1" ht="14" customHeight="1">
      <c r="A554" s="48"/>
      <c r="B554" s="44" t="s">
        <v>137</v>
      </c>
      <c r="C554" s="42"/>
      <c r="D554" s="13"/>
      <c r="E554" s="13"/>
      <c r="F554" s="13"/>
      <c r="G554" s="13"/>
      <c r="H554" s="13"/>
      <c r="I554" s="13"/>
      <c r="J554" s="13"/>
      <c r="K554" s="13"/>
      <c r="L554" s="13"/>
      <c r="M554" s="13"/>
      <c r="N554" s="13"/>
      <c r="O554" s="13"/>
      <c r="P554" s="13"/>
      <c r="Q554" s="13"/>
      <c r="R554" s="13"/>
      <c r="S554" s="13"/>
      <c r="T554" s="13"/>
      <c r="U554" s="13"/>
      <c r="V554" s="13"/>
      <c r="W554" s="13"/>
      <c r="X554" s="13"/>
      <c r="Y554" s="13"/>
      <c r="Z554" s="14"/>
    </row>
    <row r="555" spans="1:33" s="5" customFormat="1" ht="14" customHeight="1">
      <c r="A555" s="48"/>
      <c r="B555" s="44" t="s">
        <v>138</v>
      </c>
      <c r="C555" s="42"/>
      <c r="D555" s="13"/>
      <c r="E555" s="13"/>
      <c r="F555" s="13"/>
      <c r="G555" s="13"/>
      <c r="H555" s="13"/>
      <c r="I555" s="13"/>
      <c r="J555" s="13"/>
      <c r="K555" s="13"/>
      <c r="L555" s="13"/>
      <c r="M555" s="13"/>
      <c r="N555" s="13"/>
      <c r="O555" s="13"/>
      <c r="P555" s="13"/>
      <c r="Q555" s="13"/>
      <c r="R555" s="13"/>
      <c r="S555" s="13"/>
      <c r="T555" s="13"/>
      <c r="U555" s="13"/>
      <c r="V555" s="13"/>
      <c r="W555" s="13"/>
      <c r="X555" s="13"/>
      <c r="Y555" s="13"/>
      <c r="Z555" s="14"/>
    </row>
    <row r="556" spans="1:33" s="5" customFormat="1" ht="14" customHeight="1">
      <c r="A556" s="48"/>
      <c r="B556" s="44" t="s">
        <v>139</v>
      </c>
      <c r="C556" s="42"/>
      <c r="D556" s="13"/>
      <c r="E556" s="13"/>
      <c r="F556" s="13"/>
      <c r="G556" s="13"/>
      <c r="H556" s="13"/>
      <c r="I556" s="13"/>
      <c r="J556" s="13"/>
      <c r="K556" s="13"/>
      <c r="L556" s="13"/>
      <c r="M556" s="13"/>
      <c r="N556" s="13"/>
      <c r="O556" s="13"/>
      <c r="P556" s="13"/>
      <c r="Q556" s="13"/>
      <c r="R556" s="13"/>
      <c r="S556" s="13"/>
      <c r="T556" s="13"/>
      <c r="U556" s="13"/>
      <c r="V556" s="13"/>
      <c r="W556" s="13"/>
      <c r="X556" s="13"/>
      <c r="Y556" s="13"/>
      <c r="Z556" s="14"/>
    </row>
    <row r="557" spans="1:33" s="5" customFormat="1" ht="14" customHeight="1">
      <c r="A557" s="48"/>
      <c r="B557" s="44" t="s">
        <v>140</v>
      </c>
      <c r="C557" s="42"/>
      <c r="D557" s="13"/>
      <c r="E557" s="13"/>
      <c r="F557" s="13"/>
      <c r="G557" s="13"/>
      <c r="H557" s="13"/>
      <c r="I557" s="13"/>
      <c r="J557" s="13"/>
      <c r="K557" s="13"/>
      <c r="L557" s="13"/>
      <c r="M557" s="13"/>
      <c r="N557" s="13"/>
      <c r="O557" s="13"/>
      <c r="P557" s="13"/>
      <c r="Q557" s="13"/>
      <c r="R557" s="13"/>
      <c r="S557" s="13"/>
      <c r="T557" s="13"/>
      <c r="U557" s="13"/>
      <c r="V557" s="13"/>
      <c r="W557" s="13"/>
      <c r="X557" s="13"/>
      <c r="Y557" s="13"/>
      <c r="Z557" s="14"/>
    </row>
    <row r="558" spans="1:33" s="5" customFormat="1" ht="14" customHeight="1">
      <c r="A558" s="48"/>
      <c r="B558" s="44" t="s">
        <v>141</v>
      </c>
      <c r="C558" s="42"/>
      <c r="D558" s="13"/>
      <c r="E558" s="13"/>
      <c r="F558" s="13"/>
      <c r="G558" s="13"/>
      <c r="H558" s="13"/>
      <c r="I558" s="13"/>
      <c r="J558" s="13"/>
      <c r="K558" s="13"/>
      <c r="L558" s="13"/>
      <c r="M558" s="13"/>
      <c r="N558" s="13"/>
      <c r="O558" s="13"/>
      <c r="P558" s="13"/>
      <c r="Q558" s="13"/>
      <c r="R558" s="13"/>
      <c r="S558" s="13"/>
      <c r="T558" s="13"/>
      <c r="U558" s="13"/>
      <c r="V558" s="13"/>
      <c r="W558" s="13"/>
      <c r="X558" s="13"/>
      <c r="Y558" s="13"/>
      <c r="Z558" s="14"/>
    </row>
    <row r="559" spans="1:33" s="5" customFormat="1" ht="14" customHeight="1">
      <c r="A559" s="48"/>
      <c r="B559" s="44" t="s">
        <v>142</v>
      </c>
      <c r="C559" s="42"/>
      <c r="D559" s="13"/>
      <c r="E559" s="13"/>
      <c r="F559" s="13"/>
      <c r="G559" s="13"/>
      <c r="H559" s="13"/>
      <c r="I559" s="13"/>
      <c r="J559" s="13"/>
      <c r="K559" s="13"/>
      <c r="L559" s="13"/>
      <c r="M559" s="13"/>
      <c r="N559" s="13"/>
      <c r="O559" s="13"/>
      <c r="P559" s="13"/>
      <c r="Q559" s="13"/>
      <c r="R559" s="13"/>
      <c r="S559" s="13"/>
      <c r="T559" s="13"/>
      <c r="U559" s="13"/>
      <c r="V559" s="13"/>
      <c r="W559" s="13"/>
      <c r="X559" s="13"/>
      <c r="Y559" s="13"/>
      <c r="Z559" s="14"/>
    </row>
    <row r="560" spans="1:33" s="5" customFormat="1" ht="14" customHeight="1">
      <c r="A560" s="48"/>
      <c r="B560" s="44" t="s">
        <v>143</v>
      </c>
      <c r="C560" s="42"/>
      <c r="D560" s="13"/>
      <c r="E560" s="13"/>
      <c r="F560" s="13"/>
      <c r="G560" s="13"/>
      <c r="H560" s="13"/>
      <c r="I560" s="13"/>
      <c r="J560" s="13"/>
      <c r="K560" s="13"/>
      <c r="L560" s="13"/>
      <c r="M560" s="13"/>
      <c r="N560" s="13"/>
      <c r="O560" s="13"/>
      <c r="P560" s="13"/>
      <c r="Q560" s="13"/>
      <c r="R560" s="13"/>
      <c r="S560" s="13"/>
      <c r="T560" s="13"/>
      <c r="U560" s="13"/>
      <c r="V560" s="13"/>
      <c r="W560" s="13"/>
      <c r="X560" s="13"/>
      <c r="Y560" s="13"/>
      <c r="Z560" s="14"/>
    </row>
    <row r="561" spans="1:26" s="5" customFormat="1" ht="14" customHeight="1">
      <c r="A561" s="48"/>
      <c r="B561" s="44" t="s">
        <v>144</v>
      </c>
      <c r="C561" s="42"/>
      <c r="D561" s="13"/>
      <c r="E561" s="13"/>
      <c r="F561" s="13"/>
      <c r="G561" s="13"/>
      <c r="H561" s="13"/>
      <c r="I561" s="13"/>
      <c r="J561" s="13"/>
      <c r="K561" s="13"/>
      <c r="L561" s="13"/>
      <c r="M561" s="13"/>
      <c r="N561" s="13"/>
      <c r="O561" s="13"/>
      <c r="P561" s="13"/>
      <c r="Q561" s="13"/>
      <c r="R561" s="13"/>
      <c r="S561" s="13"/>
      <c r="T561" s="13"/>
      <c r="U561" s="13"/>
      <c r="V561" s="13"/>
      <c r="W561" s="13"/>
      <c r="X561" s="13"/>
      <c r="Y561" s="13"/>
      <c r="Z561" s="14"/>
    </row>
    <row r="562" spans="1:26" s="5" customFormat="1" ht="14" customHeight="1">
      <c r="A562" s="48"/>
      <c r="B562" s="44" t="s">
        <v>145</v>
      </c>
      <c r="C562" s="42"/>
      <c r="D562" s="13"/>
      <c r="E562" s="13"/>
      <c r="F562" s="13"/>
      <c r="G562" s="13"/>
      <c r="H562" s="13"/>
      <c r="I562" s="13"/>
      <c r="J562" s="13"/>
      <c r="K562" s="13"/>
      <c r="L562" s="13"/>
      <c r="M562" s="13"/>
      <c r="N562" s="13"/>
      <c r="O562" s="13"/>
      <c r="P562" s="13"/>
      <c r="Q562" s="13"/>
      <c r="R562" s="13"/>
      <c r="S562" s="13"/>
      <c r="T562" s="13"/>
      <c r="U562" s="13"/>
      <c r="V562" s="13"/>
      <c r="W562" s="13"/>
      <c r="X562" s="13"/>
      <c r="Y562" s="13"/>
      <c r="Z562" s="14"/>
    </row>
    <row r="563" spans="1:26" s="5" customFormat="1" ht="14" customHeight="1">
      <c r="A563" s="48"/>
      <c r="B563" s="44" t="s">
        <v>146</v>
      </c>
      <c r="C563" s="42"/>
      <c r="D563" s="13"/>
      <c r="E563" s="13"/>
      <c r="F563" s="13"/>
      <c r="G563" s="13"/>
      <c r="H563" s="13"/>
      <c r="I563" s="13"/>
      <c r="J563" s="13"/>
      <c r="K563" s="13"/>
      <c r="L563" s="13"/>
      <c r="M563" s="13"/>
      <c r="N563" s="13"/>
      <c r="O563" s="13"/>
      <c r="P563" s="13"/>
      <c r="Q563" s="13"/>
      <c r="R563" s="13"/>
      <c r="S563" s="13"/>
      <c r="T563" s="13"/>
      <c r="U563" s="13"/>
      <c r="V563" s="13"/>
      <c r="W563" s="13"/>
      <c r="X563" s="13"/>
      <c r="Y563" s="13"/>
      <c r="Z563" s="14"/>
    </row>
    <row r="564" spans="1:26" s="5" customFormat="1" ht="14" customHeight="1">
      <c r="A564" s="48"/>
      <c r="B564" s="44" t="s">
        <v>147</v>
      </c>
      <c r="C564" s="42"/>
      <c r="D564" s="13"/>
      <c r="E564" s="13"/>
      <c r="F564" s="13"/>
      <c r="G564" s="13"/>
      <c r="H564" s="13"/>
      <c r="I564" s="13"/>
      <c r="J564" s="13"/>
      <c r="K564" s="13"/>
      <c r="L564" s="13"/>
      <c r="M564" s="13"/>
      <c r="N564" s="13"/>
      <c r="O564" s="13"/>
      <c r="P564" s="13"/>
      <c r="Q564" s="13"/>
      <c r="R564" s="13"/>
      <c r="S564" s="13"/>
      <c r="T564" s="13"/>
      <c r="U564" s="13"/>
      <c r="V564" s="13"/>
      <c r="W564" s="13"/>
      <c r="X564" s="13"/>
      <c r="Y564" s="13"/>
      <c r="Z564" s="14"/>
    </row>
    <row r="565" spans="1:26" s="5" customFormat="1" ht="14" customHeight="1" thickBot="1">
      <c r="A565" s="48"/>
      <c r="B565" s="45" t="s">
        <v>148</v>
      </c>
      <c r="C565" s="43"/>
      <c r="D565" s="16"/>
      <c r="E565" s="16"/>
      <c r="F565" s="16"/>
      <c r="G565" s="16"/>
      <c r="H565" s="16"/>
      <c r="I565" s="16"/>
      <c r="J565" s="16"/>
      <c r="K565" s="16"/>
      <c r="L565" s="16"/>
      <c r="M565" s="16"/>
      <c r="N565" s="16"/>
      <c r="O565" s="16"/>
      <c r="P565" s="16"/>
      <c r="Q565" s="16"/>
      <c r="R565" s="16"/>
      <c r="S565" s="16"/>
      <c r="T565" s="16"/>
      <c r="U565" s="16"/>
      <c r="V565" s="16"/>
      <c r="W565" s="16"/>
      <c r="X565" s="16"/>
      <c r="Y565" s="16"/>
      <c r="Z565" s="17"/>
    </row>
    <row r="566" spans="1:26" s="5" customFormat="1" ht="17" hidden="1" customHeight="1" thickBot="1">
      <c r="A566" s="48"/>
      <c r="C566" s="38" t="s">
        <v>108</v>
      </c>
      <c r="D566" s="39" t="s">
        <v>109</v>
      </c>
      <c r="E566" s="39" t="s">
        <v>110</v>
      </c>
      <c r="F566" s="39" t="s">
        <v>111</v>
      </c>
      <c r="G566" s="39" t="s">
        <v>112</v>
      </c>
      <c r="H566" s="39" t="s">
        <v>113</v>
      </c>
      <c r="I566" s="39" t="s">
        <v>114</v>
      </c>
      <c r="J566" s="39" t="s">
        <v>115</v>
      </c>
      <c r="K566" s="39" t="s">
        <v>116</v>
      </c>
      <c r="L566" s="39" t="s">
        <v>117</v>
      </c>
      <c r="M566" s="39" t="s">
        <v>118</v>
      </c>
      <c r="N566" s="39" t="s">
        <v>119</v>
      </c>
      <c r="O566" s="39" t="s">
        <v>120</v>
      </c>
      <c r="P566" s="39" t="s">
        <v>121</v>
      </c>
      <c r="Q566" s="39" t="s">
        <v>122</v>
      </c>
      <c r="R566" s="39" t="s">
        <v>123</v>
      </c>
      <c r="S566" s="39" t="s">
        <v>124</v>
      </c>
      <c r="T566" s="39" t="s">
        <v>125</v>
      </c>
      <c r="U566" s="39" t="s">
        <v>126</v>
      </c>
      <c r="V566" s="39" t="s">
        <v>127</v>
      </c>
      <c r="W566" s="39" t="s">
        <v>128</v>
      </c>
      <c r="X566" s="39" t="s">
        <v>129</v>
      </c>
      <c r="Y566" s="39" t="s">
        <v>130</v>
      </c>
      <c r="Z566" s="40" t="s">
        <v>131</v>
      </c>
    </row>
    <row r="567" spans="1:26" s="5" customFormat="1" ht="17" hidden="1" customHeight="1">
      <c r="A567" s="49" t="s">
        <v>149</v>
      </c>
      <c r="B567" s="18" t="s">
        <v>133</v>
      </c>
      <c r="C567" s="41"/>
      <c r="D567" s="26"/>
      <c r="E567" s="26"/>
      <c r="F567" s="26"/>
      <c r="G567" s="26"/>
      <c r="H567" s="26"/>
      <c r="I567" s="26"/>
      <c r="J567" s="26"/>
      <c r="K567" s="26"/>
      <c r="L567" s="26"/>
      <c r="M567" s="26"/>
      <c r="N567" s="26"/>
      <c r="O567" s="26"/>
      <c r="P567" s="26"/>
      <c r="Q567" s="26"/>
      <c r="R567" s="26"/>
      <c r="S567" s="26"/>
      <c r="T567" s="26"/>
      <c r="U567" s="26"/>
      <c r="V567" s="26"/>
      <c r="W567" s="26"/>
      <c r="X567" s="26"/>
      <c r="Y567" s="26"/>
      <c r="Z567" s="27"/>
    </row>
    <row r="568" spans="1:26" s="5" customFormat="1" ht="17" hidden="1" customHeight="1">
      <c r="A568" s="48"/>
      <c r="B568" s="46" t="s">
        <v>134</v>
      </c>
      <c r="C568" s="42"/>
      <c r="D568" s="13"/>
      <c r="E568" s="13"/>
      <c r="F568" s="13"/>
      <c r="G568" s="13"/>
      <c r="H568" s="13"/>
      <c r="I568" s="13"/>
      <c r="J568" s="13"/>
      <c r="K568" s="13"/>
      <c r="L568" s="13"/>
      <c r="M568" s="13"/>
      <c r="N568" s="13"/>
      <c r="O568" s="13"/>
      <c r="P568" s="13"/>
      <c r="Q568" s="13"/>
      <c r="R568" s="13"/>
      <c r="S568" s="13"/>
      <c r="T568" s="13"/>
      <c r="U568" s="13"/>
      <c r="V568" s="13"/>
      <c r="W568" s="13"/>
      <c r="X568" s="13"/>
      <c r="Y568" s="13"/>
      <c r="Z568" s="14"/>
    </row>
    <row r="569" spans="1:26" s="5" customFormat="1" ht="17" hidden="1" customHeight="1">
      <c r="A569" s="48"/>
      <c r="B569" s="44" t="s">
        <v>135</v>
      </c>
      <c r="C569" s="42"/>
      <c r="D569" s="13"/>
      <c r="E569" s="13"/>
      <c r="F569" s="13"/>
      <c r="G569" s="13"/>
      <c r="H569" s="13"/>
      <c r="I569" s="13"/>
      <c r="J569" s="13"/>
      <c r="K569" s="13"/>
      <c r="L569" s="13"/>
      <c r="M569" s="13"/>
      <c r="N569" s="13"/>
      <c r="O569" s="13"/>
      <c r="P569" s="13"/>
      <c r="Q569" s="13"/>
      <c r="R569" s="13"/>
      <c r="S569" s="13"/>
      <c r="T569" s="13"/>
      <c r="U569" s="13"/>
      <c r="V569" s="13"/>
      <c r="W569" s="13"/>
      <c r="X569" s="13"/>
      <c r="Y569" s="13"/>
      <c r="Z569" s="14"/>
    </row>
    <row r="570" spans="1:26" s="5" customFormat="1" ht="17" hidden="1" customHeight="1">
      <c r="A570" s="48"/>
      <c r="B570" s="44" t="s">
        <v>136</v>
      </c>
      <c r="C570" s="42"/>
      <c r="D570" s="13"/>
      <c r="E570" s="13"/>
      <c r="F570" s="13"/>
      <c r="G570" s="13"/>
      <c r="H570" s="13"/>
      <c r="I570" s="13"/>
      <c r="J570" s="13"/>
      <c r="K570" s="13"/>
      <c r="L570" s="13"/>
      <c r="M570" s="13"/>
      <c r="N570" s="13"/>
      <c r="O570" s="13"/>
      <c r="P570" s="13"/>
      <c r="Q570" s="13"/>
      <c r="R570" s="13"/>
      <c r="S570" s="13"/>
      <c r="T570" s="13"/>
      <c r="U570" s="13"/>
      <c r="V570" s="13"/>
      <c r="W570" s="13"/>
      <c r="X570" s="13"/>
      <c r="Y570" s="13"/>
      <c r="Z570" s="14"/>
    </row>
    <row r="571" spans="1:26" s="5" customFormat="1" ht="17" hidden="1" customHeight="1">
      <c r="A571" s="48"/>
      <c r="B571" s="44" t="s">
        <v>137</v>
      </c>
      <c r="C571" s="42"/>
      <c r="D571" s="13"/>
      <c r="E571" s="13"/>
      <c r="F571" s="13"/>
      <c r="G571" s="13"/>
      <c r="H571" s="13"/>
      <c r="I571" s="13"/>
      <c r="J571" s="13"/>
      <c r="K571" s="13"/>
      <c r="L571" s="13"/>
      <c r="M571" s="13"/>
      <c r="N571" s="13"/>
      <c r="O571" s="13"/>
      <c r="P571" s="13"/>
      <c r="Q571" s="13"/>
      <c r="R571" s="13"/>
      <c r="S571" s="13"/>
      <c r="T571" s="13"/>
      <c r="U571" s="13"/>
      <c r="V571" s="13"/>
      <c r="W571" s="13"/>
      <c r="X571" s="13"/>
      <c r="Y571" s="13"/>
      <c r="Z571" s="14"/>
    </row>
    <row r="572" spans="1:26" s="5" customFormat="1" ht="17" hidden="1" customHeight="1">
      <c r="A572" s="48"/>
      <c r="B572" s="44" t="s">
        <v>138</v>
      </c>
      <c r="C572" s="42"/>
      <c r="D572" s="13"/>
      <c r="E572" s="13"/>
      <c r="F572" s="13"/>
      <c r="G572" s="13"/>
      <c r="H572" s="13"/>
      <c r="I572" s="13"/>
      <c r="J572" s="13"/>
      <c r="K572" s="13"/>
      <c r="L572" s="13"/>
      <c r="M572" s="13"/>
      <c r="N572" s="13"/>
      <c r="O572" s="13"/>
      <c r="P572" s="13"/>
      <c r="Q572" s="13"/>
      <c r="R572" s="13"/>
      <c r="S572" s="13"/>
      <c r="T572" s="13"/>
      <c r="U572" s="13"/>
      <c r="V572" s="13"/>
      <c r="W572" s="13"/>
      <c r="X572" s="13"/>
      <c r="Y572" s="13"/>
      <c r="Z572" s="14"/>
    </row>
    <row r="573" spans="1:26" s="5" customFormat="1" ht="17" hidden="1" customHeight="1">
      <c r="A573" s="48"/>
      <c r="B573" s="44" t="s">
        <v>139</v>
      </c>
      <c r="C573" s="42"/>
      <c r="D573" s="13"/>
      <c r="E573" s="13"/>
      <c r="F573" s="13"/>
      <c r="G573" s="13"/>
      <c r="H573" s="13"/>
      <c r="I573" s="13"/>
      <c r="J573" s="13"/>
      <c r="K573" s="13"/>
      <c r="L573" s="13"/>
      <c r="M573" s="13"/>
      <c r="N573" s="13"/>
      <c r="O573" s="13"/>
      <c r="P573" s="13"/>
      <c r="Q573" s="13"/>
      <c r="R573" s="13"/>
      <c r="S573" s="13"/>
      <c r="T573" s="13"/>
      <c r="U573" s="13"/>
      <c r="V573" s="13"/>
      <c r="W573" s="13"/>
      <c r="X573" s="13"/>
      <c r="Y573" s="13"/>
      <c r="Z573" s="14"/>
    </row>
    <row r="574" spans="1:26" s="5" customFormat="1" ht="17" hidden="1" customHeight="1">
      <c r="A574" s="48"/>
      <c r="B574" s="44" t="s">
        <v>140</v>
      </c>
      <c r="C574" s="42"/>
      <c r="D574" s="13"/>
      <c r="E574" s="13"/>
      <c r="F574" s="13"/>
      <c r="G574" s="13"/>
      <c r="H574" s="13"/>
      <c r="I574" s="13"/>
      <c r="J574" s="13"/>
      <c r="K574" s="13"/>
      <c r="L574" s="13"/>
      <c r="M574" s="13"/>
      <c r="N574" s="13"/>
      <c r="O574" s="13"/>
      <c r="P574" s="13"/>
      <c r="Q574" s="13"/>
      <c r="R574" s="13"/>
      <c r="S574" s="13"/>
      <c r="T574" s="13"/>
      <c r="U574" s="13"/>
      <c r="V574" s="13"/>
      <c r="W574" s="13"/>
      <c r="X574" s="13"/>
      <c r="Y574" s="13"/>
      <c r="Z574" s="14"/>
    </row>
    <row r="575" spans="1:26" s="5" customFormat="1" ht="17" hidden="1" customHeight="1">
      <c r="A575" s="48"/>
      <c r="B575" s="44" t="s">
        <v>141</v>
      </c>
      <c r="C575" s="42"/>
      <c r="D575" s="13"/>
      <c r="E575" s="13"/>
      <c r="F575" s="13"/>
      <c r="G575" s="13"/>
      <c r="H575" s="13"/>
      <c r="I575" s="13"/>
      <c r="J575" s="13"/>
      <c r="K575" s="13"/>
      <c r="L575" s="13"/>
      <c r="M575" s="13"/>
      <c r="N575" s="13"/>
      <c r="O575" s="13"/>
      <c r="P575" s="13"/>
      <c r="Q575" s="13"/>
      <c r="R575" s="13"/>
      <c r="S575" s="13"/>
      <c r="T575" s="13"/>
      <c r="U575" s="13"/>
      <c r="V575" s="13"/>
      <c r="W575" s="13"/>
      <c r="X575" s="13"/>
      <c r="Y575" s="13"/>
      <c r="Z575" s="14"/>
    </row>
    <row r="576" spans="1:26" s="5" customFormat="1" ht="17" hidden="1" customHeight="1">
      <c r="A576" s="48"/>
      <c r="B576" s="44" t="s">
        <v>142</v>
      </c>
      <c r="C576" s="42"/>
      <c r="D576" s="13"/>
      <c r="E576" s="13"/>
      <c r="F576" s="13"/>
      <c r="G576" s="13"/>
      <c r="H576" s="13"/>
      <c r="I576" s="13"/>
      <c r="J576" s="13"/>
      <c r="K576" s="13"/>
      <c r="L576" s="13"/>
      <c r="M576" s="13"/>
      <c r="N576" s="13"/>
      <c r="O576" s="13"/>
      <c r="P576" s="13"/>
      <c r="Q576" s="13"/>
      <c r="R576" s="13"/>
      <c r="S576" s="13"/>
      <c r="T576" s="13"/>
      <c r="U576" s="13"/>
      <c r="V576" s="13"/>
      <c r="W576" s="13"/>
      <c r="X576" s="13"/>
      <c r="Y576" s="13"/>
      <c r="Z576" s="14"/>
    </row>
    <row r="577" spans="1:26" s="5" customFormat="1" ht="17" hidden="1" customHeight="1">
      <c r="A577" s="49"/>
      <c r="B577" s="44" t="s">
        <v>143</v>
      </c>
      <c r="C577" s="42"/>
      <c r="D577" s="13"/>
      <c r="E577" s="13"/>
      <c r="F577" s="13"/>
      <c r="G577" s="13"/>
      <c r="H577" s="13"/>
      <c r="I577" s="13"/>
      <c r="J577" s="13"/>
      <c r="K577" s="13"/>
      <c r="L577" s="13"/>
      <c r="M577" s="13"/>
      <c r="N577" s="13"/>
      <c r="O577" s="13"/>
      <c r="P577" s="13"/>
      <c r="Q577" s="13"/>
      <c r="R577" s="13"/>
      <c r="S577" s="13"/>
      <c r="T577" s="13"/>
      <c r="U577" s="13"/>
      <c r="V577" s="13"/>
      <c r="W577" s="13"/>
      <c r="X577" s="13"/>
      <c r="Y577" s="13"/>
      <c r="Z577" s="14"/>
    </row>
    <row r="578" spans="1:26" s="5" customFormat="1" ht="17" hidden="1" customHeight="1">
      <c r="A578" s="49"/>
      <c r="B578" s="44" t="s">
        <v>144</v>
      </c>
      <c r="C578" s="42"/>
      <c r="D578" s="13"/>
      <c r="E578" s="13"/>
      <c r="F578" s="13"/>
      <c r="G578" s="13"/>
      <c r="H578" s="13"/>
      <c r="I578" s="13"/>
      <c r="J578" s="13"/>
      <c r="K578" s="13"/>
      <c r="L578" s="13"/>
      <c r="M578" s="13"/>
      <c r="N578" s="13"/>
      <c r="O578" s="13"/>
      <c r="P578" s="13"/>
      <c r="Q578" s="13"/>
      <c r="R578" s="13"/>
      <c r="S578" s="13"/>
      <c r="T578" s="13"/>
      <c r="U578" s="13"/>
      <c r="V578" s="13"/>
      <c r="W578" s="13"/>
      <c r="X578" s="13"/>
      <c r="Y578" s="13"/>
      <c r="Z578" s="14"/>
    </row>
    <row r="579" spans="1:26" s="5" customFormat="1" ht="17" hidden="1" customHeight="1">
      <c r="A579" s="48"/>
      <c r="B579" s="44" t="s">
        <v>145</v>
      </c>
      <c r="C579" s="42"/>
      <c r="D579" s="13"/>
      <c r="E579" s="13"/>
      <c r="F579" s="13"/>
      <c r="G579" s="13"/>
      <c r="H579" s="13"/>
      <c r="I579" s="13"/>
      <c r="J579" s="13"/>
      <c r="K579" s="13"/>
      <c r="L579" s="13"/>
      <c r="M579" s="13"/>
      <c r="N579" s="13"/>
      <c r="O579" s="13"/>
      <c r="P579" s="13"/>
      <c r="Q579" s="13"/>
      <c r="R579" s="13"/>
      <c r="S579" s="13"/>
      <c r="T579" s="13"/>
      <c r="U579" s="13"/>
      <c r="V579" s="13"/>
      <c r="W579" s="13"/>
      <c r="X579" s="13"/>
      <c r="Y579" s="13"/>
      <c r="Z579" s="14"/>
    </row>
    <row r="580" spans="1:26" s="5" customFormat="1" ht="17" hidden="1" customHeight="1">
      <c r="A580" s="48"/>
      <c r="B580" s="44" t="s">
        <v>146</v>
      </c>
      <c r="C580" s="42"/>
      <c r="D580" s="13"/>
      <c r="E580" s="13"/>
      <c r="F580" s="13"/>
      <c r="G580" s="13"/>
      <c r="H580" s="13"/>
      <c r="I580" s="13"/>
      <c r="J580" s="13"/>
      <c r="K580" s="13"/>
      <c r="L580" s="13"/>
      <c r="M580" s="13"/>
      <c r="N580" s="13"/>
      <c r="O580" s="13"/>
      <c r="P580" s="13"/>
      <c r="Q580" s="13"/>
      <c r="R580" s="13"/>
      <c r="S580" s="13"/>
      <c r="T580" s="13"/>
      <c r="U580" s="13"/>
      <c r="V580" s="13"/>
      <c r="W580" s="13"/>
      <c r="X580" s="13"/>
      <c r="Y580" s="13"/>
      <c r="Z580" s="14"/>
    </row>
    <row r="581" spans="1:26" s="5" customFormat="1" ht="17" hidden="1" customHeight="1">
      <c r="A581" s="48"/>
      <c r="B581" s="44" t="s">
        <v>147</v>
      </c>
      <c r="C581" s="42"/>
      <c r="D581" s="13"/>
      <c r="E581" s="13"/>
      <c r="F581" s="13"/>
      <c r="G581" s="13"/>
      <c r="H581" s="13"/>
      <c r="I581" s="13"/>
      <c r="J581" s="13"/>
      <c r="K581" s="13"/>
      <c r="L581" s="13"/>
      <c r="M581" s="13"/>
      <c r="N581" s="13"/>
      <c r="O581" s="13"/>
      <c r="P581" s="13"/>
      <c r="Q581" s="13"/>
      <c r="R581" s="13"/>
      <c r="S581" s="13"/>
      <c r="T581" s="13"/>
      <c r="U581" s="13"/>
      <c r="V581" s="13"/>
      <c r="W581" s="13"/>
      <c r="X581" s="13"/>
      <c r="Y581" s="13"/>
      <c r="Z581" s="14"/>
    </row>
    <row r="582" spans="1:26" s="5" customFormat="1" ht="17" hidden="1" customHeight="1" thickBot="1">
      <c r="A582" s="48"/>
      <c r="B582" s="45" t="s">
        <v>148</v>
      </c>
      <c r="C582" s="43"/>
      <c r="D582" s="16"/>
      <c r="E582" s="16"/>
      <c r="F582" s="16"/>
      <c r="G582" s="16"/>
      <c r="H582" s="16"/>
      <c r="I582" s="16"/>
      <c r="J582" s="16"/>
      <c r="K582" s="16"/>
      <c r="L582" s="16"/>
      <c r="M582" s="16"/>
      <c r="N582" s="16"/>
      <c r="O582" s="16"/>
      <c r="P582" s="16"/>
      <c r="Q582" s="16"/>
      <c r="R582" s="16"/>
      <c r="S582" s="16"/>
      <c r="T582" s="16"/>
      <c r="U582" s="16"/>
      <c r="V582" s="16"/>
      <c r="W582" s="16"/>
      <c r="X582" s="16"/>
      <c r="Y582" s="16"/>
      <c r="Z582" s="17"/>
    </row>
    <row r="583" spans="1:26" s="5" customFormat="1" ht="17" customHeight="1">
      <c r="A583" s="48"/>
      <c r="B583" s="19"/>
    </row>
    <row r="584" spans="1:26" s="5" customFormat="1" ht="17" customHeight="1" thickBot="1">
      <c r="A584" s="48"/>
    </row>
    <row r="585" spans="1:26" s="5" customFormat="1" ht="17" customHeight="1" thickBot="1">
      <c r="A585" s="49" t="s">
        <v>107</v>
      </c>
      <c r="B585" s="11"/>
      <c r="C585" s="38" t="s">
        <v>108</v>
      </c>
      <c r="D585" s="39" t="s">
        <v>109</v>
      </c>
      <c r="E585" s="39" t="s">
        <v>110</v>
      </c>
      <c r="F585" s="39" t="s">
        <v>111</v>
      </c>
      <c r="G585" s="39" t="s">
        <v>112</v>
      </c>
      <c r="H585" s="39" t="s">
        <v>113</v>
      </c>
      <c r="I585" s="39" t="s">
        <v>114</v>
      </c>
      <c r="J585" s="39" t="s">
        <v>115</v>
      </c>
      <c r="K585" s="39" t="s">
        <v>116</v>
      </c>
      <c r="L585" s="39" t="s">
        <v>117</v>
      </c>
      <c r="M585" s="39" t="s">
        <v>118</v>
      </c>
      <c r="N585" s="39" t="s">
        <v>119</v>
      </c>
      <c r="O585" s="39" t="s">
        <v>120</v>
      </c>
      <c r="P585" s="39" t="s">
        <v>121</v>
      </c>
      <c r="Q585" s="39" t="s">
        <v>122</v>
      </c>
      <c r="R585" s="39" t="s">
        <v>123</v>
      </c>
      <c r="S585" s="39" t="s">
        <v>124</v>
      </c>
      <c r="T585" s="39" t="s">
        <v>125</v>
      </c>
      <c r="U585" s="39" t="s">
        <v>126</v>
      </c>
      <c r="V585" s="39" t="s">
        <v>127</v>
      </c>
      <c r="W585" s="39" t="s">
        <v>128</v>
      </c>
      <c r="X585" s="39" t="s">
        <v>129</v>
      </c>
      <c r="Y585" s="39" t="s">
        <v>130</v>
      </c>
      <c r="Z585" s="40" t="s">
        <v>131</v>
      </c>
    </row>
    <row r="586" spans="1:26" s="5" customFormat="1" ht="17" customHeight="1">
      <c r="A586" s="49" t="s">
        <v>132</v>
      </c>
      <c r="B586" s="18" t="s">
        <v>133</v>
      </c>
      <c r="C586" s="41"/>
      <c r="D586" s="26"/>
      <c r="E586" s="26"/>
      <c r="F586" s="26"/>
      <c r="G586" s="26"/>
      <c r="H586" s="26"/>
      <c r="I586" s="26"/>
      <c r="J586" s="26"/>
      <c r="K586" s="26"/>
      <c r="L586" s="26"/>
      <c r="M586" s="26"/>
      <c r="N586" s="26"/>
      <c r="O586" s="26"/>
      <c r="P586" s="26"/>
      <c r="Q586" s="26"/>
      <c r="R586" s="26"/>
      <c r="S586" s="26"/>
      <c r="T586" s="26"/>
      <c r="U586" s="26"/>
      <c r="V586" s="26"/>
      <c r="W586" s="26"/>
      <c r="X586" s="26"/>
      <c r="Y586" s="26"/>
      <c r="Z586" s="27"/>
    </row>
    <row r="587" spans="1:26" s="5" customFormat="1" ht="17" customHeight="1">
      <c r="A587" s="48"/>
      <c r="B587" s="44" t="s">
        <v>134</v>
      </c>
      <c r="C587" s="42"/>
      <c r="D587" s="13"/>
      <c r="E587" s="13"/>
      <c r="F587" s="13"/>
      <c r="G587" s="13"/>
      <c r="H587" s="13"/>
      <c r="I587" s="13"/>
      <c r="J587" s="13"/>
      <c r="K587" s="13"/>
      <c r="L587" s="13"/>
      <c r="M587" s="13"/>
      <c r="N587" s="13"/>
      <c r="O587" s="13"/>
      <c r="P587" s="13"/>
      <c r="Q587" s="13"/>
      <c r="R587" s="13"/>
      <c r="S587" s="13"/>
      <c r="T587" s="13"/>
      <c r="U587" s="13"/>
      <c r="V587" s="13"/>
      <c r="W587" s="13"/>
      <c r="X587" s="13"/>
      <c r="Y587" s="13"/>
      <c r="Z587" s="14"/>
    </row>
    <row r="588" spans="1:26" s="5" customFormat="1" ht="17" customHeight="1">
      <c r="A588" s="48"/>
      <c r="B588" s="44" t="s">
        <v>135</v>
      </c>
      <c r="C588" s="42"/>
      <c r="D588" s="13"/>
      <c r="E588" s="13"/>
      <c r="F588" s="13"/>
      <c r="G588" s="13"/>
      <c r="H588" s="13"/>
      <c r="I588" s="13"/>
      <c r="J588" s="13"/>
      <c r="K588" s="13"/>
      <c r="L588" s="13"/>
      <c r="M588" s="13"/>
      <c r="N588" s="13"/>
      <c r="O588" s="13"/>
      <c r="P588" s="13"/>
      <c r="Q588" s="13"/>
      <c r="R588" s="13"/>
      <c r="S588" s="13"/>
      <c r="T588" s="13"/>
      <c r="U588" s="13"/>
      <c r="V588" s="13"/>
      <c r="W588" s="13"/>
      <c r="X588" s="13"/>
      <c r="Y588" s="13"/>
      <c r="Z588" s="14"/>
    </row>
    <row r="589" spans="1:26" s="5" customFormat="1" ht="17" customHeight="1">
      <c r="A589" s="48"/>
      <c r="B589" s="44" t="s">
        <v>136</v>
      </c>
      <c r="C589" s="42"/>
      <c r="D589" s="13"/>
      <c r="E589" s="13"/>
      <c r="F589" s="13"/>
      <c r="G589" s="13"/>
      <c r="H589" s="13"/>
      <c r="I589" s="13"/>
      <c r="J589" s="13"/>
      <c r="K589" s="13"/>
      <c r="L589" s="13"/>
      <c r="M589" s="13"/>
      <c r="N589" s="13"/>
      <c r="O589" s="13"/>
      <c r="P589" s="13"/>
      <c r="Q589" s="13"/>
      <c r="R589" s="13"/>
      <c r="S589" s="13"/>
      <c r="T589" s="13"/>
      <c r="U589" s="13"/>
      <c r="V589" s="13"/>
      <c r="W589" s="13"/>
      <c r="X589" s="13"/>
      <c r="Y589" s="13"/>
      <c r="Z589" s="14"/>
    </row>
    <row r="590" spans="1:26" s="5" customFormat="1" ht="17" customHeight="1">
      <c r="A590" s="48"/>
      <c r="B590" s="44" t="s">
        <v>137</v>
      </c>
      <c r="C590" s="42"/>
      <c r="D590" s="13"/>
      <c r="E590" s="13"/>
      <c r="F590" s="13"/>
      <c r="G590" s="13"/>
      <c r="H590" s="13"/>
      <c r="I590" s="13"/>
      <c r="J590" s="13"/>
      <c r="K590" s="13"/>
      <c r="L590" s="13"/>
      <c r="M590" s="13"/>
      <c r="N590" s="13"/>
      <c r="O590" s="13"/>
      <c r="P590" s="13"/>
      <c r="Q590" s="13"/>
      <c r="R590" s="13"/>
      <c r="S590" s="13"/>
      <c r="T590" s="13"/>
      <c r="U590" s="13"/>
      <c r="V590" s="13"/>
      <c r="W590" s="13"/>
      <c r="X590" s="13"/>
      <c r="Y590" s="13"/>
      <c r="Z590" s="14"/>
    </row>
    <row r="591" spans="1:26" s="5" customFormat="1" ht="17" customHeight="1">
      <c r="A591" s="48"/>
      <c r="B591" s="44" t="s">
        <v>138</v>
      </c>
      <c r="C591" s="42"/>
      <c r="D591" s="13"/>
      <c r="E591" s="13"/>
      <c r="F591" s="13"/>
      <c r="G591" s="13"/>
      <c r="H591" s="13"/>
      <c r="I591" s="13"/>
      <c r="J591" s="13"/>
      <c r="K591" s="13"/>
      <c r="L591" s="13"/>
      <c r="M591" s="13"/>
      <c r="N591" s="13"/>
      <c r="O591" s="13"/>
      <c r="P591" s="13"/>
      <c r="Q591" s="13"/>
      <c r="R591" s="13"/>
      <c r="S591" s="13"/>
      <c r="T591" s="13"/>
      <c r="U591" s="13"/>
      <c r="V591" s="13"/>
      <c r="W591" s="13"/>
      <c r="X591" s="13"/>
      <c r="Y591" s="13"/>
      <c r="Z591" s="14"/>
    </row>
    <row r="592" spans="1:26" s="5" customFormat="1" ht="17" customHeight="1">
      <c r="A592" s="48"/>
      <c r="B592" s="44" t="s">
        <v>139</v>
      </c>
      <c r="C592" s="42"/>
      <c r="D592" s="13"/>
      <c r="E592" s="13"/>
      <c r="F592" s="13"/>
      <c r="G592" s="13"/>
      <c r="H592" s="13"/>
      <c r="I592" s="13"/>
      <c r="J592" s="13"/>
      <c r="K592" s="13"/>
      <c r="L592" s="13"/>
      <c r="M592" s="13"/>
      <c r="N592" s="13"/>
      <c r="O592" s="13"/>
      <c r="P592" s="13"/>
      <c r="Q592" s="13"/>
      <c r="R592" s="13"/>
      <c r="S592" s="13"/>
      <c r="T592" s="13"/>
      <c r="U592" s="13"/>
      <c r="V592" s="13"/>
      <c r="W592" s="13"/>
      <c r="X592" s="13"/>
      <c r="Y592" s="13"/>
      <c r="Z592" s="14"/>
    </row>
    <row r="593" spans="1:26" s="5" customFormat="1" ht="17" customHeight="1">
      <c r="A593" s="48"/>
      <c r="B593" s="44" t="s">
        <v>140</v>
      </c>
      <c r="C593" s="42"/>
      <c r="D593" s="13"/>
      <c r="E593" s="13"/>
      <c r="F593" s="13"/>
      <c r="G593" s="13"/>
      <c r="H593" s="13"/>
      <c r="I593" s="13"/>
      <c r="J593" s="13"/>
      <c r="K593" s="13"/>
      <c r="L593" s="13"/>
      <c r="M593" s="13"/>
      <c r="N593" s="13"/>
      <c r="O593" s="13"/>
      <c r="P593" s="13"/>
      <c r="Q593" s="13"/>
      <c r="R593" s="13"/>
      <c r="S593" s="13"/>
      <c r="T593" s="13"/>
      <c r="U593" s="13"/>
      <c r="V593" s="13"/>
      <c r="W593" s="13"/>
      <c r="X593" s="13"/>
      <c r="Y593" s="13"/>
      <c r="Z593" s="14"/>
    </row>
    <row r="594" spans="1:26" s="5" customFormat="1" ht="17" customHeight="1">
      <c r="A594" s="48"/>
      <c r="B594" s="44" t="s">
        <v>141</v>
      </c>
      <c r="C594" s="42"/>
      <c r="D594" s="13"/>
      <c r="E594" s="13"/>
      <c r="F594" s="13"/>
      <c r="G594" s="13"/>
      <c r="H594" s="13"/>
      <c r="I594" s="13"/>
      <c r="J594" s="13"/>
      <c r="K594" s="13"/>
      <c r="L594" s="13"/>
      <c r="M594" s="13"/>
      <c r="N594" s="13"/>
      <c r="O594" s="13"/>
      <c r="P594" s="13"/>
      <c r="Q594" s="13"/>
      <c r="R594" s="13"/>
      <c r="S594" s="13"/>
      <c r="T594" s="13"/>
      <c r="U594" s="13"/>
      <c r="V594" s="13"/>
      <c r="W594" s="13"/>
      <c r="X594" s="13"/>
      <c r="Y594" s="13"/>
      <c r="Z594" s="14"/>
    </row>
    <row r="595" spans="1:26" s="5" customFormat="1" ht="17" customHeight="1">
      <c r="A595" s="48"/>
      <c r="B595" s="44" t="s">
        <v>142</v>
      </c>
      <c r="C595" s="42"/>
      <c r="D595" s="13"/>
      <c r="E595" s="13"/>
      <c r="F595" s="13"/>
      <c r="G595" s="13"/>
      <c r="H595" s="13"/>
      <c r="I595" s="13"/>
      <c r="J595" s="13"/>
      <c r="K595" s="13"/>
      <c r="L595" s="13"/>
      <c r="M595" s="13"/>
      <c r="N595" s="13"/>
      <c r="O595" s="13"/>
      <c r="P595" s="13"/>
      <c r="Q595" s="13"/>
      <c r="R595" s="13"/>
      <c r="S595" s="13"/>
      <c r="T595" s="13"/>
      <c r="U595" s="13"/>
      <c r="V595" s="13"/>
      <c r="W595" s="13"/>
      <c r="X595" s="13"/>
      <c r="Y595" s="13"/>
      <c r="Z595" s="14"/>
    </row>
    <row r="596" spans="1:26" s="5" customFormat="1" ht="17" customHeight="1">
      <c r="A596" s="48"/>
      <c r="B596" s="44" t="s">
        <v>143</v>
      </c>
      <c r="C596" s="42"/>
      <c r="D596" s="13"/>
      <c r="E596" s="13"/>
      <c r="F596" s="13"/>
      <c r="G596" s="13"/>
      <c r="H596" s="13"/>
      <c r="I596" s="13"/>
      <c r="J596" s="13"/>
      <c r="K596" s="13"/>
      <c r="L596" s="13"/>
      <c r="M596" s="13"/>
      <c r="N596" s="13"/>
      <c r="O596" s="13"/>
      <c r="P596" s="13"/>
      <c r="Q596" s="13"/>
      <c r="R596" s="13"/>
      <c r="S596" s="13"/>
      <c r="T596" s="13"/>
      <c r="U596" s="13"/>
      <c r="V596" s="13"/>
      <c r="W596" s="13"/>
      <c r="X596" s="13"/>
      <c r="Y596" s="13"/>
      <c r="Z596" s="14"/>
    </row>
    <row r="597" spans="1:26" s="5" customFormat="1" ht="17" customHeight="1">
      <c r="A597" s="48"/>
      <c r="B597" s="44" t="s">
        <v>144</v>
      </c>
      <c r="C597" s="42"/>
      <c r="D597" s="13"/>
      <c r="E597" s="13"/>
      <c r="F597" s="13"/>
      <c r="G597" s="13"/>
      <c r="H597" s="13"/>
      <c r="I597" s="13"/>
      <c r="J597" s="13"/>
      <c r="K597" s="13"/>
      <c r="L597" s="13"/>
      <c r="M597" s="13"/>
      <c r="N597" s="13"/>
      <c r="O597" s="13"/>
      <c r="P597" s="13"/>
      <c r="Q597" s="13"/>
      <c r="R597" s="13"/>
      <c r="S597" s="13"/>
      <c r="T597" s="13"/>
      <c r="U597" s="13"/>
      <c r="V597" s="13"/>
      <c r="W597" s="13"/>
      <c r="X597" s="13"/>
      <c r="Y597" s="13"/>
      <c r="Z597" s="14"/>
    </row>
    <row r="598" spans="1:26" s="5" customFormat="1" ht="17" customHeight="1">
      <c r="A598" s="48"/>
      <c r="B598" s="44" t="s">
        <v>145</v>
      </c>
      <c r="C598" s="42"/>
      <c r="D598" s="13"/>
      <c r="E598" s="13"/>
      <c r="F598" s="13"/>
      <c r="G598" s="13"/>
      <c r="H598" s="13"/>
      <c r="I598" s="13"/>
      <c r="J598" s="13"/>
      <c r="K598" s="13"/>
      <c r="L598" s="13"/>
      <c r="M598" s="13"/>
      <c r="N598" s="13"/>
      <c r="O598" s="13"/>
      <c r="P598" s="13"/>
      <c r="Q598" s="13"/>
      <c r="R598" s="13"/>
      <c r="S598" s="13"/>
      <c r="T598" s="13"/>
      <c r="U598" s="13"/>
      <c r="V598" s="13"/>
      <c r="W598" s="13"/>
      <c r="X598" s="13"/>
      <c r="Y598" s="13"/>
      <c r="Z598" s="14"/>
    </row>
    <row r="599" spans="1:26" s="5" customFormat="1" ht="17" customHeight="1">
      <c r="A599" s="48"/>
      <c r="B599" s="44" t="s">
        <v>146</v>
      </c>
      <c r="C599" s="42"/>
      <c r="D599" s="13"/>
      <c r="E599" s="13"/>
      <c r="F599" s="13"/>
      <c r="G599" s="13"/>
      <c r="H599" s="13"/>
      <c r="I599" s="13"/>
      <c r="J599" s="13"/>
      <c r="K599" s="13"/>
      <c r="L599" s="13"/>
      <c r="M599" s="13"/>
      <c r="N599" s="13"/>
      <c r="O599" s="13"/>
      <c r="P599" s="13"/>
      <c r="Q599" s="13"/>
      <c r="R599" s="13"/>
      <c r="S599" s="13"/>
      <c r="T599" s="13"/>
      <c r="U599" s="13"/>
      <c r="V599" s="13"/>
      <c r="W599" s="13"/>
      <c r="X599" s="13"/>
      <c r="Y599" s="13"/>
      <c r="Z599" s="14"/>
    </row>
    <row r="600" spans="1:26" s="5" customFormat="1" ht="17" customHeight="1">
      <c r="A600" s="48"/>
      <c r="B600" s="44" t="s">
        <v>147</v>
      </c>
      <c r="C600" s="42"/>
      <c r="D600" s="13"/>
      <c r="E600" s="13"/>
      <c r="F600" s="13"/>
      <c r="G600" s="13"/>
      <c r="H600" s="13"/>
      <c r="I600" s="13"/>
      <c r="J600" s="13"/>
      <c r="K600" s="13"/>
      <c r="L600" s="13"/>
      <c r="M600" s="13"/>
      <c r="N600" s="13"/>
      <c r="O600" s="13"/>
      <c r="P600" s="13"/>
      <c r="Q600" s="13"/>
      <c r="R600" s="13"/>
      <c r="S600" s="13"/>
      <c r="T600" s="13"/>
      <c r="U600" s="13"/>
      <c r="V600" s="13"/>
      <c r="W600" s="13"/>
      <c r="X600" s="13"/>
      <c r="Y600" s="13"/>
      <c r="Z600" s="14"/>
    </row>
    <row r="601" spans="1:26" s="5" customFormat="1" ht="17" customHeight="1" thickBot="1">
      <c r="A601" s="48"/>
      <c r="B601" s="45" t="s">
        <v>148</v>
      </c>
      <c r="C601" s="43"/>
      <c r="D601" s="16"/>
      <c r="E601" s="16"/>
      <c r="F601" s="16"/>
      <c r="G601" s="16"/>
      <c r="H601" s="16"/>
      <c r="I601" s="16"/>
      <c r="J601" s="16"/>
      <c r="K601" s="16"/>
      <c r="L601" s="16"/>
      <c r="M601" s="16"/>
      <c r="N601" s="16"/>
      <c r="O601" s="16"/>
      <c r="P601" s="16"/>
      <c r="Q601" s="16"/>
      <c r="R601" s="16"/>
      <c r="S601" s="16"/>
      <c r="T601" s="16"/>
      <c r="U601" s="16"/>
      <c r="V601" s="16"/>
      <c r="W601" s="16"/>
      <c r="X601" s="16"/>
      <c r="Y601" s="16"/>
      <c r="Z601" s="17"/>
    </row>
    <row r="602" spans="1:26" s="5" customFormat="1" ht="17" hidden="1" customHeight="1" thickBot="1">
      <c r="A602" s="48"/>
      <c r="C602" s="38" t="s">
        <v>108</v>
      </c>
      <c r="D602" s="39" t="s">
        <v>109</v>
      </c>
      <c r="E602" s="39" t="s">
        <v>110</v>
      </c>
      <c r="F602" s="39" t="s">
        <v>111</v>
      </c>
      <c r="G602" s="39" t="s">
        <v>112</v>
      </c>
      <c r="H602" s="39" t="s">
        <v>113</v>
      </c>
      <c r="I602" s="39" t="s">
        <v>114</v>
      </c>
      <c r="J602" s="39" t="s">
        <v>115</v>
      </c>
      <c r="K602" s="39" t="s">
        <v>116</v>
      </c>
      <c r="L602" s="39" t="s">
        <v>117</v>
      </c>
      <c r="M602" s="39" t="s">
        <v>118</v>
      </c>
      <c r="N602" s="39" t="s">
        <v>119</v>
      </c>
      <c r="O602" s="39" t="s">
        <v>120</v>
      </c>
      <c r="P602" s="39" t="s">
        <v>121</v>
      </c>
      <c r="Q602" s="39" t="s">
        <v>122</v>
      </c>
      <c r="R602" s="39" t="s">
        <v>123</v>
      </c>
      <c r="S602" s="39" t="s">
        <v>124</v>
      </c>
      <c r="T602" s="39" t="s">
        <v>125</v>
      </c>
      <c r="U602" s="39" t="s">
        <v>126</v>
      </c>
      <c r="V602" s="39" t="s">
        <v>127</v>
      </c>
      <c r="W602" s="39" t="s">
        <v>128</v>
      </c>
      <c r="X602" s="39" t="s">
        <v>129</v>
      </c>
      <c r="Y602" s="39" t="s">
        <v>130</v>
      </c>
      <c r="Z602" s="40" t="s">
        <v>131</v>
      </c>
    </row>
    <row r="603" spans="1:26" s="5" customFormat="1" ht="17" hidden="1" customHeight="1">
      <c r="A603" s="49" t="s">
        <v>149</v>
      </c>
      <c r="B603" s="18" t="s">
        <v>133</v>
      </c>
      <c r="C603" s="41"/>
      <c r="D603" s="26"/>
      <c r="E603" s="26"/>
      <c r="F603" s="26"/>
      <c r="G603" s="26"/>
      <c r="H603" s="26"/>
      <c r="I603" s="26"/>
      <c r="J603" s="26"/>
      <c r="K603" s="26"/>
      <c r="L603" s="26"/>
      <c r="M603" s="26"/>
      <c r="N603" s="26"/>
      <c r="O603" s="26"/>
      <c r="P603" s="26"/>
      <c r="Q603" s="26"/>
      <c r="R603" s="26"/>
      <c r="S603" s="26"/>
      <c r="T603" s="26"/>
      <c r="U603" s="26"/>
      <c r="V603" s="26"/>
      <c r="W603" s="26"/>
      <c r="X603" s="26"/>
      <c r="Y603" s="26"/>
      <c r="Z603" s="27"/>
    </row>
    <row r="604" spans="1:26" s="5" customFormat="1" ht="17" hidden="1" customHeight="1">
      <c r="A604" s="48"/>
      <c r="B604" s="46" t="s">
        <v>134</v>
      </c>
      <c r="C604" s="42"/>
      <c r="D604" s="13"/>
      <c r="E604" s="13"/>
      <c r="F604" s="13"/>
      <c r="G604" s="13"/>
      <c r="H604" s="13"/>
      <c r="I604" s="13"/>
      <c r="J604" s="13"/>
      <c r="K604" s="13"/>
      <c r="L604" s="13"/>
      <c r="M604" s="13"/>
      <c r="N604" s="13"/>
      <c r="O604" s="13"/>
      <c r="P604" s="13"/>
      <c r="Q604" s="13"/>
      <c r="R604" s="13"/>
      <c r="S604" s="13"/>
      <c r="T604" s="13"/>
      <c r="U604" s="13"/>
      <c r="V604" s="13"/>
      <c r="W604" s="13"/>
      <c r="X604" s="13"/>
      <c r="Y604" s="13"/>
      <c r="Z604" s="14"/>
    </row>
    <row r="605" spans="1:26" s="5" customFormat="1" ht="17" hidden="1" customHeight="1">
      <c r="A605" s="48"/>
      <c r="B605" s="44" t="s">
        <v>135</v>
      </c>
      <c r="C605" s="42"/>
      <c r="D605" s="13"/>
      <c r="E605" s="13"/>
      <c r="F605" s="13"/>
      <c r="G605" s="13"/>
      <c r="H605" s="13"/>
      <c r="I605" s="13"/>
      <c r="J605" s="13"/>
      <c r="K605" s="13"/>
      <c r="L605" s="13"/>
      <c r="M605" s="13"/>
      <c r="N605" s="13"/>
      <c r="O605" s="13"/>
      <c r="P605" s="13"/>
      <c r="Q605" s="13"/>
      <c r="R605" s="13"/>
      <c r="S605" s="13"/>
      <c r="T605" s="13"/>
      <c r="U605" s="13"/>
      <c r="V605" s="13"/>
      <c r="W605" s="13"/>
      <c r="X605" s="13"/>
      <c r="Y605" s="13"/>
      <c r="Z605" s="14"/>
    </row>
    <row r="606" spans="1:26" s="5" customFormat="1" ht="17" hidden="1" customHeight="1">
      <c r="A606" s="48"/>
      <c r="B606" s="44" t="s">
        <v>136</v>
      </c>
      <c r="C606" s="42"/>
      <c r="D606" s="13"/>
      <c r="E606" s="13"/>
      <c r="F606" s="13"/>
      <c r="G606" s="13"/>
      <c r="H606" s="13"/>
      <c r="I606" s="13"/>
      <c r="J606" s="13"/>
      <c r="K606" s="13"/>
      <c r="L606" s="13"/>
      <c r="M606" s="13"/>
      <c r="N606" s="13"/>
      <c r="O606" s="13"/>
      <c r="P606" s="13"/>
      <c r="Q606" s="13"/>
      <c r="R606" s="13"/>
      <c r="S606" s="13"/>
      <c r="T606" s="13"/>
      <c r="U606" s="13"/>
      <c r="V606" s="13"/>
      <c r="W606" s="13"/>
      <c r="X606" s="13"/>
      <c r="Y606" s="13"/>
      <c r="Z606" s="14"/>
    </row>
    <row r="607" spans="1:26" s="5" customFormat="1" ht="17" hidden="1" customHeight="1">
      <c r="A607" s="48"/>
      <c r="B607" s="44" t="s">
        <v>137</v>
      </c>
      <c r="C607" s="42"/>
      <c r="D607" s="13"/>
      <c r="E607" s="13"/>
      <c r="F607" s="13"/>
      <c r="G607" s="13"/>
      <c r="H607" s="13"/>
      <c r="I607" s="13"/>
      <c r="J607" s="13"/>
      <c r="K607" s="13"/>
      <c r="L607" s="13"/>
      <c r="M607" s="13"/>
      <c r="N607" s="13"/>
      <c r="O607" s="13"/>
      <c r="P607" s="13"/>
      <c r="Q607" s="13"/>
      <c r="R607" s="13"/>
      <c r="S607" s="13"/>
      <c r="T607" s="13"/>
      <c r="U607" s="13"/>
      <c r="V607" s="13"/>
      <c r="W607" s="13"/>
      <c r="X607" s="13"/>
      <c r="Y607" s="13"/>
      <c r="Z607" s="14"/>
    </row>
    <row r="608" spans="1:26" s="5" customFormat="1" ht="17" hidden="1" customHeight="1">
      <c r="A608" s="48"/>
      <c r="B608" s="44" t="s">
        <v>138</v>
      </c>
      <c r="C608" s="42"/>
      <c r="D608" s="13"/>
      <c r="E608" s="13"/>
      <c r="F608" s="13"/>
      <c r="G608" s="13"/>
      <c r="H608" s="13"/>
      <c r="I608" s="13"/>
      <c r="J608" s="13"/>
      <c r="K608" s="13"/>
      <c r="L608" s="13"/>
      <c r="M608" s="13"/>
      <c r="N608" s="13"/>
      <c r="O608" s="13"/>
      <c r="P608" s="13"/>
      <c r="Q608" s="13"/>
      <c r="R608" s="13"/>
      <c r="S608" s="13"/>
      <c r="T608" s="13"/>
      <c r="U608" s="13"/>
      <c r="V608" s="13"/>
      <c r="W608" s="13"/>
      <c r="X608" s="13"/>
      <c r="Y608" s="13"/>
      <c r="Z608" s="14"/>
    </row>
    <row r="609" spans="1:33" s="5" customFormat="1" ht="17" hidden="1" customHeight="1">
      <c r="A609" s="48"/>
      <c r="B609" s="44" t="s">
        <v>139</v>
      </c>
      <c r="C609" s="42"/>
      <c r="D609" s="13"/>
      <c r="E609" s="13"/>
      <c r="F609" s="13"/>
      <c r="G609" s="13"/>
      <c r="H609" s="13"/>
      <c r="I609" s="13"/>
      <c r="J609" s="13"/>
      <c r="K609" s="13"/>
      <c r="L609" s="13"/>
      <c r="M609" s="13"/>
      <c r="N609" s="13"/>
      <c r="O609" s="13"/>
      <c r="P609" s="13"/>
      <c r="Q609" s="13"/>
      <c r="R609" s="13"/>
      <c r="S609" s="13"/>
      <c r="T609" s="13"/>
      <c r="U609" s="13"/>
      <c r="V609" s="13"/>
      <c r="W609" s="13"/>
      <c r="X609" s="13"/>
      <c r="Y609" s="13"/>
      <c r="Z609" s="14"/>
    </row>
    <row r="610" spans="1:33" s="5" customFormat="1" ht="17" hidden="1" customHeight="1">
      <c r="A610" s="48"/>
      <c r="B610" s="44" t="s">
        <v>140</v>
      </c>
      <c r="C610" s="42"/>
      <c r="D610" s="13"/>
      <c r="E610" s="13"/>
      <c r="F610" s="13"/>
      <c r="G610" s="13"/>
      <c r="H610" s="13"/>
      <c r="I610" s="13"/>
      <c r="J610" s="13"/>
      <c r="K610" s="13"/>
      <c r="L610" s="13"/>
      <c r="M610" s="13"/>
      <c r="N610" s="13"/>
      <c r="O610" s="13"/>
      <c r="P610" s="13"/>
      <c r="Q610" s="13"/>
      <c r="R610" s="13"/>
      <c r="S610" s="13"/>
      <c r="T610" s="13"/>
      <c r="U610" s="13"/>
      <c r="V610" s="13"/>
      <c r="W610" s="13"/>
      <c r="X610" s="13"/>
      <c r="Y610" s="13"/>
      <c r="Z610" s="14"/>
    </row>
    <row r="611" spans="1:33" s="5" customFormat="1" ht="17" hidden="1" customHeight="1">
      <c r="A611" s="48"/>
      <c r="B611" s="44" t="s">
        <v>141</v>
      </c>
      <c r="C611" s="42"/>
      <c r="D611" s="13"/>
      <c r="E611" s="13"/>
      <c r="F611" s="13"/>
      <c r="G611" s="13"/>
      <c r="H611" s="13"/>
      <c r="I611" s="13"/>
      <c r="J611" s="13"/>
      <c r="K611" s="13"/>
      <c r="L611" s="13"/>
      <c r="M611" s="13"/>
      <c r="N611" s="13"/>
      <c r="O611" s="13"/>
      <c r="P611" s="13"/>
      <c r="Q611" s="13"/>
      <c r="R611" s="13"/>
      <c r="S611" s="13"/>
      <c r="T611" s="13"/>
      <c r="U611" s="13"/>
      <c r="V611" s="13"/>
      <c r="W611" s="13"/>
      <c r="X611" s="13"/>
      <c r="Y611" s="13"/>
      <c r="Z611" s="14"/>
    </row>
    <row r="612" spans="1:33" s="5" customFormat="1" ht="17" hidden="1" customHeight="1">
      <c r="A612" s="48"/>
      <c r="B612" s="44" t="s">
        <v>142</v>
      </c>
      <c r="C612" s="42"/>
      <c r="D612" s="13"/>
      <c r="E612" s="13"/>
      <c r="F612" s="13"/>
      <c r="G612" s="13"/>
      <c r="H612" s="13"/>
      <c r="I612" s="13"/>
      <c r="J612" s="13"/>
      <c r="K612" s="13"/>
      <c r="L612" s="13"/>
      <c r="M612" s="13"/>
      <c r="N612" s="13"/>
      <c r="O612" s="13"/>
      <c r="P612" s="13"/>
      <c r="Q612" s="13"/>
      <c r="R612" s="13"/>
      <c r="S612" s="13"/>
      <c r="T612" s="13"/>
      <c r="U612" s="13"/>
      <c r="V612" s="13"/>
      <c r="W612" s="13"/>
      <c r="X612" s="13"/>
      <c r="Y612" s="13"/>
      <c r="Z612" s="14"/>
    </row>
    <row r="613" spans="1:33" s="5" customFormat="1" ht="17" hidden="1" customHeight="1">
      <c r="A613" s="49"/>
      <c r="B613" s="44" t="s">
        <v>143</v>
      </c>
      <c r="C613" s="42"/>
      <c r="D613" s="13"/>
      <c r="E613" s="13"/>
      <c r="F613" s="13"/>
      <c r="G613" s="13"/>
      <c r="H613" s="13"/>
      <c r="I613" s="13"/>
      <c r="J613" s="13"/>
      <c r="K613" s="13"/>
      <c r="L613" s="13"/>
      <c r="M613" s="13"/>
      <c r="N613" s="13"/>
      <c r="O613" s="13"/>
      <c r="P613" s="13"/>
      <c r="Q613" s="13"/>
      <c r="R613" s="13"/>
      <c r="S613" s="13"/>
      <c r="T613" s="13"/>
      <c r="U613" s="13"/>
      <c r="V613" s="13"/>
      <c r="W613" s="13"/>
      <c r="X613" s="13"/>
      <c r="Y613" s="13"/>
      <c r="Z613" s="14"/>
    </row>
    <row r="614" spans="1:33" s="5" customFormat="1" ht="17" hidden="1" customHeight="1">
      <c r="A614" s="49"/>
      <c r="B614" s="44" t="s">
        <v>144</v>
      </c>
      <c r="C614" s="42"/>
      <c r="D614" s="13"/>
      <c r="E614" s="13"/>
      <c r="F614" s="13"/>
      <c r="G614" s="13"/>
      <c r="H614" s="13"/>
      <c r="I614" s="13"/>
      <c r="J614" s="13"/>
      <c r="K614" s="13"/>
      <c r="L614" s="13"/>
      <c r="M614" s="13"/>
      <c r="N614" s="13"/>
      <c r="O614" s="13"/>
      <c r="P614" s="13"/>
      <c r="Q614" s="13"/>
      <c r="R614" s="13"/>
      <c r="S614" s="13"/>
      <c r="T614" s="13"/>
      <c r="U614" s="13"/>
      <c r="V614" s="13"/>
      <c r="W614" s="13"/>
      <c r="X614" s="13"/>
      <c r="Y614" s="13"/>
      <c r="Z614" s="14"/>
    </row>
    <row r="615" spans="1:33" s="5" customFormat="1" ht="17" hidden="1" customHeight="1">
      <c r="A615" s="48"/>
      <c r="B615" s="44" t="s">
        <v>145</v>
      </c>
      <c r="C615" s="42"/>
      <c r="D615" s="13"/>
      <c r="E615" s="13"/>
      <c r="F615" s="13"/>
      <c r="G615" s="13"/>
      <c r="H615" s="13"/>
      <c r="I615" s="13"/>
      <c r="J615" s="13"/>
      <c r="K615" s="13"/>
      <c r="L615" s="13"/>
      <c r="M615" s="13"/>
      <c r="N615" s="13"/>
      <c r="O615" s="13"/>
      <c r="P615" s="13"/>
      <c r="Q615" s="13"/>
      <c r="R615" s="13"/>
      <c r="S615" s="13"/>
      <c r="T615" s="13"/>
      <c r="U615" s="13"/>
      <c r="V615" s="13"/>
      <c r="W615" s="13"/>
      <c r="X615" s="13"/>
      <c r="Y615" s="13"/>
      <c r="Z615" s="14"/>
    </row>
    <row r="616" spans="1:33" s="5" customFormat="1" ht="17" hidden="1" customHeight="1">
      <c r="A616" s="48"/>
      <c r="B616" s="44" t="s">
        <v>146</v>
      </c>
      <c r="C616" s="42"/>
      <c r="D616" s="13"/>
      <c r="E616" s="13"/>
      <c r="F616" s="13"/>
      <c r="G616" s="13"/>
      <c r="H616" s="13"/>
      <c r="I616" s="13"/>
      <c r="J616" s="13"/>
      <c r="K616" s="13"/>
      <c r="L616" s="13"/>
      <c r="M616" s="13"/>
      <c r="N616" s="13"/>
      <c r="O616" s="13"/>
      <c r="P616" s="13"/>
      <c r="Q616" s="13"/>
      <c r="R616" s="13"/>
      <c r="S616" s="13"/>
      <c r="T616" s="13"/>
      <c r="U616" s="13"/>
      <c r="V616" s="13"/>
      <c r="W616" s="13"/>
      <c r="X616" s="13"/>
      <c r="Y616" s="13"/>
      <c r="Z616" s="14"/>
    </row>
    <row r="617" spans="1:33" s="5" customFormat="1" ht="17" hidden="1" customHeight="1">
      <c r="A617" s="48"/>
      <c r="B617" s="44" t="s">
        <v>147</v>
      </c>
      <c r="C617" s="42"/>
      <c r="D617" s="13"/>
      <c r="E617" s="13"/>
      <c r="F617" s="13"/>
      <c r="G617" s="13"/>
      <c r="H617" s="13"/>
      <c r="I617" s="13"/>
      <c r="J617" s="13"/>
      <c r="K617" s="13"/>
      <c r="L617" s="13"/>
      <c r="M617" s="13"/>
      <c r="N617" s="13"/>
      <c r="O617" s="13"/>
      <c r="P617" s="13"/>
      <c r="Q617" s="13"/>
      <c r="R617" s="13"/>
      <c r="S617" s="13"/>
      <c r="T617" s="13"/>
      <c r="U617" s="13"/>
      <c r="V617" s="13"/>
      <c r="W617" s="13"/>
      <c r="X617" s="13"/>
      <c r="Y617" s="13"/>
      <c r="Z617" s="14"/>
    </row>
    <row r="618" spans="1:33" s="5" customFormat="1" ht="17" hidden="1" customHeight="1" thickBot="1">
      <c r="A618" s="48"/>
      <c r="B618" s="45" t="s">
        <v>148</v>
      </c>
      <c r="C618" s="43"/>
      <c r="D618" s="16"/>
      <c r="E618" s="16"/>
      <c r="F618" s="16"/>
      <c r="G618" s="16"/>
      <c r="H618" s="16"/>
      <c r="I618" s="16"/>
      <c r="J618" s="16"/>
      <c r="K618" s="16"/>
      <c r="L618" s="16"/>
      <c r="M618" s="16"/>
      <c r="N618" s="16"/>
      <c r="O618" s="16"/>
      <c r="P618" s="16"/>
      <c r="Q618" s="16"/>
      <c r="R618" s="16"/>
      <c r="S618" s="16"/>
      <c r="T618" s="16"/>
      <c r="U618" s="16"/>
      <c r="V618" s="16"/>
      <c r="W618" s="16"/>
      <c r="X618" s="16"/>
      <c r="Y618" s="16"/>
      <c r="Z618" s="17"/>
    </row>
    <row r="619" spans="1:33" s="5" customFormat="1" ht="17" customHeight="1">
      <c r="A619" s="48"/>
      <c r="B619" s="19"/>
    </row>
    <row r="620" spans="1:33" s="20" customFormat="1" ht="17" customHeight="1" thickBot="1">
      <c r="A620" s="50"/>
    </row>
    <row r="621" spans="1:33" s="20" customFormat="1" ht="17" customHeight="1" thickBot="1">
      <c r="A621" s="51" t="s">
        <v>107</v>
      </c>
      <c r="B621" s="11"/>
      <c r="C621" s="38" t="s">
        <v>108</v>
      </c>
      <c r="D621" s="39" t="s">
        <v>109</v>
      </c>
      <c r="E621" s="39" t="s">
        <v>110</v>
      </c>
      <c r="F621" s="39" t="s">
        <v>111</v>
      </c>
      <c r="G621" s="39" t="s">
        <v>112</v>
      </c>
      <c r="H621" s="39" t="s">
        <v>113</v>
      </c>
      <c r="I621" s="39" t="s">
        <v>114</v>
      </c>
      <c r="J621" s="39" t="s">
        <v>115</v>
      </c>
      <c r="K621" s="39" t="s">
        <v>116</v>
      </c>
      <c r="L621" s="39" t="s">
        <v>117</v>
      </c>
      <c r="M621" s="39" t="s">
        <v>118</v>
      </c>
      <c r="N621" s="39" t="s">
        <v>119</v>
      </c>
      <c r="O621" s="39" t="s">
        <v>120</v>
      </c>
      <c r="P621" s="39" t="s">
        <v>121</v>
      </c>
      <c r="Q621" s="39" t="s">
        <v>122</v>
      </c>
      <c r="R621" s="39" t="s">
        <v>123</v>
      </c>
      <c r="S621" s="39" t="s">
        <v>124</v>
      </c>
      <c r="T621" s="39" t="s">
        <v>125</v>
      </c>
      <c r="U621" s="39" t="s">
        <v>126</v>
      </c>
      <c r="V621" s="39" t="s">
        <v>127</v>
      </c>
      <c r="W621" s="39" t="s">
        <v>128</v>
      </c>
      <c r="X621" s="39" t="s">
        <v>129</v>
      </c>
      <c r="Y621" s="39" t="s">
        <v>130</v>
      </c>
      <c r="Z621" s="40" t="s">
        <v>131</v>
      </c>
      <c r="AA621" s="5"/>
      <c r="AB621" s="5"/>
      <c r="AC621" s="5"/>
      <c r="AD621" s="5"/>
      <c r="AE621" s="5"/>
      <c r="AF621" s="5"/>
      <c r="AG621" s="5"/>
    </row>
    <row r="622" spans="1:33" s="20" customFormat="1" ht="17" customHeight="1">
      <c r="A622" s="51" t="s">
        <v>132</v>
      </c>
      <c r="B622" s="18" t="s">
        <v>133</v>
      </c>
      <c r="C622" s="41"/>
      <c r="D622" s="26"/>
      <c r="E622" s="26"/>
      <c r="F622" s="26"/>
      <c r="G622" s="26"/>
      <c r="H622" s="26"/>
      <c r="I622" s="26"/>
      <c r="J622" s="26"/>
      <c r="K622" s="26"/>
      <c r="L622" s="26"/>
      <c r="M622" s="26"/>
      <c r="N622" s="26"/>
      <c r="O622" s="26"/>
      <c r="P622" s="26"/>
      <c r="Q622" s="26"/>
      <c r="R622" s="26"/>
      <c r="S622" s="26"/>
      <c r="T622" s="26"/>
      <c r="U622" s="26"/>
      <c r="V622" s="26"/>
      <c r="W622" s="26"/>
      <c r="X622" s="26"/>
      <c r="Y622" s="26"/>
      <c r="Z622" s="27"/>
      <c r="AA622" s="5"/>
      <c r="AB622" s="5"/>
      <c r="AC622" s="5"/>
      <c r="AD622" s="5"/>
      <c r="AE622" s="5"/>
      <c r="AF622" s="5"/>
      <c r="AG622" s="5"/>
    </row>
    <row r="623" spans="1:33" s="20" customFormat="1" ht="17" customHeight="1">
      <c r="A623" s="52"/>
      <c r="B623" s="44" t="s">
        <v>134</v>
      </c>
      <c r="C623" s="42"/>
      <c r="D623" s="13"/>
      <c r="E623" s="13"/>
      <c r="F623" s="13"/>
      <c r="G623" s="13"/>
      <c r="H623" s="13"/>
      <c r="I623" s="13"/>
      <c r="J623" s="13"/>
      <c r="K623" s="13"/>
      <c r="L623" s="13"/>
      <c r="M623" s="13"/>
      <c r="N623" s="13"/>
      <c r="O623" s="13"/>
      <c r="P623" s="13"/>
      <c r="Q623" s="13"/>
      <c r="R623" s="13"/>
      <c r="S623" s="13"/>
      <c r="T623" s="13"/>
      <c r="U623" s="13"/>
      <c r="V623" s="13"/>
      <c r="W623" s="13"/>
      <c r="X623" s="13"/>
      <c r="Y623" s="13"/>
      <c r="Z623" s="14"/>
      <c r="AA623" s="5"/>
      <c r="AB623" s="5"/>
      <c r="AC623" s="5"/>
      <c r="AD623" s="5"/>
      <c r="AE623" s="5"/>
      <c r="AF623" s="5"/>
      <c r="AG623" s="5"/>
    </row>
    <row r="624" spans="1:33" s="20" customFormat="1" ht="17" customHeight="1">
      <c r="A624" s="52"/>
      <c r="B624" s="44" t="s">
        <v>135</v>
      </c>
      <c r="C624" s="42"/>
      <c r="D624" s="13"/>
      <c r="E624" s="13"/>
      <c r="F624" s="13"/>
      <c r="G624" s="13"/>
      <c r="H624" s="13"/>
      <c r="I624" s="13"/>
      <c r="J624" s="13"/>
      <c r="K624" s="13"/>
      <c r="L624" s="13"/>
      <c r="M624" s="13"/>
      <c r="N624" s="13"/>
      <c r="O624" s="13"/>
      <c r="P624" s="13"/>
      <c r="Q624" s="13"/>
      <c r="R624" s="13"/>
      <c r="S624" s="13"/>
      <c r="T624" s="13"/>
      <c r="U624" s="13"/>
      <c r="V624" s="13"/>
      <c r="W624" s="13"/>
      <c r="X624" s="13"/>
      <c r="Y624" s="13"/>
      <c r="Z624" s="14"/>
      <c r="AA624" s="5"/>
      <c r="AB624" s="5"/>
      <c r="AC624" s="5"/>
      <c r="AD624" s="5"/>
      <c r="AE624" s="5"/>
      <c r="AF624" s="5"/>
      <c r="AG624" s="5"/>
    </row>
    <row r="625" spans="1:33" s="20" customFormat="1" ht="17" customHeight="1">
      <c r="A625" s="52"/>
      <c r="B625" s="44" t="s">
        <v>136</v>
      </c>
      <c r="C625" s="42"/>
      <c r="D625" s="13"/>
      <c r="E625" s="13"/>
      <c r="F625" s="13"/>
      <c r="G625" s="13"/>
      <c r="H625" s="13"/>
      <c r="I625" s="13"/>
      <c r="J625" s="13"/>
      <c r="K625" s="13"/>
      <c r="L625" s="13"/>
      <c r="M625" s="13"/>
      <c r="N625" s="13"/>
      <c r="O625" s="13"/>
      <c r="P625" s="13"/>
      <c r="Q625" s="13"/>
      <c r="R625" s="13"/>
      <c r="S625" s="13"/>
      <c r="T625" s="13"/>
      <c r="U625" s="13"/>
      <c r="V625" s="13"/>
      <c r="W625" s="13"/>
      <c r="X625" s="13"/>
      <c r="Y625" s="13"/>
      <c r="Z625" s="14"/>
      <c r="AA625" s="5"/>
      <c r="AB625" s="5"/>
      <c r="AC625" s="5"/>
      <c r="AD625" s="5"/>
      <c r="AE625" s="5"/>
      <c r="AF625" s="5"/>
      <c r="AG625" s="5"/>
    </row>
    <row r="626" spans="1:33" s="20" customFormat="1" ht="17" customHeight="1">
      <c r="A626" s="52"/>
      <c r="B626" s="44" t="s">
        <v>137</v>
      </c>
      <c r="C626" s="42"/>
      <c r="D626" s="13"/>
      <c r="E626" s="13"/>
      <c r="F626" s="13"/>
      <c r="G626" s="13"/>
      <c r="H626" s="13"/>
      <c r="I626" s="13"/>
      <c r="J626" s="13"/>
      <c r="K626" s="13"/>
      <c r="L626" s="13"/>
      <c r="M626" s="13"/>
      <c r="N626" s="13"/>
      <c r="O626" s="13"/>
      <c r="P626" s="13"/>
      <c r="Q626" s="13"/>
      <c r="R626" s="13"/>
      <c r="S626" s="13"/>
      <c r="T626" s="13"/>
      <c r="U626" s="13"/>
      <c r="V626" s="13"/>
      <c r="W626" s="13"/>
      <c r="X626" s="13"/>
      <c r="Y626" s="13"/>
      <c r="Z626" s="14"/>
      <c r="AA626" s="5"/>
      <c r="AB626" s="5"/>
      <c r="AC626" s="5"/>
      <c r="AD626" s="5"/>
      <c r="AE626" s="5"/>
      <c r="AF626" s="5"/>
      <c r="AG626" s="5"/>
    </row>
    <row r="627" spans="1:33" s="20" customFormat="1" ht="17" customHeight="1">
      <c r="A627" s="52"/>
      <c r="B627" s="44" t="s">
        <v>138</v>
      </c>
      <c r="C627" s="42"/>
      <c r="D627" s="13"/>
      <c r="E627" s="13"/>
      <c r="F627" s="13"/>
      <c r="G627" s="13"/>
      <c r="H627" s="13"/>
      <c r="I627" s="13"/>
      <c r="J627" s="13"/>
      <c r="K627" s="13"/>
      <c r="L627" s="13"/>
      <c r="M627" s="13"/>
      <c r="N627" s="13"/>
      <c r="O627" s="13"/>
      <c r="P627" s="13"/>
      <c r="Q627" s="13"/>
      <c r="R627" s="13"/>
      <c r="S627" s="13"/>
      <c r="T627" s="13"/>
      <c r="U627" s="13"/>
      <c r="V627" s="13"/>
      <c r="W627" s="13"/>
      <c r="X627" s="13"/>
      <c r="Y627" s="13"/>
      <c r="Z627" s="14"/>
      <c r="AA627" s="5"/>
      <c r="AB627" s="5"/>
      <c r="AC627" s="5"/>
      <c r="AD627" s="5"/>
      <c r="AE627" s="5"/>
      <c r="AF627" s="5"/>
      <c r="AG627" s="5"/>
    </row>
    <row r="628" spans="1:33" s="20" customFormat="1" ht="17" customHeight="1">
      <c r="A628" s="52"/>
      <c r="B628" s="44" t="s">
        <v>139</v>
      </c>
      <c r="C628" s="42"/>
      <c r="D628" s="13"/>
      <c r="E628" s="13"/>
      <c r="F628" s="13"/>
      <c r="G628" s="13"/>
      <c r="H628" s="13"/>
      <c r="I628" s="13"/>
      <c r="J628" s="13"/>
      <c r="K628" s="13"/>
      <c r="L628" s="13"/>
      <c r="M628" s="13"/>
      <c r="N628" s="13"/>
      <c r="O628" s="13"/>
      <c r="P628" s="13"/>
      <c r="Q628" s="13"/>
      <c r="R628" s="13"/>
      <c r="S628" s="13"/>
      <c r="T628" s="13"/>
      <c r="U628" s="13"/>
      <c r="V628" s="13"/>
      <c r="W628" s="13"/>
      <c r="X628" s="13"/>
      <c r="Y628" s="13"/>
      <c r="Z628" s="14"/>
      <c r="AA628" s="5"/>
      <c r="AB628" s="5"/>
      <c r="AC628" s="5"/>
      <c r="AD628" s="5"/>
      <c r="AE628" s="5"/>
      <c r="AF628" s="5"/>
      <c r="AG628" s="5"/>
    </row>
    <row r="629" spans="1:33" s="20" customFormat="1" ht="17" customHeight="1">
      <c r="A629" s="52"/>
      <c r="B629" s="44" t="s">
        <v>140</v>
      </c>
      <c r="C629" s="42"/>
      <c r="D629" s="13"/>
      <c r="E629" s="13"/>
      <c r="F629" s="13"/>
      <c r="G629" s="13"/>
      <c r="H629" s="13"/>
      <c r="I629" s="13"/>
      <c r="J629" s="13"/>
      <c r="K629" s="13"/>
      <c r="L629" s="13"/>
      <c r="M629" s="13"/>
      <c r="N629" s="13"/>
      <c r="O629" s="13"/>
      <c r="P629" s="13"/>
      <c r="Q629" s="13"/>
      <c r="R629" s="13"/>
      <c r="S629" s="13"/>
      <c r="T629" s="13"/>
      <c r="U629" s="13"/>
      <c r="V629" s="13"/>
      <c r="W629" s="13"/>
      <c r="X629" s="13"/>
      <c r="Y629" s="13"/>
      <c r="Z629" s="14"/>
      <c r="AA629" s="5"/>
      <c r="AB629" s="5"/>
      <c r="AC629" s="5"/>
      <c r="AD629" s="5"/>
      <c r="AE629" s="5"/>
      <c r="AF629" s="5"/>
      <c r="AG629" s="5"/>
    </row>
    <row r="630" spans="1:33" s="20" customFormat="1" ht="17" customHeight="1">
      <c r="A630" s="52"/>
      <c r="B630" s="44" t="s">
        <v>141</v>
      </c>
      <c r="C630" s="42"/>
      <c r="D630" s="13"/>
      <c r="E630" s="13"/>
      <c r="F630" s="13"/>
      <c r="G630" s="13"/>
      <c r="H630" s="13"/>
      <c r="I630" s="13"/>
      <c r="J630" s="13"/>
      <c r="K630" s="13"/>
      <c r="L630" s="13"/>
      <c r="M630" s="13"/>
      <c r="N630" s="13"/>
      <c r="O630" s="13"/>
      <c r="P630" s="13"/>
      <c r="Q630" s="13"/>
      <c r="R630" s="13"/>
      <c r="S630" s="13"/>
      <c r="T630" s="13"/>
      <c r="U630" s="13"/>
      <c r="V630" s="13"/>
      <c r="W630" s="13"/>
      <c r="X630" s="13"/>
      <c r="Y630" s="13"/>
      <c r="Z630" s="14"/>
      <c r="AA630" s="5"/>
      <c r="AB630" s="5"/>
      <c r="AC630" s="5"/>
      <c r="AD630" s="5"/>
      <c r="AE630" s="5"/>
      <c r="AF630" s="5"/>
      <c r="AG630" s="5"/>
    </row>
    <row r="631" spans="1:33" s="20" customFormat="1" ht="17" customHeight="1">
      <c r="A631" s="52"/>
      <c r="B631" s="44" t="s">
        <v>142</v>
      </c>
      <c r="C631" s="42"/>
      <c r="D631" s="13"/>
      <c r="E631" s="13"/>
      <c r="F631" s="13"/>
      <c r="G631" s="13"/>
      <c r="H631" s="13"/>
      <c r="I631" s="13"/>
      <c r="J631" s="13"/>
      <c r="K631" s="13"/>
      <c r="L631" s="13"/>
      <c r="M631" s="13"/>
      <c r="N631" s="13"/>
      <c r="O631" s="13"/>
      <c r="P631" s="13"/>
      <c r="Q631" s="13"/>
      <c r="R631" s="13"/>
      <c r="S631" s="13"/>
      <c r="T631" s="13"/>
      <c r="U631" s="13"/>
      <c r="V631" s="13"/>
      <c r="W631" s="13"/>
      <c r="X631" s="13"/>
      <c r="Y631" s="13"/>
      <c r="Z631" s="14"/>
      <c r="AA631" s="5"/>
      <c r="AB631" s="5"/>
      <c r="AC631" s="5"/>
      <c r="AD631" s="5"/>
      <c r="AE631" s="5"/>
      <c r="AF631" s="5"/>
      <c r="AG631" s="5"/>
    </row>
    <row r="632" spans="1:33" s="20" customFormat="1" ht="17" customHeight="1">
      <c r="A632" s="52"/>
      <c r="B632" s="44" t="s">
        <v>143</v>
      </c>
      <c r="C632" s="42"/>
      <c r="D632" s="13"/>
      <c r="E632" s="13"/>
      <c r="F632" s="13"/>
      <c r="G632" s="13"/>
      <c r="H632" s="13"/>
      <c r="I632" s="13"/>
      <c r="J632" s="13"/>
      <c r="K632" s="13"/>
      <c r="L632" s="13"/>
      <c r="M632" s="13"/>
      <c r="N632" s="13"/>
      <c r="O632" s="13"/>
      <c r="P632" s="13"/>
      <c r="Q632" s="13"/>
      <c r="R632" s="13"/>
      <c r="S632" s="13"/>
      <c r="T632" s="13"/>
      <c r="U632" s="13"/>
      <c r="V632" s="13"/>
      <c r="W632" s="13"/>
      <c r="X632" s="13"/>
      <c r="Y632" s="13"/>
      <c r="Z632" s="14"/>
      <c r="AA632" s="5"/>
      <c r="AB632" s="5"/>
      <c r="AC632" s="5"/>
      <c r="AD632" s="5"/>
      <c r="AE632" s="5"/>
      <c r="AF632" s="5"/>
      <c r="AG632" s="5"/>
    </row>
    <row r="633" spans="1:33" s="20" customFormat="1" ht="17" customHeight="1">
      <c r="A633" s="52"/>
      <c r="B633" s="44" t="s">
        <v>144</v>
      </c>
      <c r="C633" s="42"/>
      <c r="D633" s="13"/>
      <c r="E633" s="13"/>
      <c r="F633" s="13"/>
      <c r="G633" s="13"/>
      <c r="H633" s="13"/>
      <c r="I633" s="13"/>
      <c r="J633" s="13"/>
      <c r="K633" s="13"/>
      <c r="L633" s="13"/>
      <c r="M633" s="13"/>
      <c r="N633" s="13"/>
      <c r="O633" s="13"/>
      <c r="P633" s="13"/>
      <c r="Q633" s="13"/>
      <c r="R633" s="13"/>
      <c r="S633" s="13"/>
      <c r="T633" s="13"/>
      <c r="U633" s="13"/>
      <c r="V633" s="13"/>
      <c r="W633" s="13"/>
      <c r="X633" s="13"/>
      <c r="Y633" s="13"/>
      <c r="Z633" s="14"/>
      <c r="AA633" s="5"/>
      <c r="AB633" s="5"/>
      <c r="AC633" s="5"/>
      <c r="AD633" s="5"/>
      <c r="AE633" s="5"/>
      <c r="AF633" s="5"/>
      <c r="AG633" s="5"/>
    </row>
    <row r="634" spans="1:33" s="20" customFormat="1" ht="17" customHeight="1">
      <c r="A634" s="52"/>
      <c r="B634" s="44" t="s">
        <v>145</v>
      </c>
      <c r="C634" s="42"/>
      <c r="D634" s="13"/>
      <c r="E634" s="13"/>
      <c r="F634" s="13"/>
      <c r="G634" s="13"/>
      <c r="H634" s="13"/>
      <c r="I634" s="13"/>
      <c r="J634" s="13"/>
      <c r="K634" s="13"/>
      <c r="L634" s="13"/>
      <c r="M634" s="13"/>
      <c r="N634" s="13"/>
      <c r="O634" s="13"/>
      <c r="P634" s="13"/>
      <c r="Q634" s="13"/>
      <c r="R634" s="13"/>
      <c r="S634" s="13"/>
      <c r="T634" s="13"/>
      <c r="U634" s="13"/>
      <c r="V634" s="13"/>
      <c r="W634" s="13"/>
      <c r="X634" s="13"/>
      <c r="Y634" s="13"/>
      <c r="Z634" s="14"/>
      <c r="AA634" s="5"/>
      <c r="AB634" s="5"/>
      <c r="AC634" s="5"/>
      <c r="AD634" s="5"/>
      <c r="AE634" s="5"/>
      <c r="AF634" s="5"/>
      <c r="AG634" s="5"/>
    </row>
    <row r="635" spans="1:33" s="20" customFormat="1" ht="17" customHeight="1">
      <c r="A635" s="52"/>
      <c r="B635" s="44" t="s">
        <v>146</v>
      </c>
      <c r="C635" s="42"/>
      <c r="D635" s="13"/>
      <c r="E635" s="13"/>
      <c r="F635" s="13"/>
      <c r="G635" s="13"/>
      <c r="H635" s="13"/>
      <c r="I635" s="13"/>
      <c r="J635" s="13"/>
      <c r="K635" s="13"/>
      <c r="L635" s="13"/>
      <c r="M635" s="13"/>
      <c r="N635" s="13"/>
      <c r="O635" s="13"/>
      <c r="P635" s="13"/>
      <c r="Q635" s="13"/>
      <c r="R635" s="13"/>
      <c r="S635" s="13"/>
      <c r="T635" s="13"/>
      <c r="U635" s="13"/>
      <c r="V635" s="13"/>
      <c r="W635" s="13"/>
      <c r="X635" s="13"/>
      <c r="Y635" s="13"/>
      <c r="Z635" s="14"/>
      <c r="AA635" s="5"/>
      <c r="AB635" s="5"/>
      <c r="AC635" s="5"/>
      <c r="AD635" s="5"/>
      <c r="AE635" s="5"/>
      <c r="AF635" s="5"/>
      <c r="AG635" s="5"/>
    </row>
    <row r="636" spans="1:33" s="20" customFormat="1" ht="17" customHeight="1">
      <c r="A636" s="52"/>
      <c r="B636" s="44" t="s">
        <v>147</v>
      </c>
      <c r="C636" s="42"/>
      <c r="D636" s="13"/>
      <c r="E636" s="13"/>
      <c r="F636" s="13"/>
      <c r="G636" s="13"/>
      <c r="H636" s="13"/>
      <c r="I636" s="13"/>
      <c r="J636" s="13"/>
      <c r="K636" s="13"/>
      <c r="L636" s="13"/>
      <c r="M636" s="13"/>
      <c r="N636" s="13"/>
      <c r="O636" s="13"/>
      <c r="P636" s="13"/>
      <c r="Q636" s="13"/>
      <c r="R636" s="13"/>
      <c r="S636" s="13"/>
      <c r="T636" s="13"/>
      <c r="U636" s="13"/>
      <c r="V636" s="13"/>
      <c r="W636" s="13"/>
      <c r="X636" s="13"/>
      <c r="Y636" s="13"/>
      <c r="Z636" s="14"/>
      <c r="AA636" s="5"/>
      <c r="AB636" s="5"/>
      <c r="AC636" s="5"/>
      <c r="AD636" s="5"/>
      <c r="AE636" s="5"/>
      <c r="AF636" s="5"/>
      <c r="AG636" s="5"/>
    </row>
    <row r="637" spans="1:33" s="20" customFormat="1" ht="17" customHeight="1" thickBot="1">
      <c r="A637" s="52"/>
      <c r="B637" s="45" t="s">
        <v>148</v>
      </c>
      <c r="C637" s="43"/>
      <c r="D637" s="16"/>
      <c r="E637" s="16"/>
      <c r="F637" s="16"/>
      <c r="G637" s="16"/>
      <c r="H637" s="16"/>
      <c r="I637" s="16"/>
      <c r="J637" s="16"/>
      <c r="K637" s="16"/>
      <c r="L637" s="16"/>
      <c r="M637" s="16"/>
      <c r="N637" s="16"/>
      <c r="O637" s="16"/>
      <c r="P637" s="16"/>
      <c r="Q637" s="16"/>
      <c r="R637" s="16"/>
      <c r="S637" s="16"/>
      <c r="T637" s="16"/>
      <c r="U637" s="16"/>
      <c r="V637" s="16"/>
      <c r="W637" s="16"/>
      <c r="X637" s="16"/>
      <c r="Y637" s="16"/>
      <c r="Z637" s="17"/>
      <c r="AA637" s="5"/>
      <c r="AB637" s="5"/>
      <c r="AC637" s="5"/>
      <c r="AD637" s="5"/>
      <c r="AE637" s="5"/>
      <c r="AF637" s="5"/>
      <c r="AG637" s="5"/>
    </row>
    <row r="638" spans="1:33" s="20" customFormat="1" ht="17" hidden="1" customHeight="1" thickBot="1">
      <c r="A638" s="52"/>
      <c r="B638" s="5"/>
      <c r="C638" s="38" t="s">
        <v>108</v>
      </c>
      <c r="D638" s="39" t="s">
        <v>109</v>
      </c>
      <c r="E638" s="39" t="s">
        <v>110</v>
      </c>
      <c r="F638" s="39" t="s">
        <v>111</v>
      </c>
      <c r="G638" s="39" t="s">
        <v>112</v>
      </c>
      <c r="H638" s="39" t="s">
        <v>113</v>
      </c>
      <c r="I638" s="39" t="s">
        <v>114</v>
      </c>
      <c r="J638" s="39" t="s">
        <v>115</v>
      </c>
      <c r="K638" s="39" t="s">
        <v>116</v>
      </c>
      <c r="L638" s="39" t="s">
        <v>117</v>
      </c>
      <c r="M638" s="39" t="s">
        <v>118</v>
      </c>
      <c r="N638" s="39" t="s">
        <v>119</v>
      </c>
      <c r="O638" s="39" t="s">
        <v>120</v>
      </c>
      <c r="P638" s="39" t="s">
        <v>121</v>
      </c>
      <c r="Q638" s="39" t="s">
        <v>122</v>
      </c>
      <c r="R638" s="39" t="s">
        <v>123</v>
      </c>
      <c r="S638" s="39" t="s">
        <v>124</v>
      </c>
      <c r="T638" s="39" t="s">
        <v>125</v>
      </c>
      <c r="U638" s="39" t="s">
        <v>126</v>
      </c>
      <c r="V638" s="39" t="s">
        <v>127</v>
      </c>
      <c r="W638" s="39" t="s">
        <v>128</v>
      </c>
      <c r="X638" s="39" t="s">
        <v>129</v>
      </c>
      <c r="Y638" s="39" t="s">
        <v>130</v>
      </c>
      <c r="Z638" s="40" t="s">
        <v>131</v>
      </c>
      <c r="AA638" s="5"/>
      <c r="AB638" s="5"/>
      <c r="AC638" s="5"/>
      <c r="AD638" s="5"/>
      <c r="AE638" s="5"/>
      <c r="AF638" s="5"/>
      <c r="AG638" s="5"/>
    </row>
    <row r="639" spans="1:33" s="20" customFormat="1" ht="17" hidden="1" customHeight="1">
      <c r="A639" s="51" t="s">
        <v>149</v>
      </c>
      <c r="B639" s="18" t="s">
        <v>133</v>
      </c>
      <c r="C639" s="41"/>
      <c r="D639" s="26"/>
      <c r="E639" s="26"/>
      <c r="F639" s="26"/>
      <c r="G639" s="26"/>
      <c r="H639" s="26"/>
      <c r="I639" s="26"/>
      <c r="J639" s="26"/>
      <c r="K639" s="26"/>
      <c r="L639" s="26"/>
      <c r="M639" s="26"/>
      <c r="N639" s="26"/>
      <c r="O639" s="26"/>
      <c r="P639" s="26"/>
      <c r="Q639" s="26"/>
      <c r="R639" s="26"/>
      <c r="S639" s="26"/>
      <c r="T639" s="26"/>
      <c r="U639" s="26"/>
      <c r="V639" s="26"/>
      <c r="W639" s="26"/>
      <c r="X639" s="26"/>
      <c r="Y639" s="26"/>
      <c r="Z639" s="27"/>
      <c r="AA639" s="5"/>
      <c r="AB639" s="5"/>
      <c r="AC639" s="5"/>
      <c r="AD639" s="5"/>
      <c r="AE639" s="5"/>
      <c r="AF639" s="5"/>
      <c r="AG639" s="5"/>
    </row>
    <row r="640" spans="1:33" s="20" customFormat="1" ht="17" hidden="1" customHeight="1">
      <c r="A640" s="52"/>
      <c r="B640" s="46" t="s">
        <v>134</v>
      </c>
      <c r="C640" s="42"/>
      <c r="D640" s="13"/>
      <c r="E640" s="13"/>
      <c r="F640" s="13"/>
      <c r="G640" s="13"/>
      <c r="H640" s="13"/>
      <c r="I640" s="13"/>
      <c r="J640" s="13"/>
      <c r="K640" s="13"/>
      <c r="L640" s="13"/>
      <c r="M640" s="13"/>
      <c r="N640" s="13"/>
      <c r="O640" s="13"/>
      <c r="P640" s="13"/>
      <c r="Q640" s="13"/>
      <c r="R640" s="13"/>
      <c r="S640" s="13"/>
      <c r="T640" s="13"/>
      <c r="U640" s="13"/>
      <c r="V640" s="13"/>
      <c r="W640" s="13"/>
      <c r="X640" s="13"/>
      <c r="Y640" s="13"/>
      <c r="Z640" s="14"/>
      <c r="AA640" s="5"/>
      <c r="AB640" s="5"/>
      <c r="AC640" s="5"/>
      <c r="AD640" s="5"/>
      <c r="AE640" s="5"/>
      <c r="AF640" s="5"/>
      <c r="AG640" s="5"/>
    </row>
    <row r="641" spans="1:33" s="20" customFormat="1" ht="17" hidden="1" customHeight="1">
      <c r="A641" s="52"/>
      <c r="B641" s="44" t="s">
        <v>135</v>
      </c>
      <c r="C641" s="42"/>
      <c r="D641" s="13"/>
      <c r="E641" s="13"/>
      <c r="F641" s="13"/>
      <c r="G641" s="13"/>
      <c r="H641" s="13"/>
      <c r="I641" s="13"/>
      <c r="J641" s="13"/>
      <c r="K641" s="13"/>
      <c r="L641" s="13"/>
      <c r="M641" s="13"/>
      <c r="N641" s="13"/>
      <c r="O641" s="13"/>
      <c r="P641" s="13"/>
      <c r="Q641" s="13"/>
      <c r="R641" s="13"/>
      <c r="S641" s="13"/>
      <c r="T641" s="13"/>
      <c r="U641" s="13"/>
      <c r="V641" s="13"/>
      <c r="W641" s="13"/>
      <c r="X641" s="13"/>
      <c r="Y641" s="13"/>
      <c r="Z641" s="14"/>
      <c r="AA641" s="5"/>
      <c r="AB641" s="5"/>
      <c r="AC641" s="5"/>
      <c r="AD641" s="5"/>
      <c r="AE641" s="5"/>
      <c r="AF641" s="5"/>
      <c r="AG641" s="5"/>
    </row>
    <row r="642" spans="1:33" s="20" customFormat="1" ht="17" hidden="1" customHeight="1">
      <c r="A642" s="52"/>
      <c r="B642" s="44" t="s">
        <v>136</v>
      </c>
      <c r="C642" s="42"/>
      <c r="D642" s="13"/>
      <c r="E642" s="13"/>
      <c r="F642" s="13"/>
      <c r="G642" s="13"/>
      <c r="H642" s="13"/>
      <c r="I642" s="13"/>
      <c r="J642" s="13"/>
      <c r="K642" s="13"/>
      <c r="L642" s="13"/>
      <c r="M642" s="13"/>
      <c r="N642" s="13"/>
      <c r="O642" s="13"/>
      <c r="P642" s="13"/>
      <c r="Q642" s="13"/>
      <c r="R642" s="13"/>
      <c r="S642" s="13"/>
      <c r="T642" s="13"/>
      <c r="U642" s="13"/>
      <c r="V642" s="13"/>
      <c r="W642" s="13"/>
      <c r="X642" s="13"/>
      <c r="Y642" s="13"/>
      <c r="Z642" s="14"/>
      <c r="AA642" s="5"/>
      <c r="AB642" s="5"/>
      <c r="AC642" s="5"/>
      <c r="AD642" s="5"/>
      <c r="AE642" s="5"/>
      <c r="AF642" s="5"/>
      <c r="AG642" s="5"/>
    </row>
    <row r="643" spans="1:33" s="20" customFormat="1" ht="17" hidden="1" customHeight="1">
      <c r="A643" s="52"/>
      <c r="B643" s="44" t="s">
        <v>137</v>
      </c>
      <c r="C643" s="42"/>
      <c r="D643" s="13"/>
      <c r="E643" s="13"/>
      <c r="F643" s="13"/>
      <c r="G643" s="13"/>
      <c r="H643" s="13"/>
      <c r="I643" s="13"/>
      <c r="J643" s="13"/>
      <c r="K643" s="13"/>
      <c r="L643" s="13"/>
      <c r="M643" s="13"/>
      <c r="N643" s="13"/>
      <c r="O643" s="13"/>
      <c r="P643" s="13"/>
      <c r="Q643" s="13"/>
      <c r="R643" s="13"/>
      <c r="S643" s="13"/>
      <c r="T643" s="13"/>
      <c r="U643" s="13"/>
      <c r="V643" s="13"/>
      <c r="W643" s="13"/>
      <c r="X643" s="13"/>
      <c r="Y643" s="13"/>
      <c r="Z643" s="14"/>
      <c r="AA643" s="5"/>
      <c r="AB643" s="5"/>
      <c r="AC643" s="5"/>
      <c r="AD643" s="5"/>
      <c r="AE643" s="5"/>
      <c r="AF643" s="5"/>
      <c r="AG643" s="5"/>
    </row>
    <row r="644" spans="1:33" s="20" customFormat="1" ht="17" hidden="1" customHeight="1">
      <c r="A644" s="52"/>
      <c r="B644" s="44" t="s">
        <v>138</v>
      </c>
      <c r="C644" s="42"/>
      <c r="D644" s="13"/>
      <c r="E644" s="13"/>
      <c r="F644" s="13"/>
      <c r="G644" s="13"/>
      <c r="H644" s="13"/>
      <c r="I644" s="13"/>
      <c r="J644" s="13"/>
      <c r="K644" s="13"/>
      <c r="L644" s="13"/>
      <c r="M644" s="13"/>
      <c r="N644" s="13"/>
      <c r="O644" s="13"/>
      <c r="P644" s="13"/>
      <c r="Q644" s="13"/>
      <c r="R644" s="13"/>
      <c r="S644" s="13"/>
      <c r="T644" s="13"/>
      <c r="U644" s="13"/>
      <c r="V644" s="13"/>
      <c r="W644" s="13"/>
      <c r="X644" s="13"/>
      <c r="Y644" s="13"/>
      <c r="Z644" s="14"/>
      <c r="AA644" s="5"/>
      <c r="AB644" s="5"/>
      <c r="AC644" s="5"/>
      <c r="AD644" s="5"/>
      <c r="AE644" s="5"/>
      <c r="AF644" s="5"/>
      <c r="AG644" s="5"/>
    </row>
    <row r="645" spans="1:33" s="20" customFormat="1" ht="17" hidden="1" customHeight="1">
      <c r="A645" s="52"/>
      <c r="B645" s="44" t="s">
        <v>139</v>
      </c>
      <c r="C645" s="42"/>
      <c r="D645" s="13"/>
      <c r="E645" s="13"/>
      <c r="F645" s="13"/>
      <c r="G645" s="13"/>
      <c r="H645" s="13"/>
      <c r="I645" s="13"/>
      <c r="J645" s="13"/>
      <c r="K645" s="13"/>
      <c r="L645" s="13"/>
      <c r="M645" s="13"/>
      <c r="N645" s="13"/>
      <c r="O645" s="13"/>
      <c r="P645" s="13"/>
      <c r="Q645" s="13"/>
      <c r="R645" s="13"/>
      <c r="S645" s="13"/>
      <c r="T645" s="13"/>
      <c r="U645" s="13"/>
      <c r="V645" s="13"/>
      <c r="W645" s="13"/>
      <c r="X645" s="13"/>
      <c r="Y645" s="13"/>
      <c r="Z645" s="14"/>
      <c r="AA645" s="5"/>
      <c r="AB645" s="5"/>
      <c r="AC645" s="5"/>
      <c r="AD645" s="5"/>
      <c r="AE645" s="5"/>
      <c r="AF645" s="5"/>
      <c r="AG645" s="5"/>
    </row>
    <row r="646" spans="1:33" s="20" customFormat="1" ht="17" hidden="1" customHeight="1">
      <c r="A646" s="52"/>
      <c r="B646" s="44" t="s">
        <v>140</v>
      </c>
      <c r="C646" s="42"/>
      <c r="D646" s="13"/>
      <c r="E646" s="13"/>
      <c r="F646" s="13"/>
      <c r="G646" s="13"/>
      <c r="H646" s="13"/>
      <c r="I646" s="13"/>
      <c r="J646" s="13"/>
      <c r="K646" s="13"/>
      <c r="L646" s="13"/>
      <c r="M646" s="13"/>
      <c r="N646" s="13"/>
      <c r="O646" s="13"/>
      <c r="P646" s="13"/>
      <c r="Q646" s="13"/>
      <c r="R646" s="13"/>
      <c r="S646" s="13"/>
      <c r="T646" s="13"/>
      <c r="U646" s="13"/>
      <c r="V646" s="13"/>
      <c r="W646" s="13"/>
      <c r="X646" s="13"/>
      <c r="Y646" s="13"/>
      <c r="Z646" s="14"/>
      <c r="AA646" s="5"/>
      <c r="AB646" s="5"/>
      <c r="AC646" s="5"/>
      <c r="AD646" s="5"/>
      <c r="AE646" s="5"/>
      <c r="AF646" s="5"/>
      <c r="AG646" s="5"/>
    </row>
    <row r="647" spans="1:33" s="20" customFormat="1" ht="17" hidden="1" customHeight="1">
      <c r="A647" s="52"/>
      <c r="B647" s="44" t="s">
        <v>141</v>
      </c>
      <c r="C647" s="42"/>
      <c r="D647" s="13"/>
      <c r="E647" s="13"/>
      <c r="F647" s="13"/>
      <c r="G647" s="13"/>
      <c r="H647" s="13"/>
      <c r="I647" s="13"/>
      <c r="J647" s="13"/>
      <c r="K647" s="13"/>
      <c r="L647" s="13"/>
      <c r="M647" s="13"/>
      <c r="N647" s="13"/>
      <c r="O647" s="13"/>
      <c r="P647" s="13"/>
      <c r="Q647" s="13"/>
      <c r="R647" s="13"/>
      <c r="S647" s="13"/>
      <c r="T647" s="13"/>
      <c r="U647" s="13"/>
      <c r="V647" s="13"/>
      <c r="W647" s="13"/>
      <c r="X647" s="13"/>
      <c r="Y647" s="13"/>
      <c r="Z647" s="14"/>
      <c r="AA647" s="5"/>
      <c r="AB647" s="5"/>
      <c r="AC647" s="5"/>
      <c r="AD647" s="5"/>
      <c r="AE647" s="5"/>
      <c r="AF647" s="5"/>
      <c r="AG647" s="5"/>
    </row>
    <row r="648" spans="1:33" s="20" customFormat="1" ht="17" hidden="1" customHeight="1">
      <c r="A648" s="52"/>
      <c r="B648" s="44" t="s">
        <v>142</v>
      </c>
      <c r="C648" s="42"/>
      <c r="D648" s="13"/>
      <c r="E648" s="13"/>
      <c r="F648" s="13"/>
      <c r="G648" s="13"/>
      <c r="H648" s="13"/>
      <c r="I648" s="13"/>
      <c r="J648" s="13"/>
      <c r="K648" s="13"/>
      <c r="L648" s="13"/>
      <c r="M648" s="13"/>
      <c r="N648" s="13"/>
      <c r="O648" s="13"/>
      <c r="P648" s="13"/>
      <c r="Q648" s="13"/>
      <c r="R648" s="13"/>
      <c r="S648" s="13"/>
      <c r="T648" s="13"/>
      <c r="U648" s="13"/>
      <c r="V648" s="13"/>
      <c r="W648" s="13"/>
      <c r="X648" s="13"/>
      <c r="Y648" s="13"/>
      <c r="Z648" s="14"/>
      <c r="AA648" s="5"/>
      <c r="AB648" s="5"/>
      <c r="AC648" s="5"/>
      <c r="AD648" s="5"/>
      <c r="AE648" s="5"/>
      <c r="AF648" s="5"/>
      <c r="AG648" s="5"/>
    </row>
    <row r="649" spans="1:33" s="20" customFormat="1" ht="17" hidden="1" customHeight="1">
      <c r="A649" s="51"/>
      <c r="B649" s="44" t="s">
        <v>143</v>
      </c>
      <c r="C649" s="42"/>
      <c r="D649" s="13"/>
      <c r="E649" s="13"/>
      <c r="F649" s="13"/>
      <c r="G649" s="13"/>
      <c r="H649" s="13"/>
      <c r="I649" s="13"/>
      <c r="J649" s="13"/>
      <c r="K649" s="13"/>
      <c r="L649" s="13"/>
      <c r="M649" s="13"/>
      <c r="N649" s="13"/>
      <c r="O649" s="13"/>
      <c r="P649" s="13"/>
      <c r="Q649" s="13"/>
      <c r="R649" s="13"/>
      <c r="S649" s="13"/>
      <c r="T649" s="13"/>
      <c r="U649" s="13"/>
      <c r="V649" s="13"/>
      <c r="W649" s="13"/>
      <c r="X649" s="13"/>
      <c r="Y649" s="13"/>
      <c r="Z649" s="14"/>
      <c r="AA649" s="5"/>
      <c r="AB649" s="5"/>
      <c r="AC649" s="5"/>
      <c r="AD649" s="5"/>
      <c r="AE649" s="5"/>
      <c r="AF649" s="5"/>
      <c r="AG649" s="5"/>
    </row>
    <row r="650" spans="1:33" s="20" customFormat="1" ht="17" hidden="1" customHeight="1">
      <c r="A650" s="51"/>
      <c r="B650" s="44" t="s">
        <v>144</v>
      </c>
      <c r="C650" s="42"/>
      <c r="D650" s="13"/>
      <c r="E650" s="13"/>
      <c r="F650" s="13"/>
      <c r="G650" s="13"/>
      <c r="H650" s="13"/>
      <c r="I650" s="13"/>
      <c r="J650" s="13"/>
      <c r="K650" s="13"/>
      <c r="L650" s="13"/>
      <c r="M650" s="13"/>
      <c r="N650" s="13"/>
      <c r="O650" s="13"/>
      <c r="P650" s="13"/>
      <c r="Q650" s="13"/>
      <c r="R650" s="13"/>
      <c r="S650" s="13"/>
      <c r="T650" s="13"/>
      <c r="U650" s="13"/>
      <c r="V650" s="13"/>
      <c r="W650" s="13"/>
      <c r="X650" s="13"/>
      <c r="Y650" s="13"/>
      <c r="Z650" s="14"/>
      <c r="AA650" s="5"/>
      <c r="AB650" s="5"/>
      <c r="AC650" s="5"/>
      <c r="AD650" s="5"/>
      <c r="AE650" s="5"/>
      <c r="AF650" s="5"/>
      <c r="AG650" s="5"/>
    </row>
    <row r="651" spans="1:33" s="20" customFormat="1" ht="17" hidden="1" customHeight="1">
      <c r="A651" s="52"/>
      <c r="B651" s="44" t="s">
        <v>145</v>
      </c>
      <c r="C651" s="42"/>
      <c r="D651" s="13"/>
      <c r="E651" s="13"/>
      <c r="F651" s="13"/>
      <c r="G651" s="13"/>
      <c r="H651" s="13"/>
      <c r="I651" s="13"/>
      <c r="J651" s="13"/>
      <c r="K651" s="13"/>
      <c r="L651" s="13"/>
      <c r="M651" s="13"/>
      <c r="N651" s="13"/>
      <c r="O651" s="13"/>
      <c r="P651" s="13"/>
      <c r="Q651" s="13"/>
      <c r="R651" s="13"/>
      <c r="S651" s="13"/>
      <c r="T651" s="13"/>
      <c r="U651" s="13"/>
      <c r="V651" s="13"/>
      <c r="W651" s="13"/>
      <c r="X651" s="13"/>
      <c r="Y651" s="13"/>
      <c r="Z651" s="14"/>
      <c r="AA651" s="5"/>
      <c r="AB651" s="5"/>
      <c r="AC651" s="5"/>
      <c r="AD651" s="5"/>
      <c r="AE651" s="5"/>
      <c r="AF651" s="5"/>
      <c r="AG651" s="5"/>
    </row>
    <row r="652" spans="1:33" s="20" customFormat="1" ht="17" hidden="1" customHeight="1">
      <c r="A652" s="52"/>
      <c r="B652" s="44" t="s">
        <v>146</v>
      </c>
      <c r="C652" s="42"/>
      <c r="D652" s="13"/>
      <c r="E652" s="13"/>
      <c r="F652" s="13"/>
      <c r="G652" s="13"/>
      <c r="H652" s="13"/>
      <c r="I652" s="13"/>
      <c r="J652" s="13"/>
      <c r="K652" s="13"/>
      <c r="L652" s="13"/>
      <c r="M652" s="13"/>
      <c r="N652" s="13"/>
      <c r="O652" s="13"/>
      <c r="P652" s="13"/>
      <c r="Q652" s="13"/>
      <c r="R652" s="13"/>
      <c r="S652" s="13"/>
      <c r="T652" s="13"/>
      <c r="U652" s="13"/>
      <c r="V652" s="13"/>
      <c r="W652" s="13"/>
      <c r="X652" s="13"/>
      <c r="Y652" s="13"/>
      <c r="Z652" s="14"/>
      <c r="AA652" s="5"/>
      <c r="AB652" s="5"/>
      <c r="AC652" s="5"/>
      <c r="AD652" s="5"/>
      <c r="AE652" s="5"/>
      <c r="AF652" s="5"/>
      <c r="AG652" s="5"/>
    </row>
    <row r="653" spans="1:33" s="20" customFormat="1" ht="17" hidden="1" customHeight="1">
      <c r="A653" s="52"/>
      <c r="B653" s="44" t="s">
        <v>147</v>
      </c>
      <c r="C653" s="42"/>
      <c r="D653" s="13"/>
      <c r="E653" s="13"/>
      <c r="F653" s="13"/>
      <c r="G653" s="13"/>
      <c r="H653" s="13"/>
      <c r="I653" s="13"/>
      <c r="J653" s="13"/>
      <c r="K653" s="13"/>
      <c r="L653" s="13"/>
      <c r="M653" s="13"/>
      <c r="N653" s="13"/>
      <c r="O653" s="13"/>
      <c r="P653" s="13"/>
      <c r="Q653" s="13"/>
      <c r="R653" s="13"/>
      <c r="S653" s="13"/>
      <c r="T653" s="13"/>
      <c r="U653" s="13"/>
      <c r="V653" s="13"/>
      <c r="W653" s="13"/>
      <c r="X653" s="13"/>
      <c r="Y653" s="13"/>
      <c r="Z653" s="14"/>
      <c r="AA653" s="5"/>
      <c r="AB653" s="5"/>
      <c r="AC653" s="5"/>
      <c r="AD653" s="5"/>
      <c r="AE653" s="5"/>
      <c r="AF653" s="5"/>
      <c r="AG653" s="5"/>
    </row>
    <row r="654" spans="1:33" s="20" customFormat="1" ht="17" hidden="1" customHeight="1" thickBot="1">
      <c r="A654" s="52"/>
      <c r="B654" s="45" t="s">
        <v>148</v>
      </c>
      <c r="C654" s="43"/>
      <c r="D654" s="16"/>
      <c r="E654" s="16"/>
      <c r="F654" s="16"/>
      <c r="G654" s="16"/>
      <c r="H654" s="16"/>
      <c r="I654" s="16"/>
      <c r="J654" s="16"/>
      <c r="K654" s="16"/>
      <c r="L654" s="16"/>
      <c r="M654" s="16"/>
      <c r="N654" s="16"/>
      <c r="O654" s="16"/>
      <c r="P654" s="16"/>
      <c r="Q654" s="16"/>
      <c r="R654" s="16"/>
      <c r="S654" s="16"/>
      <c r="T654" s="16"/>
      <c r="U654" s="16"/>
      <c r="V654" s="16"/>
      <c r="W654" s="16"/>
      <c r="X654" s="16"/>
      <c r="Y654" s="16"/>
      <c r="Z654" s="17"/>
      <c r="AA654" s="5"/>
      <c r="AB654" s="5"/>
      <c r="AC654" s="5"/>
      <c r="AD654" s="5"/>
      <c r="AE654" s="5"/>
      <c r="AF654" s="5"/>
      <c r="AG654" s="5"/>
    </row>
    <row r="655" spans="1:33" s="20" customFormat="1" ht="17" customHeight="1">
      <c r="A655" s="52"/>
      <c r="B655" s="19"/>
      <c r="C655" s="5"/>
      <c r="D655" s="5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  <c r="AA655" s="5"/>
      <c r="AB655" s="5"/>
      <c r="AC655" s="5"/>
      <c r="AD655" s="5"/>
      <c r="AE655" s="5"/>
      <c r="AF655" s="5"/>
      <c r="AG655" s="5"/>
    </row>
    <row r="656" spans="1:33" s="20" customFormat="1" ht="17" customHeight="1" thickBot="1">
      <c r="A656" s="50"/>
    </row>
    <row r="657" spans="1:33" s="20" customFormat="1" ht="17" customHeight="1" thickBot="1">
      <c r="A657" s="51" t="s">
        <v>107</v>
      </c>
      <c r="B657" s="11"/>
      <c r="C657" s="38" t="s">
        <v>108</v>
      </c>
      <c r="D657" s="39" t="s">
        <v>109</v>
      </c>
      <c r="E657" s="39" t="s">
        <v>110</v>
      </c>
      <c r="F657" s="39" t="s">
        <v>111</v>
      </c>
      <c r="G657" s="39" t="s">
        <v>112</v>
      </c>
      <c r="H657" s="39" t="s">
        <v>113</v>
      </c>
      <c r="I657" s="39" t="s">
        <v>114</v>
      </c>
      <c r="J657" s="39" t="s">
        <v>115</v>
      </c>
      <c r="K657" s="39" t="s">
        <v>116</v>
      </c>
      <c r="L657" s="39" t="s">
        <v>117</v>
      </c>
      <c r="M657" s="39" t="s">
        <v>118</v>
      </c>
      <c r="N657" s="39" t="s">
        <v>119</v>
      </c>
      <c r="O657" s="39" t="s">
        <v>120</v>
      </c>
      <c r="P657" s="39" t="s">
        <v>121</v>
      </c>
      <c r="Q657" s="39" t="s">
        <v>122</v>
      </c>
      <c r="R657" s="39" t="s">
        <v>123</v>
      </c>
      <c r="S657" s="39" t="s">
        <v>124</v>
      </c>
      <c r="T657" s="39" t="s">
        <v>125</v>
      </c>
      <c r="U657" s="39" t="s">
        <v>126</v>
      </c>
      <c r="V657" s="39" t="s">
        <v>127</v>
      </c>
      <c r="W657" s="39" t="s">
        <v>128</v>
      </c>
      <c r="X657" s="39" t="s">
        <v>129</v>
      </c>
      <c r="Y657" s="39" t="s">
        <v>130</v>
      </c>
      <c r="Z657" s="40" t="s">
        <v>131</v>
      </c>
      <c r="AA657" s="5"/>
      <c r="AB657" s="5"/>
      <c r="AC657" s="5"/>
      <c r="AD657" s="5"/>
      <c r="AE657" s="5"/>
      <c r="AF657" s="5"/>
      <c r="AG657" s="5"/>
    </row>
    <row r="658" spans="1:33" s="20" customFormat="1" ht="17" customHeight="1">
      <c r="A658" s="51" t="s">
        <v>132</v>
      </c>
      <c r="B658" s="18" t="s">
        <v>133</v>
      </c>
      <c r="C658" s="41"/>
      <c r="D658" s="26"/>
      <c r="E658" s="26"/>
      <c r="F658" s="26"/>
      <c r="G658" s="26"/>
      <c r="H658" s="26"/>
      <c r="I658" s="26"/>
      <c r="J658" s="26"/>
      <c r="K658" s="26"/>
      <c r="L658" s="26"/>
      <c r="M658" s="26"/>
      <c r="N658" s="26"/>
      <c r="O658" s="26"/>
      <c r="P658" s="26"/>
      <c r="Q658" s="26"/>
      <c r="R658" s="26"/>
      <c r="S658" s="26"/>
      <c r="T658" s="26"/>
      <c r="U658" s="26"/>
      <c r="V658" s="26"/>
      <c r="W658" s="26"/>
      <c r="X658" s="26"/>
      <c r="Y658" s="26"/>
      <c r="Z658" s="27"/>
      <c r="AA658" s="5"/>
      <c r="AB658" s="5"/>
      <c r="AC658" s="5"/>
      <c r="AD658" s="5"/>
      <c r="AE658" s="5"/>
      <c r="AF658" s="5"/>
      <c r="AG658" s="5"/>
    </row>
    <row r="659" spans="1:33" s="20" customFormat="1" ht="17" customHeight="1">
      <c r="A659" s="52"/>
      <c r="B659" s="44" t="s">
        <v>134</v>
      </c>
      <c r="C659" s="42"/>
      <c r="D659" s="13"/>
      <c r="E659" s="13"/>
      <c r="F659" s="13"/>
      <c r="G659" s="13"/>
      <c r="H659" s="13"/>
      <c r="I659" s="13"/>
      <c r="J659" s="13"/>
      <c r="K659" s="13"/>
      <c r="L659" s="13"/>
      <c r="M659" s="13"/>
      <c r="N659" s="13"/>
      <c r="O659" s="13"/>
      <c r="P659" s="13"/>
      <c r="Q659" s="13"/>
      <c r="R659" s="13"/>
      <c r="S659" s="13"/>
      <c r="T659" s="13"/>
      <c r="U659" s="13"/>
      <c r="V659" s="13"/>
      <c r="W659" s="13"/>
      <c r="X659" s="13"/>
      <c r="Y659" s="13"/>
      <c r="Z659" s="14"/>
      <c r="AA659" s="5"/>
      <c r="AB659" s="5"/>
      <c r="AC659" s="5"/>
      <c r="AD659" s="5"/>
      <c r="AE659" s="5"/>
      <c r="AF659" s="5"/>
      <c r="AG659" s="5"/>
    </row>
    <row r="660" spans="1:33" s="20" customFormat="1" ht="17" customHeight="1">
      <c r="A660" s="52"/>
      <c r="B660" s="44" t="s">
        <v>135</v>
      </c>
      <c r="C660" s="42"/>
      <c r="D660" s="13"/>
      <c r="E660" s="13"/>
      <c r="F660" s="13"/>
      <c r="G660" s="13"/>
      <c r="H660" s="13"/>
      <c r="I660" s="13"/>
      <c r="J660" s="13"/>
      <c r="K660" s="13"/>
      <c r="L660" s="13"/>
      <c r="M660" s="13"/>
      <c r="N660" s="13"/>
      <c r="O660" s="13"/>
      <c r="P660" s="13"/>
      <c r="Q660" s="13"/>
      <c r="R660" s="13"/>
      <c r="S660" s="13"/>
      <c r="T660" s="13"/>
      <c r="U660" s="13"/>
      <c r="V660" s="13"/>
      <c r="W660" s="13"/>
      <c r="X660" s="13"/>
      <c r="Y660" s="13"/>
      <c r="Z660" s="14"/>
      <c r="AA660" s="5"/>
      <c r="AB660" s="5"/>
      <c r="AC660" s="5"/>
      <c r="AD660" s="5"/>
      <c r="AE660" s="5"/>
      <c r="AF660" s="5"/>
      <c r="AG660" s="5"/>
    </row>
    <row r="661" spans="1:33" s="20" customFormat="1" ht="17" customHeight="1">
      <c r="A661" s="52"/>
      <c r="B661" s="44" t="s">
        <v>136</v>
      </c>
      <c r="C661" s="42"/>
      <c r="D661" s="13"/>
      <c r="E661" s="13"/>
      <c r="F661" s="13"/>
      <c r="G661" s="13"/>
      <c r="H661" s="13"/>
      <c r="I661" s="13"/>
      <c r="J661" s="13"/>
      <c r="K661" s="13"/>
      <c r="L661" s="13"/>
      <c r="M661" s="13"/>
      <c r="N661" s="13"/>
      <c r="O661" s="13"/>
      <c r="P661" s="13"/>
      <c r="Q661" s="13"/>
      <c r="R661" s="13"/>
      <c r="S661" s="13"/>
      <c r="T661" s="13"/>
      <c r="U661" s="13"/>
      <c r="V661" s="13"/>
      <c r="W661" s="13"/>
      <c r="X661" s="13"/>
      <c r="Y661" s="13"/>
      <c r="Z661" s="14"/>
      <c r="AA661" s="5"/>
      <c r="AB661" s="5"/>
      <c r="AC661" s="5"/>
      <c r="AD661" s="5"/>
      <c r="AE661" s="5"/>
      <c r="AF661" s="5"/>
      <c r="AG661" s="5"/>
    </row>
    <row r="662" spans="1:33" s="20" customFormat="1" ht="17" customHeight="1">
      <c r="A662" s="52"/>
      <c r="B662" s="44" t="s">
        <v>137</v>
      </c>
      <c r="C662" s="42"/>
      <c r="D662" s="13"/>
      <c r="E662" s="13"/>
      <c r="F662" s="13"/>
      <c r="G662" s="13"/>
      <c r="H662" s="13"/>
      <c r="I662" s="13"/>
      <c r="J662" s="13"/>
      <c r="K662" s="13"/>
      <c r="L662" s="13"/>
      <c r="M662" s="13"/>
      <c r="N662" s="13"/>
      <c r="O662" s="13"/>
      <c r="P662" s="13"/>
      <c r="Q662" s="13"/>
      <c r="R662" s="13"/>
      <c r="S662" s="13"/>
      <c r="T662" s="13"/>
      <c r="U662" s="13"/>
      <c r="V662" s="13"/>
      <c r="W662" s="13"/>
      <c r="X662" s="13"/>
      <c r="Y662" s="13"/>
      <c r="Z662" s="14"/>
      <c r="AA662" s="5"/>
      <c r="AB662" s="5"/>
      <c r="AC662" s="5"/>
      <c r="AD662" s="5"/>
      <c r="AE662" s="5"/>
      <c r="AF662" s="5"/>
      <c r="AG662" s="5"/>
    </row>
    <row r="663" spans="1:33" s="20" customFormat="1" ht="17" customHeight="1">
      <c r="A663" s="52"/>
      <c r="B663" s="44" t="s">
        <v>138</v>
      </c>
      <c r="C663" s="42"/>
      <c r="D663" s="13"/>
      <c r="E663" s="13"/>
      <c r="F663" s="13"/>
      <c r="G663" s="13"/>
      <c r="H663" s="13"/>
      <c r="I663" s="13"/>
      <c r="J663" s="13"/>
      <c r="K663" s="13"/>
      <c r="L663" s="13"/>
      <c r="M663" s="13"/>
      <c r="N663" s="13"/>
      <c r="O663" s="13"/>
      <c r="P663" s="13"/>
      <c r="Q663" s="13"/>
      <c r="R663" s="13"/>
      <c r="S663" s="13"/>
      <c r="T663" s="13"/>
      <c r="U663" s="13"/>
      <c r="V663" s="13"/>
      <c r="W663" s="13"/>
      <c r="X663" s="13"/>
      <c r="Y663" s="13"/>
      <c r="Z663" s="14"/>
      <c r="AA663" s="5"/>
      <c r="AB663" s="5"/>
      <c r="AC663" s="5"/>
      <c r="AD663" s="5"/>
      <c r="AE663" s="5"/>
      <c r="AF663" s="5"/>
      <c r="AG663" s="5"/>
    </row>
    <row r="664" spans="1:33" s="20" customFormat="1" ht="17" customHeight="1">
      <c r="A664" s="52"/>
      <c r="B664" s="44" t="s">
        <v>139</v>
      </c>
      <c r="C664" s="42"/>
      <c r="D664" s="13"/>
      <c r="E664" s="13"/>
      <c r="F664" s="13"/>
      <c r="G664" s="13"/>
      <c r="H664" s="13"/>
      <c r="I664" s="13"/>
      <c r="J664" s="13"/>
      <c r="K664" s="13"/>
      <c r="L664" s="13"/>
      <c r="M664" s="13"/>
      <c r="N664" s="13"/>
      <c r="O664" s="13"/>
      <c r="P664" s="13"/>
      <c r="Q664" s="13"/>
      <c r="R664" s="13"/>
      <c r="S664" s="13"/>
      <c r="T664" s="13"/>
      <c r="U664" s="13"/>
      <c r="V664" s="13"/>
      <c r="W664" s="13"/>
      <c r="X664" s="13"/>
      <c r="Y664" s="13"/>
      <c r="Z664" s="14"/>
      <c r="AA664" s="5"/>
      <c r="AB664" s="5"/>
      <c r="AC664" s="5"/>
      <c r="AD664" s="5"/>
      <c r="AE664" s="5"/>
      <c r="AF664" s="5"/>
      <c r="AG664" s="5"/>
    </row>
    <row r="665" spans="1:33" s="20" customFormat="1" ht="17" customHeight="1">
      <c r="A665" s="52"/>
      <c r="B665" s="44" t="s">
        <v>140</v>
      </c>
      <c r="C665" s="42"/>
      <c r="D665" s="13"/>
      <c r="E665" s="13"/>
      <c r="F665" s="13"/>
      <c r="G665" s="13"/>
      <c r="H665" s="13"/>
      <c r="I665" s="13"/>
      <c r="J665" s="13"/>
      <c r="K665" s="13"/>
      <c r="L665" s="13"/>
      <c r="M665" s="13"/>
      <c r="N665" s="13"/>
      <c r="O665" s="13"/>
      <c r="P665" s="13"/>
      <c r="Q665" s="13"/>
      <c r="R665" s="13"/>
      <c r="S665" s="13"/>
      <c r="T665" s="13"/>
      <c r="U665" s="13"/>
      <c r="V665" s="13"/>
      <c r="W665" s="13"/>
      <c r="X665" s="13"/>
      <c r="Y665" s="13"/>
      <c r="Z665" s="14"/>
      <c r="AA665" s="5"/>
      <c r="AB665" s="5"/>
      <c r="AC665" s="5"/>
      <c r="AD665" s="5"/>
      <c r="AE665" s="5"/>
      <c r="AF665" s="5"/>
      <c r="AG665" s="5"/>
    </row>
    <row r="666" spans="1:33" s="20" customFormat="1" ht="17" customHeight="1">
      <c r="A666" s="52"/>
      <c r="B666" s="44" t="s">
        <v>141</v>
      </c>
      <c r="C666" s="42"/>
      <c r="D666" s="13"/>
      <c r="E666" s="13"/>
      <c r="F666" s="13"/>
      <c r="G666" s="13"/>
      <c r="H666" s="13"/>
      <c r="I666" s="13"/>
      <c r="J666" s="13"/>
      <c r="K666" s="13"/>
      <c r="L666" s="13"/>
      <c r="M666" s="13"/>
      <c r="N666" s="13"/>
      <c r="O666" s="13"/>
      <c r="P666" s="13"/>
      <c r="Q666" s="13"/>
      <c r="R666" s="13"/>
      <c r="S666" s="13"/>
      <c r="T666" s="13"/>
      <c r="U666" s="13"/>
      <c r="V666" s="13"/>
      <c r="W666" s="13"/>
      <c r="X666" s="13"/>
      <c r="Y666" s="13"/>
      <c r="Z666" s="14"/>
      <c r="AA666" s="5"/>
      <c r="AB666" s="5"/>
      <c r="AC666" s="5"/>
      <c r="AD666" s="5"/>
      <c r="AE666" s="5"/>
      <c r="AF666" s="5"/>
      <c r="AG666" s="5"/>
    </row>
    <row r="667" spans="1:33" s="20" customFormat="1" ht="17" customHeight="1">
      <c r="A667" s="52"/>
      <c r="B667" s="44" t="s">
        <v>142</v>
      </c>
      <c r="C667" s="42"/>
      <c r="D667" s="13"/>
      <c r="E667" s="13"/>
      <c r="F667" s="13"/>
      <c r="G667" s="13"/>
      <c r="H667" s="13"/>
      <c r="I667" s="13"/>
      <c r="J667" s="13"/>
      <c r="K667" s="13"/>
      <c r="L667" s="13"/>
      <c r="M667" s="13"/>
      <c r="N667" s="13"/>
      <c r="O667" s="13"/>
      <c r="P667" s="13"/>
      <c r="Q667" s="13"/>
      <c r="R667" s="13"/>
      <c r="S667" s="13"/>
      <c r="T667" s="13"/>
      <c r="U667" s="13"/>
      <c r="V667" s="13"/>
      <c r="W667" s="13"/>
      <c r="X667" s="13"/>
      <c r="Y667" s="13"/>
      <c r="Z667" s="14"/>
      <c r="AA667" s="5"/>
      <c r="AB667" s="5"/>
      <c r="AC667" s="5"/>
      <c r="AD667" s="5"/>
      <c r="AE667" s="5"/>
      <c r="AF667" s="5"/>
      <c r="AG667" s="5"/>
    </row>
    <row r="668" spans="1:33" s="20" customFormat="1" ht="17" customHeight="1">
      <c r="A668" s="52"/>
      <c r="B668" s="44" t="s">
        <v>143</v>
      </c>
      <c r="C668" s="42"/>
      <c r="D668" s="13"/>
      <c r="E668" s="13"/>
      <c r="F668" s="13"/>
      <c r="G668" s="13"/>
      <c r="H668" s="13"/>
      <c r="I668" s="13"/>
      <c r="J668" s="13"/>
      <c r="K668" s="13"/>
      <c r="L668" s="13"/>
      <c r="M668" s="13"/>
      <c r="N668" s="13"/>
      <c r="O668" s="13"/>
      <c r="P668" s="13"/>
      <c r="Q668" s="13"/>
      <c r="R668" s="13"/>
      <c r="S668" s="13"/>
      <c r="T668" s="13"/>
      <c r="U668" s="13"/>
      <c r="V668" s="13"/>
      <c r="W668" s="13"/>
      <c r="X668" s="13"/>
      <c r="Y668" s="13"/>
      <c r="Z668" s="14"/>
      <c r="AA668" s="5"/>
      <c r="AB668" s="5"/>
      <c r="AC668" s="5"/>
      <c r="AD668" s="5"/>
      <c r="AE668" s="5"/>
      <c r="AF668" s="5"/>
      <c r="AG668" s="5"/>
    </row>
    <row r="669" spans="1:33" s="20" customFormat="1" ht="17" customHeight="1">
      <c r="A669" s="52"/>
      <c r="B669" s="44" t="s">
        <v>144</v>
      </c>
      <c r="C669" s="42"/>
      <c r="D669" s="13"/>
      <c r="E669" s="13"/>
      <c r="F669" s="13"/>
      <c r="G669" s="13"/>
      <c r="H669" s="13"/>
      <c r="I669" s="13"/>
      <c r="J669" s="13"/>
      <c r="K669" s="13"/>
      <c r="L669" s="13"/>
      <c r="M669" s="13"/>
      <c r="N669" s="13"/>
      <c r="O669" s="13"/>
      <c r="P669" s="13"/>
      <c r="Q669" s="13"/>
      <c r="R669" s="13"/>
      <c r="S669" s="13"/>
      <c r="T669" s="13"/>
      <c r="U669" s="13"/>
      <c r="V669" s="13"/>
      <c r="W669" s="13"/>
      <c r="X669" s="13"/>
      <c r="Y669" s="13"/>
      <c r="Z669" s="14"/>
      <c r="AA669" s="5"/>
      <c r="AB669" s="5"/>
      <c r="AC669" s="5"/>
      <c r="AD669" s="5"/>
      <c r="AE669" s="5"/>
      <c r="AF669" s="5"/>
      <c r="AG669" s="5"/>
    </row>
    <row r="670" spans="1:33" s="20" customFormat="1" ht="17" customHeight="1">
      <c r="A670" s="52"/>
      <c r="B670" s="44" t="s">
        <v>145</v>
      </c>
      <c r="C670" s="42"/>
      <c r="D670" s="13"/>
      <c r="E670" s="13"/>
      <c r="F670" s="13"/>
      <c r="G670" s="13"/>
      <c r="H670" s="13"/>
      <c r="I670" s="13"/>
      <c r="J670" s="13"/>
      <c r="K670" s="13"/>
      <c r="L670" s="13"/>
      <c r="M670" s="13"/>
      <c r="N670" s="13"/>
      <c r="O670" s="13"/>
      <c r="P670" s="13"/>
      <c r="Q670" s="13"/>
      <c r="R670" s="13"/>
      <c r="S670" s="13"/>
      <c r="T670" s="13"/>
      <c r="U670" s="13"/>
      <c r="V670" s="13"/>
      <c r="W670" s="13"/>
      <c r="X670" s="13"/>
      <c r="Y670" s="13"/>
      <c r="Z670" s="14"/>
      <c r="AA670" s="5"/>
      <c r="AB670" s="5"/>
      <c r="AC670" s="5"/>
      <c r="AD670" s="5"/>
      <c r="AE670" s="5"/>
      <c r="AF670" s="5"/>
      <c r="AG670" s="5"/>
    </row>
    <row r="671" spans="1:33" s="20" customFormat="1" ht="17" customHeight="1">
      <c r="A671" s="52"/>
      <c r="B671" s="44" t="s">
        <v>146</v>
      </c>
      <c r="C671" s="42"/>
      <c r="D671" s="13"/>
      <c r="E671" s="13"/>
      <c r="F671" s="13"/>
      <c r="G671" s="13"/>
      <c r="H671" s="13"/>
      <c r="I671" s="13"/>
      <c r="J671" s="13"/>
      <c r="K671" s="13"/>
      <c r="L671" s="13"/>
      <c r="M671" s="13"/>
      <c r="N671" s="13"/>
      <c r="O671" s="13"/>
      <c r="P671" s="13"/>
      <c r="Q671" s="13"/>
      <c r="R671" s="13"/>
      <c r="S671" s="13"/>
      <c r="T671" s="13"/>
      <c r="U671" s="13"/>
      <c r="V671" s="13"/>
      <c r="W671" s="13"/>
      <c r="X671" s="13"/>
      <c r="Y671" s="13"/>
      <c r="Z671" s="14"/>
      <c r="AA671" s="5"/>
      <c r="AB671" s="5"/>
      <c r="AC671" s="5"/>
      <c r="AD671" s="5"/>
      <c r="AE671" s="5"/>
      <c r="AF671" s="5"/>
      <c r="AG671" s="5"/>
    </row>
    <row r="672" spans="1:33" s="20" customFormat="1" ht="17" customHeight="1">
      <c r="A672" s="52"/>
      <c r="B672" s="44" t="s">
        <v>147</v>
      </c>
      <c r="C672" s="42"/>
      <c r="D672" s="13"/>
      <c r="E672" s="13"/>
      <c r="F672" s="13"/>
      <c r="G672" s="13"/>
      <c r="H672" s="13"/>
      <c r="I672" s="13"/>
      <c r="J672" s="13"/>
      <c r="K672" s="13"/>
      <c r="L672" s="13"/>
      <c r="M672" s="13"/>
      <c r="N672" s="13"/>
      <c r="O672" s="13"/>
      <c r="P672" s="13"/>
      <c r="Q672" s="13"/>
      <c r="R672" s="13"/>
      <c r="S672" s="13"/>
      <c r="T672" s="13"/>
      <c r="U672" s="13"/>
      <c r="V672" s="13"/>
      <c r="W672" s="13"/>
      <c r="X672" s="13"/>
      <c r="Y672" s="13"/>
      <c r="Z672" s="14"/>
      <c r="AA672" s="5"/>
      <c r="AB672" s="5"/>
      <c r="AC672" s="5"/>
      <c r="AD672" s="5"/>
      <c r="AE672" s="5"/>
      <c r="AF672" s="5"/>
      <c r="AG672" s="5"/>
    </row>
    <row r="673" spans="1:33" s="20" customFormat="1" ht="17" customHeight="1" thickBot="1">
      <c r="A673" s="52"/>
      <c r="B673" s="45" t="s">
        <v>148</v>
      </c>
      <c r="C673" s="43"/>
      <c r="D673" s="16"/>
      <c r="E673" s="16"/>
      <c r="F673" s="16"/>
      <c r="G673" s="16"/>
      <c r="H673" s="16"/>
      <c r="I673" s="16"/>
      <c r="J673" s="16"/>
      <c r="K673" s="16"/>
      <c r="L673" s="16"/>
      <c r="M673" s="16"/>
      <c r="N673" s="16"/>
      <c r="O673" s="16"/>
      <c r="P673" s="16"/>
      <c r="Q673" s="16"/>
      <c r="R673" s="16"/>
      <c r="S673" s="16"/>
      <c r="T673" s="16"/>
      <c r="U673" s="16"/>
      <c r="V673" s="16"/>
      <c r="W673" s="16"/>
      <c r="X673" s="16"/>
      <c r="Y673" s="16"/>
      <c r="Z673" s="17"/>
      <c r="AA673" s="5"/>
      <c r="AB673" s="5"/>
      <c r="AC673" s="5"/>
      <c r="AD673" s="5"/>
      <c r="AE673" s="5"/>
      <c r="AF673" s="5"/>
      <c r="AG673" s="5"/>
    </row>
    <row r="674" spans="1:33" s="20" customFormat="1" ht="17" hidden="1" customHeight="1" thickBot="1">
      <c r="A674" s="52"/>
      <c r="B674" s="5"/>
      <c r="C674" s="38" t="s">
        <v>108</v>
      </c>
      <c r="D674" s="39" t="s">
        <v>109</v>
      </c>
      <c r="E674" s="39" t="s">
        <v>110</v>
      </c>
      <c r="F674" s="39" t="s">
        <v>111</v>
      </c>
      <c r="G674" s="39" t="s">
        <v>112</v>
      </c>
      <c r="H674" s="39" t="s">
        <v>113</v>
      </c>
      <c r="I674" s="39" t="s">
        <v>114</v>
      </c>
      <c r="J674" s="39" t="s">
        <v>115</v>
      </c>
      <c r="K674" s="39" t="s">
        <v>116</v>
      </c>
      <c r="L674" s="39" t="s">
        <v>117</v>
      </c>
      <c r="M674" s="39" t="s">
        <v>118</v>
      </c>
      <c r="N674" s="39" t="s">
        <v>119</v>
      </c>
      <c r="O674" s="39" t="s">
        <v>120</v>
      </c>
      <c r="P674" s="39" t="s">
        <v>121</v>
      </c>
      <c r="Q674" s="39" t="s">
        <v>122</v>
      </c>
      <c r="R674" s="39" t="s">
        <v>123</v>
      </c>
      <c r="S674" s="39" t="s">
        <v>124</v>
      </c>
      <c r="T674" s="39" t="s">
        <v>125</v>
      </c>
      <c r="U674" s="39" t="s">
        <v>126</v>
      </c>
      <c r="V674" s="39" t="s">
        <v>127</v>
      </c>
      <c r="W674" s="39" t="s">
        <v>128</v>
      </c>
      <c r="X674" s="39" t="s">
        <v>129</v>
      </c>
      <c r="Y674" s="39" t="s">
        <v>130</v>
      </c>
      <c r="Z674" s="40" t="s">
        <v>131</v>
      </c>
      <c r="AA674" s="5"/>
      <c r="AB674" s="5"/>
      <c r="AC674" s="5"/>
      <c r="AD674" s="5"/>
      <c r="AE674" s="5"/>
      <c r="AF674" s="5"/>
      <c r="AG674" s="5"/>
    </row>
    <row r="675" spans="1:33" s="20" customFormat="1" ht="17" hidden="1" customHeight="1">
      <c r="A675" s="51" t="s">
        <v>149</v>
      </c>
      <c r="B675" s="18" t="s">
        <v>133</v>
      </c>
      <c r="C675" s="41"/>
      <c r="D675" s="26"/>
      <c r="E675" s="26"/>
      <c r="F675" s="26"/>
      <c r="G675" s="26"/>
      <c r="H675" s="26"/>
      <c r="I675" s="26"/>
      <c r="J675" s="26"/>
      <c r="K675" s="26"/>
      <c r="L675" s="26"/>
      <c r="M675" s="26"/>
      <c r="N675" s="26"/>
      <c r="O675" s="26"/>
      <c r="P675" s="26"/>
      <c r="Q675" s="26"/>
      <c r="R675" s="26"/>
      <c r="S675" s="26"/>
      <c r="T675" s="26"/>
      <c r="U675" s="26"/>
      <c r="V675" s="26"/>
      <c r="W675" s="26"/>
      <c r="X675" s="26"/>
      <c r="Y675" s="26"/>
      <c r="Z675" s="27"/>
      <c r="AA675" s="5"/>
      <c r="AB675" s="5"/>
      <c r="AC675" s="5"/>
      <c r="AD675" s="5"/>
      <c r="AE675" s="5"/>
      <c r="AF675" s="5"/>
      <c r="AG675" s="5"/>
    </row>
    <row r="676" spans="1:33" s="20" customFormat="1" ht="17" hidden="1" customHeight="1">
      <c r="A676" s="52"/>
      <c r="B676" s="46" t="s">
        <v>134</v>
      </c>
      <c r="C676" s="42"/>
      <c r="D676" s="13"/>
      <c r="E676" s="13"/>
      <c r="F676" s="13"/>
      <c r="G676" s="13"/>
      <c r="H676" s="13"/>
      <c r="I676" s="13"/>
      <c r="J676" s="13"/>
      <c r="K676" s="13"/>
      <c r="L676" s="13"/>
      <c r="M676" s="13"/>
      <c r="N676" s="13"/>
      <c r="O676" s="13"/>
      <c r="P676" s="13"/>
      <c r="Q676" s="13"/>
      <c r="R676" s="13"/>
      <c r="S676" s="13"/>
      <c r="T676" s="13"/>
      <c r="U676" s="13"/>
      <c r="V676" s="13"/>
      <c r="W676" s="13"/>
      <c r="X676" s="13"/>
      <c r="Y676" s="13"/>
      <c r="Z676" s="14"/>
      <c r="AA676" s="5"/>
      <c r="AB676" s="5"/>
      <c r="AC676" s="5"/>
      <c r="AD676" s="5"/>
      <c r="AE676" s="5"/>
      <c r="AF676" s="5"/>
      <c r="AG676" s="5"/>
    </row>
    <row r="677" spans="1:33" s="20" customFormat="1" ht="17" hidden="1" customHeight="1">
      <c r="A677" s="52"/>
      <c r="B677" s="44" t="s">
        <v>135</v>
      </c>
      <c r="C677" s="42"/>
      <c r="D677" s="13"/>
      <c r="E677" s="13"/>
      <c r="F677" s="13"/>
      <c r="G677" s="13"/>
      <c r="H677" s="13"/>
      <c r="I677" s="13"/>
      <c r="J677" s="13"/>
      <c r="K677" s="13"/>
      <c r="L677" s="13"/>
      <c r="M677" s="13"/>
      <c r="N677" s="13"/>
      <c r="O677" s="13"/>
      <c r="P677" s="13"/>
      <c r="Q677" s="13"/>
      <c r="R677" s="13"/>
      <c r="S677" s="13"/>
      <c r="T677" s="13"/>
      <c r="U677" s="13"/>
      <c r="V677" s="13"/>
      <c r="W677" s="13"/>
      <c r="X677" s="13"/>
      <c r="Y677" s="13"/>
      <c r="Z677" s="14"/>
      <c r="AA677" s="5"/>
      <c r="AB677" s="5"/>
      <c r="AC677" s="5"/>
      <c r="AD677" s="5"/>
      <c r="AE677" s="5"/>
      <c r="AF677" s="5"/>
      <c r="AG677" s="5"/>
    </row>
    <row r="678" spans="1:33" s="20" customFormat="1" ht="17" hidden="1" customHeight="1">
      <c r="A678" s="52"/>
      <c r="B678" s="44" t="s">
        <v>136</v>
      </c>
      <c r="C678" s="42"/>
      <c r="D678" s="13"/>
      <c r="E678" s="13"/>
      <c r="F678" s="13"/>
      <c r="G678" s="13"/>
      <c r="H678" s="13"/>
      <c r="I678" s="13"/>
      <c r="J678" s="13"/>
      <c r="K678" s="13"/>
      <c r="L678" s="13"/>
      <c r="M678" s="13"/>
      <c r="N678" s="13"/>
      <c r="O678" s="13"/>
      <c r="P678" s="13"/>
      <c r="Q678" s="13"/>
      <c r="R678" s="13"/>
      <c r="S678" s="13"/>
      <c r="T678" s="13"/>
      <c r="U678" s="13"/>
      <c r="V678" s="13"/>
      <c r="W678" s="13"/>
      <c r="X678" s="13"/>
      <c r="Y678" s="13"/>
      <c r="Z678" s="14"/>
      <c r="AA678" s="5"/>
      <c r="AB678" s="5"/>
      <c r="AC678" s="5"/>
      <c r="AD678" s="5"/>
      <c r="AE678" s="5"/>
      <c r="AF678" s="5"/>
      <c r="AG678" s="5"/>
    </row>
    <row r="679" spans="1:33" s="20" customFormat="1" ht="17" hidden="1" customHeight="1">
      <c r="A679" s="52"/>
      <c r="B679" s="44" t="s">
        <v>137</v>
      </c>
      <c r="C679" s="42"/>
      <c r="D679" s="13"/>
      <c r="E679" s="13"/>
      <c r="F679" s="13"/>
      <c r="G679" s="13"/>
      <c r="H679" s="13"/>
      <c r="I679" s="13"/>
      <c r="J679" s="13"/>
      <c r="K679" s="13"/>
      <c r="L679" s="13"/>
      <c r="M679" s="13"/>
      <c r="N679" s="13"/>
      <c r="O679" s="13"/>
      <c r="P679" s="13"/>
      <c r="Q679" s="13"/>
      <c r="R679" s="13"/>
      <c r="S679" s="13"/>
      <c r="T679" s="13"/>
      <c r="U679" s="13"/>
      <c r="V679" s="13"/>
      <c r="W679" s="13"/>
      <c r="X679" s="13"/>
      <c r="Y679" s="13"/>
      <c r="Z679" s="14"/>
      <c r="AA679" s="5"/>
      <c r="AB679" s="5"/>
      <c r="AC679" s="5"/>
      <c r="AD679" s="5"/>
      <c r="AE679" s="5"/>
      <c r="AF679" s="5"/>
      <c r="AG679" s="5"/>
    </row>
    <row r="680" spans="1:33" s="20" customFormat="1" ht="17" hidden="1" customHeight="1">
      <c r="A680" s="52"/>
      <c r="B680" s="44" t="s">
        <v>138</v>
      </c>
      <c r="C680" s="42"/>
      <c r="D680" s="13"/>
      <c r="E680" s="13"/>
      <c r="F680" s="13"/>
      <c r="G680" s="13"/>
      <c r="H680" s="13"/>
      <c r="I680" s="13"/>
      <c r="J680" s="13"/>
      <c r="K680" s="13"/>
      <c r="L680" s="13"/>
      <c r="M680" s="13"/>
      <c r="N680" s="13"/>
      <c r="O680" s="13"/>
      <c r="P680" s="13"/>
      <c r="Q680" s="13"/>
      <c r="R680" s="13"/>
      <c r="S680" s="13"/>
      <c r="T680" s="13"/>
      <c r="U680" s="13"/>
      <c r="V680" s="13"/>
      <c r="W680" s="13"/>
      <c r="X680" s="13"/>
      <c r="Y680" s="13"/>
      <c r="Z680" s="14"/>
      <c r="AA680" s="5"/>
      <c r="AB680" s="5"/>
      <c r="AC680" s="5"/>
      <c r="AD680" s="5"/>
      <c r="AE680" s="5"/>
      <c r="AF680" s="5"/>
      <c r="AG680" s="5"/>
    </row>
    <row r="681" spans="1:33" s="20" customFormat="1" ht="17" hidden="1" customHeight="1">
      <c r="A681" s="52"/>
      <c r="B681" s="44" t="s">
        <v>139</v>
      </c>
      <c r="C681" s="42"/>
      <c r="D681" s="13"/>
      <c r="E681" s="13"/>
      <c r="F681" s="13"/>
      <c r="G681" s="13"/>
      <c r="H681" s="13"/>
      <c r="I681" s="13"/>
      <c r="J681" s="13"/>
      <c r="K681" s="13"/>
      <c r="L681" s="13"/>
      <c r="M681" s="13"/>
      <c r="N681" s="13"/>
      <c r="O681" s="13"/>
      <c r="P681" s="13"/>
      <c r="Q681" s="13"/>
      <c r="R681" s="13"/>
      <c r="S681" s="13"/>
      <c r="T681" s="13"/>
      <c r="U681" s="13"/>
      <c r="V681" s="13"/>
      <c r="W681" s="13"/>
      <c r="X681" s="13"/>
      <c r="Y681" s="13"/>
      <c r="Z681" s="14"/>
      <c r="AA681" s="5"/>
      <c r="AB681" s="5"/>
      <c r="AC681" s="5"/>
      <c r="AD681" s="5"/>
      <c r="AE681" s="5"/>
      <c r="AF681" s="5"/>
      <c r="AG681" s="5"/>
    </row>
    <row r="682" spans="1:33" s="20" customFormat="1" ht="17" hidden="1" customHeight="1">
      <c r="A682" s="52"/>
      <c r="B682" s="44" t="s">
        <v>140</v>
      </c>
      <c r="C682" s="42"/>
      <c r="D682" s="13"/>
      <c r="E682" s="13"/>
      <c r="F682" s="13"/>
      <c r="G682" s="13"/>
      <c r="H682" s="13"/>
      <c r="I682" s="13"/>
      <c r="J682" s="13"/>
      <c r="K682" s="13"/>
      <c r="L682" s="13"/>
      <c r="M682" s="13"/>
      <c r="N682" s="13"/>
      <c r="O682" s="13"/>
      <c r="P682" s="13"/>
      <c r="Q682" s="13"/>
      <c r="R682" s="13"/>
      <c r="S682" s="13"/>
      <c r="T682" s="13"/>
      <c r="U682" s="13"/>
      <c r="V682" s="13"/>
      <c r="W682" s="13"/>
      <c r="X682" s="13"/>
      <c r="Y682" s="13"/>
      <c r="Z682" s="14"/>
      <c r="AA682" s="5"/>
      <c r="AB682" s="5"/>
      <c r="AC682" s="5"/>
      <c r="AD682" s="5"/>
      <c r="AE682" s="5"/>
      <c r="AF682" s="5"/>
      <c r="AG682" s="5"/>
    </row>
    <row r="683" spans="1:33" s="20" customFormat="1" ht="17" hidden="1" customHeight="1">
      <c r="A683" s="52"/>
      <c r="B683" s="44" t="s">
        <v>141</v>
      </c>
      <c r="C683" s="42"/>
      <c r="D683" s="13"/>
      <c r="E683" s="13"/>
      <c r="F683" s="13"/>
      <c r="G683" s="13"/>
      <c r="H683" s="13"/>
      <c r="I683" s="13"/>
      <c r="J683" s="13"/>
      <c r="K683" s="13"/>
      <c r="L683" s="13"/>
      <c r="M683" s="13"/>
      <c r="N683" s="13"/>
      <c r="O683" s="13"/>
      <c r="P683" s="13"/>
      <c r="Q683" s="13"/>
      <c r="R683" s="13"/>
      <c r="S683" s="13"/>
      <c r="T683" s="13"/>
      <c r="U683" s="13"/>
      <c r="V683" s="13"/>
      <c r="W683" s="13"/>
      <c r="X683" s="13"/>
      <c r="Y683" s="13"/>
      <c r="Z683" s="14"/>
      <c r="AA683" s="5"/>
      <c r="AB683" s="5"/>
      <c r="AC683" s="5"/>
      <c r="AD683" s="5"/>
      <c r="AE683" s="5"/>
      <c r="AF683" s="5"/>
      <c r="AG683" s="5"/>
    </row>
    <row r="684" spans="1:33" s="20" customFormat="1" ht="17" hidden="1" customHeight="1">
      <c r="A684" s="52"/>
      <c r="B684" s="44" t="s">
        <v>142</v>
      </c>
      <c r="C684" s="42"/>
      <c r="D684" s="13"/>
      <c r="E684" s="13"/>
      <c r="F684" s="13"/>
      <c r="G684" s="13"/>
      <c r="H684" s="13"/>
      <c r="I684" s="13"/>
      <c r="J684" s="13"/>
      <c r="K684" s="13"/>
      <c r="L684" s="13"/>
      <c r="M684" s="13"/>
      <c r="N684" s="13"/>
      <c r="O684" s="13"/>
      <c r="P684" s="13"/>
      <c r="Q684" s="13"/>
      <c r="R684" s="13"/>
      <c r="S684" s="13"/>
      <c r="T684" s="13"/>
      <c r="U684" s="13"/>
      <c r="V684" s="13"/>
      <c r="W684" s="13"/>
      <c r="X684" s="13"/>
      <c r="Y684" s="13"/>
      <c r="Z684" s="14"/>
      <c r="AA684" s="5"/>
      <c r="AB684" s="5"/>
      <c r="AC684" s="5"/>
      <c r="AD684" s="5"/>
      <c r="AE684" s="5"/>
      <c r="AF684" s="5"/>
      <c r="AG684" s="5"/>
    </row>
    <row r="685" spans="1:33" s="20" customFormat="1" ht="17" hidden="1" customHeight="1">
      <c r="A685" s="51"/>
      <c r="B685" s="44" t="s">
        <v>143</v>
      </c>
      <c r="C685" s="42"/>
      <c r="D685" s="13"/>
      <c r="E685" s="13"/>
      <c r="F685" s="13"/>
      <c r="G685" s="13"/>
      <c r="H685" s="13"/>
      <c r="I685" s="13"/>
      <c r="J685" s="13"/>
      <c r="K685" s="13"/>
      <c r="L685" s="13"/>
      <c r="M685" s="13"/>
      <c r="N685" s="13"/>
      <c r="O685" s="13"/>
      <c r="P685" s="13"/>
      <c r="Q685" s="13"/>
      <c r="R685" s="13"/>
      <c r="S685" s="13"/>
      <c r="T685" s="13"/>
      <c r="U685" s="13"/>
      <c r="V685" s="13"/>
      <c r="W685" s="13"/>
      <c r="X685" s="13"/>
      <c r="Y685" s="13"/>
      <c r="Z685" s="14"/>
      <c r="AA685" s="5"/>
      <c r="AB685" s="5"/>
      <c r="AC685" s="5"/>
      <c r="AD685" s="5"/>
      <c r="AE685" s="5"/>
      <c r="AF685" s="5"/>
      <c r="AG685" s="5"/>
    </row>
    <row r="686" spans="1:33" s="20" customFormat="1" ht="17" hidden="1" customHeight="1">
      <c r="A686" s="51"/>
      <c r="B686" s="44" t="s">
        <v>144</v>
      </c>
      <c r="C686" s="42"/>
      <c r="D686" s="13"/>
      <c r="E686" s="13"/>
      <c r="F686" s="13"/>
      <c r="G686" s="13"/>
      <c r="H686" s="13"/>
      <c r="I686" s="13"/>
      <c r="J686" s="13"/>
      <c r="K686" s="13"/>
      <c r="L686" s="13"/>
      <c r="M686" s="13"/>
      <c r="N686" s="13"/>
      <c r="O686" s="13"/>
      <c r="P686" s="13"/>
      <c r="Q686" s="13"/>
      <c r="R686" s="13"/>
      <c r="S686" s="13"/>
      <c r="T686" s="13"/>
      <c r="U686" s="13"/>
      <c r="V686" s="13"/>
      <c r="W686" s="13"/>
      <c r="X686" s="13"/>
      <c r="Y686" s="13"/>
      <c r="Z686" s="14"/>
      <c r="AA686" s="5"/>
      <c r="AB686" s="5"/>
      <c r="AC686" s="5"/>
      <c r="AD686" s="5"/>
      <c r="AE686" s="5"/>
      <c r="AF686" s="5"/>
      <c r="AG686" s="5"/>
    </row>
    <row r="687" spans="1:33" s="20" customFormat="1" ht="17" hidden="1" customHeight="1">
      <c r="A687" s="52"/>
      <c r="B687" s="44" t="s">
        <v>145</v>
      </c>
      <c r="C687" s="42"/>
      <c r="D687" s="13"/>
      <c r="E687" s="13"/>
      <c r="F687" s="13"/>
      <c r="G687" s="13"/>
      <c r="H687" s="13"/>
      <c r="I687" s="13"/>
      <c r="J687" s="13"/>
      <c r="K687" s="13"/>
      <c r="L687" s="13"/>
      <c r="M687" s="13"/>
      <c r="N687" s="13"/>
      <c r="O687" s="13"/>
      <c r="P687" s="13"/>
      <c r="Q687" s="13"/>
      <c r="R687" s="13"/>
      <c r="S687" s="13"/>
      <c r="T687" s="13"/>
      <c r="U687" s="13"/>
      <c r="V687" s="13"/>
      <c r="W687" s="13"/>
      <c r="X687" s="13"/>
      <c r="Y687" s="13"/>
      <c r="Z687" s="14"/>
      <c r="AA687" s="5"/>
      <c r="AB687" s="5"/>
      <c r="AC687" s="5"/>
      <c r="AD687" s="5"/>
      <c r="AE687" s="5"/>
      <c r="AF687" s="5"/>
      <c r="AG687" s="5"/>
    </row>
    <row r="688" spans="1:33" s="20" customFormat="1" ht="17" hidden="1" customHeight="1">
      <c r="A688" s="52"/>
      <c r="B688" s="44" t="s">
        <v>146</v>
      </c>
      <c r="C688" s="42"/>
      <c r="D688" s="13"/>
      <c r="E688" s="13"/>
      <c r="F688" s="13"/>
      <c r="G688" s="13"/>
      <c r="H688" s="13"/>
      <c r="I688" s="13"/>
      <c r="J688" s="13"/>
      <c r="K688" s="13"/>
      <c r="L688" s="13"/>
      <c r="M688" s="13"/>
      <c r="N688" s="13"/>
      <c r="O688" s="13"/>
      <c r="P688" s="13"/>
      <c r="Q688" s="13"/>
      <c r="R688" s="13"/>
      <c r="S688" s="13"/>
      <c r="T688" s="13"/>
      <c r="U688" s="13"/>
      <c r="V688" s="13"/>
      <c r="W688" s="13"/>
      <c r="X688" s="13"/>
      <c r="Y688" s="13"/>
      <c r="Z688" s="14"/>
      <c r="AA688" s="5"/>
      <c r="AB688" s="5"/>
      <c r="AC688" s="5"/>
      <c r="AD688" s="5"/>
      <c r="AE688" s="5"/>
      <c r="AF688" s="5"/>
      <c r="AG688" s="5"/>
    </row>
    <row r="689" spans="1:33" s="20" customFormat="1" ht="17" hidden="1" customHeight="1">
      <c r="A689" s="52"/>
      <c r="B689" s="44" t="s">
        <v>147</v>
      </c>
      <c r="C689" s="42"/>
      <c r="D689" s="13"/>
      <c r="E689" s="13"/>
      <c r="F689" s="13"/>
      <c r="G689" s="13"/>
      <c r="H689" s="13"/>
      <c r="I689" s="13"/>
      <c r="J689" s="13"/>
      <c r="K689" s="13"/>
      <c r="L689" s="13"/>
      <c r="M689" s="13"/>
      <c r="N689" s="13"/>
      <c r="O689" s="13"/>
      <c r="P689" s="13"/>
      <c r="Q689" s="13"/>
      <c r="R689" s="13"/>
      <c r="S689" s="13"/>
      <c r="T689" s="13"/>
      <c r="U689" s="13"/>
      <c r="V689" s="13"/>
      <c r="W689" s="13"/>
      <c r="X689" s="13"/>
      <c r="Y689" s="13"/>
      <c r="Z689" s="14"/>
      <c r="AA689" s="5"/>
      <c r="AB689" s="5"/>
      <c r="AC689" s="5"/>
      <c r="AD689" s="5"/>
      <c r="AE689" s="5"/>
      <c r="AF689" s="5"/>
      <c r="AG689" s="5"/>
    </row>
    <row r="690" spans="1:33" s="20" customFormat="1" ht="17" hidden="1" customHeight="1" thickBot="1">
      <c r="A690" s="52"/>
      <c r="B690" s="45" t="s">
        <v>148</v>
      </c>
      <c r="C690" s="43"/>
      <c r="D690" s="16"/>
      <c r="E690" s="16"/>
      <c r="F690" s="16"/>
      <c r="G690" s="16"/>
      <c r="H690" s="16"/>
      <c r="I690" s="16"/>
      <c r="J690" s="16"/>
      <c r="K690" s="16"/>
      <c r="L690" s="16"/>
      <c r="M690" s="16"/>
      <c r="N690" s="16"/>
      <c r="O690" s="16"/>
      <c r="P690" s="16"/>
      <c r="Q690" s="16"/>
      <c r="R690" s="16"/>
      <c r="S690" s="16"/>
      <c r="T690" s="16"/>
      <c r="U690" s="16"/>
      <c r="V690" s="16"/>
      <c r="W690" s="16"/>
      <c r="X690" s="16"/>
      <c r="Y690" s="16"/>
      <c r="Z690" s="17"/>
      <c r="AA690" s="5"/>
      <c r="AB690" s="5"/>
      <c r="AC690" s="5"/>
      <c r="AD690" s="5"/>
      <c r="AE690" s="5"/>
      <c r="AF690" s="5"/>
      <c r="AG690" s="5"/>
    </row>
    <row r="691" spans="1:33" s="20" customFormat="1" ht="17" customHeight="1">
      <c r="A691" s="52"/>
      <c r="B691" s="19"/>
      <c r="C691" s="5"/>
      <c r="D691" s="5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  <c r="AA691" s="5"/>
      <c r="AB691" s="5"/>
      <c r="AC691" s="5"/>
      <c r="AD691" s="5"/>
      <c r="AE691" s="5"/>
      <c r="AF691" s="5"/>
      <c r="AG691" s="5"/>
    </row>
    <row r="692" spans="1:33" s="20" customFormat="1" ht="17" customHeight="1" thickBot="1">
      <c r="A692" s="50"/>
    </row>
    <row r="693" spans="1:33" s="20" customFormat="1" ht="17" customHeight="1" thickBot="1">
      <c r="A693" s="51" t="s">
        <v>107</v>
      </c>
      <c r="B693" s="11"/>
      <c r="C693" s="38" t="s">
        <v>108</v>
      </c>
      <c r="D693" s="39" t="s">
        <v>109</v>
      </c>
      <c r="E693" s="39" t="s">
        <v>110</v>
      </c>
      <c r="F693" s="39" t="s">
        <v>111</v>
      </c>
      <c r="G693" s="39" t="s">
        <v>112</v>
      </c>
      <c r="H693" s="39" t="s">
        <v>113</v>
      </c>
      <c r="I693" s="39" t="s">
        <v>114</v>
      </c>
      <c r="J693" s="39" t="s">
        <v>115</v>
      </c>
      <c r="K693" s="39" t="s">
        <v>116</v>
      </c>
      <c r="L693" s="39" t="s">
        <v>117</v>
      </c>
      <c r="M693" s="39" t="s">
        <v>118</v>
      </c>
      <c r="N693" s="39" t="s">
        <v>119</v>
      </c>
      <c r="O693" s="39" t="s">
        <v>120</v>
      </c>
      <c r="P693" s="39" t="s">
        <v>121</v>
      </c>
      <c r="Q693" s="39" t="s">
        <v>122</v>
      </c>
      <c r="R693" s="39" t="s">
        <v>123</v>
      </c>
      <c r="S693" s="39" t="s">
        <v>124</v>
      </c>
      <c r="T693" s="39" t="s">
        <v>125</v>
      </c>
      <c r="U693" s="39" t="s">
        <v>126</v>
      </c>
      <c r="V693" s="39" t="s">
        <v>127</v>
      </c>
      <c r="W693" s="39" t="s">
        <v>128</v>
      </c>
      <c r="X693" s="39" t="s">
        <v>129</v>
      </c>
      <c r="Y693" s="39" t="s">
        <v>130</v>
      </c>
      <c r="Z693" s="40" t="s">
        <v>131</v>
      </c>
      <c r="AA693" s="5"/>
      <c r="AB693" s="5"/>
      <c r="AC693" s="5"/>
      <c r="AD693" s="5"/>
      <c r="AE693" s="5"/>
      <c r="AF693" s="5"/>
      <c r="AG693" s="5"/>
    </row>
    <row r="694" spans="1:33" s="20" customFormat="1" ht="17" customHeight="1">
      <c r="A694" s="51" t="s">
        <v>132</v>
      </c>
      <c r="B694" s="18" t="s">
        <v>133</v>
      </c>
      <c r="C694" s="41"/>
      <c r="D694" s="26"/>
      <c r="E694" s="26"/>
      <c r="F694" s="26"/>
      <c r="G694" s="26"/>
      <c r="H694" s="26"/>
      <c r="I694" s="26"/>
      <c r="J694" s="26"/>
      <c r="K694" s="26"/>
      <c r="L694" s="26"/>
      <c r="M694" s="26"/>
      <c r="N694" s="26"/>
      <c r="O694" s="26"/>
      <c r="P694" s="26"/>
      <c r="Q694" s="26"/>
      <c r="R694" s="26"/>
      <c r="S694" s="26"/>
      <c r="T694" s="26"/>
      <c r="U694" s="26"/>
      <c r="V694" s="26"/>
      <c r="W694" s="26"/>
      <c r="X694" s="26"/>
      <c r="Y694" s="26"/>
      <c r="Z694" s="27"/>
      <c r="AA694" s="5"/>
      <c r="AB694" s="5"/>
      <c r="AC694" s="5"/>
      <c r="AD694" s="5"/>
      <c r="AE694" s="5"/>
      <c r="AF694" s="5"/>
      <c r="AG694" s="5"/>
    </row>
    <row r="695" spans="1:33" s="20" customFormat="1" ht="17" customHeight="1">
      <c r="A695" s="52"/>
      <c r="B695" s="44" t="s">
        <v>134</v>
      </c>
      <c r="C695" s="42"/>
      <c r="D695" s="13"/>
      <c r="E695" s="13"/>
      <c r="F695" s="13"/>
      <c r="G695" s="13"/>
      <c r="H695" s="13"/>
      <c r="I695" s="13"/>
      <c r="J695" s="13"/>
      <c r="K695" s="13"/>
      <c r="L695" s="13"/>
      <c r="M695" s="13"/>
      <c r="N695" s="13"/>
      <c r="O695" s="13"/>
      <c r="P695" s="13"/>
      <c r="Q695" s="13"/>
      <c r="R695" s="13"/>
      <c r="S695" s="13"/>
      <c r="T695" s="13"/>
      <c r="U695" s="13"/>
      <c r="V695" s="13"/>
      <c r="W695" s="13"/>
      <c r="X695" s="13"/>
      <c r="Y695" s="13"/>
      <c r="Z695" s="14"/>
      <c r="AA695" s="5"/>
      <c r="AB695" s="5"/>
      <c r="AC695" s="5"/>
      <c r="AD695" s="5"/>
      <c r="AE695" s="5"/>
      <c r="AF695" s="5"/>
      <c r="AG695" s="5"/>
    </row>
    <row r="696" spans="1:33" s="20" customFormat="1" ht="17" customHeight="1">
      <c r="A696" s="52"/>
      <c r="B696" s="44" t="s">
        <v>135</v>
      </c>
      <c r="C696" s="42"/>
      <c r="D696" s="13"/>
      <c r="E696" s="13"/>
      <c r="F696" s="13"/>
      <c r="G696" s="13"/>
      <c r="H696" s="13"/>
      <c r="I696" s="13"/>
      <c r="J696" s="13"/>
      <c r="K696" s="13"/>
      <c r="L696" s="13"/>
      <c r="M696" s="13"/>
      <c r="N696" s="13"/>
      <c r="O696" s="13"/>
      <c r="P696" s="13"/>
      <c r="Q696" s="13"/>
      <c r="R696" s="13"/>
      <c r="S696" s="13"/>
      <c r="T696" s="13"/>
      <c r="U696" s="13"/>
      <c r="V696" s="13"/>
      <c r="W696" s="13"/>
      <c r="X696" s="13"/>
      <c r="Y696" s="13"/>
      <c r="Z696" s="14"/>
      <c r="AA696" s="5"/>
      <c r="AB696" s="5"/>
      <c r="AC696" s="5"/>
      <c r="AD696" s="5"/>
      <c r="AE696" s="5"/>
      <c r="AF696" s="5"/>
      <c r="AG696" s="5"/>
    </row>
    <row r="697" spans="1:33" s="20" customFormat="1" ht="17" customHeight="1">
      <c r="A697" s="52"/>
      <c r="B697" s="44" t="s">
        <v>136</v>
      </c>
      <c r="C697" s="42"/>
      <c r="D697" s="13"/>
      <c r="E697" s="13"/>
      <c r="F697" s="13"/>
      <c r="G697" s="13"/>
      <c r="H697" s="13"/>
      <c r="I697" s="13"/>
      <c r="J697" s="13"/>
      <c r="K697" s="13"/>
      <c r="L697" s="13"/>
      <c r="M697" s="13"/>
      <c r="N697" s="13"/>
      <c r="O697" s="13"/>
      <c r="P697" s="13"/>
      <c r="Q697" s="13"/>
      <c r="R697" s="13"/>
      <c r="S697" s="13"/>
      <c r="T697" s="13"/>
      <c r="U697" s="13"/>
      <c r="V697" s="13"/>
      <c r="W697" s="13"/>
      <c r="X697" s="13"/>
      <c r="Y697" s="13"/>
      <c r="Z697" s="14"/>
      <c r="AA697" s="5"/>
      <c r="AB697" s="5"/>
      <c r="AC697" s="5"/>
      <c r="AD697" s="5"/>
      <c r="AE697" s="5"/>
      <c r="AF697" s="5"/>
      <c r="AG697" s="5"/>
    </row>
    <row r="698" spans="1:33" s="20" customFormat="1" ht="17" customHeight="1">
      <c r="A698" s="52"/>
      <c r="B698" s="44" t="s">
        <v>137</v>
      </c>
      <c r="C698" s="42"/>
      <c r="D698" s="13"/>
      <c r="E698" s="13"/>
      <c r="F698" s="13"/>
      <c r="G698" s="13"/>
      <c r="H698" s="13"/>
      <c r="I698" s="13"/>
      <c r="J698" s="13"/>
      <c r="K698" s="13"/>
      <c r="L698" s="13"/>
      <c r="M698" s="13"/>
      <c r="N698" s="13"/>
      <c r="O698" s="13"/>
      <c r="P698" s="13"/>
      <c r="Q698" s="13"/>
      <c r="R698" s="13"/>
      <c r="S698" s="13"/>
      <c r="T698" s="13"/>
      <c r="U698" s="13"/>
      <c r="V698" s="13"/>
      <c r="W698" s="13"/>
      <c r="X698" s="13"/>
      <c r="Y698" s="13"/>
      <c r="Z698" s="14"/>
      <c r="AA698" s="5"/>
      <c r="AB698" s="5"/>
      <c r="AC698" s="5"/>
      <c r="AD698" s="5"/>
      <c r="AE698" s="5"/>
      <c r="AF698" s="5"/>
      <c r="AG698" s="5"/>
    </row>
    <row r="699" spans="1:33" s="20" customFormat="1" ht="17" customHeight="1">
      <c r="A699" s="52"/>
      <c r="B699" s="44" t="s">
        <v>138</v>
      </c>
      <c r="C699" s="42"/>
      <c r="D699" s="13"/>
      <c r="E699" s="13"/>
      <c r="F699" s="13"/>
      <c r="G699" s="13"/>
      <c r="H699" s="13"/>
      <c r="I699" s="13"/>
      <c r="J699" s="13"/>
      <c r="K699" s="13"/>
      <c r="L699" s="13"/>
      <c r="M699" s="13"/>
      <c r="N699" s="13"/>
      <c r="O699" s="13"/>
      <c r="P699" s="13"/>
      <c r="Q699" s="13"/>
      <c r="R699" s="13"/>
      <c r="S699" s="13"/>
      <c r="T699" s="13"/>
      <c r="U699" s="13"/>
      <c r="V699" s="13"/>
      <c r="W699" s="13"/>
      <c r="X699" s="13"/>
      <c r="Y699" s="13"/>
      <c r="Z699" s="14"/>
      <c r="AA699" s="5"/>
      <c r="AB699" s="5"/>
      <c r="AC699" s="5"/>
      <c r="AD699" s="5"/>
      <c r="AE699" s="5"/>
      <c r="AF699" s="5"/>
      <c r="AG699" s="5"/>
    </row>
    <row r="700" spans="1:33" s="20" customFormat="1" ht="17" customHeight="1">
      <c r="A700" s="52"/>
      <c r="B700" s="44" t="s">
        <v>139</v>
      </c>
      <c r="C700" s="42"/>
      <c r="D700" s="13"/>
      <c r="E700" s="13"/>
      <c r="F700" s="13"/>
      <c r="G700" s="13"/>
      <c r="H700" s="13"/>
      <c r="I700" s="13"/>
      <c r="J700" s="13"/>
      <c r="K700" s="13"/>
      <c r="L700" s="13"/>
      <c r="M700" s="13"/>
      <c r="N700" s="13"/>
      <c r="O700" s="13"/>
      <c r="P700" s="13"/>
      <c r="Q700" s="13"/>
      <c r="R700" s="13"/>
      <c r="S700" s="13"/>
      <c r="T700" s="13"/>
      <c r="U700" s="13"/>
      <c r="V700" s="13"/>
      <c r="W700" s="13"/>
      <c r="X700" s="13"/>
      <c r="Y700" s="13"/>
      <c r="Z700" s="14"/>
      <c r="AA700" s="5"/>
      <c r="AB700" s="5"/>
      <c r="AC700" s="5"/>
      <c r="AD700" s="5"/>
      <c r="AE700" s="5"/>
      <c r="AF700" s="5"/>
      <c r="AG700" s="5"/>
    </row>
    <row r="701" spans="1:33" s="20" customFormat="1" ht="17" customHeight="1">
      <c r="A701" s="52"/>
      <c r="B701" s="44" t="s">
        <v>140</v>
      </c>
      <c r="C701" s="42"/>
      <c r="D701" s="13"/>
      <c r="E701" s="13"/>
      <c r="F701" s="13"/>
      <c r="G701" s="13"/>
      <c r="H701" s="13"/>
      <c r="I701" s="13"/>
      <c r="J701" s="13"/>
      <c r="K701" s="13"/>
      <c r="L701" s="13"/>
      <c r="M701" s="13"/>
      <c r="N701" s="13"/>
      <c r="O701" s="13"/>
      <c r="P701" s="13"/>
      <c r="Q701" s="13"/>
      <c r="R701" s="13"/>
      <c r="S701" s="13"/>
      <c r="T701" s="13"/>
      <c r="U701" s="13"/>
      <c r="V701" s="13"/>
      <c r="W701" s="13"/>
      <c r="X701" s="13"/>
      <c r="Y701" s="13"/>
      <c r="Z701" s="14"/>
      <c r="AA701" s="5"/>
      <c r="AB701" s="5"/>
      <c r="AC701" s="5"/>
      <c r="AD701" s="5"/>
      <c r="AE701" s="5"/>
      <c r="AF701" s="5"/>
      <c r="AG701" s="5"/>
    </row>
    <row r="702" spans="1:33" s="20" customFormat="1" ht="17" customHeight="1">
      <c r="A702" s="52"/>
      <c r="B702" s="44" t="s">
        <v>141</v>
      </c>
      <c r="C702" s="42"/>
      <c r="D702" s="13"/>
      <c r="E702" s="13"/>
      <c r="F702" s="13"/>
      <c r="G702" s="13"/>
      <c r="H702" s="13"/>
      <c r="I702" s="13"/>
      <c r="J702" s="13"/>
      <c r="K702" s="13"/>
      <c r="L702" s="13"/>
      <c r="M702" s="13"/>
      <c r="N702" s="13"/>
      <c r="O702" s="13"/>
      <c r="P702" s="13"/>
      <c r="Q702" s="13"/>
      <c r="R702" s="13"/>
      <c r="S702" s="13"/>
      <c r="T702" s="13"/>
      <c r="U702" s="13"/>
      <c r="V702" s="13"/>
      <c r="W702" s="13"/>
      <c r="X702" s="13"/>
      <c r="Y702" s="13"/>
      <c r="Z702" s="14"/>
      <c r="AA702" s="5"/>
      <c r="AB702" s="5"/>
      <c r="AC702" s="5"/>
      <c r="AD702" s="5"/>
      <c r="AE702" s="5"/>
      <c r="AF702" s="5"/>
      <c r="AG702" s="5"/>
    </row>
    <row r="703" spans="1:33" s="20" customFormat="1" ht="17" customHeight="1">
      <c r="A703" s="52"/>
      <c r="B703" s="44" t="s">
        <v>142</v>
      </c>
      <c r="C703" s="42"/>
      <c r="D703" s="13"/>
      <c r="E703" s="13"/>
      <c r="F703" s="13"/>
      <c r="G703" s="13"/>
      <c r="H703" s="13"/>
      <c r="I703" s="13"/>
      <c r="J703" s="13"/>
      <c r="K703" s="13"/>
      <c r="L703" s="13"/>
      <c r="M703" s="13"/>
      <c r="N703" s="13"/>
      <c r="O703" s="13"/>
      <c r="P703" s="13"/>
      <c r="Q703" s="13"/>
      <c r="R703" s="13"/>
      <c r="S703" s="13"/>
      <c r="T703" s="13"/>
      <c r="U703" s="13"/>
      <c r="V703" s="13"/>
      <c r="W703" s="13"/>
      <c r="X703" s="13"/>
      <c r="Y703" s="13"/>
      <c r="Z703" s="14"/>
      <c r="AA703" s="5"/>
      <c r="AB703" s="5"/>
      <c r="AC703" s="5"/>
      <c r="AD703" s="5"/>
      <c r="AE703" s="5"/>
      <c r="AF703" s="5"/>
      <c r="AG703" s="5"/>
    </row>
    <row r="704" spans="1:33" s="20" customFormat="1" ht="17" customHeight="1">
      <c r="A704" s="52"/>
      <c r="B704" s="44" t="s">
        <v>143</v>
      </c>
      <c r="C704" s="42"/>
      <c r="D704" s="13"/>
      <c r="E704" s="13"/>
      <c r="F704" s="13"/>
      <c r="G704" s="13"/>
      <c r="H704" s="13"/>
      <c r="I704" s="13"/>
      <c r="J704" s="13"/>
      <c r="K704" s="13"/>
      <c r="L704" s="13"/>
      <c r="M704" s="13"/>
      <c r="N704" s="13"/>
      <c r="O704" s="13"/>
      <c r="P704" s="13"/>
      <c r="Q704" s="13"/>
      <c r="R704" s="13"/>
      <c r="S704" s="13"/>
      <c r="T704" s="13"/>
      <c r="U704" s="13"/>
      <c r="V704" s="13"/>
      <c r="W704" s="13"/>
      <c r="X704" s="13"/>
      <c r="Y704" s="13"/>
      <c r="Z704" s="14"/>
      <c r="AA704" s="5"/>
      <c r="AB704" s="5"/>
      <c r="AC704" s="5"/>
      <c r="AD704" s="5"/>
      <c r="AE704" s="5"/>
      <c r="AF704" s="5"/>
      <c r="AG704" s="5"/>
    </row>
    <row r="705" spans="1:33" s="20" customFormat="1" ht="17" customHeight="1">
      <c r="A705" s="52"/>
      <c r="B705" s="44" t="s">
        <v>144</v>
      </c>
      <c r="C705" s="42"/>
      <c r="D705" s="13"/>
      <c r="E705" s="13"/>
      <c r="F705" s="13"/>
      <c r="G705" s="13"/>
      <c r="H705" s="13"/>
      <c r="I705" s="13"/>
      <c r="J705" s="13"/>
      <c r="K705" s="13"/>
      <c r="L705" s="13"/>
      <c r="M705" s="13"/>
      <c r="N705" s="13"/>
      <c r="O705" s="13"/>
      <c r="P705" s="13"/>
      <c r="Q705" s="13"/>
      <c r="R705" s="13"/>
      <c r="S705" s="13"/>
      <c r="T705" s="13"/>
      <c r="U705" s="13"/>
      <c r="V705" s="13"/>
      <c r="W705" s="13"/>
      <c r="X705" s="13"/>
      <c r="Y705" s="13"/>
      <c r="Z705" s="14"/>
      <c r="AA705" s="5"/>
      <c r="AB705" s="5"/>
      <c r="AC705" s="5"/>
      <c r="AD705" s="5"/>
      <c r="AE705" s="5"/>
      <c r="AF705" s="5"/>
      <c r="AG705" s="5"/>
    </row>
    <row r="706" spans="1:33" s="20" customFormat="1" ht="17" customHeight="1">
      <c r="A706" s="52"/>
      <c r="B706" s="44" t="s">
        <v>145</v>
      </c>
      <c r="C706" s="42"/>
      <c r="D706" s="13"/>
      <c r="E706" s="13"/>
      <c r="F706" s="13"/>
      <c r="G706" s="13"/>
      <c r="H706" s="13"/>
      <c r="I706" s="13"/>
      <c r="J706" s="13"/>
      <c r="K706" s="13"/>
      <c r="L706" s="13"/>
      <c r="M706" s="13"/>
      <c r="N706" s="13"/>
      <c r="O706" s="13"/>
      <c r="P706" s="13"/>
      <c r="Q706" s="13"/>
      <c r="R706" s="13"/>
      <c r="S706" s="13"/>
      <c r="T706" s="13"/>
      <c r="U706" s="13"/>
      <c r="V706" s="13"/>
      <c r="W706" s="13"/>
      <c r="X706" s="13"/>
      <c r="Y706" s="13"/>
      <c r="Z706" s="14"/>
      <c r="AA706" s="5"/>
      <c r="AB706" s="5"/>
      <c r="AC706" s="5"/>
      <c r="AD706" s="5"/>
      <c r="AE706" s="5"/>
      <c r="AF706" s="5"/>
      <c r="AG706" s="5"/>
    </row>
    <row r="707" spans="1:33" s="20" customFormat="1" ht="17" customHeight="1">
      <c r="A707" s="52"/>
      <c r="B707" s="44" t="s">
        <v>146</v>
      </c>
      <c r="C707" s="42"/>
      <c r="D707" s="13"/>
      <c r="E707" s="13"/>
      <c r="F707" s="13"/>
      <c r="G707" s="13"/>
      <c r="H707" s="13"/>
      <c r="I707" s="13"/>
      <c r="J707" s="13"/>
      <c r="K707" s="13"/>
      <c r="L707" s="13"/>
      <c r="M707" s="13"/>
      <c r="N707" s="13"/>
      <c r="O707" s="13"/>
      <c r="P707" s="13"/>
      <c r="Q707" s="13"/>
      <c r="R707" s="13"/>
      <c r="S707" s="13"/>
      <c r="T707" s="13"/>
      <c r="U707" s="13"/>
      <c r="V707" s="13"/>
      <c r="W707" s="13"/>
      <c r="X707" s="13"/>
      <c r="Y707" s="13"/>
      <c r="Z707" s="14"/>
      <c r="AA707" s="5"/>
      <c r="AB707" s="5"/>
      <c r="AC707" s="5"/>
      <c r="AD707" s="5"/>
      <c r="AE707" s="5"/>
      <c r="AF707" s="5"/>
      <c r="AG707" s="5"/>
    </row>
    <row r="708" spans="1:33" s="20" customFormat="1" ht="17" customHeight="1">
      <c r="A708" s="52"/>
      <c r="B708" s="44" t="s">
        <v>147</v>
      </c>
      <c r="C708" s="42"/>
      <c r="D708" s="13"/>
      <c r="E708" s="13"/>
      <c r="F708" s="13"/>
      <c r="G708" s="13"/>
      <c r="H708" s="13"/>
      <c r="I708" s="13"/>
      <c r="J708" s="13"/>
      <c r="K708" s="13"/>
      <c r="L708" s="13"/>
      <c r="M708" s="13"/>
      <c r="N708" s="13"/>
      <c r="O708" s="13"/>
      <c r="P708" s="13"/>
      <c r="Q708" s="13"/>
      <c r="R708" s="13"/>
      <c r="S708" s="13"/>
      <c r="T708" s="13"/>
      <c r="U708" s="13"/>
      <c r="V708" s="13"/>
      <c r="W708" s="13"/>
      <c r="X708" s="13"/>
      <c r="Y708" s="13"/>
      <c r="Z708" s="14"/>
      <c r="AA708" s="5"/>
      <c r="AB708" s="5"/>
      <c r="AC708" s="5"/>
      <c r="AD708" s="5"/>
      <c r="AE708" s="5"/>
      <c r="AF708" s="5"/>
      <c r="AG708" s="5"/>
    </row>
    <row r="709" spans="1:33" s="20" customFormat="1" ht="17" customHeight="1" thickBot="1">
      <c r="A709" s="52"/>
      <c r="B709" s="45" t="s">
        <v>148</v>
      </c>
      <c r="C709" s="43"/>
      <c r="D709" s="16"/>
      <c r="E709" s="16"/>
      <c r="F709" s="16"/>
      <c r="G709" s="16"/>
      <c r="H709" s="16"/>
      <c r="I709" s="16"/>
      <c r="J709" s="16"/>
      <c r="K709" s="16"/>
      <c r="L709" s="16"/>
      <c r="M709" s="16"/>
      <c r="N709" s="16"/>
      <c r="O709" s="16"/>
      <c r="P709" s="16"/>
      <c r="Q709" s="16"/>
      <c r="R709" s="16"/>
      <c r="S709" s="16"/>
      <c r="T709" s="16"/>
      <c r="U709" s="16"/>
      <c r="V709" s="16"/>
      <c r="W709" s="16"/>
      <c r="X709" s="16"/>
      <c r="Y709" s="16"/>
      <c r="Z709" s="17"/>
      <c r="AA709" s="5"/>
      <c r="AB709" s="5"/>
      <c r="AC709" s="5"/>
      <c r="AD709" s="5"/>
      <c r="AE709" s="5"/>
      <c r="AF709" s="5"/>
      <c r="AG709" s="5"/>
    </row>
    <row r="710" spans="1:33" s="20" customFormat="1" ht="17" hidden="1" customHeight="1" thickBot="1">
      <c r="A710" s="52"/>
      <c r="B710" s="5"/>
      <c r="C710" s="38" t="s">
        <v>108</v>
      </c>
      <c r="D710" s="39" t="s">
        <v>109</v>
      </c>
      <c r="E710" s="39" t="s">
        <v>110</v>
      </c>
      <c r="F710" s="39" t="s">
        <v>111</v>
      </c>
      <c r="G710" s="39" t="s">
        <v>112</v>
      </c>
      <c r="H710" s="39" t="s">
        <v>113</v>
      </c>
      <c r="I710" s="39" t="s">
        <v>114</v>
      </c>
      <c r="J710" s="39" t="s">
        <v>115</v>
      </c>
      <c r="K710" s="39" t="s">
        <v>116</v>
      </c>
      <c r="L710" s="39" t="s">
        <v>117</v>
      </c>
      <c r="M710" s="39" t="s">
        <v>118</v>
      </c>
      <c r="N710" s="39" t="s">
        <v>119</v>
      </c>
      <c r="O710" s="39" t="s">
        <v>120</v>
      </c>
      <c r="P710" s="39" t="s">
        <v>121</v>
      </c>
      <c r="Q710" s="39" t="s">
        <v>122</v>
      </c>
      <c r="R710" s="39" t="s">
        <v>123</v>
      </c>
      <c r="S710" s="39" t="s">
        <v>124</v>
      </c>
      <c r="T710" s="39" t="s">
        <v>125</v>
      </c>
      <c r="U710" s="39" t="s">
        <v>126</v>
      </c>
      <c r="V710" s="39" t="s">
        <v>127</v>
      </c>
      <c r="W710" s="39" t="s">
        <v>128</v>
      </c>
      <c r="X710" s="39" t="s">
        <v>129</v>
      </c>
      <c r="Y710" s="39" t="s">
        <v>130</v>
      </c>
      <c r="Z710" s="40" t="s">
        <v>131</v>
      </c>
      <c r="AA710" s="5"/>
      <c r="AB710" s="5"/>
      <c r="AC710" s="5"/>
      <c r="AD710" s="5"/>
      <c r="AE710" s="5"/>
      <c r="AF710" s="5"/>
      <c r="AG710" s="5"/>
    </row>
    <row r="711" spans="1:33" s="20" customFormat="1" ht="17" hidden="1" customHeight="1">
      <c r="A711" s="51" t="s">
        <v>149</v>
      </c>
      <c r="B711" s="18" t="s">
        <v>133</v>
      </c>
      <c r="C711" s="41"/>
      <c r="D711" s="26"/>
      <c r="E711" s="26"/>
      <c r="F711" s="26"/>
      <c r="G711" s="26"/>
      <c r="H711" s="26"/>
      <c r="I711" s="26"/>
      <c r="J711" s="26"/>
      <c r="K711" s="26"/>
      <c r="L711" s="26"/>
      <c r="M711" s="26"/>
      <c r="N711" s="26"/>
      <c r="O711" s="26"/>
      <c r="P711" s="26"/>
      <c r="Q711" s="26"/>
      <c r="R711" s="26"/>
      <c r="S711" s="26"/>
      <c r="T711" s="26"/>
      <c r="U711" s="26"/>
      <c r="V711" s="26"/>
      <c r="W711" s="26"/>
      <c r="X711" s="26"/>
      <c r="Y711" s="26"/>
      <c r="Z711" s="27"/>
      <c r="AA711" s="5"/>
      <c r="AB711" s="5"/>
      <c r="AC711" s="5"/>
      <c r="AD711" s="5"/>
      <c r="AE711" s="5"/>
      <c r="AF711" s="5"/>
      <c r="AG711" s="5"/>
    </row>
    <row r="712" spans="1:33" s="20" customFormat="1" ht="17" hidden="1" customHeight="1">
      <c r="A712" s="52"/>
      <c r="B712" s="46" t="s">
        <v>134</v>
      </c>
      <c r="C712" s="42"/>
      <c r="D712" s="13"/>
      <c r="E712" s="13"/>
      <c r="F712" s="13"/>
      <c r="G712" s="13"/>
      <c r="H712" s="13"/>
      <c r="I712" s="13"/>
      <c r="J712" s="13"/>
      <c r="K712" s="13"/>
      <c r="L712" s="13"/>
      <c r="M712" s="13"/>
      <c r="N712" s="13"/>
      <c r="O712" s="13"/>
      <c r="P712" s="13"/>
      <c r="Q712" s="13"/>
      <c r="R712" s="13"/>
      <c r="S712" s="13"/>
      <c r="T712" s="13"/>
      <c r="U712" s="13"/>
      <c r="V712" s="13"/>
      <c r="W712" s="13"/>
      <c r="X712" s="13"/>
      <c r="Y712" s="13"/>
      <c r="Z712" s="14"/>
      <c r="AA712" s="5"/>
      <c r="AB712" s="5"/>
      <c r="AC712" s="5"/>
      <c r="AD712" s="5"/>
      <c r="AE712" s="5"/>
      <c r="AF712" s="5"/>
      <c r="AG712" s="5"/>
    </row>
    <row r="713" spans="1:33" s="20" customFormat="1" ht="17" hidden="1" customHeight="1">
      <c r="A713" s="52"/>
      <c r="B713" s="44" t="s">
        <v>135</v>
      </c>
      <c r="C713" s="42"/>
      <c r="D713" s="13"/>
      <c r="E713" s="13"/>
      <c r="F713" s="13"/>
      <c r="G713" s="13"/>
      <c r="H713" s="13"/>
      <c r="I713" s="13"/>
      <c r="J713" s="13"/>
      <c r="K713" s="13"/>
      <c r="L713" s="13"/>
      <c r="M713" s="13"/>
      <c r="N713" s="13"/>
      <c r="O713" s="13"/>
      <c r="P713" s="13"/>
      <c r="Q713" s="13"/>
      <c r="R713" s="13"/>
      <c r="S713" s="13"/>
      <c r="T713" s="13"/>
      <c r="U713" s="13"/>
      <c r="V713" s="13"/>
      <c r="W713" s="13"/>
      <c r="X713" s="13"/>
      <c r="Y713" s="13"/>
      <c r="Z713" s="14"/>
      <c r="AA713" s="5"/>
      <c r="AB713" s="5"/>
      <c r="AC713" s="5"/>
      <c r="AD713" s="5"/>
      <c r="AE713" s="5"/>
      <c r="AF713" s="5"/>
      <c r="AG713" s="5"/>
    </row>
    <row r="714" spans="1:33" s="20" customFormat="1" ht="17" hidden="1" customHeight="1">
      <c r="A714" s="52"/>
      <c r="B714" s="44" t="s">
        <v>136</v>
      </c>
      <c r="C714" s="42"/>
      <c r="D714" s="13"/>
      <c r="E714" s="13"/>
      <c r="F714" s="13"/>
      <c r="G714" s="13"/>
      <c r="H714" s="13"/>
      <c r="I714" s="13"/>
      <c r="J714" s="13"/>
      <c r="K714" s="13"/>
      <c r="L714" s="13"/>
      <c r="M714" s="13"/>
      <c r="N714" s="13"/>
      <c r="O714" s="13"/>
      <c r="P714" s="13"/>
      <c r="Q714" s="13"/>
      <c r="R714" s="13"/>
      <c r="S714" s="13"/>
      <c r="T714" s="13"/>
      <c r="U714" s="13"/>
      <c r="V714" s="13"/>
      <c r="W714" s="13"/>
      <c r="X714" s="13"/>
      <c r="Y714" s="13"/>
      <c r="Z714" s="14"/>
      <c r="AA714" s="5"/>
      <c r="AB714" s="5"/>
      <c r="AC714" s="5"/>
      <c r="AD714" s="5"/>
      <c r="AE714" s="5"/>
      <c r="AF714" s="5"/>
      <c r="AG714" s="5"/>
    </row>
    <row r="715" spans="1:33" s="20" customFormat="1" ht="17" hidden="1" customHeight="1">
      <c r="A715" s="52"/>
      <c r="B715" s="44" t="s">
        <v>137</v>
      </c>
      <c r="C715" s="42"/>
      <c r="D715" s="13"/>
      <c r="E715" s="13"/>
      <c r="F715" s="13"/>
      <c r="G715" s="13"/>
      <c r="H715" s="13"/>
      <c r="I715" s="13"/>
      <c r="J715" s="13"/>
      <c r="K715" s="13"/>
      <c r="L715" s="13"/>
      <c r="M715" s="13"/>
      <c r="N715" s="13"/>
      <c r="O715" s="13"/>
      <c r="P715" s="13"/>
      <c r="Q715" s="13"/>
      <c r="R715" s="13"/>
      <c r="S715" s="13"/>
      <c r="T715" s="13"/>
      <c r="U715" s="13"/>
      <c r="V715" s="13"/>
      <c r="W715" s="13"/>
      <c r="X715" s="13"/>
      <c r="Y715" s="13"/>
      <c r="Z715" s="14"/>
      <c r="AA715" s="5"/>
      <c r="AB715" s="5"/>
      <c r="AC715" s="5"/>
      <c r="AD715" s="5"/>
      <c r="AE715" s="5"/>
      <c r="AF715" s="5"/>
      <c r="AG715" s="5"/>
    </row>
    <row r="716" spans="1:33" s="20" customFormat="1" ht="17" hidden="1" customHeight="1">
      <c r="A716" s="52"/>
      <c r="B716" s="44" t="s">
        <v>138</v>
      </c>
      <c r="C716" s="42"/>
      <c r="D716" s="13"/>
      <c r="E716" s="13"/>
      <c r="F716" s="13"/>
      <c r="G716" s="13"/>
      <c r="H716" s="13"/>
      <c r="I716" s="13"/>
      <c r="J716" s="13"/>
      <c r="K716" s="13"/>
      <c r="L716" s="13"/>
      <c r="M716" s="13"/>
      <c r="N716" s="13"/>
      <c r="O716" s="13"/>
      <c r="P716" s="13"/>
      <c r="Q716" s="13"/>
      <c r="R716" s="13"/>
      <c r="S716" s="13"/>
      <c r="T716" s="13"/>
      <c r="U716" s="13"/>
      <c r="V716" s="13"/>
      <c r="W716" s="13"/>
      <c r="X716" s="13"/>
      <c r="Y716" s="13"/>
      <c r="Z716" s="14"/>
      <c r="AA716" s="5"/>
      <c r="AB716" s="5"/>
      <c r="AC716" s="5"/>
      <c r="AD716" s="5"/>
      <c r="AE716" s="5"/>
      <c r="AF716" s="5"/>
      <c r="AG716" s="5"/>
    </row>
    <row r="717" spans="1:33" s="20" customFormat="1" ht="17" hidden="1" customHeight="1">
      <c r="A717" s="52"/>
      <c r="B717" s="44" t="s">
        <v>139</v>
      </c>
      <c r="C717" s="42"/>
      <c r="D717" s="13"/>
      <c r="E717" s="13"/>
      <c r="F717" s="13"/>
      <c r="G717" s="13"/>
      <c r="H717" s="13"/>
      <c r="I717" s="13"/>
      <c r="J717" s="13"/>
      <c r="K717" s="13"/>
      <c r="L717" s="13"/>
      <c r="M717" s="13"/>
      <c r="N717" s="13"/>
      <c r="O717" s="13"/>
      <c r="P717" s="13"/>
      <c r="Q717" s="13"/>
      <c r="R717" s="13"/>
      <c r="S717" s="13"/>
      <c r="T717" s="13"/>
      <c r="U717" s="13"/>
      <c r="V717" s="13"/>
      <c r="W717" s="13"/>
      <c r="X717" s="13"/>
      <c r="Y717" s="13"/>
      <c r="Z717" s="14"/>
      <c r="AA717" s="5"/>
      <c r="AB717" s="5"/>
      <c r="AC717" s="5"/>
      <c r="AD717" s="5"/>
      <c r="AE717" s="5"/>
      <c r="AF717" s="5"/>
      <c r="AG717" s="5"/>
    </row>
    <row r="718" spans="1:33" s="20" customFormat="1" ht="17" hidden="1" customHeight="1">
      <c r="A718" s="52"/>
      <c r="B718" s="44" t="s">
        <v>140</v>
      </c>
      <c r="C718" s="42"/>
      <c r="D718" s="13"/>
      <c r="E718" s="13"/>
      <c r="F718" s="13"/>
      <c r="G718" s="13"/>
      <c r="H718" s="13"/>
      <c r="I718" s="13"/>
      <c r="J718" s="13"/>
      <c r="K718" s="13"/>
      <c r="L718" s="13"/>
      <c r="M718" s="13"/>
      <c r="N718" s="13"/>
      <c r="O718" s="13"/>
      <c r="P718" s="13"/>
      <c r="Q718" s="13"/>
      <c r="R718" s="13"/>
      <c r="S718" s="13"/>
      <c r="T718" s="13"/>
      <c r="U718" s="13"/>
      <c r="V718" s="13"/>
      <c r="W718" s="13"/>
      <c r="X718" s="13"/>
      <c r="Y718" s="13"/>
      <c r="Z718" s="14"/>
      <c r="AA718" s="5"/>
      <c r="AB718" s="5"/>
      <c r="AC718" s="5"/>
      <c r="AD718" s="5"/>
      <c r="AE718" s="5"/>
      <c r="AF718" s="5"/>
      <c r="AG718" s="5"/>
    </row>
    <row r="719" spans="1:33" s="20" customFormat="1" ht="17" hidden="1" customHeight="1">
      <c r="A719" s="52"/>
      <c r="B719" s="44" t="s">
        <v>141</v>
      </c>
      <c r="C719" s="42"/>
      <c r="D719" s="13"/>
      <c r="E719" s="13"/>
      <c r="F719" s="13"/>
      <c r="G719" s="13"/>
      <c r="H719" s="13"/>
      <c r="I719" s="13"/>
      <c r="J719" s="13"/>
      <c r="K719" s="13"/>
      <c r="L719" s="13"/>
      <c r="M719" s="13"/>
      <c r="N719" s="13"/>
      <c r="O719" s="13"/>
      <c r="P719" s="13"/>
      <c r="Q719" s="13"/>
      <c r="R719" s="13"/>
      <c r="S719" s="13"/>
      <c r="T719" s="13"/>
      <c r="U719" s="13"/>
      <c r="V719" s="13"/>
      <c r="W719" s="13"/>
      <c r="X719" s="13"/>
      <c r="Y719" s="13"/>
      <c r="Z719" s="14"/>
      <c r="AA719" s="5"/>
      <c r="AB719" s="5"/>
      <c r="AC719" s="5"/>
      <c r="AD719" s="5"/>
      <c r="AE719" s="5"/>
      <c r="AF719" s="5"/>
      <c r="AG719" s="5"/>
    </row>
    <row r="720" spans="1:33" s="20" customFormat="1" ht="17" hidden="1" customHeight="1">
      <c r="A720" s="52"/>
      <c r="B720" s="44" t="s">
        <v>142</v>
      </c>
      <c r="C720" s="42"/>
      <c r="D720" s="13"/>
      <c r="E720" s="13"/>
      <c r="F720" s="13"/>
      <c r="G720" s="13"/>
      <c r="H720" s="13"/>
      <c r="I720" s="13"/>
      <c r="J720" s="13"/>
      <c r="K720" s="13"/>
      <c r="L720" s="13"/>
      <c r="M720" s="13"/>
      <c r="N720" s="13"/>
      <c r="O720" s="13"/>
      <c r="P720" s="13"/>
      <c r="Q720" s="13"/>
      <c r="R720" s="13"/>
      <c r="S720" s="13"/>
      <c r="T720" s="13"/>
      <c r="U720" s="13"/>
      <c r="V720" s="13"/>
      <c r="W720" s="13"/>
      <c r="X720" s="13"/>
      <c r="Y720" s="13"/>
      <c r="Z720" s="14"/>
      <c r="AA720" s="5"/>
      <c r="AB720" s="5"/>
      <c r="AC720" s="5"/>
      <c r="AD720" s="5"/>
      <c r="AE720" s="5"/>
      <c r="AF720" s="5"/>
      <c r="AG720" s="5"/>
    </row>
    <row r="721" spans="1:33" s="20" customFormat="1" ht="17" hidden="1" customHeight="1">
      <c r="A721" s="51"/>
      <c r="B721" s="44" t="s">
        <v>143</v>
      </c>
      <c r="C721" s="42"/>
      <c r="D721" s="13"/>
      <c r="E721" s="13"/>
      <c r="F721" s="13"/>
      <c r="G721" s="13"/>
      <c r="H721" s="13"/>
      <c r="I721" s="13"/>
      <c r="J721" s="13"/>
      <c r="K721" s="13"/>
      <c r="L721" s="13"/>
      <c r="M721" s="13"/>
      <c r="N721" s="13"/>
      <c r="O721" s="13"/>
      <c r="P721" s="13"/>
      <c r="Q721" s="13"/>
      <c r="R721" s="13"/>
      <c r="S721" s="13"/>
      <c r="T721" s="13"/>
      <c r="U721" s="13"/>
      <c r="V721" s="13"/>
      <c r="W721" s="13"/>
      <c r="X721" s="13"/>
      <c r="Y721" s="13"/>
      <c r="Z721" s="14"/>
      <c r="AA721" s="5"/>
      <c r="AB721" s="5"/>
      <c r="AC721" s="5"/>
      <c r="AD721" s="5"/>
      <c r="AE721" s="5"/>
      <c r="AF721" s="5"/>
      <c r="AG721" s="5"/>
    </row>
    <row r="722" spans="1:33" s="20" customFormat="1" ht="17" hidden="1" customHeight="1">
      <c r="A722" s="51"/>
      <c r="B722" s="44" t="s">
        <v>144</v>
      </c>
      <c r="C722" s="42"/>
      <c r="D722" s="13"/>
      <c r="E722" s="13"/>
      <c r="F722" s="13"/>
      <c r="G722" s="13"/>
      <c r="H722" s="13"/>
      <c r="I722" s="13"/>
      <c r="J722" s="13"/>
      <c r="K722" s="13"/>
      <c r="L722" s="13"/>
      <c r="M722" s="13"/>
      <c r="N722" s="13"/>
      <c r="O722" s="13"/>
      <c r="P722" s="13"/>
      <c r="Q722" s="13"/>
      <c r="R722" s="13"/>
      <c r="S722" s="13"/>
      <c r="T722" s="13"/>
      <c r="U722" s="13"/>
      <c r="V722" s="13"/>
      <c r="W722" s="13"/>
      <c r="X722" s="13"/>
      <c r="Y722" s="13"/>
      <c r="Z722" s="14"/>
      <c r="AA722" s="5"/>
      <c r="AB722" s="5"/>
      <c r="AC722" s="5"/>
      <c r="AD722" s="5"/>
      <c r="AE722" s="5"/>
      <c r="AF722" s="5"/>
      <c r="AG722" s="5"/>
    </row>
    <row r="723" spans="1:33" s="20" customFormat="1" ht="17" hidden="1" customHeight="1">
      <c r="A723" s="52"/>
      <c r="B723" s="44" t="s">
        <v>145</v>
      </c>
      <c r="C723" s="42"/>
      <c r="D723" s="13"/>
      <c r="E723" s="13"/>
      <c r="F723" s="13"/>
      <c r="G723" s="13"/>
      <c r="H723" s="13"/>
      <c r="I723" s="13"/>
      <c r="J723" s="13"/>
      <c r="K723" s="13"/>
      <c r="L723" s="13"/>
      <c r="M723" s="13"/>
      <c r="N723" s="13"/>
      <c r="O723" s="13"/>
      <c r="P723" s="13"/>
      <c r="Q723" s="13"/>
      <c r="R723" s="13"/>
      <c r="S723" s="13"/>
      <c r="T723" s="13"/>
      <c r="U723" s="13"/>
      <c r="V723" s="13"/>
      <c r="W723" s="13"/>
      <c r="X723" s="13"/>
      <c r="Y723" s="13"/>
      <c r="Z723" s="14"/>
      <c r="AA723" s="5"/>
      <c r="AB723" s="5"/>
      <c r="AC723" s="5"/>
      <c r="AD723" s="5"/>
      <c r="AE723" s="5"/>
      <c r="AF723" s="5"/>
      <c r="AG723" s="5"/>
    </row>
    <row r="724" spans="1:33" s="20" customFormat="1" ht="17" hidden="1" customHeight="1">
      <c r="A724" s="52"/>
      <c r="B724" s="44" t="s">
        <v>146</v>
      </c>
      <c r="C724" s="42"/>
      <c r="D724" s="13"/>
      <c r="E724" s="13"/>
      <c r="F724" s="13"/>
      <c r="G724" s="13"/>
      <c r="H724" s="13"/>
      <c r="I724" s="13"/>
      <c r="J724" s="13"/>
      <c r="K724" s="13"/>
      <c r="L724" s="13"/>
      <c r="M724" s="13"/>
      <c r="N724" s="13"/>
      <c r="O724" s="13"/>
      <c r="P724" s="13"/>
      <c r="Q724" s="13"/>
      <c r="R724" s="13"/>
      <c r="S724" s="13"/>
      <c r="T724" s="13"/>
      <c r="U724" s="13"/>
      <c r="V724" s="13"/>
      <c r="W724" s="13"/>
      <c r="X724" s="13"/>
      <c r="Y724" s="13"/>
      <c r="Z724" s="14"/>
      <c r="AA724" s="5"/>
      <c r="AB724" s="5"/>
      <c r="AC724" s="5"/>
      <c r="AD724" s="5"/>
      <c r="AE724" s="5"/>
      <c r="AF724" s="5"/>
      <c r="AG724" s="5"/>
    </row>
    <row r="725" spans="1:33" s="20" customFormat="1" ht="17" hidden="1" customHeight="1">
      <c r="A725" s="52"/>
      <c r="B725" s="44" t="s">
        <v>147</v>
      </c>
      <c r="C725" s="42"/>
      <c r="D725" s="13"/>
      <c r="E725" s="13"/>
      <c r="F725" s="13"/>
      <c r="G725" s="13"/>
      <c r="H725" s="13"/>
      <c r="I725" s="13"/>
      <c r="J725" s="13"/>
      <c r="K725" s="13"/>
      <c r="L725" s="13"/>
      <c r="M725" s="13"/>
      <c r="N725" s="13"/>
      <c r="O725" s="13"/>
      <c r="P725" s="13"/>
      <c r="Q725" s="13"/>
      <c r="R725" s="13"/>
      <c r="S725" s="13"/>
      <c r="T725" s="13"/>
      <c r="U725" s="13"/>
      <c r="V725" s="13"/>
      <c r="W725" s="13"/>
      <c r="X725" s="13"/>
      <c r="Y725" s="13"/>
      <c r="Z725" s="14"/>
      <c r="AA725" s="5"/>
      <c r="AB725" s="5"/>
      <c r="AC725" s="5"/>
      <c r="AD725" s="5"/>
      <c r="AE725" s="5"/>
      <c r="AF725" s="5"/>
      <c r="AG725" s="5"/>
    </row>
    <row r="726" spans="1:33" s="20" customFormat="1" ht="17" hidden="1" customHeight="1" thickBot="1">
      <c r="A726" s="52"/>
      <c r="B726" s="45" t="s">
        <v>148</v>
      </c>
      <c r="C726" s="43"/>
      <c r="D726" s="16"/>
      <c r="E726" s="16"/>
      <c r="F726" s="16"/>
      <c r="G726" s="16"/>
      <c r="H726" s="16"/>
      <c r="I726" s="16"/>
      <c r="J726" s="16"/>
      <c r="K726" s="16"/>
      <c r="L726" s="16"/>
      <c r="M726" s="16"/>
      <c r="N726" s="16"/>
      <c r="O726" s="16"/>
      <c r="P726" s="16"/>
      <c r="Q726" s="16"/>
      <c r="R726" s="16"/>
      <c r="S726" s="16"/>
      <c r="T726" s="16"/>
      <c r="U726" s="16"/>
      <c r="V726" s="16"/>
      <c r="W726" s="16"/>
      <c r="X726" s="16"/>
      <c r="Y726" s="16"/>
      <c r="Z726" s="17"/>
      <c r="AA726" s="5"/>
      <c r="AB726" s="5"/>
      <c r="AC726" s="5"/>
      <c r="AD726" s="5"/>
      <c r="AE726" s="5"/>
      <c r="AF726" s="5"/>
      <c r="AG726" s="5"/>
    </row>
    <row r="727" spans="1:33">
      <c r="A727" s="53"/>
      <c r="B727" s="19"/>
      <c r="C727" s="5"/>
      <c r="D727" s="5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  <c r="AA727" s="5"/>
      <c r="AB727" s="5"/>
      <c r="AC727" s="5"/>
      <c r="AD727" s="5"/>
      <c r="AE727" s="5"/>
      <c r="AF727" s="5"/>
      <c r="AG727" s="5"/>
    </row>
    <row r="728" spans="1:33">
      <c r="A728" s="53"/>
    </row>
    <row r="729" spans="1:33">
      <c r="A729" s="53"/>
    </row>
    <row r="730" spans="1:33">
      <c r="A730" s="53"/>
    </row>
  </sheetData>
  <sheetProtection password="CD51" sheet="1" objects="1" scenarios="1" selectLockedCells="1"/>
  <mergeCells count="2">
    <mergeCell ref="A1:XFD3"/>
    <mergeCell ref="B4:L6"/>
  </mergeCells>
  <pageMargins left="0.75" right="0.75" top="1" bottom="1" header="0.5" footer="0.5"/>
  <pageSetup orientation="portrait" horizontalDpi="4294967292" verticalDpi="4294967292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3" name="Button 1">
              <controlPr defaultSize="0" print="0" autoFill="0" autoPict="0" macro="[0]!clear_data">
                <anchor moveWithCells="1" sizeWithCells="1">
                  <from>
                    <xdr:col>0</xdr:col>
                    <xdr:colOff>393700</xdr:colOff>
                    <xdr:row>5</xdr:row>
                    <xdr:rowOff>165100</xdr:rowOff>
                  </from>
                  <to>
                    <xdr:col>0</xdr:col>
                    <xdr:colOff>2095500</xdr:colOff>
                    <xdr:row>5</xdr:row>
                    <xdr:rowOff>673100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026" r:id="rId4" name="Button 2">
              <controlPr defaultSize="0" print="0" autoFill="0" autoPict="0" macro="[0]!review_file">
                <anchor moveWithCells="1" sizeWithCells="1">
                  <from>
                    <xdr:col>0</xdr:col>
                    <xdr:colOff>406400</xdr:colOff>
                    <xdr:row>4</xdr:row>
                    <xdr:rowOff>0</xdr:rowOff>
                  </from>
                  <to>
                    <xdr:col>0</xdr:col>
                    <xdr:colOff>2108200</xdr:colOff>
                    <xdr:row>4</xdr:row>
                    <xdr:rowOff>495300</xdr:rowOff>
                  </to>
                </anchor>
              </controlPr>
            </control>
          </mc:Choice>
          <mc:Fallback/>
        </mc:AlternateContent>
      </controls>
    </mc:Choice>
    <mc:Fallback/>
  </mc:AlternateContent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" enableFormatConditionsCalculation="0"/>
  <dimension ref="A1:N523"/>
  <sheetViews>
    <sheetView workbookViewId="0">
      <pane xSplit="1" ySplit="7" topLeftCell="B8" activePane="bottomRight" state="frozen"/>
      <selection activeCell="L4" sqref="L4"/>
      <selection pane="topRight" activeCell="L4" sqref="L4"/>
      <selection pane="bottomLeft" activeCell="L4" sqref="L4"/>
      <selection pane="bottomRight" activeCell="D4" sqref="D4"/>
    </sheetView>
  </sheetViews>
  <sheetFormatPr baseColWidth="10" defaultRowHeight="15" x14ac:dyDescent="0"/>
  <cols>
    <col min="1" max="1" width="32.33203125" bestFit="1" customWidth="1"/>
    <col min="2" max="2" width="16.33203125" customWidth="1"/>
  </cols>
  <sheetData>
    <row r="1" spans="1:14" s="59" customFormat="1" ht="26" customHeight="1">
      <c r="A1" s="58" t="s">
        <v>150</v>
      </c>
    </row>
    <row r="2" spans="1:14" s="59" customFormat="1" ht="26" customHeight="1"/>
    <row r="3" spans="1:14" s="59" customFormat="1" ht="26" customHeight="1"/>
    <row r="4" spans="1:14" s="5" customFormat="1" ht="108" customHeight="1">
      <c r="A4" s="47" t="s">
        <v>440</v>
      </c>
      <c r="B4" s="6" t="s">
        <v>441</v>
      </c>
    </row>
    <row r="5" spans="1:14" s="5" customFormat="1" ht="44" customHeight="1">
      <c r="B5" s="60" t="s">
        <v>442</v>
      </c>
      <c r="C5" s="61"/>
      <c r="D5" s="61"/>
      <c r="E5" s="61"/>
      <c r="F5" s="61"/>
      <c r="G5" s="61"/>
      <c r="H5" s="61"/>
      <c r="I5" s="61"/>
      <c r="J5" s="61"/>
      <c r="K5" s="61"/>
      <c r="L5" s="61"/>
    </row>
    <row r="6" spans="1:14" s="7" customFormat="1" ht="54" customHeight="1">
      <c r="B6" s="61"/>
      <c r="C6" s="61"/>
      <c r="D6" s="61"/>
      <c r="E6" s="61"/>
      <c r="F6" s="61"/>
      <c r="G6" s="61"/>
      <c r="H6" s="61"/>
      <c r="I6" s="61"/>
      <c r="J6" s="61"/>
      <c r="K6" s="61"/>
      <c r="L6" s="61"/>
    </row>
    <row r="7" spans="1:14" s="5" customFormat="1" ht="17" customHeight="1">
      <c r="B7" s="7"/>
    </row>
    <row r="8" spans="1:14" s="5" customFormat="1" ht="17" customHeight="1" thickBot="1">
      <c r="A8" s="54"/>
      <c r="B8" s="8"/>
      <c r="C8" s="9"/>
      <c r="D8" s="57"/>
      <c r="E8" s="57"/>
      <c r="F8" s="57"/>
      <c r="G8" s="57"/>
      <c r="H8" s="57"/>
      <c r="I8" s="57"/>
      <c r="J8" s="57"/>
      <c r="K8" s="57"/>
      <c r="L8" s="57"/>
      <c r="M8" s="10"/>
      <c r="N8" s="10"/>
    </row>
    <row r="9" spans="1:14" s="5" customFormat="1" ht="17" customHeight="1" thickBot="1">
      <c r="A9" s="55" t="s">
        <v>151</v>
      </c>
      <c r="B9" s="21"/>
      <c r="C9" s="22" t="s">
        <v>108</v>
      </c>
      <c r="D9" s="23" t="s">
        <v>109</v>
      </c>
      <c r="E9" s="23" t="s">
        <v>110</v>
      </c>
      <c r="F9" s="23" t="s">
        <v>111</v>
      </c>
      <c r="G9" s="23" t="s">
        <v>112</v>
      </c>
      <c r="H9" s="23" t="s">
        <v>113</v>
      </c>
      <c r="I9" s="23" t="s">
        <v>114</v>
      </c>
      <c r="J9" s="23" t="s">
        <v>115</v>
      </c>
      <c r="K9" s="23" t="s">
        <v>116</v>
      </c>
      <c r="L9" s="23" t="s">
        <v>117</v>
      </c>
      <c r="M9" s="23" t="s">
        <v>118</v>
      </c>
      <c r="N9" s="23" t="s">
        <v>119</v>
      </c>
    </row>
    <row r="10" spans="1:14" s="5" customFormat="1" ht="14" customHeight="1">
      <c r="A10" s="55" t="s">
        <v>132</v>
      </c>
      <c r="B10" s="24" t="s">
        <v>133</v>
      </c>
      <c r="C10" s="25"/>
      <c r="D10" s="26"/>
      <c r="E10" s="26"/>
      <c r="F10" s="26"/>
      <c r="G10" s="26"/>
      <c r="H10" s="26"/>
      <c r="I10" s="26"/>
      <c r="J10" s="26"/>
      <c r="K10" s="26"/>
      <c r="L10" s="26"/>
      <c r="M10" s="26"/>
      <c r="N10" s="27"/>
    </row>
    <row r="11" spans="1:14" s="5" customFormat="1" ht="14" customHeight="1">
      <c r="A11" s="54"/>
      <c r="B11" s="28" t="s">
        <v>134</v>
      </c>
      <c r="C11" s="12"/>
      <c r="D11" s="13"/>
      <c r="E11" s="13"/>
      <c r="F11" s="13"/>
      <c r="G11" s="13"/>
      <c r="H11" s="13"/>
      <c r="I11" s="13"/>
      <c r="J11" s="13"/>
      <c r="K11" s="13"/>
      <c r="L11" s="13"/>
      <c r="M11" s="13"/>
      <c r="N11" s="14"/>
    </row>
    <row r="12" spans="1:14" s="5" customFormat="1" ht="14" customHeight="1">
      <c r="A12" s="54"/>
      <c r="B12" s="28" t="s">
        <v>135</v>
      </c>
      <c r="C12" s="12"/>
      <c r="D12" s="13"/>
      <c r="E12" s="13"/>
      <c r="F12" s="13"/>
      <c r="G12" s="13"/>
      <c r="H12" s="13"/>
      <c r="I12" s="13"/>
      <c r="J12" s="13"/>
      <c r="K12" s="13"/>
      <c r="L12" s="13"/>
      <c r="M12" s="13"/>
      <c r="N12" s="14"/>
    </row>
    <row r="13" spans="1:14" s="5" customFormat="1" ht="14" customHeight="1">
      <c r="A13" s="54"/>
      <c r="B13" s="28" t="s">
        <v>136</v>
      </c>
      <c r="C13" s="12"/>
      <c r="D13" s="13"/>
      <c r="E13" s="13"/>
      <c r="F13" s="13"/>
      <c r="G13" s="13"/>
      <c r="H13" s="13"/>
      <c r="I13" s="13"/>
      <c r="J13" s="13"/>
      <c r="K13" s="13"/>
      <c r="L13" s="13"/>
      <c r="M13" s="13"/>
      <c r="N13" s="14"/>
    </row>
    <row r="14" spans="1:14" s="5" customFormat="1" ht="14" customHeight="1">
      <c r="A14" s="54"/>
      <c r="B14" s="28" t="s">
        <v>137</v>
      </c>
      <c r="C14" s="12"/>
      <c r="D14" s="13"/>
      <c r="E14" s="13"/>
      <c r="F14" s="13"/>
      <c r="G14" s="13"/>
      <c r="H14" s="13"/>
      <c r="I14" s="13"/>
      <c r="J14" s="13"/>
      <c r="K14" s="13"/>
      <c r="L14" s="13"/>
      <c r="M14" s="13"/>
      <c r="N14" s="14"/>
    </row>
    <row r="15" spans="1:14" s="5" customFormat="1" ht="14" customHeight="1">
      <c r="A15" s="54"/>
      <c r="B15" s="28" t="s">
        <v>138</v>
      </c>
      <c r="C15" s="12"/>
      <c r="D15" s="13"/>
      <c r="E15" s="13"/>
      <c r="F15" s="13"/>
      <c r="G15" s="13"/>
      <c r="H15" s="13"/>
      <c r="I15" s="13"/>
      <c r="J15" s="13"/>
      <c r="K15" s="13"/>
      <c r="L15" s="13"/>
      <c r="M15" s="13"/>
      <c r="N15" s="14"/>
    </row>
    <row r="16" spans="1:14" s="5" customFormat="1" ht="14" customHeight="1">
      <c r="A16" s="54"/>
      <c r="B16" s="28" t="s">
        <v>139</v>
      </c>
      <c r="C16" s="12"/>
      <c r="D16" s="13"/>
      <c r="E16" s="13"/>
      <c r="F16" s="13"/>
      <c r="G16" s="13"/>
      <c r="H16" s="13"/>
      <c r="I16" s="13"/>
      <c r="J16" s="13"/>
      <c r="K16" s="13"/>
      <c r="L16" s="13"/>
      <c r="M16" s="13"/>
      <c r="N16" s="14"/>
    </row>
    <row r="17" spans="1:14" s="5" customFormat="1" ht="14" customHeight="1" thickBot="1">
      <c r="A17" s="54"/>
      <c r="B17" s="28" t="s">
        <v>140</v>
      </c>
      <c r="C17" s="15"/>
      <c r="D17" s="16"/>
      <c r="E17" s="16"/>
      <c r="F17" s="16"/>
      <c r="G17" s="16"/>
      <c r="H17" s="16"/>
      <c r="I17" s="16"/>
      <c r="J17" s="16"/>
      <c r="K17" s="16"/>
      <c r="L17" s="16"/>
      <c r="M17" s="16"/>
      <c r="N17" s="17"/>
    </row>
    <row r="18" spans="1:14" s="5" customFormat="1" ht="17" customHeight="1" thickBot="1">
      <c r="A18" s="54"/>
      <c r="B18" s="29"/>
      <c r="C18" s="22" t="s">
        <v>108</v>
      </c>
      <c r="D18" s="23" t="s">
        <v>109</v>
      </c>
      <c r="E18" s="23" t="s">
        <v>110</v>
      </c>
      <c r="F18" s="23" t="s">
        <v>111</v>
      </c>
      <c r="G18" s="23" t="s">
        <v>112</v>
      </c>
      <c r="H18" s="23" t="s">
        <v>113</v>
      </c>
      <c r="I18" s="23" t="s">
        <v>114</v>
      </c>
      <c r="J18" s="23" t="s">
        <v>115</v>
      </c>
      <c r="K18" s="23" t="s">
        <v>116</v>
      </c>
      <c r="L18" s="23" t="s">
        <v>117</v>
      </c>
      <c r="M18" s="23" t="s">
        <v>118</v>
      </c>
      <c r="N18" s="23" t="s">
        <v>119</v>
      </c>
    </row>
    <row r="19" spans="1:14" s="5" customFormat="1" ht="17" customHeight="1">
      <c r="A19" s="55" t="s">
        <v>149</v>
      </c>
      <c r="B19" s="28" t="s">
        <v>133</v>
      </c>
      <c r="C19" s="25"/>
      <c r="D19" s="26"/>
      <c r="E19" s="26"/>
      <c r="F19" s="26"/>
      <c r="G19" s="26"/>
      <c r="H19" s="26"/>
      <c r="I19" s="26"/>
      <c r="J19" s="26"/>
      <c r="K19" s="26"/>
      <c r="L19" s="26"/>
      <c r="M19" s="26"/>
      <c r="N19" s="27"/>
    </row>
    <row r="20" spans="1:14" s="5" customFormat="1" ht="17" customHeight="1">
      <c r="A20" s="54"/>
      <c r="B20" s="28" t="s">
        <v>134</v>
      </c>
      <c r="C20" s="12"/>
      <c r="D20" s="13"/>
      <c r="E20" s="13"/>
      <c r="F20" s="13"/>
      <c r="G20" s="13"/>
      <c r="H20" s="13"/>
      <c r="I20" s="13"/>
      <c r="J20" s="13"/>
      <c r="K20" s="13"/>
      <c r="L20" s="13"/>
      <c r="M20" s="13"/>
      <c r="N20" s="14"/>
    </row>
    <row r="21" spans="1:14" s="5" customFormat="1" ht="17" customHeight="1">
      <c r="A21" s="54"/>
      <c r="B21" s="28" t="s">
        <v>135</v>
      </c>
      <c r="C21" s="12"/>
      <c r="D21" s="13"/>
      <c r="E21" s="13"/>
      <c r="F21" s="13"/>
      <c r="G21" s="13"/>
      <c r="H21" s="13"/>
      <c r="I21" s="13"/>
      <c r="J21" s="13"/>
      <c r="K21" s="13"/>
      <c r="L21" s="13"/>
      <c r="M21" s="13"/>
      <c r="N21" s="14"/>
    </row>
    <row r="22" spans="1:14" s="5" customFormat="1" ht="17" customHeight="1">
      <c r="A22" s="54"/>
      <c r="B22" s="28" t="s">
        <v>136</v>
      </c>
      <c r="C22" s="12"/>
      <c r="D22" s="13"/>
      <c r="E22" s="13"/>
      <c r="F22" s="13"/>
      <c r="G22" s="13"/>
      <c r="H22" s="13"/>
      <c r="I22" s="13"/>
      <c r="J22" s="13"/>
      <c r="K22" s="13"/>
      <c r="L22" s="13"/>
      <c r="M22" s="13"/>
      <c r="N22" s="14"/>
    </row>
    <row r="23" spans="1:14" s="5" customFormat="1" ht="17" customHeight="1">
      <c r="A23" s="54"/>
      <c r="B23" s="28" t="s">
        <v>137</v>
      </c>
      <c r="C23" s="12"/>
      <c r="D23" s="13"/>
      <c r="E23" s="13"/>
      <c r="F23" s="13"/>
      <c r="G23" s="13"/>
      <c r="H23" s="13"/>
      <c r="I23" s="13"/>
      <c r="J23" s="13"/>
      <c r="K23" s="13"/>
      <c r="L23" s="13"/>
      <c r="M23" s="13"/>
      <c r="N23" s="14"/>
    </row>
    <row r="24" spans="1:14" s="5" customFormat="1" ht="17" customHeight="1">
      <c r="A24" s="54"/>
      <c r="B24" s="28" t="s">
        <v>138</v>
      </c>
      <c r="C24" s="12"/>
      <c r="D24" s="13"/>
      <c r="E24" s="13"/>
      <c r="F24" s="13"/>
      <c r="G24" s="13"/>
      <c r="H24" s="13"/>
      <c r="I24" s="13"/>
      <c r="J24" s="13"/>
      <c r="K24" s="13"/>
      <c r="L24" s="13"/>
      <c r="M24" s="13"/>
      <c r="N24" s="14"/>
    </row>
    <row r="25" spans="1:14" s="5" customFormat="1" ht="17" customHeight="1">
      <c r="A25" s="54"/>
      <c r="B25" s="28" t="s">
        <v>139</v>
      </c>
      <c r="C25" s="12"/>
      <c r="D25" s="13"/>
      <c r="E25" s="13"/>
      <c r="F25" s="13"/>
      <c r="G25" s="13"/>
      <c r="H25" s="13"/>
      <c r="I25" s="13"/>
      <c r="J25" s="13"/>
      <c r="K25" s="13"/>
      <c r="L25" s="13"/>
      <c r="M25" s="13"/>
      <c r="N25" s="14"/>
    </row>
    <row r="26" spans="1:14" s="5" customFormat="1" ht="17" customHeight="1" thickBot="1">
      <c r="A26" s="54"/>
      <c r="B26" s="28" t="s">
        <v>140</v>
      </c>
      <c r="C26" s="15"/>
      <c r="D26" s="16"/>
      <c r="E26" s="16"/>
      <c r="F26" s="16"/>
      <c r="G26" s="16"/>
      <c r="H26" s="16"/>
      <c r="I26" s="16"/>
      <c r="J26" s="16"/>
      <c r="K26" s="16"/>
      <c r="L26" s="16"/>
      <c r="M26" s="16"/>
      <c r="N26" s="17"/>
    </row>
    <row r="27" spans="1:14" s="5" customFormat="1" ht="17" customHeight="1">
      <c r="A27" s="54"/>
    </row>
    <row r="28" spans="1:14" s="5" customFormat="1" ht="17" customHeight="1" thickBot="1">
      <c r="A28" s="54"/>
      <c r="B28" s="8"/>
      <c r="C28" s="9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</row>
    <row r="29" spans="1:14" s="5" customFormat="1" ht="17" customHeight="1" thickBot="1">
      <c r="A29" s="55" t="s">
        <v>151</v>
      </c>
      <c r="B29" s="21"/>
      <c r="C29" s="22" t="s">
        <v>108</v>
      </c>
      <c r="D29" s="23" t="s">
        <v>109</v>
      </c>
      <c r="E29" s="23" t="s">
        <v>110</v>
      </c>
      <c r="F29" s="23" t="s">
        <v>111</v>
      </c>
      <c r="G29" s="23" t="s">
        <v>112</v>
      </c>
      <c r="H29" s="23" t="s">
        <v>113</v>
      </c>
      <c r="I29" s="23" t="s">
        <v>114</v>
      </c>
      <c r="J29" s="23" t="s">
        <v>115</v>
      </c>
      <c r="K29" s="23" t="s">
        <v>116</v>
      </c>
      <c r="L29" s="23" t="s">
        <v>117</v>
      </c>
      <c r="M29" s="23" t="s">
        <v>118</v>
      </c>
      <c r="N29" s="23" t="s">
        <v>119</v>
      </c>
    </row>
    <row r="30" spans="1:14" s="5" customFormat="1" ht="17" customHeight="1">
      <c r="A30" s="55" t="s">
        <v>132</v>
      </c>
      <c r="B30" s="24" t="s">
        <v>133</v>
      </c>
      <c r="C30" s="25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7"/>
    </row>
    <row r="31" spans="1:14" s="5" customFormat="1" ht="17" customHeight="1">
      <c r="A31" s="54"/>
      <c r="B31" s="28" t="s">
        <v>134</v>
      </c>
      <c r="C31" s="12"/>
      <c r="D31" s="13"/>
      <c r="E31" s="13"/>
      <c r="F31" s="13"/>
      <c r="G31" s="13"/>
      <c r="H31" s="13"/>
      <c r="I31" s="13"/>
      <c r="J31" s="13"/>
      <c r="K31" s="13"/>
      <c r="L31" s="13"/>
      <c r="M31" s="13"/>
      <c r="N31" s="14"/>
    </row>
    <row r="32" spans="1:14" s="5" customFormat="1" ht="17" customHeight="1">
      <c r="A32" s="54"/>
      <c r="B32" s="28" t="s">
        <v>135</v>
      </c>
      <c r="C32" s="12"/>
      <c r="D32" s="13"/>
      <c r="E32" s="13"/>
      <c r="F32" s="13"/>
      <c r="G32" s="13"/>
      <c r="H32" s="13"/>
      <c r="I32" s="13"/>
      <c r="J32" s="13"/>
      <c r="K32" s="13"/>
      <c r="L32" s="13"/>
      <c r="M32" s="13"/>
      <c r="N32" s="14"/>
    </row>
    <row r="33" spans="1:14" s="5" customFormat="1" ht="17" customHeight="1">
      <c r="A33" s="54"/>
      <c r="B33" s="28" t="s">
        <v>136</v>
      </c>
      <c r="C33" s="12"/>
      <c r="D33" s="13"/>
      <c r="E33" s="13"/>
      <c r="F33" s="13"/>
      <c r="G33" s="13"/>
      <c r="H33" s="13"/>
      <c r="I33" s="13"/>
      <c r="J33" s="13"/>
      <c r="K33" s="13"/>
      <c r="L33" s="13"/>
      <c r="M33" s="13"/>
      <c r="N33" s="14"/>
    </row>
    <row r="34" spans="1:14" s="5" customFormat="1" ht="17" customHeight="1">
      <c r="A34" s="54"/>
      <c r="B34" s="28" t="s">
        <v>137</v>
      </c>
      <c r="C34" s="12"/>
      <c r="D34" s="13"/>
      <c r="E34" s="13"/>
      <c r="F34" s="13"/>
      <c r="G34" s="13"/>
      <c r="H34" s="13"/>
      <c r="I34" s="13"/>
      <c r="J34" s="13"/>
      <c r="K34" s="13"/>
      <c r="L34" s="13"/>
      <c r="M34" s="13"/>
      <c r="N34" s="14"/>
    </row>
    <row r="35" spans="1:14" s="5" customFormat="1" ht="17" customHeight="1">
      <c r="A35" s="54"/>
      <c r="B35" s="28" t="s">
        <v>138</v>
      </c>
      <c r="C35" s="12"/>
      <c r="D35" s="13"/>
      <c r="E35" s="13"/>
      <c r="F35" s="13"/>
      <c r="G35" s="13"/>
      <c r="H35" s="13"/>
      <c r="I35" s="13"/>
      <c r="J35" s="13"/>
      <c r="K35" s="13"/>
      <c r="L35" s="13"/>
      <c r="M35" s="13"/>
      <c r="N35" s="14"/>
    </row>
    <row r="36" spans="1:14" s="5" customFormat="1" ht="17" customHeight="1">
      <c r="A36" s="54"/>
      <c r="B36" s="28" t="s">
        <v>139</v>
      </c>
      <c r="C36" s="12"/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4"/>
    </row>
    <row r="37" spans="1:14" s="5" customFormat="1" ht="17" customHeight="1" thickBot="1">
      <c r="A37" s="54"/>
      <c r="B37" s="28" t="s">
        <v>140</v>
      </c>
      <c r="C37" s="15"/>
      <c r="D37" s="16"/>
      <c r="E37" s="16"/>
      <c r="F37" s="16"/>
      <c r="G37" s="16"/>
      <c r="H37" s="16"/>
      <c r="I37" s="16"/>
      <c r="J37" s="16"/>
      <c r="K37" s="16"/>
      <c r="L37" s="16"/>
      <c r="M37" s="16"/>
      <c r="N37" s="17"/>
    </row>
    <row r="38" spans="1:14" s="5" customFormat="1" ht="17" customHeight="1" thickBot="1">
      <c r="A38" s="54"/>
      <c r="B38" s="29"/>
      <c r="C38" s="22" t="s">
        <v>108</v>
      </c>
      <c r="D38" s="23" t="s">
        <v>109</v>
      </c>
      <c r="E38" s="23" t="s">
        <v>110</v>
      </c>
      <c r="F38" s="23" t="s">
        <v>111</v>
      </c>
      <c r="G38" s="23" t="s">
        <v>112</v>
      </c>
      <c r="H38" s="23" t="s">
        <v>113</v>
      </c>
      <c r="I38" s="23" t="s">
        <v>114</v>
      </c>
      <c r="J38" s="23" t="s">
        <v>115</v>
      </c>
      <c r="K38" s="23" t="s">
        <v>116</v>
      </c>
      <c r="L38" s="23" t="s">
        <v>117</v>
      </c>
      <c r="M38" s="23" t="s">
        <v>118</v>
      </c>
      <c r="N38" s="23" t="s">
        <v>119</v>
      </c>
    </row>
    <row r="39" spans="1:14" s="5" customFormat="1" ht="17" customHeight="1">
      <c r="A39" s="55" t="s">
        <v>149</v>
      </c>
      <c r="B39" s="28" t="s">
        <v>133</v>
      </c>
      <c r="C39" s="25"/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27"/>
    </row>
    <row r="40" spans="1:14" s="5" customFormat="1" ht="17" customHeight="1">
      <c r="A40" s="54"/>
      <c r="B40" s="28" t="s">
        <v>134</v>
      </c>
      <c r="C40" s="12"/>
      <c r="D40" s="13"/>
      <c r="E40" s="13"/>
      <c r="F40" s="13"/>
      <c r="G40" s="13"/>
      <c r="H40" s="13"/>
      <c r="I40" s="13"/>
      <c r="J40" s="13"/>
      <c r="K40" s="13"/>
      <c r="L40" s="13"/>
      <c r="M40" s="13"/>
      <c r="N40" s="14"/>
    </row>
    <row r="41" spans="1:14" s="5" customFormat="1" ht="17" customHeight="1">
      <c r="A41" s="54"/>
      <c r="B41" s="28" t="s">
        <v>135</v>
      </c>
      <c r="C41" s="12"/>
      <c r="D41" s="13"/>
      <c r="E41" s="13"/>
      <c r="F41" s="13"/>
      <c r="G41" s="13"/>
      <c r="H41" s="13"/>
      <c r="I41" s="13"/>
      <c r="J41" s="13"/>
      <c r="K41" s="13"/>
      <c r="L41" s="13"/>
      <c r="M41" s="13"/>
      <c r="N41" s="14"/>
    </row>
    <row r="42" spans="1:14" s="5" customFormat="1" ht="17" customHeight="1">
      <c r="A42" s="54"/>
      <c r="B42" s="28" t="s">
        <v>136</v>
      </c>
      <c r="C42" s="12"/>
      <c r="D42" s="13"/>
      <c r="E42" s="13"/>
      <c r="F42" s="13"/>
      <c r="G42" s="13"/>
      <c r="H42" s="13"/>
      <c r="I42" s="13"/>
      <c r="J42" s="13"/>
      <c r="K42" s="13"/>
      <c r="L42" s="13"/>
      <c r="M42" s="13"/>
      <c r="N42" s="14"/>
    </row>
    <row r="43" spans="1:14" s="5" customFormat="1" ht="17" customHeight="1">
      <c r="A43" s="54"/>
      <c r="B43" s="28" t="s">
        <v>137</v>
      </c>
      <c r="C43" s="12"/>
      <c r="D43" s="13"/>
      <c r="E43" s="13"/>
      <c r="F43" s="13"/>
      <c r="G43" s="13"/>
      <c r="H43" s="13"/>
      <c r="I43" s="13"/>
      <c r="J43" s="13"/>
      <c r="K43" s="13"/>
      <c r="L43" s="13"/>
      <c r="M43" s="13"/>
      <c r="N43" s="14"/>
    </row>
    <row r="44" spans="1:14" s="5" customFormat="1" ht="17" customHeight="1">
      <c r="A44" s="54"/>
      <c r="B44" s="28" t="s">
        <v>138</v>
      </c>
      <c r="C44" s="12"/>
      <c r="D44" s="13"/>
      <c r="E44" s="13"/>
      <c r="F44" s="13"/>
      <c r="G44" s="13"/>
      <c r="H44" s="13"/>
      <c r="I44" s="13"/>
      <c r="J44" s="13"/>
      <c r="K44" s="13"/>
      <c r="L44" s="13"/>
      <c r="M44" s="13"/>
      <c r="N44" s="14"/>
    </row>
    <row r="45" spans="1:14" s="5" customFormat="1" ht="17" customHeight="1">
      <c r="A45" s="54"/>
      <c r="B45" s="28" t="s">
        <v>139</v>
      </c>
      <c r="C45" s="12"/>
      <c r="D45" s="13"/>
      <c r="E45" s="13"/>
      <c r="F45" s="13"/>
      <c r="G45" s="13"/>
      <c r="H45" s="13"/>
      <c r="I45" s="13"/>
      <c r="J45" s="13"/>
      <c r="K45" s="13"/>
      <c r="L45" s="13"/>
      <c r="M45" s="13"/>
      <c r="N45" s="14"/>
    </row>
    <row r="46" spans="1:14" s="5" customFormat="1" ht="17" customHeight="1" thickBot="1">
      <c r="A46" s="54"/>
      <c r="B46" s="28" t="s">
        <v>140</v>
      </c>
      <c r="C46" s="15"/>
      <c r="D46" s="16"/>
      <c r="E46" s="16"/>
      <c r="F46" s="16"/>
      <c r="G46" s="16"/>
      <c r="H46" s="16"/>
      <c r="I46" s="16"/>
      <c r="J46" s="16"/>
      <c r="K46" s="16"/>
      <c r="L46" s="16"/>
      <c r="M46" s="16"/>
      <c r="N46" s="17"/>
    </row>
    <row r="47" spans="1:14" s="5" customFormat="1" ht="17" customHeight="1">
      <c r="A47" s="54"/>
    </row>
    <row r="48" spans="1:14" s="5" customFormat="1" ht="17" customHeight="1" thickBot="1">
      <c r="A48" s="54"/>
      <c r="B48" s="8"/>
      <c r="C48" s="9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</row>
    <row r="49" spans="1:14" s="5" customFormat="1" ht="17" customHeight="1" thickBot="1">
      <c r="A49" s="55" t="s">
        <v>151</v>
      </c>
      <c r="B49" s="21"/>
      <c r="C49" s="22" t="s">
        <v>108</v>
      </c>
      <c r="D49" s="23" t="s">
        <v>109</v>
      </c>
      <c r="E49" s="23" t="s">
        <v>110</v>
      </c>
      <c r="F49" s="23" t="s">
        <v>111</v>
      </c>
      <c r="G49" s="23" t="s">
        <v>112</v>
      </c>
      <c r="H49" s="23" t="s">
        <v>113</v>
      </c>
      <c r="I49" s="23" t="s">
        <v>114</v>
      </c>
      <c r="J49" s="23" t="s">
        <v>115</v>
      </c>
      <c r="K49" s="23" t="s">
        <v>116</v>
      </c>
      <c r="L49" s="23" t="s">
        <v>117</v>
      </c>
      <c r="M49" s="23" t="s">
        <v>118</v>
      </c>
      <c r="N49" s="23" t="s">
        <v>119</v>
      </c>
    </row>
    <row r="50" spans="1:14" s="5" customFormat="1" ht="17" customHeight="1">
      <c r="A50" s="55" t="s">
        <v>132</v>
      </c>
      <c r="B50" s="24" t="s">
        <v>133</v>
      </c>
      <c r="C50" s="25"/>
      <c r="D50" s="26"/>
      <c r="E50" s="26"/>
      <c r="F50" s="26"/>
      <c r="G50" s="26"/>
      <c r="H50" s="26"/>
      <c r="I50" s="26"/>
      <c r="J50" s="26"/>
      <c r="K50" s="26"/>
      <c r="L50" s="26"/>
      <c r="M50" s="26"/>
      <c r="N50" s="27"/>
    </row>
    <row r="51" spans="1:14" s="5" customFormat="1" ht="17" customHeight="1">
      <c r="A51" s="54"/>
      <c r="B51" s="28" t="s">
        <v>134</v>
      </c>
      <c r="C51" s="12"/>
      <c r="D51" s="13"/>
      <c r="E51" s="13"/>
      <c r="F51" s="13"/>
      <c r="G51" s="13"/>
      <c r="H51" s="13"/>
      <c r="I51" s="13"/>
      <c r="J51" s="13"/>
      <c r="K51" s="13"/>
      <c r="L51" s="13"/>
      <c r="M51" s="13"/>
      <c r="N51" s="14"/>
    </row>
    <row r="52" spans="1:14" s="5" customFormat="1" ht="17" customHeight="1">
      <c r="A52" s="54"/>
      <c r="B52" s="28" t="s">
        <v>135</v>
      </c>
      <c r="C52" s="12"/>
      <c r="D52" s="13"/>
      <c r="E52" s="13"/>
      <c r="F52" s="13"/>
      <c r="G52" s="13"/>
      <c r="H52" s="13"/>
      <c r="I52" s="13"/>
      <c r="J52" s="13"/>
      <c r="K52" s="13"/>
      <c r="L52" s="13"/>
      <c r="M52" s="13"/>
      <c r="N52" s="14"/>
    </row>
    <row r="53" spans="1:14" s="5" customFormat="1" ht="17" customHeight="1">
      <c r="A53" s="54"/>
      <c r="B53" s="28" t="s">
        <v>136</v>
      </c>
      <c r="C53" s="12"/>
      <c r="D53" s="13"/>
      <c r="E53" s="13"/>
      <c r="F53" s="13"/>
      <c r="G53" s="13"/>
      <c r="H53" s="13"/>
      <c r="I53" s="13"/>
      <c r="J53" s="13"/>
      <c r="K53" s="13"/>
      <c r="L53" s="13"/>
      <c r="M53" s="13"/>
      <c r="N53" s="14"/>
    </row>
    <row r="54" spans="1:14" s="5" customFormat="1" ht="17" customHeight="1">
      <c r="A54" s="54"/>
      <c r="B54" s="28" t="s">
        <v>137</v>
      </c>
      <c r="C54" s="12"/>
      <c r="D54" s="13"/>
      <c r="E54" s="13"/>
      <c r="F54" s="13"/>
      <c r="G54" s="13"/>
      <c r="H54" s="13"/>
      <c r="I54" s="13"/>
      <c r="J54" s="13"/>
      <c r="K54" s="13"/>
      <c r="L54" s="13"/>
      <c r="M54" s="13"/>
      <c r="N54" s="14"/>
    </row>
    <row r="55" spans="1:14" s="5" customFormat="1" ht="17" customHeight="1">
      <c r="A55" s="54"/>
      <c r="B55" s="28" t="s">
        <v>138</v>
      </c>
      <c r="C55" s="12"/>
      <c r="D55" s="13"/>
      <c r="E55" s="13"/>
      <c r="F55" s="13"/>
      <c r="G55" s="13"/>
      <c r="H55" s="13"/>
      <c r="I55" s="13"/>
      <c r="J55" s="13"/>
      <c r="K55" s="13"/>
      <c r="L55" s="13"/>
      <c r="M55" s="13"/>
      <c r="N55" s="14"/>
    </row>
    <row r="56" spans="1:14" s="5" customFormat="1" ht="17" customHeight="1">
      <c r="A56" s="54"/>
      <c r="B56" s="28" t="s">
        <v>139</v>
      </c>
      <c r="C56" s="12"/>
      <c r="D56" s="13"/>
      <c r="E56" s="13"/>
      <c r="F56" s="13"/>
      <c r="G56" s="13"/>
      <c r="H56" s="13"/>
      <c r="I56" s="13"/>
      <c r="J56" s="13"/>
      <c r="K56" s="13"/>
      <c r="L56" s="13"/>
      <c r="M56" s="13"/>
      <c r="N56" s="14"/>
    </row>
    <row r="57" spans="1:14" s="5" customFormat="1" ht="17" customHeight="1" thickBot="1">
      <c r="A57" s="54"/>
      <c r="B57" s="28" t="s">
        <v>140</v>
      </c>
      <c r="C57" s="15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7"/>
    </row>
    <row r="58" spans="1:14" s="5" customFormat="1" ht="17" customHeight="1" thickBot="1">
      <c r="A58" s="54"/>
      <c r="B58" s="29"/>
      <c r="C58" s="22" t="s">
        <v>108</v>
      </c>
      <c r="D58" s="23" t="s">
        <v>109</v>
      </c>
      <c r="E58" s="23" t="s">
        <v>110</v>
      </c>
      <c r="F58" s="23" t="s">
        <v>111</v>
      </c>
      <c r="G58" s="23" t="s">
        <v>112</v>
      </c>
      <c r="H58" s="23" t="s">
        <v>113</v>
      </c>
      <c r="I58" s="23" t="s">
        <v>114</v>
      </c>
      <c r="J58" s="23" t="s">
        <v>115</v>
      </c>
      <c r="K58" s="23" t="s">
        <v>116</v>
      </c>
      <c r="L58" s="23" t="s">
        <v>117</v>
      </c>
      <c r="M58" s="23" t="s">
        <v>118</v>
      </c>
      <c r="N58" s="23" t="s">
        <v>119</v>
      </c>
    </row>
    <row r="59" spans="1:14" s="5" customFormat="1" ht="17" customHeight="1">
      <c r="A59" s="55" t="s">
        <v>149</v>
      </c>
      <c r="B59" s="28" t="s">
        <v>133</v>
      </c>
      <c r="C59" s="25"/>
      <c r="D59" s="26"/>
      <c r="E59" s="26"/>
      <c r="F59" s="26"/>
      <c r="G59" s="26"/>
      <c r="H59" s="26"/>
      <c r="I59" s="26"/>
      <c r="J59" s="26"/>
      <c r="K59" s="26"/>
      <c r="L59" s="26"/>
      <c r="M59" s="26"/>
      <c r="N59" s="27"/>
    </row>
    <row r="60" spans="1:14" s="5" customFormat="1" ht="17" customHeight="1">
      <c r="A60" s="54"/>
      <c r="B60" s="28" t="s">
        <v>134</v>
      </c>
      <c r="C60" s="12"/>
      <c r="D60" s="13"/>
      <c r="E60" s="13"/>
      <c r="F60" s="13"/>
      <c r="G60" s="13"/>
      <c r="H60" s="13"/>
      <c r="I60" s="13"/>
      <c r="J60" s="13"/>
      <c r="K60" s="13"/>
      <c r="L60" s="13"/>
      <c r="M60" s="13"/>
      <c r="N60" s="14"/>
    </row>
    <row r="61" spans="1:14" s="5" customFormat="1" ht="17" customHeight="1">
      <c r="A61" s="54"/>
      <c r="B61" s="28" t="s">
        <v>135</v>
      </c>
      <c r="C61" s="12"/>
      <c r="D61" s="13"/>
      <c r="E61" s="13"/>
      <c r="F61" s="13"/>
      <c r="G61" s="13"/>
      <c r="H61" s="13"/>
      <c r="I61" s="13"/>
      <c r="J61" s="13"/>
      <c r="K61" s="13"/>
      <c r="L61" s="13"/>
      <c r="M61" s="13"/>
      <c r="N61" s="14"/>
    </row>
    <row r="62" spans="1:14" s="5" customFormat="1" ht="17" customHeight="1">
      <c r="A62" s="54"/>
      <c r="B62" s="28" t="s">
        <v>136</v>
      </c>
      <c r="C62" s="12"/>
      <c r="D62" s="13"/>
      <c r="E62" s="13"/>
      <c r="F62" s="13"/>
      <c r="G62" s="13"/>
      <c r="H62" s="13"/>
      <c r="I62" s="13"/>
      <c r="J62" s="13"/>
      <c r="K62" s="13"/>
      <c r="L62" s="13"/>
      <c r="M62" s="13"/>
      <c r="N62" s="14"/>
    </row>
    <row r="63" spans="1:14" s="5" customFormat="1" ht="17" customHeight="1">
      <c r="A63" s="54"/>
      <c r="B63" s="28" t="s">
        <v>137</v>
      </c>
      <c r="C63" s="12"/>
      <c r="D63" s="13"/>
      <c r="E63" s="13"/>
      <c r="F63" s="13"/>
      <c r="G63" s="13"/>
      <c r="H63" s="13"/>
      <c r="I63" s="13"/>
      <c r="J63" s="13"/>
      <c r="K63" s="13"/>
      <c r="L63" s="13"/>
      <c r="M63" s="13"/>
      <c r="N63" s="14"/>
    </row>
    <row r="64" spans="1:14" s="5" customFormat="1" ht="17" customHeight="1">
      <c r="A64" s="54"/>
      <c r="B64" s="28" t="s">
        <v>138</v>
      </c>
      <c r="C64" s="12"/>
      <c r="D64" s="13"/>
      <c r="E64" s="13"/>
      <c r="F64" s="13"/>
      <c r="G64" s="13"/>
      <c r="H64" s="13"/>
      <c r="I64" s="13"/>
      <c r="J64" s="13"/>
      <c r="K64" s="13"/>
      <c r="L64" s="13"/>
      <c r="M64" s="13"/>
      <c r="N64" s="14"/>
    </row>
    <row r="65" spans="1:14" s="5" customFormat="1" ht="17" customHeight="1">
      <c r="A65" s="54"/>
      <c r="B65" s="28" t="s">
        <v>139</v>
      </c>
      <c r="C65" s="12"/>
      <c r="D65" s="13"/>
      <c r="E65" s="13"/>
      <c r="F65" s="13"/>
      <c r="G65" s="13"/>
      <c r="H65" s="13"/>
      <c r="I65" s="13"/>
      <c r="J65" s="13"/>
      <c r="K65" s="13"/>
      <c r="L65" s="13"/>
      <c r="M65" s="13"/>
      <c r="N65" s="14"/>
    </row>
    <row r="66" spans="1:14" s="5" customFormat="1" ht="17" customHeight="1" thickBot="1">
      <c r="A66" s="54"/>
      <c r="B66" s="28" t="s">
        <v>140</v>
      </c>
      <c r="C66" s="15"/>
      <c r="D66" s="16"/>
      <c r="E66" s="16"/>
      <c r="F66" s="16"/>
      <c r="G66" s="16"/>
      <c r="H66" s="16"/>
      <c r="I66" s="16"/>
      <c r="J66" s="16"/>
      <c r="K66" s="16"/>
      <c r="L66" s="16"/>
      <c r="M66" s="16"/>
      <c r="N66" s="17"/>
    </row>
    <row r="67" spans="1:14" s="5" customFormat="1" ht="17" customHeight="1">
      <c r="A67" s="54"/>
    </row>
    <row r="68" spans="1:14" s="5" customFormat="1" ht="17" customHeight="1" thickBot="1">
      <c r="A68" s="54"/>
      <c r="B68" s="8"/>
      <c r="C68" s="9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</row>
    <row r="69" spans="1:14" s="5" customFormat="1" ht="17" customHeight="1" thickBot="1">
      <c r="A69" s="55" t="s">
        <v>151</v>
      </c>
      <c r="B69" s="21"/>
      <c r="C69" s="22" t="s">
        <v>108</v>
      </c>
      <c r="D69" s="23" t="s">
        <v>109</v>
      </c>
      <c r="E69" s="23" t="s">
        <v>110</v>
      </c>
      <c r="F69" s="23" t="s">
        <v>111</v>
      </c>
      <c r="G69" s="23" t="s">
        <v>112</v>
      </c>
      <c r="H69" s="23" t="s">
        <v>113</v>
      </c>
      <c r="I69" s="23" t="s">
        <v>114</v>
      </c>
      <c r="J69" s="23" t="s">
        <v>115</v>
      </c>
      <c r="K69" s="23" t="s">
        <v>116</v>
      </c>
      <c r="L69" s="23" t="s">
        <v>117</v>
      </c>
      <c r="M69" s="23" t="s">
        <v>118</v>
      </c>
      <c r="N69" s="23" t="s">
        <v>119</v>
      </c>
    </row>
    <row r="70" spans="1:14" s="5" customFormat="1" ht="17" customHeight="1">
      <c r="A70" s="55" t="s">
        <v>132</v>
      </c>
      <c r="B70" s="24" t="s">
        <v>133</v>
      </c>
      <c r="C70" s="25"/>
      <c r="D70" s="26"/>
      <c r="E70" s="26"/>
      <c r="F70" s="26"/>
      <c r="G70" s="26"/>
      <c r="H70" s="26"/>
      <c r="I70" s="26"/>
      <c r="J70" s="26"/>
      <c r="K70" s="26"/>
      <c r="L70" s="26"/>
      <c r="M70" s="26"/>
      <c r="N70" s="27"/>
    </row>
    <row r="71" spans="1:14" s="5" customFormat="1" ht="17" customHeight="1">
      <c r="A71" s="54"/>
      <c r="B71" s="28" t="s">
        <v>134</v>
      </c>
      <c r="C71" s="12"/>
      <c r="D71" s="13"/>
      <c r="E71" s="13"/>
      <c r="F71" s="13"/>
      <c r="G71" s="13"/>
      <c r="H71" s="13"/>
      <c r="I71" s="13"/>
      <c r="J71" s="13"/>
      <c r="K71" s="13"/>
      <c r="L71" s="13"/>
      <c r="M71" s="13"/>
      <c r="N71" s="14"/>
    </row>
    <row r="72" spans="1:14" s="5" customFormat="1" ht="17" customHeight="1">
      <c r="A72" s="54"/>
      <c r="B72" s="28" t="s">
        <v>135</v>
      </c>
      <c r="C72" s="12"/>
      <c r="D72" s="13"/>
      <c r="E72" s="13"/>
      <c r="F72" s="13"/>
      <c r="G72" s="13"/>
      <c r="H72" s="13"/>
      <c r="I72" s="13"/>
      <c r="J72" s="13"/>
      <c r="K72" s="13"/>
      <c r="L72" s="13"/>
      <c r="M72" s="13"/>
      <c r="N72" s="14"/>
    </row>
    <row r="73" spans="1:14" s="5" customFormat="1" ht="17" customHeight="1">
      <c r="A73" s="54"/>
      <c r="B73" s="28" t="s">
        <v>136</v>
      </c>
      <c r="C73" s="12"/>
      <c r="D73" s="13"/>
      <c r="E73" s="13"/>
      <c r="F73" s="13"/>
      <c r="G73" s="13"/>
      <c r="H73" s="13"/>
      <c r="I73" s="13"/>
      <c r="J73" s="13"/>
      <c r="K73" s="13"/>
      <c r="L73" s="13"/>
      <c r="M73" s="13"/>
      <c r="N73" s="14"/>
    </row>
    <row r="74" spans="1:14" s="5" customFormat="1" ht="17" customHeight="1">
      <c r="A74" s="54"/>
      <c r="B74" s="28" t="s">
        <v>137</v>
      </c>
      <c r="C74" s="12"/>
      <c r="D74" s="13"/>
      <c r="E74" s="13"/>
      <c r="F74" s="13"/>
      <c r="G74" s="13"/>
      <c r="H74" s="13"/>
      <c r="I74" s="13"/>
      <c r="J74" s="13"/>
      <c r="K74" s="13"/>
      <c r="L74" s="13"/>
      <c r="M74" s="13"/>
      <c r="N74" s="14"/>
    </row>
    <row r="75" spans="1:14" s="5" customFormat="1" ht="17" customHeight="1">
      <c r="A75" s="54"/>
      <c r="B75" s="28" t="s">
        <v>138</v>
      </c>
      <c r="C75" s="12"/>
      <c r="D75" s="13"/>
      <c r="E75" s="13"/>
      <c r="F75" s="13"/>
      <c r="G75" s="13"/>
      <c r="H75" s="13"/>
      <c r="I75" s="13"/>
      <c r="J75" s="13"/>
      <c r="K75" s="13"/>
      <c r="L75" s="13"/>
      <c r="M75" s="13"/>
      <c r="N75" s="14"/>
    </row>
    <row r="76" spans="1:14" s="5" customFormat="1" ht="17" customHeight="1">
      <c r="A76" s="54"/>
      <c r="B76" s="28" t="s">
        <v>139</v>
      </c>
      <c r="C76" s="12"/>
      <c r="D76" s="13"/>
      <c r="E76" s="13"/>
      <c r="F76" s="13"/>
      <c r="G76" s="13"/>
      <c r="H76" s="13"/>
      <c r="I76" s="13"/>
      <c r="J76" s="13"/>
      <c r="K76" s="13"/>
      <c r="L76" s="13"/>
      <c r="M76" s="13"/>
      <c r="N76" s="14"/>
    </row>
    <row r="77" spans="1:14" s="5" customFormat="1" ht="17" customHeight="1" thickBot="1">
      <c r="A77" s="54"/>
      <c r="B77" s="28" t="s">
        <v>140</v>
      </c>
      <c r="C77" s="15"/>
      <c r="D77" s="16"/>
      <c r="E77" s="16"/>
      <c r="F77" s="16"/>
      <c r="G77" s="16"/>
      <c r="H77" s="16"/>
      <c r="I77" s="16"/>
      <c r="J77" s="16"/>
      <c r="K77" s="16"/>
      <c r="L77" s="16"/>
      <c r="M77" s="16"/>
      <c r="N77" s="17"/>
    </row>
    <row r="78" spans="1:14" s="5" customFormat="1" ht="17" customHeight="1" thickBot="1">
      <c r="A78" s="54"/>
      <c r="B78" s="29"/>
      <c r="C78" s="22" t="s">
        <v>108</v>
      </c>
      <c r="D78" s="23" t="s">
        <v>109</v>
      </c>
      <c r="E78" s="23" t="s">
        <v>110</v>
      </c>
      <c r="F78" s="23" t="s">
        <v>111</v>
      </c>
      <c r="G78" s="23" t="s">
        <v>112</v>
      </c>
      <c r="H78" s="23" t="s">
        <v>113</v>
      </c>
      <c r="I78" s="23" t="s">
        <v>114</v>
      </c>
      <c r="J78" s="23" t="s">
        <v>115</v>
      </c>
      <c r="K78" s="23" t="s">
        <v>116</v>
      </c>
      <c r="L78" s="23" t="s">
        <v>117</v>
      </c>
      <c r="M78" s="23" t="s">
        <v>118</v>
      </c>
      <c r="N78" s="23" t="s">
        <v>119</v>
      </c>
    </row>
    <row r="79" spans="1:14" s="5" customFormat="1" ht="17" customHeight="1">
      <c r="A79" s="55" t="s">
        <v>149</v>
      </c>
      <c r="B79" s="28" t="s">
        <v>133</v>
      </c>
      <c r="C79" s="25"/>
      <c r="D79" s="26"/>
      <c r="E79" s="26"/>
      <c r="F79" s="26"/>
      <c r="G79" s="26"/>
      <c r="H79" s="26"/>
      <c r="I79" s="26"/>
      <c r="J79" s="26"/>
      <c r="K79" s="26"/>
      <c r="L79" s="26"/>
      <c r="M79" s="26"/>
      <c r="N79" s="27"/>
    </row>
    <row r="80" spans="1:14" s="5" customFormat="1" ht="17" customHeight="1">
      <c r="A80" s="54"/>
      <c r="B80" s="28" t="s">
        <v>134</v>
      </c>
      <c r="C80" s="12"/>
      <c r="D80" s="13"/>
      <c r="E80" s="13"/>
      <c r="F80" s="13"/>
      <c r="G80" s="13"/>
      <c r="H80" s="13"/>
      <c r="I80" s="13"/>
      <c r="J80" s="13"/>
      <c r="K80" s="13"/>
      <c r="L80" s="13"/>
      <c r="M80" s="13"/>
      <c r="N80" s="14"/>
    </row>
    <row r="81" spans="1:14" s="5" customFormat="1" ht="17" customHeight="1">
      <c r="A81" s="54"/>
      <c r="B81" s="28" t="s">
        <v>135</v>
      </c>
      <c r="C81" s="12"/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4"/>
    </row>
    <row r="82" spans="1:14" s="5" customFormat="1" ht="17" customHeight="1">
      <c r="A82" s="54"/>
      <c r="B82" s="28" t="s">
        <v>136</v>
      </c>
      <c r="C82" s="12"/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4"/>
    </row>
    <row r="83" spans="1:14" s="5" customFormat="1" ht="17" customHeight="1">
      <c r="A83" s="54"/>
      <c r="B83" s="28" t="s">
        <v>137</v>
      </c>
      <c r="C83" s="12"/>
      <c r="D83" s="13"/>
      <c r="E83" s="13"/>
      <c r="F83" s="13"/>
      <c r="G83" s="13"/>
      <c r="H83" s="13"/>
      <c r="I83" s="13"/>
      <c r="J83" s="13"/>
      <c r="K83" s="13"/>
      <c r="L83" s="13"/>
      <c r="M83" s="13"/>
      <c r="N83" s="14"/>
    </row>
    <row r="84" spans="1:14" s="5" customFormat="1" ht="17" customHeight="1">
      <c r="A84" s="54"/>
      <c r="B84" s="28" t="s">
        <v>138</v>
      </c>
      <c r="C84" s="12"/>
      <c r="D84" s="13"/>
      <c r="E84" s="13"/>
      <c r="F84" s="13"/>
      <c r="G84" s="13"/>
      <c r="H84" s="13"/>
      <c r="I84" s="13"/>
      <c r="J84" s="13"/>
      <c r="K84" s="13"/>
      <c r="L84" s="13"/>
      <c r="M84" s="13"/>
      <c r="N84" s="14"/>
    </row>
    <row r="85" spans="1:14" s="5" customFormat="1" ht="17" customHeight="1">
      <c r="A85" s="54"/>
      <c r="B85" s="28" t="s">
        <v>139</v>
      </c>
      <c r="C85" s="12"/>
      <c r="D85" s="13"/>
      <c r="E85" s="13"/>
      <c r="F85" s="13"/>
      <c r="G85" s="13"/>
      <c r="H85" s="13"/>
      <c r="I85" s="13"/>
      <c r="J85" s="13"/>
      <c r="K85" s="13"/>
      <c r="L85" s="13"/>
      <c r="M85" s="13"/>
      <c r="N85" s="14"/>
    </row>
    <row r="86" spans="1:14" s="5" customFormat="1" ht="17" customHeight="1" thickBot="1">
      <c r="A86" s="54"/>
      <c r="B86" s="28" t="s">
        <v>140</v>
      </c>
      <c r="C86" s="15"/>
      <c r="D86" s="16"/>
      <c r="E86" s="16"/>
      <c r="F86" s="16"/>
      <c r="G86" s="16"/>
      <c r="H86" s="16"/>
      <c r="I86" s="16"/>
      <c r="J86" s="16"/>
      <c r="K86" s="16"/>
      <c r="L86" s="16"/>
      <c r="M86" s="16"/>
      <c r="N86" s="17"/>
    </row>
    <row r="87" spans="1:14" s="5" customFormat="1" ht="17" customHeight="1">
      <c r="A87" s="54"/>
    </row>
    <row r="88" spans="1:14" s="5" customFormat="1" ht="17" customHeight="1" thickBot="1">
      <c r="A88" s="54"/>
      <c r="B88" s="8"/>
      <c r="C88" s="9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</row>
    <row r="89" spans="1:14" s="5" customFormat="1" ht="17" customHeight="1" thickBot="1">
      <c r="A89" s="55" t="s">
        <v>151</v>
      </c>
      <c r="B89" s="21"/>
      <c r="C89" s="22" t="s">
        <v>108</v>
      </c>
      <c r="D89" s="23" t="s">
        <v>109</v>
      </c>
      <c r="E89" s="23" t="s">
        <v>110</v>
      </c>
      <c r="F89" s="23" t="s">
        <v>111</v>
      </c>
      <c r="G89" s="23" t="s">
        <v>112</v>
      </c>
      <c r="H89" s="23" t="s">
        <v>113</v>
      </c>
      <c r="I89" s="23" t="s">
        <v>114</v>
      </c>
      <c r="J89" s="23" t="s">
        <v>115</v>
      </c>
      <c r="K89" s="23" t="s">
        <v>116</v>
      </c>
      <c r="L89" s="23" t="s">
        <v>117</v>
      </c>
      <c r="M89" s="23" t="s">
        <v>118</v>
      </c>
      <c r="N89" s="23" t="s">
        <v>119</v>
      </c>
    </row>
    <row r="90" spans="1:14" s="5" customFormat="1" ht="17" customHeight="1">
      <c r="A90" s="55" t="s">
        <v>132</v>
      </c>
      <c r="B90" s="24" t="s">
        <v>133</v>
      </c>
      <c r="C90" s="25"/>
      <c r="D90" s="26"/>
      <c r="E90" s="26"/>
      <c r="F90" s="26"/>
      <c r="G90" s="26"/>
      <c r="H90" s="26"/>
      <c r="I90" s="26"/>
      <c r="J90" s="26"/>
      <c r="K90" s="26"/>
      <c r="L90" s="26"/>
      <c r="M90" s="26"/>
      <c r="N90" s="27"/>
    </row>
    <row r="91" spans="1:14" s="5" customFormat="1" ht="17" customHeight="1">
      <c r="A91" s="54"/>
      <c r="B91" s="28" t="s">
        <v>134</v>
      </c>
      <c r="C91" s="12"/>
      <c r="D91" s="13"/>
      <c r="E91" s="13"/>
      <c r="F91" s="13"/>
      <c r="G91" s="13"/>
      <c r="H91" s="13"/>
      <c r="I91" s="13"/>
      <c r="J91" s="13"/>
      <c r="K91" s="13"/>
      <c r="L91" s="13"/>
      <c r="M91" s="13"/>
      <c r="N91" s="14"/>
    </row>
    <row r="92" spans="1:14" s="5" customFormat="1" ht="17" customHeight="1">
      <c r="A92" s="54"/>
      <c r="B92" s="28" t="s">
        <v>135</v>
      </c>
      <c r="C92" s="12"/>
      <c r="D92" s="13"/>
      <c r="E92" s="13"/>
      <c r="F92" s="13"/>
      <c r="G92" s="13"/>
      <c r="H92" s="13"/>
      <c r="I92" s="13"/>
      <c r="J92" s="13"/>
      <c r="K92" s="13"/>
      <c r="L92" s="13"/>
      <c r="M92" s="13"/>
      <c r="N92" s="14"/>
    </row>
    <row r="93" spans="1:14" s="5" customFormat="1" ht="17" customHeight="1">
      <c r="A93" s="54"/>
      <c r="B93" s="28" t="s">
        <v>136</v>
      </c>
      <c r="C93" s="12"/>
      <c r="D93" s="13"/>
      <c r="E93" s="13"/>
      <c r="F93" s="13"/>
      <c r="G93" s="13"/>
      <c r="H93" s="13"/>
      <c r="I93" s="13"/>
      <c r="J93" s="13"/>
      <c r="K93" s="13"/>
      <c r="L93" s="13"/>
      <c r="M93" s="13"/>
      <c r="N93" s="14"/>
    </row>
    <row r="94" spans="1:14" s="5" customFormat="1" ht="17" customHeight="1">
      <c r="A94" s="54"/>
      <c r="B94" s="28" t="s">
        <v>137</v>
      </c>
      <c r="C94" s="12"/>
      <c r="D94" s="13"/>
      <c r="E94" s="13"/>
      <c r="F94" s="13"/>
      <c r="G94" s="13"/>
      <c r="H94" s="13"/>
      <c r="I94" s="13"/>
      <c r="J94" s="13"/>
      <c r="K94" s="13"/>
      <c r="L94" s="13"/>
      <c r="M94" s="13"/>
      <c r="N94" s="14"/>
    </row>
    <row r="95" spans="1:14" s="5" customFormat="1" ht="17" customHeight="1">
      <c r="A95" s="54"/>
      <c r="B95" s="28" t="s">
        <v>138</v>
      </c>
      <c r="C95" s="12"/>
      <c r="D95" s="13"/>
      <c r="E95" s="13"/>
      <c r="F95" s="13"/>
      <c r="G95" s="13"/>
      <c r="H95" s="13"/>
      <c r="I95" s="13"/>
      <c r="J95" s="13"/>
      <c r="K95" s="13"/>
      <c r="L95" s="13"/>
      <c r="M95" s="13"/>
      <c r="N95" s="14"/>
    </row>
    <row r="96" spans="1:14" s="5" customFormat="1" ht="17" customHeight="1">
      <c r="A96" s="54"/>
      <c r="B96" s="28" t="s">
        <v>139</v>
      </c>
      <c r="C96" s="12"/>
      <c r="D96" s="13"/>
      <c r="E96" s="13"/>
      <c r="F96" s="13"/>
      <c r="G96" s="13"/>
      <c r="H96" s="13"/>
      <c r="I96" s="13"/>
      <c r="J96" s="13"/>
      <c r="K96" s="13"/>
      <c r="L96" s="13"/>
      <c r="M96" s="13"/>
      <c r="N96" s="14"/>
    </row>
    <row r="97" spans="1:14" s="5" customFormat="1" ht="17" customHeight="1" thickBot="1">
      <c r="A97" s="54"/>
      <c r="B97" s="28" t="s">
        <v>140</v>
      </c>
      <c r="C97" s="15"/>
      <c r="D97" s="16"/>
      <c r="E97" s="16"/>
      <c r="F97" s="16"/>
      <c r="G97" s="16"/>
      <c r="H97" s="16"/>
      <c r="I97" s="16"/>
      <c r="J97" s="16"/>
      <c r="K97" s="16"/>
      <c r="L97" s="16"/>
      <c r="M97" s="16"/>
      <c r="N97" s="17"/>
    </row>
    <row r="98" spans="1:14" s="5" customFormat="1" ht="17" customHeight="1" thickBot="1">
      <c r="A98" s="54"/>
      <c r="B98" s="29"/>
      <c r="C98" s="22" t="s">
        <v>108</v>
      </c>
      <c r="D98" s="23" t="s">
        <v>109</v>
      </c>
      <c r="E98" s="23" t="s">
        <v>110</v>
      </c>
      <c r="F98" s="23" t="s">
        <v>111</v>
      </c>
      <c r="G98" s="23" t="s">
        <v>112</v>
      </c>
      <c r="H98" s="23" t="s">
        <v>113</v>
      </c>
      <c r="I98" s="23" t="s">
        <v>114</v>
      </c>
      <c r="J98" s="23" t="s">
        <v>115</v>
      </c>
      <c r="K98" s="23" t="s">
        <v>116</v>
      </c>
      <c r="L98" s="23" t="s">
        <v>117</v>
      </c>
      <c r="M98" s="23" t="s">
        <v>118</v>
      </c>
      <c r="N98" s="23" t="s">
        <v>119</v>
      </c>
    </row>
    <row r="99" spans="1:14" s="5" customFormat="1" ht="17" customHeight="1">
      <c r="A99" s="55" t="s">
        <v>149</v>
      </c>
      <c r="B99" s="28" t="s">
        <v>133</v>
      </c>
      <c r="C99" s="25"/>
      <c r="D99" s="26"/>
      <c r="E99" s="26"/>
      <c r="F99" s="26"/>
      <c r="G99" s="26"/>
      <c r="H99" s="26"/>
      <c r="I99" s="26"/>
      <c r="J99" s="26"/>
      <c r="K99" s="26"/>
      <c r="L99" s="26"/>
      <c r="M99" s="26"/>
      <c r="N99" s="27"/>
    </row>
    <row r="100" spans="1:14" s="5" customFormat="1" ht="17" customHeight="1">
      <c r="A100" s="54"/>
      <c r="B100" s="28" t="s">
        <v>134</v>
      </c>
      <c r="C100" s="12"/>
      <c r="D100" s="13"/>
      <c r="E100" s="13"/>
      <c r="F100" s="13"/>
      <c r="G100" s="13"/>
      <c r="H100" s="13"/>
      <c r="I100" s="13"/>
      <c r="J100" s="13"/>
      <c r="K100" s="13"/>
      <c r="L100" s="13"/>
      <c r="M100" s="13"/>
      <c r="N100" s="14"/>
    </row>
    <row r="101" spans="1:14" s="5" customFormat="1" ht="17" customHeight="1">
      <c r="A101" s="54"/>
      <c r="B101" s="28" t="s">
        <v>135</v>
      </c>
      <c r="C101" s="12"/>
      <c r="D101" s="13"/>
      <c r="E101" s="13"/>
      <c r="F101" s="13"/>
      <c r="G101" s="13"/>
      <c r="H101" s="13"/>
      <c r="I101" s="13"/>
      <c r="J101" s="13"/>
      <c r="K101" s="13"/>
      <c r="L101" s="13"/>
      <c r="M101" s="13"/>
      <c r="N101" s="14"/>
    </row>
    <row r="102" spans="1:14" s="5" customFormat="1" ht="17" customHeight="1">
      <c r="A102" s="54"/>
      <c r="B102" s="28" t="s">
        <v>136</v>
      </c>
      <c r="C102" s="12"/>
      <c r="D102" s="13"/>
      <c r="E102" s="13"/>
      <c r="F102" s="13"/>
      <c r="G102" s="13"/>
      <c r="H102" s="13"/>
      <c r="I102" s="13"/>
      <c r="J102" s="13"/>
      <c r="K102" s="13"/>
      <c r="L102" s="13"/>
      <c r="M102" s="13"/>
      <c r="N102" s="14"/>
    </row>
    <row r="103" spans="1:14" s="5" customFormat="1" ht="17" customHeight="1">
      <c r="A103" s="54"/>
      <c r="B103" s="28" t="s">
        <v>137</v>
      </c>
      <c r="C103" s="12"/>
      <c r="D103" s="13"/>
      <c r="E103" s="13"/>
      <c r="F103" s="13"/>
      <c r="G103" s="13"/>
      <c r="H103" s="13"/>
      <c r="I103" s="13"/>
      <c r="J103" s="13"/>
      <c r="K103" s="13"/>
      <c r="L103" s="13"/>
      <c r="M103" s="13"/>
      <c r="N103" s="14"/>
    </row>
    <row r="104" spans="1:14" s="5" customFormat="1" ht="17" customHeight="1">
      <c r="A104" s="54"/>
      <c r="B104" s="28" t="s">
        <v>138</v>
      </c>
      <c r="C104" s="12"/>
      <c r="D104" s="13"/>
      <c r="E104" s="13"/>
      <c r="F104" s="13"/>
      <c r="G104" s="13"/>
      <c r="H104" s="13"/>
      <c r="I104" s="13"/>
      <c r="J104" s="13"/>
      <c r="K104" s="13"/>
      <c r="L104" s="13"/>
      <c r="M104" s="13"/>
      <c r="N104" s="14"/>
    </row>
    <row r="105" spans="1:14" s="5" customFormat="1" ht="17" customHeight="1">
      <c r="A105" s="54"/>
      <c r="B105" s="28" t="s">
        <v>139</v>
      </c>
      <c r="C105" s="12"/>
      <c r="D105" s="13"/>
      <c r="E105" s="13"/>
      <c r="F105" s="13"/>
      <c r="G105" s="13"/>
      <c r="H105" s="13"/>
      <c r="I105" s="13"/>
      <c r="J105" s="13"/>
      <c r="K105" s="13"/>
      <c r="L105" s="13"/>
      <c r="M105" s="13"/>
      <c r="N105" s="14"/>
    </row>
    <row r="106" spans="1:14" s="5" customFormat="1" ht="17" customHeight="1" thickBot="1">
      <c r="A106" s="54"/>
      <c r="B106" s="28" t="s">
        <v>140</v>
      </c>
      <c r="C106" s="15"/>
      <c r="D106" s="16"/>
      <c r="E106" s="16"/>
      <c r="F106" s="16"/>
      <c r="G106" s="16"/>
      <c r="H106" s="16"/>
      <c r="I106" s="16"/>
      <c r="J106" s="16"/>
      <c r="K106" s="16"/>
      <c r="L106" s="16"/>
      <c r="M106" s="16"/>
      <c r="N106" s="17"/>
    </row>
    <row r="107" spans="1:14" s="5" customFormat="1" ht="17" customHeight="1">
      <c r="A107" s="54"/>
    </row>
    <row r="108" spans="1:14" s="5" customFormat="1" ht="17" customHeight="1" thickBot="1">
      <c r="A108" s="54"/>
      <c r="B108" s="8"/>
      <c r="C108" s="9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</row>
    <row r="109" spans="1:14" s="5" customFormat="1" ht="17" customHeight="1" thickBot="1">
      <c r="A109" s="55" t="s">
        <v>151</v>
      </c>
      <c r="B109" s="21"/>
      <c r="C109" s="22" t="s">
        <v>108</v>
      </c>
      <c r="D109" s="23" t="s">
        <v>109</v>
      </c>
      <c r="E109" s="23" t="s">
        <v>110</v>
      </c>
      <c r="F109" s="23" t="s">
        <v>111</v>
      </c>
      <c r="G109" s="23" t="s">
        <v>112</v>
      </c>
      <c r="H109" s="23" t="s">
        <v>113</v>
      </c>
      <c r="I109" s="23" t="s">
        <v>114</v>
      </c>
      <c r="J109" s="23" t="s">
        <v>115</v>
      </c>
      <c r="K109" s="23" t="s">
        <v>116</v>
      </c>
      <c r="L109" s="23" t="s">
        <v>117</v>
      </c>
      <c r="M109" s="23" t="s">
        <v>118</v>
      </c>
      <c r="N109" s="23" t="s">
        <v>119</v>
      </c>
    </row>
    <row r="110" spans="1:14" s="5" customFormat="1" ht="17" customHeight="1">
      <c r="A110" s="55" t="s">
        <v>132</v>
      </c>
      <c r="B110" s="24" t="s">
        <v>133</v>
      </c>
      <c r="C110" s="25"/>
      <c r="D110" s="26"/>
      <c r="E110" s="26"/>
      <c r="F110" s="26"/>
      <c r="G110" s="26"/>
      <c r="H110" s="26"/>
      <c r="I110" s="26"/>
      <c r="J110" s="26"/>
      <c r="K110" s="26"/>
      <c r="L110" s="26"/>
      <c r="M110" s="26"/>
      <c r="N110" s="27"/>
    </row>
    <row r="111" spans="1:14" s="5" customFormat="1" ht="17" customHeight="1">
      <c r="A111" s="54"/>
      <c r="B111" s="28" t="s">
        <v>134</v>
      </c>
      <c r="C111" s="12"/>
      <c r="D111" s="13"/>
      <c r="E111" s="13"/>
      <c r="F111" s="13"/>
      <c r="G111" s="13"/>
      <c r="H111" s="13"/>
      <c r="I111" s="13"/>
      <c r="J111" s="13"/>
      <c r="K111" s="13"/>
      <c r="L111" s="13"/>
      <c r="M111" s="13"/>
      <c r="N111" s="14"/>
    </row>
    <row r="112" spans="1:14" s="5" customFormat="1" ht="17" customHeight="1">
      <c r="A112" s="54"/>
      <c r="B112" s="28" t="s">
        <v>135</v>
      </c>
      <c r="C112" s="12"/>
      <c r="D112" s="13"/>
      <c r="E112" s="13"/>
      <c r="F112" s="13"/>
      <c r="G112" s="13"/>
      <c r="H112" s="13"/>
      <c r="I112" s="13"/>
      <c r="J112" s="13"/>
      <c r="K112" s="13"/>
      <c r="L112" s="13"/>
      <c r="M112" s="13"/>
      <c r="N112" s="14"/>
    </row>
    <row r="113" spans="1:14" s="5" customFormat="1" ht="17" customHeight="1">
      <c r="A113" s="54"/>
      <c r="B113" s="28" t="s">
        <v>136</v>
      </c>
      <c r="C113" s="12"/>
      <c r="D113" s="13"/>
      <c r="E113" s="13"/>
      <c r="F113" s="13"/>
      <c r="G113" s="13"/>
      <c r="H113" s="13"/>
      <c r="I113" s="13"/>
      <c r="J113" s="13"/>
      <c r="K113" s="13"/>
      <c r="L113" s="13"/>
      <c r="M113" s="13"/>
      <c r="N113" s="14"/>
    </row>
    <row r="114" spans="1:14" s="5" customFormat="1" ht="17" customHeight="1">
      <c r="A114" s="54"/>
      <c r="B114" s="28" t="s">
        <v>137</v>
      </c>
      <c r="C114" s="12"/>
      <c r="D114" s="13"/>
      <c r="E114" s="13"/>
      <c r="F114" s="13"/>
      <c r="G114" s="13"/>
      <c r="H114" s="13"/>
      <c r="I114" s="13"/>
      <c r="J114" s="13"/>
      <c r="K114" s="13"/>
      <c r="L114" s="13"/>
      <c r="M114" s="13"/>
      <c r="N114" s="14"/>
    </row>
    <row r="115" spans="1:14" s="5" customFormat="1" ht="17" customHeight="1">
      <c r="A115" s="54"/>
      <c r="B115" s="28" t="s">
        <v>138</v>
      </c>
      <c r="C115" s="12"/>
      <c r="D115" s="13"/>
      <c r="E115" s="13"/>
      <c r="F115" s="13"/>
      <c r="G115" s="13"/>
      <c r="H115" s="13"/>
      <c r="I115" s="13"/>
      <c r="J115" s="13"/>
      <c r="K115" s="13"/>
      <c r="L115" s="13"/>
      <c r="M115" s="13"/>
      <c r="N115" s="14"/>
    </row>
    <row r="116" spans="1:14" s="5" customFormat="1" ht="17" customHeight="1">
      <c r="A116" s="54"/>
      <c r="B116" s="28" t="s">
        <v>139</v>
      </c>
      <c r="C116" s="12"/>
      <c r="D116" s="13"/>
      <c r="E116" s="13"/>
      <c r="F116" s="13"/>
      <c r="G116" s="13"/>
      <c r="H116" s="13"/>
      <c r="I116" s="13"/>
      <c r="J116" s="13"/>
      <c r="K116" s="13"/>
      <c r="L116" s="13"/>
      <c r="M116" s="13"/>
      <c r="N116" s="14"/>
    </row>
    <row r="117" spans="1:14" s="5" customFormat="1" ht="17" customHeight="1" thickBot="1">
      <c r="A117" s="54"/>
      <c r="B117" s="28" t="s">
        <v>140</v>
      </c>
      <c r="C117" s="15"/>
      <c r="D117" s="16"/>
      <c r="E117" s="16"/>
      <c r="F117" s="16"/>
      <c r="G117" s="16"/>
      <c r="H117" s="16"/>
      <c r="I117" s="16"/>
      <c r="J117" s="16"/>
      <c r="K117" s="16"/>
      <c r="L117" s="16"/>
      <c r="M117" s="16"/>
      <c r="N117" s="17"/>
    </row>
    <row r="118" spans="1:14" s="5" customFormat="1" ht="17" customHeight="1" thickBot="1">
      <c r="A118" s="54"/>
      <c r="B118" s="29"/>
      <c r="C118" s="22" t="s">
        <v>108</v>
      </c>
      <c r="D118" s="23" t="s">
        <v>109</v>
      </c>
      <c r="E118" s="23" t="s">
        <v>110</v>
      </c>
      <c r="F118" s="23" t="s">
        <v>111</v>
      </c>
      <c r="G118" s="23" t="s">
        <v>112</v>
      </c>
      <c r="H118" s="23" t="s">
        <v>113</v>
      </c>
      <c r="I118" s="23" t="s">
        <v>114</v>
      </c>
      <c r="J118" s="23" t="s">
        <v>115</v>
      </c>
      <c r="K118" s="23" t="s">
        <v>116</v>
      </c>
      <c r="L118" s="23" t="s">
        <v>117</v>
      </c>
      <c r="M118" s="23" t="s">
        <v>118</v>
      </c>
      <c r="N118" s="23" t="s">
        <v>119</v>
      </c>
    </row>
    <row r="119" spans="1:14" s="5" customFormat="1" ht="17" customHeight="1">
      <c r="A119" s="55" t="s">
        <v>149</v>
      </c>
      <c r="B119" s="28" t="s">
        <v>133</v>
      </c>
      <c r="C119" s="25"/>
      <c r="D119" s="26"/>
      <c r="E119" s="26"/>
      <c r="F119" s="26"/>
      <c r="G119" s="26"/>
      <c r="H119" s="26"/>
      <c r="I119" s="26"/>
      <c r="J119" s="26"/>
      <c r="K119" s="26"/>
      <c r="L119" s="26"/>
      <c r="M119" s="26"/>
      <c r="N119" s="27"/>
    </row>
    <row r="120" spans="1:14" s="5" customFormat="1" ht="17" customHeight="1">
      <c r="A120" s="54"/>
      <c r="B120" s="28" t="s">
        <v>134</v>
      </c>
      <c r="C120" s="12"/>
      <c r="D120" s="13"/>
      <c r="E120" s="13"/>
      <c r="F120" s="13"/>
      <c r="G120" s="13"/>
      <c r="H120" s="13"/>
      <c r="I120" s="13"/>
      <c r="J120" s="13"/>
      <c r="K120" s="13"/>
      <c r="L120" s="13"/>
      <c r="M120" s="13"/>
      <c r="N120" s="14"/>
    </row>
    <row r="121" spans="1:14" s="5" customFormat="1" ht="17" customHeight="1">
      <c r="A121" s="54"/>
      <c r="B121" s="28" t="s">
        <v>135</v>
      </c>
      <c r="C121" s="12"/>
      <c r="D121" s="13"/>
      <c r="E121" s="13"/>
      <c r="F121" s="13"/>
      <c r="G121" s="13"/>
      <c r="H121" s="13"/>
      <c r="I121" s="13"/>
      <c r="J121" s="13"/>
      <c r="K121" s="13"/>
      <c r="L121" s="13"/>
      <c r="M121" s="13"/>
      <c r="N121" s="14"/>
    </row>
    <row r="122" spans="1:14" s="5" customFormat="1" ht="17" customHeight="1">
      <c r="A122" s="54"/>
      <c r="B122" s="28" t="s">
        <v>136</v>
      </c>
      <c r="C122" s="12"/>
      <c r="D122" s="13"/>
      <c r="E122" s="13"/>
      <c r="F122" s="13"/>
      <c r="G122" s="13"/>
      <c r="H122" s="13"/>
      <c r="I122" s="13"/>
      <c r="J122" s="13"/>
      <c r="K122" s="13"/>
      <c r="L122" s="13"/>
      <c r="M122" s="13"/>
      <c r="N122" s="14"/>
    </row>
    <row r="123" spans="1:14" s="5" customFormat="1" ht="17" customHeight="1">
      <c r="A123" s="54"/>
      <c r="B123" s="28" t="s">
        <v>137</v>
      </c>
      <c r="C123" s="12"/>
      <c r="D123" s="13"/>
      <c r="E123" s="13"/>
      <c r="F123" s="13"/>
      <c r="G123" s="13"/>
      <c r="H123" s="13"/>
      <c r="I123" s="13"/>
      <c r="J123" s="13"/>
      <c r="K123" s="13"/>
      <c r="L123" s="13"/>
      <c r="M123" s="13"/>
      <c r="N123" s="14"/>
    </row>
    <row r="124" spans="1:14" s="5" customFormat="1" ht="17" customHeight="1">
      <c r="A124" s="54"/>
      <c r="B124" s="28" t="s">
        <v>138</v>
      </c>
      <c r="C124" s="12"/>
      <c r="D124" s="13"/>
      <c r="E124" s="13"/>
      <c r="F124" s="13"/>
      <c r="G124" s="13"/>
      <c r="H124" s="13"/>
      <c r="I124" s="13"/>
      <c r="J124" s="13"/>
      <c r="K124" s="13"/>
      <c r="L124" s="13"/>
      <c r="M124" s="13"/>
      <c r="N124" s="14"/>
    </row>
    <row r="125" spans="1:14" s="5" customFormat="1" ht="17" customHeight="1">
      <c r="A125" s="54"/>
      <c r="B125" s="28" t="s">
        <v>139</v>
      </c>
      <c r="C125" s="12"/>
      <c r="D125" s="13"/>
      <c r="E125" s="13"/>
      <c r="F125" s="13"/>
      <c r="G125" s="13"/>
      <c r="H125" s="13"/>
      <c r="I125" s="13"/>
      <c r="J125" s="13"/>
      <c r="K125" s="13"/>
      <c r="L125" s="13"/>
      <c r="M125" s="13"/>
      <c r="N125" s="14"/>
    </row>
    <row r="126" spans="1:14" s="5" customFormat="1" ht="17" customHeight="1" thickBot="1">
      <c r="A126" s="54"/>
      <c r="B126" s="28" t="s">
        <v>140</v>
      </c>
      <c r="C126" s="15"/>
      <c r="D126" s="16"/>
      <c r="E126" s="16"/>
      <c r="F126" s="16"/>
      <c r="G126" s="16"/>
      <c r="H126" s="16"/>
      <c r="I126" s="16"/>
      <c r="J126" s="16"/>
      <c r="K126" s="16"/>
      <c r="L126" s="16"/>
      <c r="M126" s="16"/>
      <c r="N126" s="17"/>
    </row>
    <row r="127" spans="1:14" s="5" customFormat="1" ht="17" customHeight="1">
      <c r="A127" s="54"/>
    </row>
    <row r="128" spans="1:14" s="5" customFormat="1" ht="17" customHeight="1" thickBot="1">
      <c r="A128" s="54"/>
      <c r="B128" s="8"/>
      <c r="C128" s="9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</row>
    <row r="129" spans="1:14" s="5" customFormat="1" ht="17" customHeight="1" thickBot="1">
      <c r="A129" s="55" t="s">
        <v>151</v>
      </c>
      <c r="B129" s="21"/>
      <c r="C129" s="22" t="s">
        <v>108</v>
      </c>
      <c r="D129" s="23" t="s">
        <v>109</v>
      </c>
      <c r="E129" s="23" t="s">
        <v>110</v>
      </c>
      <c r="F129" s="23" t="s">
        <v>111</v>
      </c>
      <c r="G129" s="23" t="s">
        <v>112</v>
      </c>
      <c r="H129" s="23" t="s">
        <v>113</v>
      </c>
      <c r="I129" s="23" t="s">
        <v>114</v>
      </c>
      <c r="J129" s="23" t="s">
        <v>115</v>
      </c>
      <c r="K129" s="23" t="s">
        <v>116</v>
      </c>
      <c r="L129" s="23" t="s">
        <v>117</v>
      </c>
      <c r="M129" s="23" t="s">
        <v>118</v>
      </c>
      <c r="N129" s="23" t="s">
        <v>119</v>
      </c>
    </row>
    <row r="130" spans="1:14" s="5" customFormat="1" ht="17" customHeight="1">
      <c r="A130" s="55" t="s">
        <v>132</v>
      </c>
      <c r="B130" s="24" t="s">
        <v>133</v>
      </c>
      <c r="C130" s="25"/>
      <c r="D130" s="26"/>
      <c r="E130" s="26"/>
      <c r="F130" s="26"/>
      <c r="G130" s="26"/>
      <c r="H130" s="26"/>
      <c r="I130" s="26"/>
      <c r="J130" s="26"/>
      <c r="K130" s="26"/>
      <c r="L130" s="26"/>
      <c r="M130" s="26"/>
      <c r="N130" s="27"/>
    </row>
    <row r="131" spans="1:14" s="5" customFormat="1" ht="17" customHeight="1">
      <c r="A131" s="54"/>
      <c r="B131" s="28" t="s">
        <v>134</v>
      </c>
      <c r="C131" s="12"/>
      <c r="D131" s="13"/>
      <c r="E131" s="13"/>
      <c r="F131" s="13"/>
      <c r="G131" s="13"/>
      <c r="H131" s="13"/>
      <c r="I131" s="13"/>
      <c r="J131" s="13"/>
      <c r="K131" s="13"/>
      <c r="L131" s="13"/>
      <c r="M131" s="13"/>
      <c r="N131" s="14"/>
    </row>
    <row r="132" spans="1:14" s="5" customFormat="1" ht="17" customHeight="1">
      <c r="A132" s="54"/>
      <c r="B132" s="28" t="s">
        <v>135</v>
      </c>
      <c r="C132" s="12"/>
      <c r="D132" s="13"/>
      <c r="E132" s="13"/>
      <c r="F132" s="13"/>
      <c r="G132" s="13"/>
      <c r="H132" s="13"/>
      <c r="I132" s="13"/>
      <c r="J132" s="13"/>
      <c r="K132" s="13"/>
      <c r="L132" s="13"/>
      <c r="M132" s="13"/>
      <c r="N132" s="14"/>
    </row>
    <row r="133" spans="1:14" s="5" customFormat="1" ht="17" customHeight="1">
      <c r="A133" s="54"/>
      <c r="B133" s="28" t="s">
        <v>136</v>
      </c>
      <c r="C133" s="12"/>
      <c r="D133" s="13"/>
      <c r="E133" s="13"/>
      <c r="F133" s="13"/>
      <c r="G133" s="13"/>
      <c r="H133" s="13"/>
      <c r="I133" s="13"/>
      <c r="J133" s="13"/>
      <c r="K133" s="13"/>
      <c r="L133" s="13"/>
      <c r="M133" s="13"/>
      <c r="N133" s="14"/>
    </row>
    <row r="134" spans="1:14" s="5" customFormat="1" ht="17" customHeight="1">
      <c r="A134" s="54"/>
      <c r="B134" s="28" t="s">
        <v>137</v>
      </c>
      <c r="C134" s="12"/>
      <c r="D134" s="13"/>
      <c r="E134" s="13"/>
      <c r="F134" s="13"/>
      <c r="G134" s="13"/>
      <c r="H134" s="13"/>
      <c r="I134" s="13"/>
      <c r="J134" s="13"/>
      <c r="K134" s="13"/>
      <c r="L134" s="13"/>
      <c r="M134" s="13"/>
      <c r="N134" s="14"/>
    </row>
    <row r="135" spans="1:14" s="5" customFormat="1" ht="17" customHeight="1">
      <c r="A135" s="54"/>
      <c r="B135" s="28" t="s">
        <v>138</v>
      </c>
      <c r="C135" s="12"/>
      <c r="D135" s="13"/>
      <c r="E135" s="13"/>
      <c r="F135" s="13"/>
      <c r="G135" s="13"/>
      <c r="H135" s="13"/>
      <c r="I135" s="13"/>
      <c r="J135" s="13"/>
      <c r="K135" s="13"/>
      <c r="L135" s="13"/>
      <c r="M135" s="13"/>
      <c r="N135" s="14"/>
    </row>
    <row r="136" spans="1:14" s="5" customFormat="1" ht="17" customHeight="1">
      <c r="A136" s="54"/>
      <c r="B136" s="28" t="s">
        <v>139</v>
      </c>
      <c r="C136" s="12"/>
      <c r="D136" s="13"/>
      <c r="E136" s="13"/>
      <c r="F136" s="13"/>
      <c r="G136" s="13"/>
      <c r="H136" s="13"/>
      <c r="I136" s="13"/>
      <c r="J136" s="13"/>
      <c r="K136" s="13"/>
      <c r="L136" s="13"/>
      <c r="M136" s="13"/>
      <c r="N136" s="14"/>
    </row>
    <row r="137" spans="1:14" s="5" customFormat="1" ht="17" customHeight="1" thickBot="1">
      <c r="A137" s="54"/>
      <c r="B137" s="28" t="s">
        <v>140</v>
      </c>
      <c r="C137" s="15"/>
      <c r="D137" s="16"/>
      <c r="E137" s="16"/>
      <c r="F137" s="16"/>
      <c r="G137" s="16"/>
      <c r="H137" s="16"/>
      <c r="I137" s="16"/>
      <c r="J137" s="16"/>
      <c r="K137" s="16"/>
      <c r="L137" s="16"/>
      <c r="M137" s="16"/>
      <c r="N137" s="17"/>
    </row>
    <row r="138" spans="1:14" s="5" customFormat="1" ht="17" customHeight="1" thickBot="1">
      <c r="A138" s="54"/>
      <c r="B138" s="29"/>
      <c r="C138" s="22" t="s">
        <v>108</v>
      </c>
      <c r="D138" s="23" t="s">
        <v>109</v>
      </c>
      <c r="E138" s="23" t="s">
        <v>110</v>
      </c>
      <c r="F138" s="23" t="s">
        <v>111</v>
      </c>
      <c r="G138" s="23" t="s">
        <v>112</v>
      </c>
      <c r="H138" s="23" t="s">
        <v>113</v>
      </c>
      <c r="I138" s="23" t="s">
        <v>114</v>
      </c>
      <c r="J138" s="23" t="s">
        <v>115</v>
      </c>
      <c r="K138" s="23" t="s">
        <v>116</v>
      </c>
      <c r="L138" s="23" t="s">
        <v>117</v>
      </c>
      <c r="M138" s="23" t="s">
        <v>118</v>
      </c>
      <c r="N138" s="23" t="s">
        <v>119</v>
      </c>
    </row>
    <row r="139" spans="1:14" s="5" customFormat="1" ht="17" customHeight="1">
      <c r="A139" s="55" t="s">
        <v>149</v>
      </c>
      <c r="B139" s="28" t="s">
        <v>133</v>
      </c>
      <c r="C139" s="25"/>
      <c r="D139" s="26"/>
      <c r="E139" s="26"/>
      <c r="F139" s="26"/>
      <c r="G139" s="26"/>
      <c r="H139" s="26"/>
      <c r="I139" s="26"/>
      <c r="J139" s="26"/>
      <c r="K139" s="26"/>
      <c r="L139" s="26"/>
      <c r="M139" s="26"/>
      <c r="N139" s="27"/>
    </row>
    <row r="140" spans="1:14" s="5" customFormat="1" ht="17" customHeight="1">
      <c r="A140" s="54"/>
      <c r="B140" s="28" t="s">
        <v>134</v>
      </c>
      <c r="C140" s="12"/>
      <c r="D140" s="13"/>
      <c r="E140" s="13"/>
      <c r="F140" s="13"/>
      <c r="G140" s="13"/>
      <c r="H140" s="13"/>
      <c r="I140" s="13"/>
      <c r="J140" s="13"/>
      <c r="K140" s="13"/>
      <c r="L140" s="13"/>
      <c r="M140" s="13"/>
      <c r="N140" s="14"/>
    </row>
    <row r="141" spans="1:14" s="5" customFormat="1" ht="17" customHeight="1">
      <c r="A141" s="54"/>
      <c r="B141" s="28" t="s">
        <v>135</v>
      </c>
      <c r="C141" s="12"/>
      <c r="D141" s="13"/>
      <c r="E141" s="13"/>
      <c r="F141" s="13"/>
      <c r="G141" s="13"/>
      <c r="H141" s="13"/>
      <c r="I141" s="13"/>
      <c r="J141" s="13"/>
      <c r="K141" s="13"/>
      <c r="L141" s="13"/>
      <c r="M141" s="13"/>
      <c r="N141" s="14"/>
    </row>
    <row r="142" spans="1:14" s="5" customFormat="1" ht="17" customHeight="1">
      <c r="A142" s="54"/>
      <c r="B142" s="28" t="s">
        <v>136</v>
      </c>
      <c r="C142" s="12"/>
      <c r="D142" s="13"/>
      <c r="E142" s="13"/>
      <c r="F142" s="13"/>
      <c r="G142" s="13"/>
      <c r="H142" s="13"/>
      <c r="I142" s="13"/>
      <c r="J142" s="13"/>
      <c r="K142" s="13"/>
      <c r="L142" s="13"/>
      <c r="M142" s="13"/>
      <c r="N142" s="14"/>
    </row>
    <row r="143" spans="1:14" s="5" customFormat="1" ht="17" customHeight="1">
      <c r="A143" s="54"/>
      <c r="B143" s="28" t="s">
        <v>137</v>
      </c>
      <c r="C143" s="12"/>
      <c r="D143" s="13"/>
      <c r="E143" s="13"/>
      <c r="F143" s="13"/>
      <c r="G143" s="13"/>
      <c r="H143" s="13"/>
      <c r="I143" s="13"/>
      <c r="J143" s="13"/>
      <c r="K143" s="13"/>
      <c r="L143" s="13"/>
      <c r="M143" s="13"/>
      <c r="N143" s="14"/>
    </row>
    <row r="144" spans="1:14" s="5" customFormat="1" ht="17" customHeight="1">
      <c r="A144" s="54"/>
      <c r="B144" s="28" t="s">
        <v>138</v>
      </c>
      <c r="C144" s="12"/>
      <c r="D144" s="13"/>
      <c r="E144" s="13"/>
      <c r="F144" s="13"/>
      <c r="G144" s="13"/>
      <c r="H144" s="13"/>
      <c r="I144" s="13"/>
      <c r="J144" s="13"/>
      <c r="K144" s="13"/>
      <c r="L144" s="13"/>
      <c r="M144" s="13"/>
      <c r="N144" s="14"/>
    </row>
    <row r="145" spans="1:14" s="5" customFormat="1" ht="17" customHeight="1">
      <c r="A145" s="54"/>
      <c r="B145" s="28" t="s">
        <v>139</v>
      </c>
      <c r="C145" s="12"/>
      <c r="D145" s="13"/>
      <c r="E145" s="13"/>
      <c r="F145" s="13"/>
      <c r="G145" s="13"/>
      <c r="H145" s="13"/>
      <c r="I145" s="13"/>
      <c r="J145" s="13"/>
      <c r="K145" s="13"/>
      <c r="L145" s="13"/>
      <c r="M145" s="13"/>
      <c r="N145" s="14"/>
    </row>
    <row r="146" spans="1:14" s="5" customFormat="1" ht="17" customHeight="1" thickBot="1">
      <c r="A146" s="54"/>
      <c r="B146" s="28" t="s">
        <v>140</v>
      </c>
      <c r="C146" s="15"/>
      <c r="D146" s="16"/>
      <c r="E146" s="16"/>
      <c r="F146" s="16"/>
      <c r="G146" s="16"/>
      <c r="H146" s="16"/>
      <c r="I146" s="16"/>
      <c r="J146" s="16"/>
      <c r="K146" s="16"/>
      <c r="L146" s="16"/>
      <c r="M146" s="16"/>
      <c r="N146" s="17"/>
    </row>
    <row r="147" spans="1:14" s="5" customFormat="1" ht="17" customHeight="1">
      <c r="A147" s="54"/>
    </row>
    <row r="148" spans="1:14" s="5" customFormat="1" ht="17" customHeight="1" thickBot="1">
      <c r="A148" s="54"/>
      <c r="B148" s="8"/>
      <c r="C148" s="9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</row>
    <row r="149" spans="1:14" s="5" customFormat="1" ht="17" customHeight="1" thickBot="1">
      <c r="A149" s="55" t="s">
        <v>151</v>
      </c>
      <c r="B149" s="21"/>
      <c r="C149" s="22" t="s">
        <v>108</v>
      </c>
      <c r="D149" s="23" t="s">
        <v>109</v>
      </c>
      <c r="E149" s="23" t="s">
        <v>110</v>
      </c>
      <c r="F149" s="23" t="s">
        <v>111</v>
      </c>
      <c r="G149" s="23" t="s">
        <v>112</v>
      </c>
      <c r="H149" s="23" t="s">
        <v>113</v>
      </c>
      <c r="I149" s="23" t="s">
        <v>114</v>
      </c>
      <c r="J149" s="23" t="s">
        <v>115</v>
      </c>
      <c r="K149" s="23" t="s">
        <v>116</v>
      </c>
      <c r="L149" s="23" t="s">
        <v>117</v>
      </c>
      <c r="M149" s="23" t="s">
        <v>118</v>
      </c>
      <c r="N149" s="23" t="s">
        <v>119</v>
      </c>
    </row>
    <row r="150" spans="1:14" s="5" customFormat="1" ht="17" customHeight="1">
      <c r="A150" s="55" t="s">
        <v>132</v>
      </c>
      <c r="B150" s="24" t="s">
        <v>133</v>
      </c>
      <c r="C150" s="25"/>
      <c r="D150" s="26"/>
      <c r="E150" s="26"/>
      <c r="F150" s="26"/>
      <c r="G150" s="26"/>
      <c r="H150" s="26"/>
      <c r="I150" s="26"/>
      <c r="J150" s="26"/>
      <c r="K150" s="26"/>
      <c r="L150" s="26"/>
      <c r="M150" s="26"/>
      <c r="N150" s="27"/>
    </row>
    <row r="151" spans="1:14" s="5" customFormat="1" ht="17" customHeight="1">
      <c r="A151" s="54"/>
      <c r="B151" s="28" t="s">
        <v>134</v>
      </c>
      <c r="C151" s="12"/>
      <c r="D151" s="13"/>
      <c r="E151" s="13"/>
      <c r="F151" s="13"/>
      <c r="G151" s="13"/>
      <c r="H151" s="13"/>
      <c r="I151" s="13"/>
      <c r="J151" s="13"/>
      <c r="K151" s="13"/>
      <c r="L151" s="13"/>
      <c r="M151" s="13"/>
      <c r="N151" s="14"/>
    </row>
    <row r="152" spans="1:14" s="5" customFormat="1" ht="17" customHeight="1">
      <c r="A152" s="54"/>
      <c r="B152" s="28" t="s">
        <v>135</v>
      </c>
      <c r="C152" s="12"/>
      <c r="D152" s="13"/>
      <c r="E152" s="13"/>
      <c r="F152" s="13"/>
      <c r="G152" s="13"/>
      <c r="H152" s="13"/>
      <c r="I152" s="13"/>
      <c r="J152" s="13"/>
      <c r="K152" s="13"/>
      <c r="L152" s="13"/>
      <c r="M152" s="13"/>
      <c r="N152" s="14"/>
    </row>
    <row r="153" spans="1:14" s="5" customFormat="1" ht="17" customHeight="1">
      <c r="A153" s="54"/>
      <c r="B153" s="28" t="s">
        <v>136</v>
      </c>
      <c r="C153" s="12"/>
      <c r="D153" s="13"/>
      <c r="E153" s="13"/>
      <c r="F153" s="13"/>
      <c r="G153" s="13"/>
      <c r="H153" s="13"/>
      <c r="I153" s="13"/>
      <c r="J153" s="13"/>
      <c r="K153" s="13"/>
      <c r="L153" s="13"/>
      <c r="M153" s="13"/>
      <c r="N153" s="14"/>
    </row>
    <row r="154" spans="1:14" s="5" customFormat="1" ht="17" customHeight="1">
      <c r="A154" s="54"/>
      <c r="B154" s="28" t="s">
        <v>137</v>
      </c>
      <c r="C154" s="12"/>
      <c r="D154" s="13"/>
      <c r="E154" s="13"/>
      <c r="F154" s="13"/>
      <c r="G154" s="13"/>
      <c r="H154" s="13"/>
      <c r="I154" s="13"/>
      <c r="J154" s="13"/>
      <c r="K154" s="13"/>
      <c r="L154" s="13"/>
      <c r="M154" s="13"/>
      <c r="N154" s="14"/>
    </row>
    <row r="155" spans="1:14" s="5" customFormat="1" ht="17" customHeight="1">
      <c r="A155" s="54"/>
      <c r="B155" s="28" t="s">
        <v>138</v>
      </c>
      <c r="C155" s="12"/>
      <c r="D155" s="13"/>
      <c r="E155" s="13"/>
      <c r="F155" s="13"/>
      <c r="G155" s="13"/>
      <c r="H155" s="13"/>
      <c r="I155" s="13"/>
      <c r="J155" s="13"/>
      <c r="K155" s="13"/>
      <c r="L155" s="13"/>
      <c r="M155" s="13"/>
      <c r="N155" s="14"/>
    </row>
    <row r="156" spans="1:14" s="5" customFormat="1" ht="17" customHeight="1">
      <c r="A156" s="54"/>
      <c r="B156" s="28" t="s">
        <v>139</v>
      </c>
      <c r="C156" s="12"/>
      <c r="D156" s="13"/>
      <c r="E156" s="13"/>
      <c r="F156" s="13"/>
      <c r="G156" s="13"/>
      <c r="H156" s="13"/>
      <c r="I156" s="13"/>
      <c r="J156" s="13"/>
      <c r="K156" s="13"/>
      <c r="L156" s="13"/>
      <c r="M156" s="13"/>
      <c r="N156" s="14"/>
    </row>
    <row r="157" spans="1:14" s="5" customFormat="1" ht="17" customHeight="1" thickBot="1">
      <c r="A157" s="54"/>
      <c r="B157" s="28" t="s">
        <v>140</v>
      </c>
      <c r="C157" s="15"/>
      <c r="D157" s="16"/>
      <c r="E157" s="16"/>
      <c r="F157" s="16"/>
      <c r="G157" s="16"/>
      <c r="H157" s="16"/>
      <c r="I157" s="16"/>
      <c r="J157" s="16"/>
      <c r="K157" s="16"/>
      <c r="L157" s="16"/>
      <c r="M157" s="16"/>
      <c r="N157" s="17"/>
    </row>
    <row r="158" spans="1:14" s="5" customFormat="1" ht="17" customHeight="1" thickBot="1">
      <c r="A158" s="54"/>
      <c r="B158" s="29"/>
      <c r="C158" s="22" t="s">
        <v>108</v>
      </c>
      <c r="D158" s="23" t="s">
        <v>109</v>
      </c>
      <c r="E158" s="23" t="s">
        <v>110</v>
      </c>
      <c r="F158" s="23" t="s">
        <v>111</v>
      </c>
      <c r="G158" s="23" t="s">
        <v>112</v>
      </c>
      <c r="H158" s="23" t="s">
        <v>113</v>
      </c>
      <c r="I158" s="23" t="s">
        <v>114</v>
      </c>
      <c r="J158" s="23" t="s">
        <v>115</v>
      </c>
      <c r="K158" s="23" t="s">
        <v>116</v>
      </c>
      <c r="L158" s="23" t="s">
        <v>117</v>
      </c>
      <c r="M158" s="23" t="s">
        <v>118</v>
      </c>
      <c r="N158" s="23" t="s">
        <v>119</v>
      </c>
    </row>
    <row r="159" spans="1:14" s="5" customFormat="1" ht="17" customHeight="1">
      <c r="A159" s="55" t="s">
        <v>149</v>
      </c>
      <c r="B159" s="28" t="s">
        <v>133</v>
      </c>
      <c r="C159" s="25"/>
      <c r="D159" s="26"/>
      <c r="E159" s="26"/>
      <c r="F159" s="26"/>
      <c r="G159" s="26"/>
      <c r="H159" s="26"/>
      <c r="I159" s="26"/>
      <c r="J159" s="26"/>
      <c r="K159" s="26"/>
      <c r="L159" s="26"/>
      <c r="M159" s="26"/>
      <c r="N159" s="27"/>
    </row>
    <row r="160" spans="1:14" s="5" customFormat="1" ht="17" customHeight="1">
      <c r="A160" s="54"/>
      <c r="B160" s="28" t="s">
        <v>134</v>
      </c>
      <c r="C160" s="12"/>
      <c r="D160" s="13"/>
      <c r="E160" s="13"/>
      <c r="F160" s="13"/>
      <c r="G160" s="13"/>
      <c r="H160" s="13"/>
      <c r="I160" s="13"/>
      <c r="J160" s="13"/>
      <c r="K160" s="13"/>
      <c r="L160" s="13"/>
      <c r="M160" s="13"/>
      <c r="N160" s="14"/>
    </row>
    <row r="161" spans="1:14" s="5" customFormat="1" ht="17" customHeight="1">
      <c r="A161" s="54"/>
      <c r="B161" s="28" t="s">
        <v>135</v>
      </c>
      <c r="C161" s="12"/>
      <c r="D161" s="13"/>
      <c r="E161" s="13"/>
      <c r="F161" s="13"/>
      <c r="G161" s="13"/>
      <c r="H161" s="13"/>
      <c r="I161" s="13"/>
      <c r="J161" s="13"/>
      <c r="K161" s="13"/>
      <c r="L161" s="13"/>
      <c r="M161" s="13"/>
      <c r="N161" s="14"/>
    </row>
    <row r="162" spans="1:14" s="5" customFormat="1" ht="17" customHeight="1">
      <c r="A162" s="54"/>
      <c r="B162" s="28" t="s">
        <v>136</v>
      </c>
      <c r="C162" s="12"/>
      <c r="D162" s="13"/>
      <c r="E162" s="13"/>
      <c r="F162" s="13"/>
      <c r="G162" s="13"/>
      <c r="H162" s="13"/>
      <c r="I162" s="13"/>
      <c r="J162" s="13"/>
      <c r="K162" s="13"/>
      <c r="L162" s="13"/>
      <c r="M162" s="13"/>
      <c r="N162" s="14"/>
    </row>
    <row r="163" spans="1:14" s="5" customFormat="1" ht="17" customHeight="1">
      <c r="A163" s="54"/>
      <c r="B163" s="28" t="s">
        <v>137</v>
      </c>
      <c r="C163" s="12"/>
      <c r="D163" s="13"/>
      <c r="E163" s="13"/>
      <c r="F163" s="13"/>
      <c r="G163" s="13"/>
      <c r="H163" s="13"/>
      <c r="I163" s="13"/>
      <c r="J163" s="13"/>
      <c r="K163" s="13"/>
      <c r="L163" s="13"/>
      <c r="M163" s="13"/>
      <c r="N163" s="14"/>
    </row>
    <row r="164" spans="1:14" s="5" customFormat="1" ht="17" customHeight="1">
      <c r="A164" s="54"/>
      <c r="B164" s="28" t="s">
        <v>138</v>
      </c>
      <c r="C164" s="12"/>
      <c r="D164" s="13"/>
      <c r="E164" s="13"/>
      <c r="F164" s="13"/>
      <c r="G164" s="13"/>
      <c r="H164" s="13"/>
      <c r="I164" s="13"/>
      <c r="J164" s="13"/>
      <c r="K164" s="13"/>
      <c r="L164" s="13"/>
      <c r="M164" s="13"/>
      <c r="N164" s="14"/>
    </row>
    <row r="165" spans="1:14" s="5" customFormat="1" ht="17" customHeight="1">
      <c r="A165" s="54"/>
      <c r="B165" s="28" t="s">
        <v>139</v>
      </c>
      <c r="C165" s="12"/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14"/>
    </row>
    <row r="166" spans="1:14" s="5" customFormat="1" ht="17" customHeight="1" thickBot="1">
      <c r="A166" s="54"/>
      <c r="B166" s="28" t="s">
        <v>140</v>
      </c>
      <c r="C166" s="15"/>
      <c r="D166" s="16"/>
      <c r="E166" s="16"/>
      <c r="F166" s="16"/>
      <c r="G166" s="16"/>
      <c r="H166" s="16"/>
      <c r="I166" s="16"/>
      <c r="J166" s="16"/>
      <c r="K166" s="16"/>
      <c r="L166" s="16"/>
      <c r="M166" s="16"/>
      <c r="N166" s="17"/>
    </row>
    <row r="167" spans="1:14" s="5" customFormat="1" ht="17" customHeight="1">
      <c r="A167" s="54"/>
    </row>
    <row r="168" spans="1:14" s="5" customFormat="1" ht="17" customHeight="1" thickBot="1">
      <c r="A168" s="54"/>
      <c r="B168" s="8"/>
      <c r="C168" s="9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</row>
    <row r="169" spans="1:14" s="5" customFormat="1" ht="17" customHeight="1" thickBot="1">
      <c r="A169" s="55" t="s">
        <v>151</v>
      </c>
      <c r="B169" s="21"/>
      <c r="C169" s="22" t="s">
        <v>108</v>
      </c>
      <c r="D169" s="23" t="s">
        <v>109</v>
      </c>
      <c r="E169" s="23" t="s">
        <v>110</v>
      </c>
      <c r="F169" s="23" t="s">
        <v>111</v>
      </c>
      <c r="G169" s="23" t="s">
        <v>112</v>
      </c>
      <c r="H169" s="23" t="s">
        <v>113</v>
      </c>
      <c r="I169" s="23" t="s">
        <v>114</v>
      </c>
      <c r="J169" s="23" t="s">
        <v>115</v>
      </c>
      <c r="K169" s="23" t="s">
        <v>116</v>
      </c>
      <c r="L169" s="23" t="s">
        <v>117</v>
      </c>
      <c r="M169" s="23" t="s">
        <v>118</v>
      </c>
      <c r="N169" s="23" t="s">
        <v>119</v>
      </c>
    </row>
    <row r="170" spans="1:14" s="5" customFormat="1" ht="17" customHeight="1">
      <c r="A170" s="55" t="s">
        <v>132</v>
      </c>
      <c r="B170" s="24" t="s">
        <v>133</v>
      </c>
      <c r="C170" s="25"/>
      <c r="D170" s="26"/>
      <c r="E170" s="26"/>
      <c r="F170" s="26"/>
      <c r="G170" s="26"/>
      <c r="H170" s="26"/>
      <c r="I170" s="26"/>
      <c r="J170" s="26"/>
      <c r="K170" s="26"/>
      <c r="L170" s="26"/>
      <c r="M170" s="26"/>
      <c r="N170" s="27"/>
    </row>
    <row r="171" spans="1:14" s="5" customFormat="1" ht="17" customHeight="1">
      <c r="A171" s="54"/>
      <c r="B171" s="28" t="s">
        <v>134</v>
      </c>
      <c r="C171" s="12"/>
      <c r="D171" s="13"/>
      <c r="E171" s="13"/>
      <c r="F171" s="13"/>
      <c r="G171" s="13"/>
      <c r="H171" s="13"/>
      <c r="I171" s="13"/>
      <c r="J171" s="13"/>
      <c r="K171" s="13"/>
      <c r="L171" s="13"/>
      <c r="M171" s="13"/>
      <c r="N171" s="14"/>
    </row>
    <row r="172" spans="1:14" s="5" customFormat="1" ht="17" customHeight="1">
      <c r="A172" s="54"/>
      <c r="B172" s="28" t="s">
        <v>135</v>
      </c>
      <c r="C172" s="12"/>
      <c r="D172" s="13"/>
      <c r="E172" s="13"/>
      <c r="F172" s="13"/>
      <c r="G172" s="13"/>
      <c r="H172" s="13"/>
      <c r="I172" s="13"/>
      <c r="J172" s="13"/>
      <c r="K172" s="13"/>
      <c r="L172" s="13"/>
      <c r="M172" s="13"/>
      <c r="N172" s="14"/>
    </row>
    <row r="173" spans="1:14" s="5" customFormat="1" ht="17" customHeight="1">
      <c r="A173" s="54"/>
      <c r="B173" s="28" t="s">
        <v>136</v>
      </c>
      <c r="C173" s="12"/>
      <c r="D173" s="13"/>
      <c r="E173" s="13"/>
      <c r="F173" s="13"/>
      <c r="G173" s="13"/>
      <c r="H173" s="13"/>
      <c r="I173" s="13"/>
      <c r="J173" s="13"/>
      <c r="K173" s="13"/>
      <c r="L173" s="13"/>
      <c r="M173" s="13"/>
      <c r="N173" s="14"/>
    </row>
    <row r="174" spans="1:14" s="5" customFormat="1" ht="17" customHeight="1">
      <c r="A174" s="54"/>
      <c r="B174" s="28" t="s">
        <v>137</v>
      </c>
      <c r="C174" s="12"/>
      <c r="D174" s="13"/>
      <c r="E174" s="13"/>
      <c r="F174" s="13"/>
      <c r="G174" s="13"/>
      <c r="H174" s="13"/>
      <c r="I174" s="13"/>
      <c r="J174" s="13"/>
      <c r="K174" s="13"/>
      <c r="L174" s="13"/>
      <c r="M174" s="13"/>
      <c r="N174" s="14"/>
    </row>
    <row r="175" spans="1:14" s="5" customFormat="1" ht="17" customHeight="1">
      <c r="A175" s="54"/>
      <c r="B175" s="28" t="s">
        <v>138</v>
      </c>
      <c r="C175" s="12"/>
      <c r="D175" s="13"/>
      <c r="E175" s="13"/>
      <c r="F175" s="13"/>
      <c r="G175" s="13"/>
      <c r="H175" s="13"/>
      <c r="I175" s="13"/>
      <c r="J175" s="13"/>
      <c r="K175" s="13"/>
      <c r="L175" s="13"/>
      <c r="M175" s="13"/>
      <c r="N175" s="14"/>
    </row>
    <row r="176" spans="1:14" s="5" customFormat="1" ht="17" customHeight="1">
      <c r="A176" s="54"/>
      <c r="B176" s="28" t="s">
        <v>139</v>
      </c>
      <c r="C176" s="12"/>
      <c r="D176" s="13"/>
      <c r="E176" s="13"/>
      <c r="F176" s="13"/>
      <c r="G176" s="13"/>
      <c r="H176" s="13"/>
      <c r="I176" s="13"/>
      <c r="J176" s="13"/>
      <c r="K176" s="13"/>
      <c r="L176" s="13"/>
      <c r="M176" s="13"/>
      <c r="N176" s="14"/>
    </row>
    <row r="177" spans="1:14" s="5" customFormat="1" ht="17" customHeight="1" thickBot="1">
      <c r="A177" s="54"/>
      <c r="B177" s="28" t="s">
        <v>140</v>
      </c>
      <c r="C177" s="15"/>
      <c r="D177" s="16"/>
      <c r="E177" s="16"/>
      <c r="F177" s="16"/>
      <c r="G177" s="16"/>
      <c r="H177" s="16"/>
      <c r="I177" s="16"/>
      <c r="J177" s="16"/>
      <c r="K177" s="16"/>
      <c r="L177" s="16"/>
      <c r="M177" s="16"/>
      <c r="N177" s="17"/>
    </row>
    <row r="178" spans="1:14" s="5" customFormat="1" ht="17" customHeight="1" thickBot="1">
      <c r="A178" s="54"/>
      <c r="B178" s="29"/>
      <c r="C178" s="22" t="s">
        <v>108</v>
      </c>
      <c r="D178" s="23" t="s">
        <v>109</v>
      </c>
      <c r="E178" s="23" t="s">
        <v>110</v>
      </c>
      <c r="F178" s="23" t="s">
        <v>111</v>
      </c>
      <c r="G178" s="23" t="s">
        <v>112</v>
      </c>
      <c r="H178" s="23" t="s">
        <v>113</v>
      </c>
      <c r="I178" s="23" t="s">
        <v>114</v>
      </c>
      <c r="J178" s="23" t="s">
        <v>115</v>
      </c>
      <c r="K178" s="23" t="s">
        <v>116</v>
      </c>
      <c r="L178" s="23" t="s">
        <v>117</v>
      </c>
      <c r="M178" s="23" t="s">
        <v>118</v>
      </c>
      <c r="N178" s="23" t="s">
        <v>119</v>
      </c>
    </row>
    <row r="179" spans="1:14" s="5" customFormat="1" ht="17" customHeight="1">
      <c r="A179" s="55" t="s">
        <v>149</v>
      </c>
      <c r="B179" s="28" t="s">
        <v>133</v>
      </c>
      <c r="C179" s="25"/>
      <c r="D179" s="26"/>
      <c r="E179" s="26"/>
      <c r="F179" s="26"/>
      <c r="G179" s="26"/>
      <c r="H179" s="26"/>
      <c r="I179" s="26"/>
      <c r="J179" s="26"/>
      <c r="K179" s="26"/>
      <c r="L179" s="26"/>
      <c r="M179" s="26"/>
      <c r="N179" s="27"/>
    </row>
    <row r="180" spans="1:14" s="5" customFormat="1" ht="17" customHeight="1">
      <c r="A180" s="54"/>
      <c r="B180" s="28" t="s">
        <v>134</v>
      </c>
      <c r="C180" s="12"/>
      <c r="D180" s="13"/>
      <c r="E180" s="13"/>
      <c r="F180" s="13"/>
      <c r="G180" s="13"/>
      <c r="H180" s="13"/>
      <c r="I180" s="13"/>
      <c r="J180" s="13"/>
      <c r="K180" s="13"/>
      <c r="L180" s="13"/>
      <c r="M180" s="13"/>
      <c r="N180" s="14"/>
    </row>
    <row r="181" spans="1:14" s="5" customFormat="1" ht="17" customHeight="1">
      <c r="A181" s="54"/>
      <c r="B181" s="28" t="s">
        <v>135</v>
      </c>
      <c r="C181" s="12"/>
      <c r="D181" s="13"/>
      <c r="E181" s="13"/>
      <c r="F181" s="13"/>
      <c r="G181" s="13"/>
      <c r="H181" s="13"/>
      <c r="I181" s="13"/>
      <c r="J181" s="13"/>
      <c r="K181" s="13"/>
      <c r="L181" s="13"/>
      <c r="M181" s="13"/>
      <c r="N181" s="14"/>
    </row>
    <row r="182" spans="1:14" s="5" customFormat="1" ht="17" customHeight="1">
      <c r="A182" s="54"/>
      <c r="B182" s="28" t="s">
        <v>136</v>
      </c>
      <c r="C182" s="12"/>
      <c r="D182" s="13"/>
      <c r="E182" s="13"/>
      <c r="F182" s="13"/>
      <c r="G182" s="13"/>
      <c r="H182" s="13"/>
      <c r="I182" s="13"/>
      <c r="J182" s="13"/>
      <c r="K182" s="13"/>
      <c r="L182" s="13"/>
      <c r="M182" s="13"/>
      <c r="N182" s="14"/>
    </row>
    <row r="183" spans="1:14" s="5" customFormat="1" ht="17" customHeight="1">
      <c r="A183" s="54"/>
      <c r="B183" s="28" t="s">
        <v>137</v>
      </c>
      <c r="C183" s="12"/>
      <c r="D183" s="13"/>
      <c r="E183" s="13"/>
      <c r="F183" s="13"/>
      <c r="G183" s="13"/>
      <c r="H183" s="13"/>
      <c r="I183" s="13"/>
      <c r="J183" s="13"/>
      <c r="K183" s="13"/>
      <c r="L183" s="13"/>
      <c r="M183" s="13"/>
      <c r="N183" s="14"/>
    </row>
    <row r="184" spans="1:14" s="5" customFormat="1" ht="17" customHeight="1">
      <c r="A184" s="54"/>
      <c r="B184" s="28" t="s">
        <v>138</v>
      </c>
      <c r="C184" s="12"/>
      <c r="D184" s="13"/>
      <c r="E184" s="13"/>
      <c r="F184" s="13"/>
      <c r="G184" s="13"/>
      <c r="H184" s="13"/>
      <c r="I184" s="13"/>
      <c r="J184" s="13"/>
      <c r="K184" s="13"/>
      <c r="L184" s="13"/>
      <c r="M184" s="13"/>
      <c r="N184" s="14"/>
    </row>
    <row r="185" spans="1:14" s="5" customFormat="1" ht="17" customHeight="1">
      <c r="A185" s="54"/>
      <c r="B185" s="28" t="s">
        <v>139</v>
      </c>
      <c r="C185" s="12"/>
      <c r="D185" s="13"/>
      <c r="E185" s="13"/>
      <c r="F185" s="13"/>
      <c r="G185" s="13"/>
      <c r="H185" s="13"/>
      <c r="I185" s="13"/>
      <c r="J185" s="13"/>
      <c r="K185" s="13"/>
      <c r="L185" s="13"/>
      <c r="M185" s="13"/>
      <c r="N185" s="14"/>
    </row>
    <row r="186" spans="1:14" s="5" customFormat="1" ht="17" customHeight="1" thickBot="1">
      <c r="A186" s="54"/>
      <c r="B186" s="28" t="s">
        <v>140</v>
      </c>
      <c r="C186" s="15"/>
      <c r="D186" s="16"/>
      <c r="E186" s="16"/>
      <c r="F186" s="16"/>
      <c r="G186" s="16"/>
      <c r="H186" s="16"/>
      <c r="I186" s="16"/>
      <c r="J186" s="16"/>
      <c r="K186" s="16"/>
      <c r="L186" s="16"/>
      <c r="M186" s="16"/>
      <c r="N186" s="17"/>
    </row>
    <row r="187" spans="1:14" s="5" customFormat="1" ht="17" customHeight="1">
      <c r="A187" s="54"/>
    </row>
    <row r="188" spans="1:14" s="5" customFormat="1" ht="17" customHeight="1" thickBot="1">
      <c r="A188" s="54"/>
      <c r="B188" s="8"/>
      <c r="C188" s="9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</row>
    <row r="189" spans="1:14" s="5" customFormat="1" ht="17" customHeight="1" thickBot="1">
      <c r="A189" s="55" t="s">
        <v>151</v>
      </c>
      <c r="B189" s="21"/>
      <c r="C189" s="22" t="s">
        <v>108</v>
      </c>
      <c r="D189" s="23" t="s">
        <v>109</v>
      </c>
      <c r="E189" s="23" t="s">
        <v>110</v>
      </c>
      <c r="F189" s="23" t="s">
        <v>111</v>
      </c>
      <c r="G189" s="23" t="s">
        <v>112</v>
      </c>
      <c r="H189" s="23" t="s">
        <v>113</v>
      </c>
      <c r="I189" s="23" t="s">
        <v>114</v>
      </c>
      <c r="J189" s="23" t="s">
        <v>115</v>
      </c>
      <c r="K189" s="23" t="s">
        <v>116</v>
      </c>
      <c r="L189" s="23" t="s">
        <v>117</v>
      </c>
      <c r="M189" s="23" t="s">
        <v>118</v>
      </c>
      <c r="N189" s="23" t="s">
        <v>119</v>
      </c>
    </row>
    <row r="190" spans="1:14" s="5" customFormat="1" ht="17" customHeight="1">
      <c r="A190" s="55" t="s">
        <v>132</v>
      </c>
      <c r="B190" s="24" t="s">
        <v>133</v>
      </c>
      <c r="C190" s="25"/>
      <c r="D190" s="26"/>
      <c r="E190" s="26"/>
      <c r="F190" s="26"/>
      <c r="G190" s="26"/>
      <c r="H190" s="26"/>
      <c r="I190" s="26"/>
      <c r="J190" s="26"/>
      <c r="K190" s="26"/>
      <c r="L190" s="26"/>
      <c r="M190" s="26"/>
      <c r="N190" s="27"/>
    </row>
    <row r="191" spans="1:14" s="5" customFormat="1" ht="17" customHeight="1">
      <c r="A191" s="54"/>
      <c r="B191" s="28" t="s">
        <v>134</v>
      </c>
      <c r="C191" s="12"/>
      <c r="D191" s="13"/>
      <c r="E191" s="13"/>
      <c r="F191" s="13"/>
      <c r="G191" s="13"/>
      <c r="H191" s="13"/>
      <c r="I191" s="13"/>
      <c r="J191" s="13"/>
      <c r="K191" s="13"/>
      <c r="L191" s="13"/>
      <c r="M191" s="13"/>
      <c r="N191" s="14"/>
    </row>
    <row r="192" spans="1:14" s="5" customFormat="1" ht="17" customHeight="1">
      <c r="A192" s="54"/>
      <c r="B192" s="28" t="s">
        <v>135</v>
      </c>
      <c r="C192" s="12"/>
      <c r="D192" s="13"/>
      <c r="E192" s="13"/>
      <c r="F192" s="13"/>
      <c r="G192" s="13"/>
      <c r="H192" s="13"/>
      <c r="I192" s="13"/>
      <c r="J192" s="13"/>
      <c r="K192" s="13"/>
      <c r="L192" s="13"/>
      <c r="M192" s="13"/>
      <c r="N192" s="14"/>
    </row>
    <row r="193" spans="1:14" s="5" customFormat="1" ht="17" customHeight="1">
      <c r="A193" s="54"/>
      <c r="B193" s="28" t="s">
        <v>136</v>
      </c>
      <c r="C193" s="12"/>
      <c r="D193" s="13"/>
      <c r="E193" s="13"/>
      <c r="F193" s="13"/>
      <c r="G193" s="13"/>
      <c r="H193" s="13"/>
      <c r="I193" s="13"/>
      <c r="J193" s="13"/>
      <c r="K193" s="13"/>
      <c r="L193" s="13"/>
      <c r="M193" s="13"/>
      <c r="N193" s="14"/>
    </row>
    <row r="194" spans="1:14" s="5" customFormat="1" ht="17" customHeight="1">
      <c r="A194" s="54"/>
      <c r="B194" s="28" t="s">
        <v>137</v>
      </c>
      <c r="C194" s="12"/>
      <c r="D194" s="13"/>
      <c r="E194" s="13"/>
      <c r="F194" s="13"/>
      <c r="G194" s="13"/>
      <c r="H194" s="13"/>
      <c r="I194" s="13"/>
      <c r="J194" s="13"/>
      <c r="K194" s="13"/>
      <c r="L194" s="13"/>
      <c r="M194" s="13"/>
      <c r="N194" s="14"/>
    </row>
    <row r="195" spans="1:14" s="5" customFormat="1" ht="17" customHeight="1">
      <c r="A195" s="54"/>
      <c r="B195" s="28" t="s">
        <v>138</v>
      </c>
      <c r="C195" s="12"/>
      <c r="D195" s="13"/>
      <c r="E195" s="13"/>
      <c r="F195" s="13"/>
      <c r="G195" s="13"/>
      <c r="H195" s="13"/>
      <c r="I195" s="13"/>
      <c r="J195" s="13"/>
      <c r="K195" s="13"/>
      <c r="L195" s="13"/>
      <c r="M195" s="13"/>
      <c r="N195" s="14"/>
    </row>
    <row r="196" spans="1:14" s="5" customFormat="1" ht="17" customHeight="1">
      <c r="A196" s="54"/>
      <c r="B196" s="28" t="s">
        <v>139</v>
      </c>
      <c r="C196" s="12"/>
      <c r="D196" s="13"/>
      <c r="E196" s="13"/>
      <c r="F196" s="13"/>
      <c r="G196" s="13"/>
      <c r="H196" s="13"/>
      <c r="I196" s="13"/>
      <c r="J196" s="13"/>
      <c r="K196" s="13"/>
      <c r="L196" s="13"/>
      <c r="M196" s="13"/>
      <c r="N196" s="14"/>
    </row>
    <row r="197" spans="1:14" s="5" customFormat="1" ht="17" customHeight="1" thickBot="1">
      <c r="A197" s="54"/>
      <c r="B197" s="28" t="s">
        <v>140</v>
      </c>
      <c r="C197" s="15"/>
      <c r="D197" s="16"/>
      <c r="E197" s="16"/>
      <c r="F197" s="16"/>
      <c r="G197" s="16"/>
      <c r="H197" s="16"/>
      <c r="I197" s="16"/>
      <c r="J197" s="16"/>
      <c r="K197" s="16"/>
      <c r="L197" s="16"/>
      <c r="M197" s="16"/>
      <c r="N197" s="17"/>
    </row>
    <row r="198" spans="1:14" s="5" customFormat="1" ht="17" customHeight="1" thickBot="1">
      <c r="A198" s="54"/>
      <c r="B198" s="29"/>
      <c r="C198" s="22" t="s">
        <v>108</v>
      </c>
      <c r="D198" s="23" t="s">
        <v>109</v>
      </c>
      <c r="E198" s="23" t="s">
        <v>110</v>
      </c>
      <c r="F198" s="23" t="s">
        <v>111</v>
      </c>
      <c r="G198" s="23" t="s">
        <v>112</v>
      </c>
      <c r="H198" s="23" t="s">
        <v>113</v>
      </c>
      <c r="I198" s="23" t="s">
        <v>114</v>
      </c>
      <c r="J198" s="23" t="s">
        <v>115</v>
      </c>
      <c r="K198" s="23" t="s">
        <v>116</v>
      </c>
      <c r="L198" s="23" t="s">
        <v>117</v>
      </c>
      <c r="M198" s="23" t="s">
        <v>118</v>
      </c>
      <c r="N198" s="23" t="s">
        <v>119</v>
      </c>
    </row>
    <row r="199" spans="1:14" s="5" customFormat="1" ht="17" customHeight="1">
      <c r="A199" s="55" t="s">
        <v>149</v>
      </c>
      <c r="B199" s="28" t="s">
        <v>133</v>
      </c>
      <c r="C199" s="25"/>
      <c r="D199" s="26"/>
      <c r="E199" s="26"/>
      <c r="F199" s="26"/>
      <c r="G199" s="26"/>
      <c r="H199" s="26"/>
      <c r="I199" s="26"/>
      <c r="J199" s="26"/>
      <c r="K199" s="26"/>
      <c r="L199" s="26"/>
      <c r="M199" s="26"/>
      <c r="N199" s="27"/>
    </row>
    <row r="200" spans="1:14" s="5" customFormat="1" ht="17" customHeight="1">
      <c r="A200" s="54"/>
      <c r="B200" s="28" t="s">
        <v>134</v>
      </c>
      <c r="C200" s="12"/>
      <c r="D200" s="13"/>
      <c r="E200" s="13"/>
      <c r="F200" s="13"/>
      <c r="G200" s="13"/>
      <c r="H200" s="13"/>
      <c r="I200" s="13"/>
      <c r="J200" s="13"/>
      <c r="K200" s="13"/>
      <c r="L200" s="13"/>
      <c r="M200" s="13"/>
      <c r="N200" s="14"/>
    </row>
    <row r="201" spans="1:14" s="5" customFormat="1" ht="17" customHeight="1">
      <c r="A201" s="54"/>
      <c r="B201" s="28" t="s">
        <v>135</v>
      </c>
      <c r="C201" s="12"/>
      <c r="D201" s="13"/>
      <c r="E201" s="13"/>
      <c r="F201" s="13"/>
      <c r="G201" s="13"/>
      <c r="H201" s="13"/>
      <c r="I201" s="13"/>
      <c r="J201" s="13"/>
      <c r="K201" s="13"/>
      <c r="L201" s="13"/>
      <c r="M201" s="13"/>
      <c r="N201" s="14"/>
    </row>
    <row r="202" spans="1:14" s="5" customFormat="1" ht="17" customHeight="1">
      <c r="A202" s="54"/>
      <c r="B202" s="28" t="s">
        <v>136</v>
      </c>
      <c r="C202" s="12"/>
      <c r="D202" s="13"/>
      <c r="E202" s="13"/>
      <c r="F202" s="13"/>
      <c r="G202" s="13"/>
      <c r="H202" s="13"/>
      <c r="I202" s="13"/>
      <c r="J202" s="13"/>
      <c r="K202" s="13"/>
      <c r="L202" s="13"/>
      <c r="M202" s="13"/>
      <c r="N202" s="14"/>
    </row>
    <row r="203" spans="1:14" s="5" customFormat="1" ht="17" customHeight="1">
      <c r="A203" s="54"/>
      <c r="B203" s="28" t="s">
        <v>137</v>
      </c>
      <c r="C203" s="12"/>
      <c r="D203" s="13"/>
      <c r="E203" s="13"/>
      <c r="F203" s="13"/>
      <c r="G203" s="13"/>
      <c r="H203" s="13"/>
      <c r="I203" s="13"/>
      <c r="J203" s="13"/>
      <c r="K203" s="13"/>
      <c r="L203" s="13"/>
      <c r="M203" s="13"/>
      <c r="N203" s="14"/>
    </row>
    <row r="204" spans="1:14" s="5" customFormat="1" ht="17" customHeight="1">
      <c r="A204" s="54"/>
      <c r="B204" s="28" t="s">
        <v>138</v>
      </c>
      <c r="C204" s="12"/>
      <c r="D204" s="13"/>
      <c r="E204" s="13"/>
      <c r="F204" s="13"/>
      <c r="G204" s="13"/>
      <c r="H204" s="13"/>
      <c r="I204" s="13"/>
      <c r="J204" s="13"/>
      <c r="K204" s="13"/>
      <c r="L204" s="13"/>
      <c r="M204" s="13"/>
      <c r="N204" s="14"/>
    </row>
    <row r="205" spans="1:14" s="5" customFormat="1" ht="17" customHeight="1">
      <c r="A205" s="54"/>
      <c r="B205" s="28" t="s">
        <v>139</v>
      </c>
      <c r="C205" s="12"/>
      <c r="D205" s="13"/>
      <c r="E205" s="13"/>
      <c r="F205" s="13"/>
      <c r="G205" s="13"/>
      <c r="H205" s="13"/>
      <c r="I205" s="13"/>
      <c r="J205" s="13"/>
      <c r="K205" s="13"/>
      <c r="L205" s="13"/>
      <c r="M205" s="13"/>
      <c r="N205" s="14"/>
    </row>
    <row r="206" spans="1:14" s="5" customFormat="1" ht="17" customHeight="1" thickBot="1">
      <c r="A206" s="54"/>
      <c r="B206" s="28" t="s">
        <v>140</v>
      </c>
      <c r="C206" s="15"/>
      <c r="D206" s="16"/>
      <c r="E206" s="16"/>
      <c r="F206" s="16"/>
      <c r="G206" s="16"/>
      <c r="H206" s="16"/>
      <c r="I206" s="16"/>
      <c r="J206" s="16"/>
      <c r="K206" s="16"/>
      <c r="L206" s="16"/>
      <c r="M206" s="16"/>
      <c r="N206" s="17"/>
    </row>
    <row r="207" spans="1:14" s="5" customFormat="1" ht="17" customHeight="1">
      <c r="A207" s="54"/>
    </row>
    <row r="208" spans="1:14" s="5" customFormat="1" ht="17" customHeight="1" thickBot="1">
      <c r="A208" s="54"/>
      <c r="B208" s="8"/>
      <c r="C208" s="9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</row>
    <row r="209" spans="1:14" s="5" customFormat="1" ht="17" customHeight="1" thickBot="1">
      <c r="A209" s="55" t="s">
        <v>151</v>
      </c>
      <c r="B209" s="21"/>
      <c r="C209" s="22" t="s">
        <v>108</v>
      </c>
      <c r="D209" s="23" t="s">
        <v>109</v>
      </c>
      <c r="E209" s="23" t="s">
        <v>110</v>
      </c>
      <c r="F209" s="23" t="s">
        <v>111</v>
      </c>
      <c r="G209" s="23" t="s">
        <v>112</v>
      </c>
      <c r="H209" s="23" t="s">
        <v>113</v>
      </c>
      <c r="I209" s="23" t="s">
        <v>114</v>
      </c>
      <c r="J209" s="23" t="s">
        <v>115</v>
      </c>
      <c r="K209" s="23" t="s">
        <v>116</v>
      </c>
      <c r="L209" s="23" t="s">
        <v>117</v>
      </c>
      <c r="M209" s="23" t="s">
        <v>118</v>
      </c>
      <c r="N209" s="23" t="s">
        <v>119</v>
      </c>
    </row>
    <row r="210" spans="1:14" s="5" customFormat="1" ht="14" customHeight="1">
      <c r="A210" s="55" t="s">
        <v>132</v>
      </c>
      <c r="B210" s="24" t="s">
        <v>133</v>
      </c>
      <c r="C210" s="25"/>
      <c r="D210" s="26"/>
      <c r="E210" s="26"/>
      <c r="F210" s="26"/>
      <c r="G210" s="26"/>
      <c r="H210" s="26"/>
      <c r="I210" s="26"/>
      <c r="J210" s="26"/>
      <c r="K210" s="26"/>
      <c r="L210" s="26"/>
      <c r="M210" s="26"/>
      <c r="N210" s="27"/>
    </row>
    <row r="211" spans="1:14" s="5" customFormat="1" ht="14" customHeight="1">
      <c r="A211" s="54"/>
      <c r="B211" s="28" t="s">
        <v>134</v>
      </c>
      <c r="C211" s="12"/>
      <c r="D211" s="13"/>
      <c r="E211" s="13"/>
      <c r="F211" s="13"/>
      <c r="G211" s="13"/>
      <c r="H211" s="13"/>
      <c r="I211" s="13"/>
      <c r="J211" s="13"/>
      <c r="K211" s="13"/>
      <c r="L211" s="13"/>
      <c r="M211" s="13"/>
      <c r="N211" s="14"/>
    </row>
    <row r="212" spans="1:14" s="5" customFormat="1" ht="14" customHeight="1">
      <c r="A212" s="54"/>
      <c r="B212" s="28" t="s">
        <v>135</v>
      </c>
      <c r="C212" s="12"/>
      <c r="D212" s="13"/>
      <c r="E212" s="13"/>
      <c r="F212" s="13"/>
      <c r="G212" s="13"/>
      <c r="H212" s="13"/>
      <c r="I212" s="13"/>
      <c r="J212" s="13"/>
      <c r="K212" s="13"/>
      <c r="L212" s="13"/>
      <c r="M212" s="13"/>
      <c r="N212" s="14"/>
    </row>
    <row r="213" spans="1:14" s="5" customFormat="1" ht="14" customHeight="1">
      <c r="A213" s="54"/>
      <c r="B213" s="28" t="s">
        <v>136</v>
      </c>
      <c r="C213" s="12"/>
      <c r="D213" s="13"/>
      <c r="E213" s="13"/>
      <c r="F213" s="13"/>
      <c r="G213" s="13"/>
      <c r="H213" s="13"/>
      <c r="I213" s="13"/>
      <c r="J213" s="13"/>
      <c r="K213" s="13"/>
      <c r="L213" s="13"/>
      <c r="M213" s="13"/>
      <c r="N213" s="14"/>
    </row>
    <row r="214" spans="1:14" s="5" customFormat="1" ht="14" customHeight="1">
      <c r="A214" s="54"/>
      <c r="B214" s="28" t="s">
        <v>137</v>
      </c>
      <c r="C214" s="12"/>
      <c r="D214" s="13"/>
      <c r="E214" s="13"/>
      <c r="F214" s="13"/>
      <c r="G214" s="13"/>
      <c r="H214" s="13"/>
      <c r="I214" s="13"/>
      <c r="J214" s="13"/>
      <c r="K214" s="13"/>
      <c r="L214" s="13"/>
      <c r="M214" s="13"/>
      <c r="N214" s="14"/>
    </row>
    <row r="215" spans="1:14" s="5" customFormat="1" ht="14" customHeight="1">
      <c r="A215" s="54"/>
      <c r="B215" s="28" t="s">
        <v>138</v>
      </c>
      <c r="C215" s="12"/>
      <c r="D215" s="13"/>
      <c r="E215" s="13"/>
      <c r="F215" s="13"/>
      <c r="G215" s="13"/>
      <c r="H215" s="13"/>
      <c r="I215" s="13"/>
      <c r="J215" s="13"/>
      <c r="K215" s="13"/>
      <c r="L215" s="13"/>
      <c r="M215" s="13"/>
      <c r="N215" s="14"/>
    </row>
    <row r="216" spans="1:14" s="5" customFormat="1" ht="14" customHeight="1">
      <c r="A216" s="54"/>
      <c r="B216" s="28" t="s">
        <v>139</v>
      </c>
      <c r="C216" s="12"/>
      <c r="D216" s="13"/>
      <c r="E216" s="13"/>
      <c r="F216" s="13"/>
      <c r="G216" s="13"/>
      <c r="H216" s="13"/>
      <c r="I216" s="13"/>
      <c r="J216" s="13"/>
      <c r="K216" s="13"/>
      <c r="L216" s="13"/>
      <c r="M216" s="13"/>
      <c r="N216" s="14"/>
    </row>
    <row r="217" spans="1:14" s="5" customFormat="1" ht="14" customHeight="1" thickBot="1">
      <c r="A217" s="54"/>
      <c r="B217" s="28" t="s">
        <v>140</v>
      </c>
      <c r="C217" s="15"/>
      <c r="D217" s="16"/>
      <c r="E217" s="16"/>
      <c r="F217" s="16"/>
      <c r="G217" s="16"/>
      <c r="H217" s="16"/>
      <c r="I217" s="16"/>
      <c r="J217" s="16"/>
      <c r="K217" s="16"/>
      <c r="L217" s="16"/>
      <c r="M217" s="16"/>
      <c r="N217" s="17"/>
    </row>
    <row r="218" spans="1:14" s="5" customFormat="1" ht="17" customHeight="1" thickBot="1">
      <c r="A218" s="54"/>
      <c r="B218" s="29"/>
      <c r="C218" s="22" t="s">
        <v>108</v>
      </c>
      <c r="D218" s="23" t="s">
        <v>109</v>
      </c>
      <c r="E218" s="23" t="s">
        <v>110</v>
      </c>
      <c r="F218" s="23" t="s">
        <v>111</v>
      </c>
      <c r="G218" s="23" t="s">
        <v>112</v>
      </c>
      <c r="H218" s="23" t="s">
        <v>113</v>
      </c>
      <c r="I218" s="23" t="s">
        <v>114</v>
      </c>
      <c r="J218" s="23" t="s">
        <v>115</v>
      </c>
      <c r="K218" s="23" t="s">
        <v>116</v>
      </c>
      <c r="L218" s="23" t="s">
        <v>117</v>
      </c>
      <c r="M218" s="23" t="s">
        <v>118</v>
      </c>
      <c r="N218" s="23" t="s">
        <v>119</v>
      </c>
    </row>
    <row r="219" spans="1:14" s="5" customFormat="1" ht="17" customHeight="1">
      <c r="A219" s="55" t="s">
        <v>149</v>
      </c>
      <c r="B219" s="28" t="s">
        <v>133</v>
      </c>
      <c r="C219" s="25"/>
      <c r="D219" s="26"/>
      <c r="E219" s="26"/>
      <c r="F219" s="26"/>
      <c r="G219" s="26"/>
      <c r="H219" s="26"/>
      <c r="I219" s="26"/>
      <c r="J219" s="26"/>
      <c r="K219" s="26"/>
      <c r="L219" s="26"/>
      <c r="M219" s="26"/>
      <c r="N219" s="27"/>
    </row>
    <row r="220" spans="1:14" s="5" customFormat="1" ht="17" customHeight="1">
      <c r="A220" s="54"/>
      <c r="B220" s="28" t="s">
        <v>134</v>
      </c>
      <c r="C220" s="12"/>
      <c r="D220" s="13"/>
      <c r="E220" s="13"/>
      <c r="F220" s="13"/>
      <c r="G220" s="13"/>
      <c r="H220" s="13"/>
      <c r="I220" s="13"/>
      <c r="J220" s="13"/>
      <c r="K220" s="13"/>
      <c r="L220" s="13"/>
      <c r="M220" s="13"/>
      <c r="N220" s="14"/>
    </row>
    <row r="221" spans="1:14" s="5" customFormat="1" ht="17" customHeight="1">
      <c r="A221" s="54"/>
      <c r="B221" s="28" t="s">
        <v>135</v>
      </c>
      <c r="C221" s="12"/>
      <c r="D221" s="13"/>
      <c r="E221" s="13"/>
      <c r="F221" s="13"/>
      <c r="G221" s="13"/>
      <c r="H221" s="13"/>
      <c r="I221" s="13"/>
      <c r="J221" s="13"/>
      <c r="K221" s="13"/>
      <c r="L221" s="13"/>
      <c r="M221" s="13"/>
      <c r="N221" s="14"/>
    </row>
    <row r="222" spans="1:14" s="5" customFormat="1" ht="17" customHeight="1">
      <c r="A222" s="54"/>
      <c r="B222" s="28" t="s">
        <v>136</v>
      </c>
      <c r="C222" s="12"/>
      <c r="D222" s="13"/>
      <c r="E222" s="13"/>
      <c r="F222" s="13"/>
      <c r="G222" s="13"/>
      <c r="H222" s="13"/>
      <c r="I222" s="13"/>
      <c r="J222" s="13"/>
      <c r="K222" s="13"/>
      <c r="L222" s="13"/>
      <c r="M222" s="13"/>
      <c r="N222" s="14"/>
    </row>
    <row r="223" spans="1:14" s="5" customFormat="1" ht="17" customHeight="1">
      <c r="A223" s="54"/>
      <c r="B223" s="28" t="s">
        <v>137</v>
      </c>
      <c r="C223" s="12"/>
      <c r="D223" s="13"/>
      <c r="E223" s="13"/>
      <c r="F223" s="13"/>
      <c r="G223" s="13"/>
      <c r="H223" s="13"/>
      <c r="I223" s="13"/>
      <c r="J223" s="13"/>
      <c r="K223" s="13"/>
      <c r="L223" s="13"/>
      <c r="M223" s="13"/>
      <c r="N223" s="14"/>
    </row>
    <row r="224" spans="1:14" s="5" customFormat="1" ht="17" customHeight="1">
      <c r="A224" s="54"/>
      <c r="B224" s="28" t="s">
        <v>138</v>
      </c>
      <c r="C224" s="12"/>
      <c r="D224" s="13"/>
      <c r="E224" s="13"/>
      <c r="F224" s="13"/>
      <c r="G224" s="13"/>
      <c r="H224" s="13"/>
      <c r="I224" s="13"/>
      <c r="J224" s="13"/>
      <c r="K224" s="13"/>
      <c r="L224" s="13"/>
      <c r="M224" s="13"/>
      <c r="N224" s="14"/>
    </row>
    <row r="225" spans="1:14" s="5" customFormat="1" ht="17" customHeight="1">
      <c r="A225" s="54"/>
      <c r="B225" s="28" t="s">
        <v>139</v>
      </c>
      <c r="C225" s="12"/>
      <c r="D225" s="13"/>
      <c r="E225" s="13"/>
      <c r="F225" s="13"/>
      <c r="G225" s="13"/>
      <c r="H225" s="13"/>
      <c r="I225" s="13"/>
      <c r="J225" s="13"/>
      <c r="K225" s="13"/>
      <c r="L225" s="13"/>
      <c r="M225" s="13"/>
      <c r="N225" s="14"/>
    </row>
    <row r="226" spans="1:14" s="5" customFormat="1" ht="17" customHeight="1" thickBot="1">
      <c r="A226" s="54"/>
      <c r="B226" s="28" t="s">
        <v>140</v>
      </c>
      <c r="C226" s="15"/>
      <c r="D226" s="16"/>
      <c r="E226" s="16"/>
      <c r="F226" s="16"/>
      <c r="G226" s="16"/>
      <c r="H226" s="16"/>
      <c r="I226" s="16"/>
      <c r="J226" s="16"/>
      <c r="K226" s="16"/>
      <c r="L226" s="16"/>
      <c r="M226" s="16"/>
      <c r="N226" s="17"/>
    </row>
    <row r="227" spans="1:14" s="5" customFormat="1" ht="17" customHeight="1">
      <c r="A227" s="54"/>
    </row>
    <row r="228" spans="1:14" s="5" customFormat="1" ht="17" customHeight="1" thickBot="1">
      <c r="A228" s="54"/>
      <c r="B228" s="8"/>
      <c r="C228" s="9"/>
      <c r="D228" s="10"/>
      <c r="E228" s="10"/>
      <c r="F228" s="10"/>
      <c r="G228" s="10"/>
      <c r="H228" s="10"/>
      <c r="I228" s="10"/>
      <c r="J228" s="10"/>
      <c r="K228" s="10"/>
      <c r="L228" s="10"/>
      <c r="M228" s="10"/>
      <c r="N228" s="10"/>
    </row>
    <row r="229" spans="1:14" s="5" customFormat="1" ht="17" customHeight="1" thickBot="1">
      <c r="A229" s="55" t="s">
        <v>151</v>
      </c>
      <c r="B229" s="21"/>
      <c r="C229" s="22" t="s">
        <v>108</v>
      </c>
      <c r="D229" s="23" t="s">
        <v>109</v>
      </c>
      <c r="E229" s="23" t="s">
        <v>110</v>
      </c>
      <c r="F229" s="23" t="s">
        <v>111</v>
      </c>
      <c r="G229" s="23" t="s">
        <v>112</v>
      </c>
      <c r="H229" s="23" t="s">
        <v>113</v>
      </c>
      <c r="I229" s="23" t="s">
        <v>114</v>
      </c>
      <c r="J229" s="23" t="s">
        <v>115</v>
      </c>
      <c r="K229" s="23" t="s">
        <v>116</v>
      </c>
      <c r="L229" s="23" t="s">
        <v>117</v>
      </c>
      <c r="M229" s="23" t="s">
        <v>118</v>
      </c>
      <c r="N229" s="23" t="s">
        <v>119</v>
      </c>
    </row>
    <row r="230" spans="1:14" s="5" customFormat="1" ht="17" customHeight="1">
      <c r="A230" s="55" t="s">
        <v>132</v>
      </c>
      <c r="B230" s="24" t="s">
        <v>133</v>
      </c>
      <c r="C230" s="25"/>
      <c r="D230" s="26"/>
      <c r="E230" s="26"/>
      <c r="F230" s="26"/>
      <c r="G230" s="26"/>
      <c r="H230" s="26"/>
      <c r="I230" s="26"/>
      <c r="J230" s="26"/>
      <c r="K230" s="26"/>
      <c r="L230" s="26"/>
      <c r="M230" s="26"/>
      <c r="N230" s="27"/>
    </row>
    <row r="231" spans="1:14" s="5" customFormat="1" ht="17" customHeight="1">
      <c r="A231" s="54"/>
      <c r="B231" s="28" t="s">
        <v>134</v>
      </c>
      <c r="C231" s="12"/>
      <c r="D231" s="13"/>
      <c r="E231" s="13"/>
      <c r="F231" s="13"/>
      <c r="G231" s="13"/>
      <c r="H231" s="13"/>
      <c r="I231" s="13"/>
      <c r="J231" s="13"/>
      <c r="K231" s="13"/>
      <c r="L231" s="13"/>
      <c r="M231" s="13"/>
      <c r="N231" s="14"/>
    </row>
    <row r="232" spans="1:14" s="5" customFormat="1" ht="17" customHeight="1">
      <c r="A232" s="54"/>
      <c r="B232" s="28" t="s">
        <v>135</v>
      </c>
      <c r="C232" s="12"/>
      <c r="D232" s="13"/>
      <c r="E232" s="13"/>
      <c r="F232" s="13"/>
      <c r="G232" s="13"/>
      <c r="H232" s="13"/>
      <c r="I232" s="13"/>
      <c r="J232" s="13"/>
      <c r="K232" s="13"/>
      <c r="L232" s="13"/>
      <c r="M232" s="13"/>
      <c r="N232" s="14"/>
    </row>
    <row r="233" spans="1:14" s="5" customFormat="1" ht="17" customHeight="1">
      <c r="A233" s="54"/>
      <c r="B233" s="28" t="s">
        <v>136</v>
      </c>
      <c r="C233" s="12"/>
      <c r="D233" s="13"/>
      <c r="E233" s="13"/>
      <c r="F233" s="13"/>
      <c r="G233" s="13"/>
      <c r="H233" s="13"/>
      <c r="I233" s="13"/>
      <c r="J233" s="13"/>
      <c r="K233" s="13"/>
      <c r="L233" s="13"/>
      <c r="M233" s="13"/>
      <c r="N233" s="14"/>
    </row>
    <row r="234" spans="1:14" s="5" customFormat="1" ht="17" customHeight="1">
      <c r="A234" s="54"/>
      <c r="B234" s="28" t="s">
        <v>137</v>
      </c>
      <c r="C234" s="12"/>
      <c r="D234" s="13"/>
      <c r="E234" s="13"/>
      <c r="F234" s="13"/>
      <c r="G234" s="13"/>
      <c r="H234" s="13"/>
      <c r="I234" s="13"/>
      <c r="J234" s="13"/>
      <c r="K234" s="13"/>
      <c r="L234" s="13"/>
      <c r="M234" s="13"/>
      <c r="N234" s="14"/>
    </row>
    <row r="235" spans="1:14" s="5" customFormat="1" ht="17" customHeight="1">
      <c r="A235" s="54"/>
      <c r="B235" s="28" t="s">
        <v>138</v>
      </c>
      <c r="C235" s="12"/>
      <c r="D235" s="13"/>
      <c r="E235" s="13"/>
      <c r="F235" s="13"/>
      <c r="G235" s="13"/>
      <c r="H235" s="13"/>
      <c r="I235" s="13"/>
      <c r="J235" s="13"/>
      <c r="K235" s="13"/>
      <c r="L235" s="13"/>
      <c r="M235" s="13"/>
      <c r="N235" s="14"/>
    </row>
    <row r="236" spans="1:14" s="5" customFormat="1" ht="17" customHeight="1">
      <c r="A236" s="54"/>
      <c r="B236" s="28" t="s">
        <v>139</v>
      </c>
      <c r="C236" s="12"/>
      <c r="D236" s="13"/>
      <c r="E236" s="13"/>
      <c r="F236" s="13"/>
      <c r="G236" s="13"/>
      <c r="H236" s="13"/>
      <c r="I236" s="13"/>
      <c r="J236" s="13"/>
      <c r="K236" s="13"/>
      <c r="L236" s="13"/>
      <c r="M236" s="13"/>
      <c r="N236" s="14"/>
    </row>
    <row r="237" spans="1:14" s="5" customFormat="1" ht="17" customHeight="1" thickBot="1">
      <c r="A237" s="54"/>
      <c r="B237" s="28" t="s">
        <v>140</v>
      </c>
      <c r="C237" s="15"/>
      <c r="D237" s="16"/>
      <c r="E237" s="16"/>
      <c r="F237" s="16"/>
      <c r="G237" s="16"/>
      <c r="H237" s="16"/>
      <c r="I237" s="16"/>
      <c r="J237" s="16"/>
      <c r="K237" s="16"/>
      <c r="L237" s="16"/>
      <c r="M237" s="16"/>
      <c r="N237" s="17"/>
    </row>
    <row r="238" spans="1:14" s="5" customFormat="1" ht="17" customHeight="1" thickBot="1">
      <c r="A238" s="54"/>
      <c r="B238" s="29"/>
      <c r="C238" s="22" t="s">
        <v>108</v>
      </c>
      <c r="D238" s="23" t="s">
        <v>109</v>
      </c>
      <c r="E238" s="23" t="s">
        <v>110</v>
      </c>
      <c r="F238" s="23" t="s">
        <v>111</v>
      </c>
      <c r="G238" s="23" t="s">
        <v>112</v>
      </c>
      <c r="H238" s="23" t="s">
        <v>113</v>
      </c>
      <c r="I238" s="23" t="s">
        <v>114</v>
      </c>
      <c r="J238" s="23" t="s">
        <v>115</v>
      </c>
      <c r="K238" s="23" t="s">
        <v>116</v>
      </c>
      <c r="L238" s="23" t="s">
        <v>117</v>
      </c>
      <c r="M238" s="23" t="s">
        <v>118</v>
      </c>
      <c r="N238" s="23" t="s">
        <v>119</v>
      </c>
    </row>
    <row r="239" spans="1:14" s="5" customFormat="1" ht="17" customHeight="1">
      <c r="A239" s="55" t="s">
        <v>149</v>
      </c>
      <c r="B239" s="28" t="s">
        <v>133</v>
      </c>
      <c r="C239" s="25"/>
      <c r="D239" s="26"/>
      <c r="E239" s="26"/>
      <c r="F239" s="26"/>
      <c r="G239" s="26"/>
      <c r="H239" s="26"/>
      <c r="I239" s="26"/>
      <c r="J239" s="26"/>
      <c r="K239" s="26"/>
      <c r="L239" s="26"/>
      <c r="M239" s="26"/>
      <c r="N239" s="27"/>
    </row>
    <row r="240" spans="1:14" s="5" customFormat="1" ht="17" customHeight="1">
      <c r="A240" s="54"/>
      <c r="B240" s="28" t="s">
        <v>134</v>
      </c>
      <c r="C240" s="12"/>
      <c r="D240" s="13"/>
      <c r="E240" s="13"/>
      <c r="F240" s="13"/>
      <c r="G240" s="13"/>
      <c r="H240" s="13"/>
      <c r="I240" s="13"/>
      <c r="J240" s="13"/>
      <c r="K240" s="13"/>
      <c r="L240" s="13"/>
      <c r="M240" s="13"/>
      <c r="N240" s="14"/>
    </row>
    <row r="241" spans="1:14" s="5" customFormat="1" ht="17" customHeight="1">
      <c r="A241" s="54"/>
      <c r="B241" s="28" t="s">
        <v>135</v>
      </c>
      <c r="C241" s="12"/>
      <c r="D241" s="13"/>
      <c r="E241" s="13"/>
      <c r="F241" s="13"/>
      <c r="G241" s="13"/>
      <c r="H241" s="13"/>
      <c r="I241" s="13"/>
      <c r="J241" s="13"/>
      <c r="K241" s="13"/>
      <c r="L241" s="13"/>
      <c r="M241" s="13"/>
      <c r="N241" s="14"/>
    </row>
    <row r="242" spans="1:14" s="5" customFormat="1" ht="17" customHeight="1">
      <c r="A242" s="54"/>
      <c r="B242" s="28" t="s">
        <v>136</v>
      </c>
      <c r="C242" s="12"/>
      <c r="D242" s="13"/>
      <c r="E242" s="13"/>
      <c r="F242" s="13"/>
      <c r="G242" s="13"/>
      <c r="H242" s="13"/>
      <c r="I242" s="13"/>
      <c r="J242" s="13"/>
      <c r="K242" s="13"/>
      <c r="L242" s="13"/>
      <c r="M242" s="13"/>
      <c r="N242" s="14"/>
    </row>
    <row r="243" spans="1:14" s="5" customFormat="1" ht="17" customHeight="1">
      <c r="A243" s="54"/>
      <c r="B243" s="28" t="s">
        <v>137</v>
      </c>
      <c r="C243" s="12"/>
      <c r="D243" s="13"/>
      <c r="E243" s="13"/>
      <c r="F243" s="13"/>
      <c r="G243" s="13"/>
      <c r="H243" s="13"/>
      <c r="I243" s="13"/>
      <c r="J243" s="13"/>
      <c r="K243" s="13"/>
      <c r="L243" s="13"/>
      <c r="M243" s="13"/>
      <c r="N243" s="14"/>
    </row>
    <row r="244" spans="1:14" s="5" customFormat="1" ht="17" customHeight="1">
      <c r="A244" s="54"/>
      <c r="B244" s="28" t="s">
        <v>138</v>
      </c>
      <c r="C244" s="12"/>
      <c r="D244" s="13"/>
      <c r="E244" s="13"/>
      <c r="F244" s="13"/>
      <c r="G244" s="13"/>
      <c r="H244" s="13"/>
      <c r="I244" s="13"/>
      <c r="J244" s="13"/>
      <c r="K244" s="13"/>
      <c r="L244" s="13"/>
      <c r="M244" s="13"/>
      <c r="N244" s="14"/>
    </row>
    <row r="245" spans="1:14" s="5" customFormat="1" ht="17" customHeight="1">
      <c r="A245" s="54"/>
      <c r="B245" s="28" t="s">
        <v>139</v>
      </c>
      <c r="C245" s="12"/>
      <c r="D245" s="13"/>
      <c r="E245" s="13"/>
      <c r="F245" s="13"/>
      <c r="G245" s="13"/>
      <c r="H245" s="13"/>
      <c r="I245" s="13"/>
      <c r="J245" s="13"/>
      <c r="K245" s="13"/>
      <c r="L245" s="13"/>
      <c r="M245" s="13"/>
      <c r="N245" s="14"/>
    </row>
    <row r="246" spans="1:14" s="5" customFormat="1" ht="17" customHeight="1" thickBot="1">
      <c r="A246" s="54"/>
      <c r="B246" s="28" t="s">
        <v>140</v>
      </c>
      <c r="C246" s="15"/>
      <c r="D246" s="16"/>
      <c r="E246" s="16"/>
      <c r="F246" s="16"/>
      <c r="G246" s="16"/>
      <c r="H246" s="16"/>
      <c r="I246" s="16"/>
      <c r="J246" s="16"/>
      <c r="K246" s="16"/>
      <c r="L246" s="16"/>
      <c r="M246" s="16"/>
      <c r="N246" s="17"/>
    </row>
    <row r="247" spans="1:14" s="5" customFormat="1" ht="17" customHeight="1">
      <c r="A247" s="54"/>
    </row>
    <row r="248" spans="1:14" s="5" customFormat="1" ht="17" customHeight="1" thickBot="1">
      <c r="A248" s="54"/>
      <c r="B248" s="8"/>
      <c r="C248" s="9"/>
      <c r="D248" s="10"/>
      <c r="E248" s="10"/>
      <c r="F248" s="10"/>
      <c r="G248" s="10"/>
      <c r="H248" s="10"/>
      <c r="I248" s="10"/>
      <c r="J248" s="10"/>
      <c r="K248" s="10"/>
      <c r="L248" s="10"/>
      <c r="M248" s="10"/>
      <c r="N248" s="10"/>
    </row>
    <row r="249" spans="1:14" s="5" customFormat="1" ht="17" customHeight="1" thickBot="1">
      <c r="A249" s="55" t="s">
        <v>151</v>
      </c>
      <c r="B249" s="21"/>
      <c r="C249" s="22" t="s">
        <v>108</v>
      </c>
      <c r="D249" s="23" t="s">
        <v>109</v>
      </c>
      <c r="E249" s="23" t="s">
        <v>110</v>
      </c>
      <c r="F249" s="23" t="s">
        <v>111</v>
      </c>
      <c r="G249" s="23" t="s">
        <v>112</v>
      </c>
      <c r="H249" s="23" t="s">
        <v>113</v>
      </c>
      <c r="I249" s="23" t="s">
        <v>114</v>
      </c>
      <c r="J249" s="23" t="s">
        <v>115</v>
      </c>
      <c r="K249" s="23" t="s">
        <v>116</v>
      </c>
      <c r="L249" s="23" t="s">
        <v>117</v>
      </c>
      <c r="M249" s="23" t="s">
        <v>118</v>
      </c>
      <c r="N249" s="23" t="s">
        <v>119</v>
      </c>
    </row>
    <row r="250" spans="1:14" s="5" customFormat="1" ht="17" customHeight="1">
      <c r="A250" s="55" t="s">
        <v>132</v>
      </c>
      <c r="B250" s="24" t="s">
        <v>133</v>
      </c>
      <c r="C250" s="25"/>
      <c r="D250" s="26"/>
      <c r="E250" s="26"/>
      <c r="F250" s="26"/>
      <c r="G250" s="26"/>
      <c r="H250" s="26"/>
      <c r="I250" s="26"/>
      <c r="J250" s="26"/>
      <c r="K250" s="26"/>
      <c r="L250" s="26"/>
      <c r="M250" s="26"/>
      <c r="N250" s="27"/>
    </row>
    <row r="251" spans="1:14" s="5" customFormat="1" ht="17" customHeight="1">
      <c r="A251" s="54"/>
      <c r="B251" s="28" t="s">
        <v>134</v>
      </c>
      <c r="C251" s="12"/>
      <c r="D251" s="13"/>
      <c r="E251" s="13"/>
      <c r="F251" s="13"/>
      <c r="G251" s="13"/>
      <c r="H251" s="13"/>
      <c r="I251" s="13"/>
      <c r="J251" s="13"/>
      <c r="K251" s="13"/>
      <c r="L251" s="13"/>
      <c r="M251" s="13"/>
      <c r="N251" s="14"/>
    </row>
    <row r="252" spans="1:14" s="5" customFormat="1" ht="17" customHeight="1">
      <c r="A252" s="54"/>
      <c r="B252" s="28" t="s">
        <v>135</v>
      </c>
      <c r="C252" s="12"/>
      <c r="D252" s="13"/>
      <c r="E252" s="13"/>
      <c r="F252" s="13"/>
      <c r="G252" s="13"/>
      <c r="H252" s="13"/>
      <c r="I252" s="13"/>
      <c r="J252" s="13"/>
      <c r="K252" s="13"/>
      <c r="L252" s="13"/>
      <c r="M252" s="13"/>
      <c r="N252" s="14"/>
    </row>
    <row r="253" spans="1:14" s="5" customFormat="1" ht="17" customHeight="1">
      <c r="A253" s="54"/>
      <c r="B253" s="28" t="s">
        <v>136</v>
      </c>
      <c r="C253" s="12"/>
      <c r="D253" s="13"/>
      <c r="E253" s="13"/>
      <c r="F253" s="13"/>
      <c r="G253" s="13"/>
      <c r="H253" s="13"/>
      <c r="I253" s="13"/>
      <c r="J253" s="13"/>
      <c r="K253" s="13"/>
      <c r="L253" s="13"/>
      <c r="M253" s="13"/>
      <c r="N253" s="14"/>
    </row>
    <row r="254" spans="1:14" s="5" customFormat="1" ht="17" customHeight="1">
      <c r="A254" s="54"/>
      <c r="B254" s="28" t="s">
        <v>137</v>
      </c>
      <c r="C254" s="12"/>
      <c r="D254" s="13"/>
      <c r="E254" s="13"/>
      <c r="F254" s="13"/>
      <c r="G254" s="13"/>
      <c r="H254" s="13"/>
      <c r="I254" s="13"/>
      <c r="J254" s="13"/>
      <c r="K254" s="13"/>
      <c r="L254" s="13"/>
      <c r="M254" s="13"/>
      <c r="N254" s="14"/>
    </row>
    <row r="255" spans="1:14" s="5" customFormat="1" ht="17" customHeight="1">
      <c r="A255" s="54"/>
      <c r="B255" s="28" t="s">
        <v>138</v>
      </c>
      <c r="C255" s="12"/>
      <c r="D255" s="13"/>
      <c r="E255" s="13"/>
      <c r="F255" s="13"/>
      <c r="G255" s="13"/>
      <c r="H255" s="13"/>
      <c r="I255" s="13"/>
      <c r="J255" s="13"/>
      <c r="K255" s="13"/>
      <c r="L255" s="13"/>
      <c r="M255" s="13"/>
      <c r="N255" s="14"/>
    </row>
    <row r="256" spans="1:14" s="5" customFormat="1" ht="17" customHeight="1">
      <c r="A256" s="54"/>
      <c r="B256" s="28" t="s">
        <v>139</v>
      </c>
      <c r="C256" s="12"/>
      <c r="D256" s="13"/>
      <c r="E256" s="13"/>
      <c r="F256" s="13"/>
      <c r="G256" s="13"/>
      <c r="H256" s="13"/>
      <c r="I256" s="13"/>
      <c r="J256" s="13"/>
      <c r="K256" s="13"/>
      <c r="L256" s="13"/>
      <c r="M256" s="13"/>
      <c r="N256" s="14"/>
    </row>
    <row r="257" spans="1:14" s="5" customFormat="1" ht="17" customHeight="1" thickBot="1">
      <c r="A257" s="54"/>
      <c r="B257" s="28" t="s">
        <v>140</v>
      </c>
      <c r="C257" s="15"/>
      <c r="D257" s="16"/>
      <c r="E257" s="16"/>
      <c r="F257" s="16"/>
      <c r="G257" s="16"/>
      <c r="H257" s="16"/>
      <c r="I257" s="16"/>
      <c r="J257" s="16"/>
      <c r="K257" s="16"/>
      <c r="L257" s="16"/>
      <c r="M257" s="16"/>
      <c r="N257" s="17"/>
    </row>
    <row r="258" spans="1:14" s="5" customFormat="1" ht="17" customHeight="1" thickBot="1">
      <c r="A258" s="54"/>
      <c r="B258" s="29"/>
      <c r="C258" s="22" t="s">
        <v>108</v>
      </c>
      <c r="D258" s="23" t="s">
        <v>109</v>
      </c>
      <c r="E258" s="23" t="s">
        <v>110</v>
      </c>
      <c r="F258" s="23" t="s">
        <v>111</v>
      </c>
      <c r="G258" s="23" t="s">
        <v>112</v>
      </c>
      <c r="H258" s="23" t="s">
        <v>113</v>
      </c>
      <c r="I258" s="23" t="s">
        <v>114</v>
      </c>
      <c r="J258" s="23" t="s">
        <v>115</v>
      </c>
      <c r="K258" s="23" t="s">
        <v>116</v>
      </c>
      <c r="L258" s="23" t="s">
        <v>117</v>
      </c>
      <c r="M258" s="23" t="s">
        <v>118</v>
      </c>
      <c r="N258" s="23" t="s">
        <v>119</v>
      </c>
    </row>
    <row r="259" spans="1:14" s="5" customFormat="1" ht="17" customHeight="1">
      <c r="A259" s="55" t="s">
        <v>149</v>
      </c>
      <c r="B259" s="28" t="s">
        <v>133</v>
      </c>
      <c r="C259" s="25"/>
      <c r="D259" s="26"/>
      <c r="E259" s="26"/>
      <c r="F259" s="26"/>
      <c r="G259" s="26"/>
      <c r="H259" s="26"/>
      <c r="I259" s="26"/>
      <c r="J259" s="26"/>
      <c r="K259" s="26"/>
      <c r="L259" s="26"/>
      <c r="M259" s="26"/>
      <c r="N259" s="27"/>
    </row>
    <row r="260" spans="1:14" s="5" customFormat="1" ht="17" customHeight="1">
      <c r="A260" s="54"/>
      <c r="B260" s="28" t="s">
        <v>134</v>
      </c>
      <c r="C260" s="12"/>
      <c r="D260" s="13"/>
      <c r="E260" s="13"/>
      <c r="F260" s="13"/>
      <c r="G260" s="13"/>
      <c r="H260" s="13"/>
      <c r="I260" s="13"/>
      <c r="J260" s="13"/>
      <c r="K260" s="13"/>
      <c r="L260" s="13"/>
      <c r="M260" s="13"/>
      <c r="N260" s="14"/>
    </row>
    <row r="261" spans="1:14" s="5" customFormat="1" ht="17" customHeight="1">
      <c r="A261" s="54"/>
      <c r="B261" s="28" t="s">
        <v>135</v>
      </c>
      <c r="C261" s="12"/>
      <c r="D261" s="13"/>
      <c r="E261" s="13"/>
      <c r="F261" s="13"/>
      <c r="G261" s="13"/>
      <c r="H261" s="13"/>
      <c r="I261" s="13"/>
      <c r="J261" s="13"/>
      <c r="K261" s="13"/>
      <c r="L261" s="13"/>
      <c r="M261" s="13"/>
      <c r="N261" s="14"/>
    </row>
    <row r="262" spans="1:14" s="5" customFormat="1" ht="17" customHeight="1">
      <c r="A262" s="54"/>
      <c r="B262" s="28" t="s">
        <v>136</v>
      </c>
      <c r="C262" s="12"/>
      <c r="D262" s="13"/>
      <c r="E262" s="13"/>
      <c r="F262" s="13"/>
      <c r="G262" s="13"/>
      <c r="H262" s="13"/>
      <c r="I262" s="13"/>
      <c r="J262" s="13"/>
      <c r="K262" s="13"/>
      <c r="L262" s="13"/>
      <c r="M262" s="13"/>
      <c r="N262" s="14"/>
    </row>
    <row r="263" spans="1:14" s="5" customFormat="1" ht="17" customHeight="1">
      <c r="A263" s="54"/>
      <c r="B263" s="28" t="s">
        <v>137</v>
      </c>
      <c r="C263" s="12"/>
      <c r="D263" s="13"/>
      <c r="E263" s="13"/>
      <c r="F263" s="13"/>
      <c r="G263" s="13"/>
      <c r="H263" s="13"/>
      <c r="I263" s="13"/>
      <c r="J263" s="13"/>
      <c r="K263" s="13"/>
      <c r="L263" s="13"/>
      <c r="M263" s="13"/>
      <c r="N263" s="14"/>
    </row>
    <row r="264" spans="1:14" s="5" customFormat="1" ht="17" customHeight="1">
      <c r="A264" s="54"/>
      <c r="B264" s="28" t="s">
        <v>138</v>
      </c>
      <c r="C264" s="12"/>
      <c r="D264" s="13"/>
      <c r="E264" s="13"/>
      <c r="F264" s="13"/>
      <c r="G264" s="13"/>
      <c r="H264" s="13"/>
      <c r="I264" s="13"/>
      <c r="J264" s="13"/>
      <c r="K264" s="13"/>
      <c r="L264" s="13"/>
      <c r="M264" s="13"/>
      <c r="N264" s="14"/>
    </row>
    <row r="265" spans="1:14" s="5" customFormat="1" ht="17" customHeight="1">
      <c r="A265" s="54"/>
      <c r="B265" s="28" t="s">
        <v>139</v>
      </c>
      <c r="C265" s="12"/>
      <c r="D265" s="13"/>
      <c r="E265" s="13"/>
      <c r="F265" s="13"/>
      <c r="G265" s="13"/>
      <c r="H265" s="13"/>
      <c r="I265" s="13"/>
      <c r="J265" s="13"/>
      <c r="K265" s="13"/>
      <c r="L265" s="13"/>
      <c r="M265" s="13"/>
      <c r="N265" s="14"/>
    </row>
    <row r="266" spans="1:14" s="5" customFormat="1" ht="17" customHeight="1" thickBot="1">
      <c r="A266" s="54"/>
      <c r="B266" s="28" t="s">
        <v>140</v>
      </c>
      <c r="C266" s="15"/>
      <c r="D266" s="16"/>
      <c r="E266" s="16"/>
      <c r="F266" s="16"/>
      <c r="G266" s="16"/>
      <c r="H266" s="16"/>
      <c r="I266" s="16"/>
      <c r="J266" s="16"/>
      <c r="K266" s="16"/>
      <c r="L266" s="16"/>
      <c r="M266" s="16"/>
      <c r="N266" s="17"/>
    </row>
    <row r="267" spans="1:14" s="5" customFormat="1" ht="17" customHeight="1">
      <c r="A267" s="54"/>
    </row>
    <row r="268" spans="1:14" s="5" customFormat="1" ht="17" customHeight="1" thickBot="1">
      <c r="A268" s="54"/>
      <c r="B268" s="8"/>
      <c r="C268" s="9"/>
      <c r="D268" s="10"/>
      <c r="E268" s="10"/>
      <c r="F268" s="10"/>
      <c r="G268" s="10"/>
      <c r="H268" s="10"/>
      <c r="I268" s="10"/>
      <c r="J268" s="10"/>
      <c r="K268" s="10"/>
      <c r="L268" s="10"/>
      <c r="M268" s="10"/>
      <c r="N268" s="10"/>
    </row>
    <row r="269" spans="1:14" s="5" customFormat="1" ht="17" customHeight="1" thickBot="1">
      <c r="A269" s="55" t="s">
        <v>151</v>
      </c>
      <c r="B269" s="21"/>
      <c r="C269" s="22" t="s">
        <v>108</v>
      </c>
      <c r="D269" s="23" t="s">
        <v>109</v>
      </c>
      <c r="E269" s="23" t="s">
        <v>110</v>
      </c>
      <c r="F269" s="23" t="s">
        <v>111</v>
      </c>
      <c r="G269" s="23" t="s">
        <v>112</v>
      </c>
      <c r="H269" s="23" t="s">
        <v>113</v>
      </c>
      <c r="I269" s="23" t="s">
        <v>114</v>
      </c>
      <c r="J269" s="23" t="s">
        <v>115</v>
      </c>
      <c r="K269" s="23" t="s">
        <v>116</v>
      </c>
      <c r="L269" s="23" t="s">
        <v>117</v>
      </c>
      <c r="M269" s="23" t="s">
        <v>118</v>
      </c>
      <c r="N269" s="23" t="s">
        <v>119</v>
      </c>
    </row>
    <row r="270" spans="1:14" s="5" customFormat="1" ht="17" customHeight="1">
      <c r="A270" s="55" t="s">
        <v>132</v>
      </c>
      <c r="B270" s="24" t="s">
        <v>133</v>
      </c>
      <c r="C270" s="25"/>
      <c r="D270" s="26"/>
      <c r="E270" s="26"/>
      <c r="F270" s="26"/>
      <c r="G270" s="26"/>
      <c r="H270" s="26"/>
      <c r="I270" s="26"/>
      <c r="J270" s="26"/>
      <c r="K270" s="26"/>
      <c r="L270" s="26"/>
      <c r="M270" s="26"/>
      <c r="N270" s="27"/>
    </row>
    <row r="271" spans="1:14" s="5" customFormat="1" ht="17" customHeight="1">
      <c r="A271" s="54"/>
      <c r="B271" s="28" t="s">
        <v>134</v>
      </c>
      <c r="C271" s="12"/>
      <c r="D271" s="13"/>
      <c r="E271" s="13"/>
      <c r="F271" s="13"/>
      <c r="G271" s="13"/>
      <c r="H271" s="13"/>
      <c r="I271" s="13"/>
      <c r="J271" s="13"/>
      <c r="K271" s="13"/>
      <c r="L271" s="13"/>
      <c r="M271" s="13"/>
      <c r="N271" s="14"/>
    </row>
    <row r="272" spans="1:14" s="5" customFormat="1" ht="17" customHeight="1">
      <c r="A272" s="54"/>
      <c r="B272" s="28" t="s">
        <v>135</v>
      </c>
      <c r="C272" s="12"/>
      <c r="D272" s="13"/>
      <c r="E272" s="13"/>
      <c r="F272" s="13"/>
      <c r="G272" s="13"/>
      <c r="H272" s="13"/>
      <c r="I272" s="13"/>
      <c r="J272" s="13"/>
      <c r="K272" s="13"/>
      <c r="L272" s="13"/>
      <c r="M272" s="13"/>
      <c r="N272" s="14"/>
    </row>
    <row r="273" spans="1:14" s="5" customFormat="1" ht="17" customHeight="1">
      <c r="A273" s="54"/>
      <c r="B273" s="28" t="s">
        <v>136</v>
      </c>
      <c r="C273" s="12"/>
      <c r="D273" s="13"/>
      <c r="E273" s="13"/>
      <c r="F273" s="13"/>
      <c r="G273" s="13"/>
      <c r="H273" s="13"/>
      <c r="I273" s="13"/>
      <c r="J273" s="13"/>
      <c r="K273" s="13"/>
      <c r="L273" s="13"/>
      <c r="M273" s="13"/>
      <c r="N273" s="14"/>
    </row>
    <row r="274" spans="1:14" s="5" customFormat="1" ht="17" customHeight="1">
      <c r="A274" s="54"/>
      <c r="B274" s="28" t="s">
        <v>137</v>
      </c>
      <c r="C274" s="12"/>
      <c r="D274" s="13"/>
      <c r="E274" s="13"/>
      <c r="F274" s="13"/>
      <c r="G274" s="13"/>
      <c r="H274" s="13"/>
      <c r="I274" s="13"/>
      <c r="J274" s="13"/>
      <c r="K274" s="13"/>
      <c r="L274" s="13"/>
      <c r="M274" s="13"/>
      <c r="N274" s="14"/>
    </row>
    <row r="275" spans="1:14" s="5" customFormat="1" ht="17" customHeight="1">
      <c r="A275" s="54"/>
      <c r="B275" s="28" t="s">
        <v>138</v>
      </c>
      <c r="C275" s="12"/>
      <c r="D275" s="13"/>
      <c r="E275" s="13"/>
      <c r="F275" s="13"/>
      <c r="G275" s="13"/>
      <c r="H275" s="13"/>
      <c r="I275" s="13"/>
      <c r="J275" s="13"/>
      <c r="K275" s="13"/>
      <c r="L275" s="13"/>
      <c r="M275" s="13"/>
      <c r="N275" s="14"/>
    </row>
    <row r="276" spans="1:14" s="5" customFormat="1" ht="17" customHeight="1">
      <c r="A276" s="54"/>
      <c r="B276" s="28" t="s">
        <v>139</v>
      </c>
      <c r="C276" s="12"/>
      <c r="D276" s="13"/>
      <c r="E276" s="13"/>
      <c r="F276" s="13"/>
      <c r="G276" s="13"/>
      <c r="H276" s="13"/>
      <c r="I276" s="13"/>
      <c r="J276" s="13"/>
      <c r="K276" s="13"/>
      <c r="L276" s="13"/>
      <c r="M276" s="13"/>
      <c r="N276" s="14"/>
    </row>
    <row r="277" spans="1:14" s="5" customFormat="1" ht="17" customHeight="1" thickBot="1">
      <c r="A277" s="54"/>
      <c r="B277" s="28" t="s">
        <v>140</v>
      </c>
      <c r="C277" s="15"/>
      <c r="D277" s="16"/>
      <c r="E277" s="16"/>
      <c r="F277" s="16"/>
      <c r="G277" s="16"/>
      <c r="H277" s="16"/>
      <c r="I277" s="16"/>
      <c r="J277" s="16"/>
      <c r="K277" s="16"/>
      <c r="L277" s="16"/>
      <c r="M277" s="16"/>
      <c r="N277" s="17"/>
    </row>
    <row r="278" spans="1:14" s="5" customFormat="1" ht="17" customHeight="1" thickBot="1">
      <c r="A278" s="54"/>
      <c r="B278" s="29"/>
      <c r="C278" s="22" t="s">
        <v>108</v>
      </c>
      <c r="D278" s="23" t="s">
        <v>109</v>
      </c>
      <c r="E278" s="23" t="s">
        <v>110</v>
      </c>
      <c r="F278" s="23" t="s">
        <v>111</v>
      </c>
      <c r="G278" s="23" t="s">
        <v>112</v>
      </c>
      <c r="H278" s="23" t="s">
        <v>113</v>
      </c>
      <c r="I278" s="23" t="s">
        <v>114</v>
      </c>
      <c r="J278" s="23" t="s">
        <v>115</v>
      </c>
      <c r="K278" s="23" t="s">
        <v>116</v>
      </c>
      <c r="L278" s="23" t="s">
        <v>117</v>
      </c>
      <c r="M278" s="23" t="s">
        <v>118</v>
      </c>
      <c r="N278" s="23" t="s">
        <v>119</v>
      </c>
    </row>
    <row r="279" spans="1:14" s="5" customFormat="1" ht="17" customHeight="1">
      <c r="A279" s="55" t="s">
        <v>149</v>
      </c>
      <c r="B279" s="28" t="s">
        <v>133</v>
      </c>
      <c r="C279" s="25"/>
      <c r="D279" s="26"/>
      <c r="E279" s="26"/>
      <c r="F279" s="26"/>
      <c r="G279" s="26"/>
      <c r="H279" s="26"/>
      <c r="I279" s="26"/>
      <c r="J279" s="26"/>
      <c r="K279" s="26"/>
      <c r="L279" s="26"/>
      <c r="M279" s="26"/>
      <c r="N279" s="27"/>
    </row>
    <row r="280" spans="1:14" s="5" customFormat="1" ht="17" customHeight="1">
      <c r="A280" s="54"/>
      <c r="B280" s="28" t="s">
        <v>134</v>
      </c>
      <c r="C280" s="12"/>
      <c r="D280" s="13"/>
      <c r="E280" s="13"/>
      <c r="F280" s="13"/>
      <c r="G280" s="13"/>
      <c r="H280" s="13"/>
      <c r="I280" s="13"/>
      <c r="J280" s="13"/>
      <c r="K280" s="13"/>
      <c r="L280" s="13"/>
      <c r="M280" s="13"/>
      <c r="N280" s="14"/>
    </row>
    <row r="281" spans="1:14" s="5" customFormat="1" ht="17" customHeight="1">
      <c r="A281" s="54"/>
      <c r="B281" s="28" t="s">
        <v>135</v>
      </c>
      <c r="C281" s="12"/>
      <c r="D281" s="13"/>
      <c r="E281" s="13"/>
      <c r="F281" s="13"/>
      <c r="G281" s="13"/>
      <c r="H281" s="13"/>
      <c r="I281" s="13"/>
      <c r="J281" s="13"/>
      <c r="K281" s="13"/>
      <c r="L281" s="13"/>
      <c r="M281" s="13"/>
      <c r="N281" s="14"/>
    </row>
    <row r="282" spans="1:14" s="5" customFormat="1" ht="17" customHeight="1">
      <c r="A282" s="54"/>
      <c r="B282" s="28" t="s">
        <v>136</v>
      </c>
      <c r="C282" s="12"/>
      <c r="D282" s="13"/>
      <c r="E282" s="13"/>
      <c r="F282" s="13"/>
      <c r="G282" s="13"/>
      <c r="H282" s="13"/>
      <c r="I282" s="13"/>
      <c r="J282" s="13"/>
      <c r="K282" s="13"/>
      <c r="L282" s="13"/>
      <c r="M282" s="13"/>
      <c r="N282" s="14"/>
    </row>
    <row r="283" spans="1:14" s="5" customFormat="1" ht="17" customHeight="1">
      <c r="A283" s="54"/>
      <c r="B283" s="28" t="s">
        <v>137</v>
      </c>
      <c r="C283" s="12"/>
      <c r="D283" s="13"/>
      <c r="E283" s="13"/>
      <c r="F283" s="13"/>
      <c r="G283" s="13"/>
      <c r="H283" s="13"/>
      <c r="I283" s="13"/>
      <c r="J283" s="13"/>
      <c r="K283" s="13"/>
      <c r="L283" s="13"/>
      <c r="M283" s="13"/>
      <c r="N283" s="14"/>
    </row>
    <row r="284" spans="1:14" s="5" customFormat="1" ht="17" customHeight="1">
      <c r="A284" s="54"/>
      <c r="B284" s="28" t="s">
        <v>138</v>
      </c>
      <c r="C284" s="12"/>
      <c r="D284" s="13"/>
      <c r="E284" s="13"/>
      <c r="F284" s="13"/>
      <c r="G284" s="13"/>
      <c r="H284" s="13"/>
      <c r="I284" s="13"/>
      <c r="J284" s="13"/>
      <c r="K284" s="13"/>
      <c r="L284" s="13"/>
      <c r="M284" s="13"/>
      <c r="N284" s="14"/>
    </row>
    <row r="285" spans="1:14" s="5" customFormat="1" ht="17" customHeight="1">
      <c r="A285" s="54"/>
      <c r="B285" s="28" t="s">
        <v>139</v>
      </c>
      <c r="C285" s="12"/>
      <c r="D285" s="13"/>
      <c r="E285" s="13"/>
      <c r="F285" s="13"/>
      <c r="G285" s="13"/>
      <c r="H285" s="13"/>
      <c r="I285" s="13"/>
      <c r="J285" s="13"/>
      <c r="K285" s="13"/>
      <c r="L285" s="13"/>
      <c r="M285" s="13"/>
      <c r="N285" s="14"/>
    </row>
    <row r="286" spans="1:14" s="5" customFormat="1" ht="17" customHeight="1" thickBot="1">
      <c r="A286" s="54"/>
      <c r="B286" s="28" t="s">
        <v>140</v>
      </c>
      <c r="C286" s="15"/>
      <c r="D286" s="16"/>
      <c r="E286" s="16"/>
      <c r="F286" s="16"/>
      <c r="G286" s="16"/>
      <c r="H286" s="16"/>
      <c r="I286" s="16"/>
      <c r="J286" s="16"/>
      <c r="K286" s="16"/>
      <c r="L286" s="16"/>
      <c r="M286" s="16"/>
      <c r="N286" s="17"/>
    </row>
    <row r="287" spans="1:14" s="5" customFormat="1" ht="17" customHeight="1">
      <c r="A287" s="54"/>
    </row>
    <row r="288" spans="1:14" s="5" customFormat="1" ht="17" customHeight="1" thickBot="1">
      <c r="A288" s="54"/>
      <c r="B288" s="8"/>
      <c r="C288" s="9"/>
      <c r="D288" s="10"/>
      <c r="E288" s="10"/>
      <c r="F288" s="10"/>
      <c r="G288" s="10"/>
      <c r="H288" s="10"/>
      <c r="I288" s="10"/>
      <c r="J288" s="10"/>
      <c r="K288" s="10"/>
      <c r="L288" s="10"/>
      <c r="M288" s="10"/>
      <c r="N288" s="10"/>
    </row>
    <row r="289" spans="1:14" s="5" customFormat="1" ht="17" customHeight="1" thickBot="1">
      <c r="A289" s="55" t="s">
        <v>151</v>
      </c>
      <c r="B289" s="21"/>
      <c r="C289" s="22" t="s">
        <v>108</v>
      </c>
      <c r="D289" s="23" t="s">
        <v>109</v>
      </c>
      <c r="E289" s="23" t="s">
        <v>110</v>
      </c>
      <c r="F289" s="23" t="s">
        <v>111</v>
      </c>
      <c r="G289" s="23" t="s">
        <v>112</v>
      </c>
      <c r="H289" s="23" t="s">
        <v>113</v>
      </c>
      <c r="I289" s="23" t="s">
        <v>114</v>
      </c>
      <c r="J289" s="23" t="s">
        <v>115</v>
      </c>
      <c r="K289" s="23" t="s">
        <v>116</v>
      </c>
      <c r="L289" s="23" t="s">
        <v>117</v>
      </c>
      <c r="M289" s="23" t="s">
        <v>118</v>
      </c>
      <c r="N289" s="23" t="s">
        <v>119</v>
      </c>
    </row>
    <row r="290" spans="1:14" s="5" customFormat="1" ht="17" customHeight="1">
      <c r="A290" s="55" t="s">
        <v>132</v>
      </c>
      <c r="B290" s="24" t="s">
        <v>133</v>
      </c>
      <c r="C290" s="25"/>
      <c r="D290" s="26"/>
      <c r="E290" s="26"/>
      <c r="F290" s="26"/>
      <c r="G290" s="26"/>
      <c r="H290" s="26"/>
      <c r="I290" s="26"/>
      <c r="J290" s="26"/>
      <c r="K290" s="26"/>
      <c r="L290" s="26"/>
      <c r="M290" s="26"/>
      <c r="N290" s="27"/>
    </row>
    <row r="291" spans="1:14" s="5" customFormat="1" ht="17" customHeight="1">
      <c r="A291" s="54"/>
      <c r="B291" s="28" t="s">
        <v>134</v>
      </c>
      <c r="C291" s="12"/>
      <c r="D291" s="13"/>
      <c r="E291" s="13"/>
      <c r="F291" s="13"/>
      <c r="G291" s="13"/>
      <c r="H291" s="13"/>
      <c r="I291" s="13"/>
      <c r="J291" s="13"/>
      <c r="K291" s="13"/>
      <c r="L291" s="13"/>
      <c r="M291" s="13"/>
      <c r="N291" s="14"/>
    </row>
    <row r="292" spans="1:14" s="5" customFormat="1" ht="17" customHeight="1">
      <c r="A292" s="54"/>
      <c r="B292" s="28" t="s">
        <v>135</v>
      </c>
      <c r="C292" s="12"/>
      <c r="D292" s="13"/>
      <c r="E292" s="13"/>
      <c r="F292" s="13"/>
      <c r="G292" s="13"/>
      <c r="H292" s="13"/>
      <c r="I292" s="13"/>
      <c r="J292" s="13"/>
      <c r="K292" s="13"/>
      <c r="L292" s="13"/>
      <c r="M292" s="13"/>
      <c r="N292" s="14"/>
    </row>
    <row r="293" spans="1:14" s="5" customFormat="1" ht="17" customHeight="1">
      <c r="A293" s="54"/>
      <c r="B293" s="28" t="s">
        <v>136</v>
      </c>
      <c r="C293" s="12"/>
      <c r="D293" s="13"/>
      <c r="E293" s="13"/>
      <c r="F293" s="13"/>
      <c r="G293" s="13"/>
      <c r="H293" s="13"/>
      <c r="I293" s="13"/>
      <c r="J293" s="13"/>
      <c r="K293" s="13"/>
      <c r="L293" s="13"/>
      <c r="M293" s="13"/>
      <c r="N293" s="14"/>
    </row>
    <row r="294" spans="1:14" s="5" customFormat="1" ht="17" customHeight="1">
      <c r="A294" s="54"/>
      <c r="B294" s="28" t="s">
        <v>137</v>
      </c>
      <c r="C294" s="12"/>
      <c r="D294" s="13"/>
      <c r="E294" s="13"/>
      <c r="F294" s="13"/>
      <c r="G294" s="13"/>
      <c r="H294" s="13"/>
      <c r="I294" s="13"/>
      <c r="J294" s="13"/>
      <c r="K294" s="13"/>
      <c r="L294" s="13"/>
      <c r="M294" s="13"/>
      <c r="N294" s="14"/>
    </row>
    <row r="295" spans="1:14" s="5" customFormat="1" ht="17" customHeight="1">
      <c r="A295" s="54"/>
      <c r="B295" s="28" t="s">
        <v>138</v>
      </c>
      <c r="C295" s="12"/>
      <c r="D295" s="13"/>
      <c r="E295" s="13"/>
      <c r="F295" s="13"/>
      <c r="G295" s="13"/>
      <c r="H295" s="13"/>
      <c r="I295" s="13"/>
      <c r="J295" s="13"/>
      <c r="K295" s="13"/>
      <c r="L295" s="13"/>
      <c r="M295" s="13"/>
      <c r="N295" s="14"/>
    </row>
    <row r="296" spans="1:14" s="5" customFormat="1" ht="17" customHeight="1">
      <c r="A296" s="54"/>
      <c r="B296" s="28" t="s">
        <v>139</v>
      </c>
      <c r="C296" s="12"/>
      <c r="D296" s="13"/>
      <c r="E296" s="13"/>
      <c r="F296" s="13"/>
      <c r="G296" s="13"/>
      <c r="H296" s="13"/>
      <c r="I296" s="13"/>
      <c r="J296" s="13"/>
      <c r="K296" s="13"/>
      <c r="L296" s="13"/>
      <c r="M296" s="13"/>
      <c r="N296" s="14"/>
    </row>
    <row r="297" spans="1:14" s="5" customFormat="1" ht="17" customHeight="1" thickBot="1">
      <c r="A297" s="54"/>
      <c r="B297" s="28" t="s">
        <v>140</v>
      </c>
      <c r="C297" s="15"/>
      <c r="D297" s="16"/>
      <c r="E297" s="16"/>
      <c r="F297" s="16"/>
      <c r="G297" s="16"/>
      <c r="H297" s="16"/>
      <c r="I297" s="16"/>
      <c r="J297" s="16"/>
      <c r="K297" s="16"/>
      <c r="L297" s="16"/>
      <c r="M297" s="16"/>
      <c r="N297" s="17"/>
    </row>
    <row r="298" spans="1:14" s="5" customFormat="1" ht="17" customHeight="1" thickBot="1">
      <c r="A298" s="54"/>
      <c r="B298" s="29"/>
      <c r="C298" s="22" t="s">
        <v>108</v>
      </c>
      <c r="D298" s="23" t="s">
        <v>109</v>
      </c>
      <c r="E298" s="23" t="s">
        <v>110</v>
      </c>
      <c r="F298" s="23" t="s">
        <v>111</v>
      </c>
      <c r="G298" s="23" t="s">
        <v>112</v>
      </c>
      <c r="H298" s="23" t="s">
        <v>113</v>
      </c>
      <c r="I298" s="23" t="s">
        <v>114</v>
      </c>
      <c r="J298" s="23" t="s">
        <v>115</v>
      </c>
      <c r="K298" s="23" t="s">
        <v>116</v>
      </c>
      <c r="L298" s="23" t="s">
        <v>117</v>
      </c>
      <c r="M298" s="23" t="s">
        <v>118</v>
      </c>
      <c r="N298" s="23" t="s">
        <v>119</v>
      </c>
    </row>
    <row r="299" spans="1:14" s="5" customFormat="1" ht="17" customHeight="1">
      <c r="A299" s="55" t="s">
        <v>149</v>
      </c>
      <c r="B299" s="28" t="s">
        <v>133</v>
      </c>
      <c r="C299" s="25"/>
      <c r="D299" s="26"/>
      <c r="E299" s="26"/>
      <c r="F299" s="26"/>
      <c r="G299" s="26"/>
      <c r="H299" s="26"/>
      <c r="I299" s="26"/>
      <c r="J299" s="26"/>
      <c r="K299" s="26"/>
      <c r="L299" s="26"/>
      <c r="M299" s="26"/>
      <c r="N299" s="27"/>
    </row>
    <row r="300" spans="1:14" s="5" customFormat="1" ht="17" customHeight="1">
      <c r="A300" s="54"/>
      <c r="B300" s="28" t="s">
        <v>134</v>
      </c>
      <c r="C300" s="12"/>
      <c r="D300" s="13"/>
      <c r="E300" s="13"/>
      <c r="F300" s="13"/>
      <c r="G300" s="13"/>
      <c r="H300" s="13"/>
      <c r="I300" s="13"/>
      <c r="J300" s="13"/>
      <c r="K300" s="13"/>
      <c r="L300" s="13"/>
      <c r="M300" s="13"/>
      <c r="N300" s="14"/>
    </row>
    <row r="301" spans="1:14" s="5" customFormat="1" ht="17" customHeight="1">
      <c r="A301" s="54"/>
      <c r="B301" s="28" t="s">
        <v>135</v>
      </c>
      <c r="C301" s="12"/>
      <c r="D301" s="13"/>
      <c r="E301" s="13"/>
      <c r="F301" s="13"/>
      <c r="G301" s="13"/>
      <c r="H301" s="13"/>
      <c r="I301" s="13"/>
      <c r="J301" s="13"/>
      <c r="K301" s="13"/>
      <c r="L301" s="13"/>
      <c r="M301" s="13"/>
      <c r="N301" s="14"/>
    </row>
    <row r="302" spans="1:14" s="5" customFormat="1" ht="17" customHeight="1">
      <c r="A302" s="54"/>
      <c r="B302" s="28" t="s">
        <v>136</v>
      </c>
      <c r="C302" s="12"/>
      <c r="D302" s="13"/>
      <c r="E302" s="13"/>
      <c r="F302" s="13"/>
      <c r="G302" s="13"/>
      <c r="H302" s="13"/>
      <c r="I302" s="13"/>
      <c r="J302" s="13"/>
      <c r="K302" s="13"/>
      <c r="L302" s="13"/>
      <c r="M302" s="13"/>
      <c r="N302" s="14"/>
    </row>
    <row r="303" spans="1:14" s="5" customFormat="1" ht="17" customHeight="1">
      <c r="A303" s="54"/>
      <c r="B303" s="28" t="s">
        <v>137</v>
      </c>
      <c r="C303" s="12"/>
      <c r="D303" s="13"/>
      <c r="E303" s="13"/>
      <c r="F303" s="13"/>
      <c r="G303" s="13"/>
      <c r="H303" s="13"/>
      <c r="I303" s="13"/>
      <c r="J303" s="13"/>
      <c r="K303" s="13"/>
      <c r="L303" s="13"/>
      <c r="M303" s="13"/>
      <c r="N303" s="14"/>
    </row>
    <row r="304" spans="1:14" s="5" customFormat="1" ht="17" customHeight="1">
      <c r="A304" s="54"/>
      <c r="B304" s="28" t="s">
        <v>138</v>
      </c>
      <c r="C304" s="12"/>
      <c r="D304" s="13"/>
      <c r="E304" s="13"/>
      <c r="F304" s="13"/>
      <c r="G304" s="13"/>
      <c r="H304" s="13"/>
      <c r="I304" s="13"/>
      <c r="J304" s="13"/>
      <c r="K304" s="13"/>
      <c r="L304" s="13"/>
      <c r="M304" s="13"/>
      <c r="N304" s="14"/>
    </row>
    <row r="305" spans="1:14" s="5" customFormat="1" ht="17" customHeight="1">
      <c r="A305" s="54"/>
      <c r="B305" s="28" t="s">
        <v>139</v>
      </c>
      <c r="C305" s="12"/>
      <c r="D305" s="13"/>
      <c r="E305" s="13"/>
      <c r="F305" s="13"/>
      <c r="G305" s="13"/>
      <c r="H305" s="13"/>
      <c r="I305" s="13"/>
      <c r="J305" s="13"/>
      <c r="K305" s="13"/>
      <c r="L305" s="13"/>
      <c r="M305" s="13"/>
      <c r="N305" s="14"/>
    </row>
    <row r="306" spans="1:14" s="5" customFormat="1" ht="17" customHeight="1" thickBot="1">
      <c r="A306" s="54"/>
      <c r="B306" s="28" t="s">
        <v>140</v>
      </c>
      <c r="C306" s="15"/>
      <c r="D306" s="16"/>
      <c r="E306" s="16"/>
      <c r="F306" s="16"/>
      <c r="G306" s="16"/>
      <c r="H306" s="16"/>
      <c r="I306" s="16"/>
      <c r="J306" s="16"/>
      <c r="K306" s="16"/>
      <c r="L306" s="16"/>
      <c r="M306" s="16"/>
      <c r="N306" s="17"/>
    </row>
    <row r="307" spans="1:14" s="5" customFormat="1" ht="17" customHeight="1">
      <c r="A307" s="54"/>
    </row>
    <row r="308" spans="1:14" s="5" customFormat="1" ht="17" customHeight="1" thickBot="1">
      <c r="A308" s="54"/>
      <c r="B308" s="8"/>
      <c r="C308" s="9"/>
      <c r="D308" s="10"/>
      <c r="E308" s="10"/>
      <c r="F308" s="10"/>
      <c r="G308" s="10"/>
      <c r="H308" s="10"/>
      <c r="I308" s="10"/>
      <c r="J308" s="10"/>
      <c r="K308" s="10"/>
      <c r="L308" s="10"/>
      <c r="M308" s="10"/>
      <c r="N308" s="10"/>
    </row>
    <row r="309" spans="1:14" s="5" customFormat="1" ht="17" customHeight="1" thickBot="1">
      <c r="A309" s="55" t="s">
        <v>151</v>
      </c>
      <c r="B309" s="21"/>
      <c r="C309" s="22" t="s">
        <v>108</v>
      </c>
      <c r="D309" s="23" t="s">
        <v>109</v>
      </c>
      <c r="E309" s="23" t="s">
        <v>110</v>
      </c>
      <c r="F309" s="23" t="s">
        <v>111</v>
      </c>
      <c r="G309" s="23" t="s">
        <v>112</v>
      </c>
      <c r="H309" s="23" t="s">
        <v>113</v>
      </c>
      <c r="I309" s="23" t="s">
        <v>114</v>
      </c>
      <c r="J309" s="23" t="s">
        <v>115</v>
      </c>
      <c r="K309" s="23" t="s">
        <v>116</v>
      </c>
      <c r="L309" s="23" t="s">
        <v>117</v>
      </c>
      <c r="M309" s="23" t="s">
        <v>118</v>
      </c>
      <c r="N309" s="23" t="s">
        <v>119</v>
      </c>
    </row>
    <row r="310" spans="1:14" s="5" customFormat="1" ht="17" customHeight="1">
      <c r="A310" s="55" t="s">
        <v>132</v>
      </c>
      <c r="B310" s="24" t="s">
        <v>133</v>
      </c>
      <c r="C310" s="25"/>
      <c r="D310" s="26"/>
      <c r="E310" s="26"/>
      <c r="F310" s="26"/>
      <c r="G310" s="26"/>
      <c r="H310" s="26"/>
      <c r="I310" s="26"/>
      <c r="J310" s="26"/>
      <c r="K310" s="26"/>
      <c r="L310" s="26"/>
      <c r="M310" s="26"/>
      <c r="N310" s="27"/>
    </row>
    <row r="311" spans="1:14" s="5" customFormat="1" ht="17" customHeight="1">
      <c r="A311" s="54"/>
      <c r="B311" s="28" t="s">
        <v>134</v>
      </c>
      <c r="C311" s="12"/>
      <c r="D311" s="13"/>
      <c r="E311" s="13"/>
      <c r="F311" s="13"/>
      <c r="G311" s="13"/>
      <c r="H311" s="13"/>
      <c r="I311" s="13"/>
      <c r="J311" s="13"/>
      <c r="K311" s="13"/>
      <c r="L311" s="13"/>
      <c r="M311" s="13"/>
      <c r="N311" s="14"/>
    </row>
    <row r="312" spans="1:14" s="5" customFormat="1" ht="17" customHeight="1">
      <c r="A312" s="54"/>
      <c r="B312" s="28" t="s">
        <v>135</v>
      </c>
      <c r="C312" s="12"/>
      <c r="D312" s="13"/>
      <c r="E312" s="13"/>
      <c r="F312" s="13"/>
      <c r="G312" s="13"/>
      <c r="H312" s="13"/>
      <c r="I312" s="13"/>
      <c r="J312" s="13"/>
      <c r="K312" s="13"/>
      <c r="L312" s="13"/>
      <c r="M312" s="13"/>
      <c r="N312" s="14"/>
    </row>
    <row r="313" spans="1:14" s="5" customFormat="1" ht="17" customHeight="1">
      <c r="A313" s="54"/>
      <c r="B313" s="28" t="s">
        <v>136</v>
      </c>
      <c r="C313" s="12"/>
      <c r="D313" s="13"/>
      <c r="E313" s="13"/>
      <c r="F313" s="13"/>
      <c r="G313" s="13"/>
      <c r="H313" s="13"/>
      <c r="I313" s="13"/>
      <c r="J313" s="13"/>
      <c r="K313" s="13"/>
      <c r="L313" s="13"/>
      <c r="M313" s="13"/>
      <c r="N313" s="14"/>
    </row>
    <row r="314" spans="1:14" s="5" customFormat="1" ht="17" customHeight="1">
      <c r="A314" s="54"/>
      <c r="B314" s="28" t="s">
        <v>137</v>
      </c>
      <c r="C314" s="12"/>
      <c r="D314" s="13"/>
      <c r="E314" s="13"/>
      <c r="F314" s="13"/>
      <c r="G314" s="13"/>
      <c r="H314" s="13"/>
      <c r="I314" s="13"/>
      <c r="J314" s="13"/>
      <c r="K314" s="13"/>
      <c r="L314" s="13"/>
      <c r="M314" s="13"/>
      <c r="N314" s="14"/>
    </row>
    <row r="315" spans="1:14" s="5" customFormat="1" ht="17" customHeight="1">
      <c r="A315" s="54"/>
      <c r="B315" s="28" t="s">
        <v>138</v>
      </c>
      <c r="C315" s="12"/>
      <c r="D315" s="13"/>
      <c r="E315" s="13"/>
      <c r="F315" s="13"/>
      <c r="G315" s="13"/>
      <c r="H315" s="13"/>
      <c r="I315" s="13"/>
      <c r="J315" s="13"/>
      <c r="K315" s="13"/>
      <c r="L315" s="13"/>
      <c r="M315" s="13"/>
      <c r="N315" s="14"/>
    </row>
    <row r="316" spans="1:14" s="5" customFormat="1" ht="17" customHeight="1">
      <c r="A316" s="54"/>
      <c r="B316" s="28" t="s">
        <v>139</v>
      </c>
      <c r="C316" s="12"/>
      <c r="D316" s="13"/>
      <c r="E316" s="13"/>
      <c r="F316" s="13"/>
      <c r="G316" s="13"/>
      <c r="H316" s="13"/>
      <c r="I316" s="13"/>
      <c r="J316" s="13"/>
      <c r="K316" s="13"/>
      <c r="L316" s="13"/>
      <c r="M316" s="13"/>
      <c r="N316" s="14"/>
    </row>
    <row r="317" spans="1:14" s="5" customFormat="1" ht="17" customHeight="1" thickBot="1">
      <c r="A317" s="54"/>
      <c r="B317" s="28" t="s">
        <v>140</v>
      </c>
      <c r="C317" s="15"/>
      <c r="D317" s="16"/>
      <c r="E317" s="16"/>
      <c r="F317" s="16"/>
      <c r="G317" s="16"/>
      <c r="H317" s="16"/>
      <c r="I317" s="16"/>
      <c r="J317" s="16"/>
      <c r="K317" s="16"/>
      <c r="L317" s="16"/>
      <c r="M317" s="16"/>
      <c r="N317" s="17"/>
    </row>
    <row r="318" spans="1:14" s="5" customFormat="1" ht="17" customHeight="1" thickBot="1">
      <c r="A318" s="54"/>
      <c r="B318" s="29"/>
      <c r="C318" s="22" t="s">
        <v>108</v>
      </c>
      <c r="D318" s="23" t="s">
        <v>109</v>
      </c>
      <c r="E318" s="23" t="s">
        <v>110</v>
      </c>
      <c r="F318" s="23" t="s">
        <v>111</v>
      </c>
      <c r="G318" s="23" t="s">
        <v>112</v>
      </c>
      <c r="H318" s="23" t="s">
        <v>113</v>
      </c>
      <c r="I318" s="23" t="s">
        <v>114</v>
      </c>
      <c r="J318" s="23" t="s">
        <v>115</v>
      </c>
      <c r="K318" s="23" t="s">
        <v>116</v>
      </c>
      <c r="L318" s="23" t="s">
        <v>117</v>
      </c>
      <c r="M318" s="23" t="s">
        <v>118</v>
      </c>
      <c r="N318" s="23" t="s">
        <v>119</v>
      </c>
    </row>
    <row r="319" spans="1:14" s="5" customFormat="1" ht="17" customHeight="1">
      <c r="A319" s="55" t="s">
        <v>149</v>
      </c>
      <c r="B319" s="28" t="s">
        <v>133</v>
      </c>
      <c r="C319" s="25"/>
      <c r="D319" s="26"/>
      <c r="E319" s="26"/>
      <c r="F319" s="26"/>
      <c r="G319" s="26"/>
      <c r="H319" s="26"/>
      <c r="I319" s="26"/>
      <c r="J319" s="26"/>
      <c r="K319" s="26"/>
      <c r="L319" s="26"/>
      <c r="M319" s="26"/>
      <c r="N319" s="27"/>
    </row>
    <row r="320" spans="1:14" s="5" customFormat="1" ht="17" customHeight="1">
      <c r="A320" s="54"/>
      <c r="B320" s="28" t="s">
        <v>134</v>
      </c>
      <c r="C320" s="12"/>
      <c r="D320" s="13"/>
      <c r="E320" s="13"/>
      <c r="F320" s="13"/>
      <c r="G320" s="13"/>
      <c r="H320" s="13"/>
      <c r="I320" s="13"/>
      <c r="J320" s="13"/>
      <c r="K320" s="13"/>
      <c r="L320" s="13"/>
      <c r="M320" s="13"/>
      <c r="N320" s="14"/>
    </row>
    <row r="321" spans="1:14" s="5" customFormat="1" ht="17" customHeight="1">
      <c r="A321" s="54"/>
      <c r="B321" s="28" t="s">
        <v>135</v>
      </c>
      <c r="C321" s="12"/>
      <c r="D321" s="13"/>
      <c r="E321" s="13"/>
      <c r="F321" s="13"/>
      <c r="G321" s="13"/>
      <c r="H321" s="13"/>
      <c r="I321" s="13"/>
      <c r="J321" s="13"/>
      <c r="K321" s="13"/>
      <c r="L321" s="13"/>
      <c r="M321" s="13"/>
      <c r="N321" s="14"/>
    </row>
    <row r="322" spans="1:14" s="5" customFormat="1" ht="17" customHeight="1">
      <c r="A322" s="54"/>
      <c r="B322" s="28" t="s">
        <v>136</v>
      </c>
      <c r="C322" s="12"/>
      <c r="D322" s="13"/>
      <c r="E322" s="13"/>
      <c r="F322" s="13"/>
      <c r="G322" s="13"/>
      <c r="H322" s="13"/>
      <c r="I322" s="13"/>
      <c r="J322" s="13"/>
      <c r="K322" s="13"/>
      <c r="L322" s="13"/>
      <c r="M322" s="13"/>
      <c r="N322" s="14"/>
    </row>
    <row r="323" spans="1:14" s="5" customFormat="1" ht="17" customHeight="1">
      <c r="A323" s="54"/>
      <c r="B323" s="28" t="s">
        <v>137</v>
      </c>
      <c r="C323" s="12"/>
      <c r="D323" s="13"/>
      <c r="E323" s="13"/>
      <c r="F323" s="13"/>
      <c r="G323" s="13"/>
      <c r="H323" s="13"/>
      <c r="I323" s="13"/>
      <c r="J323" s="13"/>
      <c r="K323" s="13"/>
      <c r="L323" s="13"/>
      <c r="M323" s="13"/>
      <c r="N323" s="14"/>
    </row>
    <row r="324" spans="1:14" s="5" customFormat="1" ht="17" customHeight="1">
      <c r="A324" s="54"/>
      <c r="B324" s="28" t="s">
        <v>138</v>
      </c>
      <c r="C324" s="12"/>
      <c r="D324" s="13"/>
      <c r="E324" s="13"/>
      <c r="F324" s="13"/>
      <c r="G324" s="13"/>
      <c r="H324" s="13"/>
      <c r="I324" s="13"/>
      <c r="J324" s="13"/>
      <c r="K324" s="13"/>
      <c r="L324" s="13"/>
      <c r="M324" s="13"/>
      <c r="N324" s="14"/>
    </row>
    <row r="325" spans="1:14" s="5" customFormat="1" ht="17" customHeight="1">
      <c r="A325" s="54"/>
      <c r="B325" s="28" t="s">
        <v>139</v>
      </c>
      <c r="C325" s="12"/>
      <c r="D325" s="13"/>
      <c r="E325" s="13"/>
      <c r="F325" s="13"/>
      <c r="G325" s="13"/>
      <c r="H325" s="13"/>
      <c r="I325" s="13"/>
      <c r="J325" s="13"/>
      <c r="K325" s="13"/>
      <c r="L325" s="13"/>
      <c r="M325" s="13"/>
      <c r="N325" s="14"/>
    </row>
    <row r="326" spans="1:14" s="5" customFormat="1" ht="17" customHeight="1" thickBot="1">
      <c r="A326" s="54"/>
      <c r="B326" s="28" t="s">
        <v>140</v>
      </c>
      <c r="C326" s="15"/>
      <c r="D326" s="16"/>
      <c r="E326" s="16"/>
      <c r="F326" s="16"/>
      <c r="G326" s="16"/>
      <c r="H326" s="16"/>
      <c r="I326" s="16"/>
      <c r="J326" s="16"/>
      <c r="K326" s="16"/>
      <c r="L326" s="16"/>
      <c r="M326" s="16"/>
      <c r="N326" s="17"/>
    </row>
    <row r="327" spans="1:14" s="5" customFormat="1" ht="17" customHeight="1">
      <c r="A327" s="54"/>
    </row>
    <row r="328" spans="1:14" s="5" customFormat="1" ht="17" customHeight="1" thickBot="1">
      <c r="A328" s="54"/>
      <c r="B328" s="8"/>
      <c r="C328" s="9"/>
      <c r="D328" s="10"/>
      <c r="E328" s="10"/>
      <c r="F328" s="10"/>
      <c r="G328" s="10"/>
      <c r="H328" s="10"/>
      <c r="I328" s="10"/>
      <c r="J328" s="10"/>
      <c r="K328" s="10"/>
      <c r="L328" s="10"/>
      <c r="M328" s="10"/>
      <c r="N328" s="10"/>
    </row>
    <row r="329" spans="1:14" s="5" customFormat="1" ht="17" customHeight="1" thickBot="1">
      <c r="A329" s="55" t="s">
        <v>151</v>
      </c>
      <c r="B329" s="21"/>
      <c r="C329" s="22" t="s">
        <v>108</v>
      </c>
      <c r="D329" s="23" t="s">
        <v>109</v>
      </c>
      <c r="E329" s="23" t="s">
        <v>110</v>
      </c>
      <c r="F329" s="23" t="s">
        <v>111</v>
      </c>
      <c r="G329" s="23" t="s">
        <v>112</v>
      </c>
      <c r="H329" s="23" t="s">
        <v>113</v>
      </c>
      <c r="I329" s="23" t="s">
        <v>114</v>
      </c>
      <c r="J329" s="23" t="s">
        <v>115</v>
      </c>
      <c r="K329" s="23" t="s">
        <v>116</v>
      </c>
      <c r="L329" s="23" t="s">
        <v>117</v>
      </c>
      <c r="M329" s="23" t="s">
        <v>118</v>
      </c>
      <c r="N329" s="23" t="s">
        <v>119</v>
      </c>
    </row>
    <row r="330" spans="1:14" s="5" customFormat="1" ht="17" customHeight="1">
      <c r="A330" s="55" t="s">
        <v>132</v>
      </c>
      <c r="B330" s="24" t="s">
        <v>133</v>
      </c>
      <c r="C330" s="25"/>
      <c r="D330" s="26"/>
      <c r="E330" s="26"/>
      <c r="F330" s="26"/>
      <c r="G330" s="26"/>
      <c r="H330" s="26"/>
      <c r="I330" s="26"/>
      <c r="J330" s="26"/>
      <c r="K330" s="26"/>
      <c r="L330" s="26"/>
      <c r="M330" s="26"/>
      <c r="N330" s="27"/>
    </row>
    <row r="331" spans="1:14" s="5" customFormat="1" ht="17" customHeight="1">
      <c r="A331" s="54"/>
      <c r="B331" s="28" t="s">
        <v>134</v>
      </c>
      <c r="C331" s="12"/>
      <c r="D331" s="13"/>
      <c r="E331" s="13"/>
      <c r="F331" s="13"/>
      <c r="G331" s="13"/>
      <c r="H331" s="13"/>
      <c r="I331" s="13"/>
      <c r="J331" s="13"/>
      <c r="K331" s="13"/>
      <c r="L331" s="13"/>
      <c r="M331" s="13"/>
      <c r="N331" s="14"/>
    </row>
    <row r="332" spans="1:14" s="5" customFormat="1" ht="17" customHeight="1">
      <c r="A332" s="54"/>
      <c r="B332" s="28" t="s">
        <v>135</v>
      </c>
      <c r="C332" s="12"/>
      <c r="D332" s="13"/>
      <c r="E332" s="13"/>
      <c r="F332" s="13"/>
      <c r="G332" s="13"/>
      <c r="H332" s="13"/>
      <c r="I332" s="13"/>
      <c r="J332" s="13"/>
      <c r="K332" s="13"/>
      <c r="L332" s="13"/>
      <c r="M332" s="13"/>
      <c r="N332" s="14"/>
    </row>
    <row r="333" spans="1:14" s="5" customFormat="1" ht="17" customHeight="1">
      <c r="A333" s="54"/>
      <c r="B333" s="28" t="s">
        <v>136</v>
      </c>
      <c r="C333" s="12"/>
      <c r="D333" s="13"/>
      <c r="E333" s="13"/>
      <c r="F333" s="13"/>
      <c r="G333" s="13"/>
      <c r="H333" s="13"/>
      <c r="I333" s="13"/>
      <c r="J333" s="13"/>
      <c r="K333" s="13"/>
      <c r="L333" s="13"/>
      <c r="M333" s="13"/>
      <c r="N333" s="14"/>
    </row>
    <row r="334" spans="1:14" s="5" customFormat="1" ht="17" customHeight="1">
      <c r="A334" s="54"/>
      <c r="B334" s="28" t="s">
        <v>137</v>
      </c>
      <c r="C334" s="12"/>
      <c r="D334" s="13"/>
      <c r="E334" s="13"/>
      <c r="F334" s="13"/>
      <c r="G334" s="13"/>
      <c r="H334" s="13"/>
      <c r="I334" s="13"/>
      <c r="J334" s="13"/>
      <c r="K334" s="13"/>
      <c r="L334" s="13"/>
      <c r="M334" s="13"/>
      <c r="N334" s="14"/>
    </row>
    <row r="335" spans="1:14" s="5" customFormat="1" ht="17" customHeight="1">
      <c r="A335" s="54"/>
      <c r="B335" s="28" t="s">
        <v>138</v>
      </c>
      <c r="C335" s="12"/>
      <c r="D335" s="13"/>
      <c r="E335" s="13"/>
      <c r="F335" s="13"/>
      <c r="G335" s="13"/>
      <c r="H335" s="13"/>
      <c r="I335" s="13"/>
      <c r="J335" s="13"/>
      <c r="K335" s="13"/>
      <c r="L335" s="13"/>
      <c r="M335" s="13"/>
      <c r="N335" s="14"/>
    </row>
    <row r="336" spans="1:14" s="5" customFormat="1" ht="17" customHeight="1">
      <c r="A336" s="54"/>
      <c r="B336" s="28" t="s">
        <v>139</v>
      </c>
      <c r="C336" s="12"/>
      <c r="D336" s="13"/>
      <c r="E336" s="13"/>
      <c r="F336" s="13"/>
      <c r="G336" s="13"/>
      <c r="H336" s="13"/>
      <c r="I336" s="13"/>
      <c r="J336" s="13"/>
      <c r="K336" s="13"/>
      <c r="L336" s="13"/>
      <c r="M336" s="13"/>
      <c r="N336" s="14"/>
    </row>
    <row r="337" spans="1:14" s="5" customFormat="1" ht="17" customHeight="1" thickBot="1">
      <c r="A337" s="54"/>
      <c r="B337" s="30" t="s">
        <v>140</v>
      </c>
      <c r="C337" s="15"/>
      <c r="D337" s="16"/>
      <c r="E337" s="16"/>
      <c r="F337" s="16"/>
      <c r="G337" s="16"/>
      <c r="H337" s="16"/>
      <c r="I337" s="16"/>
      <c r="J337" s="16"/>
      <c r="K337" s="16"/>
      <c r="L337" s="16"/>
      <c r="M337" s="16"/>
      <c r="N337" s="17"/>
    </row>
    <row r="338" spans="1:14" s="5" customFormat="1" ht="17" customHeight="1" thickBot="1">
      <c r="A338" s="54"/>
      <c r="B338" s="29"/>
      <c r="C338" s="22" t="s">
        <v>108</v>
      </c>
      <c r="D338" s="23" t="s">
        <v>109</v>
      </c>
      <c r="E338" s="23" t="s">
        <v>110</v>
      </c>
      <c r="F338" s="23" t="s">
        <v>111</v>
      </c>
      <c r="G338" s="23" t="s">
        <v>112</v>
      </c>
      <c r="H338" s="23" t="s">
        <v>113</v>
      </c>
      <c r="I338" s="23" t="s">
        <v>114</v>
      </c>
      <c r="J338" s="23" t="s">
        <v>115</v>
      </c>
      <c r="K338" s="23" t="s">
        <v>116</v>
      </c>
      <c r="L338" s="23" t="s">
        <v>117</v>
      </c>
      <c r="M338" s="23" t="s">
        <v>118</v>
      </c>
      <c r="N338" s="23" t="s">
        <v>119</v>
      </c>
    </row>
    <row r="339" spans="1:14" s="5" customFormat="1" ht="17" customHeight="1">
      <c r="A339" s="55" t="s">
        <v>149</v>
      </c>
      <c r="B339" s="24" t="s">
        <v>133</v>
      </c>
      <c r="C339" s="25"/>
      <c r="D339" s="26"/>
      <c r="E339" s="26"/>
      <c r="F339" s="26"/>
      <c r="G339" s="26"/>
      <c r="H339" s="26"/>
      <c r="I339" s="26"/>
      <c r="J339" s="26"/>
      <c r="K339" s="26"/>
      <c r="L339" s="26"/>
      <c r="M339" s="26"/>
      <c r="N339" s="27"/>
    </row>
    <row r="340" spans="1:14" s="5" customFormat="1" ht="17" customHeight="1">
      <c r="A340" s="54"/>
      <c r="B340" s="28" t="s">
        <v>134</v>
      </c>
      <c r="C340" s="12"/>
      <c r="D340" s="13"/>
      <c r="E340" s="13"/>
      <c r="F340" s="13"/>
      <c r="G340" s="13"/>
      <c r="H340" s="13"/>
      <c r="I340" s="13"/>
      <c r="J340" s="13"/>
      <c r="K340" s="13"/>
      <c r="L340" s="13"/>
      <c r="M340" s="13"/>
      <c r="N340" s="14"/>
    </row>
    <row r="341" spans="1:14" s="5" customFormat="1" ht="17" customHeight="1">
      <c r="A341" s="54"/>
      <c r="B341" s="28" t="s">
        <v>135</v>
      </c>
      <c r="C341" s="12"/>
      <c r="D341" s="13"/>
      <c r="E341" s="13"/>
      <c r="F341" s="13"/>
      <c r="G341" s="13"/>
      <c r="H341" s="13"/>
      <c r="I341" s="13"/>
      <c r="J341" s="13"/>
      <c r="K341" s="13"/>
      <c r="L341" s="13"/>
      <c r="M341" s="13"/>
      <c r="N341" s="14"/>
    </row>
    <row r="342" spans="1:14" s="5" customFormat="1" ht="17" customHeight="1">
      <c r="A342" s="54"/>
      <c r="B342" s="28" t="s">
        <v>136</v>
      </c>
      <c r="C342" s="12"/>
      <c r="D342" s="13"/>
      <c r="E342" s="13"/>
      <c r="F342" s="13"/>
      <c r="G342" s="13"/>
      <c r="H342" s="13"/>
      <c r="I342" s="13"/>
      <c r="J342" s="13"/>
      <c r="K342" s="13"/>
      <c r="L342" s="13"/>
      <c r="M342" s="13"/>
      <c r="N342" s="14"/>
    </row>
    <row r="343" spans="1:14" s="5" customFormat="1" ht="17" customHeight="1">
      <c r="A343" s="54"/>
      <c r="B343" s="28" t="s">
        <v>137</v>
      </c>
      <c r="C343" s="12"/>
      <c r="D343" s="13"/>
      <c r="E343" s="13"/>
      <c r="F343" s="13"/>
      <c r="G343" s="13"/>
      <c r="H343" s="13"/>
      <c r="I343" s="13"/>
      <c r="J343" s="13"/>
      <c r="K343" s="13"/>
      <c r="L343" s="13"/>
      <c r="M343" s="13"/>
      <c r="N343" s="14"/>
    </row>
    <row r="344" spans="1:14" s="5" customFormat="1" ht="17" customHeight="1">
      <c r="A344" s="54"/>
      <c r="B344" s="28" t="s">
        <v>138</v>
      </c>
      <c r="C344" s="12"/>
      <c r="D344" s="13"/>
      <c r="E344" s="13"/>
      <c r="F344" s="13"/>
      <c r="G344" s="13"/>
      <c r="H344" s="13"/>
      <c r="I344" s="13"/>
      <c r="J344" s="13"/>
      <c r="K344" s="13"/>
      <c r="L344" s="13"/>
      <c r="M344" s="13"/>
      <c r="N344" s="14"/>
    </row>
    <row r="345" spans="1:14" s="5" customFormat="1" ht="17" customHeight="1">
      <c r="A345" s="54"/>
      <c r="B345" s="28" t="s">
        <v>139</v>
      </c>
      <c r="C345" s="12"/>
      <c r="D345" s="13"/>
      <c r="E345" s="13"/>
      <c r="F345" s="13"/>
      <c r="G345" s="13"/>
      <c r="H345" s="13"/>
      <c r="I345" s="13"/>
      <c r="J345" s="13"/>
      <c r="K345" s="13"/>
      <c r="L345" s="13"/>
      <c r="M345" s="13"/>
      <c r="N345" s="14"/>
    </row>
    <row r="346" spans="1:14" s="5" customFormat="1" ht="17" customHeight="1" thickBot="1">
      <c r="A346" s="54"/>
      <c r="B346" s="28" t="s">
        <v>140</v>
      </c>
      <c r="C346" s="15"/>
      <c r="D346" s="16"/>
      <c r="E346" s="16"/>
      <c r="F346" s="16"/>
      <c r="G346" s="16"/>
      <c r="H346" s="16"/>
      <c r="I346" s="16"/>
      <c r="J346" s="16"/>
      <c r="K346" s="16"/>
      <c r="L346" s="16"/>
      <c r="M346" s="16"/>
      <c r="N346" s="17"/>
    </row>
    <row r="347" spans="1:14" s="5" customFormat="1" ht="17" customHeight="1">
      <c r="A347" s="54"/>
    </row>
    <row r="348" spans="1:14" s="5" customFormat="1" ht="17" customHeight="1" thickBot="1">
      <c r="A348" s="54"/>
      <c r="B348" s="8"/>
      <c r="C348" s="9"/>
      <c r="D348" s="10"/>
      <c r="E348" s="10"/>
      <c r="F348" s="10"/>
      <c r="G348" s="10"/>
      <c r="H348" s="10"/>
      <c r="I348" s="10"/>
      <c r="J348" s="10"/>
      <c r="K348" s="10"/>
      <c r="L348" s="10"/>
      <c r="M348" s="10"/>
      <c r="N348" s="10"/>
    </row>
    <row r="349" spans="1:14" s="5" customFormat="1" ht="17" customHeight="1" thickBot="1">
      <c r="A349" s="55" t="s">
        <v>151</v>
      </c>
      <c r="B349" s="21"/>
      <c r="C349" s="22" t="s">
        <v>108</v>
      </c>
      <c r="D349" s="23" t="s">
        <v>109</v>
      </c>
      <c r="E349" s="23" t="s">
        <v>110</v>
      </c>
      <c r="F349" s="23" t="s">
        <v>111</v>
      </c>
      <c r="G349" s="23" t="s">
        <v>112</v>
      </c>
      <c r="H349" s="23" t="s">
        <v>113</v>
      </c>
      <c r="I349" s="23" t="s">
        <v>114</v>
      </c>
      <c r="J349" s="23" t="s">
        <v>115</v>
      </c>
      <c r="K349" s="23" t="s">
        <v>116</v>
      </c>
      <c r="L349" s="23" t="s">
        <v>117</v>
      </c>
      <c r="M349" s="23" t="s">
        <v>118</v>
      </c>
      <c r="N349" s="23" t="s">
        <v>119</v>
      </c>
    </row>
    <row r="350" spans="1:14" s="5" customFormat="1" ht="17" customHeight="1">
      <c r="A350" s="55" t="s">
        <v>132</v>
      </c>
      <c r="B350" s="24" t="s">
        <v>133</v>
      </c>
      <c r="C350" s="25"/>
      <c r="D350" s="26"/>
      <c r="E350" s="26"/>
      <c r="F350" s="26"/>
      <c r="G350" s="26"/>
      <c r="H350" s="26"/>
      <c r="I350" s="26"/>
      <c r="J350" s="26"/>
      <c r="K350" s="26"/>
      <c r="L350" s="26"/>
      <c r="M350" s="26"/>
      <c r="N350" s="27"/>
    </row>
    <row r="351" spans="1:14" s="5" customFormat="1" ht="17" customHeight="1">
      <c r="A351" s="54"/>
      <c r="B351" s="28" t="s">
        <v>134</v>
      </c>
      <c r="C351" s="12"/>
      <c r="D351" s="13"/>
      <c r="E351" s="13"/>
      <c r="F351" s="13"/>
      <c r="G351" s="13"/>
      <c r="H351" s="13"/>
      <c r="I351" s="13"/>
      <c r="J351" s="13"/>
      <c r="K351" s="13"/>
      <c r="L351" s="13"/>
      <c r="M351" s="13"/>
      <c r="N351" s="14"/>
    </row>
    <row r="352" spans="1:14" s="5" customFormat="1" ht="17" customHeight="1">
      <c r="A352" s="54"/>
      <c r="B352" s="28" t="s">
        <v>135</v>
      </c>
      <c r="C352" s="12"/>
      <c r="D352" s="13"/>
      <c r="E352" s="13"/>
      <c r="F352" s="13"/>
      <c r="G352" s="13"/>
      <c r="H352" s="13"/>
      <c r="I352" s="13"/>
      <c r="J352" s="13"/>
      <c r="K352" s="13"/>
      <c r="L352" s="13"/>
      <c r="M352" s="13"/>
      <c r="N352" s="14"/>
    </row>
    <row r="353" spans="1:14" s="5" customFormat="1" ht="17" customHeight="1">
      <c r="A353" s="54"/>
      <c r="B353" s="28" t="s">
        <v>136</v>
      </c>
      <c r="C353" s="12"/>
      <c r="D353" s="13"/>
      <c r="E353" s="13"/>
      <c r="F353" s="13"/>
      <c r="G353" s="13"/>
      <c r="H353" s="13"/>
      <c r="I353" s="13"/>
      <c r="J353" s="13"/>
      <c r="K353" s="13"/>
      <c r="L353" s="13"/>
      <c r="M353" s="13"/>
      <c r="N353" s="14"/>
    </row>
    <row r="354" spans="1:14" s="5" customFormat="1" ht="17" customHeight="1">
      <c r="A354" s="54"/>
      <c r="B354" s="28" t="s">
        <v>137</v>
      </c>
      <c r="C354" s="12"/>
      <c r="D354" s="13"/>
      <c r="E354" s="13"/>
      <c r="F354" s="13"/>
      <c r="G354" s="13"/>
      <c r="H354" s="13"/>
      <c r="I354" s="13"/>
      <c r="J354" s="13"/>
      <c r="K354" s="13"/>
      <c r="L354" s="13"/>
      <c r="M354" s="13"/>
      <c r="N354" s="14"/>
    </row>
    <row r="355" spans="1:14" s="5" customFormat="1" ht="17" customHeight="1">
      <c r="A355" s="54"/>
      <c r="B355" s="28" t="s">
        <v>138</v>
      </c>
      <c r="C355" s="12"/>
      <c r="D355" s="13"/>
      <c r="E355" s="13"/>
      <c r="F355" s="13"/>
      <c r="G355" s="13"/>
      <c r="H355" s="13"/>
      <c r="I355" s="13"/>
      <c r="J355" s="13"/>
      <c r="K355" s="13"/>
      <c r="L355" s="13"/>
      <c r="M355" s="13"/>
      <c r="N355" s="14"/>
    </row>
    <row r="356" spans="1:14" s="5" customFormat="1" ht="17" customHeight="1">
      <c r="A356" s="54"/>
      <c r="B356" s="28" t="s">
        <v>139</v>
      </c>
      <c r="C356" s="12"/>
      <c r="D356" s="13"/>
      <c r="E356" s="13"/>
      <c r="F356" s="13"/>
      <c r="G356" s="13"/>
      <c r="H356" s="13"/>
      <c r="I356" s="13"/>
      <c r="J356" s="13"/>
      <c r="K356" s="13"/>
      <c r="L356" s="13"/>
      <c r="M356" s="13"/>
      <c r="N356" s="14"/>
    </row>
    <row r="357" spans="1:14" s="5" customFormat="1" ht="17" customHeight="1" thickBot="1">
      <c r="A357" s="54"/>
      <c r="B357" s="28" t="s">
        <v>140</v>
      </c>
      <c r="C357" s="15"/>
      <c r="D357" s="16"/>
      <c r="E357" s="16"/>
      <c r="F357" s="16"/>
      <c r="G357" s="16"/>
      <c r="H357" s="16"/>
      <c r="I357" s="16"/>
      <c r="J357" s="16"/>
      <c r="K357" s="16"/>
      <c r="L357" s="16"/>
      <c r="M357" s="16"/>
      <c r="N357" s="17"/>
    </row>
    <row r="358" spans="1:14" s="5" customFormat="1" ht="17" customHeight="1" thickBot="1">
      <c r="A358" s="54"/>
      <c r="B358" s="29"/>
      <c r="C358" s="22" t="s">
        <v>108</v>
      </c>
      <c r="D358" s="23" t="s">
        <v>109</v>
      </c>
      <c r="E358" s="23" t="s">
        <v>110</v>
      </c>
      <c r="F358" s="23" t="s">
        <v>111</v>
      </c>
      <c r="G358" s="23" t="s">
        <v>112</v>
      </c>
      <c r="H358" s="23" t="s">
        <v>113</v>
      </c>
      <c r="I358" s="23" t="s">
        <v>114</v>
      </c>
      <c r="J358" s="23" t="s">
        <v>115</v>
      </c>
      <c r="K358" s="23" t="s">
        <v>116</v>
      </c>
      <c r="L358" s="23" t="s">
        <v>117</v>
      </c>
      <c r="M358" s="23" t="s">
        <v>118</v>
      </c>
      <c r="N358" s="23" t="s">
        <v>119</v>
      </c>
    </row>
    <row r="359" spans="1:14" s="5" customFormat="1" ht="17" customHeight="1">
      <c r="A359" s="55" t="s">
        <v>149</v>
      </c>
      <c r="B359" s="28" t="s">
        <v>133</v>
      </c>
      <c r="C359" s="25"/>
      <c r="D359" s="26"/>
      <c r="E359" s="26"/>
      <c r="F359" s="26"/>
      <c r="G359" s="26"/>
      <c r="H359" s="26"/>
      <c r="I359" s="26"/>
      <c r="J359" s="26"/>
      <c r="K359" s="26"/>
      <c r="L359" s="26"/>
      <c r="M359" s="26"/>
      <c r="N359" s="27"/>
    </row>
    <row r="360" spans="1:14" s="5" customFormat="1" ht="17" customHeight="1">
      <c r="A360" s="54"/>
      <c r="B360" s="28" t="s">
        <v>134</v>
      </c>
      <c r="C360" s="12"/>
      <c r="D360" s="13"/>
      <c r="E360" s="13"/>
      <c r="F360" s="13"/>
      <c r="G360" s="13"/>
      <c r="H360" s="13"/>
      <c r="I360" s="13"/>
      <c r="J360" s="13"/>
      <c r="K360" s="13"/>
      <c r="L360" s="13"/>
      <c r="M360" s="13"/>
      <c r="N360" s="14"/>
    </row>
    <row r="361" spans="1:14" s="5" customFormat="1" ht="17" customHeight="1">
      <c r="A361" s="54"/>
      <c r="B361" s="28" t="s">
        <v>135</v>
      </c>
      <c r="C361" s="12"/>
      <c r="D361" s="13"/>
      <c r="E361" s="13"/>
      <c r="F361" s="13"/>
      <c r="G361" s="13"/>
      <c r="H361" s="13"/>
      <c r="I361" s="13"/>
      <c r="J361" s="13"/>
      <c r="K361" s="13"/>
      <c r="L361" s="13"/>
      <c r="M361" s="13"/>
      <c r="N361" s="14"/>
    </row>
    <row r="362" spans="1:14" s="5" customFormat="1" ht="17" customHeight="1">
      <c r="A362" s="54"/>
      <c r="B362" s="28" t="s">
        <v>136</v>
      </c>
      <c r="C362" s="12"/>
      <c r="D362" s="13"/>
      <c r="E362" s="13"/>
      <c r="F362" s="13"/>
      <c r="G362" s="13"/>
      <c r="H362" s="13"/>
      <c r="I362" s="13"/>
      <c r="J362" s="13"/>
      <c r="K362" s="13"/>
      <c r="L362" s="13"/>
      <c r="M362" s="13"/>
      <c r="N362" s="14"/>
    </row>
    <row r="363" spans="1:14" s="5" customFormat="1" ht="17" customHeight="1">
      <c r="A363" s="54"/>
      <c r="B363" s="28" t="s">
        <v>137</v>
      </c>
      <c r="C363" s="12"/>
      <c r="D363" s="13"/>
      <c r="E363" s="13"/>
      <c r="F363" s="13"/>
      <c r="G363" s="13"/>
      <c r="H363" s="13"/>
      <c r="I363" s="13"/>
      <c r="J363" s="13"/>
      <c r="K363" s="13"/>
      <c r="L363" s="13"/>
      <c r="M363" s="13"/>
      <c r="N363" s="14"/>
    </row>
    <row r="364" spans="1:14" s="5" customFormat="1" ht="17" customHeight="1">
      <c r="A364" s="54"/>
      <c r="B364" s="28" t="s">
        <v>138</v>
      </c>
      <c r="C364" s="12"/>
      <c r="D364" s="13"/>
      <c r="E364" s="13"/>
      <c r="F364" s="13"/>
      <c r="G364" s="13"/>
      <c r="H364" s="13"/>
      <c r="I364" s="13"/>
      <c r="J364" s="13"/>
      <c r="K364" s="13"/>
      <c r="L364" s="13"/>
      <c r="M364" s="13"/>
      <c r="N364" s="14"/>
    </row>
    <row r="365" spans="1:14" s="5" customFormat="1" ht="17" customHeight="1">
      <c r="A365" s="54"/>
      <c r="B365" s="28" t="s">
        <v>139</v>
      </c>
      <c r="C365" s="12"/>
      <c r="D365" s="13"/>
      <c r="E365" s="13"/>
      <c r="F365" s="13"/>
      <c r="G365" s="13"/>
      <c r="H365" s="13"/>
      <c r="I365" s="13"/>
      <c r="J365" s="13"/>
      <c r="K365" s="13"/>
      <c r="L365" s="13"/>
      <c r="M365" s="13"/>
      <c r="N365" s="14"/>
    </row>
    <row r="366" spans="1:14" s="5" customFormat="1" ht="17" customHeight="1" thickBot="1">
      <c r="A366" s="54"/>
      <c r="B366" s="28" t="s">
        <v>140</v>
      </c>
      <c r="C366" s="15"/>
      <c r="D366" s="16"/>
      <c r="E366" s="16"/>
      <c r="F366" s="16"/>
      <c r="G366" s="16"/>
      <c r="H366" s="16"/>
      <c r="I366" s="16"/>
      <c r="J366" s="16"/>
      <c r="K366" s="16"/>
      <c r="L366" s="16"/>
      <c r="M366" s="16"/>
      <c r="N366" s="17"/>
    </row>
    <row r="367" spans="1:14" s="5" customFormat="1" ht="17" customHeight="1">
      <c r="A367" s="54"/>
    </row>
    <row r="368" spans="1:14" s="5" customFormat="1" ht="17" customHeight="1" thickBot="1">
      <c r="A368" s="54"/>
      <c r="B368" s="8"/>
      <c r="C368" s="9"/>
      <c r="D368" s="10"/>
      <c r="E368" s="10"/>
      <c r="F368" s="10"/>
      <c r="G368" s="10"/>
      <c r="H368" s="10"/>
      <c r="I368" s="10"/>
      <c r="J368" s="10"/>
      <c r="K368" s="10"/>
      <c r="L368" s="10"/>
      <c r="M368" s="10"/>
      <c r="N368" s="10"/>
    </row>
    <row r="369" spans="1:14" s="5" customFormat="1" ht="17" customHeight="1" thickBot="1">
      <c r="A369" s="55" t="s">
        <v>151</v>
      </c>
      <c r="B369" s="21"/>
      <c r="C369" s="22" t="s">
        <v>108</v>
      </c>
      <c r="D369" s="23" t="s">
        <v>109</v>
      </c>
      <c r="E369" s="23" t="s">
        <v>110</v>
      </c>
      <c r="F369" s="23" t="s">
        <v>111</v>
      </c>
      <c r="G369" s="23" t="s">
        <v>112</v>
      </c>
      <c r="H369" s="23" t="s">
        <v>113</v>
      </c>
      <c r="I369" s="23" t="s">
        <v>114</v>
      </c>
      <c r="J369" s="23" t="s">
        <v>115</v>
      </c>
      <c r="K369" s="23" t="s">
        <v>116</v>
      </c>
      <c r="L369" s="23" t="s">
        <v>117</v>
      </c>
      <c r="M369" s="23" t="s">
        <v>118</v>
      </c>
      <c r="N369" s="23" t="s">
        <v>119</v>
      </c>
    </row>
    <row r="370" spans="1:14" s="5" customFormat="1" ht="17" customHeight="1">
      <c r="A370" s="55" t="s">
        <v>132</v>
      </c>
      <c r="B370" s="24" t="s">
        <v>133</v>
      </c>
      <c r="C370" s="25"/>
      <c r="D370" s="26"/>
      <c r="E370" s="26"/>
      <c r="F370" s="26"/>
      <c r="G370" s="26"/>
      <c r="H370" s="26"/>
      <c r="I370" s="26"/>
      <c r="J370" s="26"/>
      <c r="K370" s="26"/>
      <c r="L370" s="26"/>
      <c r="M370" s="26"/>
      <c r="N370" s="27"/>
    </row>
    <row r="371" spans="1:14" s="5" customFormat="1" ht="17" customHeight="1">
      <c r="A371" s="54"/>
      <c r="B371" s="28" t="s">
        <v>134</v>
      </c>
      <c r="C371" s="12"/>
      <c r="D371" s="13"/>
      <c r="E371" s="13"/>
      <c r="F371" s="13"/>
      <c r="G371" s="13"/>
      <c r="H371" s="13"/>
      <c r="I371" s="13"/>
      <c r="J371" s="13"/>
      <c r="K371" s="13"/>
      <c r="L371" s="13"/>
      <c r="M371" s="13"/>
      <c r="N371" s="14"/>
    </row>
    <row r="372" spans="1:14" s="5" customFormat="1" ht="17" customHeight="1">
      <c r="A372" s="54"/>
      <c r="B372" s="28" t="s">
        <v>135</v>
      </c>
      <c r="C372" s="12"/>
      <c r="D372" s="13"/>
      <c r="E372" s="13"/>
      <c r="F372" s="13"/>
      <c r="G372" s="13"/>
      <c r="H372" s="13"/>
      <c r="I372" s="13"/>
      <c r="J372" s="13"/>
      <c r="K372" s="13"/>
      <c r="L372" s="13"/>
      <c r="M372" s="13"/>
      <c r="N372" s="14"/>
    </row>
    <row r="373" spans="1:14" s="5" customFormat="1" ht="17" customHeight="1">
      <c r="A373" s="54"/>
      <c r="B373" s="28" t="s">
        <v>136</v>
      </c>
      <c r="C373" s="12"/>
      <c r="D373" s="13"/>
      <c r="E373" s="13"/>
      <c r="F373" s="13"/>
      <c r="G373" s="13"/>
      <c r="H373" s="13"/>
      <c r="I373" s="13"/>
      <c r="J373" s="13"/>
      <c r="K373" s="13"/>
      <c r="L373" s="13"/>
      <c r="M373" s="13"/>
      <c r="N373" s="14"/>
    </row>
    <row r="374" spans="1:14" s="5" customFormat="1" ht="17" customHeight="1">
      <c r="A374" s="54"/>
      <c r="B374" s="28" t="s">
        <v>137</v>
      </c>
      <c r="C374" s="12"/>
      <c r="D374" s="13"/>
      <c r="E374" s="13"/>
      <c r="F374" s="13"/>
      <c r="G374" s="13"/>
      <c r="H374" s="13"/>
      <c r="I374" s="13"/>
      <c r="J374" s="13"/>
      <c r="K374" s="13"/>
      <c r="L374" s="13"/>
      <c r="M374" s="13"/>
      <c r="N374" s="14"/>
    </row>
    <row r="375" spans="1:14" s="5" customFormat="1" ht="17" customHeight="1">
      <c r="A375" s="54"/>
      <c r="B375" s="28" t="s">
        <v>138</v>
      </c>
      <c r="C375" s="12"/>
      <c r="D375" s="13"/>
      <c r="E375" s="13"/>
      <c r="F375" s="13"/>
      <c r="G375" s="13"/>
      <c r="H375" s="13"/>
      <c r="I375" s="13"/>
      <c r="J375" s="13"/>
      <c r="K375" s="13"/>
      <c r="L375" s="13"/>
      <c r="M375" s="13"/>
      <c r="N375" s="14"/>
    </row>
    <row r="376" spans="1:14" s="5" customFormat="1" ht="17" customHeight="1">
      <c r="A376" s="54"/>
      <c r="B376" s="28" t="s">
        <v>139</v>
      </c>
      <c r="C376" s="12"/>
      <c r="D376" s="13"/>
      <c r="E376" s="13"/>
      <c r="F376" s="13"/>
      <c r="G376" s="13"/>
      <c r="H376" s="13"/>
      <c r="I376" s="13"/>
      <c r="J376" s="13"/>
      <c r="K376" s="13"/>
      <c r="L376" s="13"/>
      <c r="M376" s="13"/>
      <c r="N376" s="14"/>
    </row>
    <row r="377" spans="1:14" s="5" customFormat="1" ht="17" customHeight="1" thickBot="1">
      <c r="A377" s="54"/>
      <c r="B377" s="28" t="s">
        <v>140</v>
      </c>
      <c r="C377" s="15"/>
      <c r="D377" s="16"/>
      <c r="E377" s="16"/>
      <c r="F377" s="16"/>
      <c r="G377" s="16"/>
      <c r="H377" s="16"/>
      <c r="I377" s="16"/>
      <c r="J377" s="16"/>
      <c r="K377" s="16"/>
      <c r="L377" s="16"/>
      <c r="M377" s="16"/>
      <c r="N377" s="17"/>
    </row>
    <row r="378" spans="1:14" s="5" customFormat="1" ht="17" customHeight="1" thickBot="1">
      <c r="A378" s="54"/>
      <c r="B378" s="29"/>
      <c r="C378" s="22" t="s">
        <v>108</v>
      </c>
      <c r="D378" s="23" t="s">
        <v>109</v>
      </c>
      <c r="E378" s="23" t="s">
        <v>110</v>
      </c>
      <c r="F378" s="23" t="s">
        <v>111</v>
      </c>
      <c r="G378" s="23" t="s">
        <v>112</v>
      </c>
      <c r="H378" s="23" t="s">
        <v>113</v>
      </c>
      <c r="I378" s="23" t="s">
        <v>114</v>
      </c>
      <c r="J378" s="23" t="s">
        <v>115</v>
      </c>
      <c r="K378" s="23" t="s">
        <v>116</v>
      </c>
      <c r="L378" s="23" t="s">
        <v>117</v>
      </c>
      <c r="M378" s="23" t="s">
        <v>118</v>
      </c>
      <c r="N378" s="23" t="s">
        <v>119</v>
      </c>
    </row>
    <row r="379" spans="1:14" s="5" customFormat="1" ht="17" customHeight="1">
      <c r="A379" s="55" t="s">
        <v>149</v>
      </c>
      <c r="B379" s="28" t="s">
        <v>133</v>
      </c>
      <c r="C379" s="25"/>
      <c r="D379" s="26"/>
      <c r="E379" s="26"/>
      <c r="F379" s="26"/>
      <c r="G379" s="26"/>
      <c r="H379" s="26"/>
      <c r="I379" s="26"/>
      <c r="J379" s="26"/>
      <c r="K379" s="26"/>
      <c r="L379" s="26"/>
      <c r="M379" s="26"/>
      <c r="N379" s="27"/>
    </row>
    <row r="380" spans="1:14" s="5" customFormat="1" ht="17" customHeight="1">
      <c r="A380" s="54"/>
      <c r="B380" s="28" t="s">
        <v>134</v>
      </c>
      <c r="C380" s="12"/>
      <c r="D380" s="13"/>
      <c r="E380" s="13"/>
      <c r="F380" s="13"/>
      <c r="G380" s="13"/>
      <c r="H380" s="13"/>
      <c r="I380" s="13"/>
      <c r="J380" s="13"/>
      <c r="K380" s="13"/>
      <c r="L380" s="13"/>
      <c r="M380" s="13"/>
      <c r="N380" s="14"/>
    </row>
    <row r="381" spans="1:14" s="5" customFormat="1" ht="17" customHeight="1">
      <c r="A381" s="54"/>
      <c r="B381" s="28" t="s">
        <v>135</v>
      </c>
      <c r="C381" s="12"/>
      <c r="D381" s="13"/>
      <c r="E381" s="13"/>
      <c r="F381" s="13"/>
      <c r="G381" s="13"/>
      <c r="H381" s="13"/>
      <c r="I381" s="13"/>
      <c r="J381" s="13"/>
      <c r="K381" s="13"/>
      <c r="L381" s="13"/>
      <c r="M381" s="13"/>
      <c r="N381" s="14"/>
    </row>
    <row r="382" spans="1:14" s="5" customFormat="1" ht="17" customHeight="1">
      <c r="A382" s="54"/>
      <c r="B382" s="28" t="s">
        <v>136</v>
      </c>
      <c r="C382" s="12"/>
      <c r="D382" s="13"/>
      <c r="E382" s="13"/>
      <c r="F382" s="13"/>
      <c r="G382" s="13"/>
      <c r="H382" s="13"/>
      <c r="I382" s="13"/>
      <c r="J382" s="13"/>
      <c r="K382" s="13"/>
      <c r="L382" s="13"/>
      <c r="M382" s="13"/>
      <c r="N382" s="14"/>
    </row>
    <row r="383" spans="1:14" s="5" customFormat="1" ht="17" customHeight="1">
      <c r="A383" s="54"/>
      <c r="B383" s="28" t="s">
        <v>137</v>
      </c>
      <c r="C383" s="12"/>
      <c r="D383" s="13"/>
      <c r="E383" s="13"/>
      <c r="F383" s="13"/>
      <c r="G383" s="13"/>
      <c r="H383" s="13"/>
      <c r="I383" s="13"/>
      <c r="J383" s="13"/>
      <c r="K383" s="13"/>
      <c r="L383" s="13"/>
      <c r="M383" s="13"/>
      <c r="N383" s="14"/>
    </row>
    <row r="384" spans="1:14" s="5" customFormat="1" ht="17" customHeight="1">
      <c r="A384" s="54"/>
      <c r="B384" s="28" t="s">
        <v>138</v>
      </c>
      <c r="C384" s="12"/>
      <c r="D384" s="13"/>
      <c r="E384" s="13"/>
      <c r="F384" s="13"/>
      <c r="G384" s="13"/>
      <c r="H384" s="13"/>
      <c r="I384" s="13"/>
      <c r="J384" s="13"/>
      <c r="K384" s="13"/>
      <c r="L384" s="13"/>
      <c r="M384" s="13"/>
      <c r="N384" s="14"/>
    </row>
    <row r="385" spans="1:14" s="5" customFormat="1" ht="17" customHeight="1">
      <c r="A385" s="54"/>
      <c r="B385" s="28" t="s">
        <v>139</v>
      </c>
      <c r="C385" s="12"/>
      <c r="D385" s="13"/>
      <c r="E385" s="13"/>
      <c r="F385" s="13"/>
      <c r="G385" s="13"/>
      <c r="H385" s="13"/>
      <c r="I385" s="13"/>
      <c r="J385" s="13"/>
      <c r="K385" s="13"/>
      <c r="L385" s="13"/>
      <c r="M385" s="13"/>
      <c r="N385" s="14"/>
    </row>
    <row r="386" spans="1:14" s="5" customFormat="1" ht="17" customHeight="1" thickBot="1">
      <c r="A386" s="54"/>
      <c r="B386" s="28" t="s">
        <v>140</v>
      </c>
      <c r="C386" s="15"/>
      <c r="D386" s="16"/>
      <c r="E386" s="16"/>
      <c r="F386" s="16"/>
      <c r="G386" s="16"/>
      <c r="H386" s="16"/>
      <c r="I386" s="16"/>
      <c r="J386" s="16"/>
      <c r="K386" s="16"/>
      <c r="L386" s="16"/>
      <c r="M386" s="16"/>
      <c r="N386" s="17"/>
    </row>
    <row r="387" spans="1:14" s="5" customFormat="1" ht="17" customHeight="1">
      <c r="A387" s="54"/>
    </row>
    <row r="388" spans="1:14" s="5" customFormat="1" ht="17" customHeight="1" thickBot="1">
      <c r="A388" s="54"/>
      <c r="B388" s="8"/>
      <c r="C388" s="9"/>
      <c r="D388" s="10"/>
      <c r="E388" s="10"/>
      <c r="F388" s="10"/>
      <c r="G388" s="10"/>
      <c r="H388" s="10"/>
      <c r="I388" s="10"/>
      <c r="J388" s="10"/>
      <c r="K388" s="10"/>
      <c r="L388" s="10"/>
      <c r="M388" s="10"/>
      <c r="N388" s="10"/>
    </row>
    <row r="389" spans="1:14" s="5" customFormat="1" ht="17" customHeight="1" thickBot="1">
      <c r="A389" s="55" t="s">
        <v>151</v>
      </c>
      <c r="B389" s="21"/>
      <c r="C389" s="22" t="s">
        <v>108</v>
      </c>
      <c r="D389" s="23" t="s">
        <v>109</v>
      </c>
      <c r="E389" s="23" t="s">
        <v>110</v>
      </c>
      <c r="F389" s="23" t="s">
        <v>111</v>
      </c>
      <c r="G389" s="23" t="s">
        <v>112</v>
      </c>
      <c r="H389" s="23" t="s">
        <v>113</v>
      </c>
      <c r="I389" s="23" t="s">
        <v>114</v>
      </c>
      <c r="J389" s="23" t="s">
        <v>115</v>
      </c>
      <c r="K389" s="23" t="s">
        <v>116</v>
      </c>
      <c r="L389" s="23" t="s">
        <v>117</v>
      </c>
      <c r="M389" s="23" t="s">
        <v>118</v>
      </c>
      <c r="N389" s="23" t="s">
        <v>119</v>
      </c>
    </row>
    <row r="390" spans="1:14" s="5" customFormat="1" ht="17" customHeight="1">
      <c r="A390" s="55" t="s">
        <v>132</v>
      </c>
      <c r="B390" s="24" t="s">
        <v>133</v>
      </c>
      <c r="C390" s="25"/>
      <c r="D390" s="26"/>
      <c r="E390" s="26"/>
      <c r="F390" s="26"/>
      <c r="G390" s="26"/>
      <c r="H390" s="26"/>
      <c r="I390" s="26"/>
      <c r="J390" s="26"/>
      <c r="K390" s="26"/>
      <c r="L390" s="26"/>
      <c r="M390" s="26"/>
      <c r="N390" s="27"/>
    </row>
    <row r="391" spans="1:14" s="5" customFormat="1" ht="17" customHeight="1">
      <c r="A391" s="54"/>
      <c r="B391" s="28" t="s">
        <v>134</v>
      </c>
      <c r="C391" s="12"/>
      <c r="D391" s="13"/>
      <c r="E391" s="13"/>
      <c r="F391" s="13"/>
      <c r="G391" s="13"/>
      <c r="H391" s="13"/>
      <c r="I391" s="13"/>
      <c r="J391" s="13"/>
      <c r="K391" s="13"/>
      <c r="L391" s="13"/>
      <c r="M391" s="13"/>
      <c r="N391" s="14"/>
    </row>
    <row r="392" spans="1:14" s="5" customFormat="1" ht="17" customHeight="1">
      <c r="A392" s="54"/>
      <c r="B392" s="28" t="s">
        <v>135</v>
      </c>
      <c r="C392" s="12"/>
      <c r="D392" s="13"/>
      <c r="E392" s="13"/>
      <c r="F392" s="13"/>
      <c r="G392" s="13"/>
      <c r="H392" s="13"/>
      <c r="I392" s="13"/>
      <c r="J392" s="13"/>
      <c r="K392" s="13"/>
      <c r="L392" s="13"/>
      <c r="M392" s="13"/>
      <c r="N392" s="14"/>
    </row>
    <row r="393" spans="1:14" s="5" customFormat="1" ht="17" customHeight="1">
      <c r="A393" s="54"/>
      <c r="B393" s="28" t="s">
        <v>136</v>
      </c>
      <c r="C393" s="12"/>
      <c r="D393" s="13"/>
      <c r="E393" s="13"/>
      <c r="F393" s="13"/>
      <c r="G393" s="13"/>
      <c r="H393" s="13"/>
      <c r="I393" s="13"/>
      <c r="J393" s="13"/>
      <c r="K393" s="13"/>
      <c r="L393" s="13"/>
      <c r="M393" s="13"/>
      <c r="N393" s="14"/>
    </row>
    <row r="394" spans="1:14" s="5" customFormat="1" ht="17" customHeight="1">
      <c r="A394" s="54"/>
      <c r="B394" s="28" t="s">
        <v>137</v>
      </c>
      <c r="C394" s="12"/>
      <c r="D394" s="13"/>
      <c r="E394" s="13"/>
      <c r="F394" s="13"/>
      <c r="G394" s="13"/>
      <c r="H394" s="13"/>
      <c r="I394" s="13"/>
      <c r="J394" s="13"/>
      <c r="K394" s="13"/>
      <c r="L394" s="13"/>
      <c r="M394" s="13"/>
      <c r="N394" s="14"/>
    </row>
    <row r="395" spans="1:14" s="5" customFormat="1" ht="17" customHeight="1">
      <c r="A395" s="54"/>
      <c r="B395" s="28" t="s">
        <v>138</v>
      </c>
      <c r="C395" s="12"/>
      <c r="D395" s="13"/>
      <c r="E395" s="13"/>
      <c r="F395" s="13"/>
      <c r="G395" s="13"/>
      <c r="H395" s="13"/>
      <c r="I395" s="13"/>
      <c r="J395" s="13"/>
      <c r="K395" s="13"/>
      <c r="L395" s="13"/>
      <c r="M395" s="13"/>
      <c r="N395" s="14"/>
    </row>
    <row r="396" spans="1:14" s="5" customFormat="1" ht="17" customHeight="1">
      <c r="A396" s="54"/>
      <c r="B396" s="28" t="s">
        <v>139</v>
      </c>
      <c r="C396" s="12"/>
      <c r="D396" s="13"/>
      <c r="E396" s="13"/>
      <c r="F396" s="13"/>
      <c r="G396" s="13"/>
      <c r="H396" s="13"/>
      <c r="I396" s="13"/>
      <c r="J396" s="13"/>
      <c r="K396" s="13"/>
      <c r="L396" s="13"/>
      <c r="M396" s="13"/>
      <c r="N396" s="14"/>
    </row>
    <row r="397" spans="1:14" s="5" customFormat="1" ht="17" customHeight="1" thickBot="1">
      <c r="A397" s="54"/>
      <c r="B397" s="28" t="s">
        <v>140</v>
      </c>
      <c r="C397" s="15"/>
      <c r="D397" s="16"/>
      <c r="E397" s="16"/>
      <c r="F397" s="16"/>
      <c r="G397" s="16"/>
      <c r="H397" s="16"/>
      <c r="I397" s="16"/>
      <c r="J397" s="16"/>
      <c r="K397" s="16"/>
      <c r="L397" s="16"/>
      <c r="M397" s="16"/>
      <c r="N397" s="17"/>
    </row>
    <row r="398" spans="1:14" s="5" customFormat="1" ht="17" customHeight="1" thickBot="1">
      <c r="A398" s="54"/>
      <c r="B398" s="29"/>
      <c r="C398" s="22" t="s">
        <v>108</v>
      </c>
      <c r="D398" s="23" t="s">
        <v>109</v>
      </c>
      <c r="E398" s="23" t="s">
        <v>110</v>
      </c>
      <c r="F398" s="23" t="s">
        <v>111</v>
      </c>
      <c r="G398" s="23" t="s">
        <v>112</v>
      </c>
      <c r="H398" s="23" t="s">
        <v>113</v>
      </c>
      <c r="I398" s="23" t="s">
        <v>114</v>
      </c>
      <c r="J398" s="23" t="s">
        <v>115</v>
      </c>
      <c r="K398" s="23" t="s">
        <v>116</v>
      </c>
      <c r="L398" s="23" t="s">
        <v>117</v>
      </c>
      <c r="M398" s="23" t="s">
        <v>118</v>
      </c>
      <c r="N398" s="23" t="s">
        <v>119</v>
      </c>
    </row>
    <row r="399" spans="1:14" s="5" customFormat="1" ht="17" customHeight="1">
      <c r="A399" s="55" t="s">
        <v>149</v>
      </c>
      <c r="B399" s="28" t="s">
        <v>133</v>
      </c>
      <c r="C399" s="25"/>
      <c r="D399" s="26"/>
      <c r="E399" s="26"/>
      <c r="F399" s="26"/>
      <c r="G399" s="26"/>
      <c r="H399" s="26"/>
      <c r="I399" s="26"/>
      <c r="J399" s="26"/>
      <c r="K399" s="26"/>
      <c r="L399" s="26"/>
      <c r="M399" s="26"/>
      <c r="N399" s="27"/>
    </row>
    <row r="400" spans="1:14" s="5" customFormat="1" ht="17" customHeight="1">
      <c r="A400" s="54"/>
      <c r="B400" s="28" t="s">
        <v>134</v>
      </c>
      <c r="C400" s="12"/>
      <c r="D400" s="13"/>
      <c r="E400" s="13"/>
      <c r="F400" s="13"/>
      <c r="G400" s="13"/>
      <c r="H400" s="13"/>
      <c r="I400" s="13"/>
      <c r="J400" s="13"/>
      <c r="K400" s="13"/>
      <c r="L400" s="13"/>
      <c r="M400" s="13"/>
      <c r="N400" s="14"/>
    </row>
    <row r="401" spans="1:14" s="5" customFormat="1" ht="17" customHeight="1">
      <c r="A401" s="54"/>
      <c r="B401" s="28" t="s">
        <v>135</v>
      </c>
      <c r="C401" s="12"/>
      <c r="D401" s="13"/>
      <c r="E401" s="13"/>
      <c r="F401" s="13"/>
      <c r="G401" s="13"/>
      <c r="H401" s="13"/>
      <c r="I401" s="13"/>
      <c r="J401" s="13"/>
      <c r="K401" s="13"/>
      <c r="L401" s="13"/>
      <c r="M401" s="13"/>
      <c r="N401" s="14"/>
    </row>
    <row r="402" spans="1:14" s="5" customFormat="1" ht="17" customHeight="1">
      <c r="A402" s="54"/>
      <c r="B402" s="28" t="s">
        <v>136</v>
      </c>
      <c r="C402" s="12"/>
      <c r="D402" s="13"/>
      <c r="E402" s="13"/>
      <c r="F402" s="13"/>
      <c r="G402" s="13"/>
      <c r="H402" s="13"/>
      <c r="I402" s="13"/>
      <c r="J402" s="13"/>
      <c r="K402" s="13"/>
      <c r="L402" s="13"/>
      <c r="M402" s="13"/>
      <c r="N402" s="14"/>
    </row>
    <row r="403" spans="1:14" s="5" customFormat="1" ht="17" customHeight="1">
      <c r="A403" s="54"/>
      <c r="B403" s="28" t="s">
        <v>137</v>
      </c>
      <c r="C403" s="12"/>
      <c r="D403" s="13"/>
      <c r="E403" s="13"/>
      <c r="F403" s="13"/>
      <c r="G403" s="13"/>
      <c r="H403" s="13"/>
      <c r="I403" s="13"/>
      <c r="J403" s="13"/>
      <c r="K403" s="13"/>
      <c r="L403" s="13"/>
      <c r="M403" s="13"/>
      <c r="N403" s="14"/>
    </row>
    <row r="404" spans="1:14" s="5" customFormat="1" ht="17" customHeight="1">
      <c r="A404" s="54"/>
      <c r="B404" s="28" t="s">
        <v>138</v>
      </c>
      <c r="C404" s="12"/>
      <c r="D404" s="13"/>
      <c r="E404" s="13"/>
      <c r="F404" s="13"/>
      <c r="G404" s="13"/>
      <c r="H404" s="13"/>
      <c r="I404" s="13"/>
      <c r="J404" s="13"/>
      <c r="K404" s="13"/>
      <c r="L404" s="13"/>
      <c r="M404" s="13"/>
      <c r="N404" s="14"/>
    </row>
    <row r="405" spans="1:14" s="5" customFormat="1" ht="17" customHeight="1">
      <c r="A405" s="54"/>
      <c r="B405" s="28" t="s">
        <v>139</v>
      </c>
      <c r="C405" s="12"/>
      <c r="D405" s="13"/>
      <c r="E405" s="13"/>
      <c r="F405" s="13"/>
      <c r="G405" s="13"/>
      <c r="H405" s="13"/>
      <c r="I405" s="13"/>
      <c r="J405" s="13"/>
      <c r="K405" s="13"/>
      <c r="L405" s="13"/>
      <c r="M405" s="13"/>
      <c r="N405" s="14"/>
    </row>
    <row r="406" spans="1:14" s="5" customFormat="1" ht="17" customHeight="1" thickBot="1">
      <c r="A406" s="54"/>
      <c r="B406" s="28" t="s">
        <v>140</v>
      </c>
      <c r="C406" s="15"/>
      <c r="D406" s="16"/>
      <c r="E406" s="16"/>
      <c r="F406" s="16"/>
      <c r="G406" s="16"/>
      <c r="H406" s="16"/>
      <c r="I406" s="16"/>
      <c r="J406" s="16"/>
      <c r="K406" s="16"/>
      <c r="L406" s="16"/>
      <c r="M406" s="16"/>
      <c r="N406" s="17"/>
    </row>
    <row r="407" spans="1:14" s="5" customFormat="1" ht="17" customHeight="1">
      <c r="A407" s="54"/>
    </row>
    <row r="408" spans="1:14" s="5" customFormat="1" ht="17" customHeight="1">
      <c r="A408" s="54"/>
    </row>
    <row r="409" spans="1:14" s="5" customFormat="1" ht="17" customHeight="1">
      <c r="A409" s="54"/>
    </row>
    <row r="410" spans="1:14" s="5" customFormat="1" ht="17" customHeight="1">
      <c r="A410" s="54"/>
    </row>
    <row r="411" spans="1:14" s="5" customFormat="1" ht="17" customHeight="1">
      <c r="A411" s="54"/>
    </row>
    <row r="412" spans="1:14" s="5" customFormat="1" ht="17" customHeight="1">
      <c r="A412" s="54"/>
    </row>
    <row r="413" spans="1:14" s="5" customFormat="1" ht="17" customHeight="1">
      <c r="A413" s="54"/>
    </row>
    <row r="414" spans="1:14" s="5" customFormat="1" ht="17" customHeight="1">
      <c r="A414" s="54"/>
    </row>
    <row r="415" spans="1:14" s="5" customFormat="1" ht="17" customHeight="1">
      <c r="A415" s="54"/>
    </row>
    <row r="416" spans="1:14" s="5" customFormat="1" ht="17" customHeight="1">
      <c r="A416" s="54"/>
    </row>
    <row r="417" spans="1:1" s="5" customFormat="1">
      <c r="A417" s="54"/>
    </row>
    <row r="418" spans="1:1" s="5" customFormat="1">
      <c r="A418" s="54"/>
    </row>
    <row r="419" spans="1:1" s="5" customFormat="1">
      <c r="A419" s="54"/>
    </row>
    <row r="420" spans="1:1" s="5" customFormat="1">
      <c r="A420" s="54"/>
    </row>
    <row r="421" spans="1:1" s="5" customFormat="1">
      <c r="A421" s="54"/>
    </row>
    <row r="422" spans="1:1" s="5" customFormat="1">
      <c r="A422" s="54"/>
    </row>
    <row r="423" spans="1:1" s="5" customFormat="1">
      <c r="A423" s="54"/>
    </row>
    <row r="424" spans="1:1" s="5" customFormat="1">
      <c r="A424" s="54"/>
    </row>
    <row r="425" spans="1:1" s="5" customFormat="1">
      <c r="A425" s="54"/>
    </row>
    <row r="426" spans="1:1" s="5" customFormat="1">
      <c r="A426" s="54"/>
    </row>
    <row r="427" spans="1:1" s="5" customFormat="1">
      <c r="A427" s="54"/>
    </row>
    <row r="428" spans="1:1" s="5" customFormat="1">
      <c r="A428" s="54"/>
    </row>
    <row r="429" spans="1:1" s="5" customFormat="1">
      <c r="A429" s="54"/>
    </row>
    <row r="430" spans="1:1" s="5" customFormat="1">
      <c r="A430" s="54"/>
    </row>
    <row r="431" spans="1:1" s="5" customFormat="1">
      <c r="A431" s="54"/>
    </row>
    <row r="432" spans="1:1" s="5" customFormat="1">
      <c r="A432" s="54"/>
    </row>
    <row r="433" spans="1:1" s="5" customFormat="1">
      <c r="A433" s="54"/>
    </row>
    <row r="434" spans="1:1" s="5" customFormat="1">
      <c r="A434" s="54"/>
    </row>
    <row r="435" spans="1:1" s="5" customFormat="1">
      <c r="A435" s="54"/>
    </row>
    <row r="436" spans="1:1" s="5" customFormat="1">
      <c r="A436" s="54"/>
    </row>
    <row r="437" spans="1:1" s="5" customFormat="1">
      <c r="A437" s="54"/>
    </row>
    <row r="438" spans="1:1" s="5" customFormat="1">
      <c r="A438" s="54"/>
    </row>
    <row r="439" spans="1:1" s="5" customFormat="1">
      <c r="A439" s="54"/>
    </row>
    <row r="440" spans="1:1" s="5" customFormat="1">
      <c r="A440" s="54"/>
    </row>
    <row r="441" spans="1:1" s="5" customFormat="1">
      <c r="A441" s="54"/>
    </row>
    <row r="442" spans="1:1" s="5" customFormat="1">
      <c r="A442" s="54"/>
    </row>
    <row r="443" spans="1:1" s="5" customFormat="1">
      <c r="A443" s="54"/>
    </row>
    <row r="444" spans="1:1" s="5" customFormat="1">
      <c r="A444" s="54"/>
    </row>
    <row r="445" spans="1:1" s="5" customFormat="1">
      <c r="A445" s="54"/>
    </row>
    <row r="446" spans="1:1" s="5" customFormat="1">
      <c r="A446" s="54"/>
    </row>
    <row r="447" spans="1:1" s="5" customFormat="1">
      <c r="A447" s="54"/>
    </row>
    <row r="448" spans="1:1" s="5" customFormat="1">
      <c r="A448" s="54"/>
    </row>
    <row r="449" spans="1:1" s="5" customFormat="1">
      <c r="A449" s="54"/>
    </row>
    <row r="450" spans="1:1" s="5" customFormat="1">
      <c r="A450" s="54"/>
    </row>
    <row r="451" spans="1:1" s="5" customFormat="1">
      <c r="A451" s="54"/>
    </row>
    <row r="452" spans="1:1" s="5" customFormat="1">
      <c r="A452" s="54"/>
    </row>
    <row r="453" spans="1:1" s="5" customFormat="1">
      <c r="A453" s="54"/>
    </row>
    <row r="454" spans="1:1" s="5" customFormat="1">
      <c r="A454" s="54"/>
    </row>
    <row r="455" spans="1:1" s="5" customFormat="1">
      <c r="A455" s="54"/>
    </row>
    <row r="456" spans="1:1" s="5" customFormat="1">
      <c r="A456" s="54"/>
    </row>
    <row r="457" spans="1:1" s="5" customFormat="1">
      <c r="A457" s="54"/>
    </row>
    <row r="458" spans="1:1" s="5" customFormat="1">
      <c r="A458" s="54"/>
    </row>
    <row r="459" spans="1:1" s="5" customFormat="1">
      <c r="A459" s="54"/>
    </row>
    <row r="460" spans="1:1" s="5" customFormat="1">
      <c r="A460" s="54"/>
    </row>
    <row r="461" spans="1:1" s="5" customFormat="1">
      <c r="A461" s="54"/>
    </row>
    <row r="462" spans="1:1" s="5" customFormat="1">
      <c r="A462" s="54"/>
    </row>
    <row r="463" spans="1:1" s="5" customFormat="1">
      <c r="A463" s="54"/>
    </row>
    <row r="464" spans="1:1" s="5" customFormat="1">
      <c r="A464" s="54"/>
    </row>
    <row r="465" spans="1:1" s="5" customFormat="1">
      <c r="A465" s="54"/>
    </row>
    <row r="466" spans="1:1" s="5" customFormat="1">
      <c r="A466" s="54"/>
    </row>
    <row r="467" spans="1:1" s="5" customFormat="1">
      <c r="A467" s="54"/>
    </row>
    <row r="468" spans="1:1" s="5" customFormat="1">
      <c r="A468" s="54"/>
    </row>
    <row r="469" spans="1:1" s="5" customFormat="1">
      <c r="A469" s="54"/>
    </row>
    <row r="470" spans="1:1" s="5" customFormat="1">
      <c r="A470" s="54"/>
    </row>
    <row r="471" spans="1:1" s="5" customFormat="1">
      <c r="A471" s="54"/>
    </row>
    <row r="472" spans="1:1" s="5" customFormat="1">
      <c r="A472" s="54"/>
    </row>
    <row r="473" spans="1:1" s="5" customFormat="1">
      <c r="A473" s="54"/>
    </row>
    <row r="474" spans="1:1" s="5" customFormat="1">
      <c r="A474" s="54"/>
    </row>
    <row r="475" spans="1:1" s="5" customFormat="1">
      <c r="A475" s="54"/>
    </row>
    <row r="476" spans="1:1" s="5" customFormat="1">
      <c r="A476" s="54"/>
    </row>
    <row r="477" spans="1:1" s="5" customFormat="1">
      <c r="A477" s="54"/>
    </row>
    <row r="478" spans="1:1" s="5" customFormat="1">
      <c r="A478" s="54"/>
    </row>
    <row r="479" spans="1:1" s="5" customFormat="1">
      <c r="A479" s="54"/>
    </row>
    <row r="480" spans="1:1" s="5" customFormat="1">
      <c r="A480" s="54"/>
    </row>
    <row r="481" spans="1:1" s="5" customFormat="1">
      <c r="A481" s="54"/>
    </row>
    <row r="482" spans="1:1" s="5" customFormat="1">
      <c r="A482" s="54"/>
    </row>
    <row r="483" spans="1:1" s="5" customFormat="1">
      <c r="A483" s="54"/>
    </row>
    <row r="484" spans="1:1" s="5" customFormat="1">
      <c r="A484" s="54"/>
    </row>
    <row r="485" spans="1:1" s="5" customFormat="1">
      <c r="A485" s="54"/>
    </row>
    <row r="486" spans="1:1" s="5" customFormat="1">
      <c r="A486" s="54"/>
    </row>
    <row r="487" spans="1:1" s="5" customFormat="1">
      <c r="A487" s="54"/>
    </row>
    <row r="488" spans="1:1" s="5" customFormat="1">
      <c r="A488" s="54"/>
    </row>
    <row r="489" spans="1:1" s="5" customFormat="1">
      <c r="A489" s="54"/>
    </row>
    <row r="490" spans="1:1" s="5" customFormat="1">
      <c r="A490" s="54"/>
    </row>
    <row r="491" spans="1:1" s="5" customFormat="1">
      <c r="A491" s="54"/>
    </row>
    <row r="492" spans="1:1" s="5" customFormat="1">
      <c r="A492" s="54"/>
    </row>
    <row r="493" spans="1:1" s="5" customFormat="1">
      <c r="A493" s="54"/>
    </row>
    <row r="494" spans="1:1" s="5" customFormat="1">
      <c r="A494" s="54"/>
    </row>
    <row r="495" spans="1:1" s="5" customFormat="1">
      <c r="A495" s="54"/>
    </row>
    <row r="496" spans="1:1" s="5" customFormat="1">
      <c r="A496" s="54"/>
    </row>
    <row r="497" spans="1:1" s="5" customFormat="1">
      <c r="A497" s="54"/>
    </row>
    <row r="498" spans="1:1" s="5" customFormat="1">
      <c r="A498" s="54"/>
    </row>
    <row r="499" spans="1:1" s="5" customFormat="1">
      <c r="A499" s="54"/>
    </row>
    <row r="500" spans="1:1" s="5" customFormat="1">
      <c r="A500" s="54"/>
    </row>
    <row r="501" spans="1:1" s="5" customFormat="1">
      <c r="A501" s="54"/>
    </row>
    <row r="502" spans="1:1" s="5" customFormat="1">
      <c r="A502" s="54"/>
    </row>
    <row r="503" spans="1:1" s="5" customFormat="1">
      <c r="A503" s="54"/>
    </row>
    <row r="504" spans="1:1" s="5" customFormat="1">
      <c r="A504" s="54"/>
    </row>
    <row r="505" spans="1:1" s="5" customFormat="1">
      <c r="A505" s="54"/>
    </row>
    <row r="506" spans="1:1" s="5" customFormat="1">
      <c r="A506" s="54"/>
    </row>
    <row r="507" spans="1:1" s="5" customFormat="1">
      <c r="A507" s="54"/>
    </row>
    <row r="508" spans="1:1" s="5" customFormat="1">
      <c r="A508" s="54"/>
    </row>
    <row r="509" spans="1:1" s="5" customFormat="1">
      <c r="A509" s="54"/>
    </row>
    <row r="510" spans="1:1" s="5" customFormat="1">
      <c r="A510" s="54"/>
    </row>
    <row r="511" spans="1:1" s="5" customFormat="1">
      <c r="A511" s="54"/>
    </row>
    <row r="512" spans="1:1" s="5" customFormat="1">
      <c r="A512" s="54"/>
    </row>
    <row r="513" spans="1:1" s="5" customFormat="1">
      <c r="A513" s="54"/>
    </row>
    <row r="514" spans="1:1" s="5" customFormat="1">
      <c r="A514" s="54"/>
    </row>
    <row r="515" spans="1:1" s="5" customFormat="1">
      <c r="A515" s="54"/>
    </row>
    <row r="516" spans="1:1" s="5" customFormat="1">
      <c r="A516" s="54"/>
    </row>
    <row r="517" spans="1:1" s="5" customFormat="1">
      <c r="A517" s="54"/>
    </row>
    <row r="518" spans="1:1" s="5" customFormat="1">
      <c r="A518" s="54"/>
    </row>
    <row r="519" spans="1:1" s="5" customFormat="1">
      <c r="A519" s="54"/>
    </row>
    <row r="520" spans="1:1">
      <c r="A520" s="56"/>
    </row>
    <row r="521" spans="1:1">
      <c r="A521" s="56"/>
    </row>
    <row r="522" spans="1:1">
      <c r="A522" s="56"/>
    </row>
    <row r="523" spans="1:1">
      <c r="A523" s="56"/>
    </row>
  </sheetData>
  <sheetProtection selectLockedCells="1"/>
  <mergeCells count="2">
    <mergeCell ref="B5:L6"/>
    <mergeCell ref="A1:XFD3"/>
  </mergeCells>
  <pageMargins left="0.75" right="0.75" top="1" bottom="1" header="0.5" footer="0.5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51" r:id="rId3" name="Button 3">
              <controlPr defaultSize="0" print="0" autoFill="0" autoPict="0" macro="[0]!clear_data">
                <anchor moveWithCells="1" sizeWithCells="1">
                  <from>
                    <xdr:col>0</xdr:col>
                    <xdr:colOff>393700</xdr:colOff>
                    <xdr:row>5</xdr:row>
                    <xdr:rowOff>165100</xdr:rowOff>
                  </from>
                  <to>
                    <xdr:col>0</xdr:col>
                    <xdr:colOff>2095500</xdr:colOff>
                    <xdr:row>5</xdr:row>
                    <xdr:rowOff>673100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052" r:id="rId4" name="Button 4">
              <controlPr defaultSize="0" print="0" autoFill="0" autoPict="0" macro="[0]!review_file">
                <anchor moveWithCells="1" sizeWithCells="1">
                  <from>
                    <xdr:col>0</xdr:col>
                    <xdr:colOff>406400</xdr:colOff>
                    <xdr:row>4</xdr:row>
                    <xdr:rowOff>0</xdr:rowOff>
                  </from>
                  <to>
                    <xdr:col>0</xdr:col>
                    <xdr:colOff>2108200</xdr:colOff>
                    <xdr:row>4</xdr:row>
                    <xdr:rowOff>495300</xdr:rowOff>
                  </to>
                </anchor>
              </controlPr>
            </control>
          </mc:Choice>
          <mc:Fallback/>
        </mc:AlternateContent>
      </controls>
    </mc:Choice>
    <mc:Fallback/>
  </mc:AlternateContent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" enableFormatConditionsCalculation="0"/>
  <dimension ref="A1:C7297"/>
  <sheetViews>
    <sheetView workbookViewId="0">
      <selection activeCell="E1" sqref="E1"/>
    </sheetView>
  </sheetViews>
  <sheetFormatPr baseColWidth="10" defaultRowHeight="15" x14ac:dyDescent="0"/>
  <sheetData>
    <row r="1" spans="1:3">
      <c r="A1" s="1" t="s">
        <v>0</v>
      </c>
      <c r="B1" s="2" t="s">
        <v>1</v>
      </c>
      <c r="C1" s="1" t="s">
        <v>106</v>
      </c>
    </row>
    <row r="2" spans="1:3">
      <c r="A2" s="3" t="str">
        <f ca="1">IF('Hidden Sheet 384'!B2="","",'Hidden Sheet 384'!B2)</f>
        <v/>
      </c>
      <c r="B2" s="33" t="str">
        <f ca="1">IF(A2="","",'Hidden Sheet 384'!C2)</f>
        <v/>
      </c>
      <c r="C2" s="3" t="str">
        <f ca="1">IF('Hidden Sheet 384'!H2="","",'Hidden Sheet 384'!H2)</f>
        <v/>
      </c>
    </row>
    <row r="3" spans="1:3">
      <c r="A3" s="3" t="str">
        <f ca="1">IF('Hidden Sheet 384'!B3="","",'Hidden Sheet 384'!B3)</f>
        <v/>
      </c>
      <c r="B3" s="33" t="str">
        <f ca="1">IF(A3="","",'Hidden Sheet 384'!C3)</f>
        <v/>
      </c>
      <c r="C3" s="3" t="str">
        <f ca="1">IF('Hidden Sheet 384'!H3="","",'Hidden Sheet 384'!H3)</f>
        <v/>
      </c>
    </row>
    <row r="4" spans="1:3">
      <c r="A4" s="3" t="str">
        <f ca="1">IF('Hidden Sheet 384'!B4="","",'Hidden Sheet 384'!B4)</f>
        <v/>
      </c>
      <c r="B4" s="33" t="str">
        <f ca="1">IF(A4="","",'Hidden Sheet 384'!C4)</f>
        <v/>
      </c>
      <c r="C4" s="3" t="str">
        <f ca="1">IF('Hidden Sheet 384'!H4="","",'Hidden Sheet 384'!H4)</f>
        <v/>
      </c>
    </row>
    <row r="5" spans="1:3">
      <c r="A5" s="3" t="str">
        <f ca="1">IF('Hidden Sheet 384'!B5="","",'Hidden Sheet 384'!B5)</f>
        <v/>
      </c>
      <c r="B5" s="33" t="str">
        <f ca="1">IF(A5="","",'Hidden Sheet 384'!C5)</f>
        <v/>
      </c>
      <c r="C5" s="3" t="str">
        <f ca="1">IF('Hidden Sheet 384'!H5="","",'Hidden Sheet 384'!H5)</f>
        <v/>
      </c>
    </row>
    <row r="6" spans="1:3">
      <c r="A6" s="3" t="str">
        <f ca="1">IF('Hidden Sheet 384'!B6="","",'Hidden Sheet 384'!B6)</f>
        <v/>
      </c>
      <c r="B6" s="33" t="str">
        <f ca="1">IF(A6="","",'Hidden Sheet 384'!C6)</f>
        <v/>
      </c>
      <c r="C6" s="3" t="str">
        <f ca="1">IF('Hidden Sheet 384'!H6="","",'Hidden Sheet 384'!H6)</f>
        <v/>
      </c>
    </row>
    <row r="7" spans="1:3">
      <c r="A7" s="3" t="str">
        <f ca="1">IF('Hidden Sheet 384'!B7="","",'Hidden Sheet 384'!B7)</f>
        <v/>
      </c>
      <c r="B7" s="33" t="str">
        <f ca="1">IF(A7="","",'Hidden Sheet 384'!C7)</f>
        <v/>
      </c>
      <c r="C7" s="3" t="str">
        <f ca="1">IF('Hidden Sheet 384'!H7="","",'Hidden Sheet 384'!H7)</f>
        <v/>
      </c>
    </row>
    <row r="8" spans="1:3">
      <c r="A8" s="3" t="str">
        <f ca="1">IF('Hidden Sheet 384'!B8="","",'Hidden Sheet 384'!B8)</f>
        <v/>
      </c>
      <c r="B8" s="33" t="str">
        <f ca="1">IF(A8="","",'Hidden Sheet 384'!C8)</f>
        <v/>
      </c>
      <c r="C8" s="3" t="str">
        <f ca="1">IF('Hidden Sheet 384'!H8="","",'Hidden Sheet 384'!H8)</f>
        <v/>
      </c>
    </row>
    <row r="9" spans="1:3">
      <c r="A9" s="3" t="str">
        <f ca="1">IF('Hidden Sheet 384'!B9="","",'Hidden Sheet 384'!B9)</f>
        <v/>
      </c>
      <c r="B9" s="33" t="str">
        <f ca="1">IF(A9="","",'Hidden Sheet 384'!C9)</f>
        <v/>
      </c>
      <c r="C9" s="3" t="str">
        <f ca="1">IF('Hidden Sheet 384'!H9="","",'Hidden Sheet 384'!H9)</f>
        <v/>
      </c>
    </row>
    <row r="10" spans="1:3">
      <c r="A10" s="3" t="str">
        <f ca="1">IF('Hidden Sheet 384'!B10="","",'Hidden Sheet 384'!B10)</f>
        <v/>
      </c>
      <c r="B10" s="33" t="str">
        <f ca="1">IF(A10="","",'Hidden Sheet 384'!C10)</f>
        <v/>
      </c>
      <c r="C10" s="3" t="str">
        <f ca="1">IF('Hidden Sheet 384'!H10="","",'Hidden Sheet 384'!H10)</f>
        <v/>
      </c>
    </row>
    <row r="11" spans="1:3">
      <c r="A11" s="3" t="str">
        <f ca="1">IF('Hidden Sheet 384'!B11="","",'Hidden Sheet 384'!B11)</f>
        <v/>
      </c>
      <c r="B11" s="33" t="str">
        <f ca="1">IF(A11="","",'Hidden Sheet 384'!C11)</f>
        <v/>
      </c>
      <c r="C11" s="3" t="str">
        <f ca="1">IF('Hidden Sheet 384'!H11="","",'Hidden Sheet 384'!H11)</f>
        <v/>
      </c>
    </row>
    <row r="12" spans="1:3">
      <c r="A12" s="3" t="str">
        <f ca="1">IF('Hidden Sheet 384'!B12="","",'Hidden Sheet 384'!B12)</f>
        <v/>
      </c>
      <c r="B12" s="33" t="str">
        <f ca="1">IF(A12="","",'Hidden Sheet 384'!C12)</f>
        <v/>
      </c>
      <c r="C12" s="3" t="str">
        <f ca="1">IF('Hidden Sheet 384'!H12="","",'Hidden Sheet 384'!H12)</f>
        <v/>
      </c>
    </row>
    <row r="13" spans="1:3">
      <c r="A13" s="3" t="str">
        <f ca="1">IF('Hidden Sheet 384'!B13="","",'Hidden Sheet 384'!B13)</f>
        <v/>
      </c>
      <c r="B13" s="33" t="str">
        <f ca="1">IF(A13="","",'Hidden Sheet 384'!C13)</f>
        <v/>
      </c>
      <c r="C13" s="3" t="str">
        <f ca="1">IF('Hidden Sheet 384'!H13="","",'Hidden Sheet 384'!H13)</f>
        <v/>
      </c>
    </row>
    <row r="14" spans="1:3">
      <c r="A14" s="3" t="str">
        <f ca="1">IF('Hidden Sheet 384'!B14="","",'Hidden Sheet 384'!B14)</f>
        <v/>
      </c>
      <c r="B14" s="33" t="str">
        <f ca="1">IF(A14="","",'Hidden Sheet 384'!C14)</f>
        <v/>
      </c>
      <c r="C14" s="3" t="str">
        <f ca="1">IF('Hidden Sheet 384'!H14="","",'Hidden Sheet 384'!H14)</f>
        <v/>
      </c>
    </row>
    <row r="15" spans="1:3">
      <c r="A15" s="3" t="str">
        <f ca="1">IF('Hidden Sheet 384'!B15="","",'Hidden Sheet 384'!B15)</f>
        <v/>
      </c>
      <c r="B15" s="33" t="str">
        <f ca="1">IF(A15="","",'Hidden Sheet 384'!C15)</f>
        <v/>
      </c>
      <c r="C15" s="3" t="str">
        <f ca="1">IF('Hidden Sheet 384'!H15="","",'Hidden Sheet 384'!H15)</f>
        <v/>
      </c>
    </row>
    <row r="16" spans="1:3">
      <c r="A16" s="3" t="str">
        <f ca="1">IF('Hidden Sheet 384'!B16="","",'Hidden Sheet 384'!B16)</f>
        <v/>
      </c>
      <c r="B16" s="33" t="str">
        <f ca="1">IF(A16="","",'Hidden Sheet 384'!C16)</f>
        <v/>
      </c>
      <c r="C16" s="3" t="str">
        <f ca="1">IF('Hidden Sheet 384'!H16="","",'Hidden Sheet 384'!H16)</f>
        <v/>
      </c>
    </row>
    <row r="17" spans="1:3">
      <c r="A17" s="3" t="str">
        <f ca="1">IF('Hidden Sheet 384'!B17="","",'Hidden Sheet 384'!B17)</f>
        <v/>
      </c>
      <c r="B17" s="33" t="str">
        <f ca="1">IF(A17="","",'Hidden Sheet 384'!C17)</f>
        <v/>
      </c>
      <c r="C17" s="3" t="str">
        <f ca="1">IF('Hidden Sheet 384'!H17="","",'Hidden Sheet 384'!H17)</f>
        <v/>
      </c>
    </row>
    <row r="18" spans="1:3">
      <c r="A18" s="3" t="str">
        <f ca="1">IF('Hidden Sheet 384'!B18="","",'Hidden Sheet 384'!B18)</f>
        <v/>
      </c>
      <c r="B18" s="33" t="str">
        <f ca="1">IF(A18="","",'Hidden Sheet 384'!C18)</f>
        <v/>
      </c>
      <c r="C18" s="3" t="str">
        <f ca="1">IF('Hidden Sheet 384'!H18="","",'Hidden Sheet 384'!H18)</f>
        <v/>
      </c>
    </row>
    <row r="19" spans="1:3">
      <c r="A19" s="3" t="str">
        <f ca="1">IF('Hidden Sheet 384'!B19="","",'Hidden Sheet 384'!B19)</f>
        <v/>
      </c>
      <c r="B19" s="33" t="str">
        <f ca="1">IF(A19="","",'Hidden Sheet 384'!C19)</f>
        <v/>
      </c>
      <c r="C19" s="3" t="str">
        <f ca="1">IF('Hidden Sheet 384'!H19="","",'Hidden Sheet 384'!H19)</f>
        <v/>
      </c>
    </row>
    <row r="20" spans="1:3">
      <c r="A20" s="3" t="str">
        <f ca="1">IF('Hidden Sheet 384'!B20="","",'Hidden Sheet 384'!B20)</f>
        <v/>
      </c>
      <c r="B20" s="33" t="str">
        <f ca="1">IF(A20="","",'Hidden Sheet 384'!C20)</f>
        <v/>
      </c>
      <c r="C20" s="3" t="str">
        <f ca="1">IF('Hidden Sheet 384'!H20="","",'Hidden Sheet 384'!H20)</f>
        <v/>
      </c>
    </row>
    <row r="21" spans="1:3">
      <c r="A21" s="3" t="str">
        <f ca="1">IF('Hidden Sheet 384'!B21="","",'Hidden Sheet 384'!B21)</f>
        <v/>
      </c>
      <c r="B21" s="33" t="str">
        <f ca="1">IF(A21="","",'Hidden Sheet 384'!C21)</f>
        <v/>
      </c>
      <c r="C21" s="3" t="str">
        <f ca="1">IF('Hidden Sheet 384'!H21="","",'Hidden Sheet 384'!H21)</f>
        <v/>
      </c>
    </row>
    <row r="22" spans="1:3">
      <c r="A22" s="3" t="str">
        <f ca="1">IF('Hidden Sheet 384'!B22="","",'Hidden Sheet 384'!B22)</f>
        <v/>
      </c>
      <c r="B22" s="33" t="str">
        <f ca="1">IF(A22="","",'Hidden Sheet 384'!C22)</f>
        <v/>
      </c>
      <c r="C22" s="3" t="str">
        <f ca="1">IF('Hidden Sheet 384'!H22="","",'Hidden Sheet 384'!H22)</f>
        <v/>
      </c>
    </row>
    <row r="23" spans="1:3">
      <c r="A23" s="3" t="str">
        <f ca="1">IF('Hidden Sheet 384'!B23="","",'Hidden Sheet 384'!B23)</f>
        <v/>
      </c>
      <c r="B23" s="33" t="str">
        <f ca="1">IF(A23="","",'Hidden Sheet 384'!C23)</f>
        <v/>
      </c>
      <c r="C23" s="3" t="str">
        <f ca="1">IF('Hidden Sheet 384'!H23="","",'Hidden Sheet 384'!H23)</f>
        <v/>
      </c>
    </row>
    <row r="24" spans="1:3">
      <c r="A24" s="3" t="str">
        <f ca="1">IF('Hidden Sheet 384'!B24="","",'Hidden Sheet 384'!B24)</f>
        <v/>
      </c>
      <c r="B24" s="33" t="str">
        <f ca="1">IF(A24="","",'Hidden Sheet 384'!C24)</f>
        <v/>
      </c>
      <c r="C24" s="3" t="str">
        <f ca="1">IF('Hidden Sheet 384'!H24="","",'Hidden Sheet 384'!H24)</f>
        <v/>
      </c>
    </row>
    <row r="25" spans="1:3">
      <c r="A25" s="3" t="str">
        <f ca="1">IF('Hidden Sheet 384'!B25="","",'Hidden Sheet 384'!B25)</f>
        <v/>
      </c>
      <c r="B25" s="33" t="str">
        <f ca="1">IF(A25="","",'Hidden Sheet 384'!C25)</f>
        <v/>
      </c>
      <c r="C25" s="3" t="str">
        <f ca="1">IF('Hidden Sheet 384'!H25="","",'Hidden Sheet 384'!H25)</f>
        <v/>
      </c>
    </row>
    <row r="26" spans="1:3">
      <c r="A26" s="3" t="str">
        <f ca="1">IF('Hidden Sheet 384'!B26="","",'Hidden Sheet 384'!B26)</f>
        <v/>
      </c>
      <c r="B26" s="33" t="str">
        <f ca="1">IF(A26="","",'Hidden Sheet 384'!C26)</f>
        <v/>
      </c>
      <c r="C26" s="3" t="str">
        <f ca="1">IF('Hidden Sheet 384'!H26="","",'Hidden Sheet 384'!H26)</f>
        <v/>
      </c>
    </row>
    <row r="27" spans="1:3">
      <c r="A27" s="3" t="str">
        <f ca="1">IF('Hidden Sheet 384'!B27="","",'Hidden Sheet 384'!B27)</f>
        <v/>
      </c>
      <c r="B27" s="33" t="str">
        <f ca="1">IF(A27="","",'Hidden Sheet 384'!C27)</f>
        <v/>
      </c>
      <c r="C27" s="3" t="str">
        <f ca="1">IF('Hidden Sheet 384'!H27="","",'Hidden Sheet 384'!H27)</f>
        <v/>
      </c>
    </row>
    <row r="28" spans="1:3">
      <c r="A28" s="3" t="str">
        <f ca="1">IF('Hidden Sheet 384'!B28="","",'Hidden Sheet 384'!B28)</f>
        <v/>
      </c>
      <c r="B28" s="33" t="str">
        <f ca="1">IF(A28="","",'Hidden Sheet 384'!C28)</f>
        <v/>
      </c>
      <c r="C28" s="3" t="str">
        <f ca="1">IF('Hidden Sheet 384'!H28="","",'Hidden Sheet 384'!H28)</f>
        <v/>
      </c>
    </row>
    <row r="29" spans="1:3">
      <c r="A29" s="3" t="str">
        <f ca="1">IF('Hidden Sheet 384'!B29="","",'Hidden Sheet 384'!B29)</f>
        <v/>
      </c>
      <c r="B29" s="33" t="str">
        <f ca="1">IF(A29="","",'Hidden Sheet 384'!C29)</f>
        <v/>
      </c>
      <c r="C29" s="3" t="str">
        <f ca="1">IF('Hidden Sheet 384'!H29="","",'Hidden Sheet 384'!H29)</f>
        <v/>
      </c>
    </row>
    <row r="30" spans="1:3">
      <c r="A30" s="3" t="str">
        <f ca="1">IF('Hidden Sheet 384'!B30="","",'Hidden Sheet 384'!B30)</f>
        <v/>
      </c>
      <c r="B30" s="33" t="str">
        <f ca="1">IF(A30="","",'Hidden Sheet 384'!C30)</f>
        <v/>
      </c>
      <c r="C30" s="3" t="str">
        <f ca="1">IF('Hidden Sheet 384'!H30="","",'Hidden Sheet 384'!H30)</f>
        <v/>
      </c>
    </row>
    <row r="31" spans="1:3">
      <c r="A31" s="3" t="str">
        <f ca="1">IF('Hidden Sheet 384'!B31="","",'Hidden Sheet 384'!B31)</f>
        <v/>
      </c>
      <c r="B31" s="33" t="str">
        <f ca="1">IF(A31="","",'Hidden Sheet 384'!C31)</f>
        <v/>
      </c>
      <c r="C31" s="3" t="str">
        <f ca="1">IF('Hidden Sheet 384'!H31="","",'Hidden Sheet 384'!H31)</f>
        <v/>
      </c>
    </row>
    <row r="32" spans="1:3">
      <c r="A32" s="3" t="str">
        <f ca="1">IF('Hidden Sheet 384'!B32="","",'Hidden Sheet 384'!B32)</f>
        <v/>
      </c>
      <c r="B32" s="33" t="str">
        <f ca="1">IF(A32="","",'Hidden Sheet 384'!C32)</f>
        <v/>
      </c>
      <c r="C32" s="3" t="str">
        <f ca="1">IF('Hidden Sheet 384'!H32="","",'Hidden Sheet 384'!H32)</f>
        <v/>
      </c>
    </row>
    <row r="33" spans="1:3">
      <c r="A33" s="3" t="str">
        <f ca="1">IF('Hidden Sheet 384'!B33="","",'Hidden Sheet 384'!B33)</f>
        <v/>
      </c>
      <c r="B33" s="33" t="str">
        <f ca="1">IF(A33="","",'Hidden Sheet 384'!C33)</f>
        <v/>
      </c>
      <c r="C33" s="3" t="str">
        <f ca="1">IF('Hidden Sheet 384'!H33="","",'Hidden Sheet 384'!H33)</f>
        <v/>
      </c>
    </row>
    <row r="34" spans="1:3">
      <c r="A34" s="3" t="str">
        <f ca="1">IF('Hidden Sheet 384'!B34="","",'Hidden Sheet 384'!B34)</f>
        <v/>
      </c>
      <c r="B34" s="33" t="str">
        <f ca="1">IF(A34="","",'Hidden Sheet 384'!C34)</f>
        <v/>
      </c>
      <c r="C34" s="3" t="str">
        <f ca="1">IF('Hidden Sheet 384'!H34="","",'Hidden Sheet 384'!H34)</f>
        <v/>
      </c>
    </row>
    <row r="35" spans="1:3">
      <c r="A35" s="3" t="str">
        <f ca="1">IF('Hidden Sheet 384'!B35="","",'Hidden Sheet 384'!B35)</f>
        <v/>
      </c>
      <c r="B35" s="33" t="str">
        <f ca="1">IF(A35="","",'Hidden Sheet 384'!C35)</f>
        <v/>
      </c>
      <c r="C35" s="3" t="str">
        <f ca="1">IF('Hidden Sheet 384'!H35="","",'Hidden Sheet 384'!H35)</f>
        <v/>
      </c>
    </row>
    <row r="36" spans="1:3">
      <c r="A36" s="3" t="str">
        <f ca="1">IF('Hidden Sheet 384'!B36="","",'Hidden Sheet 384'!B36)</f>
        <v/>
      </c>
      <c r="B36" s="33" t="str">
        <f ca="1">IF(A36="","",'Hidden Sheet 384'!C36)</f>
        <v/>
      </c>
      <c r="C36" s="3" t="str">
        <f ca="1">IF('Hidden Sheet 384'!H36="","",'Hidden Sheet 384'!H36)</f>
        <v/>
      </c>
    </row>
    <row r="37" spans="1:3">
      <c r="A37" s="3" t="str">
        <f ca="1">IF('Hidden Sheet 384'!B37="","",'Hidden Sheet 384'!B37)</f>
        <v/>
      </c>
      <c r="B37" s="33" t="str">
        <f ca="1">IF(A37="","",'Hidden Sheet 384'!C37)</f>
        <v/>
      </c>
      <c r="C37" s="3" t="str">
        <f ca="1">IF('Hidden Sheet 384'!H37="","",'Hidden Sheet 384'!H37)</f>
        <v/>
      </c>
    </row>
    <row r="38" spans="1:3">
      <c r="A38" s="3" t="str">
        <f ca="1">IF('Hidden Sheet 384'!B38="","",'Hidden Sheet 384'!B38)</f>
        <v/>
      </c>
      <c r="B38" s="33" t="str">
        <f ca="1">IF(A38="","",'Hidden Sheet 384'!C38)</f>
        <v/>
      </c>
      <c r="C38" s="3" t="str">
        <f ca="1">IF('Hidden Sheet 384'!H38="","",'Hidden Sheet 384'!H38)</f>
        <v/>
      </c>
    </row>
    <row r="39" spans="1:3">
      <c r="A39" s="3" t="str">
        <f ca="1">IF('Hidden Sheet 384'!B39="","",'Hidden Sheet 384'!B39)</f>
        <v/>
      </c>
      <c r="B39" s="33" t="str">
        <f ca="1">IF(A39="","",'Hidden Sheet 384'!C39)</f>
        <v/>
      </c>
      <c r="C39" s="3" t="str">
        <f ca="1">IF('Hidden Sheet 384'!H39="","",'Hidden Sheet 384'!H39)</f>
        <v/>
      </c>
    </row>
    <row r="40" spans="1:3">
      <c r="A40" s="3" t="str">
        <f ca="1">IF('Hidden Sheet 384'!B40="","",'Hidden Sheet 384'!B40)</f>
        <v/>
      </c>
      <c r="B40" s="33" t="str">
        <f ca="1">IF(A40="","",'Hidden Sheet 384'!C40)</f>
        <v/>
      </c>
      <c r="C40" s="3" t="str">
        <f ca="1">IF('Hidden Sheet 384'!H40="","",'Hidden Sheet 384'!H40)</f>
        <v/>
      </c>
    </row>
    <row r="41" spans="1:3">
      <c r="A41" s="3" t="str">
        <f ca="1">IF('Hidden Sheet 384'!B41="","",'Hidden Sheet 384'!B41)</f>
        <v/>
      </c>
      <c r="B41" s="33" t="str">
        <f ca="1">IF(A41="","",'Hidden Sheet 384'!C41)</f>
        <v/>
      </c>
      <c r="C41" s="3" t="str">
        <f ca="1">IF('Hidden Sheet 384'!H41="","",'Hidden Sheet 384'!H41)</f>
        <v/>
      </c>
    </row>
    <row r="42" spans="1:3">
      <c r="A42" s="3" t="str">
        <f ca="1">IF('Hidden Sheet 384'!B42="","",'Hidden Sheet 384'!B42)</f>
        <v/>
      </c>
      <c r="B42" s="33" t="str">
        <f ca="1">IF(A42="","",'Hidden Sheet 384'!C42)</f>
        <v/>
      </c>
      <c r="C42" s="3" t="str">
        <f ca="1">IF('Hidden Sheet 384'!H42="","",'Hidden Sheet 384'!H42)</f>
        <v/>
      </c>
    </row>
    <row r="43" spans="1:3">
      <c r="A43" s="3" t="str">
        <f ca="1">IF('Hidden Sheet 384'!B43="","",'Hidden Sheet 384'!B43)</f>
        <v/>
      </c>
      <c r="B43" s="33" t="str">
        <f ca="1">IF(A43="","",'Hidden Sheet 384'!C43)</f>
        <v/>
      </c>
      <c r="C43" s="3" t="str">
        <f ca="1">IF('Hidden Sheet 384'!H43="","",'Hidden Sheet 384'!H43)</f>
        <v/>
      </c>
    </row>
    <row r="44" spans="1:3">
      <c r="A44" s="3" t="str">
        <f ca="1">IF('Hidden Sheet 384'!B44="","",'Hidden Sheet 384'!B44)</f>
        <v/>
      </c>
      <c r="B44" s="33" t="str">
        <f ca="1">IF(A44="","",'Hidden Sheet 384'!C44)</f>
        <v/>
      </c>
      <c r="C44" s="3" t="str">
        <f ca="1">IF('Hidden Sheet 384'!H44="","",'Hidden Sheet 384'!H44)</f>
        <v/>
      </c>
    </row>
    <row r="45" spans="1:3">
      <c r="A45" s="3" t="str">
        <f ca="1">IF('Hidden Sheet 384'!B45="","",'Hidden Sheet 384'!B45)</f>
        <v/>
      </c>
      <c r="B45" s="33" t="str">
        <f ca="1">IF(A45="","",'Hidden Sheet 384'!C45)</f>
        <v/>
      </c>
      <c r="C45" s="3" t="str">
        <f ca="1">IF('Hidden Sheet 384'!H45="","",'Hidden Sheet 384'!H45)</f>
        <v/>
      </c>
    </row>
    <row r="46" spans="1:3">
      <c r="A46" s="3" t="str">
        <f ca="1">IF('Hidden Sheet 384'!B46="","",'Hidden Sheet 384'!B46)</f>
        <v/>
      </c>
      <c r="B46" s="33" t="str">
        <f ca="1">IF(A46="","",'Hidden Sheet 384'!C46)</f>
        <v/>
      </c>
      <c r="C46" s="3" t="str">
        <f ca="1">IF('Hidden Sheet 384'!H46="","",'Hidden Sheet 384'!H46)</f>
        <v/>
      </c>
    </row>
    <row r="47" spans="1:3">
      <c r="A47" s="3" t="str">
        <f ca="1">IF('Hidden Sheet 384'!B47="","",'Hidden Sheet 384'!B47)</f>
        <v/>
      </c>
      <c r="B47" s="33" t="str">
        <f ca="1">IF(A47="","",'Hidden Sheet 384'!C47)</f>
        <v/>
      </c>
      <c r="C47" s="3" t="str">
        <f ca="1">IF('Hidden Sheet 384'!H47="","",'Hidden Sheet 384'!H47)</f>
        <v/>
      </c>
    </row>
    <row r="48" spans="1:3">
      <c r="A48" s="3" t="str">
        <f ca="1">IF('Hidden Sheet 384'!B48="","",'Hidden Sheet 384'!B48)</f>
        <v/>
      </c>
      <c r="B48" s="33" t="str">
        <f ca="1">IF(A48="","",'Hidden Sheet 384'!C48)</f>
        <v/>
      </c>
      <c r="C48" s="3" t="str">
        <f ca="1">IF('Hidden Sheet 384'!H48="","",'Hidden Sheet 384'!H48)</f>
        <v/>
      </c>
    </row>
    <row r="49" spans="1:3">
      <c r="A49" s="3" t="str">
        <f ca="1">IF('Hidden Sheet 384'!B49="","",'Hidden Sheet 384'!B49)</f>
        <v/>
      </c>
      <c r="B49" s="33" t="str">
        <f ca="1">IF(A49="","",'Hidden Sheet 384'!C49)</f>
        <v/>
      </c>
      <c r="C49" s="3" t="str">
        <f ca="1">IF('Hidden Sheet 384'!H49="","",'Hidden Sheet 384'!H49)</f>
        <v/>
      </c>
    </row>
    <row r="50" spans="1:3">
      <c r="A50" s="3" t="str">
        <f ca="1">IF('Hidden Sheet 384'!B50="","",'Hidden Sheet 384'!B50)</f>
        <v/>
      </c>
      <c r="B50" s="33" t="str">
        <f ca="1">IF(A50="","",'Hidden Sheet 384'!C50)</f>
        <v/>
      </c>
      <c r="C50" s="3" t="str">
        <f ca="1">IF('Hidden Sheet 384'!H50="","",'Hidden Sheet 384'!H50)</f>
        <v/>
      </c>
    </row>
    <row r="51" spans="1:3">
      <c r="A51" s="3" t="str">
        <f ca="1">IF('Hidden Sheet 384'!B51="","",'Hidden Sheet 384'!B51)</f>
        <v/>
      </c>
      <c r="B51" s="33" t="str">
        <f ca="1">IF(A51="","",'Hidden Sheet 384'!C51)</f>
        <v/>
      </c>
      <c r="C51" s="3" t="str">
        <f ca="1">IF('Hidden Sheet 384'!H51="","",'Hidden Sheet 384'!H51)</f>
        <v/>
      </c>
    </row>
    <row r="52" spans="1:3">
      <c r="A52" s="3" t="str">
        <f ca="1">IF('Hidden Sheet 384'!B52="","",'Hidden Sheet 384'!B52)</f>
        <v/>
      </c>
      <c r="B52" s="33" t="str">
        <f ca="1">IF(A52="","",'Hidden Sheet 384'!C52)</f>
        <v/>
      </c>
      <c r="C52" s="3" t="str">
        <f ca="1">IF('Hidden Sheet 384'!H52="","",'Hidden Sheet 384'!H52)</f>
        <v/>
      </c>
    </row>
    <row r="53" spans="1:3">
      <c r="A53" s="3" t="str">
        <f ca="1">IF('Hidden Sheet 384'!B53="","",'Hidden Sheet 384'!B53)</f>
        <v/>
      </c>
      <c r="B53" s="33" t="str">
        <f ca="1">IF(A53="","",'Hidden Sheet 384'!C53)</f>
        <v/>
      </c>
      <c r="C53" s="3" t="str">
        <f ca="1">IF('Hidden Sheet 384'!H53="","",'Hidden Sheet 384'!H53)</f>
        <v/>
      </c>
    </row>
    <row r="54" spans="1:3">
      <c r="A54" s="3" t="str">
        <f ca="1">IF('Hidden Sheet 384'!B54="","",'Hidden Sheet 384'!B54)</f>
        <v/>
      </c>
      <c r="B54" s="33" t="str">
        <f ca="1">IF(A54="","",'Hidden Sheet 384'!C54)</f>
        <v/>
      </c>
      <c r="C54" s="3" t="str">
        <f ca="1">IF('Hidden Sheet 384'!H54="","",'Hidden Sheet 384'!H54)</f>
        <v/>
      </c>
    </row>
    <row r="55" spans="1:3">
      <c r="A55" s="3" t="str">
        <f ca="1">IF('Hidden Sheet 384'!B55="","",'Hidden Sheet 384'!B55)</f>
        <v/>
      </c>
      <c r="B55" s="33" t="str">
        <f ca="1">IF(A55="","",'Hidden Sheet 384'!C55)</f>
        <v/>
      </c>
      <c r="C55" s="3" t="str">
        <f ca="1">IF('Hidden Sheet 384'!H55="","",'Hidden Sheet 384'!H55)</f>
        <v/>
      </c>
    </row>
    <row r="56" spans="1:3">
      <c r="A56" s="3" t="str">
        <f ca="1">IF('Hidden Sheet 384'!B56="","",'Hidden Sheet 384'!B56)</f>
        <v/>
      </c>
      <c r="B56" s="33" t="str">
        <f ca="1">IF(A56="","",'Hidden Sheet 384'!C56)</f>
        <v/>
      </c>
      <c r="C56" s="3" t="str">
        <f ca="1">IF('Hidden Sheet 384'!H56="","",'Hidden Sheet 384'!H56)</f>
        <v/>
      </c>
    </row>
    <row r="57" spans="1:3">
      <c r="A57" s="3" t="str">
        <f ca="1">IF('Hidden Sheet 384'!B57="","",'Hidden Sheet 384'!B57)</f>
        <v/>
      </c>
      <c r="B57" s="33" t="str">
        <f ca="1">IF(A57="","",'Hidden Sheet 384'!C57)</f>
        <v/>
      </c>
      <c r="C57" s="3" t="str">
        <f ca="1">IF('Hidden Sheet 384'!H57="","",'Hidden Sheet 384'!H57)</f>
        <v/>
      </c>
    </row>
    <row r="58" spans="1:3">
      <c r="A58" s="3" t="str">
        <f ca="1">IF('Hidden Sheet 384'!B58="","",'Hidden Sheet 384'!B58)</f>
        <v/>
      </c>
      <c r="B58" s="33" t="str">
        <f ca="1">IF(A58="","",'Hidden Sheet 384'!C58)</f>
        <v/>
      </c>
      <c r="C58" s="3" t="str">
        <f ca="1">IF('Hidden Sheet 384'!H58="","",'Hidden Sheet 384'!H58)</f>
        <v/>
      </c>
    </row>
    <row r="59" spans="1:3">
      <c r="A59" s="3" t="str">
        <f ca="1">IF('Hidden Sheet 384'!B59="","",'Hidden Sheet 384'!B59)</f>
        <v/>
      </c>
      <c r="B59" s="33" t="str">
        <f ca="1">IF(A59="","",'Hidden Sheet 384'!C59)</f>
        <v/>
      </c>
      <c r="C59" s="3" t="str">
        <f ca="1">IF('Hidden Sheet 384'!H59="","",'Hidden Sheet 384'!H59)</f>
        <v/>
      </c>
    </row>
    <row r="60" spans="1:3">
      <c r="A60" s="3" t="str">
        <f ca="1">IF('Hidden Sheet 384'!B60="","",'Hidden Sheet 384'!B60)</f>
        <v/>
      </c>
      <c r="B60" s="33" t="str">
        <f ca="1">IF(A60="","",'Hidden Sheet 384'!C60)</f>
        <v/>
      </c>
      <c r="C60" s="3" t="str">
        <f ca="1">IF('Hidden Sheet 384'!H60="","",'Hidden Sheet 384'!H60)</f>
        <v/>
      </c>
    </row>
    <row r="61" spans="1:3">
      <c r="A61" s="3" t="str">
        <f ca="1">IF('Hidden Sheet 384'!B61="","",'Hidden Sheet 384'!B61)</f>
        <v/>
      </c>
      <c r="B61" s="33" t="str">
        <f ca="1">IF(A61="","",'Hidden Sheet 384'!C61)</f>
        <v/>
      </c>
      <c r="C61" s="3" t="str">
        <f ca="1">IF('Hidden Sheet 384'!H61="","",'Hidden Sheet 384'!H61)</f>
        <v/>
      </c>
    </row>
    <row r="62" spans="1:3">
      <c r="A62" s="3" t="str">
        <f ca="1">IF('Hidden Sheet 384'!B62="","",'Hidden Sheet 384'!B62)</f>
        <v/>
      </c>
      <c r="B62" s="33" t="str">
        <f ca="1">IF(A62="","",'Hidden Sheet 384'!C62)</f>
        <v/>
      </c>
      <c r="C62" s="3" t="str">
        <f ca="1">IF('Hidden Sheet 384'!H62="","",'Hidden Sheet 384'!H62)</f>
        <v/>
      </c>
    </row>
    <row r="63" spans="1:3">
      <c r="A63" s="3" t="str">
        <f ca="1">IF('Hidden Sheet 384'!B63="","",'Hidden Sheet 384'!B63)</f>
        <v/>
      </c>
      <c r="B63" s="33" t="str">
        <f ca="1">IF(A63="","",'Hidden Sheet 384'!C63)</f>
        <v/>
      </c>
      <c r="C63" s="3" t="str">
        <f ca="1">IF('Hidden Sheet 384'!H63="","",'Hidden Sheet 384'!H63)</f>
        <v/>
      </c>
    </row>
    <row r="64" spans="1:3">
      <c r="A64" s="3" t="str">
        <f ca="1">IF('Hidden Sheet 384'!B64="","",'Hidden Sheet 384'!B64)</f>
        <v/>
      </c>
      <c r="B64" s="33" t="str">
        <f ca="1">IF(A64="","",'Hidden Sheet 384'!C64)</f>
        <v/>
      </c>
      <c r="C64" s="3" t="str">
        <f ca="1">IF('Hidden Sheet 384'!H64="","",'Hidden Sheet 384'!H64)</f>
        <v/>
      </c>
    </row>
    <row r="65" spans="1:3">
      <c r="A65" s="3" t="str">
        <f ca="1">IF('Hidden Sheet 384'!B65="","",'Hidden Sheet 384'!B65)</f>
        <v/>
      </c>
      <c r="B65" s="33" t="str">
        <f ca="1">IF(A65="","",'Hidden Sheet 384'!C65)</f>
        <v/>
      </c>
      <c r="C65" s="3" t="str">
        <f ca="1">IF('Hidden Sheet 384'!H65="","",'Hidden Sheet 384'!H65)</f>
        <v/>
      </c>
    </row>
    <row r="66" spans="1:3">
      <c r="A66" s="3" t="str">
        <f ca="1">IF('Hidden Sheet 384'!B66="","",'Hidden Sheet 384'!B66)</f>
        <v/>
      </c>
      <c r="B66" s="33" t="str">
        <f ca="1">IF(A66="","",'Hidden Sheet 384'!C66)</f>
        <v/>
      </c>
      <c r="C66" s="3" t="str">
        <f ca="1">IF('Hidden Sheet 384'!H66="","",'Hidden Sheet 384'!H66)</f>
        <v/>
      </c>
    </row>
    <row r="67" spans="1:3">
      <c r="A67" s="3" t="str">
        <f ca="1">IF('Hidden Sheet 384'!B67="","",'Hidden Sheet 384'!B67)</f>
        <v/>
      </c>
      <c r="B67" s="33" t="str">
        <f ca="1">IF(A67="","",'Hidden Sheet 384'!C67)</f>
        <v/>
      </c>
      <c r="C67" s="3" t="str">
        <f ca="1">IF('Hidden Sheet 384'!H67="","",'Hidden Sheet 384'!H67)</f>
        <v/>
      </c>
    </row>
    <row r="68" spans="1:3">
      <c r="A68" s="3" t="str">
        <f ca="1">IF('Hidden Sheet 384'!B68="","",'Hidden Sheet 384'!B68)</f>
        <v/>
      </c>
      <c r="B68" s="33" t="str">
        <f ca="1">IF(A68="","",'Hidden Sheet 384'!C68)</f>
        <v/>
      </c>
      <c r="C68" s="3" t="str">
        <f ca="1">IF('Hidden Sheet 384'!H68="","",'Hidden Sheet 384'!H68)</f>
        <v/>
      </c>
    </row>
    <row r="69" spans="1:3">
      <c r="A69" s="3" t="str">
        <f ca="1">IF('Hidden Sheet 384'!B69="","",'Hidden Sheet 384'!B69)</f>
        <v/>
      </c>
      <c r="B69" s="33" t="str">
        <f ca="1">IF(A69="","",'Hidden Sheet 384'!C69)</f>
        <v/>
      </c>
      <c r="C69" s="3" t="str">
        <f ca="1">IF('Hidden Sheet 384'!H69="","",'Hidden Sheet 384'!H69)</f>
        <v/>
      </c>
    </row>
    <row r="70" spans="1:3">
      <c r="A70" s="3" t="str">
        <f ca="1">IF('Hidden Sheet 384'!B70="","",'Hidden Sheet 384'!B70)</f>
        <v/>
      </c>
      <c r="B70" s="33" t="str">
        <f ca="1">IF(A70="","",'Hidden Sheet 384'!C70)</f>
        <v/>
      </c>
      <c r="C70" s="3" t="str">
        <f ca="1">IF('Hidden Sheet 384'!H70="","",'Hidden Sheet 384'!H70)</f>
        <v/>
      </c>
    </row>
    <row r="71" spans="1:3">
      <c r="A71" s="3" t="str">
        <f ca="1">IF('Hidden Sheet 384'!B71="","",'Hidden Sheet 384'!B71)</f>
        <v/>
      </c>
      <c r="B71" s="33" t="str">
        <f ca="1">IF(A71="","",'Hidden Sheet 384'!C71)</f>
        <v/>
      </c>
      <c r="C71" s="3" t="str">
        <f ca="1">IF('Hidden Sheet 384'!H71="","",'Hidden Sheet 384'!H71)</f>
        <v/>
      </c>
    </row>
    <row r="72" spans="1:3">
      <c r="A72" s="3" t="str">
        <f ca="1">IF('Hidden Sheet 384'!B72="","",'Hidden Sheet 384'!B72)</f>
        <v/>
      </c>
      <c r="B72" s="33" t="str">
        <f ca="1">IF(A72="","",'Hidden Sheet 384'!C72)</f>
        <v/>
      </c>
      <c r="C72" s="3" t="str">
        <f ca="1">IF('Hidden Sheet 384'!H72="","",'Hidden Sheet 384'!H72)</f>
        <v/>
      </c>
    </row>
    <row r="73" spans="1:3">
      <c r="A73" s="3" t="str">
        <f ca="1">IF('Hidden Sheet 384'!B73="","",'Hidden Sheet 384'!B73)</f>
        <v/>
      </c>
      <c r="B73" s="33" t="str">
        <f ca="1">IF(A73="","",'Hidden Sheet 384'!C73)</f>
        <v/>
      </c>
      <c r="C73" s="3" t="str">
        <f ca="1">IF('Hidden Sheet 384'!H73="","",'Hidden Sheet 384'!H73)</f>
        <v/>
      </c>
    </row>
    <row r="74" spans="1:3">
      <c r="A74" s="3" t="str">
        <f ca="1">IF('Hidden Sheet 384'!B74="","",'Hidden Sheet 384'!B74)</f>
        <v/>
      </c>
      <c r="B74" s="33" t="str">
        <f ca="1">IF(A74="","",'Hidden Sheet 384'!C74)</f>
        <v/>
      </c>
      <c r="C74" s="3" t="str">
        <f ca="1">IF('Hidden Sheet 384'!H74="","",'Hidden Sheet 384'!H74)</f>
        <v/>
      </c>
    </row>
    <row r="75" spans="1:3">
      <c r="A75" s="3" t="str">
        <f ca="1">IF('Hidden Sheet 384'!B75="","",'Hidden Sheet 384'!B75)</f>
        <v/>
      </c>
      <c r="B75" s="33" t="str">
        <f ca="1">IF(A75="","",'Hidden Sheet 384'!C75)</f>
        <v/>
      </c>
      <c r="C75" s="3" t="str">
        <f ca="1">IF('Hidden Sheet 384'!H75="","",'Hidden Sheet 384'!H75)</f>
        <v/>
      </c>
    </row>
    <row r="76" spans="1:3">
      <c r="A76" s="3" t="str">
        <f ca="1">IF('Hidden Sheet 384'!B76="","",'Hidden Sheet 384'!B76)</f>
        <v/>
      </c>
      <c r="B76" s="33" t="str">
        <f ca="1">IF(A76="","",'Hidden Sheet 384'!C76)</f>
        <v/>
      </c>
      <c r="C76" s="3" t="str">
        <f ca="1">IF('Hidden Sheet 384'!H76="","",'Hidden Sheet 384'!H76)</f>
        <v/>
      </c>
    </row>
    <row r="77" spans="1:3">
      <c r="A77" s="3" t="str">
        <f ca="1">IF('Hidden Sheet 384'!B77="","",'Hidden Sheet 384'!B77)</f>
        <v/>
      </c>
      <c r="B77" s="33" t="str">
        <f ca="1">IF(A77="","",'Hidden Sheet 384'!C77)</f>
        <v/>
      </c>
      <c r="C77" s="3" t="str">
        <f ca="1">IF('Hidden Sheet 384'!H77="","",'Hidden Sheet 384'!H77)</f>
        <v/>
      </c>
    </row>
    <row r="78" spans="1:3">
      <c r="A78" s="3" t="str">
        <f ca="1">IF('Hidden Sheet 384'!B78="","",'Hidden Sheet 384'!B78)</f>
        <v/>
      </c>
      <c r="B78" s="33" t="str">
        <f ca="1">IF(A78="","",'Hidden Sheet 384'!C78)</f>
        <v/>
      </c>
      <c r="C78" s="3" t="str">
        <f ca="1">IF('Hidden Sheet 384'!H78="","",'Hidden Sheet 384'!H78)</f>
        <v/>
      </c>
    </row>
    <row r="79" spans="1:3">
      <c r="A79" s="3" t="str">
        <f ca="1">IF('Hidden Sheet 384'!B79="","",'Hidden Sheet 384'!B79)</f>
        <v/>
      </c>
      <c r="B79" s="33" t="str">
        <f ca="1">IF(A79="","",'Hidden Sheet 384'!C79)</f>
        <v/>
      </c>
      <c r="C79" s="3" t="str">
        <f ca="1">IF('Hidden Sheet 384'!H79="","",'Hidden Sheet 384'!H79)</f>
        <v/>
      </c>
    </row>
    <row r="80" spans="1:3">
      <c r="A80" s="3" t="str">
        <f ca="1">IF('Hidden Sheet 384'!B80="","",'Hidden Sheet 384'!B80)</f>
        <v/>
      </c>
      <c r="B80" s="33" t="str">
        <f ca="1">IF(A80="","",'Hidden Sheet 384'!C80)</f>
        <v/>
      </c>
      <c r="C80" s="3" t="str">
        <f ca="1">IF('Hidden Sheet 384'!H80="","",'Hidden Sheet 384'!H80)</f>
        <v/>
      </c>
    </row>
    <row r="81" spans="1:3">
      <c r="A81" s="3" t="str">
        <f ca="1">IF('Hidden Sheet 384'!B81="","",'Hidden Sheet 384'!B81)</f>
        <v/>
      </c>
      <c r="B81" s="33" t="str">
        <f ca="1">IF(A81="","",'Hidden Sheet 384'!C81)</f>
        <v/>
      </c>
      <c r="C81" s="3" t="str">
        <f ca="1">IF('Hidden Sheet 384'!H81="","",'Hidden Sheet 384'!H81)</f>
        <v/>
      </c>
    </row>
    <row r="82" spans="1:3">
      <c r="A82" s="3" t="str">
        <f ca="1">IF('Hidden Sheet 384'!B82="","",'Hidden Sheet 384'!B82)</f>
        <v/>
      </c>
      <c r="B82" s="33" t="str">
        <f ca="1">IF(A82="","",'Hidden Sheet 384'!C82)</f>
        <v/>
      </c>
      <c r="C82" s="3" t="str">
        <f ca="1">IF('Hidden Sheet 384'!H82="","",'Hidden Sheet 384'!H82)</f>
        <v/>
      </c>
    </row>
    <row r="83" spans="1:3">
      <c r="A83" s="3" t="str">
        <f ca="1">IF('Hidden Sheet 384'!B83="","",'Hidden Sheet 384'!B83)</f>
        <v/>
      </c>
      <c r="B83" s="33" t="str">
        <f ca="1">IF(A83="","",'Hidden Sheet 384'!C83)</f>
        <v/>
      </c>
      <c r="C83" s="3" t="str">
        <f ca="1">IF('Hidden Sheet 384'!H83="","",'Hidden Sheet 384'!H83)</f>
        <v/>
      </c>
    </row>
    <row r="84" spans="1:3">
      <c r="A84" s="3" t="str">
        <f ca="1">IF('Hidden Sheet 384'!B84="","",'Hidden Sheet 384'!B84)</f>
        <v/>
      </c>
      <c r="B84" s="33" t="str">
        <f ca="1">IF(A84="","",'Hidden Sheet 384'!C84)</f>
        <v/>
      </c>
      <c r="C84" s="3" t="str">
        <f ca="1">IF('Hidden Sheet 384'!H84="","",'Hidden Sheet 384'!H84)</f>
        <v/>
      </c>
    </row>
    <row r="85" spans="1:3">
      <c r="A85" s="3" t="str">
        <f ca="1">IF('Hidden Sheet 384'!B85="","",'Hidden Sheet 384'!B85)</f>
        <v/>
      </c>
      <c r="B85" s="33" t="str">
        <f ca="1">IF(A85="","",'Hidden Sheet 384'!C85)</f>
        <v/>
      </c>
      <c r="C85" s="3" t="str">
        <f ca="1">IF('Hidden Sheet 384'!H85="","",'Hidden Sheet 384'!H85)</f>
        <v/>
      </c>
    </row>
    <row r="86" spans="1:3">
      <c r="A86" s="3" t="str">
        <f ca="1">IF('Hidden Sheet 384'!B86="","",'Hidden Sheet 384'!B86)</f>
        <v/>
      </c>
      <c r="B86" s="33" t="str">
        <f ca="1">IF(A86="","",'Hidden Sheet 384'!C86)</f>
        <v/>
      </c>
      <c r="C86" s="3" t="str">
        <f ca="1">IF('Hidden Sheet 384'!H86="","",'Hidden Sheet 384'!H86)</f>
        <v/>
      </c>
    </row>
    <row r="87" spans="1:3">
      <c r="A87" s="3" t="str">
        <f ca="1">IF('Hidden Sheet 384'!B87="","",'Hidden Sheet 384'!B87)</f>
        <v/>
      </c>
      <c r="B87" s="33" t="str">
        <f ca="1">IF(A87="","",'Hidden Sheet 384'!C87)</f>
        <v/>
      </c>
      <c r="C87" s="3" t="str">
        <f ca="1">IF('Hidden Sheet 384'!H87="","",'Hidden Sheet 384'!H87)</f>
        <v/>
      </c>
    </row>
    <row r="88" spans="1:3">
      <c r="A88" s="3" t="str">
        <f ca="1">IF('Hidden Sheet 384'!B88="","",'Hidden Sheet 384'!B88)</f>
        <v/>
      </c>
      <c r="B88" s="33" t="str">
        <f ca="1">IF(A88="","",'Hidden Sheet 384'!C88)</f>
        <v/>
      </c>
      <c r="C88" s="3" t="str">
        <f ca="1">IF('Hidden Sheet 384'!H88="","",'Hidden Sheet 384'!H88)</f>
        <v/>
      </c>
    </row>
    <row r="89" spans="1:3">
      <c r="A89" s="3" t="str">
        <f ca="1">IF('Hidden Sheet 384'!B89="","",'Hidden Sheet 384'!B89)</f>
        <v/>
      </c>
      <c r="B89" s="33" t="str">
        <f ca="1">IF(A89="","",'Hidden Sheet 384'!C89)</f>
        <v/>
      </c>
      <c r="C89" s="3" t="str">
        <f ca="1">IF('Hidden Sheet 384'!H89="","",'Hidden Sheet 384'!H89)</f>
        <v/>
      </c>
    </row>
    <row r="90" spans="1:3">
      <c r="A90" s="3" t="str">
        <f ca="1">IF('Hidden Sheet 384'!B90="","",'Hidden Sheet 384'!B90)</f>
        <v/>
      </c>
      <c r="B90" s="33" t="str">
        <f ca="1">IF(A90="","",'Hidden Sheet 384'!C90)</f>
        <v/>
      </c>
      <c r="C90" s="3" t="str">
        <f ca="1">IF('Hidden Sheet 384'!H90="","",'Hidden Sheet 384'!H90)</f>
        <v/>
      </c>
    </row>
    <row r="91" spans="1:3">
      <c r="A91" s="3" t="str">
        <f ca="1">IF('Hidden Sheet 384'!B91="","",'Hidden Sheet 384'!B91)</f>
        <v/>
      </c>
      <c r="B91" s="33" t="str">
        <f ca="1">IF(A91="","",'Hidden Sheet 384'!C91)</f>
        <v/>
      </c>
      <c r="C91" s="3" t="str">
        <f ca="1">IF('Hidden Sheet 384'!H91="","",'Hidden Sheet 384'!H91)</f>
        <v/>
      </c>
    </row>
    <row r="92" spans="1:3">
      <c r="A92" s="3" t="str">
        <f ca="1">IF('Hidden Sheet 384'!B92="","",'Hidden Sheet 384'!B92)</f>
        <v/>
      </c>
      <c r="B92" s="33" t="str">
        <f ca="1">IF(A92="","",'Hidden Sheet 384'!C92)</f>
        <v/>
      </c>
      <c r="C92" s="3" t="str">
        <f ca="1">IF('Hidden Sheet 384'!H92="","",'Hidden Sheet 384'!H92)</f>
        <v/>
      </c>
    </row>
    <row r="93" spans="1:3">
      <c r="A93" s="3" t="str">
        <f ca="1">IF('Hidden Sheet 384'!B93="","",'Hidden Sheet 384'!B93)</f>
        <v/>
      </c>
      <c r="B93" s="33" t="str">
        <f ca="1">IF(A93="","",'Hidden Sheet 384'!C93)</f>
        <v/>
      </c>
      <c r="C93" s="3" t="str">
        <f ca="1">IF('Hidden Sheet 384'!H93="","",'Hidden Sheet 384'!H93)</f>
        <v/>
      </c>
    </row>
    <row r="94" spans="1:3">
      <c r="A94" s="3" t="str">
        <f ca="1">IF('Hidden Sheet 384'!B94="","",'Hidden Sheet 384'!B94)</f>
        <v/>
      </c>
      <c r="B94" s="33" t="str">
        <f ca="1">IF(A94="","",'Hidden Sheet 384'!C94)</f>
        <v/>
      </c>
      <c r="C94" s="3" t="str">
        <f ca="1">IF('Hidden Sheet 384'!H94="","",'Hidden Sheet 384'!H94)</f>
        <v/>
      </c>
    </row>
    <row r="95" spans="1:3">
      <c r="A95" s="3" t="str">
        <f ca="1">IF('Hidden Sheet 384'!B95="","",'Hidden Sheet 384'!B95)</f>
        <v/>
      </c>
      <c r="B95" s="33" t="str">
        <f ca="1">IF(A95="","",'Hidden Sheet 384'!C95)</f>
        <v/>
      </c>
      <c r="C95" s="3" t="str">
        <f ca="1">IF('Hidden Sheet 384'!H95="","",'Hidden Sheet 384'!H95)</f>
        <v/>
      </c>
    </row>
    <row r="96" spans="1:3">
      <c r="A96" s="3" t="str">
        <f ca="1">IF('Hidden Sheet 384'!B96="","",'Hidden Sheet 384'!B96)</f>
        <v/>
      </c>
      <c r="B96" s="33" t="str">
        <f ca="1">IF(A96="","",'Hidden Sheet 384'!C96)</f>
        <v/>
      </c>
      <c r="C96" s="3" t="str">
        <f ca="1">IF('Hidden Sheet 384'!H96="","",'Hidden Sheet 384'!H96)</f>
        <v/>
      </c>
    </row>
    <row r="97" spans="1:3">
      <c r="A97" s="3" t="str">
        <f ca="1">IF('Hidden Sheet 384'!B97="","",'Hidden Sheet 384'!B97)</f>
        <v/>
      </c>
      <c r="B97" s="33" t="str">
        <f ca="1">IF(A97="","",'Hidden Sheet 384'!C97)</f>
        <v/>
      </c>
      <c r="C97" s="3" t="str">
        <f ca="1">IF('Hidden Sheet 384'!H97="","",'Hidden Sheet 384'!H97)</f>
        <v/>
      </c>
    </row>
    <row r="98" spans="1:3">
      <c r="A98" s="3" t="str">
        <f ca="1">IF('Hidden Sheet 384'!B98="","",'Hidden Sheet 384'!B98)</f>
        <v/>
      </c>
      <c r="B98" s="33" t="str">
        <f ca="1">IF(A98="","",'Hidden Sheet 384'!C98)</f>
        <v/>
      </c>
      <c r="C98" s="3" t="str">
        <f ca="1">IF('Hidden Sheet 384'!H98="","",'Hidden Sheet 384'!H98)</f>
        <v/>
      </c>
    </row>
    <row r="99" spans="1:3">
      <c r="A99" s="3" t="str">
        <f ca="1">IF('Hidden Sheet 384'!B99="","",'Hidden Sheet 384'!B99)</f>
        <v/>
      </c>
      <c r="B99" s="33" t="str">
        <f ca="1">IF(A99="","",'Hidden Sheet 384'!C99)</f>
        <v/>
      </c>
      <c r="C99" s="3" t="str">
        <f ca="1">IF('Hidden Sheet 384'!H99="","",'Hidden Sheet 384'!H99)</f>
        <v/>
      </c>
    </row>
    <row r="100" spans="1:3">
      <c r="A100" s="3" t="str">
        <f ca="1">IF('Hidden Sheet 384'!B100="","",'Hidden Sheet 384'!B100)</f>
        <v/>
      </c>
      <c r="B100" s="33" t="str">
        <f ca="1">IF(A100="","",'Hidden Sheet 384'!C100)</f>
        <v/>
      </c>
      <c r="C100" s="3" t="str">
        <f ca="1">IF('Hidden Sheet 384'!H100="","",'Hidden Sheet 384'!H100)</f>
        <v/>
      </c>
    </row>
    <row r="101" spans="1:3">
      <c r="A101" s="3" t="str">
        <f ca="1">IF('Hidden Sheet 384'!B101="","",'Hidden Sheet 384'!B101)</f>
        <v/>
      </c>
      <c r="B101" s="33" t="str">
        <f ca="1">IF(A101="","",'Hidden Sheet 384'!C101)</f>
        <v/>
      </c>
      <c r="C101" s="3" t="str">
        <f ca="1">IF('Hidden Sheet 384'!H101="","",'Hidden Sheet 384'!H101)</f>
        <v/>
      </c>
    </row>
    <row r="102" spans="1:3">
      <c r="A102" s="3" t="str">
        <f ca="1">IF('Hidden Sheet 384'!B102="","",'Hidden Sheet 384'!B102)</f>
        <v/>
      </c>
      <c r="B102" s="33" t="str">
        <f ca="1">IF(A102="","",'Hidden Sheet 384'!C102)</f>
        <v/>
      </c>
      <c r="C102" s="3" t="str">
        <f ca="1">IF('Hidden Sheet 384'!H102="","",'Hidden Sheet 384'!H102)</f>
        <v/>
      </c>
    </row>
    <row r="103" spans="1:3">
      <c r="A103" s="3" t="str">
        <f ca="1">IF('Hidden Sheet 384'!B103="","",'Hidden Sheet 384'!B103)</f>
        <v/>
      </c>
      <c r="B103" s="33" t="str">
        <f ca="1">IF(A103="","",'Hidden Sheet 384'!C103)</f>
        <v/>
      </c>
      <c r="C103" s="3" t="str">
        <f ca="1">IF('Hidden Sheet 384'!H103="","",'Hidden Sheet 384'!H103)</f>
        <v/>
      </c>
    </row>
    <row r="104" spans="1:3">
      <c r="A104" s="3" t="str">
        <f ca="1">IF('Hidden Sheet 384'!B104="","",'Hidden Sheet 384'!B104)</f>
        <v/>
      </c>
      <c r="B104" s="33" t="str">
        <f ca="1">IF(A104="","",'Hidden Sheet 384'!C104)</f>
        <v/>
      </c>
      <c r="C104" s="3" t="str">
        <f ca="1">IF('Hidden Sheet 384'!H104="","",'Hidden Sheet 384'!H104)</f>
        <v/>
      </c>
    </row>
    <row r="105" spans="1:3">
      <c r="A105" s="3" t="str">
        <f ca="1">IF('Hidden Sheet 384'!B105="","",'Hidden Sheet 384'!B105)</f>
        <v/>
      </c>
      <c r="B105" s="33" t="str">
        <f ca="1">IF(A105="","",'Hidden Sheet 384'!C105)</f>
        <v/>
      </c>
      <c r="C105" s="3" t="str">
        <f ca="1">IF('Hidden Sheet 384'!H105="","",'Hidden Sheet 384'!H105)</f>
        <v/>
      </c>
    </row>
    <row r="106" spans="1:3">
      <c r="A106" s="3" t="str">
        <f ca="1">IF('Hidden Sheet 384'!B106="","",'Hidden Sheet 384'!B106)</f>
        <v/>
      </c>
      <c r="B106" s="33" t="str">
        <f ca="1">IF(A106="","",'Hidden Sheet 384'!C106)</f>
        <v/>
      </c>
      <c r="C106" s="3" t="str">
        <f ca="1">IF('Hidden Sheet 384'!H106="","",'Hidden Sheet 384'!H106)</f>
        <v/>
      </c>
    </row>
    <row r="107" spans="1:3">
      <c r="A107" s="3" t="str">
        <f ca="1">IF('Hidden Sheet 384'!B107="","",'Hidden Sheet 384'!B107)</f>
        <v/>
      </c>
      <c r="B107" s="33" t="str">
        <f ca="1">IF(A107="","",'Hidden Sheet 384'!C107)</f>
        <v/>
      </c>
      <c r="C107" s="3" t="str">
        <f ca="1">IF('Hidden Sheet 384'!H107="","",'Hidden Sheet 384'!H107)</f>
        <v/>
      </c>
    </row>
    <row r="108" spans="1:3">
      <c r="A108" s="3" t="str">
        <f ca="1">IF('Hidden Sheet 384'!B108="","",'Hidden Sheet 384'!B108)</f>
        <v/>
      </c>
      <c r="B108" s="33" t="str">
        <f ca="1">IF(A108="","",'Hidden Sheet 384'!C108)</f>
        <v/>
      </c>
      <c r="C108" s="3" t="str">
        <f ca="1">IF('Hidden Sheet 384'!H108="","",'Hidden Sheet 384'!H108)</f>
        <v/>
      </c>
    </row>
    <row r="109" spans="1:3">
      <c r="A109" s="3" t="str">
        <f ca="1">IF('Hidden Sheet 384'!B109="","",'Hidden Sheet 384'!B109)</f>
        <v/>
      </c>
      <c r="B109" s="33" t="str">
        <f ca="1">IF(A109="","",'Hidden Sheet 384'!C109)</f>
        <v/>
      </c>
      <c r="C109" s="3" t="str">
        <f ca="1">IF('Hidden Sheet 384'!H109="","",'Hidden Sheet 384'!H109)</f>
        <v/>
      </c>
    </row>
    <row r="110" spans="1:3">
      <c r="A110" s="3" t="str">
        <f ca="1">IF('Hidden Sheet 384'!B110="","",'Hidden Sheet 384'!B110)</f>
        <v/>
      </c>
      <c r="B110" s="33" t="str">
        <f ca="1">IF(A110="","",'Hidden Sheet 384'!C110)</f>
        <v/>
      </c>
      <c r="C110" s="3" t="str">
        <f ca="1">IF('Hidden Sheet 384'!H110="","",'Hidden Sheet 384'!H110)</f>
        <v/>
      </c>
    </row>
    <row r="111" spans="1:3">
      <c r="A111" s="3" t="str">
        <f ca="1">IF('Hidden Sheet 384'!B111="","",'Hidden Sheet 384'!B111)</f>
        <v/>
      </c>
      <c r="B111" s="33" t="str">
        <f ca="1">IF(A111="","",'Hidden Sheet 384'!C111)</f>
        <v/>
      </c>
      <c r="C111" s="3" t="str">
        <f ca="1">IF('Hidden Sheet 384'!H111="","",'Hidden Sheet 384'!H111)</f>
        <v/>
      </c>
    </row>
    <row r="112" spans="1:3">
      <c r="A112" s="3" t="str">
        <f ca="1">IF('Hidden Sheet 384'!B112="","",'Hidden Sheet 384'!B112)</f>
        <v/>
      </c>
      <c r="B112" s="33" t="str">
        <f ca="1">IF(A112="","",'Hidden Sheet 384'!C112)</f>
        <v/>
      </c>
      <c r="C112" s="3" t="str">
        <f ca="1">IF('Hidden Sheet 384'!H112="","",'Hidden Sheet 384'!H112)</f>
        <v/>
      </c>
    </row>
    <row r="113" spans="1:3">
      <c r="A113" s="3" t="str">
        <f ca="1">IF('Hidden Sheet 384'!B113="","",'Hidden Sheet 384'!B113)</f>
        <v/>
      </c>
      <c r="B113" s="33" t="str">
        <f ca="1">IF(A113="","",'Hidden Sheet 384'!C113)</f>
        <v/>
      </c>
      <c r="C113" s="3" t="str">
        <f ca="1">IF('Hidden Sheet 384'!H113="","",'Hidden Sheet 384'!H113)</f>
        <v/>
      </c>
    </row>
    <row r="114" spans="1:3">
      <c r="A114" s="3" t="str">
        <f ca="1">IF('Hidden Sheet 384'!B114="","",'Hidden Sheet 384'!B114)</f>
        <v/>
      </c>
      <c r="B114" s="33" t="str">
        <f ca="1">IF(A114="","",'Hidden Sheet 384'!C114)</f>
        <v/>
      </c>
      <c r="C114" s="3" t="str">
        <f ca="1">IF('Hidden Sheet 384'!H114="","",'Hidden Sheet 384'!H114)</f>
        <v/>
      </c>
    </row>
    <row r="115" spans="1:3">
      <c r="A115" s="3" t="str">
        <f ca="1">IF('Hidden Sheet 384'!B115="","",'Hidden Sheet 384'!B115)</f>
        <v/>
      </c>
      <c r="B115" s="33" t="str">
        <f ca="1">IF(A115="","",'Hidden Sheet 384'!C115)</f>
        <v/>
      </c>
      <c r="C115" s="3" t="str">
        <f ca="1">IF('Hidden Sheet 384'!H115="","",'Hidden Sheet 384'!H115)</f>
        <v/>
      </c>
    </row>
    <row r="116" spans="1:3">
      <c r="A116" s="3" t="str">
        <f ca="1">IF('Hidden Sheet 384'!B116="","",'Hidden Sheet 384'!B116)</f>
        <v/>
      </c>
      <c r="B116" s="33" t="str">
        <f ca="1">IF(A116="","",'Hidden Sheet 384'!C116)</f>
        <v/>
      </c>
      <c r="C116" s="3" t="str">
        <f ca="1">IF('Hidden Sheet 384'!H116="","",'Hidden Sheet 384'!H116)</f>
        <v/>
      </c>
    </row>
    <row r="117" spans="1:3">
      <c r="A117" s="3" t="str">
        <f ca="1">IF('Hidden Sheet 384'!B117="","",'Hidden Sheet 384'!B117)</f>
        <v/>
      </c>
      <c r="B117" s="33" t="str">
        <f ca="1">IF(A117="","",'Hidden Sheet 384'!C117)</f>
        <v/>
      </c>
      <c r="C117" s="3" t="str">
        <f ca="1">IF('Hidden Sheet 384'!H117="","",'Hidden Sheet 384'!H117)</f>
        <v/>
      </c>
    </row>
    <row r="118" spans="1:3">
      <c r="A118" s="3" t="str">
        <f ca="1">IF('Hidden Sheet 384'!B118="","",'Hidden Sheet 384'!B118)</f>
        <v/>
      </c>
      <c r="B118" s="33" t="str">
        <f ca="1">IF(A118="","",'Hidden Sheet 384'!C118)</f>
        <v/>
      </c>
      <c r="C118" s="3" t="str">
        <f ca="1">IF('Hidden Sheet 384'!H118="","",'Hidden Sheet 384'!H118)</f>
        <v/>
      </c>
    </row>
    <row r="119" spans="1:3">
      <c r="A119" s="3" t="str">
        <f ca="1">IF('Hidden Sheet 384'!B119="","",'Hidden Sheet 384'!B119)</f>
        <v/>
      </c>
      <c r="B119" s="33" t="str">
        <f ca="1">IF(A119="","",'Hidden Sheet 384'!C119)</f>
        <v/>
      </c>
      <c r="C119" s="3" t="str">
        <f ca="1">IF('Hidden Sheet 384'!H119="","",'Hidden Sheet 384'!H119)</f>
        <v/>
      </c>
    </row>
    <row r="120" spans="1:3">
      <c r="A120" s="3" t="str">
        <f ca="1">IF('Hidden Sheet 384'!B120="","",'Hidden Sheet 384'!B120)</f>
        <v/>
      </c>
      <c r="B120" s="33" t="str">
        <f ca="1">IF(A120="","",'Hidden Sheet 384'!C120)</f>
        <v/>
      </c>
      <c r="C120" s="3" t="str">
        <f ca="1">IF('Hidden Sheet 384'!H120="","",'Hidden Sheet 384'!H120)</f>
        <v/>
      </c>
    </row>
    <row r="121" spans="1:3">
      <c r="A121" s="3" t="str">
        <f ca="1">IF('Hidden Sheet 384'!B121="","",'Hidden Sheet 384'!B121)</f>
        <v/>
      </c>
      <c r="B121" s="33" t="str">
        <f ca="1">IF(A121="","",'Hidden Sheet 384'!C121)</f>
        <v/>
      </c>
      <c r="C121" s="3" t="str">
        <f ca="1">IF('Hidden Sheet 384'!H121="","",'Hidden Sheet 384'!H121)</f>
        <v/>
      </c>
    </row>
    <row r="122" spans="1:3">
      <c r="A122" s="3" t="str">
        <f ca="1">IF('Hidden Sheet 384'!B122="","",'Hidden Sheet 384'!B122)</f>
        <v/>
      </c>
      <c r="B122" s="33" t="str">
        <f ca="1">IF(A122="","",'Hidden Sheet 384'!C122)</f>
        <v/>
      </c>
      <c r="C122" s="3" t="str">
        <f ca="1">IF('Hidden Sheet 384'!H122="","",'Hidden Sheet 384'!H122)</f>
        <v/>
      </c>
    </row>
    <row r="123" spans="1:3">
      <c r="A123" s="3" t="str">
        <f ca="1">IF('Hidden Sheet 384'!B123="","",'Hidden Sheet 384'!B123)</f>
        <v/>
      </c>
      <c r="B123" s="33" t="str">
        <f ca="1">IF(A123="","",'Hidden Sheet 384'!C123)</f>
        <v/>
      </c>
      <c r="C123" s="3" t="str">
        <f ca="1">IF('Hidden Sheet 384'!H123="","",'Hidden Sheet 384'!H123)</f>
        <v/>
      </c>
    </row>
    <row r="124" spans="1:3">
      <c r="A124" s="3" t="str">
        <f ca="1">IF('Hidden Sheet 384'!B124="","",'Hidden Sheet 384'!B124)</f>
        <v/>
      </c>
      <c r="B124" s="33" t="str">
        <f ca="1">IF(A124="","",'Hidden Sheet 384'!C124)</f>
        <v/>
      </c>
      <c r="C124" s="3" t="str">
        <f ca="1">IF('Hidden Sheet 384'!H124="","",'Hidden Sheet 384'!H124)</f>
        <v/>
      </c>
    </row>
    <row r="125" spans="1:3">
      <c r="A125" s="3" t="str">
        <f ca="1">IF('Hidden Sheet 384'!B125="","",'Hidden Sheet 384'!B125)</f>
        <v/>
      </c>
      <c r="B125" s="33" t="str">
        <f ca="1">IF(A125="","",'Hidden Sheet 384'!C125)</f>
        <v/>
      </c>
      <c r="C125" s="3" t="str">
        <f ca="1">IF('Hidden Sheet 384'!H125="","",'Hidden Sheet 384'!H125)</f>
        <v/>
      </c>
    </row>
    <row r="126" spans="1:3">
      <c r="A126" s="3" t="str">
        <f ca="1">IF('Hidden Sheet 384'!B126="","",'Hidden Sheet 384'!B126)</f>
        <v/>
      </c>
      <c r="B126" s="33" t="str">
        <f ca="1">IF(A126="","",'Hidden Sheet 384'!C126)</f>
        <v/>
      </c>
      <c r="C126" s="3" t="str">
        <f ca="1">IF('Hidden Sheet 384'!H126="","",'Hidden Sheet 384'!H126)</f>
        <v/>
      </c>
    </row>
    <row r="127" spans="1:3">
      <c r="A127" s="3" t="str">
        <f ca="1">IF('Hidden Sheet 384'!B127="","",'Hidden Sheet 384'!B127)</f>
        <v/>
      </c>
      <c r="B127" s="33" t="str">
        <f ca="1">IF(A127="","",'Hidden Sheet 384'!C127)</f>
        <v/>
      </c>
      <c r="C127" s="3" t="str">
        <f ca="1">IF('Hidden Sheet 384'!H127="","",'Hidden Sheet 384'!H127)</f>
        <v/>
      </c>
    </row>
    <row r="128" spans="1:3">
      <c r="A128" s="3" t="str">
        <f ca="1">IF('Hidden Sheet 384'!B128="","",'Hidden Sheet 384'!B128)</f>
        <v/>
      </c>
      <c r="B128" s="33" t="str">
        <f ca="1">IF(A128="","",'Hidden Sheet 384'!C128)</f>
        <v/>
      </c>
      <c r="C128" s="3" t="str">
        <f ca="1">IF('Hidden Sheet 384'!H128="","",'Hidden Sheet 384'!H128)</f>
        <v/>
      </c>
    </row>
    <row r="129" spans="1:3">
      <c r="A129" s="3" t="str">
        <f ca="1">IF('Hidden Sheet 384'!B129="","",'Hidden Sheet 384'!B129)</f>
        <v/>
      </c>
      <c r="B129" s="33" t="str">
        <f ca="1">IF(A129="","",'Hidden Sheet 384'!C129)</f>
        <v/>
      </c>
      <c r="C129" s="3" t="str">
        <f ca="1">IF('Hidden Sheet 384'!H129="","",'Hidden Sheet 384'!H129)</f>
        <v/>
      </c>
    </row>
    <row r="130" spans="1:3">
      <c r="A130" s="3" t="str">
        <f ca="1">IF('Hidden Sheet 384'!B130="","",'Hidden Sheet 384'!B130)</f>
        <v/>
      </c>
      <c r="B130" s="33" t="str">
        <f ca="1">IF(A130="","",'Hidden Sheet 384'!C130)</f>
        <v/>
      </c>
      <c r="C130" s="3" t="str">
        <f ca="1">IF('Hidden Sheet 384'!H130="","",'Hidden Sheet 384'!H130)</f>
        <v/>
      </c>
    </row>
    <row r="131" spans="1:3">
      <c r="A131" s="3" t="str">
        <f ca="1">IF('Hidden Sheet 384'!B131="","",'Hidden Sheet 384'!B131)</f>
        <v/>
      </c>
      <c r="B131" s="33" t="str">
        <f ca="1">IF(A131="","",'Hidden Sheet 384'!C131)</f>
        <v/>
      </c>
      <c r="C131" s="3" t="str">
        <f ca="1">IF('Hidden Sheet 384'!H131="","",'Hidden Sheet 384'!H131)</f>
        <v/>
      </c>
    </row>
    <row r="132" spans="1:3">
      <c r="A132" s="3" t="str">
        <f ca="1">IF('Hidden Sheet 384'!B132="","",'Hidden Sheet 384'!B132)</f>
        <v/>
      </c>
      <c r="B132" s="33" t="str">
        <f ca="1">IF(A132="","",'Hidden Sheet 384'!C132)</f>
        <v/>
      </c>
      <c r="C132" s="3" t="str">
        <f ca="1">IF('Hidden Sheet 384'!H132="","",'Hidden Sheet 384'!H132)</f>
        <v/>
      </c>
    </row>
    <row r="133" spans="1:3">
      <c r="A133" s="3" t="str">
        <f ca="1">IF('Hidden Sheet 384'!B133="","",'Hidden Sheet 384'!B133)</f>
        <v/>
      </c>
      <c r="B133" s="33" t="str">
        <f ca="1">IF(A133="","",'Hidden Sheet 384'!C133)</f>
        <v/>
      </c>
      <c r="C133" s="3" t="str">
        <f ca="1">IF('Hidden Sheet 384'!H133="","",'Hidden Sheet 384'!H133)</f>
        <v/>
      </c>
    </row>
    <row r="134" spans="1:3">
      <c r="A134" s="3" t="str">
        <f ca="1">IF('Hidden Sheet 384'!B134="","",'Hidden Sheet 384'!B134)</f>
        <v/>
      </c>
      <c r="B134" s="33" t="str">
        <f ca="1">IF(A134="","",'Hidden Sheet 384'!C134)</f>
        <v/>
      </c>
      <c r="C134" s="3" t="str">
        <f ca="1">IF('Hidden Sheet 384'!H134="","",'Hidden Sheet 384'!H134)</f>
        <v/>
      </c>
    </row>
    <row r="135" spans="1:3">
      <c r="A135" s="3" t="str">
        <f ca="1">IF('Hidden Sheet 384'!B135="","",'Hidden Sheet 384'!B135)</f>
        <v/>
      </c>
      <c r="B135" s="33" t="str">
        <f ca="1">IF(A135="","",'Hidden Sheet 384'!C135)</f>
        <v/>
      </c>
      <c r="C135" s="3" t="str">
        <f ca="1">IF('Hidden Sheet 384'!H135="","",'Hidden Sheet 384'!H135)</f>
        <v/>
      </c>
    </row>
    <row r="136" spans="1:3">
      <c r="A136" s="3" t="str">
        <f ca="1">IF('Hidden Sheet 384'!B136="","",'Hidden Sheet 384'!B136)</f>
        <v/>
      </c>
      <c r="B136" s="33" t="str">
        <f ca="1">IF(A136="","",'Hidden Sheet 384'!C136)</f>
        <v/>
      </c>
      <c r="C136" s="3" t="str">
        <f ca="1">IF('Hidden Sheet 384'!H136="","",'Hidden Sheet 384'!H136)</f>
        <v/>
      </c>
    </row>
    <row r="137" spans="1:3">
      <c r="A137" s="3" t="str">
        <f ca="1">IF('Hidden Sheet 384'!B137="","",'Hidden Sheet 384'!B137)</f>
        <v/>
      </c>
      <c r="B137" s="33" t="str">
        <f ca="1">IF(A137="","",'Hidden Sheet 384'!C137)</f>
        <v/>
      </c>
      <c r="C137" s="3" t="str">
        <f ca="1">IF('Hidden Sheet 384'!H137="","",'Hidden Sheet 384'!H137)</f>
        <v/>
      </c>
    </row>
    <row r="138" spans="1:3">
      <c r="A138" s="3" t="str">
        <f ca="1">IF('Hidden Sheet 384'!B138="","",'Hidden Sheet 384'!B138)</f>
        <v/>
      </c>
      <c r="B138" s="33" t="str">
        <f ca="1">IF(A138="","",'Hidden Sheet 384'!C138)</f>
        <v/>
      </c>
      <c r="C138" s="3" t="str">
        <f ca="1">IF('Hidden Sheet 384'!H138="","",'Hidden Sheet 384'!H138)</f>
        <v/>
      </c>
    </row>
    <row r="139" spans="1:3">
      <c r="A139" s="3" t="str">
        <f ca="1">IF('Hidden Sheet 384'!B139="","",'Hidden Sheet 384'!B139)</f>
        <v/>
      </c>
      <c r="B139" s="33" t="str">
        <f ca="1">IF(A139="","",'Hidden Sheet 384'!C139)</f>
        <v/>
      </c>
      <c r="C139" s="3" t="str">
        <f ca="1">IF('Hidden Sheet 384'!H139="","",'Hidden Sheet 384'!H139)</f>
        <v/>
      </c>
    </row>
    <row r="140" spans="1:3">
      <c r="A140" s="3" t="str">
        <f ca="1">IF('Hidden Sheet 384'!B140="","",'Hidden Sheet 384'!B140)</f>
        <v/>
      </c>
      <c r="B140" s="33" t="str">
        <f ca="1">IF(A140="","",'Hidden Sheet 384'!C140)</f>
        <v/>
      </c>
      <c r="C140" s="3" t="str">
        <f ca="1">IF('Hidden Sheet 384'!H140="","",'Hidden Sheet 384'!H140)</f>
        <v/>
      </c>
    </row>
    <row r="141" spans="1:3">
      <c r="A141" s="3" t="str">
        <f ca="1">IF('Hidden Sheet 384'!B141="","",'Hidden Sheet 384'!B141)</f>
        <v/>
      </c>
      <c r="B141" s="33" t="str">
        <f ca="1">IF(A141="","",'Hidden Sheet 384'!C141)</f>
        <v/>
      </c>
      <c r="C141" s="3" t="str">
        <f ca="1">IF('Hidden Sheet 384'!H141="","",'Hidden Sheet 384'!H141)</f>
        <v/>
      </c>
    </row>
    <row r="142" spans="1:3">
      <c r="A142" s="3" t="str">
        <f ca="1">IF('Hidden Sheet 384'!B142="","",'Hidden Sheet 384'!B142)</f>
        <v/>
      </c>
      <c r="B142" s="33" t="str">
        <f ca="1">IF(A142="","",'Hidden Sheet 384'!C142)</f>
        <v/>
      </c>
      <c r="C142" s="3" t="str">
        <f ca="1">IF('Hidden Sheet 384'!H142="","",'Hidden Sheet 384'!H142)</f>
        <v/>
      </c>
    </row>
    <row r="143" spans="1:3">
      <c r="A143" s="3" t="str">
        <f ca="1">IF('Hidden Sheet 384'!B143="","",'Hidden Sheet 384'!B143)</f>
        <v/>
      </c>
      <c r="B143" s="33" t="str">
        <f ca="1">IF(A143="","",'Hidden Sheet 384'!C143)</f>
        <v/>
      </c>
      <c r="C143" s="3" t="str">
        <f ca="1">IF('Hidden Sheet 384'!H143="","",'Hidden Sheet 384'!H143)</f>
        <v/>
      </c>
    </row>
    <row r="144" spans="1:3">
      <c r="A144" s="3" t="str">
        <f ca="1">IF('Hidden Sheet 384'!B144="","",'Hidden Sheet 384'!B144)</f>
        <v/>
      </c>
      <c r="B144" s="33" t="str">
        <f ca="1">IF(A144="","",'Hidden Sheet 384'!C144)</f>
        <v/>
      </c>
      <c r="C144" s="3" t="str">
        <f ca="1">IF('Hidden Sheet 384'!H144="","",'Hidden Sheet 384'!H144)</f>
        <v/>
      </c>
    </row>
    <row r="145" spans="1:3">
      <c r="A145" s="3" t="str">
        <f ca="1">IF('Hidden Sheet 384'!B145="","",'Hidden Sheet 384'!B145)</f>
        <v/>
      </c>
      <c r="B145" s="33" t="str">
        <f ca="1">IF(A145="","",'Hidden Sheet 384'!C145)</f>
        <v/>
      </c>
      <c r="C145" s="3" t="str">
        <f ca="1">IF('Hidden Sheet 384'!H145="","",'Hidden Sheet 384'!H145)</f>
        <v/>
      </c>
    </row>
    <row r="146" spans="1:3">
      <c r="A146" s="3" t="str">
        <f ca="1">IF('Hidden Sheet 384'!B146="","",'Hidden Sheet 384'!B146)</f>
        <v/>
      </c>
      <c r="B146" s="33" t="str">
        <f ca="1">IF(A146="","",'Hidden Sheet 384'!C146)</f>
        <v/>
      </c>
      <c r="C146" s="3" t="str">
        <f ca="1">IF('Hidden Sheet 384'!H146="","",'Hidden Sheet 384'!H146)</f>
        <v/>
      </c>
    </row>
    <row r="147" spans="1:3">
      <c r="A147" s="3" t="str">
        <f ca="1">IF('Hidden Sheet 384'!B147="","",'Hidden Sheet 384'!B147)</f>
        <v/>
      </c>
      <c r="B147" s="33" t="str">
        <f ca="1">IF(A147="","",'Hidden Sheet 384'!C147)</f>
        <v/>
      </c>
      <c r="C147" s="3" t="str">
        <f ca="1">IF('Hidden Sheet 384'!H147="","",'Hidden Sheet 384'!H147)</f>
        <v/>
      </c>
    </row>
    <row r="148" spans="1:3">
      <c r="A148" s="3" t="str">
        <f ca="1">IF('Hidden Sheet 384'!B148="","",'Hidden Sheet 384'!B148)</f>
        <v/>
      </c>
      <c r="B148" s="33" t="str">
        <f ca="1">IF(A148="","",'Hidden Sheet 384'!C148)</f>
        <v/>
      </c>
      <c r="C148" s="3" t="str">
        <f ca="1">IF('Hidden Sheet 384'!H148="","",'Hidden Sheet 384'!H148)</f>
        <v/>
      </c>
    </row>
    <row r="149" spans="1:3">
      <c r="A149" s="3" t="str">
        <f ca="1">IF('Hidden Sheet 384'!B149="","",'Hidden Sheet 384'!B149)</f>
        <v/>
      </c>
      <c r="B149" s="33" t="str">
        <f ca="1">IF(A149="","",'Hidden Sheet 384'!C149)</f>
        <v/>
      </c>
      <c r="C149" s="3" t="str">
        <f ca="1">IF('Hidden Sheet 384'!H149="","",'Hidden Sheet 384'!H149)</f>
        <v/>
      </c>
    </row>
    <row r="150" spans="1:3">
      <c r="A150" s="3" t="str">
        <f ca="1">IF('Hidden Sheet 384'!B150="","",'Hidden Sheet 384'!B150)</f>
        <v/>
      </c>
      <c r="B150" s="33" t="str">
        <f ca="1">IF(A150="","",'Hidden Sheet 384'!C150)</f>
        <v/>
      </c>
      <c r="C150" s="3" t="str">
        <f ca="1">IF('Hidden Sheet 384'!H150="","",'Hidden Sheet 384'!H150)</f>
        <v/>
      </c>
    </row>
    <row r="151" spans="1:3">
      <c r="A151" s="3" t="str">
        <f ca="1">IF('Hidden Sheet 384'!B151="","",'Hidden Sheet 384'!B151)</f>
        <v/>
      </c>
      <c r="B151" s="33" t="str">
        <f ca="1">IF(A151="","",'Hidden Sheet 384'!C151)</f>
        <v/>
      </c>
      <c r="C151" s="3" t="str">
        <f ca="1">IF('Hidden Sheet 384'!H151="","",'Hidden Sheet 384'!H151)</f>
        <v/>
      </c>
    </row>
    <row r="152" spans="1:3">
      <c r="A152" s="3" t="str">
        <f ca="1">IF('Hidden Sheet 384'!B152="","",'Hidden Sheet 384'!B152)</f>
        <v/>
      </c>
      <c r="B152" s="33" t="str">
        <f ca="1">IF(A152="","",'Hidden Sheet 384'!C152)</f>
        <v/>
      </c>
      <c r="C152" s="3" t="str">
        <f ca="1">IF('Hidden Sheet 384'!H152="","",'Hidden Sheet 384'!H152)</f>
        <v/>
      </c>
    </row>
    <row r="153" spans="1:3">
      <c r="A153" s="3" t="str">
        <f ca="1">IF('Hidden Sheet 384'!B153="","",'Hidden Sheet 384'!B153)</f>
        <v/>
      </c>
      <c r="B153" s="33" t="str">
        <f ca="1">IF(A153="","",'Hidden Sheet 384'!C153)</f>
        <v/>
      </c>
      <c r="C153" s="3" t="str">
        <f ca="1">IF('Hidden Sheet 384'!H153="","",'Hidden Sheet 384'!H153)</f>
        <v/>
      </c>
    </row>
    <row r="154" spans="1:3">
      <c r="A154" s="3" t="str">
        <f ca="1">IF('Hidden Sheet 384'!B154="","",'Hidden Sheet 384'!B154)</f>
        <v/>
      </c>
      <c r="B154" s="33" t="str">
        <f ca="1">IF(A154="","",'Hidden Sheet 384'!C154)</f>
        <v/>
      </c>
      <c r="C154" s="3" t="str">
        <f ca="1">IF('Hidden Sheet 384'!H154="","",'Hidden Sheet 384'!H154)</f>
        <v/>
      </c>
    </row>
    <row r="155" spans="1:3">
      <c r="A155" s="3" t="str">
        <f ca="1">IF('Hidden Sheet 384'!B155="","",'Hidden Sheet 384'!B155)</f>
        <v/>
      </c>
      <c r="B155" s="33" t="str">
        <f ca="1">IF(A155="","",'Hidden Sheet 384'!C155)</f>
        <v/>
      </c>
      <c r="C155" s="3" t="str">
        <f ca="1">IF('Hidden Sheet 384'!H155="","",'Hidden Sheet 384'!H155)</f>
        <v/>
      </c>
    </row>
    <row r="156" spans="1:3">
      <c r="A156" s="3" t="str">
        <f ca="1">IF('Hidden Sheet 384'!B156="","",'Hidden Sheet 384'!B156)</f>
        <v/>
      </c>
      <c r="B156" s="33" t="str">
        <f ca="1">IF(A156="","",'Hidden Sheet 384'!C156)</f>
        <v/>
      </c>
      <c r="C156" s="3" t="str">
        <f ca="1">IF('Hidden Sheet 384'!H156="","",'Hidden Sheet 384'!H156)</f>
        <v/>
      </c>
    </row>
    <row r="157" spans="1:3">
      <c r="A157" s="3" t="str">
        <f ca="1">IF('Hidden Sheet 384'!B157="","",'Hidden Sheet 384'!B157)</f>
        <v/>
      </c>
      <c r="B157" s="33" t="str">
        <f ca="1">IF(A157="","",'Hidden Sheet 384'!C157)</f>
        <v/>
      </c>
      <c r="C157" s="3" t="str">
        <f ca="1">IF('Hidden Sheet 384'!H157="","",'Hidden Sheet 384'!H157)</f>
        <v/>
      </c>
    </row>
    <row r="158" spans="1:3">
      <c r="A158" s="3" t="str">
        <f ca="1">IF('Hidden Sheet 384'!B158="","",'Hidden Sheet 384'!B158)</f>
        <v/>
      </c>
      <c r="B158" s="33" t="str">
        <f ca="1">IF(A158="","",'Hidden Sheet 384'!C158)</f>
        <v/>
      </c>
      <c r="C158" s="3" t="str">
        <f ca="1">IF('Hidden Sheet 384'!H158="","",'Hidden Sheet 384'!H158)</f>
        <v/>
      </c>
    </row>
    <row r="159" spans="1:3">
      <c r="A159" s="3" t="str">
        <f ca="1">IF('Hidden Sheet 384'!B159="","",'Hidden Sheet 384'!B159)</f>
        <v/>
      </c>
      <c r="B159" s="33" t="str">
        <f ca="1">IF(A159="","",'Hidden Sheet 384'!C159)</f>
        <v/>
      </c>
      <c r="C159" s="3" t="str">
        <f ca="1">IF('Hidden Sheet 384'!H159="","",'Hidden Sheet 384'!H159)</f>
        <v/>
      </c>
    </row>
    <row r="160" spans="1:3">
      <c r="A160" s="3" t="str">
        <f ca="1">IF('Hidden Sheet 384'!B160="","",'Hidden Sheet 384'!B160)</f>
        <v/>
      </c>
      <c r="B160" s="33" t="str">
        <f ca="1">IF(A160="","",'Hidden Sheet 384'!C160)</f>
        <v/>
      </c>
      <c r="C160" s="3" t="str">
        <f ca="1">IF('Hidden Sheet 384'!H160="","",'Hidden Sheet 384'!H160)</f>
        <v/>
      </c>
    </row>
    <row r="161" spans="1:3">
      <c r="A161" s="3" t="str">
        <f ca="1">IF('Hidden Sheet 384'!B161="","",'Hidden Sheet 384'!B161)</f>
        <v/>
      </c>
      <c r="B161" s="33" t="str">
        <f ca="1">IF(A161="","",'Hidden Sheet 384'!C161)</f>
        <v/>
      </c>
      <c r="C161" s="3" t="str">
        <f ca="1">IF('Hidden Sheet 384'!H161="","",'Hidden Sheet 384'!H161)</f>
        <v/>
      </c>
    </row>
    <row r="162" spans="1:3">
      <c r="A162" s="3" t="str">
        <f ca="1">IF('Hidden Sheet 384'!B162="","",'Hidden Sheet 384'!B162)</f>
        <v/>
      </c>
      <c r="B162" s="33" t="str">
        <f ca="1">IF(A162="","",'Hidden Sheet 384'!C162)</f>
        <v/>
      </c>
      <c r="C162" s="3" t="str">
        <f ca="1">IF('Hidden Sheet 384'!H162="","",'Hidden Sheet 384'!H162)</f>
        <v/>
      </c>
    </row>
    <row r="163" spans="1:3">
      <c r="A163" s="3" t="str">
        <f ca="1">IF('Hidden Sheet 384'!B163="","",'Hidden Sheet 384'!B163)</f>
        <v/>
      </c>
      <c r="B163" s="33" t="str">
        <f ca="1">IF(A163="","",'Hidden Sheet 384'!C163)</f>
        <v/>
      </c>
      <c r="C163" s="3" t="str">
        <f ca="1">IF('Hidden Sheet 384'!H163="","",'Hidden Sheet 384'!H163)</f>
        <v/>
      </c>
    </row>
    <row r="164" spans="1:3">
      <c r="A164" s="3" t="str">
        <f ca="1">IF('Hidden Sheet 384'!B164="","",'Hidden Sheet 384'!B164)</f>
        <v/>
      </c>
      <c r="B164" s="33" t="str">
        <f ca="1">IF(A164="","",'Hidden Sheet 384'!C164)</f>
        <v/>
      </c>
      <c r="C164" s="3" t="str">
        <f ca="1">IF('Hidden Sheet 384'!H164="","",'Hidden Sheet 384'!H164)</f>
        <v/>
      </c>
    </row>
    <row r="165" spans="1:3">
      <c r="A165" s="3" t="str">
        <f ca="1">IF('Hidden Sheet 384'!B165="","",'Hidden Sheet 384'!B165)</f>
        <v/>
      </c>
      <c r="B165" s="33" t="str">
        <f ca="1">IF(A165="","",'Hidden Sheet 384'!C165)</f>
        <v/>
      </c>
      <c r="C165" s="3" t="str">
        <f ca="1">IF('Hidden Sheet 384'!H165="","",'Hidden Sheet 384'!H165)</f>
        <v/>
      </c>
    </row>
    <row r="166" spans="1:3">
      <c r="A166" s="3" t="str">
        <f ca="1">IF('Hidden Sheet 384'!B166="","",'Hidden Sheet 384'!B166)</f>
        <v/>
      </c>
      <c r="B166" s="33" t="str">
        <f ca="1">IF(A166="","",'Hidden Sheet 384'!C166)</f>
        <v/>
      </c>
      <c r="C166" s="3" t="str">
        <f ca="1">IF('Hidden Sheet 384'!H166="","",'Hidden Sheet 384'!H166)</f>
        <v/>
      </c>
    </row>
    <row r="167" spans="1:3">
      <c r="A167" s="3" t="str">
        <f ca="1">IF('Hidden Sheet 384'!B167="","",'Hidden Sheet 384'!B167)</f>
        <v/>
      </c>
      <c r="B167" s="33" t="str">
        <f ca="1">IF(A167="","",'Hidden Sheet 384'!C167)</f>
        <v/>
      </c>
      <c r="C167" s="3" t="str">
        <f ca="1">IF('Hidden Sheet 384'!H167="","",'Hidden Sheet 384'!H167)</f>
        <v/>
      </c>
    </row>
    <row r="168" spans="1:3">
      <c r="A168" s="3" t="str">
        <f ca="1">IF('Hidden Sheet 384'!B168="","",'Hidden Sheet 384'!B168)</f>
        <v/>
      </c>
      <c r="B168" s="33" t="str">
        <f ca="1">IF(A168="","",'Hidden Sheet 384'!C168)</f>
        <v/>
      </c>
      <c r="C168" s="3" t="str">
        <f ca="1">IF('Hidden Sheet 384'!H168="","",'Hidden Sheet 384'!H168)</f>
        <v/>
      </c>
    </row>
    <row r="169" spans="1:3">
      <c r="A169" s="3" t="str">
        <f ca="1">IF('Hidden Sheet 384'!B169="","",'Hidden Sheet 384'!B169)</f>
        <v/>
      </c>
      <c r="B169" s="33" t="str">
        <f ca="1">IF(A169="","",'Hidden Sheet 384'!C169)</f>
        <v/>
      </c>
      <c r="C169" s="3" t="str">
        <f ca="1">IF('Hidden Sheet 384'!H169="","",'Hidden Sheet 384'!H169)</f>
        <v/>
      </c>
    </row>
    <row r="170" spans="1:3">
      <c r="A170" s="3" t="str">
        <f ca="1">IF('Hidden Sheet 384'!B170="","",'Hidden Sheet 384'!B170)</f>
        <v/>
      </c>
      <c r="B170" s="33" t="str">
        <f ca="1">IF(A170="","",'Hidden Sheet 384'!C170)</f>
        <v/>
      </c>
      <c r="C170" s="3" t="str">
        <f ca="1">IF('Hidden Sheet 384'!H170="","",'Hidden Sheet 384'!H170)</f>
        <v/>
      </c>
    </row>
    <row r="171" spans="1:3">
      <c r="A171" s="3" t="str">
        <f ca="1">IF('Hidden Sheet 384'!B171="","",'Hidden Sheet 384'!B171)</f>
        <v/>
      </c>
      <c r="B171" s="33" t="str">
        <f ca="1">IF(A171="","",'Hidden Sheet 384'!C171)</f>
        <v/>
      </c>
      <c r="C171" s="3" t="str">
        <f ca="1">IF('Hidden Sheet 384'!H171="","",'Hidden Sheet 384'!H171)</f>
        <v/>
      </c>
    </row>
    <row r="172" spans="1:3">
      <c r="A172" s="3" t="str">
        <f ca="1">IF('Hidden Sheet 384'!B172="","",'Hidden Sheet 384'!B172)</f>
        <v/>
      </c>
      <c r="B172" s="33" t="str">
        <f ca="1">IF(A172="","",'Hidden Sheet 384'!C172)</f>
        <v/>
      </c>
      <c r="C172" s="3" t="str">
        <f ca="1">IF('Hidden Sheet 384'!H172="","",'Hidden Sheet 384'!H172)</f>
        <v/>
      </c>
    </row>
    <row r="173" spans="1:3">
      <c r="A173" s="3" t="str">
        <f ca="1">IF('Hidden Sheet 384'!B173="","",'Hidden Sheet 384'!B173)</f>
        <v/>
      </c>
      <c r="B173" s="33" t="str">
        <f ca="1">IF(A173="","",'Hidden Sheet 384'!C173)</f>
        <v/>
      </c>
      <c r="C173" s="3" t="str">
        <f ca="1">IF('Hidden Sheet 384'!H173="","",'Hidden Sheet 384'!H173)</f>
        <v/>
      </c>
    </row>
    <row r="174" spans="1:3">
      <c r="A174" s="3" t="str">
        <f ca="1">IF('Hidden Sheet 384'!B174="","",'Hidden Sheet 384'!B174)</f>
        <v/>
      </c>
      <c r="B174" s="33" t="str">
        <f ca="1">IF(A174="","",'Hidden Sheet 384'!C174)</f>
        <v/>
      </c>
      <c r="C174" s="3" t="str">
        <f ca="1">IF('Hidden Sheet 384'!H174="","",'Hidden Sheet 384'!H174)</f>
        <v/>
      </c>
    </row>
    <row r="175" spans="1:3">
      <c r="A175" s="3" t="str">
        <f ca="1">IF('Hidden Sheet 384'!B175="","",'Hidden Sheet 384'!B175)</f>
        <v/>
      </c>
      <c r="B175" s="33" t="str">
        <f ca="1">IF(A175="","",'Hidden Sheet 384'!C175)</f>
        <v/>
      </c>
      <c r="C175" s="3" t="str">
        <f ca="1">IF('Hidden Sheet 384'!H175="","",'Hidden Sheet 384'!H175)</f>
        <v/>
      </c>
    </row>
    <row r="176" spans="1:3">
      <c r="A176" s="3" t="str">
        <f ca="1">IF('Hidden Sheet 384'!B176="","",'Hidden Sheet 384'!B176)</f>
        <v/>
      </c>
      <c r="B176" s="33" t="str">
        <f ca="1">IF(A176="","",'Hidden Sheet 384'!C176)</f>
        <v/>
      </c>
      <c r="C176" s="3" t="str">
        <f ca="1">IF('Hidden Sheet 384'!H176="","",'Hidden Sheet 384'!H176)</f>
        <v/>
      </c>
    </row>
    <row r="177" spans="1:3">
      <c r="A177" s="3" t="str">
        <f ca="1">IF('Hidden Sheet 384'!B177="","",'Hidden Sheet 384'!B177)</f>
        <v/>
      </c>
      <c r="B177" s="33" t="str">
        <f ca="1">IF(A177="","",'Hidden Sheet 384'!C177)</f>
        <v/>
      </c>
      <c r="C177" s="3" t="str">
        <f ca="1">IF('Hidden Sheet 384'!H177="","",'Hidden Sheet 384'!H177)</f>
        <v/>
      </c>
    </row>
    <row r="178" spans="1:3">
      <c r="A178" s="3" t="str">
        <f ca="1">IF('Hidden Sheet 384'!B178="","",'Hidden Sheet 384'!B178)</f>
        <v/>
      </c>
      <c r="B178" s="33" t="str">
        <f ca="1">IF(A178="","",'Hidden Sheet 384'!C178)</f>
        <v/>
      </c>
      <c r="C178" s="3" t="str">
        <f ca="1">IF('Hidden Sheet 384'!H178="","",'Hidden Sheet 384'!H178)</f>
        <v/>
      </c>
    </row>
    <row r="179" spans="1:3">
      <c r="A179" s="3" t="str">
        <f ca="1">IF('Hidden Sheet 384'!B179="","",'Hidden Sheet 384'!B179)</f>
        <v/>
      </c>
      <c r="B179" s="33" t="str">
        <f ca="1">IF(A179="","",'Hidden Sheet 384'!C179)</f>
        <v/>
      </c>
      <c r="C179" s="3" t="str">
        <f ca="1">IF('Hidden Sheet 384'!H179="","",'Hidden Sheet 384'!H179)</f>
        <v/>
      </c>
    </row>
    <row r="180" spans="1:3">
      <c r="A180" s="3" t="str">
        <f ca="1">IF('Hidden Sheet 384'!B180="","",'Hidden Sheet 384'!B180)</f>
        <v/>
      </c>
      <c r="B180" s="33" t="str">
        <f ca="1">IF(A180="","",'Hidden Sheet 384'!C180)</f>
        <v/>
      </c>
      <c r="C180" s="3" t="str">
        <f ca="1">IF('Hidden Sheet 384'!H180="","",'Hidden Sheet 384'!H180)</f>
        <v/>
      </c>
    </row>
    <row r="181" spans="1:3">
      <c r="A181" s="3" t="str">
        <f ca="1">IF('Hidden Sheet 384'!B181="","",'Hidden Sheet 384'!B181)</f>
        <v/>
      </c>
      <c r="B181" s="33" t="str">
        <f ca="1">IF(A181="","",'Hidden Sheet 384'!C181)</f>
        <v/>
      </c>
      <c r="C181" s="3" t="str">
        <f ca="1">IF('Hidden Sheet 384'!H181="","",'Hidden Sheet 384'!H181)</f>
        <v/>
      </c>
    </row>
    <row r="182" spans="1:3">
      <c r="A182" s="3" t="str">
        <f ca="1">IF('Hidden Sheet 384'!B182="","",'Hidden Sheet 384'!B182)</f>
        <v/>
      </c>
      <c r="B182" s="33" t="str">
        <f ca="1">IF(A182="","",'Hidden Sheet 384'!C182)</f>
        <v/>
      </c>
      <c r="C182" s="3" t="str">
        <f ca="1">IF('Hidden Sheet 384'!H182="","",'Hidden Sheet 384'!H182)</f>
        <v/>
      </c>
    </row>
    <row r="183" spans="1:3">
      <c r="A183" s="3" t="str">
        <f ca="1">IF('Hidden Sheet 384'!B183="","",'Hidden Sheet 384'!B183)</f>
        <v/>
      </c>
      <c r="B183" s="33" t="str">
        <f ca="1">IF(A183="","",'Hidden Sheet 384'!C183)</f>
        <v/>
      </c>
      <c r="C183" s="3" t="str">
        <f ca="1">IF('Hidden Sheet 384'!H183="","",'Hidden Sheet 384'!H183)</f>
        <v/>
      </c>
    </row>
    <row r="184" spans="1:3">
      <c r="A184" s="3" t="str">
        <f ca="1">IF('Hidden Sheet 384'!B184="","",'Hidden Sheet 384'!B184)</f>
        <v/>
      </c>
      <c r="B184" s="33" t="str">
        <f ca="1">IF(A184="","",'Hidden Sheet 384'!C184)</f>
        <v/>
      </c>
      <c r="C184" s="3" t="str">
        <f ca="1">IF('Hidden Sheet 384'!H184="","",'Hidden Sheet 384'!H184)</f>
        <v/>
      </c>
    </row>
    <row r="185" spans="1:3">
      <c r="A185" s="3" t="str">
        <f ca="1">IF('Hidden Sheet 384'!B185="","",'Hidden Sheet 384'!B185)</f>
        <v/>
      </c>
      <c r="B185" s="33" t="str">
        <f ca="1">IF(A185="","",'Hidden Sheet 384'!C185)</f>
        <v/>
      </c>
      <c r="C185" s="3" t="str">
        <f ca="1">IF('Hidden Sheet 384'!H185="","",'Hidden Sheet 384'!H185)</f>
        <v/>
      </c>
    </row>
    <row r="186" spans="1:3">
      <c r="A186" s="3" t="str">
        <f ca="1">IF('Hidden Sheet 384'!B186="","",'Hidden Sheet 384'!B186)</f>
        <v/>
      </c>
      <c r="B186" s="33" t="str">
        <f ca="1">IF(A186="","",'Hidden Sheet 384'!C186)</f>
        <v/>
      </c>
      <c r="C186" s="3" t="str">
        <f ca="1">IF('Hidden Sheet 384'!H186="","",'Hidden Sheet 384'!H186)</f>
        <v/>
      </c>
    </row>
    <row r="187" spans="1:3">
      <c r="A187" s="3" t="str">
        <f ca="1">IF('Hidden Sheet 384'!B187="","",'Hidden Sheet 384'!B187)</f>
        <v/>
      </c>
      <c r="B187" s="33" t="str">
        <f ca="1">IF(A187="","",'Hidden Sheet 384'!C187)</f>
        <v/>
      </c>
      <c r="C187" s="3" t="str">
        <f ca="1">IF('Hidden Sheet 384'!H187="","",'Hidden Sheet 384'!H187)</f>
        <v/>
      </c>
    </row>
    <row r="188" spans="1:3">
      <c r="A188" s="3" t="str">
        <f ca="1">IF('Hidden Sheet 384'!B188="","",'Hidden Sheet 384'!B188)</f>
        <v/>
      </c>
      <c r="B188" s="33" t="str">
        <f ca="1">IF(A188="","",'Hidden Sheet 384'!C188)</f>
        <v/>
      </c>
      <c r="C188" s="3" t="str">
        <f ca="1">IF('Hidden Sheet 384'!H188="","",'Hidden Sheet 384'!H188)</f>
        <v/>
      </c>
    </row>
    <row r="189" spans="1:3">
      <c r="A189" s="3" t="str">
        <f ca="1">IF('Hidden Sheet 384'!B189="","",'Hidden Sheet 384'!B189)</f>
        <v/>
      </c>
      <c r="B189" s="33" t="str">
        <f ca="1">IF(A189="","",'Hidden Sheet 384'!C189)</f>
        <v/>
      </c>
      <c r="C189" s="3" t="str">
        <f ca="1">IF('Hidden Sheet 384'!H189="","",'Hidden Sheet 384'!H189)</f>
        <v/>
      </c>
    </row>
    <row r="190" spans="1:3">
      <c r="A190" s="3" t="str">
        <f ca="1">IF('Hidden Sheet 384'!B190="","",'Hidden Sheet 384'!B190)</f>
        <v/>
      </c>
      <c r="B190" s="33" t="str">
        <f ca="1">IF(A190="","",'Hidden Sheet 384'!C190)</f>
        <v/>
      </c>
      <c r="C190" s="3" t="str">
        <f ca="1">IF('Hidden Sheet 384'!H190="","",'Hidden Sheet 384'!H190)</f>
        <v/>
      </c>
    </row>
    <row r="191" spans="1:3">
      <c r="A191" s="3" t="str">
        <f ca="1">IF('Hidden Sheet 384'!B191="","",'Hidden Sheet 384'!B191)</f>
        <v/>
      </c>
      <c r="B191" s="33" t="str">
        <f ca="1">IF(A191="","",'Hidden Sheet 384'!C191)</f>
        <v/>
      </c>
      <c r="C191" s="3" t="str">
        <f ca="1">IF('Hidden Sheet 384'!H191="","",'Hidden Sheet 384'!H191)</f>
        <v/>
      </c>
    </row>
    <row r="192" spans="1:3">
      <c r="A192" s="3" t="str">
        <f ca="1">IF('Hidden Sheet 384'!B192="","",'Hidden Sheet 384'!B192)</f>
        <v/>
      </c>
      <c r="B192" s="33" t="str">
        <f ca="1">IF(A192="","",'Hidden Sheet 384'!C192)</f>
        <v/>
      </c>
      <c r="C192" s="3" t="str">
        <f ca="1">IF('Hidden Sheet 384'!H192="","",'Hidden Sheet 384'!H192)</f>
        <v/>
      </c>
    </row>
    <row r="193" spans="1:3">
      <c r="A193" s="3" t="str">
        <f ca="1">IF('Hidden Sheet 384'!B193="","",'Hidden Sheet 384'!B193)</f>
        <v/>
      </c>
      <c r="B193" s="33" t="str">
        <f ca="1">IF(A193="","",'Hidden Sheet 384'!C193)</f>
        <v/>
      </c>
      <c r="C193" s="3" t="str">
        <f ca="1">IF('Hidden Sheet 384'!H193="","",'Hidden Sheet 384'!H193)</f>
        <v/>
      </c>
    </row>
    <row r="194" spans="1:3">
      <c r="A194" s="3" t="str">
        <f ca="1">IF('Hidden Sheet 384'!B194="","",'Hidden Sheet 384'!B194)</f>
        <v/>
      </c>
      <c r="B194" s="33" t="str">
        <f ca="1">IF(A194="","",'Hidden Sheet 384'!C194)</f>
        <v/>
      </c>
      <c r="C194" s="3" t="str">
        <f ca="1">IF('Hidden Sheet 384'!H194="","",'Hidden Sheet 384'!H194)</f>
        <v/>
      </c>
    </row>
    <row r="195" spans="1:3">
      <c r="A195" s="3" t="str">
        <f ca="1">IF('Hidden Sheet 384'!B195="","",'Hidden Sheet 384'!B195)</f>
        <v/>
      </c>
      <c r="B195" s="33" t="str">
        <f ca="1">IF(A195="","",'Hidden Sheet 384'!C195)</f>
        <v/>
      </c>
      <c r="C195" s="3" t="str">
        <f ca="1">IF('Hidden Sheet 384'!H195="","",'Hidden Sheet 384'!H195)</f>
        <v/>
      </c>
    </row>
    <row r="196" spans="1:3">
      <c r="A196" s="3" t="str">
        <f ca="1">IF('Hidden Sheet 384'!B196="","",'Hidden Sheet 384'!B196)</f>
        <v/>
      </c>
      <c r="B196" s="33" t="str">
        <f ca="1">IF(A196="","",'Hidden Sheet 384'!C196)</f>
        <v/>
      </c>
      <c r="C196" s="3" t="str">
        <f ca="1">IF('Hidden Sheet 384'!H196="","",'Hidden Sheet 384'!H196)</f>
        <v/>
      </c>
    </row>
    <row r="197" spans="1:3">
      <c r="A197" s="3" t="str">
        <f ca="1">IF('Hidden Sheet 384'!B197="","",'Hidden Sheet 384'!B197)</f>
        <v/>
      </c>
      <c r="B197" s="33" t="str">
        <f ca="1">IF(A197="","",'Hidden Sheet 384'!C197)</f>
        <v/>
      </c>
      <c r="C197" s="3" t="str">
        <f ca="1">IF('Hidden Sheet 384'!H197="","",'Hidden Sheet 384'!H197)</f>
        <v/>
      </c>
    </row>
    <row r="198" spans="1:3">
      <c r="A198" s="3" t="str">
        <f ca="1">IF('Hidden Sheet 384'!B198="","",'Hidden Sheet 384'!B198)</f>
        <v/>
      </c>
      <c r="B198" s="33" t="str">
        <f ca="1">IF(A198="","",'Hidden Sheet 384'!C198)</f>
        <v/>
      </c>
      <c r="C198" s="3" t="str">
        <f ca="1">IF('Hidden Sheet 384'!H198="","",'Hidden Sheet 384'!H198)</f>
        <v/>
      </c>
    </row>
    <row r="199" spans="1:3">
      <c r="A199" s="3" t="str">
        <f ca="1">IF('Hidden Sheet 384'!B199="","",'Hidden Sheet 384'!B199)</f>
        <v/>
      </c>
      <c r="B199" s="33" t="str">
        <f ca="1">IF(A199="","",'Hidden Sheet 384'!C199)</f>
        <v/>
      </c>
      <c r="C199" s="3" t="str">
        <f ca="1">IF('Hidden Sheet 384'!H199="","",'Hidden Sheet 384'!H199)</f>
        <v/>
      </c>
    </row>
    <row r="200" spans="1:3">
      <c r="A200" s="3" t="str">
        <f ca="1">IF('Hidden Sheet 384'!B200="","",'Hidden Sheet 384'!B200)</f>
        <v/>
      </c>
      <c r="B200" s="33" t="str">
        <f ca="1">IF(A200="","",'Hidden Sheet 384'!C200)</f>
        <v/>
      </c>
      <c r="C200" s="3" t="str">
        <f ca="1">IF('Hidden Sheet 384'!H200="","",'Hidden Sheet 384'!H200)</f>
        <v/>
      </c>
    </row>
    <row r="201" spans="1:3">
      <c r="A201" s="3" t="str">
        <f ca="1">IF('Hidden Sheet 384'!B201="","",'Hidden Sheet 384'!B201)</f>
        <v/>
      </c>
      <c r="B201" s="33" t="str">
        <f ca="1">IF(A201="","",'Hidden Sheet 384'!C201)</f>
        <v/>
      </c>
      <c r="C201" s="3" t="str">
        <f ca="1">IF('Hidden Sheet 384'!H201="","",'Hidden Sheet 384'!H201)</f>
        <v/>
      </c>
    </row>
    <row r="202" spans="1:3">
      <c r="A202" s="3" t="str">
        <f ca="1">IF('Hidden Sheet 384'!B202="","",'Hidden Sheet 384'!B202)</f>
        <v/>
      </c>
      <c r="B202" s="33" t="str">
        <f ca="1">IF(A202="","",'Hidden Sheet 384'!C202)</f>
        <v/>
      </c>
      <c r="C202" s="3" t="str">
        <f ca="1">IF('Hidden Sheet 384'!H202="","",'Hidden Sheet 384'!H202)</f>
        <v/>
      </c>
    </row>
    <row r="203" spans="1:3">
      <c r="A203" s="3" t="str">
        <f ca="1">IF('Hidden Sheet 384'!B203="","",'Hidden Sheet 384'!B203)</f>
        <v/>
      </c>
      <c r="B203" s="33" t="str">
        <f ca="1">IF(A203="","",'Hidden Sheet 384'!C203)</f>
        <v/>
      </c>
      <c r="C203" s="3" t="str">
        <f ca="1">IF('Hidden Sheet 384'!H203="","",'Hidden Sheet 384'!H203)</f>
        <v/>
      </c>
    </row>
    <row r="204" spans="1:3">
      <c r="A204" s="3" t="str">
        <f ca="1">IF('Hidden Sheet 384'!B204="","",'Hidden Sheet 384'!B204)</f>
        <v/>
      </c>
      <c r="B204" s="33" t="str">
        <f ca="1">IF(A204="","",'Hidden Sheet 384'!C204)</f>
        <v/>
      </c>
      <c r="C204" s="3" t="str">
        <f ca="1">IF('Hidden Sheet 384'!H204="","",'Hidden Sheet 384'!H204)</f>
        <v/>
      </c>
    </row>
    <row r="205" spans="1:3">
      <c r="A205" s="3" t="str">
        <f ca="1">IF('Hidden Sheet 384'!B205="","",'Hidden Sheet 384'!B205)</f>
        <v/>
      </c>
      <c r="B205" s="33" t="str">
        <f ca="1">IF(A205="","",'Hidden Sheet 384'!C205)</f>
        <v/>
      </c>
      <c r="C205" s="3" t="str">
        <f ca="1">IF('Hidden Sheet 384'!H205="","",'Hidden Sheet 384'!H205)</f>
        <v/>
      </c>
    </row>
    <row r="206" spans="1:3">
      <c r="A206" s="3" t="str">
        <f ca="1">IF('Hidden Sheet 384'!B206="","",'Hidden Sheet 384'!B206)</f>
        <v/>
      </c>
      <c r="B206" s="33" t="str">
        <f ca="1">IF(A206="","",'Hidden Sheet 384'!C206)</f>
        <v/>
      </c>
      <c r="C206" s="3" t="str">
        <f ca="1">IF('Hidden Sheet 384'!H206="","",'Hidden Sheet 384'!H206)</f>
        <v/>
      </c>
    </row>
    <row r="207" spans="1:3">
      <c r="A207" s="3" t="str">
        <f ca="1">IF('Hidden Sheet 384'!B207="","",'Hidden Sheet 384'!B207)</f>
        <v/>
      </c>
      <c r="B207" s="33" t="str">
        <f ca="1">IF(A207="","",'Hidden Sheet 384'!C207)</f>
        <v/>
      </c>
      <c r="C207" s="3" t="str">
        <f ca="1">IF('Hidden Sheet 384'!H207="","",'Hidden Sheet 384'!H207)</f>
        <v/>
      </c>
    </row>
    <row r="208" spans="1:3">
      <c r="A208" s="3" t="str">
        <f ca="1">IF('Hidden Sheet 384'!B208="","",'Hidden Sheet 384'!B208)</f>
        <v/>
      </c>
      <c r="B208" s="33" t="str">
        <f ca="1">IF(A208="","",'Hidden Sheet 384'!C208)</f>
        <v/>
      </c>
      <c r="C208" s="3" t="str">
        <f ca="1">IF('Hidden Sheet 384'!H208="","",'Hidden Sheet 384'!H208)</f>
        <v/>
      </c>
    </row>
    <row r="209" spans="1:3">
      <c r="A209" s="3" t="str">
        <f ca="1">IF('Hidden Sheet 384'!B209="","",'Hidden Sheet 384'!B209)</f>
        <v/>
      </c>
      <c r="B209" s="33" t="str">
        <f ca="1">IF(A209="","",'Hidden Sheet 384'!C209)</f>
        <v/>
      </c>
      <c r="C209" s="3" t="str">
        <f ca="1">IF('Hidden Sheet 384'!H209="","",'Hidden Sheet 384'!H209)</f>
        <v/>
      </c>
    </row>
    <row r="210" spans="1:3">
      <c r="A210" s="3" t="str">
        <f ca="1">IF('Hidden Sheet 384'!B210="","",'Hidden Sheet 384'!B210)</f>
        <v/>
      </c>
      <c r="B210" s="33" t="str">
        <f ca="1">IF(A210="","",'Hidden Sheet 384'!C210)</f>
        <v/>
      </c>
      <c r="C210" s="3" t="str">
        <f ca="1">IF('Hidden Sheet 384'!H210="","",'Hidden Sheet 384'!H210)</f>
        <v/>
      </c>
    </row>
    <row r="211" spans="1:3">
      <c r="A211" s="3" t="str">
        <f ca="1">IF('Hidden Sheet 384'!B211="","",'Hidden Sheet 384'!B211)</f>
        <v/>
      </c>
      <c r="B211" s="33" t="str">
        <f ca="1">IF(A211="","",'Hidden Sheet 384'!C211)</f>
        <v/>
      </c>
      <c r="C211" s="3" t="str">
        <f ca="1">IF('Hidden Sheet 384'!H211="","",'Hidden Sheet 384'!H211)</f>
        <v/>
      </c>
    </row>
    <row r="212" spans="1:3">
      <c r="A212" s="3" t="str">
        <f ca="1">IF('Hidden Sheet 384'!B212="","",'Hidden Sheet 384'!B212)</f>
        <v/>
      </c>
      <c r="B212" s="33" t="str">
        <f ca="1">IF(A212="","",'Hidden Sheet 384'!C212)</f>
        <v/>
      </c>
      <c r="C212" s="3" t="str">
        <f ca="1">IF('Hidden Sheet 384'!H212="","",'Hidden Sheet 384'!H212)</f>
        <v/>
      </c>
    </row>
    <row r="213" spans="1:3">
      <c r="A213" s="3" t="str">
        <f ca="1">IF('Hidden Sheet 384'!B213="","",'Hidden Sheet 384'!B213)</f>
        <v/>
      </c>
      <c r="B213" s="33" t="str">
        <f ca="1">IF(A213="","",'Hidden Sheet 384'!C213)</f>
        <v/>
      </c>
      <c r="C213" s="3" t="str">
        <f ca="1">IF('Hidden Sheet 384'!H213="","",'Hidden Sheet 384'!H213)</f>
        <v/>
      </c>
    </row>
    <row r="214" spans="1:3">
      <c r="A214" s="3" t="str">
        <f ca="1">IF('Hidden Sheet 384'!B214="","",'Hidden Sheet 384'!B214)</f>
        <v/>
      </c>
      <c r="B214" s="33" t="str">
        <f ca="1">IF(A214="","",'Hidden Sheet 384'!C214)</f>
        <v/>
      </c>
      <c r="C214" s="3" t="str">
        <f ca="1">IF('Hidden Sheet 384'!H214="","",'Hidden Sheet 384'!H214)</f>
        <v/>
      </c>
    </row>
    <row r="215" spans="1:3">
      <c r="A215" s="3" t="str">
        <f ca="1">IF('Hidden Sheet 384'!B215="","",'Hidden Sheet 384'!B215)</f>
        <v/>
      </c>
      <c r="B215" s="33" t="str">
        <f ca="1">IF(A215="","",'Hidden Sheet 384'!C215)</f>
        <v/>
      </c>
      <c r="C215" s="3" t="str">
        <f ca="1">IF('Hidden Sheet 384'!H215="","",'Hidden Sheet 384'!H215)</f>
        <v/>
      </c>
    </row>
    <row r="216" spans="1:3">
      <c r="A216" s="3" t="str">
        <f ca="1">IF('Hidden Sheet 384'!B216="","",'Hidden Sheet 384'!B216)</f>
        <v/>
      </c>
      <c r="B216" s="33" t="str">
        <f ca="1">IF(A216="","",'Hidden Sheet 384'!C216)</f>
        <v/>
      </c>
      <c r="C216" s="3" t="str">
        <f ca="1">IF('Hidden Sheet 384'!H216="","",'Hidden Sheet 384'!H216)</f>
        <v/>
      </c>
    </row>
    <row r="217" spans="1:3">
      <c r="A217" s="3" t="str">
        <f ca="1">IF('Hidden Sheet 384'!B217="","",'Hidden Sheet 384'!B217)</f>
        <v/>
      </c>
      <c r="B217" s="33" t="str">
        <f ca="1">IF(A217="","",'Hidden Sheet 384'!C217)</f>
        <v/>
      </c>
      <c r="C217" s="3" t="str">
        <f ca="1">IF('Hidden Sheet 384'!H217="","",'Hidden Sheet 384'!H217)</f>
        <v/>
      </c>
    </row>
    <row r="218" spans="1:3">
      <c r="A218" s="3" t="str">
        <f ca="1">IF('Hidden Sheet 384'!B218="","",'Hidden Sheet 384'!B218)</f>
        <v/>
      </c>
      <c r="B218" s="33" t="str">
        <f ca="1">IF(A218="","",'Hidden Sheet 384'!C218)</f>
        <v/>
      </c>
      <c r="C218" s="3" t="str">
        <f ca="1">IF('Hidden Sheet 384'!H218="","",'Hidden Sheet 384'!H218)</f>
        <v/>
      </c>
    </row>
    <row r="219" spans="1:3">
      <c r="A219" s="3" t="str">
        <f ca="1">IF('Hidden Sheet 384'!B219="","",'Hidden Sheet 384'!B219)</f>
        <v/>
      </c>
      <c r="B219" s="33" t="str">
        <f ca="1">IF(A219="","",'Hidden Sheet 384'!C219)</f>
        <v/>
      </c>
      <c r="C219" s="3" t="str">
        <f ca="1">IF('Hidden Sheet 384'!H219="","",'Hidden Sheet 384'!H219)</f>
        <v/>
      </c>
    </row>
    <row r="220" spans="1:3">
      <c r="A220" s="3" t="str">
        <f ca="1">IF('Hidden Sheet 384'!B220="","",'Hidden Sheet 384'!B220)</f>
        <v/>
      </c>
      <c r="B220" s="33" t="str">
        <f ca="1">IF(A220="","",'Hidden Sheet 384'!C220)</f>
        <v/>
      </c>
      <c r="C220" s="3" t="str">
        <f ca="1">IF('Hidden Sheet 384'!H220="","",'Hidden Sheet 384'!H220)</f>
        <v/>
      </c>
    </row>
    <row r="221" spans="1:3">
      <c r="A221" s="3" t="str">
        <f ca="1">IF('Hidden Sheet 384'!B221="","",'Hidden Sheet 384'!B221)</f>
        <v/>
      </c>
      <c r="B221" s="33" t="str">
        <f ca="1">IF(A221="","",'Hidden Sheet 384'!C221)</f>
        <v/>
      </c>
      <c r="C221" s="3" t="str">
        <f ca="1">IF('Hidden Sheet 384'!H221="","",'Hidden Sheet 384'!H221)</f>
        <v/>
      </c>
    </row>
    <row r="222" spans="1:3">
      <c r="A222" s="3" t="str">
        <f ca="1">IF('Hidden Sheet 384'!B222="","",'Hidden Sheet 384'!B222)</f>
        <v/>
      </c>
      <c r="B222" s="33" t="str">
        <f ca="1">IF(A222="","",'Hidden Sheet 384'!C222)</f>
        <v/>
      </c>
      <c r="C222" s="3" t="str">
        <f ca="1">IF('Hidden Sheet 384'!H222="","",'Hidden Sheet 384'!H222)</f>
        <v/>
      </c>
    </row>
    <row r="223" spans="1:3">
      <c r="A223" s="3" t="str">
        <f ca="1">IF('Hidden Sheet 384'!B223="","",'Hidden Sheet 384'!B223)</f>
        <v/>
      </c>
      <c r="B223" s="33" t="str">
        <f ca="1">IF(A223="","",'Hidden Sheet 384'!C223)</f>
        <v/>
      </c>
      <c r="C223" s="3" t="str">
        <f ca="1">IF('Hidden Sheet 384'!H223="","",'Hidden Sheet 384'!H223)</f>
        <v/>
      </c>
    </row>
    <row r="224" spans="1:3">
      <c r="A224" s="3" t="str">
        <f ca="1">IF('Hidden Sheet 384'!B224="","",'Hidden Sheet 384'!B224)</f>
        <v/>
      </c>
      <c r="B224" s="33" t="str">
        <f ca="1">IF(A224="","",'Hidden Sheet 384'!C224)</f>
        <v/>
      </c>
      <c r="C224" s="3" t="str">
        <f ca="1">IF('Hidden Sheet 384'!H224="","",'Hidden Sheet 384'!H224)</f>
        <v/>
      </c>
    </row>
    <row r="225" spans="1:3">
      <c r="A225" s="3" t="str">
        <f ca="1">IF('Hidden Sheet 384'!B225="","",'Hidden Sheet 384'!B225)</f>
        <v/>
      </c>
      <c r="B225" s="33" t="str">
        <f ca="1">IF(A225="","",'Hidden Sheet 384'!C225)</f>
        <v/>
      </c>
      <c r="C225" s="3" t="str">
        <f ca="1">IF('Hidden Sheet 384'!H225="","",'Hidden Sheet 384'!H225)</f>
        <v/>
      </c>
    </row>
    <row r="226" spans="1:3">
      <c r="A226" s="3" t="str">
        <f ca="1">IF('Hidden Sheet 384'!B226="","",'Hidden Sheet 384'!B226)</f>
        <v/>
      </c>
      <c r="B226" s="33" t="str">
        <f ca="1">IF(A226="","",'Hidden Sheet 384'!C226)</f>
        <v/>
      </c>
      <c r="C226" s="3" t="str">
        <f ca="1">IF('Hidden Sheet 384'!H226="","",'Hidden Sheet 384'!H226)</f>
        <v/>
      </c>
    </row>
    <row r="227" spans="1:3">
      <c r="A227" s="3" t="str">
        <f ca="1">IF('Hidden Sheet 384'!B227="","",'Hidden Sheet 384'!B227)</f>
        <v/>
      </c>
      <c r="B227" s="33" t="str">
        <f ca="1">IF(A227="","",'Hidden Sheet 384'!C227)</f>
        <v/>
      </c>
      <c r="C227" s="3" t="str">
        <f ca="1">IF('Hidden Sheet 384'!H227="","",'Hidden Sheet 384'!H227)</f>
        <v/>
      </c>
    </row>
    <row r="228" spans="1:3">
      <c r="A228" s="3" t="str">
        <f ca="1">IF('Hidden Sheet 384'!B228="","",'Hidden Sheet 384'!B228)</f>
        <v/>
      </c>
      <c r="B228" s="33" t="str">
        <f ca="1">IF(A228="","",'Hidden Sheet 384'!C228)</f>
        <v/>
      </c>
      <c r="C228" s="3" t="str">
        <f ca="1">IF('Hidden Sheet 384'!H228="","",'Hidden Sheet 384'!H228)</f>
        <v/>
      </c>
    </row>
    <row r="229" spans="1:3">
      <c r="A229" s="3" t="str">
        <f ca="1">IF('Hidden Sheet 384'!B229="","",'Hidden Sheet 384'!B229)</f>
        <v/>
      </c>
      <c r="B229" s="33" t="str">
        <f ca="1">IF(A229="","",'Hidden Sheet 384'!C229)</f>
        <v/>
      </c>
      <c r="C229" s="3" t="str">
        <f ca="1">IF('Hidden Sheet 384'!H229="","",'Hidden Sheet 384'!H229)</f>
        <v/>
      </c>
    </row>
    <row r="230" spans="1:3">
      <c r="A230" s="3" t="str">
        <f ca="1">IF('Hidden Sheet 384'!B230="","",'Hidden Sheet 384'!B230)</f>
        <v/>
      </c>
      <c r="B230" s="33" t="str">
        <f ca="1">IF(A230="","",'Hidden Sheet 384'!C230)</f>
        <v/>
      </c>
      <c r="C230" s="3" t="str">
        <f ca="1">IF('Hidden Sheet 384'!H230="","",'Hidden Sheet 384'!H230)</f>
        <v/>
      </c>
    </row>
    <row r="231" spans="1:3">
      <c r="A231" s="3" t="str">
        <f ca="1">IF('Hidden Sheet 384'!B231="","",'Hidden Sheet 384'!B231)</f>
        <v/>
      </c>
      <c r="B231" s="33" t="str">
        <f ca="1">IF(A231="","",'Hidden Sheet 384'!C231)</f>
        <v/>
      </c>
      <c r="C231" s="3" t="str">
        <f ca="1">IF('Hidden Sheet 384'!H231="","",'Hidden Sheet 384'!H231)</f>
        <v/>
      </c>
    </row>
    <row r="232" spans="1:3">
      <c r="A232" s="3" t="str">
        <f ca="1">IF('Hidden Sheet 384'!B232="","",'Hidden Sheet 384'!B232)</f>
        <v/>
      </c>
      <c r="B232" s="33" t="str">
        <f ca="1">IF(A232="","",'Hidden Sheet 384'!C232)</f>
        <v/>
      </c>
      <c r="C232" s="3" t="str">
        <f ca="1">IF('Hidden Sheet 384'!H232="","",'Hidden Sheet 384'!H232)</f>
        <v/>
      </c>
    </row>
    <row r="233" spans="1:3">
      <c r="A233" s="3" t="str">
        <f ca="1">IF('Hidden Sheet 384'!B233="","",'Hidden Sheet 384'!B233)</f>
        <v/>
      </c>
      <c r="B233" s="33" t="str">
        <f ca="1">IF(A233="","",'Hidden Sheet 384'!C233)</f>
        <v/>
      </c>
      <c r="C233" s="3" t="str">
        <f ca="1">IF('Hidden Sheet 384'!H233="","",'Hidden Sheet 384'!H233)</f>
        <v/>
      </c>
    </row>
    <row r="234" spans="1:3">
      <c r="A234" s="3" t="str">
        <f ca="1">IF('Hidden Sheet 384'!B234="","",'Hidden Sheet 384'!B234)</f>
        <v/>
      </c>
      <c r="B234" s="33" t="str">
        <f ca="1">IF(A234="","",'Hidden Sheet 384'!C234)</f>
        <v/>
      </c>
      <c r="C234" s="3" t="str">
        <f ca="1">IF('Hidden Sheet 384'!H234="","",'Hidden Sheet 384'!H234)</f>
        <v/>
      </c>
    </row>
    <row r="235" spans="1:3">
      <c r="A235" s="3" t="str">
        <f ca="1">IF('Hidden Sheet 384'!B235="","",'Hidden Sheet 384'!B235)</f>
        <v/>
      </c>
      <c r="B235" s="33" t="str">
        <f ca="1">IF(A235="","",'Hidden Sheet 384'!C235)</f>
        <v/>
      </c>
      <c r="C235" s="3" t="str">
        <f ca="1">IF('Hidden Sheet 384'!H235="","",'Hidden Sheet 384'!H235)</f>
        <v/>
      </c>
    </row>
    <row r="236" spans="1:3">
      <c r="A236" s="3" t="str">
        <f ca="1">IF('Hidden Sheet 384'!B236="","",'Hidden Sheet 384'!B236)</f>
        <v/>
      </c>
      <c r="B236" s="33" t="str">
        <f ca="1">IF(A236="","",'Hidden Sheet 384'!C236)</f>
        <v/>
      </c>
      <c r="C236" s="3" t="str">
        <f ca="1">IF('Hidden Sheet 384'!H236="","",'Hidden Sheet 384'!H236)</f>
        <v/>
      </c>
    </row>
    <row r="237" spans="1:3">
      <c r="A237" s="3" t="str">
        <f ca="1">IF('Hidden Sheet 384'!B237="","",'Hidden Sheet 384'!B237)</f>
        <v/>
      </c>
      <c r="B237" s="33" t="str">
        <f ca="1">IF(A237="","",'Hidden Sheet 384'!C237)</f>
        <v/>
      </c>
      <c r="C237" s="3" t="str">
        <f ca="1">IF('Hidden Sheet 384'!H237="","",'Hidden Sheet 384'!H237)</f>
        <v/>
      </c>
    </row>
    <row r="238" spans="1:3">
      <c r="A238" s="3" t="str">
        <f ca="1">IF('Hidden Sheet 384'!B238="","",'Hidden Sheet 384'!B238)</f>
        <v/>
      </c>
      <c r="B238" s="33" t="str">
        <f ca="1">IF(A238="","",'Hidden Sheet 384'!C238)</f>
        <v/>
      </c>
      <c r="C238" s="3" t="str">
        <f ca="1">IF('Hidden Sheet 384'!H238="","",'Hidden Sheet 384'!H238)</f>
        <v/>
      </c>
    </row>
    <row r="239" spans="1:3">
      <c r="A239" s="3" t="str">
        <f ca="1">IF('Hidden Sheet 384'!B239="","",'Hidden Sheet 384'!B239)</f>
        <v/>
      </c>
      <c r="B239" s="33" t="str">
        <f ca="1">IF(A239="","",'Hidden Sheet 384'!C239)</f>
        <v/>
      </c>
      <c r="C239" s="3" t="str">
        <f ca="1">IF('Hidden Sheet 384'!H239="","",'Hidden Sheet 384'!H239)</f>
        <v/>
      </c>
    </row>
    <row r="240" spans="1:3">
      <c r="A240" s="3" t="str">
        <f ca="1">IF('Hidden Sheet 384'!B240="","",'Hidden Sheet 384'!B240)</f>
        <v/>
      </c>
      <c r="B240" s="33" t="str">
        <f ca="1">IF(A240="","",'Hidden Sheet 384'!C240)</f>
        <v/>
      </c>
      <c r="C240" s="3" t="str">
        <f ca="1">IF('Hidden Sheet 384'!H240="","",'Hidden Sheet 384'!H240)</f>
        <v/>
      </c>
    </row>
    <row r="241" spans="1:3">
      <c r="A241" s="3" t="str">
        <f ca="1">IF('Hidden Sheet 384'!B241="","",'Hidden Sheet 384'!B241)</f>
        <v/>
      </c>
      <c r="B241" s="33" t="str">
        <f ca="1">IF(A241="","",'Hidden Sheet 384'!C241)</f>
        <v/>
      </c>
      <c r="C241" s="3" t="str">
        <f ca="1">IF('Hidden Sheet 384'!H241="","",'Hidden Sheet 384'!H241)</f>
        <v/>
      </c>
    </row>
    <row r="242" spans="1:3">
      <c r="A242" s="3" t="str">
        <f ca="1">IF('Hidden Sheet 384'!B242="","",'Hidden Sheet 384'!B242)</f>
        <v/>
      </c>
      <c r="B242" s="33" t="str">
        <f ca="1">IF(A242="","",'Hidden Sheet 384'!C242)</f>
        <v/>
      </c>
      <c r="C242" s="3" t="str">
        <f ca="1">IF('Hidden Sheet 384'!H242="","",'Hidden Sheet 384'!H242)</f>
        <v/>
      </c>
    </row>
    <row r="243" spans="1:3">
      <c r="A243" s="3" t="str">
        <f ca="1">IF('Hidden Sheet 384'!B243="","",'Hidden Sheet 384'!B243)</f>
        <v/>
      </c>
      <c r="B243" s="33" t="str">
        <f ca="1">IF(A243="","",'Hidden Sheet 384'!C243)</f>
        <v/>
      </c>
      <c r="C243" s="3" t="str">
        <f ca="1">IF('Hidden Sheet 384'!H243="","",'Hidden Sheet 384'!H243)</f>
        <v/>
      </c>
    </row>
    <row r="244" spans="1:3">
      <c r="A244" s="3" t="str">
        <f ca="1">IF('Hidden Sheet 384'!B244="","",'Hidden Sheet 384'!B244)</f>
        <v/>
      </c>
      <c r="B244" s="33" t="str">
        <f ca="1">IF(A244="","",'Hidden Sheet 384'!C244)</f>
        <v/>
      </c>
      <c r="C244" s="3" t="str">
        <f ca="1">IF('Hidden Sheet 384'!H244="","",'Hidden Sheet 384'!H244)</f>
        <v/>
      </c>
    </row>
    <row r="245" spans="1:3">
      <c r="A245" s="3" t="str">
        <f ca="1">IF('Hidden Sheet 384'!B245="","",'Hidden Sheet 384'!B245)</f>
        <v/>
      </c>
      <c r="B245" s="33" t="str">
        <f ca="1">IF(A245="","",'Hidden Sheet 384'!C245)</f>
        <v/>
      </c>
      <c r="C245" s="3" t="str">
        <f ca="1">IF('Hidden Sheet 384'!H245="","",'Hidden Sheet 384'!H245)</f>
        <v/>
      </c>
    </row>
    <row r="246" spans="1:3">
      <c r="A246" s="3" t="str">
        <f ca="1">IF('Hidden Sheet 384'!B246="","",'Hidden Sheet 384'!B246)</f>
        <v/>
      </c>
      <c r="B246" s="33" t="str">
        <f ca="1">IF(A246="","",'Hidden Sheet 384'!C246)</f>
        <v/>
      </c>
      <c r="C246" s="3" t="str">
        <f ca="1">IF('Hidden Sheet 384'!H246="","",'Hidden Sheet 384'!H246)</f>
        <v/>
      </c>
    </row>
    <row r="247" spans="1:3">
      <c r="A247" s="3" t="str">
        <f ca="1">IF('Hidden Sheet 384'!B247="","",'Hidden Sheet 384'!B247)</f>
        <v/>
      </c>
      <c r="B247" s="33" t="str">
        <f ca="1">IF(A247="","",'Hidden Sheet 384'!C247)</f>
        <v/>
      </c>
      <c r="C247" s="3" t="str">
        <f ca="1">IF('Hidden Sheet 384'!H247="","",'Hidden Sheet 384'!H247)</f>
        <v/>
      </c>
    </row>
    <row r="248" spans="1:3">
      <c r="A248" s="3" t="str">
        <f ca="1">IF('Hidden Sheet 384'!B248="","",'Hidden Sheet 384'!B248)</f>
        <v/>
      </c>
      <c r="B248" s="33" t="str">
        <f ca="1">IF(A248="","",'Hidden Sheet 384'!C248)</f>
        <v/>
      </c>
      <c r="C248" s="3" t="str">
        <f ca="1">IF('Hidden Sheet 384'!H248="","",'Hidden Sheet 384'!H248)</f>
        <v/>
      </c>
    </row>
    <row r="249" spans="1:3">
      <c r="A249" s="3" t="str">
        <f ca="1">IF('Hidden Sheet 384'!B249="","",'Hidden Sheet 384'!B249)</f>
        <v/>
      </c>
      <c r="B249" s="33" t="str">
        <f ca="1">IF(A249="","",'Hidden Sheet 384'!C249)</f>
        <v/>
      </c>
      <c r="C249" s="3" t="str">
        <f ca="1">IF('Hidden Sheet 384'!H249="","",'Hidden Sheet 384'!H249)</f>
        <v/>
      </c>
    </row>
    <row r="250" spans="1:3">
      <c r="A250" s="3" t="str">
        <f ca="1">IF('Hidden Sheet 384'!B250="","",'Hidden Sheet 384'!B250)</f>
        <v/>
      </c>
      <c r="B250" s="33" t="str">
        <f ca="1">IF(A250="","",'Hidden Sheet 384'!C250)</f>
        <v/>
      </c>
      <c r="C250" s="3" t="str">
        <f ca="1">IF('Hidden Sheet 384'!H250="","",'Hidden Sheet 384'!H250)</f>
        <v/>
      </c>
    </row>
    <row r="251" spans="1:3">
      <c r="A251" s="3" t="str">
        <f ca="1">IF('Hidden Sheet 384'!B251="","",'Hidden Sheet 384'!B251)</f>
        <v/>
      </c>
      <c r="B251" s="33" t="str">
        <f ca="1">IF(A251="","",'Hidden Sheet 384'!C251)</f>
        <v/>
      </c>
      <c r="C251" s="3" t="str">
        <f ca="1">IF('Hidden Sheet 384'!H251="","",'Hidden Sheet 384'!H251)</f>
        <v/>
      </c>
    </row>
    <row r="252" spans="1:3">
      <c r="A252" s="3" t="str">
        <f ca="1">IF('Hidden Sheet 384'!B252="","",'Hidden Sheet 384'!B252)</f>
        <v/>
      </c>
      <c r="B252" s="33" t="str">
        <f ca="1">IF(A252="","",'Hidden Sheet 384'!C252)</f>
        <v/>
      </c>
      <c r="C252" s="3" t="str">
        <f ca="1">IF('Hidden Sheet 384'!H252="","",'Hidden Sheet 384'!H252)</f>
        <v/>
      </c>
    </row>
    <row r="253" spans="1:3">
      <c r="A253" s="3" t="str">
        <f ca="1">IF('Hidden Sheet 384'!B253="","",'Hidden Sheet 384'!B253)</f>
        <v/>
      </c>
      <c r="B253" s="33" t="str">
        <f ca="1">IF(A253="","",'Hidden Sheet 384'!C253)</f>
        <v/>
      </c>
      <c r="C253" s="3" t="str">
        <f ca="1">IF('Hidden Sheet 384'!H253="","",'Hidden Sheet 384'!H253)</f>
        <v/>
      </c>
    </row>
    <row r="254" spans="1:3">
      <c r="A254" s="3" t="str">
        <f ca="1">IF('Hidden Sheet 384'!B254="","",'Hidden Sheet 384'!B254)</f>
        <v/>
      </c>
      <c r="B254" s="33" t="str">
        <f ca="1">IF(A254="","",'Hidden Sheet 384'!C254)</f>
        <v/>
      </c>
      <c r="C254" s="3" t="str">
        <f ca="1">IF('Hidden Sheet 384'!H254="","",'Hidden Sheet 384'!H254)</f>
        <v/>
      </c>
    </row>
    <row r="255" spans="1:3">
      <c r="A255" s="3" t="str">
        <f ca="1">IF('Hidden Sheet 384'!B255="","",'Hidden Sheet 384'!B255)</f>
        <v/>
      </c>
      <c r="B255" s="33" t="str">
        <f ca="1">IF(A255="","",'Hidden Sheet 384'!C255)</f>
        <v/>
      </c>
      <c r="C255" s="3" t="str">
        <f ca="1">IF('Hidden Sheet 384'!H255="","",'Hidden Sheet 384'!H255)</f>
        <v/>
      </c>
    </row>
    <row r="256" spans="1:3">
      <c r="A256" s="3" t="str">
        <f ca="1">IF('Hidden Sheet 384'!B256="","",'Hidden Sheet 384'!B256)</f>
        <v/>
      </c>
      <c r="B256" s="33" t="str">
        <f ca="1">IF(A256="","",'Hidden Sheet 384'!C256)</f>
        <v/>
      </c>
      <c r="C256" s="3" t="str">
        <f ca="1">IF('Hidden Sheet 384'!H256="","",'Hidden Sheet 384'!H256)</f>
        <v/>
      </c>
    </row>
    <row r="257" spans="1:3">
      <c r="A257" s="3" t="str">
        <f ca="1">IF('Hidden Sheet 384'!B257="","",'Hidden Sheet 384'!B257)</f>
        <v/>
      </c>
      <c r="B257" s="33" t="str">
        <f ca="1">IF(A257="","",'Hidden Sheet 384'!C257)</f>
        <v/>
      </c>
      <c r="C257" s="3" t="str">
        <f ca="1">IF('Hidden Sheet 384'!H257="","",'Hidden Sheet 384'!H257)</f>
        <v/>
      </c>
    </row>
    <row r="258" spans="1:3">
      <c r="A258" s="3" t="str">
        <f ca="1">IF('Hidden Sheet 384'!B258="","",'Hidden Sheet 384'!B258)</f>
        <v/>
      </c>
      <c r="B258" s="33" t="str">
        <f ca="1">IF(A258="","",'Hidden Sheet 384'!C258)</f>
        <v/>
      </c>
      <c r="C258" s="3" t="str">
        <f ca="1">IF('Hidden Sheet 384'!H258="","",'Hidden Sheet 384'!H258)</f>
        <v/>
      </c>
    </row>
    <row r="259" spans="1:3">
      <c r="A259" s="3" t="str">
        <f ca="1">IF('Hidden Sheet 384'!B259="","",'Hidden Sheet 384'!B259)</f>
        <v/>
      </c>
      <c r="B259" s="33" t="str">
        <f ca="1">IF(A259="","",'Hidden Sheet 384'!C259)</f>
        <v/>
      </c>
      <c r="C259" s="3" t="str">
        <f ca="1">IF('Hidden Sheet 384'!H259="","",'Hidden Sheet 384'!H259)</f>
        <v/>
      </c>
    </row>
    <row r="260" spans="1:3">
      <c r="A260" s="3" t="str">
        <f ca="1">IF('Hidden Sheet 384'!B260="","",'Hidden Sheet 384'!B260)</f>
        <v/>
      </c>
      <c r="B260" s="33" t="str">
        <f ca="1">IF(A260="","",'Hidden Sheet 384'!C260)</f>
        <v/>
      </c>
      <c r="C260" s="3" t="str">
        <f ca="1">IF('Hidden Sheet 384'!H260="","",'Hidden Sheet 384'!H260)</f>
        <v/>
      </c>
    </row>
    <row r="261" spans="1:3">
      <c r="A261" s="3" t="str">
        <f ca="1">IF('Hidden Sheet 384'!B261="","",'Hidden Sheet 384'!B261)</f>
        <v/>
      </c>
      <c r="B261" s="33" t="str">
        <f ca="1">IF(A261="","",'Hidden Sheet 384'!C261)</f>
        <v/>
      </c>
      <c r="C261" s="3" t="str">
        <f ca="1">IF('Hidden Sheet 384'!H261="","",'Hidden Sheet 384'!H261)</f>
        <v/>
      </c>
    </row>
    <row r="262" spans="1:3">
      <c r="A262" s="3" t="str">
        <f ca="1">IF('Hidden Sheet 384'!B262="","",'Hidden Sheet 384'!B262)</f>
        <v/>
      </c>
      <c r="B262" s="33" t="str">
        <f ca="1">IF(A262="","",'Hidden Sheet 384'!C262)</f>
        <v/>
      </c>
      <c r="C262" s="3" t="str">
        <f ca="1">IF('Hidden Sheet 384'!H262="","",'Hidden Sheet 384'!H262)</f>
        <v/>
      </c>
    </row>
    <row r="263" spans="1:3">
      <c r="A263" s="3" t="str">
        <f ca="1">IF('Hidden Sheet 384'!B263="","",'Hidden Sheet 384'!B263)</f>
        <v/>
      </c>
      <c r="B263" s="33" t="str">
        <f ca="1">IF(A263="","",'Hidden Sheet 384'!C263)</f>
        <v/>
      </c>
      <c r="C263" s="3" t="str">
        <f ca="1">IF('Hidden Sheet 384'!H263="","",'Hidden Sheet 384'!H263)</f>
        <v/>
      </c>
    </row>
    <row r="264" spans="1:3">
      <c r="A264" s="3" t="str">
        <f ca="1">IF('Hidden Sheet 384'!B264="","",'Hidden Sheet 384'!B264)</f>
        <v/>
      </c>
      <c r="B264" s="33" t="str">
        <f ca="1">IF(A264="","",'Hidden Sheet 384'!C264)</f>
        <v/>
      </c>
      <c r="C264" s="3" t="str">
        <f ca="1">IF('Hidden Sheet 384'!H264="","",'Hidden Sheet 384'!H264)</f>
        <v/>
      </c>
    </row>
    <row r="265" spans="1:3">
      <c r="A265" s="3" t="str">
        <f ca="1">IF('Hidden Sheet 384'!B265="","",'Hidden Sheet 384'!B265)</f>
        <v/>
      </c>
      <c r="B265" s="33" t="str">
        <f ca="1">IF(A265="","",'Hidden Sheet 384'!C265)</f>
        <v/>
      </c>
      <c r="C265" s="3" t="str">
        <f ca="1">IF('Hidden Sheet 384'!H265="","",'Hidden Sheet 384'!H265)</f>
        <v/>
      </c>
    </row>
    <row r="266" spans="1:3">
      <c r="A266" s="3" t="str">
        <f ca="1">IF('Hidden Sheet 384'!B266="","",'Hidden Sheet 384'!B266)</f>
        <v/>
      </c>
      <c r="B266" s="33" t="str">
        <f ca="1">IF(A266="","",'Hidden Sheet 384'!C266)</f>
        <v/>
      </c>
      <c r="C266" s="3" t="str">
        <f ca="1">IF('Hidden Sheet 384'!H266="","",'Hidden Sheet 384'!H266)</f>
        <v/>
      </c>
    </row>
    <row r="267" spans="1:3">
      <c r="A267" s="3" t="str">
        <f ca="1">IF('Hidden Sheet 384'!B267="","",'Hidden Sheet 384'!B267)</f>
        <v/>
      </c>
      <c r="B267" s="33" t="str">
        <f ca="1">IF(A267="","",'Hidden Sheet 384'!C267)</f>
        <v/>
      </c>
      <c r="C267" s="3" t="str">
        <f ca="1">IF('Hidden Sheet 384'!H267="","",'Hidden Sheet 384'!H267)</f>
        <v/>
      </c>
    </row>
    <row r="268" spans="1:3">
      <c r="A268" s="3" t="str">
        <f ca="1">IF('Hidden Sheet 384'!B268="","",'Hidden Sheet 384'!B268)</f>
        <v/>
      </c>
      <c r="B268" s="33" t="str">
        <f ca="1">IF(A268="","",'Hidden Sheet 384'!C268)</f>
        <v/>
      </c>
      <c r="C268" s="3" t="str">
        <f ca="1">IF('Hidden Sheet 384'!H268="","",'Hidden Sheet 384'!H268)</f>
        <v/>
      </c>
    </row>
    <row r="269" spans="1:3">
      <c r="A269" s="3" t="str">
        <f ca="1">IF('Hidden Sheet 384'!B269="","",'Hidden Sheet 384'!B269)</f>
        <v/>
      </c>
      <c r="B269" s="33" t="str">
        <f ca="1">IF(A269="","",'Hidden Sheet 384'!C269)</f>
        <v/>
      </c>
      <c r="C269" s="3" t="str">
        <f ca="1">IF('Hidden Sheet 384'!H269="","",'Hidden Sheet 384'!H269)</f>
        <v/>
      </c>
    </row>
    <row r="270" spans="1:3">
      <c r="A270" s="3" t="str">
        <f ca="1">IF('Hidden Sheet 384'!B270="","",'Hidden Sheet 384'!B270)</f>
        <v/>
      </c>
      <c r="B270" s="33" t="str">
        <f ca="1">IF(A270="","",'Hidden Sheet 384'!C270)</f>
        <v/>
      </c>
      <c r="C270" s="3" t="str">
        <f ca="1">IF('Hidden Sheet 384'!H270="","",'Hidden Sheet 384'!H270)</f>
        <v/>
      </c>
    </row>
    <row r="271" spans="1:3">
      <c r="A271" s="3" t="str">
        <f ca="1">IF('Hidden Sheet 384'!B271="","",'Hidden Sheet 384'!B271)</f>
        <v/>
      </c>
      <c r="B271" s="33" t="str">
        <f ca="1">IF(A271="","",'Hidden Sheet 384'!C271)</f>
        <v/>
      </c>
      <c r="C271" s="3" t="str">
        <f ca="1">IF('Hidden Sheet 384'!H271="","",'Hidden Sheet 384'!H271)</f>
        <v/>
      </c>
    </row>
    <row r="272" spans="1:3">
      <c r="A272" s="3" t="str">
        <f ca="1">IF('Hidden Sheet 384'!B272="","",'Hidden Sheet 384'!B272)</f>
        <v/>
      </c>
      <c r="B272" s="33" t="str">
        <f ca="1">IF(A272="","",'Hidden Sheet 384'!C272)</f>
        <v/>
      </c>
      <c r="C272" s="3" t="str">
        <f ca="1">IF('Hidden Sheet 384'!H272="","",'Hidden Sheet 384'!H272)</f>
        <v/>
      </c>
    </row>
    <row r="273" spans="1:3">
      <c r="A273" s="3" t="str">
        <f ca="1">IF('Hidden Sheet 384'!B273="","",'Hidden Sheet 384'!B273)</f>
        <v/>
      </c>
      <c r="B273" s="33" t="str">
        <f ca="1">IF(A273="","",'Hidden Sheet 384'!C273)</f>
        <v/>
      </c>
      <c r="C273" s="3" t="str">
        <f ca="1">IF('Hidden Sheet 384'!H273="","",'Hidden Sheet 384'!H273)</f>
        <v/>
      </c>
    </row>
    <row r="274" spans="1:3">
      <c r="A274" s="3" t="str">
        <f ca="1">IF('Hidden Sheet 384'!B274="","",'Hidden Sheet 384'!B274)</f>
        <v/>
      </c>
      <c r="B274" s="33" t="str">
        <f ca="1">IF(A274="","",'Hidden Sheet 384'!C274)</f>
        <v/>
      </c>
      <c r="C274" s="3" t="str">
        <f ca="1">IF('Hidden Sheet 384'!H274="","",'Hidden Sheet 384'!H274)</f>
        <v/>
      </c>
    </row>
    <row r="275" spans="1:3">
      <c r="A275" s="3" t="str">
        <f ca="1">IF('Hidden Sheet 384'!B275="","",'Hidden Sheet 384'!B275)</f>
        <v/>
      </c>
      <c r="B275" s="33" t="str">
        <f ca="1">IF(A275="","",'Hidden Sheet 384'!C275)</f>
        <v/>
      </c>
      <c r="C275" s="3" t="str">
        <f ca="1">IF('Hidden Sheet 384'!H275="","",'Hidden Sheet 384'!H275)</f>
        <v/>
      </c>
    </row>
    <row r="276" spans="1:3">
      <c r="A276" s="3" t="str">
        <f ca="1">IF('Hidden Sheet 384'!B276="","",'Hidden Sheet 384'!B276)</f>
        <v/>
      </c>
      <c r="B276" s="33" t="str">
        <f ca="1">IF(A276="","",'Hidden Sheet 384'!C276)</f>
        <v/>
      </c>
      <c r="C276" s="3" t="str">
        <f ca="1">IF('Hidden Sheet 384'!H276="","",'Hidden Sheet 384'!H276)</f>
        <v/>
      </c>
    </row>
    <row r="277" spans="1:3">
      <c r="A277" s="3" t="str">
        <f ca="1">IF('Hidden Sheet 384'!B277="","",'Hidden Sheet 384'!B277)</f>
        <v/>
      </c>
      <c r="B277" s="33" t="str">
        <f ca="1">IF(A277="","",'Hidden Sheet 384'!C277)</f>
        <v/>
      </c>
      <c r="C277" s="3" t="str">
        <f ca="1">IF('Hidden Sheet 384'!H277="","",'Hidden Sheet 384'!H277)</f>
        <v/>
      </c>
    </row>
    <row r="278" spans="1:3">
      <c r="A278" s="3" t="str">
        <f ca="1">IF('Hidden Sheet 384'!B278="","",'Hidden Sheet 384'!B278)</f>
        <v/>
      </c>
      <c r="B278" s="33" t="str">
        <f ca="1">IF(A278="","",'Hidden Sheet 384'!C278)</f>
        <v/>
      </c>
      <c r="C278" s="3" t="str">
        <f ca="1">IF('Hidden Sheet 384'!H278="","",'Hidden Sheet 384'!H278)</f>
        <v/>
      </c>
    </row>
    <row r="279" spans="1:3">
      <c r="A279" s="3" t="str">
        <f ca="1">IF('Hidden Sheet 384'!B279="","",'Hidden Sheet 384'!B279)</f>
        <v/>
      </c>
      <c r="B279" s="33" t="str">
        <f ca="1">IF(A279="","",'Hidden Sheet 384'!C279)</f>
        <v/>
      </c>
      <c r="C279" s="3" t="str">
        <f ca="1">IF('Hidden Sheet 384'!H279="","",'Hidden Sheet 384'!H279)</f>
        <v/>
      </c>
    </row>
    <row r="280" spans="1:3">
      <c r="A280" s="3" t="str">
        <f ca="1">IF('Hidden Sheet 384'!B280="","",'Hidden Sheet 384'!B280)</f>
        <v/>
      </c>
      <c r="B280" s="33" t="str">
        <f ca="1">IF(A280="","",'Hidden Sheet 384'!C280)</f>
        <v/>
      </c>
      <c r="C280" s="3" t="str">
        <f ca="1">IF('Hidden Sheet 384'!H280="","",'Hidden Sheet 384'!H280)</f>
        <v/>
      </c>
    </row>
    <row r="281" spans="1:3">
      <c r="A281" s="3" t="str">
        <f ca="1">IF('Hidden Sheet 384'!B281="","",'Hidden Sheet 384'!B281)</f>
        <v/>
      </c>
      <c r="B281" s="33" t="str">
        <f ca="1">IF(A281="","",'Hidden Sheet 384'!C281)</f>
        <v/>
      </c>
      <c r="C281" s="3" t="str">
        <f ca="1">IF('Hidden Sheet 384'!H281="","",'Hidden Sheet 384'!H281)</f>
        <v/>
      </c>
    </row>
    <row r="282" spans="1:3">
      <c r="A282" s="3" t="str">
        <f ca="1">IF('Hidden Sheet 384'!B282="","",'Hidden Sheet 384'!B282)</f>
        <v/>
      </c>
      <c r="B282" s="33" t="str">
        <f ca="1">IF(A282="","",'Hidden Sheet 384'!C282)</f>
        <v/>
      </c>
      <c r="C282" s="3" t="str">
        <f ca="1">IF('Hidden Sheet 384'!H282="","",'Hidden Sheet 384'!H282)</f>
        <v/>
      </c>
    </row>
    <row r="283" spans="1:3">
      <c r="A283" s="3" t="str">
        <f ca="1">IF('Hidden Sheet 384'!B283="","",'Hidden Sheet 384'!B283)</f>
        <v/>
      </c>
      <c r="B283" s="33" t="str">
        <f ca="1">IF(A283="","",'Hidden Sheet 384'!C283)</f>
        <v/>
      </c>
      <c r="C283" s="3" t="str">
        <f ca="1">IF('Hidden Sheet 384'!H283="","",'Hidden Sheet 384'!H283)</f>
        <v/>
      </c>
    </row>
    <row r="284" spans="1:3">
      <c r="A284" s="3" t="str">
        <f ca="1">IF('Hidden Sheet 384'!B284="","",'Hidden Sheet 384'!B284)</f>
        <v/>
      </c>
      <c r="B284" s="33" t="str">
        <f ca="1">IF(A284="","",'Hidden Sheet 384'!C284)</f>
        <v/>
      </c>
      <c r="C284" s="3" t="str">
        <f ca="1">IF('Hidden Sheet 384'!H284="","",'Hidden Sheet 384'!H284)</f>
        <v/>
      </c>
    </row>
    <row r="285" spans="1:3">
      <c r="A285" s="3" t="str">
        <f ca="1">IF('Hidden Sheet 384'!B285="","",'Hidden Sheet 384'!B285)</f>
        <v/>
      </c>
      <c r="B285" s="33" t="str">
        <f ca="1">IF(A285="","",'Hidden Sheet 384'!C285)</f>
        <v/>
      </c>
      <c r="C285" s="3" t="str">
        <f ca="1">IF('Hidden Sheet 384'!H285="","",'Hidden Sheet 384'!H285)</f>
        <v/>
      </c>
    </row>
    <row r="286" spans="1:3">
      <c r="A286" s="3" t="str">
        <f ca="1">IF('Hidden Sheet 384'!B286="","",'Hidden Sheet 384'!B286)</f>
        <v/>
      </c>
      <c r="B286" s="33" t="str">
        <f ca="1">IF(A286="","",'Hidden Sheet 384'!C286)</f>
        <v/>
      </c>
      <c r="C286" s="3" t="str">
        <f ca="1">IF('Hidden Sheet 384'!H286="","",'Hidden Sheet 384'!H286)</f>
        <v/>
      </c>
    </row>
    <row r="287" spans="1:3">
      <c r="A287" s="3" t="str">
        <f ca="1">IF('Hidden Sheet 384'!B287="","",'Hidden Sheet 384'!B287)</f>
        <v/>
      </c>
      <c r="B287" s="33" t="str">
        <f ca="1">IF(A287="","",'Hidden Sheet 384'!C287)</f>
        <v/>
      </c>
      <c r="C287" s="3" t="str">
        <f ca="1">IF('Hidden Sheet 384'!H287="","",'Hidden Sheet 384'!H287)</f>
        <v/>
      </c>
    </row>
    <row r="288" spans="1:3">
      <c r="A288" s="3" t="str">
        <f ca="1">IF('Hidden Sheet 384'!B288="","",'Hidden Sheet 384'!B288)</f>
        <v/>
      </c>
      <c r="B288" s="33" t="str">
        <f ca="1">IF(A288="","",'Hidden Sheet 384'!C288)</f>
        <v/>
      </c>
      <c r="C288" s="3" t="str">
        <f ca="1">IF('Hidden Sheet 384'!H288="","",'Hidden Sheet 384'!H288)</f>
        <v/>
      </c>
    </row>
    <row r="289" spans="1:3">
      <c r="A289" s="3" t="str">
        <f ca="1">IF('Hidden Sheet 384'!B289="","",'Hidden Sheet 384'!B289)</f>
        <v/>
      </c>
      <c r="B289" s="33" t="str">
        <f ca="1">IF(A289="","",'Hidden Sheet 384'!C289)</f>
        <v/>
      </c>
      <c r="C289" s="3" t="str">
        <f ca="1">IF('Hidden Sheet 384'!H289="","",'Hidden Sheet 384'!H289)</f>
        <v/>
      </c>
    </row>
    <row r="290" spans="1:3">
      <c r="A290" s="3" t="str">
        <f ca="1">IF('Hidden Sheet 384'!B290="","",'Hidden Sheet 384'!B290)</f>
        <v/>
      </c>
      <c r="B290" s="33" t="str">
        <f ca="1">IF(A290="","",'Hidden Sheet 384'!C290)</f>
        <v/>
      </c>
      <c r="C290" s="3" t="str">
        <f ca="1">IF('Hidden Sheet 384'!H290="","",'Hidden Sheet 384'!H290)</f>
        <v/>
      </c>
    </row>
    <row r="291" spans="1:3">
      <c r="A291" s="3" t="str">
        <f ca="1">IF('Hidden Sheet 384'!B291="","",'Hidden Sheet 384'!B291)</f>
        <v/>
      </c>
      <c r="B291" s="33" t="str">
        <f ca="1">IF(A291="","",'Hidden Sheet 384'!C291)</f>
        <v/>
      </c>
      <c r="C291" s="3" t="str">
        <f ca="1">IF('Hidden Sheet 384'!H291="","",'Hidden Sheet 384'!H291)</f>
        <v/>
      </c>
    </row>
    <row r="292" spans="1:3">
      <c r="A292" s="3" t="str">
        <f ca="1">IF('Hidden Sheet 384'!B292="","",'Hidden Sheet 384'!B292)</f>
        <v/>
      </c>
      <c r="B292" s="33" t="str">
        <f ca="1">IF(A292="","",'Hidden Sheet 384'!C292)</f>
        <v/>
      </c>
      <c r="C292" s="3" t="str">
        <f ca="1">IF('Hidden Sheet 384'!H292="","",'Hidden Sheet 384'!H292)</f>
        <v/>
      </c>
    </row>
    <row r="293" spans="1:3">
      <c r="A293" s="3" t="str">
        <f ca="1">IF('Hidden Sheet 384'!B293="","",'Hidden Sheet 384'!B293)</f>
        <v/>
      </c>
      <c r="B293" s="33" t="str">
        <f ca="1">IF(A293="","",'Hidden Sheet 384'!C293)</f>
        <v/>
      </c>
      <c r="C293" s="3" t="str">
        <f ca="1">IF('Hidden Sheet 384'!H293="","",'Hidden Sheet 384'!H293)</f>
        <v/>
      </c>
    </row>
    <row r="294" spans="1:3">
      <c r="A294" s="3" t="str">
        <f ca="1">IF('Hidden Sheet 384'!B294="","",'Hidden Sheet 384'!B294)</f>
        <v/>
      </c>
      <c r="B294" s="33" t="str">
        <f ca="1">IF(A294="","",'Hidden Sheet 384'!C294)</f>
        <v/>
      </c>
      <c r="C294" s="3" t="str">
        <f ca="1">IF('Hidden Sheet 384'!H294="","",'Hidden Sheet 384'!H294)</f>
        <v/>
      </c>
    </row>
    <row r="295" spans="1:3">
      <c r="A295" s="3" t="str">
        <f ca="1">IF('Hidden Sheet 384'!B295="","",'Hidden Sheet 384'!B295)</f>
        <v/>
      </c>
      <c r="B295" s="33" t="str">
        <f ca="1">IF(A295="","",'Hidden Sheet 384'!C295)</f>
        <v/>
      </c>
      <c r="C295" s="3" t="str">
        <f ca="1">IF('Hidden Sheet 384'!H295="","",'Hidden Sheet 384'!H295)</f>
        <v/>
      </c>
    </row>
    <row r="296" spans="1:3">
      <c r="A296" s="3" t="str">
        <f ca="1">IF('Hidden Sheet 384'!B296="","",'Hidden Sheet 384'!B296)</f>
        <v/>
      </c>
      <c r="B296" s="33" t="str">
        <f ca="1">IF(A296="","",'Hidden Sheet 384'!C296)</f>
        <v/>
      </c>
      <c r="C296" s="3" t="str">
        <f ca="1">IF('Hidden Sheet 384'!H296="","",'Hidden Sheet 384'!H296)</f>
        <v/>
      </c>
    </row>
    <row r="297" spans="1:3">
      <c r="A297" s="3" t="str">
        <f ca="1">IF('Hidden Sheet 384'!B297="","",'Hidden Sheet 384'!B297)</f>
        <v/>
      </c>
      <c r="B297" s="33" t="str">
        <f ca="1">IF(A297="","",'Hidden Sheet 384'!C297)</f>
        <v/>
      </c>
      <c r="C297" s="3" t="str">
        <f ca="1">IF('Hidden Sheet 384'!H297="","",'Hidden Sheet 384'!H297)</f>
        <v/>
      </c>
    </row>
    <row r="298" spans="1:3">
      <c r="A298" s="3" t="str">
        <f ca="1">IF('Hidden Sheet 384'!B298="","",'Hidden Sheet 384'!B298)</f>
        <v/>
      </c>
      <c r="B298" s="33" t="str">
        <f ca="1">IF(A298="","",'Hidden Sheet 384'!C298)</f>
        <v/>
      </c>
      <c r="C298" s="3" t="str">
        <f ca="1">IF('Hidden Sheet 384'!H298="","",'Hidden Sheet 384'!H298)</f>
        <v/>
      </c>
    </row>
    <row r="299" spans="1:3">
      <c r="A299" s="3" t="str">
        <f ca="1">IF('Hidden Sheet 384'!B299="","",'Hidden Sheet 384'!B299)</f>
        <v/>
      </c>
      <c r="B299" s="33" t="str">
        <f ca="1">IF(A299="","",'Hidden Sheet 384'!C299)</f>
        <v/>
      </c>
      <c r="C299" s="3" t="str">
        <f ca="1">IF('Hidden Sheet 384'!H299="","",'Hidden Sheet 384'!H299)</f>
        <v/>
      </c>
    </row>
    <row r="300" spans="1:3">
      <c r="A300" s="3" t="str">
        <f ca="1">IF('Hidden Sheet 384'!B300="","",'Hidden Sheet 384'!B300)</f>
        <v/>
      </c>
      <c r="B300" s="33" t="str">
        <f ca="1">IF(A300="","",'Hidden Sheet 384'!C300)</f>
        <v/>
      </c>
      <c r="C300" s="3" t="str">
        <f ca="1">IF('Hidden Sheet 384'!H300="","",'Hidden Sheet 384'!H300)</f>
        <v/>
      </c>
    </row>
    <row r="301" spans="1:3">
      <c r="A301" s="3" t="str">
        <f ca="1">IF('Hidden Sheet 384'!B301="","",'Hidden Sheet 384'!B301)</f>
        <v/>
      </c>
      <c r="B301" s="33" t="str">
        <f ca="1">IF(A301="","",'Hidden Sheet 384'!C301)</f>
        <v/>
      </c>
      <c r="C301" s="3" t="str">
        <f ca="1">IF('Hidden Sheet 384'!H301="","",'Hidden Sheet 384'!H301)</f>
        <v/>
      </c>
    </row>
    <row r="302" spans="1:3">
      <c r="A302" s="3" t="str">
        <f ca="1">IF('Hidden Sheet 384'!B302="","",'Hidden Sheet 384'!B302)</f>
        <v/>
      </c>
      <c r="B302" s="33" t="str">
        <f ca="1">IF(A302="","",'Hidden Sheet 384'!C302)</f>
        <v/>
      </c>
      <c r="C302" s="3" t="str">
        <f ca="1">IF('Hidden Sheet 384'!H302="","",'Hidden Sheet 384'!H302)</f>
        <v/>
      </c>
    </row>
    <row r="303" spans="1:3">
      <c r="A303" s="3" t="str">
        <f ca="1">IF('Hidden Sheet 384'!B303="","",'Hidden Sheet 384'!B303)</f>
        <v/>
      </c>
      <c r="B303" s="33" t="str">
        <f ca="1">IF(A303="","",'Hidden Sheet 384'!C303)</f>
        <v/>
      </c>
      <c r="C303" s="3" t="str">
        <f ca="1">IF('Hidden Sheet 384'!H303="","",'Hidden Sheet 384'!H303)</f>
        <v/>
      </c>
    </row>
    <row r="304" spans="1:3">
      <c r="A304" s="3" t="str">
        <f ca="1">IF('Hidden Sheet 384'!B304="","",'Hidden Sheet 384'!B304)</f>
        <v/>
      </c>
      <c r="B304" s="33" t="str">
        <f ca="1">IF(A304="","",'Hidden Sheet 384'!C304)</f>
        <v/>
      </c>
      <c r="C304" s="3" t="str">
        <f ca="1">IF('Hidden Sheet 384'!H304="","",'Hidden Sheet 384'!H304)</f>
        <v/>
      </c>
    </row>
    <row r="305" spans="1:3">
      <c r="A305" s="3" t="str">
        <f ca="1">IF('Hidden Sheet 384'!B305="","",'Hidden Sheet 384'!B305)</f>
        <v/>
      </c>
      <c r="B305" s="33" t="str">
        <f ca="1">IF(A305="","",'Hidden Sheet 384'!C305)</f>
        <v/>
      </c>
      <c r="C305" s="3" t="str">
        <f ca="1">IF('Hidden Sheet 384'!H305="","",'Hidden Sheet 384'!H305)</f>
        <v/>
      </c>
    </row>
    <row r="306" spans="1:3">
      <c r="A306" s="3" t="str">
        <f ca="1">IF('Hidden Sheet 384'!B306="","",'Hidden Sheet 384'!B306)</f>
        <v/>
      </c>
      <c r="B306" s="33" t="str">
        <f ca="1">IF(A306="","",'Hidden Sheet 384'!C306)</f>
        <v/>
      </c>
      <c r="C306" s="3" t="str">
        <f ca="1">IF('Hidden Sheet 384'!H306="","",'Hidden Sheet 384'!H306)</f>
        <v/>
      </c>
    </row>
    <row r="307" spans="1:3">
      <c r="A307" s="3" t="str">
        <f ca="1">IF('Hidden Sheet 384'!B307="","",'Hidden Sheet 384'!B307)</f>
        <v/>
      </c>
      <c r="B307" s="33" t="str">
        <f ca="1">IF(A307="","",'Hidden Sheet 384'!C307)</f>
        <v/>
      </c>
      <c r="C307" s="3" t="str">
        <f ca="1">IF('Hidden Sheet 384'!H307="","",'Hidden Sheet 384'!H307)</f>
        <v/>
      </c>
    </row>
    <row r="308" spans="1:3">
      <c r="A308" s="3" t="str">
        <f ca="1">IF('Hidden Sheet 384'!B308="","",'Hidden Sheet 384'!B308)</f>
        <v/>
      </c>
      <c r="B308" s="33" t="str">
        <f ca="1">IF(A308="","",'Hidden Sheet 384'!C308)</f>
        <v/>
      </c>
      <c r="C308" s="3" t="str">
        <f ca="1">IF('Hidden Sheet 384'!H308="","",'Hidden Sheet 384'!H308)</f>
        <v/>
      </c>
    </row>
    <row r="309" spans="1:3">
      <c r="A309" s="3" t="str">
        <f ca="1">IF('Hidden Sheet 384'!B309="","",'Hidden Sheet 384'!B309)</f>
        <v/>
      </c>
      <c r="B309" s="33" t="str">
        <f ca="1">IF(A309="","",'Hidden Sheet 384'!C309)</f>
        <v/>
      </c>
      <c r="C309" s="3" t="str">
        <f ca="1">IF('Hidden Sheet 384'!H309="","",'Hidden Sheet 384'!H309)</f>
        <v/>
      </c>
    </row>
    <row r="310" spans="1:3">
      <c r="A310" s="3" t="str">
        <f ca="1">IF('Hidden Sheet 384'!B310="","",'Hidden Sheet 384'!B310)</f>
        <v/>
      </c>
      <c r="B310" s="33" t="str">
        <f ca="1">IF(A310="","",'Hidden Sheet 384'!C310)</f>
        <v/>
      </c>
      <c r="C310" s="3" t="str">
        <f ca="1">IF('Hidden Sheet 384'!H310="","",'Hidden Sheet 384'!H310)</f>
        <v/>
      </c>
    </row>
    <row r="311" spans="1:3">
      <c r="A311" s="3" t="str">
        <f ca="1">IF('Hidden Sheet 384'!B311="","",'Hidden Sheet 384'!B311)</f>
        <v/>
      </c>
      <c r="B311" s="33" t="str">
        <f ca="1">IF(A311="","",'Hidden Sheet 384'!C311)</f>
        <v/>
      </c>
      <c r="C311" s="3" t="str">
        <f ca="1">IF('Hidden Sheet 384'!H311="","",'Hidden Sheet 384'!H311)</f>
        <v/>
      </c>
    </row>
    <row r="312" spans="1:3">
      <c r="A312" s="3" t="str">
        <f ca="1">IF('Hidden Sheet 384'!B312="","",'Hidden Sheet 384'!B312)</f>
        <v/>
      </c>
      <c r="B312" s="33" t="str">
        <f ca="1">IF(A312="","",'Hidden Sheet 384'!C312)</f>
        <v/>
      </c>
      <c r="C312" s="3" t="str">
        <f ca="1">IF('Hidden Sheet 384'!H312="","",'Hidden Sheet 384'!H312)</f>
        <v/>
      </c>
    </row>
    <row r="313" spans="1:3">
      <c r="A313" s="3" t="str">
        <f ca="1">IF('Hidden Sheet 384'!B313="","",'Hidden Sheet 384'!B313)</f>
        <v/>
      </c>
      <c r="B313" s="33" t="str">
        <f ca="1">IF(A313="","",'Hidden Sheet 384'!C313)</f>
        <v/>
      </c>
      <c r="C313" s="3" t="str">
        <f ca="1">IF('Hidden Sheet 384'!H313="","",'Hidden Sheet 384'!H313)</f>
        <v/>
      </c>
    </row>
    <row r="314" spans="1:3">
      <c r="A314" s="3" t="str">
        <f ca="1">IF('Hidden Sheet 384'!B314="","",'Hidden Sheet 384'!B314)</f>
        <v/>
      </c>
      <c r="B314" s="33" t="str">
        <f ca="1">IF(A314="","",'Hidden Sheet 384'!C314)</f>
        <v/>
      </c>
      <c r="C314" s="3" t="str">
        <f ca="1">IF('Hidden Sheet 384'!H314="","",'Hidden Sheet 384'!H314)</f>
        <v/>
      </c>
    </row>
    <row r="315" spans="1:3">
      <c r="A315" s="3" t="str">
        <f ca="1">IF('Hidden Sheet 384'!B315="","",'Hidden Sheet 384'!B315)</f>
        <v/>
      </c>
      <c r="B315" s="33" t="str">
        <f ca="1">IF(A315="","",'Hidden Sheet 384'!C315)</f>
        <v/>
      </c>
      <c r="C315" s="3" t="str">
        <f ca="1">IF('Hidden Sheet 384'!H315="","",'Hidden Sheet 384'!H315)</f>
        <v/>
      </c>
    </row>
    <row r="316" spans="1:3">
      <c r="A316" s="3" t="str">
        <f ca="1">IF('Hidden Sheet 384'!B316="","",'Hidden Sheet 384'!B316)</f>
        <v/>
      </c>
      <c r="B316" s="33" t="str">
        <f ca="1">IF(A316="","",'Hidden Sheet 384'!C316)</f>
        <v/>
      </c>
      <c r="C316" s="3" t="str">
        <f ca="1">IF('Hidden Sheet 384'!H316="","",'Hidden Sheet 384'!H316)</f>
        <v/>
      </c>
    </row>
    <row r="317" spans="1:3">
      <c r="A317" s="3" t="str">
        <f ca="1">IF('Hidden Sheet 384'!B317="","",'Hidden Sheet 384'!B317)</f>
        <v/>
      </c>
      <c r="B317" s="33" t="str">
        <f ca="1">IF(A317="","",'Hidden Sheet 384'!C317)</f>
        <v/>
      </c>
      <c r="C317" s="3" t="str">
        <f ca="1">IF('Hidden Sheet 384'!H317="","",'Hidden Sheet 384'!H317)</f>
        <v/>
      </c>
    </row>
    <row r="318" spans="1:3">
      <c r="A318" s="3" t="str">
        <f ca="1">IF('Hidden Sheet 384'!B318="","",'Hidden Sheet 384'!B318)</f>
        <v/>
      </c>
      <c r="B318" s="33" t="str">
        <f ca="1">IF(A318="","",'Hidden Sheet 384'!C318)</f>
        <v/>
      </c>
      <c r="C318" s="3" t="str">
        <f ca="1">IF('Hidden Sheet 384'!H318="","",'Hidden Sheet 384'!H318)</f>
        <v/>
      </c>
    </row>
    <row r="319" spans="1:3">
      <c r="A319" s="3" t="str">
        <f ca="1">IF('Hidden Sheet 384'!B319="","",'Hidden Sheet 384'!B319)</f>
        <v/>
      </c>
      <c r="B319" s="33" t="str">
        <f ca="1">IF(A319="","",'Hidden Sheet 384'!C319)</f>
        <v/>
      </c>
      <c r="C319" s="3" t="str">
        <f ca="1">IF('Hidden Sheet 384'!H319="","",'Hidden Sheet 384'!H319)</f>
        <v/>
      </c>
    </row>
    <row r="320" spans="1:3">
      <c r="A320" s="3" t="str">
        <f ca="1">IF('Hidden Sheet 384'!B320="","",'Hidden Sheet 384'!B320)</f>
        <v/>
      </c>
      <c r="B320" s="33" t="str">
        <f ca="1">IF(A320="","",'Hidden Sheet 384'!C320)</f>
        <v/>
      </c>
      <c r="C320" s="3" t="str">
        <f ca="1">IF('Hidden Sheet 384'!H320="","",'Hidden Sheet 384'!H320)</f>
        <v/>
      </c>
    </row>
    <row r="321" spans="1:3">
      <c r="A321" s="3" t="str">
        <f ca="1">IF('Hidden Sheet 384'!B321="","",'Hidden Sheet 384'!B321)</f>
        <v/>
      </c>
      <c r="B321" s="33" t="str">
        <f ca="1">IF(A321="","",'Hidden Sheet 384'!C321)</f>
        <v/>
      </c>
      <c r="C321" s="3" t="str">
        <f ca="1">IF('Hidden Sheet 384'!H321="","",'Hidden Sheet 384'!H321)</f>
        <v/>
      </c>
    </row>
    <row r="322" spans="1:3">
      <c r="A322" s="3" t="str">
        <f ca="1">IF('Hidden Sheet 384'!B322="","",'Hidden Sheet 384'!B322)</f>
        <v/>
      </c>
      <c r="B322" s="33" t="str">
        <f ca="1">IF(A322="","",'Hidden Sheet 384'!C322)</f>
        <v/>
      </c>
      <c r="C322" s="3" t="str">
        <f ca="1">IF('Hidden Sheet 384'!H322="","",'Hidden Sheet 384'!H322)</f>
        <v/>
      </c>
    </row>
    <row r="323" spans="1:3">
      <c r="A323" s="3" t="str">
        <f ca="1">IF('Hidden Sheet 384'!B323="","",'Hidden Sheet 384'!B323)</f>
        <v/>
      </c>
      <c r="B323" s="33" t="str">
        <f ca="1">IF(A323="","",'Hidden Sheet 384'!C323)</f>
        <v/>
      </c>
      <c r="C323" s="3" t="str">
        <f ca="1">IF('Hidden Sheet 384'!H323="","",'Hidden Sheet 384'!H323)</f>
        <v/>
      </c>
    </row>
    <row r="324" spans="1:3">
      <c r="A324" s="3" t="str">
        <f ca="1">IF('Hidden Sheet 384'!B324="","",'Hidden Sheet 384'!B324)</f>
        <v/>
      </c>
      <c r="B324" s="33" t="str">
        <f ca="1">IF(A324="","",'Hidden Sheet 384'!C324)</f>
        <v/>
      </c>
      <c r="C324" s="3" t="str">
        <f ca="1">IF('Hidden Sheet 384'!H324="","",'Hidden Sheet 384'!H324)</f>
        <v/>
      </c>
    </row>
    <row r="325" spans="1:3">
      <c r="A325" s="3" t="str">
        <f ca="1">IF('Hidden Sheet 384'!B325="","",'Hidden Sheet 384'!B325)</f>
        <v/>
      </c>
      <c r="B325" s="33" t="str">
        <f ca="1">IF(A325="","",'Hidden Sheet 384'!C325)</f>
        <v/>
      </c>
      <c r="C325" s="3" t="str">
        <f ca="1">IF('Hidden Sheet 384'!H325="","",'Hidden Sheet 384'!H325)</f>
        <v/>
      </c>
    </row>
    <row r="326" spans="1:3">
      <c r="A326" s="3" t="str">
        <f ca="1">IF('Hidden Sheet 384'!B326="","",'Hidden Sheet 384'!B326)</f>
        <v/>
      </c>
      <c r="B326" s="33" t="str">
        <f ca="1">IF(A326="","",'Hidden Sheet 384'!C326)</f>
        <v/>
      </c>
      <c r="C326" s="3" t="str">
        <f ca="1">IF('Hidden Sheet 384'!H326="","",'Hidden Sheet 384'!H326)</f>
        <v/>
      </c>
    </row>
    <row r="327" spans="1:3">
      <c r="A327" s="3" t="str">
        <f ca="1">IF('Hidden Sheet 384'!B327="","",'Hidden Sheet 384'!B327)</f>
        <v/>
      </c>
      <c r="B327" s="33" t="str">
        <f ca="1">IF(A327="","",'Hidden Sheet 384'!C327)</f>
        <v/>
      </c>
      <c r="C327" s="3" t="str">
        <f ca="1">IF('Hidden Sheet 384'!H327="","",'Hidden Sheet 384'!H327)</f>
        <v/>
      </c>
    </row>
    <row r="328" spans="1:3">
      <c r="A328" s="3" t="str">
        <f ca="1">IF('Hidden Sheet 384'!B328="","",'Hidden Sheet 384'!B328)</f>
        <v/>
      </c>
      <c r="B328" s="33" t="str">
        <f ca="1">IF(A328="","",'Hidden Sheet 384'!C328)</f>
        <v/>
      </c>
      <c r="C328" s="3" t="str">
        <f ca="1">IF('Hidden Sheet 384'!H328="","",'Hidden Sheet 384'!H328)</f>
        <v/>
      </c>
    </row>
    <row r="329" spans="1:3">
      <c r="A329" s="3" t="str">
        <f ca="1">IF('Hidden Sheet 384'!B329="","",'Hidden Sheet 384'!B329)</f>
        <v/>
      </c>
      <c r="B329" s="33" t="str">
        <f ca="1">IF(A329="","",'Hidden Sheet 384'!C329)</f>
        <v/>
      </c>
      <c r="C329" s="3" t="str">
        <f ca="1">IF('Hidden Sheet 384'!H329="","",'Hidden Sheet 384'!H329)</f>
        <v/>
      </c>
    </row>
    <row r="330" spans="1:3">
      <c r="A330" s="3" t="str">
        <f ca="1">IF('Hidden Sheet 384'!B330="","",'Hidden Sheet 384'!B330)</f>
        <v/>
      </c>
      <c r="B330" s="33" t="str">
        <f ca="1">IF(A330="","",'Hidden Sheet 384'!C330)</f>
        <v/>
      </c>
      <c r="C330" s="3" t="str">
        <f ca="1">IF('Hidden Sheet 384'!H330="","",'Hidden Sheet 384'!H330)</f>
        <v/>
      </c>
    </row>
    <row r="331" spans="1:3">
      <c r="A331" s="3" t="str">
        <f ca="1">IF('Hidden Sheet 384'!B331="","",'Hidden Sheet 384'!B331)</f>
        <v/>
      </c>
      <c r="B331" s="33" t="str">
        <f ca="1">IF(A331="","",'Hidden Sheet 384'!C331)</f>
        <v/>
      </c>
      <c r="C331" s="3" t="str">
        <f ca="1">IF('Hidden Sheet 384'!H331="","",'Hidden Sheet 384'!H331)</f>
        <v/>
      </c>
    </row>
    <row r="332" spans="1:3">
      <c r="A332" s="3" t="str">
        <f ca="1">IF('Hidden Sheet 384'!B332="","",'Hidden Sheet 384'!B332)</f>
        <v/>
      </c>
      <c r="B332" s="33" t="str">
        <f ca="1">IF(A332="","",'Hidden Sheet 384'!C332)</f>
        <v/>
      </c>
      <c r="C332" s="3" t="str">
        <f ca="1">IF('Hidden Sheet 384'!H332="","",'Hidden Sheet 384'!H332)</f>
        <v/>
      </c>
    </row>
    <row r="333" spans="1:3">
      <c r="A333" s="3" t="str">
        <f ca="1">IF('Hidden Sheet 384'!B333="","",'Hidden Sheet 384'!B333)</f>
        <v/>
      </c>
      <c r="B333" s="33" t="str">
        <f ca="1">IF(A333="","",'Hidden Sheet 384'!C333)</f>
        <v/>
      </c>
      <c r="C333" s="3" t="str">
        <f ca="1">IF('Hidden Sheet 384'!H333="","",'Hidden Sheet 384'!H333)</f>
        <v/>
      </c>
    </row>
    <row r="334" spans="1:3">
      <c r="A334" s="3" t="str">
        <f ca="1">IF('Hidden Sheet 384'!B334="","",'Hidden Sheet 384'!B334)</f>
        <v/>
      </c>
      <c r="B334" s="33" t="str">
        <f ca="1">IF(A334="","",'Hidden Sheet 384'!C334)</f>
        <v/>
      </c>
      <c r="C334" s="3" t="str">
        <f ca="1">IF('Hidden Sheet 384'!H334="","",'Hidden Sheet 384'!H334)</f>
        <v/>
      </c>
    </row>
    <row r="335" spans="1:3">
      <c r="A335" s="3" t="str">
        <f ca="1">IF('Hidden Sheet 384'!B335="","",'Hidden Sheet 384'!B335)</f>
        <v/>
      </c>
      <c r="B335" s="33" t="str">
        <f ca="1">IF(A335="","",'Hidden Sheet 384'!C335)</f>
        <v/>
      </c>
      <c r="C335" s="3" t="str">
        <f ca="1">IF('Hidden Sheet 384'!H335="","",'Hidden Sheet 384'!H335)</f>
        <v/>
      </c>
    </row>
    <row r="336" spans="1:3">
      <c r="A336" s="3" t="str">
        <f ca="1">IF('Hidden Sheet 384'!B336="","",'Hidden Sheet 384'!B336)</f>
        <v/>
      </c>
      <c r="B336" s="33" t="str">
        <f ca="1">IF(A336="","",'Hidden Sheet 384'!C336)</f>
        <v/>
      </c>
      <c r="C336" s="3" t="str">
        <f ca="1">IF('Hidden Sheet 384'!H336="","",'Hidden Sheet 384'!H336)</f>
        <v/>
      </c>
    </row>
    <row r="337" spans="1:3">
      <c r="A337" s="3" t="str">
        <f ca="1">IF('Hidden Sheet 384'!B337="","",'Hidden Sheet 384'!B337)</f>
        <v/>
      </c>
      <c r="B337" s="33" t="str">
        <f ca="1">IF(A337="","",'Hidden Sheet 384'!C337)</f>
        <v/>
      </c>
      <c r="C337" s="3" t="str">
        <f ca="1">IF('Hidden Sheet 384'!H337="","",'Hidden Sheet 384'!H337)</f>
        <v/>
      </c>
    </row>
    <row r="338" spans="1:3">
      <c r="A338" s="3" t="str">
        <f ca="1">IF('Hidden Sheet 384'!B338="","",'Hidden Sheet 384'!B338)</f>
        <v/>
      </c>
      <c r="B338" s="33" t="str">
        <f ca="1">IF(A338="","",'Hidden Sheet 384'!C338)</f>
        <v/>
      </c>
      <c r="C338" s="3" t="str">
        <f ca="1">IF('Hidden Sheet 384'!H338="","",'Hidden Sheet 384'!H338)</f>
        <v/>
      </c>
    </row>
    <row r="339" spans="1:3">
      <c r="A339" s="3" t="str">
        <f ca="1">IF('Hidden Sheet 384'!B339="","",'Hidden Sheet 384'!B339)</f>
        <v/>
      </c>
      <c r="B339" s="33" t="str">
        <f ca="1">IF(A339="","",'Hidden Sheet 384'!C339)</f>
        <v/>
      </c>
      <c r="C339" s="3" t="str">
        <f ca="1">IF('Hidden Sheet 384'!H339="","",'Hidden Sheet 384'!H339)</f>
        <v/>
      </c>
    </row>
    <row r="340" spans="1:3">
      <c r="A340" s="3" t="str">
        <f ca="1">IF('Hidden Sheet 384'!B340="","",'Hidden Sheet 384'!B340)</f>
        <v/>
      </c>
      <c r="B340" s="33" t="str">
        <f ca="1">IF(A340="","",'Hidden Sheet 384'!C340)</f>
        <v/>
      </c>
      <c r="C340" s="3" t="str">
        <f ca="1">IF('Hidden Sheet 384'!H340="","",'Hidden Sheet 384'!H340)</f>
        <v/>
      </c>
    </row>
    <row r="341" spans="1:3">
      <c r="A341" s="3" t="str">
        <f ca="1">IF('Hidden Sheet 384'!B341="","",'Hidden Sheet 384'!B341)</f>
        <v/>
      </c>
      <c r="B341" s="33" t="str">
        <f ca="1">IF(A341="","",'Hidden Sheet 384'!C341)</f>
        <v/>
      </c>
      <c r="C341" s="3" t="str">
        <f ca="1">IF('Hidden Sheet 384'!H341="","",'Hidden Sheet 384'!H341)</f>
        <v/>
      </c>
    </row>
    <row r="342" spans="1:3">
      <c r="A342" s="3" t="str">
        <f ca="1">IF('Hidden Sheet 384'!B342="","",'Hidden Sheet 384'!B342)</f>
        <v/>
      </c>
      <c r="B342" s="33" t="str">
        <f ca="1">IF(A342="","",'Hidden Sheet 384'!C342)</f>
        <v/>
      </c>
      <c r="C342" s="3" t="str">
        <f ca="1">IF('Hidden Sheet 384'!H342="","",'Hidden Sheet 384'!H342)</f>
        <v/>
      </c>
    </row>
    <row r="343" spans="1:3">
      <c r="A343" s="3" t="str">
        <f ca="1">IF('Hidden Sheet 384'!B343="","",'Hidden Sheet 384'!B343)</f>
        <v/>
      </c>
      <c r="B343" s="33" t="str">
        <f ca="1">IF(A343="","",'Hidden Sheet 384'!C343)</f>
        <v/>
      </c>
      <c r="C343" s="3" t="str">
        <f ca="1">IF('Hidden Sheet 384'!H343="","",'Hidden Sheet 384'!H343)</f>
        <v/>
      </c>
    </row>
    <row r="344" spans="1:3">
      <c r="A344" s="3" t="str">
        <f ca="1">IF('Hidden Sheet 384'!B344="","",'Hidden Sheet 384'!B344)</f>
        <v/>
      </c>
      <c r="B344" s="33" t="str">
        <f ca="1">IF(A344="","",'Hidden Sheet 384'!C344)</f>
        <v/>
      </c>
      <c r="C344" s="3" t="str">
        <f ca="1">IF('Hidden Sheet 384'!H344="","",'Hidden Sheet 384'!H344)</f>
        <v/>
      </c>
    </row>
    <row r="345" spans="1:3">
      <c r="A345" s="3" t="str">
        <f ca="1">IF('Hidden Sheet 384'!B345="","",'Hidden Sheet 384'!B345)</f>
        <v/>
      </c>
      <c r="B345" s="33" t="str">
        <f ca="1">IF(A345="","",'Hidden Sheet 384'!C345)</f>
        <v/>
      </c>
      <c r="C345" s="3" t="str">
        <f ca="1">IF('Hidden Sheet 384'!H345="","",'Hidden Sheet 384'!H345)</f>
        <v/>
      </c>
    </row>
    <row r="346" spans="1:3">
      <c r="A346" s="3" t="str">
        <f ca="1">IF('Hidden Sheet 384'!B346="","",'Hidden Sheet 384'!B346)</f>
        <v/>
      </c>
      <c r="B346" s="33" t="str">
        <f ca="1">IF(A346="","",'Hidden Sheet 384'!C346)</f>
        <v/>
      </c>
      <c r="C346" s="3" t="str">
        <f ca="1">IF('Hidden Sheet 384'!H346="","",'Hidden Sheet 384'!H346)</f>
        <v/>
      </c>
    </row>
    <row r="347" spans="1:3">
      <c r="A347" s="3" t="str">
        <f ca="1">IF('Hidden Sheet 384'!B347="","",'Hidden Sheet 384'!B347)</f>
        <v/>
      </c>
      <c r="B347" s="33" t="str">
        <f ca="1">IF(A347="","",'Hidden Sheet 384'!C347)</f>
        <v/>
      </c>
      <c r="C347" s="3" t="str">
        <f ca="1">IF('Hidden Sheet 384'!H347="","",'Hidden Sheet 384'!H347)</f>
        <v/>
      </c>
    </row>
    <row r="348" spans="1:3">
      <c r="A348" s="3" t="str">
        <f ca="1">IF('Hidden Sheet 384'!B348="","",'Hidden Sheet 384'!B348)</f>
        <v/>
      </c>
      <c r="B348" s="33" t="str">
        <f ca="1">IF(A348="","",'Hidden Sheet 384'!C348)</f>
        <v/>
      </c>
      <c r="C348" s="3" t="str">
        <f ca="1">IF('Hidden Sheet 384'!H348="","",'Hidden Sheet 384'!H348)</f>
        <v/>
      </c>
    </row>
    <row r="349" spans="1:3">
      <c r="A349" s="3" t="str">
        <f ca="1">IF('Hidden Sheet 384'!B349="","",'Hidden Sheet 384'!B349)</f>
        <v/>
      </c>
      <c r="B349" s="33" t="str">
        <f ca="1">IF(A349="","",'Hidden Sheet 384'!C349)</f>
        <v/>
      </c>
      <c r="C349" s="3" t="str">
        <f ca="1">IF('Hidden Sheet 384'!H349="","",'Hidden Sheet 384'!H349)</f>
        <v/>
      </c>
    </row>
    <row r="350" spans="1:3">
      <c r="A350" s="3" t="str">
        <f ca="1">IF('Hidden Sheet 384'!B350="","",'Hidden Sheet 384'!B350)</f>
        <v/>
      </c>
      <c r="B350" s="33" t="str">
        <f ca="1">IF(A350="","",'Hidden Sheet 384'!C350)</f>
        <v/>
      </c>
      <c r="C350" s="3" t="str">
        <f ca="1">IF('Hidden Sheet 384'!H350="","",'Hidden Sheet 384'!H350)</f>
        <v/>
      </c>
    </row>
    <row r="351" spans="1:3">
      <c r="A351" s="3" t="str">
        <f ca="1">IF('Hidden Sheet 384'!B351="","",'Hidden Sheet 384'!B351)</f>
        <v/>
      </c>
      <c r="B351" s="33" t="str">
        <f ca="1">IF(A351="","",'Hidden Sheet 384'!C351)</f>
        <v/>
      </c>
      <c r="C351" s="3" t="str">
        <f ca="1">IF('Hidden Sheet 384'!H351="","",'Hidden Sheet 384'!H351)</f>
        <v/>
      </c>
    </row>
    <row r="352" spans="1:3">
      <c r="A352" s="3" t="str">
        <f ca="1">IF('Hidden Sheet 384'!B352="","",'Hidden Sheet 384'!B352)</f>
        <v/>
      </c>
      <c r="B352" s="33" t="str">
        <f ca="1">IF(A352="","",'Hidden Sheet 384'!C352)</f>
        <v/>
      </c>
      <c r="C352" s="3" t="str">
        <f ca="1">IF('Hidden Sheet 384'!H352="","",'Hidden Sheet 384'!H352)</f>
        <v/>
      </c>
    </row>
    <row r="353" spans="1:3">
      <c r="A353" s="3" t="str">
        <f ca="1">IF('Hidden Sheet 384'!B353="","",'Hidden Sheet 384'!B353)</f>
        <v/>
      </c>
      <c r="B353" s="33" t="str">
        <f ca="1">IF(A353="","",'Hidden Sheet 384'!C353)</f>
        <v/>
      </c>
      <c r="C353" s="3" t="str">
        <f ca="1">IF('Hidden Sheet 384'!H353="","",'Hidden Sheet 384'!H353)</f>
        <v/>
      </c>
    </row>
    <row r="354" spans="1:3">
      <c r="A354" s="3" t="str">
        <f ca="1">IF('Hidden Sheet 384'!B354="","",'Hidden Sheet 384'!B354)</f>
        <v/>
      </c>
      <c r="B354" s="33" t="str">
        <f ca="1">IF(A354="","",'Hidden Sheet 384'!C354)</f>
        <v/>
      </c>
      <c r="C354" s="3" t="str">
        <f ca="1">IF('Hidden Sheet 384'!H354="","",'Hidden Sheet 384'!H354)</f>
        <v/>
      </c>
    </row>
    <row r="355" spans="1:3">
      <c r="A355" s="3" t="str">
        <f ca="1">IF('Hidden Sheet 384'!B355="","",'Hidden Sheet 384'!B355)</f>
        <v/>
      </c>
      <c r="B355" s="33" t="str">
        <f ca="1">IF(A355="","",'Hidden Sheet 384'!C355)</f>
        <v/>
      </c>
      <c r="C355" s="3" t="str">
        <f ca="1">IF('Hidden Sheet 384'!H355="","",'Hidden Sheet 384'!H355)</f>
        <v/>
      </c>
    </row>
    <row r="356" spans="1:3">
      <c r="A356" s="3" t="str">
        <f ca="1">IF('Hidden Sheet 384'!B356="","",'Hidden Sheet 384'!B356)</f>
        <v/>
      </c>
      <c r="B356" s="33" t="str">
        <f ca="1">IF(A356="","",'Hidden Sheet 384'!C356)</f>
        <v/>
      </c>
      <c r="C356" s="3" t="str">
        <f ca="1">IF('Hidden Sheet 384'!H356="","",'Hidden Sheet 384'!H356)</f>
        <v/>
      </c>
    </row>
    <row r="357" spans="1:3">
      <c r="A357" s="3" t="str">
        <f ca="1">IF('Hidden Sheet 384'!B357="","",'Hidden Sheet 384'!B357)</f>
        <v/>
      </c>
      <c r="B357" s="33" t="str">
        <f ca="1">IF(A357="","",'Hidden Sheet 384'!C357)</f>
        <v/>
      </c>
      <c r="C357" s="3" t="str">
        <f ca="1">IF('Hidden Sheet 384'!H357="","",'Hidden Sheet 384'!H357)</f>
        <v/>
      </c>
    </row>
    <row r="358" spans="1:3">
      <c r="A358" s="3" t="str">
        <f ca="1">IF('Hidden Sheet 384'!B358="","",'Hidden Sheet 384'!B358)</f>
        <v/>
      </c>
      <c r="B358" s="33" t="str">
        <f ca="1">IF(A358="","",'Hidden Sheet 384'!C358)</f>
        <v/>
      </c>
      <c r="C358" s="3" t="str">
        <f ca="1">IF('Hidden Sheet 384'!H358="","",'Hidden Sheet 384'!H358)</f>
        <v/>
      </c>
    </row>
    <row r="359" spans="1:3">
      <c r="A359" s="3" t="str">
        <f ca="1">IF('Hidden Sheet 384'!B359="","",'Hidden Sheet 384'!B359)</f>
        <v/>
      </c>
      <c r="B359" s="33" t="str">
        <f ca="1">IF(A359="","",'Hidden Sheet 384'!C359)</f>
        <v/>
      </c>
      <c r="C359" s="3" t="str">
        <f ca="1">IF('Hidden Sheet 384'!H359="","",'Hidden Sheet 384'!H359)</f>
        <v/>
      </c>
    </row>
    <row r="360" spans="1:3">
      <c r="A360" s="3" t="str">
        <f ca="1">IF('Hidden Sheet 384'!B360="","",'Hidden Sheet 384'!B360)</f>
        <v/>
      </c>
      <c r="B360" s="33" t="str">
        <f ca="1">IF(A360="","",'Hidden Sheet 384'!C360)</f>
        <v/>
      </c>
      <c r="C360" s="3" t="str">
        <f ca="1">IF('Hidden Sheet 384'!H360="","",'Hidden Sheet 384'!H360)</f>
        <v/>
      </c>
    </row>
    <row r="361" spans="1:3">
      <c r="A361" s="3" t="str">
        <f ca="1">IF('Hidden Sheet 384'!B361="","",'Hidden Sheet 384'!B361)</f>
        <v/>
      </c>
      <c r="B361" s="33" t="str">
        <f ca="1">IF(A361="","",'Hidden Sheet 384'!C361)</f>
        <v/>
      </c>
      <c r="C361" s="3" t="str">
        <f ca="1">IF('Hidden Sheet 384'!H361="","",'Hidden Sheet 384'!H361)</f>
        <v/>
      </c>
    </row>
    <row r="362" spans="1:3">
      <c r="A362" s="3" t="str">
        <f ca="1">IF('Hidden Sheet 384'!B362="","",'Hidden Sheet 384'!B362)</f>
        <v/>
      </c>
      <c r="B362" s="33" t="str">
        <f ca="1">IF(A362="","",'Hidden Sheet 384'!C362)</f>
        <v/>
      </c>
      <c r="C362" s="3" t="str">
        <f ca="1">IF('Hidden Sheet 384'!H362="","",'Hidden Sheet 384'!H362)</f>
        <v/>
      </c>
    </row>
    <row r="363" spans="1:3">
      <c r="A363" s="3" t="str">
        <f ca="1">IF('Hidden Sheet 384'!B363="","",'Hidden Sheet 384'!B363)</f>
        <v/>
      </c>
      <c r="B363" s="33" t="str">
        <f ca="1">IF(A363="","",'Hidden Sheet 384'!C363)</f>
        <v/>
      </c>
      <c r="C363" s="3" t="str">
        <f ca="1">IF('Hidden Sheet 384'!H363="","",'Hidden Sheet 384'!H363)</f>
        <v/>
      </c>
    </row>
    <row r="364" spans="1:3">
      <c r="A364" s="3" t="str">
        <f ca="1">IF('Hidden Sheet 384'!B364="","",'Hidden Sheet 384'!B364)</f>
        <v/>
      </c>
      <c r="B364" s="33" t="str">
        <f ca="1">IF(A364="","",'Hidden Sheet 384'!C364)</f>
        <v/>
      </c>
      <c r="C364" s="3" t="str">
        <f ca="1">IF('Hidden Sheet 384'!H364="","",'Hidden Sheet 384'!H364)</f>
        <v/>
      </c>
    </row>
    <row r="365" spans="1:3">
      <c r="A365" s="3" t="str">
        <f ca="1">IF('Hidden Sheet 384'!B365="","",'Hidden Sheet 384'!B365)</f>
        <v/>
      </c>
      <c r="B365" s="33" t="str">
        <f ca="1">IF(A365="","",'Hidden Sheet 384'!C365)</f>
        <v/>
      </c>
      <c r="C365" s="3" t="str">
        <f ca="1">IF('Hidden Sheet 384'!H365="","",'Hidden Sheet 384'!H365)</f>
        <v/>
      </c>
    </row>
    <row r="366" spans="1:3">
      <c r="A366" s="3" t="str">
        <f ca="1">IF('Hidden Sheet 384'!B366="","",'Hidden Sheet 384'!B366)</f>
        <v/>
      </c>
      <c r="B366" s="33" t="str">
        <f ca="1">IF(A366="","",'Hidden Sheet 384'!C366)</f>
        <v/>
      </c>
      <c r="C366" s="3" t="str">
        <f ca="1">IF('Hidden Sheet 384'!H366="","",'Hidden Sheet 384'!H366)</f>
        <v/>
      </c>
    </row>
    <row r="367" spans="1:3">
      <c r="A367" s="3" t="str">
        <f ca="1">IF('Hidden Sheet 384'!B367="","",'Hidden Sheet 384'!B367)</f>
        <v/>
      </c>
      <c r="B367" s="33" t="str">
        <f ca="1">IF(A367="","",'Hidden Sheet 384'!C367)</f>
        <v/>
      </c>
      <c r="C367" s="3" t="str">
        <f ca="1">IF('Hidden Sheet 384'!H367="","",'Hidden Sheet 384'!H367)</f>
        <v/>
      </c>
    </row>
    <row r="368" spans="1:3">
      <c r="A368" s="3" t="str">
        <f ca="1">IF('Hidden Sheet 384'!B368="","",'Hidden Sheet 384'!B368)</f>
        <v/>
      </c>
      <c r="B368" s="33" t="str">
        <f ca="1">IF(A368="","",'Hidden Sheet 384'!C368)</f>
        <v/>
      </c>
      <c r="C368" s="3" t="str">
        <f ca="1">IF('Hidden Sheet 384'!H368="","",'Hidden Sheet 384'!H368)</f>
        <v/>
      </c>
    </row>
    <row r="369" spans="1:3">
      <c r="A369" s="3" t="str">
        <f ca="1">IF('Hidden Sheet 384'!B369="","",'Hidden Sheet 384'!B369)</f>
        <v/>
      </c>
      <c r="B369" s="33" t="str">
        <f ca="1">IF(A369="","",'Hidden Sheet 384'!C369)</f>
        <v/>
      </c>
      <c r="C369" s="3" t="str">
        <f ca="1">IF('Hidden Sheet 384'!H369="","",'Hidden Sheet 384'!H369)</f>
        <v/>
      </c>
    </row>
    <row r="370" spans="1:3">
      <c r="A370" s="3" t="str">
        <f ca="1">IF('Hidden Sheet 384'!B370="","",'Hidden Sheet 384'!B370)</f>
        <v/>
      </c>
      <c r="B370" s="33" t="str">
        <f ca="1">IF(A370="","",'Hidden Sheet 384'!C370)</f>
        <v/>
      </c>
      <c r="C370" s="3" t="str">
        <f ca="1">IF('Hidden Sheet 384'!H370="","",'Hidden Sheet 384'!H370)</f>
        <v/>
      </c>
    </row>
    <row r="371" spans="1:3">
      <c r="A371" s="3" t="str">
        <f ca="1">IF('Hidden Sheet 384'!B371="","",'Hidden Sheet 384'!B371)</f>
        <v/>
      </c>
      <c r="B371" s="33" t="str">
        <f ca="1">IF(A371="","",'Hidden Sheet 384'!C371)</f>
        <v/>
      </c>
      <c r="C371" s="3" t="str">
        <f ca="1">IF('Hidden Sheet 384'!H371="","",'Hidden Sheet 384'!H371)</f>
        <v/>
      </c>
    </row>
    <row r="372" spans="1:3">
      <c r="A372" s="3" t="str">
        <f ca="1">IF('Hidden Sheet 384'!B372="","",'Hidden Sheet 384'!B372)</f>
        <v/>
      </c>
      <c r="B372" s="33" t="str">
        <f ca="1">IF(A372="","",'Hidden Sheet 384'!C372)</f>
        <v/>
      </c>
      <c r="C372" s="3" t="str">
        <f ca="1">IF('Hidden Sheet 384'!H372="","",'Hidden Sheet 384'!H372)</f>
        <v/>
      </c>
    </row>
    <row r="373" spans="1:3">
      <c r="A373" s="3" t="str">
        <f ca="1">IF('Hidden Sheet 384'!B373="","",'Hidden Sheet 384'!B373)</f>
        <v/>
      </c>
      <c r="B373" s="33" t="str">
        <f ca="1">IF(A373="","",'Hidden Sheet 384'!C373)</f>
        <v/>
      </c>
      <c r="C373" s="3" t="str">
        <f ca="1">IF('Hidden Sheet 384'!H373="","",'Hidden Sheet 384'!H373)</f>
        <v/>
      </c>
    </row>
    <row r="374" spans="1:3">
      <c r="A374" s="3" t="str">
        <f ca="1">IF('Hidden Sheet 384'!B374="","",'Hidden Sheet 384'!B374)</f>
        <v/>
      </c>
      <c r="B374" s="33" t="str">
        <f ca="1">IF(A374="","",'Hidden Sheet 384'!C374)</f>
        <v/>
      </c>
      <c r="C374" s="3" t="str">
        <f ca="1">IF('Hidden Sheet 384'!H374="","",'Hidden Sheet 384'!H374)</f>
        <v/>
      </c>
    </row>
    <row r="375" spans="1:3">
      <c r="A375" s="3" t="str">
        <f ca="1">IF('Hidden Sheet 384'!B375="","",'Hidden Sheet 384'!B375)</f>
        <v/>
      </c>
      <c r="B375" s="33" t="str">
        <f ca="1">IF(A375="","",'Hidden Sheet 384'!C375)</f>
        <v/>
      </c>
      <c r="C375" s="3" t="str">
        <f ca="1">IF('Hidden Sheet 384'!H375="","",'Hidden Sheet 384'!H375)</f>
        <v/>
      </c>
    </row>
    <row r="376" spans="1:3">
      <c r="A376" s="3" t="str">
        <f ca="1">IF('Hidden Sheet 384'!B376="","",'Hidden Sheet 384'!B376)</f>
        <v/>
      </c>
      <c r="B376" s="33" t="str">
        <f ca="1">IF(A376="","",'Hidden Sheet 384'!C376)</f>
        <v/>
      </c>
      <c r="C376" s="3" t="str">
        <f ca="1">IF('Hidden Sheet 384'!H376="","",'Hidden Sheet 384'!H376)</f>
        <v/>
      </c>
    </row>
    <row r="377" spans="1:3">
      <c r="A377" s="3" t="str">
        <f ca="1">IF('Hidden Sheet 384'!B377="","",'Hidden Sheet 384'!B377)</f>
        <v/>
      </c>
      <c r="B377" s="33" t="str">
        <f ca="1">IF(A377="","",'Hidden Sheet 384'!C377)</f>
        <v/>
      </c>
      <c r="C377" s="3" t="str">
        <f ca="1">IF('Hidden Sheet 384'!H377="","",'Hidden Sheet 384'!H377)</f>
        <v/>
      </c>
    </row>
    <row r="378" spans="1:3">
      <c r="A378" s="3" t="str">
        <f ca="1">IF('Hidden Sheet 384'!B378="","",'Hidden Sheet 384'!B378)</f>
        <v/>
      </c>
      <c r="B378" s="33" t="str">
        <f ca="1">IF(A378="","",'Hidden Sheet 384'!C378)</f>
        <v/>
      </c>
      <c r="C378" s="3" t="str">
        <f ca="1">IF('Hidden Sheet 384'!H378="","",'Hidden Sheet 384'!H378)</f>
        <v/>
      </c>
    </row>
    <row r="379" spans="1:3">
      <c r="A379" s="3" t="str">
        <f ca="1">IF('Hidden Sheet 384'!B379="","",'Hidden Sheet 384'!B379)</f>
        <v/>
      </c>
      <c r="B379" s="33" t="str">
        <f ca="1">IF(A379="","",'Hidden Sheet 384'!C379)</f>
        <v/>
      </c>
      <c r="C379" s="3" t="str">
        <f ca="1">IF('Hidden Sheet 384'!H379="","",'Hidden Sheet 384'!H379)</f>
        <v/>
      </c>
    </row>
    <row r="380" spans="1:3">
      <c r="A380" s="3" t="str">
        <f ca="1">IF('Hidden Sheet 384'!B380="","",'Hidden Sheet 384'!B380)</f>
        <v/>
      </c>
      <c r="B380" s="33" t="str">
        <f ca="1">IF(A380="","",'Hidden Sheet 384'!C380)</f>
        <v/>
      </c>
      <c r="C380" s="3" t="str">
        <f ca="1">IF('Hidden Sheet 384'!H380="","",'Hidden Sheet 384'!H380)</f>
        <v/>
      </c>
    </row>
    <row r="381" spans="1:3">
      <c r="A381" s="3" t="str">
        <f ca="1">IF('Hidden Sheet 384'!B381="","",'Hidden Sheet 384'!B381)</f>
        <v/>
      </c>
      <c r="B381" s="33" t="str">
        <f ca="1">IF(A381="","",'Hidden Sheet 384'!C381)</f>
        <v/>
      </c>
      <c r="C381" s="3" t="str">
        <f ca="1">IF('Hidden Sheet 384'!H381="","",'Hidden Sheet 384'!H381)</f>
        <v/>
      </c>
    </row>
    <row r="382" spans="1:3">
      <c r="A382" s="3" t="str">
        <f ca="1">IF('Hidden Sheet 384'!B382="","",'Hidden Sheet 384'!B382)</f>
        <v/>
      </c>
      <c r="B382" s="33" t="str">
        <f ca="1">IF(A382="","",'Hidden Sheet 384'!C382)</f>
        <v/>
      </c>
      <c r="C382" s="3" t="str">
        <f ca="1">IF('Hidden Sheet 384'!H382="","",'Hidden Sheet 384'!H382)</f>
        <v/>
      </c>
    </row>
    <row r="383" spans="1:3">
      <c r="A383" s="3" t="str">
        <f ca="1">IF('Hidden Sheet 384'!B383="","",'Hidden Sheet 384'!B383)</f>
        <v/>
      </c>
      <c r="B383" s="33" t="str">
        <f ca="1">IF(A383="","",'Hidden Sheet 384'!C383)</f>
        <v/>
      </c>
      <c r="C383" s="3" t="str">
        <f ca="1">IF('Hidden Sheet 384'!H383="","",'Hidden Sheet 384'!H383)</f>
        <v/>
      </c>
    </row>
    <row r="384" spans="1:3">
      <c r="A384" s="3" t="str">
        <f ca="1">IF('Hidden Sheet 384'!B384="","",'Hidden Sheet 384'!B384)</f>
        <v/>
      </c>
      <c r="B384" s="33" t="str">
        <f ca="1">IF(A384="","",'Hidden Sheet 384'!C384)</f>
        <v/>
      </c>
      <c r="C384" s="3" t="str">
        <f ca="1">IF('Hidden Sheet 384'!H384="","",'Hidden Sheet 384'!H384)</f>
        <v/>
      </c>
    </row>
    <row r="385" spans="1:3">
      <c r="A385" s="3" t="str">
        <f ca="1">IF('Hidden Sheet 384'!B385="","",'Hidden Sheet 384'!B385)</f>
        <v/>
      </c>
      <c r="B385" s="33" t="str">
        <f ca="1">IF(A385="","",'Hidden Sheet 384'!C385)</f>
        <v/>
      </c>
      <c r="C385" s="3" t="str">
        <f ca="1">IF('Hidden Sheet 384'!H385="","",'Hidden Sheet 384'!H385)</f>
        <v/>
      </c>
    </row>
    <row r="386" spans="1:3">
      <c r="A386" s="3" t="str">
        <f ca="1">IF('Hidden Sheet 384'!B386="","",'Hidden Sheet 384'!B386)</f>
        <v/>
      </c>
      <c r="B386" s="33" t="str">
        <f ca="1">IF(A386="","",'Hidden Sheet 384'!C386)</f>
        <v/>
      </c>
      <c r="C386" s="3" t="str">
        <f ca="1">IF('Hidden Sheet 384'!H386="","",'Hidden Sheet 384'!H386)</f>
        <v/>
      </c>
    </row>
    <row r="387" spans="1:3">
      <c r="A387" s="3" t="str">
        <f ca="1">IF('Hidden Sheet 384'!B387="","",'Hidden Sheet 384'!B387)</f>
        <v/>
      </c>
      <c r="B387" s="33" t="str">
        <f ca="1">IF(A387="","",'Hidden Sheet 384'!C387)</f>
        <v/>
      </c>
      <c r="C387" s="3" t="str">
        <f ca="1">IF('Hidden Sheet 384'!H387="","",'Hidden Sheet 384'!H387)</f>
        <v/>
      </c>
    </row>
    <row r="388" spans="1:3">
      <c r="A388" s="3" t="str">
        <f ca="1">IF('Hidden Sheet 384'!B388="","",'Hidden Sheet 384'!B388)</f>
        <v/>
      </c>
      <c r="B388" s="33" t="str">
        <f ca="1">IF(A388="","",'Hidden Sheet 384'!C388)</f>
        <v/>
      </c>
      <c r="C388" s="3" t="str">
        <f ca="1">IF('Hidden Sheet 384'!H388="","",'Hidden Sheet 384'!H388)</f>
        <v/>
      </c>
    </row>
    <row r="389" spans="1:3">
      <c r="A389" s="3" t="str">
        <f ca="1">IF('Hidden Sheet 384'!B389="","",'Hidden Sheet 384'!B389)</f>
        <v/>
      </c>
      <c r="B389" s="33" t="str">
        <f ca="1">IF(A389="","",'Hidden Sheet 384'!C389)</f>
        <v/>
      </c>
      <c r="C389" s="3" t="str">
        <f ca="1">IF('Hidden Sheet 384'!H389="","",'Hidden Sheet 384'!H389)</f>
        <v/>
      </c>
    </row>
    <row r="390" spans="1:3">
      <c r="A390" s="3" t="str">
        <f ca="1">IF('Hidden Sheet 384'!B390="","",'Hidden Sheet 384'!B390)</f>
        <v/>
      </c>
      <c r="B390" s="33" t="str">
        <f ca="1">IF(A390="","",'Hidden Sheet 384'!C390)</f>
        <v/>
      </c>
      <c r="C390" s="3" t="str">
        <f ca="1">IF('Hidden Sheet 384'!H390="","",'Hidden Sheet 384'!H390)</f>
        <v/>
      </c>
    </row>
    <row r="391" spans="1:3">
      <c r="A391" s="3" t="str">
        <f ca="1">IF('Hidden Sheet 384'!B391="","",'Hidden Sheet 384'!B391)</f>
        <v/>
      </c>
      <c r="B391" s="33" t="str">
        <f ca="1">IF(A391="","",'Hidden Sheet 384'!C391)</f>
        <v/>
      </c>
      <c r="C391" s="3" t="str">
        <f ca="1">IF('Hidden Sheet 384'!H391="","",'Hidden Sheet 384'!H391)</f>
        <v/>
      </c>
    </row>
    <row r="392" spans="1:3">
      <c r="A392" s="3" t="str">
        <f ca="1">IF('Hidden Sheet 384'!B392="","",'Hidden Sheet 384'!B392)</f>
        <v/>
      </c>
      <c r="B392" s="33" t="str">
        <f ca="1">IF(A392="","",'Hidden Sheet 384'!C392)</f>
        <v/>
      </c>
      <c r="C392" s="3" t="str">
        <f ca="1">IF('Hidden Sheet 384'!H392="","",'Hidden Sheet 384'!H392)</f>
        <v/>
      </c>
    </row>
    <row r="393" spans="1:3">
      <c r="A393" s="3" t="str">
        <f ca="1">IF('Hidden Sheet 384'!B393="","",'Hidden Sheet 384'!B393)</f>
        <v/>
      </c>
      <c r="B393" s="33" t="str">
        <f ca="1">IF(A393="","",'Hidden Sheet 384'!C393)</f>
        <v/>
      </c>
      <c r="C393" s="3" t="str">
        <f ca="1">IF('Hidden Sheet 384'!H393="","",'Hidden Sheet 384'!H393)</f>
        <v/>
      </c>
    </row>
    <row r="394" spans="1:3">
      <c r="A394" s="3" t="str">
        <f ca="1">IF('Hidden Sheet 384'!B394="","",'Hidden Sheet 384'!B394)</f>
        <v/>
      </c>
      <c r="B394" s="33" t="str">
        <f ca="1">IF(A394="","",'Hidden Sheet 384'!C394)</f>
        <v/>
      </c>
      <c r="C394" s="3" t="str">
        <f ca="1">IF('Hidden Sheet 384'!H394="","",'Hidden Sheet 384'!H394)</f>
        <v/>
      </c>
    </row>
    <row r="395" spans="1:3">
      <c r="A395" s="3" t="str">
        <f ca="1">IF('Hidden Sheet 384'!B395="","",'Hidden Sheet 384'!B395)</f>
        <v/>
      </c>
      <c r="B395" s="33" t="str">
        <f ca="1">IF(A395="","",'Hidden Sheet 384'!C395)</f>
        <v/>
      </c>
      <c r="C395" s="3" t="str">
        <f ca="1">IF('Hidden Sheet 384'!H395="","",'Hidden Sheet 384'!H395)</f>
        <v/>
      </c>
    </row>
    <row r="396" spans="1:3">
      <c r="A396" s="3" t="str">
        <f ca="1">IF('Hidden Sheet 384'!B396="","",'Hidden Sheet 384'!B396)</f>
        <v/>
      </c>
      <c r="B396" s="33" t="str">
        <f ca="1">IF(A396="","",'Hidden Sheet 384'!C396)</f>
        <v/>
      </c>
      <c r="C396" s="3" t="str">
        <f ca="1">IF('Hidden Sheet 384'!H396="","",'Hidden Sheet 384'!H396)</f>
        <v/>
      </c>
    </row>
    <row r="397" spans="1:3">
      <c r="A397" s="3" t="str">
        <f ca="1">IF('Hidden Sheet 384'!B397="","",'Hidden Sheet 384'!B397)</f>
        <v/>
      </c>
      <c r="B397" s="33" t="str">
        <f ca="1">IF(A397="","",'Hidden Sheet 384'!C397)</f>
        <v/>
      </c>
      <c r="C397" s="3" t="str">
        <f ca="1">IF('Hidden Sheet 384'!H397="","",'Hidden Sheet 384'!H397)</f>
        <v/>
      </c>
    </row>
    <row r="398" spans="1:3">
      <c r="A398" s="3" t="str">
        <f ca="1">IF('Hidden Sheet 384'!B398="","",'Hidden Sheet 384'!B398)</f>
        <v/>
      </c>
      <c r="B398" s="33" t="str">
        <f ca="1">IF(A398="","",'Hidden Sheet 384'!C398)</f>
        <v/>
      </c>
      <c r="C398" s="3" t="str">
        <f ca="1">IF('Hidden Sheet 384'!H398="","",'Hidden Sheet 384'!H398)</f>
        <v/>
      </c>
    </row>
    <row r="399" spans="1:3">
      <c r="A399" s="3" t="str">
        <f ca="1">IF('Hidden Sheet 384'!B399="","",'Hidden Sheet 384'!B399)</f>
        <v/>
      </c>
      <c r="B399" s="33" t="str">
        <f ca="1">IF(A399="","",'Hidden Sheet 384'!C399)</f>
        <v/>
      </c>
      <c r="C399" s="3" t="str">
        <f ca="1">IF('Hidden Sheet 384'!H399="","",'Hidden Sheet 384'!H399)</f>
        <v/>
      </c>
    </row>
    <row r="400" spans="1:3">
      <c r="A400" s="3" t="str">
        <f ca="1">IF('Hidden Sheet 384'!B400="","",'Hidden Sheet 384'!B400)</f>
        <v/>
      </c>
      <c r="B400" s="33" t="str">
        <f ca="1">IF(A400="","",'Hidden Sheet 384'!C400)</f>
        <v/>
      </c>
      <c r="C400" s="3" t="str">
        <f ca="1">IF('Hidden Sheet 384'!H400="","",'Hidden Sheet 384'!H400)</f>
        <v/>
      </c>
    </row>
    <row r="401" spans="1:3">
      <c r="A401" s="3" t="str">
        <f ca="1">IF('Hidden Sheet 384'!B401="","",'Hidden Sheet 384'!B401)</f>
        <v/>
      </c>
      <c r="B401" s="33" t="str">
        <f ca="1">IF(A401="","",'Hidden Sheet 384'!C401)</f>
        <v/>
      </c>
      <c r="C401" s="3" t="str">
        <f ca="1">IF('Hidden Sheet 384'!H401="","",'Hidden Sheet 384'!H401)</f>
        <v/>
      </c>
    </row>
    <row r="402" spans="1:3">
      <c r="A402" s="3" t="str">
        <f ca="1">IF('Hidden Sheet 384'!B402="","",'Hidden Sheet 384'!B402)</f>
        <v/>
      </c>
      <c r="B402" s="33" t="str">
        <f ca="1">IF(A402="","",'Hidden Sheet 384'!C402)</f>
        <v/>
      </c>
      <c r="C402" s="3" t="str">
        <f ca="1">IF('Hidden Sheet 384'!H402="","",'Hidden Sheet 384'!H402)</f>
        <v/>
      </c>
    </row>
    <row r="403" spans="1:3">
      <c r="A403" s="3" t="str">
        <f ca="1">IF('Hidden Sheet 384'!B403="","",'Hidden Sheet 384'!B403)</f>
        <v/>
      </c>
      <c r="B403" s="33" t="str">
        <f ca="1">IF(A403="","",'Hidden Sheet 384'!C403)</f>
        <v/>
      </c>
      <c r="C403" s="3" t="str">
        <f ca="1">IF('Hidden Sheet 384'!H403="","",'Hidden Sheet 384'!H403)</f>
        <v/>
      </c>
    </row>
    <row r="404" spans="1:3">
      <c r="A404" s="3" t="str">
        <f ca="1">IF('Hidden Sheet 384'!B404="","",'Hidden Sheet 384'!B404)</f>
        <v/>
      </c>
      <c r="B404" s="33" t="str">
        <f ca="1">IF(A404="","",'Hidden Sheet 384'!C404)</f>
        <v/>
      </c>
      <c r="C404" s="3" t="str">
        <f ca="1">IF('Hidden Sheet 384'!H404="","",'Hidden Sheet 384'!H404)</f>
        <v/>
      </c>
    </row>
    <row r="405" spans="1:3">
      <c r="A405" s="3" t="str">
        <f ca="1">IF('Hidden Sheet 384'!B405="","",'Hidden Sheet 384'!B405)</f>
        <v/>
      </c>
      <c r="B405" s="33" t="str">
        <f ca="1">IF(A405="","",'Hidden Sheet 384'!C405)</f>
        <v/>
      </c>
      <c r="C405" s="3" t="str">
        <f ca="1">IF('Hidden Sheet 384'!H405="","",'Hidden Sheet 384'!H405)</f>
        <v/>
      </c>
    </row>
    <row r="406" spans="1:3">
      <c r="A406" s="3" t="str">
        <f ca="1">IF('Hidden Sheet 384'!B406="","",'Hidden Sheet 384'!B406)</f>
        <v/>
      </c>
      <c r="B406" s="33" t="str">
        <f ca="1">IF(A406="","",'Hidden Sheet 384'!C406)</f>
        <v/>
      </c>
      <c r="C406" s="3" t="str">
        <f ca="1">IF('Hidden Sheet 384'!H406="","",'Hidden Sheet 384'!H406)</f>
        <v/>
      </c>
    </row>
    <row r="407" spans="1:3">
      <c r="A407" s="3" t="str">
        <f ca="1">IF('Hidden Sheet 384'!B407="","",'Hidden Sheet 384'!B407)</f>
        <v/>
      </c>
      <c r="B407" s="33" t="str">
        <f ca="1">IF(A407="","",'Hidden Sheet 384'!C407)</f>
        <v/>
      </c>
      <c r="C407" s="3" t="str">
        <f ca="1">IF('Hidden Sheet 384'!H407="","",'Hidden Sheet 384'!H407)</f>
        <v/>
      </c>
    </row>
    <row r="408" spans="1:3">
      <c r="A408" s="3" t="str">
        <f ca="1">IF('Hidden Sheet 384'!B408="","",'Hidden Sheet 384'!B408)</f>
        <v/>
      </c>
      <c r="B408" s="33" t="str">
        <f ca="1">IF(A408="","",'Hidden Sheet 384'!C408)</f>
        <v/>
      </c>
      <c r="C408" s="3" t="str">
        <f ca="1">IF('Hidden Sheet 384'!H408="","",'Hidden Sheet 384'!H408)</f>
        <v/>
      </c>
    </row>
    <row r="409" spans="1:3">
      <c r="A409" s="3" t="str">
        <f ca="1">IF('Hidden Sheet 384'!B409="","",'Hidden Sheet 384'!B409)</f>
        <v/>
      </c>
      <c r="B409" s="33" t="str">
        <f ca="1">IF(A409="","",'Hidden Sheet 384'!C409)</f>
        <v/>
      </c>
      <c r="C409" s="3" t="str">
        <f ca="1">IF('Hidden Sheet 384'!H409="","",'Hidden Sheet 384'!H409)</f>
        <v/>
      </c>
    </row>
    <row r="410" spans="1:3">
      <c r="A410" s="3" t="str">
        <f ca="1">IF('Hidden Sheet 384'!B410="","",'Hidden Sheet 384'!B410)</f>
        <v/>
      </c>
      <c r="B410" s="33" t="str">
        <f ca="1">IF(A410="","",'Hidden Sheet 384'!C410)</f>
        <v/>
      </c>
      <c r="C410" s="3" t="str">
        <f ca="1">IF('Hidden Sheet 384'!H410="","",'Hidden Sheet 384'!H410)</f>
        <v/>
      </c>
    </row>
    <row r="411" spans="1:3">
      <c r="A411" s="3" t="str">
        <f ca="1">IF('Hidden Sheet 384'!B411="","",'Hidden Sheet 384'!B411)</f>
        <v/>
      </c>
      <c r="B411" s="33" t="str">
        <f ca="1">IF(A411="","",'Hidden Sheet 384'!C411)</f>
        <v/>
      </c>
      <c r="C411" s="3" t="str">
        <f ca="1">IF('Hidden Sheet 384'!H411="","",'Hidden Sheet 384'!H411)</f>
        <v/>
      </c>
    </row>
    <row r="412" spans="1:3">
      <c r="A412" s="3" t="str">
        <f ca="1">IF('Hidden Sheet 384'!B412="","",'Hidden Sheet 384'!B412)</f>
        <v/>
      </c>
      <c r="B412" s="33" t="str">
        <f ca="1">IF(A412="","",'Hidden Sheet 384'!C412)</f>
        <v/>
      </c>
      <c r="C412" s="3" t="str">
        <f ca="1">IF('Hidden Sheet 384'!H412="","",'Hidden Sheet 384'!H412)</f>
        <v/>
      </c>
    </row>
    <row r="413" spans="1:3">
      <c r="A413" s="3" t="str">
        <f ca="1">IF('Hidden Sheet 384'!B413="","",'Hidden Sheet 384'!B413)</f>
        <v/>
      </c>
      <c r="B413" s="33" t="str">
        <f ca="1">IF(A413="","",'Hidden Sheet 384'!C413)</f>
        <v/>
      </c>
      <c r="C413" s="3" t="str">
        <f ca="1">IF('Hidden Sheet 384'!H413="","",'Hidden Sheet 384'!H413)</f>
        <v/>
      </c>
    </row>
    <row r="414" spans="1:3">
      <c r="A414" s="3" t="str">
        <f ca="1">IF('Hidden Sheet 384'!B414="","",'Hidden Sheet 384'!B414)</f>
        <v/>
      </c>
      <c r="B414" s="33" t="str">
        <f ca="1">IF(A414="","",'Hidden Sheet 384'!C414)</f>
        <v/>
      </c>
      <c r="C414" s="3" t="str">
        <f ca="1">IF('Hidden Sheet 384'!H414="","",'Hidden Sheet 384'!H414)</f>
        <v/>
      </c>
    </row>
    <row r="415" spans="1:3">
      <c r="A415" s="3" t="str">
        <f ca="1">IF('Hidden Sheet 384'!B415="","",'Hidden Sheet 384'!B415)</f>
        <v/>
      </c>
      <c r="B415" s="33" t="str">
        <f ca="1">IF(A415="","",'Hidden Sheet 384'!C415)</f>
        <v/>
      </c>
      <c r="C415" s="3" t="str">
        <f ca="1">IF('Hidden Sheet 384'!H415="","",'Hidden Sheet 384'!H415)</f>
        <v/>
      </c>
    </row>
    <row r="416" spans="1:3">
      <c r="A416" s="3" t="str">
        <f ca="1">IF('Hidden Sheet 384'!B416="","",'Hidden Sheet 384'!B416)</f>
        <v/>
      </c>
      <c r="B416" s="33" t="str">
        <f ca="1">IF(A416="","",'Hidden Sheet 384'!C416)</f>
        <v/>
      </c>
      <c r="C416" s="3" t="str">
        <f ca="1">IF('Hidden Sheet 384'!H416="","",'Hidden Sheet 384'!H416)</f>
        <v/>
      </c>
    </row>
    <row r="417" spans="1:3">
      <c r="A417" s="3" t="str">
        <f ca="1">IF('Hidden Sheet 384'!B417="","",'Hidden Sheet 384'!B417)</f>
        <v/>
      </c>
      <c r="B417" s="33" t="str">
        <f ca="1">IF(A417="","",'Hidden Sheet 384'!C417)</f>
        <v/>
      </c>
      <c r="C417" s="3" t="str">
        <f ca="1">IF('Hidden Sheet 384'!H417="","",'Hidden Sheet 384'!H417)</f>
        <v/>
      </c>
    </row>
    <row r="418" spans="1:3">
      <c r="A418" s="3" t="str">
        <f ca="1">IF('Hidden Sheet 384'!B418="","",'Hidden Sheet 384'!B418)</f>
        <v/>
      </c>
      <c r="B418" s="33" t="str">
        <f ca="1">IF(A418="","",'Hidden Sheet 384'!C418)</f>
        <v/>
      </c>
      <c r="C418" s="3" t="str">
        <f ca="1">IF('Hidden Sheet 384'!H418="","",'Hidden Sheet 384'!H418)</f>
        <v/>
      </c>
    </row>
    <row r="419" spans="1:3">
      <c r="A419" s="3" t="str">
        <f ca="1">IF('Hidden Sheet 384'!B419="","",'Hidden Sheet 384'!B419)</f>
        <v/>
      </c>
      <c r="B419" s="33" t="str">
        <f ca="1">IF(A419="","",'Hidden Sheet 384'!C419)</f>
        <v/>
      </c>
      <c r="C419" s="3" t="str">
        <f ca="1">IF('Hidden Sheet 384'!H419="","",'Hidden Sheet 384'!H419)</f>
        <v/>
      </c>
    </row>
    <row r="420" spans="1:3">
      <c r="A420" s="3" t="str">
        <f ca="1">IF('Hidden Sheet 384'!B420="","",'Hidden Sheet 384'!B420)</f>
        <v/>
      </c>
      <c r="B420" s="33" t="str">
        <f ca="1">IF(A420="","",'Hidden Sheet 384'!C420)</f>
        <v/>
      </c>
      <c r="C420" s="3" t="str">
        <f ca="1">IF('Hidden Sheet 384'!H420="","",'Hidden Sheet 384'!H420)</f>
        <v/>
      </c>
    </row>
    <row r="421" spans="1:3">
      <c r="A421" s="3" t="str">
        <f ca="1">IF('Hidden Sheet 384'!B421="","",'Hidden Sheet 384'!B421)</f>
        <v/>
      </c>
      <c r="B421" s="33" t="str">
        <f ca="1">IF(A421="","",'Hidden Sheet 384'!C421)</f>
        <v/>
      </c>
      <c r="C421" s="3" t="str">
        <f ca="1">IF('Hidden Sheet 384'!H421="","",'Hidden Sheet 384'!H421)</f>
        <v/>
      </c>
    </row>
    <row r="422" spans="1:3">
      <c r="A422" s="3" t="str">
        <f ca="1">IF('Hidden Sheet 384'!B422="","",'Hidden Sheet 384'!B422)</f>
        <v/>
      </c>
      <c r="B422" s="33" t="str">
        <f ca="1">IF(A422="","",'Hidden Sheet 384'!C422)</f>
        <v/>
      </c>
      <c r="C422" s="3" t="str">
        <f ca="1">IF('Hidden Sheet 384'!H422="","",'Hidden Sheet 384'!H422)</f>
        <v/>
      </c>
    </row>
    <row r="423" spans="1:3">
      <c r="A423" s="3" t="str">
        <f ca="1">IF('Hidden Sheet 384'!B423="","",'Hidden Sheet 384'!B423)</f>
        <v/>
      </c>
      <c r="B423" s="33" t="str">
        <f ca="1">IF(A423="","",'Hidden Sheet 384'!C423)</f>
        <v/>
      </c>
      <c r="C423" s="3" t="str">
        <f ca="1">IF('Hidden Sheet 384'!H423="","",'Hidden Sheet 384'!H423)</f>
        <v/>
      </c>
    </row>
    <row r="424" spans="1:3">
      <c r="A424" s="3" t="str">
        <f ca="1">IF('Hidden Sheet 384'!B424="","",'Hidden Sheet 384'!B424)</f>
        <v/>
      </c>
      <c r="B424" s="33" t="str">
        <f ca="1">IF(A424="","",'Hidden Sheet 384'!C424)</f>
        <v/>
      </c>
      <c r="C424" s="3" t="str">
        <f ca="1">IF('Hidden Sheet 384'!H424="","",'Hidden Sheet 384'!H424)</f>
        <v/>
      </c>
    </row>
    <row r="425" spans="1:3">
      <c r="A425" s="3" t="str">
        <f ca="1">IF('Hidden Sheet 384'!B425="","",'Hidden Sheet 384'!B425)</f>
        <v/>
      </c>
      <c r="B425" s="33" t="str">
        <f ca="1">IF(A425="","",'Hidden Sheet 384'!C425)</f>
        <v/>
      </c>
      <c r="C425" s="3" t="str">
        <f ca="1">IF('Hidden Sheet 384'!H425="","",'Hidden Sheet 384'!H425)</f>
        <v/>
      </c>
    </row>
    <row r="426" spans="1:3">
      <c r="A426" s="3" t="str">
        <f ca="1">IF('Hidden Sheet 384'!B426="","",'Hidden Sheet 384'!B426)</f>
        <v/>
      </c>
      <c r="B426" s="33" t="str">
        <f ca="1">IF(A426="","",'Hidden Sheet 384'!C426)</f>
        <v/>
      </c>
      <c r="C426" s="3" t="str">
        <f ca="1">IF('Hidden Sheet 384'!H426="","",'Hidden Sheet 384'!H426)</f>
        <v/>
      </c>
    </row>
    <row r="427" spans="1:3">
      <c r="A427" s="3" t="str">
        <f ca="1">IF('Hidden Sheet 384'!B427="","",'Hidden Sheet 384'!B427)</f>
        <v/>
      </c>
      <c r="B427" s="33" t="str">
        <f ca="1">IF(A427="","",'Hidden Sheet 384'!C427)</f>
        <v/>
      </c>
      <c r="C427" s="3" t="str">
        <f ca="1">IF('Hidden Sheet 384'!H427="","",'Hidden Sheet 384'!H427)</f>
        <v/>
      </c>
    </row>
    <row r="428" spans="1:3">
      <c r="A428" s="3" t="str">
        <f ca="1">IF('Hidden Sheet 384'!B428="","",'Hidden Sheet 384'!B428)</f>
        <v/>
      </c>
      <c r="B428" s="33" t="str">
        <f ca="1">IF(A428="","",'Hidden Sheet 384'!C428)</f>
        <v/>
      </c>
      <c r="C428" s="3" t="str">
        <f ca="1">IF('Hidden Sheet 384'!H428="","",'Hidden Sheet 384'!H428)</f>
        <v/>
      </c>
    </row>
    <row r="429" spans="1:3">
      <c r="A429" s="3" t="str">
        <f ca="1">IF('Hidden Sheet 384'!B429="","",'Hidden Sheet 384'!B429)</f>
        <v/>
      </c>
      <c r="B429" s="33" t="str">
        <f ca="1">IF(A429="","",'Hidden Sheet 384'!C429)</f>
        <v/>
      </c>
      <c r="C429" s="3" t="str">
        <f ca="1">IF('Hidden Sheet 384'!H429="","",'Hidden Sheet 384'!H429)</f>
        <v/>
      </c>
    </row>
    <row r="430" spans="1:3">
      <c r="A430" s="3" t="str">
        <f ca="1">IF('Hidden Sheet 384'!B430="","",'Hidden Sheet 384'!B430)</f>
        <v/>
      </c>
      <c r="B430" s="33" t="str">
        <f ca="1">IF(A430="","",'Hidden Sheet 384'!C430)</f>
        <v/>
      </c>
      <c r="C430" s="3" t="str">
        <f ca="1">IF('Hidden Sheet 384'!H430="","",'Hidden Sheet 384'!H430)</f>
        <v/>
      </c>
    </row>
    <row r="431" spans="1:3">
      <c r="A431" s="3" t="str">
        <f ca="1">IF('Hidden Sheet 384'!B431="","",'Hidden Sheet 384'!B431)</f>
        <v/>
      </c>
      <c r="B431" s="33" t="str">
        <f ca="1">IF(A431="","",'Hidden Sheet 384'!C431)</f>
        <v/>
      </c>
      <c r="C431" s="3" t="str">
        <f ca="1">IF('Hidden Sheet 384'!H431="","",'Hidden Sheet 384'!H431)</f>
        <v/>
      </c>
    </row>
    <row r="432" spans="1:3">
      <c r="A432" s="3" t="str">
        <f ca="1">IF('Hidden Sheet 384'!B432="","",'Hidden Sheet 384'!B432)</f>
        <v/>
      </c>
      <c r="B432" s="33" t="str">
        <f ca="1">IF(A432="","",'Hidden Sheet 384'!C432)</f>
        <v/>
      </c>
      <c r="C432" s="3" t="str">
        <f ca="1">IF('Hidden Sheet 384'!H432="","",'Hidden Sheet 384'!H432)</f>
        <v/>
      </c>
    </row>
    <row r="433" spans="1:3">
      <c r="A433" s="3" t="str">
        <f ca="1">IF('Hidden Sheet 384'!B433="","",'Hidden Sheet 384'!B433)</f>
        <v/>
      </c>
      <c r="B433" s="33" t="str">
        <f ca="1">IF(A433="","",'Hidden Sheet 384'!C433)</f>
        <v/>
      </c>
      <c r="C433" s="3" t="str">
        <f ca="1">IF('Hidden Sheet 384'!H433="","",'Hidden Sheet 384'!H433)</f>
        <v/>
      </c>
    </row>
    <row r="434" spans="1:3">
      <c r="A434" s="3" t="str">
        <f ca="1">IF('Hidden Sheet 384'!B434="","",'Hidden Sheet 384'!B434)</f>
        <v/>
      </c>
      <c r="B434" s="33" t="str">
        <f ca="1">IF(A434="","",'Hidden Sheet 384'!C434)</f>
        <v/>
      </c>
      <c r="C434" s="3" t="str">
        <f ca="1">IF('Hidden Sheet 384'!H434="","",'Hidden Sheet 384'!H434)</f>
        <v/>
      </c>
    </row>
    <row r="435" spans="1:3">
      <c r="A435" s="3" t="str">
        <f ca="1">IF('Hidden Sheet 384'!B435="","",'Hidden Sheet 384'!B435)</f>
        <v/>
      </c>
      <c r="B435" s="33" t="str">
        <f ca="1">IF(A435="","",'Hidden Sheet 384'!C435)</f>
        <v/>
      </c>
      <c r="C435" s="3" t="str">
        <f ca="1">IF('Hidden Sheet 384'!H435="","",'Hidden Sheet 384'!H435)</f>
        <v/>
      </c>
    </row>
    <row r="436" spans="1:3">
      <c r="A436" s="3" t="str">
        <f ca="1">IF('Hidden Sheet 384'!B436="","",'Hidden Sheet 384'!B436)</f>
        <v/>
      </c>
      <c r="B436" s="33" t="str">
        <f ca="1">IF(A436="","",'Hidden Sheet 384'!C436)</f>
        <v/>
      </c>
      <c r="C436" s="3" t="str">
        <f ca="1">IF('Hidden Sheet 384'!H436="","",'Hidden Sheet 384'!H436)</f>
        <v/>
      </c>
    </row>
    <row r="437" spans="1:3">
      <c r="A437" s="3" t="str">
        <f ca="1">IF('Hidden Sheet 384'!B437="","",'Hidden Sheet 384'!B437)</f>
        <v/>
      </c>
      <c r="B437" s="33" t="str">
        <f ca="1">IF(A437="","",'Hidden Sheet 384'!C437)</f>
        <v/>
      </c>
      <c r="C437" s="3" t="str">
        <f ca="1">IF('Hidden Sheet 384'!H437="","",'Hidden Sheet 384'!H437)</f>
        <v/>
      </c>
    </row>
    <row r="438" spans="1:3">
      <c r="A438" s="3" t="str">
        <f ca="1">IF('Hidden Sheet 384'!B438="","",'Hidden Sheet 384'!B438)</f>
        <v/>
      </c>
      <c r="B438" s="33" t="str">
        <f ca="1">IF(A438="","",'Hidden Sheet 384'!C438)</f>
        <v/>
      </c>
      <c r="C438" s="3" t="str">
        <f ca="1">IF('Hidden Sheet 384'!H438="","",'Hidden Sheet 384'!H438)</f>
        <v/>
      </c>
    </row>
    <row r="439" spans="1:3">
      <c r="A439" s="3" t="str">
        <f ca="1">IF('Hidden Sheet 384'!B439="","",'Hidden Sheet 384'!B439)</f>
        <v/>
      </c>
      <c r="B439" s="33" t="str">
        <f ca="1">IF(A439="","",'Hidden Sheet 384'!C439)</f>
        <v/>
      </c>
      <c r="C439" s="3" t="str">
        <f ca="1">IF('Hidden Sheet 384'!H439="","",'Hidden Sheet 384'!H439)</f>
        <v/>
      </c>
    </row>
    <row r="440" spans="1:3">
      <c r="A440" s="3" t="str">
        <f ca="1">IF('Hidden Sheet 384'!B440="","",'Hidden Sheet 384'!B440)</f>
        <v/>
      </c>
      <c r="B440" s="33" t="str">
        <f ca="1">IF(A440="","",'Hidden Sheet 384'!C440)</f>
        <v/>
      </c>
      <c r="C440" s="3" t="str">
        <f ca="1">IF('Hidden Sheet 384'!H440="","",'Hidden Sheet 384'!H440)</f>
        <v/>
      </c>
    </row>
    <row r="441" spans="1:3">
      <c r="A441" s="3" t="str">
        <f ca="1">IF('Hidden Sheet 384'!B441="","",'Hidden Sheet 384'!B441)</f>
        <v/>
      </c>
      <c r="B441" s="33" t="str">
        <f ca="1">IF(A441="","",'Hidden Sheet 384'!C441)</f>
        <v/>
      </c>
      <c r="C441" s="3" t="str">
        <f ca="1">IF('Hidden Sheet 384'!H441="","",'Hidden Sheet 384'!H441)</f>
        <v/>
      </c>
    </row>
    <row r="442" spans="1:3">
      <c r="A442" s="3" t="str">
        <f ca="1">IF('Hidden Sheet 384'!B442="","",'Hidden Sheet 384'!B442)</f>
        <v/>
      </c>
      <c r="B442" s="33" t="str">
        <f ca="1">IF(A442="","",'Hidden Sheet 384'!C442)</f>
        <v/>
      </c>
      <c r="C442" s="3" t="str">
        <f ca="1">IF('Hidden Sheet 384'!H442="","",'Hidden Sheet 384'!H442)</f>
        <v/>
      </c>
    </row>
    <row r="443" spans="1:3">
      <c r="A443" s="3" t="str">
        <f ca="1">IF('Hidden Sheet 384'!B443="","",'Hidden Sheet 384'!B443)</f>
        <v/>
      </c>
      <c r="B443" s="33" t="str">
        <f ca="1">IF(A443="","",'Hidden Sheet 384'!C443)</f>
        <v/>
      </c>
      <c r="C443" s="3" t="str">
        <f ca="1">IF('Hidden Sheet 384'!H443="","",'Hidden Sheet 384'!H443)</f>
        <v/>
      </c>
    </row>
    <row r="444" spans="1:3">
      <c r="A444" s="3" t="str">
        <f ca="1">IF('Hidden Sheet 384'!B444="","",'Hidden Sheet 384'!B444)</f>
        <v/>
      </c>
      <c r="B444" s="33" t="str">
        <f ca="1">IF(A444="","",'Hidden Sheet 384'!C444)</f>
        <v/>
      </c>
      <c r="C444" s="3" t="str">
        <f ca="1">IF('Hidden Sheet 384'!H444="","",'Hidden Sheet 384'!H444)</f>
        <v/>
      </c>
    </row>
    <row r="445" spans="1:3">
      <c r="A445" s="3" t="str">
        <f ca="1">IF('Hidden Sheet 384'!B445="","",'Hidden Sheet 384'!B445)</f>
        <v/>
      </c>
      <c r="B445" s="33" t="str">
        <f ca="1">IF(A445="","",'Hidden Sheet 384'!C445)</f>
        <v/>
      </c>
      <c r="C445" s="3" t="str">
        <f ca="1">IF('Hidden Sheet 384'!H445="","",'Hidden Sheet 384'!H445)</f>
        <v/>
      </c>
    </row>
    <row r="446" spans="1:3">
      <c r="A446" s="3" t="str">
        <f ca="1">IF('Hidden Sheet 384'!B446="","",'Hidden Sheet 384'!B446)</f>
        <v/>
      </c>
      <c r="B446" s="33" t="str">
        <f ca="1">IF(A446="","",'Hidden Sheet 384'!C446)</f>
        <v/>
      </c>
      <c r="C446" s="3" t="str">
        <f ca="1">IF('Hidden Sheet 384'!H446="","",'Hidden Sheet 384'!H446)</f>
        <v/>
      </c>
    </row>
    <row r="447" spans="1:3">
      <c r="A447" s="3" t="str">
        <f ca="1">IF('Hidden Sheet 384'!B447="","",'Hidden Sheet 384'!B447)</f>
        <v/>
      </c>
      <c r="B447" s="33" t="str">
        <f ca="1">IF(A447="","",'Hidden Sheet 384'!C447)</f>
        <v/>
      </c>
      <c r="C447" s="3" t="str">
        <f ca="1">IF('Hidden Sheet 384'!H447="","",'Hidden Sheet 384'!H447)</f>
        <v/>
      </c>
    </row>
    <row r="448" spans="1:3">
      <c r="A448" s="3" t="str">
        <f ca="1">IF('Hidden Sheet 384'!B448="","",'Hidden Sheet 384'!B448)</f>
        <v/>
      </c>
      <c r="B448" s="33" t="str">
        <f ca="1">IF(A448="","",'Hidden Sheet 384'!C448)</f>
        <v/>
      </c>
      <c r="C448" s="3" t="str">
        <f ca="1">IF('Hidden Sheet 384'!H448="","",'Hidden Sheet 384'!H448)</f>
        <v/>
      </c>
    </row>
    <row r="449" spans="1:3">
      <c r="A449" s="3" t="str">
        <f ca="1">IF('Hidden Sheet 384'!B449="","",'Hidden Sheet 384'!B449)</f>
        <v/>
      </c>
      <c r="B449" s="33" t="str">
        <f ca="1">IF(A449="","",'Hidden Sheet 384'!C449)</f>
        <v/>
      </c>
      <c r="C449" s="3" t="str">
        <f ca="1">IF('Hidden Sheet 384'!H449="","",'Hidden Sheet 384'!H449)</f>
        <v/>
      </c>
    </row>
    <row r="450" spans="1:3">
      <c r="A450" s="3" t="str">
        <f ca="1">IF('Hidden Sheet 384'!B450="","",'Hidden Sheet 384'!B450)</f>
        <v/>
      </c>
      <c r="B450" s="33" t="str">
        <f ca="1">IF(A450="","",'Hidden Sheet 384'!C450)</f>
        <v/>
      </c>
      <c r="C450" s="3" t="str">
        <f ca="1">IF('Hidden Sheet 384'!H450="","",'Hidden Sheet 384'!H450)</f>
        <v/>
      </c>
    </row>
    <row r="451" spans="1:3">
      <c r="A451" s="3" t="str">
        <f ca="1">IF('Hidden Sheet 384'!B451="","",'Hidden Sheet 384'!B451)</f>
        <v/>
      </c>
      <c r="B451" s="33" t="str">
        <f ca="1">IF(A451="","",'Hidden Sheet 384'!C451)</f>
        <v/>
      </c>
      <c r="C451" s="3" t="str">
        <f ca="1">IF('Hidden Sheet 384'!H451="","",'Hidden Sheet 384'!H451)</f>
        <v/>
      </c>
    </row>
    <row r="452" spans="1:3">
      <c r="A452" s="3" t="str">
        <f ca="1">IF('Hidden Sheet 384'!B452="","",'Hidden Sheet 384'!B452)</f>
        <v/>
      </c>
      <c r="B452" s="33" t="str">
        <f ca="1">IF(A452="","",'Hidden Sheet 384'!C452)</f>
        <v/>
      </c>
      <c r="C452" s="3" t="str">
        <f ca="1">IF('Hidden Sheet 384'!H452="","",'Hidden Sheet 384'!H452)</f>
        <v/>
      </c>
    </row>
    <row r="453" spans="1:3">
      <c r="A453" s="3" t="str">
        <f ca="1">IF('Hidden Sheet 384'!B453="","",'Hidden Sheet 384'!B453)</f>
        <v/>
      </c>
      <c r="B453" s="33" t="str">
        <f ca="1">IF(A453="","",'Hidden Sheet 384'!C453)</f>
        <v/>
      </c>
      <c r="C453" s="3" t="str">
        <f ca="1">IF('Hidden Sheet 384'!H453="","",'Hidden Sheet 384'!H453)</f>
        <v/>
      </c>
    </row>
    <row r="454" spans="1:3">
      <c r="A454" s="3" t="str">
        <f ca="1">IF('Hidden Sheet 384'!B454="","",'Hidden Sheet 384'!B454)</f>
        <v/>
      </c>
      <c r="B454" s="33" t="str">
        <f ca="1">IF(A454="","",'Hidden Sheet 384'!C454)</f>
        <v/>
      </c>
      <c r="C454" s="3" t="str">
        <f ca="1">IF('Hidden Sheet 384'!H454="","",'Hidden Sheet 384'!H454)</f>
        <v/>
      </c>
    </row>
    <row r="455" spans="1:3">
      <c r="A455" s="3" t="str">
        <f ca="1">IF('Hidden Sheet 384'!B455="","",'Hidden Sheet 384'!B455)</f>
        <v/>
      </c>
      <c r="B455" s="33" t="str">
        <f ca="1">IF(A455="","",'Hidden Sheet 384'!C455)</f>
        <v/>
      </c>
      <c r="C455" s="3" t="str">
        <f ca="1">IF('Hidden Sheet 384'!H455="","",'Hidden Sheet 384'!H455)</f>
        <v/>
      </c>
    </row>
    <row r="456" spans="1:3">
      <c r="A456" s="3" t="str">
        <f ca="1">IF('Hidden Sheet 384'!B456="","",'Hidden Sheet 384'!B456)</f>
        <v/>
      </c>
      <c r="B456" s="33" t="str">
        <f ca="1">IF(A456="","",'Hidden Sheet 384'!C456)</f>
        <v/>
      </c>
      <c r="C456" s="3" t="str">
        <f ca="1">IF('Hidden Sheet 384'!H456="","",'Hidden Sheet 384'!H456)</f>
        <v/>
      </c>
    </row>
    <row r="457" spans="1:3">
      <c r="A457" s="3" t="str">
        <f ca="1">IF('Hidden Sheet 384'!B457="","",'Hidden Sheet 384'!B457)</f>
        <v/>
      </c>
      <c r="B457" s="33" t="str">
        <f ca="1">IF(A457="","",'Hidden Sheet 384'!C457)</f>
        <v/>
      </c>
      <c r="C457" s="3" t="str">
        <f ca="1">IF('Hidden Sheet 384'!H457="","",'Hidden Sheet 384'!H457)</f>
        <v/>
      </c>
    </row>
    <row r="458" spans="1:3">
      <c r="A458" s="3" t="str">
        <f ca="1">IF('Hidden Sheet 384'!B458="","",'Hidden Sheet 384'!B458)</f>
        <v/>
      </c>
      <c r="B458" s="33" t="str">
        <f ca="1">IF(A458="","",'Hidden Sheet 384'!C458)</f>
        <v/>
      </c>
      <c r="C458" s="3" t="str">
        <f ca="1">IF('Hidden Sheet 384'!H458="","",'Hidden Sheet 384'!H458)</f>
        <v/>
      </c>
    </row>
    <row r="459" spans="1:3">
      <c r="A459" s="3" t="str">
        <f ca="1">IF('Hidden Sheet 384'!B459="","",'Hidden Sheet 384'!B459)</f>
        <v/>
      </c>
      <c r="B459" s="33" t="str">
        <f ca="1">IF(A459="","",'Hidden Sheet 384'!C459)</f>
        <v/>
      </c>
      <c r="C459" s="3" t="str">
        <f ca="1">IF('Hidden Sheet 384'!H459="","",'Hidden Sheet 384'!H459)</f>
        <v/>
      </c>
    </row>
    <row r="460" spans="1:3">
      <c r="A460" s="3" t="str">
        <f ca="1">IF('Hidden Sheet 384'!B460="","",'Hidden Sheet 384'!B460)</f>
        <v/>
      </c>
      <c r="B460" s="33" t="str">
        <f ca="1">IF(A460="","",'Hidden Sheet 384'!C460)</f>
        <v/>
      </c>
      <c r="C460" s="3" t="str">
        <f ca="1">IF('Hidden Sheet 384'!H460="","",'Hidden Sheet 384'!H460)</f>
        <v/>
      </c>
    </row>
    <row r="461" spans="1:3">
      <c r="A461" s="3" t="str">
        <f ca="1">IF('Hidden Sheet 384'!B461="","",'Hidden Sheet 384'!B461)</f>
        <v/>
      </c>
      <c r="B461" s="33" t="str">
        <f ca="1">IF(A461="","",'Hidden Sheet 384'!C461)</f>
        <v/>
      </c>
      <c r="C461" s="3" t="str">
        <f ca="1">IF('Hidden Sheet 384'!H461="","",'Hidden Sheet 384'!H461)</f>
        <v/>
      </c>
    </row>
    <row r="462" spans="1:3">
      <c r="A462" s="3" t="str">
        <f ca="1">IF('Hidden Sheet 384'!B462="","",'Hidden Sheet 384'!B462)</f>
        <v/>
      </c>
      <c r="B462" s="33" t="str">
        <f ca="1">IF(A462="","",'Hidden Sheet 384'!C462)</f>
        <v/>
      </c>
      <c r="C462" s="3" t="str">
        <f ca="1">IF('Hidden Sheet 384'!H462="","",'Hidden Sheet 384'!H462)</f>
        <v/>
      </c>
    </row>
    <row r="463" spans="1:3">
      <c r="A463" s="3" t="str">
        <f ca="1">IF('Hidden Sheet 384'!B463="","",'Hidden Sheet 384'!B463)</f>
        <v/>
      </c>
      <c r="B463" s="33" t="str">
        <f ca="1">IF(A463="","",'Hidden Sheet 384'!C463)</f>
        <v/>
      </c>
      <c r="C463" s="3" t="str">
        <f ca="1">IF('Hidden Sheet 384'!H463="","",'Hidden Sheet 384'!H463)</f>
        <v/>
      </c>
    </row>
    <row r="464" spans="1:3">
      <c r="A464" s="3" t="str">
        <f ca="1">IF('Hidden Sheet 384'!B464="","",'Hidden Sheet 384'!B464)</f>
        <v/>
      </c>
      <c r="B464" s="33" t="str">
        <f ca="1">IF(A464="","",'Hidden Sheet 384'!C464)</f>
        <v/>
      </c>
      <c r="C464" s="3" t="str">
        <f ca="1">IF('Hidden Sheet 384'!H464="","",'Hidden Sheet 384'!H464)</f>
        <v/>
      </c>
    </row>
    <row r="465" spans="1:3">
      <c r="A465" s="3" t="str">
        <f ca="1">IF('Hidden Sheet 384'!B465="","",'Hidden Sheet 384'!B465)</f>
        <v/>
      </c>
      <c r="B465" s="33" t="str">
        <f ca="1">IF(A465="","",'Hidden Sheet 384'!C465)</f>
        <v/>
      </c>
      <c r="C465" s="3" t="str">
        <f ca="1">IF('Hidden Sheet 384'!H465="","",'Hidden Sheet 384'!H465)</f>
        <v/>
      </c>
    </row>
    <row r="466" spans="1:3">
      <c r="A466" s="3" t="str">
        <f ca="1">IF('Hidden Sheet 384'!B466="","",'Hidden Sheet 384'!B466)</f>
        <v/>
      </c>
      <c r="B466" s="33" t="str">
        <f ca="1">IF(A466="","",'Hidden Sheet 384'!C466)</f>
        <v/>
      </c>
      <c r="C466" s="3" t="str">
        <f ca="1">IF('Hidden Sheet 384'!H466="","",'Hidden Sheet 384'!H466)</f>
        <v/>
      </c>
    </row>
    <row r="467" spans="1:3">
      <c r="A467" s="3" t="str">
        <f ca="1">IF('Hidden Sheet 384'!B467="","",'Hidden Sheet 384'!B467)</f>
        <v/>
      </c>
      <c r="B467" s="33" t="str">
        <f ca="1">IF(A467="","",'Hidden Sheet 384'!C467)</f>
        <v/>
      </c>
      <c r="C467" s="3" t="str">
        <f ca="1">IF('Hidden Sheet 384'!H467="","",'Hidden Sheet 384'!H467)</f>
        <v/>
      </c>
    </row>
    <row r="468" spans="1:3">
      <c r="A468" s="3" t="str">
        <f ca="1">IF('Hidden Sheet 384'!B468="","",'Hidden Sheet 384'!B468)</f>
        <v/>
      </c>
      <c r="B468" s="33" t="str">
        <f ca="1">IF(A468="","",'Hidden Sheet 384'!C468)</f>
        <v/>
      </c>
      <c r="C468" s="3" t="str">
        <f ca="1">IF('Hidden Sheet 384'!H468="","",'Hidden Sheet 384'!H468)</f>
        <v/>
      </c>
    </row>
    <row r="469" spans="1:3">
      <c r="A469" s="3" t="str">
        <f ca="1">IF('Hidden Sheet 384'!B469="","",'Hidden Sheet 384'!B469)</f>
        <v/>
      </c>
      <c r="B469" s="33" t="str">
        <f ca="1">IF(A469="","",'Hidden Sheet 384'!C469)</f>
        <v/>
      </c>
      <c r="C469" s="3" t="str">
        <f ca="1">IF('Hidden Sheet 384'!H469="","",'Hidden Sheet 384'!H469)</f>
        <v/>
      </c>
    </row>
    <row r="470" spans="1:3">
      <c r="A470" s="3" t="str">
        <f ca="1">IF('Hidden Sheet 384'!B470="","",'Hidden Sheet 384'!B470)</f>
        <v/>
      </c>
      <c r="B470" s="33" t="str">
        <f ca="1">IF(A470="","",'Hidden Sheet 384'!C470)</f>
        <v/>
      </c>
      <c r="C470" s="3" t="str">
        <f ca="1">IF('Hidden Sheet 384'!H470="","",'Hidden Sheet 384'!H470)</f>
        <v/>
      </c>
    </row>
    <row r="471" spans="1:3">
      <c r="A471" s="3" t="str">
        <f ca="1">IF('Hidden Sheet 384'!B471="","",'Hidden Sheet 384'!B471)</f>
        <v/>
      </c>
      <c r="B471" s="33" t="str">
        <f ca="1">IF(A471="","",'Hidden Sheet 384'!C471)</f>
        <v/>
      </c>
      <c r="C471" s="3" t="str">
        <f ca="1">IF('Hidden Sheet 384'!H471="","",'Hidden Sheet 384'!H471)</f>
        <v/>
      </c>
    </row>
    <row r="472" spans="1:3">
      <c r="A472" s="3" t="str">
        <f ca="1">IF('Hidden Sheet 384'!B472="","",'Hidden Sheet 384'!B472)</f>
        <v/>
      </c>
      <c r="B472" s="33" t="str">
        <f ca="1">IF(A472="","",'Hidden Sheet 384'!C472)</f>
        <v/>
      </c>
      <c r="C472" s="3" t="str">
        <f ca="1">IF('Hidden Sheet 384'!H472="","",'Hidden Sheet 384'!H472)</f>
        <v/>
      </c>
    </row>
    <row r="473" spans="1:3">
      <c r="A473" s="3" t="str">
        <f ca="1">IF('Hidden Sheet 384'!B473="","",'Hidden Sheet 384'!B473)</f>
        <v/>
      </c>
      <c r="B473" s="33" t="str">
        <f ca="1">IF(A473="","",'Hidden Sheet 384'!C473)</f>
        <v/>
      </c>
      <c r="C473" s="3" t="str">
        <f ca="1">IF('Hidden Sheet 384'!H473="","",'Hidden Sheet 384'!H473)</f>
        <v/>
      </c>
    </row>
    <row r="474" spans="1:3">
      <c r="A474" s="3" t="str">
        <f ca="1">IF('Hidden Sheet 384'!B474="","",'Hidden Sheet 384'!B474)</f>
        <v/>
      </c>
      <c r="B474" s="33" t="str">
        <f ca="1">IF(A474="","",'Hidden Sheet 384'!C474)</f>
        <v/>
      </c>
      <c r="C474" s="3" t="str">
        <f ca="1">IF('Hidden Sheet 384'!H474="","",'Hidden Sheet 384'!H474)</f>
        <v/>
      </c>
    </row>
    <row r="475" spans="1:3">
      <c r="A475" s="3" t="str">
        <f ca="1">IF('Hidden Sheet 384'!B475="","",'Hidden Sheet 384'!B475)</f>
        <v/>
      </c>
      <c r="B475" s="33" t="str">
        <f ca="1">IF(A475="","",'Hidden Sheet 384'!C475)</f>
        <v/>
      </c>
      <c r="C475" s="3" t="str">
        <f ca="1">IF('Hidden Sheet 384'!H475="","",'Hidden Sheet 384'!H475)</f>
        <v/>
      </c>
    </row>
    <row r="476" spans="1:3">
      <c r="A476" s="3" t="str">
        <f ca="1">IF('Hidden Sheet 384'!B476="","",'Hidden Sheet 384'!B476)</f>
        <v/>
      </c>
      <c r="B476" s="33" t="str">
        <f ca="1">IF(A476="","",'Hidden Sheet 384'!C476)</f>
        <v/>
      </c>
      <c r="C476" s="3" t="str">
        <f ca="1">IF('Hidden Sheet 384'!H476="","",'Hidden Sheet 384'!H476)</f>
        <v/>
      </c>
    </row>
    <row r="477" spans="1:3">
      <c r="A477" s="3" t="str">
        <f ca="1">IF('Hidden Sheet 384'!B477="","",'Hidden Sheet 384'!B477)</f>
        <v/>
      </c>
      <c r="B477" s="33" t="str">
        <f ca="1">IF(A477="","",'Hidden Sheet 384'!C477)</f>
        <v/>
      </c>
      <c r="C477" s="3" t="str">
        <f ca="1">IF('Hidden Sheet 384'!H477="","",'Hidden Sheet 384'!H477)</f>
        <v/>
      </c>
    </row>
    <row r="478" spans="1:3">
      <c r="A478" s="3" t="str">
        <f ca="1">IF('Hidden Sheet 384'!B478="","",'Hidden Sheet 384'!B478)</f>
        <v/>
      </c>
      <c r="B478" s="33" t="str">
        <f ca="1">IF(A478="","",'Hidden Sheet 384'!C478)</f>
        <v/>
      </c>
      <c r="C478" s="3" t="str">
        <f ca="1">IF('Hidden Sheet 384'!H478="","",'Hidden Sheet 384'!H478)</f>
        <v/>
      </c>
    </row>
    <row r="479" spans="1:3">
      <c r="A479" s="3" t="str">
        <f ca="1">IF('Hidden Sheet 384'!B479="","",'Hidden Sheet 384'!B479)</f>
        <v/>
      </c>
      <c r="B479" s="33" t="str">
        <f ca="1">IF(A479="","",'Hidden Sheet 384'!C479)</f>
        <v/>
      </c>
      <c r="C479" s="3" t="str">
        <f ca="1">IF('Hidden Sheet 384'!H479="","",'Hidden Sheet 384'!H479)</f>
        <v/>
      </c>
    </row>
    <row r="480" spans="1:3">
      <c r="A480" s="3" t="str">
        <f ca="1">IF('Hidden Sheet 384'!B480="","",'Hidden Sheet 384'!B480)</f>
        <v/>
      </c>
      <c r="B480" s="33" t="str">
        <f ca="1">IF(A480="","",'Hidden Sheet 384'!C480)</f>
        <v/>
      </c>
      <c r="C480" s="3" t="str">
        <f ca="1">IF('Hidden Sheet 384'!H480="","",'Hidden Sheet 384'!H480)</f>
        <v/>
      </c>
    </row>
    <row r="481" spans="1:3">
      <c r="A481" s="3" t="str">
        <f ca="1">IF('Hidden Sheet 384'!B481="","",'Hidden Sheet 384'!B481)</f>
        <v/>
      </c>
      <c r="B481" s="33" t="str">
        <f ca="1">IF(A481="","",'Hidden Sheet 384'!C481)</f>
        <v/>
      </c>
      <c r="C481" s="3" t="str">
        <f ca="1">IF('Hidden Sheet 384'!H481="","",'Hidden Sheet 384'!H481)</f>
        <v/>
      </c>
    </row>
    <row r="482" spans="1:3">
      <c r="A482" s="3" t="str">
        <f ca="1">IF('Hidden Sheet 384'!B482="","",'Hidden Sheet 384'!B482)</f>
        <v/>
      </c>
      <c r="B482" s="33" t="str">
        <f ca="1">IF(A482="","",'Hidden Sheet 384'!C482)</f>
        <v/>
      </c>
      <c r="C482" s="3" t="str">
        <f ca="1">IF('Hidden Sheet 384'!H482="","",'Hidden Sheet 384'!H482)</f>
        <v/>
      </c>
    </row>
    <row r="483" spans="1:3">
      <c r="A483" s="3" t="str">
        <f ca="1">IF('Hidden Sheet 384'!B483="","",'Hidden Sheet 384'!B483)</f>
        <v/>
      </c>
      <c r="B483" s="33" t="str">
        <f ca="1">IF(A483="","",'Hidden Sheet 384'!C483)</f>
        <v/>
      </c>
      <c r="C483" s="3" t="str">
        <f ca="1">IF('Hidden Sheet 384'!H483="","",'Hidden Sheet 384'!H483)</f>
        <v/>
      </c>
    </row>
    <row r="484" spans="1:3">
      <c r="A484" s="3" t="str">
        <f ca="1">IF('Hidden Sheet 384'!B484="","",'Hidden Sheet 384'!B484)</f>
        <v/>
      </c>
      <c r="B484" s="33" t="str">
        <f ca="1">IF(A484="","",'Hidden Sheet 384'!C484)</f>
        <v/>
      </c>
      <c r="C484" s="3" t="str">
        <f ca="1">IF('Hidden Sheet 384'!H484="","",'Hidden Sheet 384'!H484)</f>
        <v/>
      </c>
    </row>
    <row r="485" spans="1:3">
      <c r="A485" s="3" t="str">
        <f ca="1">IF('Hidden Sheet 384'!B485="","",'Hidden Sheet 384'!B485)</f>
        <v/>
      </c>
      <c r="B485" s="33" t="str">
        <f ca="1">IF(A485="","",'Hidden Sheet 384'!C485)</f>
        <v/>
      </c>
      <c r="C485" s="3" t="str">
        <f ca="1">IF('Hidden Sheet 384'!H485="","",'Hidden Sheet 384'!H485)</f>
        <v/>
      </c>
    </row>
    <row r="486" spans="1:3">
      <c r="A486" s="3" t="str">
        <f ca="1">IF('Hidden Sheet 384'!B486="","",'Hidden Sheet 384'!B486)</f>
        <v/>
      </c>
      <c r="B486" s="33" t="str">
        <f ca="1">IF(A486="","",'Hidden Sheet 384'!C486)</f>
        <v/>
      </c>
      <c r="C486" s="3" t="str">
        <f ca="1">IF('Hidden Sheet 384'!H486="","",'Hidden Sheet 384'!H486)</f>
        <v/>
      </c>
    </row>
    <row r="487" spans="1:3">
      <c r="A487" s="3" t="str">
        <f ca="1">IF('Hidden Sheet 384'!B487="","",'Hidden Sheet 384'!B487)</f>
        <v/>
      </c>
      <c r="B487" s="33" t="str">
        <f ca="1">IF(A487="","",'Hidden Sheet 384'!C487)</f>
        <v/>
      </c>
      <c r="C487" s="3" t="str">
        <f ca="1">IF('Hidden Sheet 384'!H487="","",'Hidden Sheet 384'!H487)</f>
        <v/>
      </c>
    </row>
    <row r="488" spans="1:3">
      <c r="A488" s="3" t="str">
        <f ca="1">IF('Hidden Sheet 384'!B488="","",'Hidden Sheet 384'!B488)</f>
        <v/>
      </c>
      <c r="B488" s="33" t="str">
        <f ca="1">IF(A488="","",'Hidden Sheet 384'!C488)</f>
        <v/>
      </c>
      <c r="C488" s="3" t="str">
        <f ca="1">IF('Hidden Sheet 384'!H488="","",'Hidden Sheet 384'!H488)</f>
        <v/>
      </c>
    </row>
    <row r="489" spans="1:3">
      <c r="A489" s="3" t="str">
        <f ca="1">IF('Hidden Sheet 384'!B489="","",'Hidden Sheet 384'!B489)</f>
        <v/>
      </c>
      <c r="B489" s="33" t="str">
        <f ca="1">IF(A489="","",'Hidden Sheet 384'!C489)</f>
        <v/>
      </c>
      <c r="C489" s="3" t="str">
        <f ca="1">IF('Hidden Sheet 384'!H489="","",'Hidden Sheet 384'!H489)</f>
        <v/>
      </c>
    </row>
    <row r="490" spans="1:3">
      <c r="A490" s="3" t="str">
        <f ca="1">IF('Hidden Sheet 384'!B490="","",'Hidden Sheet 384'!B490)</f>
        <v/>
      </c>
      <c r="B490" s="33" t="str">
        <f ca="1">IF(A490="","",'Hidden Sheet 384'!C490)</f>
        <v/>
      </c>
      <c r="C490" s="3" t="str">
        <f ca="1">IF('Hidden Sheet 384'!H490="","",'Hidden Sheet 384'!H490)</f>
        <v/>
      </c>
    </row>
    <row r="491" spans="1:3">
      <c r="A491" s="3" t="str">
        <f ca="1">IF('Hidden Sheet 384'!B491="","",'Hidden Sheet 384'!B491)</f>
        <v/>
      </c>
      <c r="B491" s="33" t="str">
        <f ca="1">IF(A491="","",'Hidden Sheet 384'!C491)</f>
        <v/>
      </c>
      <c r="C491" s="3" t="str">
        <f ca="1">IF('Hidden Sheet 384'!H491="","",'Hidden Sheet 384'!H491)</f>
        <v/>
      </c>
    </row>
    <row r="492" spans="1:3">
      <c r="A492" s="3" t="str">
        <f ca="1">IF('Hidden Sheet 384'!B492="","",'Hidden Sheet 384'!B492)</f>
        <v/>
      </c>
      <c r="B492" s="33" t="str">
        <f ca="1">IF(A492="","",'Hidden Sheet 384'!C492)</f>
        <v/>
      </c>
      <c r="C492" s="3" t="str">
        <f ca="1">IF('Hidden Sheet 384'!H492="","",'Hidden Sheet 384'!H492)</f>
        <v/>
      </c>
    </row>
    <row r="493" spans="1:3">
      <c r="A493" s="3" t="str">
        <f ca="1">IF('Hidden Sheet 384'!B493="","",'Hidden Sheet 384'!B493)</f>
        <v/>
      </c>
      <c r="B493" s="33" t="str">
        <f ca="1">IF(A493="","",'Hidden Sheet 384'!C493)</f>
        <v/>
      </c>
      <c r="C493" s="3" t="str">
        <f ca="1">IF('Hidden Sheet 384'!H493="","",'Hidden Sheet 384'!H493)</f>
        <v/>
      </c>
    </row>
    <row r="494" spans="1:3">
      <c r="A494" s="3" t="str">
        <f ca="1">IF('Hidden Sheet 384'!B494="","",'Hidden Sheet 384'!B494)</f>
        <v/>
      </c>
      <c r="B494" s="33" t="str">
        <f ca="1">IF(A494="","",'Hidden Sheet 384'!C494)</f>
        <v/>
      </c>
      <c r="C494" s="3" t="str">
        <f ca="1">IF('Hidden Sheet 384'!H494="","",'Hidden Sheet 384'!H494)</f>
        <v/>
      </c>
    </row>
    <row r="495" spans="1:3">
      <c r="A495" s="3" t="str">
        <f ca="1">IF('Hidden Sheet 384'!B495="","",'Hidden Sheet 384'!B495)</f>
        <v/>
      </c>
      <c r="B495" s="33" t="str">
        <f ca="1">IF(A495="","",'Hidden Sheet 384'!C495)</f>
        <v/>
      </c>
      <c r="C495" s="3" t="str">
        <f ca="1">IF('Hidden Sheet 384'!H495="","",'Hidden Sheet 384'!H495)</f>
        <v/>
      </c>
    </row>
    <row r="496" spans="1:3">
      <c r="A496" s="3" t="str">
        <f ca="1">IF('Hidden Sheet 384'!B496="","",'Hidden Sheet 384'!B496)</f>
        <v/>
      </c>
      <c r="B496" s="33" t="str">
        <f ca="1">IF(A496="","",'Hidden Sheet 384'!C496)</f>
        <v/>
      </c>
      <c r="C496" s="3" t="str">
        <f ca="1">IF('Hidden Sheet 384'!H496="","",'Hidden Sheet 384'!H496)</f>
        <v/>
      </c>
    </row>
    <row r="497" spans="1:3">
      <c r="A497" s="3" t="str">
        <f ca="1">IF('Hidden Sheet 384'!B497="","",'Hidden Sheet 384'!B497)</f>
        <v/>
      </c>
      <c r="B497" s="33" t="str">
        <f ca="1">IF(A497="","",'Hidden Sheet 384'!C497)</f>
        <v/>
      </c>
      <c r="C497" s="3" t="str">
        <f ca="1">IF('Hidden Sheet 384'!H497="","",'Hidden Sheet 384'!H497)</f>
        <v/>
      </c>
    </row>
    <row r="498" spans="1:3">
      <c r="A498" s="3" t="str">
        <f ca="1">IF('Hidden Sheet 384'!B498="","",'Hidden Sheet 384'!B498)</f>
        <v/>
      </c>
      <c r="B498" s="33" t="str">
        <f ca="1">IF(A498="","",'Hidden Sheet 384'!C498)</f>
        <v/>
      </c>
      <c r="C498" s="3" t="str">
        <f ca="1">IF('Hidden Sheet 384'!H498="","",'Hidden Sheet 384'!H498)</f>
        <v/>
      </c>
    </row>
    <row r="499" spans="1:3">
      <c r="A499" s="3" t="str">
        <f ca="1">IF('Hidden Sheet 384'!B499="","",'Hidden Sheet 384'!B499)</f>
        <v/>
      </c>
      <c r="B499" s="33" t="str">
        <f ca="1">IF(A499="","",'Hidden Sheet 384'!C499)</f>
        <v/>
      </c>
      <c r="C499" s="3" t="str">
        <f ca="1">IF('Hidden Sheet 384'!H499="","",'Hidden Sheet 384'!H499)</f>
        <v/>
      </c>
    </row>
    <row r="500" spans="1:3">
      <c r="A500" s="3" t="str">
        <f ca="1">IF('Hidden Sheet 384'!B500="","",'Hidden Sheet 384'!B500)</f>
        <v/>
      </c>
      <c r="B500" s="33" t="str">
        <f ca="1">IF(A500="","",'Hidden Sheet 384'!C500)</f>
        <v/>
      </c>
      <c r="C500" s="3" t="str">
        <f ca="1">IF('Hidden Sheet 384'!H500="","",'Hidden Sheet 384'!H500)</f>
        <v/>
      </c>
    </row>
    <row r="501" spans="1:3">
      <c r="A501" s="3" t="str">
        <f ca="1">IF('Hidden Sheet 384'!B501="","",'Hidden Sheet 384'!B501)</f>
        <v/>
      </c>
      <c r="B501" s="33" t="str">
        <f ca="1">IF(A501="","",'Hidden Sheet 384'!C501)</f>
        <v/>
      </c>
      <c r="C501" s="3" t="str">
        <f ca="1">IF('Hidden Sheet 384'!H501="","",'Hidden Sheet 384'!H501)</f>
        <v/>
      </c>
    </row>
    <row r="502" spans="1:3">
      <c r="A502" s="3" t="str">
        <f ca="1">IF('Hidden Sheet 384'!B502="","",'Hidden Sheet 384'!B502)</f>
        <v/>
      </c>
      <c r="B502" s="33" t="str">
        <f ca="1">IF(A502="","",'Hidden Sheet 384'!C502)</f>
        <v/>
      </c>
      <c r="C502" s="3" t="str">
        <f ca="1">IF('Hidden Sheet 384'!H502="","",'Hidden Sheet 384'!H502)</f>
        <v/>
      </c>
    </row>
    <row r="503" spans="1:3">
      <c r="A503" s="3" t="str">
        <f ca="1">IF('Hidden Sheet 384'!B503="","",'Hidden Sheet 384'!B503)</f>
        <v/>
      </c>
      <c r="B503" s="33" t="str">
        <f ca="1">IF(A503="","",'Hidden Sheet 384'!C503)</f>
        <v/>
      </c>
      <c r="C503" s="3" t="str">
        <f ca="1">IF('Hidden Sheet 384'!H503="","",'Hidden Sheet 384'!H503)</f>
        <v/>
      </c>
    </row>
    <row r="504" spans="1:3">
      <c r="A504" s="3" t="str">
        <f ca="1">IF('Hidden Sheet 384'!B504="","",'Hidden Sheet 384'!B504)</f>
        <v/>
      </c>
      <c r="B504" s="33" t="str">
        <f ca="1">IF(A504="","",'Hidden Sheet 384'!C504)</f>
        <v/>
      </c>
      <c r="C504" s="3" t="str">
        <f ca="1">IF('Hidden Sheet 384'!H504="","",'Hidden Sheet 384'!H504)</f>
        <v/>
      </c>
    </row>
    <row r="505" spans="1:3">
      <c r="A505" s="3" t="str">
        <f ca="1">IF('Hidden Sheet 384'!B505="","",'Hidden Sheet 384'!B505)</f>
        <v/>
      </c>
      <c r="B505" s="33" t="str">
        <f ca="1">IF(A505="","",'Hidden Sheet 384'!C505)</f>
        <v/>
      </c>
      <c r="C505" s="3" t="str">
        <f ca="1">IF('Hidden Sheet 384'!H505="","",'Hidden Sheet 384'!H505)</f>
        <v/>
      </c>
    </row>
    <row r="506" spans="1:3">
      <c r="A506" s="3" t="str">
        <f ca="1">IF('Hidden Sheet 384'!B506="","",'Hidden Sheet 384'!B506)</f>
        <v/>
      </c>
      <c r="B506" s="33" t="str">
        <f ca="1">IF(A506="","",'Hidden Sheet 384'!C506)</f>
        <v/>
      </c>
      <c r="C506" s="3" t="str">
        <f ca="1">IF('Hidden Sheet 384'!H506="","",'Hidden Sheet 384'!H506)</f>
        <v/>
      </c>
    </row>
    <row r="507" spans="1:3">
      <c r="A507" s="3" t="str">
        <f ca="1">IF('Hidden Sheet 384'!B507="","",'Hidden Sheet 384'!B507)</f>
        <v/>
      </c>
      <c r="B507" s="33" t="str">
        <f ca="1">IF(A507="","",'Hidden Sheet 384'!C507)</f>
        <v/>
      </c>
      <c r="C507" s="3" t="str">
        <f ca="1">IF('Hidden Sheet 384'!H507="","",'Hidden Sheet 384'!H507)</f>
        <v/>
      </c>
    </row>
    <row r="508" spans="1:3">
      <c r="A508" s="3" t="str">
        <f ca="1">IF('Hidden Sheet 384'!B508="","",'Hidden Sheet 384'!B508)</f>
        <v/>
      </c>
      <c r="B508" s="33" t="str">
        <f ca="1">IF(A508="","",'Hidden Sheet 384'!C508)</f>
        <v/>
      </c>
      <c r="C508" s="3" t="str">
        <f ca="1">IF('Hidden Sheet 384'!H508="","",'Hidden Sheet 384'!H508)</f>
        <v/>
      </c>
    </row>
    <row r="509" spans="1:3">
      <c r="A509" s="3" t="str">
        <f ca="1">IF('Hidden Sheet 384'!B509="","",'Hidden Sheet 384'!B509)</f>
        <v/>
      </c>
      <c r="B509" s="33" t="str">
        <f ca="1">IF(A509="","",'Hidden Sheet 384'!C509)</f>
        <v/>
      </c>
      <c r="C509" s="3" t="str">
        <f ca="1">IF('Hidden Sheet 384'!H509="","",'Hidden Sheet 384'!H509)</f>
        <v/>
      </c>
    </row>
    <row r="510" spans="1:3">
      <c r="A510" s="3" t="str">
        <f ca="1">IF('Hidden Sheet 384'!B510="","",'Hidden Sheet 384'!B510)</f>
        <v/>
      </c>
      <c r="B510" s="33" t="str">
        <f ca="1">IF(A510="","",'Hidden Sheet 384'!C510)</f>
        <v/>
      </c>
      <c r="C510" s="3" t="str">
        <f ca="1">IF('Hidden Sheet 384'!H510="","",'Hidden Sheet 384'!H510)</f>
        <v/>
      </c>
    </row>
    <row r="511" spans="1:3">
      <c r="A511" s="3" t="str">
        <f ca="1">IF('Hidden Sheet 384'!B511="","",'Hidden Sheet 384'!B511)</f>
        <v/>
      </c>
      <c r="B511" s="33" t="str">
        <f ca="1">IF(A511="","",'Hidden Sheet 384'!C511)</f>
        <v/>
      </c>
      <c r="C511" s="3" t="str">
        <f ca="1">IF('Hidden Sheet 384'!H511="","",'Hidden Sheet 384'!H511)</f>
        <v/>
      </c>
    </row>
    <row r="512" spans="1:3">
      <c r="A512" s="3" t="str">
        <f ca="1">IF('Hidden Sheet 384'!B512="","",'Hidden Sheet 384'!B512)</f>
        <v/>
      </c>
      <c r="B512" s="33" t="str">
        <f ca="1">IF(A512="","",'Hidden Sheet 384'!C512)</f>
        <v/>
      </c>
      <c r="C512" s="3" t="str">
        <f ca="1">IF('Hidden Sheet 384'!H512="","",'Hidden Sheet 384'!H512)</f>
        <v/>
      </c>
    </row>
    <row r="513" spans="1:3">
      <c r="A513" s="3" t="str">
        <f ca="1">IF('Hidden Sheet 384'!B513="","",'Hidden Sheet 384'!B513)</f>
        <v/>
      </c>
      <c r="B513" s="33" t="str">
        <f ca="1">IF(A513="","",'Hidden Sheet 384'!C513)</f>
        <v/>
      </c>
      <c r="C513" s="3" t="str">
        <f ca="1">IF('Hidden Sheet 384'!H513="","",'Hidden Sheet 384'!H513)</f>
        <v/>
      </c>
    </row>
    <row r="514" spans="1:3">
      <c r="A514" s="3" t="str">
        <f ca="1">IF('Hidden Sheet 384'!B514="","",'Hidden Sheet 384'!B514)</f>
        <v/>
      </c>
      <c r="B514" s="33" t="str">
        <f ca="1">IF(A514="","",'Hidden Sheet 384'!C514)</f>
        <v/>
      </c>
      <c r="C514" s="3" t="str">
        <f ca="1">IF('Hidden Sheet 384'!H514="","",'Hidden Sheet 384'!H514)</f>
        <v/>
      </c>
    </row>
    <row r="515" spans="1:3">
      <c r="A515" s="3" t="str">
        <f ca="1">IF('Hidden Sheet 384'!B515="","",'Hidden Sheet 384'!B515)</f>
        <v/>
      </c>
      <c r="B515" s="33" t="str">
        <f ca="1">IF(A515="","",'Hidden Sheet 384'!C515)</f>
        <v/>
      </c>
      <c r="C515" s="3" t="str">
        <f ca="1">IF('Hidden Sheet 384'!H515="","",'Hidden Sheet 384'!H515)</f>
        <v/>
      </c>
    </row>
    <row r="516" spans="1:3">
      <c r="A516" s="3" t="str">
        <f ca="1">IF('Hidden Sheet 384'!B516="","",'Hidden Sheet 384'!B516)</f>
        <v/>
      </c>
      <c r="B516" s="33" t="str">
        <f ca="1">IF(A516="","",'Hidden Sheet 384'!C516)</f>
        <v/>
      </c>
      <c r="C516" s="3" t="str">
        <f ca="1">IF('Hidden Sheet 384'!H516="","",'Hidden Sheet 384'!H516)</f>
        <v/>
      </c>
    </row>
    <row r="517" spans="1:3">
      <c r="A517" s="3" t="str">
        <f ca="1">IF('Hidden Sheet 384'!B517="","",'Hidden Sheet 384'!B517)</f>
        <v/>
      </c>
      <c r="B517" s="33" t="str">
        <f ca="1">IF(A517="","",'Hidden Sheet 384'!C517)</f>
        <v/>
      </c>
      <c r="C517" s="3" t="str">
        <f ca="1">IF('Hidden Sheet 384'!H517="","",'Hidden Sheet 384'!H517)</f>
        <v/>
      </c>
    </row>
    <row r="518" spans="1:3">
      <c r="A518" s="3" t="str">
        <f ca="1">IF('Hidden Sheet 384'!B518="","",'Hidden Sheet 384'!B518)</f>
        <v/>
      </c>
      <c r="B518" s="33" t="str">
        <f ca="1">IF(A518="","",'Hidden Sheet 384'!C518)</f>
        <v/>
      </c>
      <c r="C518" s="3" t="str">
        <f ca="1">IF('Hidden Sheet 384'!H518="","",'Hidden Sheet 384'!H518)</f>
        <v/>
      </c>
    </row>
    <row r="519" spans="1:3">
      <c r="A519" s="3" t="str">
        <f ca="1">IF('Hidden Sheet 384'!B519="","",'Hidden Sheet 384'!B519)</f>
        <v/>
      </c>
      <c r="B519" s="33" t="str">
        <f ca="1">IF(A519="","",'Hidden Sheet 384'!C519)</f>
        <v/>
      </c>
      <c r="C519" s="3" t="str">
        <f ca="1">IF('Hidden Sheet 384'!H519="","",'Hidden Sheet 384'!H519)</f>
        <v/>
      </c>
    </row>
    <row r="520" spans="1:3">
      <c r="A520" s="3" t="str">
        <f ca="1">IF('Hidden Sheet 384'!B520="","",'Hidden Sheet 384'!B520)</f>
        <v/>
      </c>
      <c r="B520" s="33" t="str">
        <f ca="1">IF(A520="","",'Hidden Sheet 384'!C520)</f>
        <v/>
      </c>
      <c r="C520" s="3" t="str">
        <f ca="1">IF('Hidden Sheet 384'!H520="","",'Hidden Sheet 384'!H520)</f>
        <v/>
      </c>
    </row>
    <row r="521" spans="1:3">
      <c r="A521" s="3" t="str">
        <f ca="1">IF('Hidden Sheet 384'!B521="","",'Hidden Sheet 384'!B521)</f>
        <v/>
      </c>
      <c r="B521" s="33" t="str">
        <f ca="1">IF(A521="","",'Hidden Sheet 384'!C521)</f>
        <v/>
      </c>
      <c r="C521" s="3" t="str">
        <f ca="1">IF('Hidden Sheet 384'!H521="","",'Hidden Sheet 384'!H521)</f>
        <v/>
      </c>
    </row>
    <row r="522" spans="1:3">
      <c r="A522" s="3" t="str">
        <f ca="1">IF('Hidden Sheet 384'!B522="","",'Hidden Sheet 384'!B522)</f>
        <v/>
      </c>
      <c r="B522" s="33" t="str">
        <f ca="1">IF(A522="","",'Hidden Sheet 384'!C522)</f>
        <v/>
      </c>
      <c r="C522" s="3" t="str">
        <f ca="1">IF('Hidden Sheet 384'!H522="","",'Hidden Sheet 384'!H522)</f>
        <v/>
      </c>
    </row>
    <row r="523" spans="1:3">
      <c r="A523" s="3" t="str">
        <f ca="1">IF('Hidden Sheet 384'!B523="","",'Hidden Sheet 384'!B523)</f>
        <v/>
      </c>
      <c r="B523" s="33" t="str">
        <f ca="1">IF(A523="","",'Hidden Sheet 384'!C523)</f>
        <v/>
      </c>
      <c r="C523" s="3" t="str">
        <f ca="1">IF('Hidden Sheet 384'!H523="","",'Hidden Sheet 384'!H523)</f>
        <v/>
      </c>
    </row>
    <row r="524" spans="1:3">
      <c r="A524" s="3" t="str">
        <f ca="1">IF('Hidden Sheet 384'!B524="","",'Hidden Sheet 384'!B524)</f>
        <v/>
      </c>
      <c r="B524" s="33" t="str">
        <f ca="1">IF(A524="","",'Hidden Sheet 384'!C524)</f>
        <v/>
      </c>
      <c r="C524" s="3" t="str">
        <f ca="1">IF('Hidden Sheet 384'!H524="","",'Hidden Sheet 384'!H524)</f>
        <v/>
      </c>
    </row>
    <row r="525" spans="1:3">
      <c r="A525" s="3" t="str">
        <f ca="1">IF('Hidden Sheet 384'!B525="","",'Hidden Sheet 384'!B525)</f>
        <v/>
      </c>
      <c r="B525" s="33" t="str">
        <f ca="1">IF(A525="","",'Hidden Sheet 384'!C525)</f>
        <v/>
      </c>
      <c r="C525" s="3" t="str">
        <f ca="1">IF('Hidden Sheet 384'!H525="","",'Hidden Sheet 384'!H525)</f>
        <v/>
      </c>
    </row>
    <row r="526" spans="1:3">
      <c r="A526" s="3" t="str">
        <f ca="1">IF('Hidden Sheet 384'!B526="","",'Hidden Sheet 384'!B526)</f>
        <v/>
      </c>
      <c r="B526" s="33" t="str">
        <f ca="1">IF(A526="","",'Hidden Sheet 384'!C526)</f>
        <v/>
      </c>
      <c r="C526" s="3" t="str">
        <f ca="1">IF('Hidden Sheet 384'!H526="","",'Hidden Sheet 384'!H526)</f>
        <v/>
      </c>
    </row>
    <row r="527" spans="1:3">
      <c r="A527" s="3" t="str">
        <f ca="1">IF('Hidden Sheet 384'!B527="","",'Hidden Sheet 384'!B527)</f>
        <v/>
      </c>
      <c r="B527" s="33" t="str">
        <f ca="1">IF(A527="","",'Hidden Sheet 384'!C527)</f>
        <v/>
      </c>
      <c r="C527" s="3" t="str">
        <f ca="1">IF('Hidden Sheet 384'!H527="","",'Hidden Sheet 384'!H527)</f>
        <v/>
      </c>
    </row>
    <row r="528" spans="1:3">
      <c r="A528" s="3" t="str">
        <f ca="1">IF('Hidden Sheet 384'!B528="","",'Hidden Sheet 384'!B528)</f>
        <v/>
      </c>
      <c r="B528" s="33" t="str">
        <f ca="1">IF(A528="","",'Hidden Sheet 384'!C528)</f>
        <v/>
      </c>
      <c r="C528" s="3" t="str">
        <f ca="1">IF('Hidden Sheet 384'!H528="","",'Hidden Sheet 384'!H528)</f>
        <v/>
      </c>
    </row>
    <row r="529" spans="1:3">
      <c r="A529" s="3" t="str">
        <f ca="1">IF('Hidden Sheet 384'!B529="","",'Hidden Sheet 384'!B529)</f>
        <v/>
      </c>
      <c r="B529" s="33" t="str">
        <f ca="1">IF(A529="","",'Hidden Sheet 384'!C529)</f>
        <v/>
      </c>
      <c r="C529" s="3" t="str">
        <f ca="1">IF('Hidden Sheet 384'!H529="","",'Hidden Sheet 384'!H529)</f>
        <v/>
      </c>
    </row>
    <row r="530" spans="1:3">
      <c r="A530" s="3" t="str">
        <f ca="1">IF('Hidden Sheet 384'!B530="","",'Hidden Sheet 384'!B530)</f>
        <v/>
      </c>
      <c r="B530" s="33" t="str">
        <f ca="1">IF(A530="","",'Hidden Sheet 384'!C530)</f>
        <v/>
      </c>
      <c r="C530" s="3" t="str">
        <f ca="1">IF('Hidden Sheet 384'!H530="","",'Hidden Sheet 384'!H530)</f>
        <v/>
      </c>
    </row>
    <row r="531" spans="1:3">
      <c r="A531" s="3" t="str">
        <f ca="1">IF('Hidden Sheet 384'!B531="","",'Hidden Sheet 384'!B531)</f>
        <v/>
      </c>
      <c r="B531" s="33" t="str">
        <f ca="1">IF(A531="","",'Hidden Sheet 384'!C531)</f>
        <v/>
      </c>
      <c r="C531" s="3" t="str">
        <f ca="1">IF('Hidden Sheet 384'!H531="","",'Hidden Sheet 384'!H531)</f>
        <v/>
      </c>
    </row>
    <row r="532" spans="1:3">
      <c r="A532" s="3" t="str">
        <f ca="1">IF('Hidden Sheet 384'!B532="","",'Hidden Sheet 384'!B532)</f>
        <v/>
      </c>
      <c r="B532" s="33" t="str">
        <f ca="1">IF(A532="","",'Hidden Sheet 384'!C532)</f>
        <v/>
      </c>
      <c r="C532" s="3" t="str">
        <f ca="1">IF('Hidden Sheet 384'!H532="","",'Hidden Sheet 384'!H532)</f>
        <v/>
      </c>
    </row>
    <row r="533" spans="1:3">
      <c r="A533" s="3" t="str">
        <f ca="1">IF('Hidden Sheet 384'!B533="","",'Hidden Sheet 384'!B533)</f>
        <v/>
      </c>
      <c r="B533" s="33" t="str">
        <f ca="1">IF(A533="","",'Hidden Sheet 384'!C533)</f>
        <v/>
      </c>
      <c r="C533" s="3" t="str">
        <f ca="1">IF('Hidden Sheet 384'!H533="","",'Hidden Sheet 384'!H533)</f>
        <v/>
      </c>
    </row>
    <row r="534" spans="1:3">
      <c r="A534" s="3" t="str">
        <f ca="1">IF('Hidden Sheet 384'!B534="","",'Hidden Sheet 384'!B534)</f>
        <v/>
      </c>
      <c r="B534" s="33" t="str">
        <f ca="1">IF(A534="","",'Hidden Sheet 384'!C534)</f>
        <v/>
      </c>
      <c r="C534" s="3" t="str">
        <f ca="1">IF('Hidden Sheet 384'!H534="","",'Hidden Sheet 384'!H534)</f>
        <v/>
      </c>
    </row>
    <row r="535" spans="1:3">
      <c r="A535" s="3" t="str">
        <f ca="1">IF('Hidden Sheet 384'!B535="","",'Hidden Sheet 384'!B535)</f>
        <v/>
      </c>
      <c r="B535" s="33" t="str">
        <f ca="1">IF(A535="","",'Hidden Sheet 384'!C535)</f>
        <v/>
      </c>
      <c r="C535" s="3" t="str">
        <f ca="1">IF('Hidden Sheet 384'!H535="","",'Hidden Sheet 384'!H535)</f>
        <v/>
      </c>
    </row>
    <row r="536" spans="1:3">
      <c r="A536" s="3" t="str">
        <f ca="1">IF('Hidden Sheet 384'!B536="","",'Hidden Sheet 384'!B536)</f>
        <v/>
      </c>
      <c r="B536" s="33" t="str">
        <f ca="1">IF(A536="","",'Hidden Sheet 384'!C536)</f>
        <v/>
      </c>
      <c r="C536" s="3" t="str">
        <f ca="1">IF('Hidden Sheet 384'!H536="","",'Hidden Sheet 384'!H536)</f>
        <v/>
      </c>
    </row>
    <row r="537" spans="1:3">
      <c r="A537" s="3" t="str">
        <f ca="1">IF('Hidden Sheet 384'!B537="","",'Hidden Sheet 384'!B537)</f>
        <v/>
      </c>
      <c r="B537" s="33" t="str">
        <f ca="1">IF(A537="","",'Hidden Sheet 384'!C537)</f>
        <v/>
      </c>
      <c r="C537" s="3" t="str">
        <f ca="1">IF('Hidden Sheet 384'!H537="","",'Hidden Sheet 384'!H537)</f>
        <v/>
      </c>
    </row>
    <row r="538" spans="1:3">
      <c r="A538" s="3" t="str">
        <f ca="1">IF('Hidden Sheet 384'!B538="","",'Hidden Sheet 384'!B538)</f>
        <v/>
      </c>
      <c r="B538" s="33" t="str">
        <f ca="1">IF(A538="","",'Hidden Sheet 384'!C538)</f>
        <v/>
      </c>
      <c r="C538" s="3" t="str">
        <f ca="1">IF('Hidden Sheet 384'!H538="","",'Hidden Sheet 384'!H538)</f>
        <v/>
      </c>
    </row>
    <row r="539" spans="1:3">
      <c r="A539" s="3" t="str">
        <f ca="1">IF('Hidden Sheet 384'!B539="","",'Hidden Sheet 384'!B539)</f>
        <v/>
      </c>
      <c r="B539" s="33" t="str">
        <f ca="1">IF(A539="","",'Hidden Sheet 384'!C539)</f>
        <v/>
      </c>
      <c r="C539" s="3" t="str">
        <f ca="1">IF('Hidden Sheet 384'!H539="","",'Hidden Sheet 384'!H539)</f>
        <v/>
      </c>
    </row>
    <row r="540" spans="1:3">
      <c r="A540" s="3" t="str">
        <f ca="1">IF('Hidden Sheet 384'!B540="","",'Hidden Sheet 384'!B540)</f>
        <v/>
      </c>
      <c r="B540" s="33" t="str">
        <f ca="1">IF(A540="","",'Hidden Sheet 384'!C540)</f>
        <v/>
      </c>
      <c r="C540" s="3" t="str">
        <f ca="1">IF('Hidden Sheet 384'!H540="","",'Hidden Sheet 384'!H540)</f>
        <v/>
      </c>
    </row>
    <row r="541" spans="1:3">
      <c r="A541" s="3" t="str">
        <f ca="1">IF('Hidden Sheet 384'!B541="","",'Hidden Sheet 384'!B541)</f>
        <v/>
      </c>
      <c r="B541" s="33" t="str">
        <f ca="1">IF(A541="","",'Hidden Sheet 384'!C541)</f>
        <v/>
      </c>
      <c r="C541" s="3" t="str">
        <f ca="1">IF('Hidden Sheet 384'!H541="","",'Hidden Sheet 384'!H541)</f>
        <v/>
      </c>
    </row>
    <row r="542" spans="1:3">
      <c r="A542" s="3" t="str">
        <f ca="1">IF('Hidden Sheet 384'!B542="","",'Hidden Sheet 384'!B542)</f>
        <v/>
      </c>
      <c r="B542" s="33" t="str">
        <f ca="1">IF(A542="","",'Hidden Sheet 384'!C542)</f>
        <v/>
      </c>
      <c r="C542" s="3" t="str">
        <f ca="1">IF('Hidden Sheet 384'!H542="","",'Hidden Sheet 384'!H542)</f>
        <v/>
      </c>
    </row>
    <row r="543" spans="1:3">
      <c r="A543" s="3" t="str">
        <f ca="1">IF('Hidden Sheet 384'!B543="","",'Hidden Sheet 384'!B543)</f>
        <v/>
      </c>
      <c r="B543" s="33" t="str">
        <f ca="1">IF(A543="","",'Hidden Sheet 384'!C543)</f>
        <v/>
      </c>
      <c r="C543" s="3" t="str">
        <f ca="1">IF('Hidden Sheet 384'!H543="","",'Hidden Sheet 384'!H543)</f>
        <v/>
      </c>
    </row>
    <row r="544" spans="1:3">
      <c r="A544" s="3" t="str">
        <f ca="1">IF('Hidden Sheet 384'!B544="","",'Hidden Sheet 384'!B544)</f>
        <v/>
      </c>
      <c r="B544" s="33" t="str">
        <f ca="1">IF(A544="","",'Hidden Sheet 384'!C544)</f>
        <v/>
      </c>
      <c r="C544" s="3" t="str">
        <f ca="1">IF('Hidden Sheet 384'!H544="","",'Hidden Sheet 384'!H544)</f>
        <v/>
      </c>
    </row>
    <row r="545" spans="1:3">
      <c r="A545" s="3" t="str">
        <f ca="1">IF('Hidden Sheet 384'!B545="","",'Hidden Sheet 384'!B545)</f>
        <v/>
      </c>
      <c r="B545" s="33" t="str">
        <f ca="1">IF(A545="","",'Hidden Sheet 384'!C545)</f>
        <v/>
      </c>
      <c r="C545" s="3" t="str">
        <f ca="1">IF('Hidden Sheet 384'!H545="","",'Hidden Sheet 384'!H545)</f>
        <v/>
      </c>
    </row>
    <row r="546" spans="1:3">
      <c r="A546" s="3" t="str">
        <f ca="1">IF('Hidden Sheet 384'!B546="","",'Hidden Sheet 384'!B546)</f>
        <v/>
      </c>
      <c r="B546" s="33" t="str">
        <f ca="1">IF(A546="","",'Hidden Sheet 384'!C546)</f>
        <v/>
      </c>
      <c r="C546" s="3" t="str">
        <f ca="1">IF('Hidden Sheet 384'!H546="","",'Hidden Sheet 384'!H546)</f>
        <v/>
      </c>
    </row>
    <row r="547" spans="1:3">
      <c r="A547" s="3" t="str">
        <f ca="1">IF('Hidden Sheet 384'!B547="","",'Hidden Sheet 384'!B547)</f>
        <v/>
      </c>
      <c r="B547" s="33" t="str">
        <f ca="1">IF(A547="","",'Hidden Sheet 384'!C547)</f>
        <v/>
      </c>
      <c r="C547" s="3" t="str">
        <f ca="1">IF('Hidden Sheet 384'!H547="","",'Hidden Sheet 384'!H547)</f>
        <v/>
      </c>
    </row>
    <row r="548" spans="1:3">
      <c r="A548" s="3" t="str">
        <f ca="1">IF('Hidden Sheet 384'!B548="","",'Hidden Sheet 384'!B548)</f>
        <v/>
      </c>
      <c r="B548" s="33" t="str">
        <f ca="1">IF(A548="","",'Hidden Sheet 384'!C548)</f>
        <v/>
      </c>
      <c r="C548" s="3" t="str">
        <f ca="1">IF('Hidden Sheet 384'!H548="","",'Hidden Sheet 384'!H548)</f>
        <v/>
      </c>
    </row>
    <row r="549" spans="1:3">
      <c r="A549" s="3" t="str">
        <f ca="1">IF('Hidden Sheet 384'!B549="","",'Hidden Sheet 384'!B549)</f>
        <v/>
      </c>
      <c r="B549" s="33" t="str">
        <f ca="1">IF(A549="","",'Hidden Sheet 384'!C549)</f>
        <v/>
      </c>
      <c r="C549" s="3" t="str">
        <f ca="1">IF('Hidden Sheet 384'!H549="","",'Hidden Sheet 384'!H549)</f>
        <v/>
      </c>
    </row>
    <row r="550" spans="1:3">
      <c r="A550" s="3" t="str">
        <f ca="1">IF('Hidden Sheet 384'!B550="","",'Hidden Sheet 384'!B550)</f>
        <v/>
      </c>
      <c r="B550" s="33" t="str">
        <f ca="1">IF(A550="","",'Hidden Sheet 384'!C550)</f>
        <v/>
      </c>
      <c r="C550" s="3" t="str">
        <f ca="1">IF('Hidden Sheet 384'!H550="","",'Hidden Sheet 384'!H550)</f>
        <v/>
      </c>
    </row>
    <row r="551" spans="1:3">
      <c r="A551" s="3" t="str">
        <f ca="1">IF('Hidden Sheet 384'!B551="","",'Hidden Sheet 384'!B551)</f>
        <v/>
      </c>
      <c r="B551" s="33" t="str">
        <f ca="1">IF(A551="","",'Hidden Sheet 384'!C551)</f>
        <v/>
      </c>
      <c r="C551" s="3" t="str">
        <f ca="1">IF('Hidden Sheet 384'!H551="","",'Hidden Sheet 384'!H551)</f>
        <v/>
      </c>
    </row>
    <row r="552" spans="1:3">
      <c r="A552" s="3" t="str">
        <f ca="1">IF('Hidden Sheet 384'!B552="","",'Hidden Sheet 384'!B552)</f>
        <v/>
      </c>
      <c r="B552" s="33" t="str">
        <f ca="1">IF(A552="","",'Hidden Sheet 384'!C552)</f>
        <v/>
      </c>
      <c r="C552" s="3" t="str">
        <f ca="1">IF('Hidden Sheet 384'!H552="","",'Hidden Sheet 384'!H552)</f>
        <v/>
      </c>
    </row>
    <row r="553" spans="1:3">
      <c r="A553" s="3" t="str">
        <f ca="1">IF('Hidden Sheet 384'!B553="","",'Hidden Sheet 384'!B553)</f>
        <v/>
      </c>
      <c r="B553" s="33" t="str">
        <f ca="1">IF(A553="","",'Hidden Sheet 384'!C553)</f>
        <v/>
      </c>
      <c r="C553" s="3" t="str">
        <f ca="1">IF('Hidden Sheet 384'!H553="","",'Hidden Sheet 384'!H553)</f>
        <v/>
      </c>
    </row>
    <row r="554" spans="1:3">
      <c r="A554" s="3" t="str">
        <f ca="1">IF('Hidden Sheet 384'!B554="","",'Hidden Sheet 384'!B554)</f>
        <v/>
      </c>
      <c r="B554" s="33" t="str">
        <f ca="1">IF(A554="","",'Hidden Sheet 384'!C554)</f>
        <v/>
      </c>
      <c r="C554" s="3" t="str">
        <f ca="1">IF('Hidden Sheet 384'!H554="","",'Hidden Sheet 384'!H554)</f>
        <v/>
      </c>
    </row>
    <row r="555" spans="1:3">
      <c r="A555" s="3" t="str">
        <f ca="1">IF('Hidden Sheet 384'!B555="","",'Hidden Sheet 384'!B555)</f>
        <v/>
      </c>
      <c r="B555" s="33" t="str">
        <f ca="1">IF(A555="","",'Hidden Sheet 384'!C555)</f>
        <v/>
      </c>
      <c r="C555" s="3" t="str">
        <f ca="1">IF('Hidden Sheet 384'!H555="","",'Hidden Sheet 384'!H555)</f>
        <v/>
      </c>
    </row>
    <row r="556" spans="1:3">
      <c r="A556" s="3" t="str">
        <f ca="1">IF('Hidden Sheet 384'!B556="","",'Hidden Sheet 384'!B556)</f>
        <v/>
      </c>
      <c r="B556" s="33" t="str">
        <f ca="1">IF(A556="","",'Hidden Sheet 384'!C556)</f>
        <v/>
      </c>
      <c r="C556" s="3" t="str">
        <f ca="1">IF('Hidden Sheet 384'!H556="","",'Hidden Sheet 384'!H556)</f>
        <v/>
      </c>
    </row>
    <row r="557" spans="1:3">
      <c r="A557" s="3" t="str">
        <f ca="1">IF('Hidden Sheet 384'!B557="","",'Hidden Sheet 384'!B557)</f>
        <v/>
      </c>
      <c r="B557" s="33" t="str">
        <f ca="1">IF(A557="","",'Hidden Sheet 384'!C557)</f>
        <v/>
      </c>
      <c r="C557" s="3" t="str">
        <f ca="1">IF('Hidden Sheet 384'!H557="","",'Hidden Sheet 384'!H557)</f>
        <v/>
      </c>
    </row>
    <row r="558" spans="1:3">
      <c r="A558" s="3" t="str">
        <f ca="1">IF('Hidden Sheet 384'!B558="","",'Hidden Sheet 384'!B558)</f>
        <v/>
      </c>
      <c r="B558" s="33" t="str">
        <f ca="1">IF(A558="","",'Hidden Sheet 384'!C558)</f>
        <v/>
      </c>
      <c r="C558" s="3" t="str">
        <f ca="1">IF('Hidden Sheet 384'!H558="","",'Hidden Sheet 384'!H558)</f>
        <v/>
      </c>
    </row>
    <row r="559" spans="1:3">
      <c r="A559" s="3" t="str">
        <f ca="1">IF('Hidden Sheet 384'!B559="","",'Hidden Sheet 384'!B559)</f>
        <v/>
      </c>
      <c r="B559" s="33" t="str">
        <f ca="1">IF(A559="","",'Hidden Sheet 384'!C559)</f>
        <v/>
      </c>
      <c r="C559" s="3" t="str">
        <f ca="1">IF('Hidden Sheet 384'!H559="","",'Hidden Sheet 384'!H559)</f>
        <v/>
      </c>
    </row>
    <row r="560" spans="1:3">
      <c r="A560" s="3" t="str">
        <f ca="1">IF('Hidden Sheet 384'!B560="","",'Hidden Sheet 384'!B560)</f>
        <v/>
      </c>
      <c r="B560" s="33" t="str">
        <f ca="1">IF(A560="","",'Hidden Sheet 384'!C560)</f>
        <v/>
      </c>
      <c r="C560" s="3" t="str">
        <f ca="1">IF('Hidden Sheet 384'!H560="","",'Hidden Sheet 384'!H560)</f>
        <v/>
      </c>
    </row>
    <row r="561" spans="1:3">
      <c r="A561" s="3" t="str">
        <f ca="1">IF('Hidden Sheet 384'!B561="","",'Hidden Sheet 384'!B561)</f>
        <v/>
      </c>
      <c r="B561" s="33" t="str">
        <f ca="1">IF(A561="","",'Hidden Sheet 384'!C561)</f>
        <v/>
      </c>
      <c r="C561" s="3" t="str">
        <f ca="1">IF('Hidden Sheet 384'!H561="","",'Hidden Sheet 384'!H561)</f>
        <v/>
      </c>
    </row>
    <row r="562" spans="1:3">
      <c r="A562" s="3" t="str">
        <f ca="1">IF('Hidden Sheet 384'!B562="","",'Hidden Sheet 384'!B562)</f>
        <v/>
      </c>
      <c r="B562" s="33" t="str">
        <f ca="1">IF(A562="","",'Hidden Sheet 384'!C562)</f>
        <v/>
      </c>
      <c r="C562" s="3" t="str">
        <f ca="1">IF('Hidden Sheet 384'!H562="","",'Hidden Sheet 384'!H562)</f>
        <v/>
      </c>
    </row>
    <row r="563" spans="1:3">
      <c r="A563" s="3" t="str">
        <f ca="1">IF('Hidden Sheet 384'!B563="","",'Hidden Sheet 384'!B563)</f>
        <v/>
      </c>
      <c r="B563" s="33" t="str">
        <f ca="1">IF(A563="","",'Hidden Sheet 384'!C563)</f>
        <v/>
      </c>
      <c r="C563" s="3" t="str">
        <f ca="1">IF('Hidden Sheet 384'!H563="","",'Hidden Sheet 384'!H563)</f>
        <v/>
      </c>
    </row>
    <row r="564" spans="1:3">
      <c r="A564" s="3" t="str">
        <f ca="1">IF('Hidden Sheet 384'!B564="","",'Hidden Sheet 384'!B564)</f>
        <v/>
      </c>
      <c r="B564" s="33" t="str">
        <f ca="1">IF(A564="","",'Hidden Sheet 384'!C564)</f>
        <v/>
      </c>
      <c r="C564" s="3" t="str">
        <f ca="1">IF('Hidden Sheet 384'!H564="","",'Hidden Sheet 384'!H564)</f>
        <v/>
      </c>
    </row>
    <row r="565" spans="1:3">
      <c r="A565" s="3" t="str">
        <f ca="1">IF('Hidden Sheet 384'!B565="","",'Hidden Sheet 384'!B565)</f>
        <v/>
      </c>
      <c r="B565" s="33" t="str">
        <f ca="1">IF(A565="","",'Hidden Sheet 384'!C565)</f>
        <v/>
      </c>
      <c r="C565" s="3" t="str">
        <f ca="1">IF('Hidden Sheet 384'!H565="","",'Hidden Sheet 384'!H565)</f>
        <v/>
      </c>
    </row>
    <row r="566" spans="1:3">
      <c r="A566" s="3" t="str">
        <f ca="1">IF('Hidden Sheet 384'!B566="","",'Hidden Sheet 384'!B566)</f>
        <v/>
      </c>
      <c r="B566" s="33" t="str">
        <f ca="1">IF(A566="","",'Hidden Sheet 384'!C566)</f>
        <v/>
      </c>
      <c r="C566" s="3" t="str">
        <f ca="1">IF('Hidden Sheet 384'!H566="","",'Hidden Sheet 384'!H566)</f>
        <v/>
      </c>
    </row>
    <row r="567" spans="1:3">
      <c r="A567" s="3" t="str">
        <f ca="1">IF('Hidden Sheet 384'!B567="","",'Hidden Sheet 384'!B567)</f>
        <v/>
      </c>
      <c r="B567" s="33" t="str">
        <f ca="1">IF(A567="","",'Hidden Sheet 384'!C567)</f>
        <v/>
      </c>
      <c r="C567" s="3" t="str">
        <f ca="1">IF('Hidden Sheet 384'!H567="","",'Hidden Sheet 384'!H567)</f>
        <v/>
      </c>
    </row>
    <row r="568" spans="1:3">
      <c r="A568" s="3" t="str">
        <f ca="1">IF('Hidden Sheet 384'!B568="","",'Hidden Sheet 384'!B568)</f>
        <v/>
      </c>
      <c r="B568" s="33" t="str">
        <f ca="1">IF(A568="","",'Hidden Sheet 384'!C568)</f>
        <v/>
      </c>
      <c r="C568" s="3" t="str">
        <f ca="1">IF('Hidden Sheet 384'!H568="","",'Hidden Sheet 384'!H568)</f>
        <v/>
      </c>
    </row>
    <row r="569" spans="1:3">
      <c r="A569" s="3" t="str">
        <f ca="1">IF('Hidden Sheet 384'!B569="","",'Hidden Sheet 384'!B569)</f>
        <v/>
      </c>
      <c r="B569" s="33" t="str">
        <f ca="1">IF(A569="","",'Hidden Sheet 384'!C569)</f>
        <v/>
      </c>
      <c r="C569" s="3" t="str">
        <f ca="1">IF('Hidden Sheet 384'!H569="","",'Hidden Sheet 384'!H569)</f>
        <v/>
      </c>
    </row>
    <row r="570" spans="1:3">
      <c r="A570" s="3" t="str">
        <f ca="1">IF('Hidden Sheet 384'!B570="","",'Hidden Sheet 384'!B570)</f>
        <v/>
      </c>
      <c r="B570" s="33" t="str">
        <f ca="1">IF(A570="","",'Hidden Sheet 384'!C570)</f>
        <v/>
      </c>
      <c r="C570" s="3" t="str">
        <f ca="1">IF('Hidden Sheet 384'!H570="","",'Hidden Sheet 384'!H570)</f>
        <v/>
      </c>
    </row>
    <row r="571" spans="1:3">
      <c r="A571" s="3" t="str">
        <f ca="1">IF('Hidden Sheet 384'!B571="","",'Hidden Sheet 384'!B571)</f>
        <v/>
      </c>
      <c r="B571" s="33" t="str">
        <f ca="1">IF(A571="","",'Hidden Sheet 384'!C571)</f>
        <v/>
      </c>
      <c r="C571" s="3" t="str">
        <f ca="1">IF('Hidden Sheet 384'!H571="","",'Hidden Sheet 384'!H571)</f>
        <v/>
      </c>
    </row>
    <row r="572" spans="1:3">
      <c r="A572" s="3" t="str">
        <f ca="1">IF('Hidden Sheet 384'!B572="","",'Hidden Sheet 384'!B572)</f>
        <v/>
      </c>
      <c r="B572" s="33" t="str">
        <f ca="1">IF(A572="","",'Hidden Sheet 384'!C572)</f>
        <v/>
      </c>
      <c r="C572" s="3" t="str">
        <f ca="1">IF('Hidden Sheet 384'!H572="","",'Hidden Sheet 384'!H572)</f>
        <v/>
      </c>
    </row>
    <row r="573" spans="1:3">
      <c r="A573" s="3" t="str">
        <f ca="1">IF('Hidden Sheet 384'!B573="","",'Hidden Sheet 384'!B573)</f>
        <v/>
      </c>
      <c r="B573" s="33" t="str">
        <f ca="1">IF(A573="","",'Hidden Sheet 384'!C573)</f>
        <v/>
      </c>
      <c r="C573" s="3" t="str">
        <f ca="1">IF('Hidden Sheet 384'!H573="","",'Hidden Sheet 384'!H573)</f>
        <v/>
      </c>
    </row>
    <row r="574" spans="1:3">
      <c r="A574" s="3" t="str">
        <f ca="1">IF('Hidden Sheet 384'!B574="","",'Hidden Sheet 384'!B574)</f>
        <v/>
      </c>
      <c r="B574" s="33" t="str">
        <f ca="1">IF(A574="","",'Hidden Sheet 384'!C574)</f>
        <v/>
      </c>
      <c r="C574" s="3" t="str">
        <f ca="1">IF('Hidden Sheet 384'!H574="","",'Hidden Sheet 384'!H574)</f>
        <v/>
      </c>
    </row>
    <row r="575" spans="1:3">
      <c r="A575" s="3" t="str">
        <f ca="1">IF('Hidden Sheet 384'!B575="","",'Hidden Sheet 384'!B575)</f>
        <v/>
      </c>
      <c r="B575" s="33" t="str">
        <f ca="1">IF(A575="","",'Hidden Sheet 384'!C575)</f>
        <v/>
      </c>
      <c r="C575" s="3" t="str">
        <f ca="1">IF('Hidden Sheet 384'!H575="","",'Hidden Sheet 384'!H575)</f>
        <v/>
      </c>
    </row>
    <row r="576" spans="1:3">
      <c r="A576" s="3" t="str">
        <f ca="1">IF('Hidden Sheet 384'!B576="","",'Hidden Sheet 384'!B576)</f>
        <v/>
      </c>
      <c r="B576" s="33" t="str">
        <f ca="1">IF(A576="","",'Hidden Sheet 384'!C576)</f>
        <v/>
      </c>
      <c r="C576" s="3" t="str">
        <f ca="1">IF('Hidden Sheet 384'!H576="","",'Hidden Sheet 384'!H576)</f>
        <v/>
      </c>
    </row>
    <row r="577" spans="1:3">
      <c r="A577" s="3" t="str">
        <f ca="1">IF('Hidden Sheet 384'!B577="","",'Hidden Sheet 384'!B577)</f>
        <v/>
      </c>
      <c r="B577" s="33" t="str">
        <f ca="1">IF(A577="","",'Hidden Sheet 384'!C577)</f>
        <v/>
      </c>
      <c r="C577" s="3" t="str">
        <f ca="1">IF('Hidden Sheet 384'!H577="","",'Hidden Sheet 384'!H577)</f>
        <v/>
      </c>
    </row>
    <row r="578" spans="1:3">
      <c r="A578" s="3" t="str">
        <f ca="1">IF('Hidden Sheet 384'!B578="","",'Hidden Sheet 384'!B578)</f>
        <v/>
      </c>
      <c r="B578" s="33" t="str">
        <f ca="1">IF(A578="","",'Hidden Sheet 384'!C578)</f>
        <v/>
      </c>
      <c r="C578" s="3" t="str">
        <f ca="1">IF('Hidden Sheet 384'!H578="","",'Hidden Sheet 384'!H578)</f>
        <v/>
      </c>
    </row>
    <row r="579" spans="1:3">
      <c r="A579" s="3" t="str">
        <f ca="1">IF('Hidden Sheet 384'!B579="","",'Hidden Sheet 384'!B579)</f>
        <v/>
      </c>
      <c r="B579" s="33" t="str">
        <f ca="1">IF(A579="","",'Hidden Sheet 384'!C579)</f>
        <v/>
      </c>
      <c r="C579" s="3" t="str">
        <f ca="1">IF('Hidden Sheet 384'!H579="","",'Hidden Sheet 384'!H579)</f>
        <v/>
      </c>
    </row>
    <row r="580" spans="1:3">
      <c r="A580" s="3" t="str">
        <f ca="1">IF('Hidden Sheet 384'!B580="","",'Hidden Sheet 384'!B580)</f>
        <v/>
      </c>
      <c r="B580" s="33" t="str">
        <f ca="1">IF(A580="","",'Hidden Sheet 384'!C580)</f>
        <v/>
      </c>
      <c r="C580" s="3" t="str">
        <f ca="1">IF('Hidden Sheet 384'!H580="","",'Hidden Sheet 384'!H580)</f>
        <v/>
      </c>
    </row>
    <row r="581" spans="1:3">
      <c r="A581" s="3" t="str">
        <f ca="1">IF('Hidden Sheet 384'!B581="","",'Hidden Sheet 384'!B581)</f>
        <v/>
      </c>
      <c r="B581" s="33" t="str">
        <f ca="1">IF(A581="","",'Hidden Sheet 384'!C581)</f>
        <v/>
      </c>
      <c r="C581" s="3" t="str">
        <f ca="1">IF('Hidden Sheet 384'!H581="","",'Hidden Sheet 384'!H581)</f>
        <v/>
      </c>
    </row>
    <row r="582" spans="1:3">
      <c r="A582" s="3" t="str">
        <f ca="1">IF('Hidden Sheet 384'!B582="","",'Hidden Sheet 384'!B582)</f>
        <v/>
      </c>
      <c r="B582" s="33" t="str">
        <f ca="1">IF(A582="","",'Hidden Sheet 384'!C582)</f>
        <v/>
      </c>
      <c r="C582" s="3" t="str">
        <f ca="1">IF('Hidden Sheet 384'!H582="","",'Hidden Sheet 384'!H582)</f>
        <v/>
      </c>
    </row>
    <row r="583" spans="1:3">
      <c r="A583" s="3" t="str">
        <f ca="1">IF('Hidden Sheet 384'!B583="","",'Hidden Sheet 384'!B583)</f>
        <v/>
      </c>
      <c r="B583" s="33" t="str">
        <f ca="1">IF(A583="","",'Hidden Sheet 384'!C583)</f>
        <v/>
      </c>
      <c r="C583" s="3" t="str">
        <f ca="1">IF('Hidden Sheet 384'!H583="","",'Hidden Sheet 384'!H583)</f>
        <v/>
      </c>
    </row>
    <row r="584" spans="1:3">
      <c r="A584" s="3" t="str">
        <f ca="1">IF('Hidden Sheet 384'!B584="","",'Hidden Sheet 384'!B584)</f>
        <v/>
      </c>
      <c r="B584" s="33" t="str">
        <f ca="1">IF(A584="","",'Hidden Sheet 384'!C584)</f>
        <v/>
      </c>
      <c r="C584" s="3" t="str">
        <f ca="1">IF('Hidden Sheet 384'!H584="","",'Hidden Sheet 384'!H584)</f>
        <v/>
      </c>
    </row>
    <row r="585" spans="1:3">
      <c r="A585" s="3" t="str">
        <f ca="1">IF('Hidden Sheet 384'!B585="","",'Hidden Sheet 384'!B585)</f>
        <v/>
      </c>
      <c r="B585" s="33" t="str">
        <f ca="1">IF(A585="","",'Hidden Sheet 384'!C585)</f>
        <v/>
      </c>
      <c r="C585" s="3" t="str">
        <f ca="1">IF('Hidden Sheet 384'!H585="","",'Hidden Sheet 384'!H585)</f>
        <v/>
      </c>
    </row>
    <row r="586" spans="1:3">
      <c r="A586" s="3" t="str">
        <f ca="1">IF('Hidden Sheet 384'!B586="","",'Hidden Sheet 384'!B586)</f>
        <v/>
      </c>
      <c r="B586" s="33" t="str">
        <f ca="1">IF(A586="","",'Hidden Sheet 384'!C586)</f>
        <v/>
      </c>
      <c r="C586" s="3" t="str">
        <f ca="1">IF('Hidden Sheet 384'!H586="","",'Hidden Sheet 384'!H586)</f>
        <v/>
      </c>
    </row>
    <row r="587" spans="1:3">
      <c r="A587" s="3" t="str">
        <f ca="1">IF('Hidden Sheet 384'!B587="","",'Hidden Sheet 384'!B587)</f>
        <v/>
      </c>
      <c r="B587" s="33" t="str">
        <f ca="1">IF(A587="","",'Hidden Sheet 384'!C587)</f>
        <v/>
      </c>
      <c r="C587" s="3" t="str">
        <f ca="1">IF('Hidden Sheet 384'!H587="","",'Hidden Sheet 384'!H587)</f>
        <v/>
      </c>
    </row>
    <row r="588" spans="1:3">
      <c r="A588" s="3" t="str">
        <f ca="1">IF('Hidden Sheet 384'!B588="","",'Hidden Sheet 384'!B588)</f>
        <v/>
      </c>
      <c r="B588" s="33" t="str">
        <f ca="1">IF(A588="","",'Hidden Sheet 384'!C588)</f>
        <v/>
      </c>
      <c r="C588" s="3" t="str">
        <f ca="1">IF('Hidden Sheet 384'!H588="","",'Hidden Sheet 384'!H588)</f>
        <v/>
      </c>
    </row>
    <row r="589" spans="1:3">
      <c r="A589" s="3" t="str">
        <f ca="1">IF('Hidden Sheet 384'!B589="","",'Hidden Sheet 384'!B589)</f>
        <v/>
      </c>
      <c r="B589" s="33" t="str">
        <f ca="1">IF(A589="","",'Hidden Sheet 384'!C589)</f>
        <v/>
      </c>
      <c r="C589" s="3" t="str">
        <f ca="1">IF('Hidden Sheet 384'!H589="","",'Hidden Sheet 384'!H589)</f>
        <v/>
      </c>
    </row>
    <row r="590" spans="1:3">
      <c r="A590" s="3" t="str">
        <f ca="1">IF('Hidden Sheet 384'!B590="","",'Hidden Sheet 384'!B590)</f>
        <v/>
      </c>
      <c r="B590" s="33" t="str">
        <f ca="1">IF(A590="","",'Hidden Sheet 384'!C590)</f>
        <v/>
      </c>
      <c r="C590" s="3" t="str">
        <f ca="1">IF('Hidden Sheet 384'!H590="","",'Hidden Sheet 384'!H590)</f>
        <v/>
      </c>
    </row>
    <row r="591" spans="1:3">
      <c r="A591" s="3" t="str">
        <f ca="1">IF('Hidden Sheet 384'!B591="","",'Hidden Sheet 384'!B591)</f>
        <v/>
      </c>
      <c r="B591" s="33" t="str">
        <f ca="1">IF(A591="","",'Hidden Sheet 384'!C591)</f>
        <v/>
      </c>
      <c r="C591" s="3" t="str">
        <f ca="1">IF('Hidden Sheet 384'!H591="","",'Hidden Sheet 384'!H591)</f>
        <v/>
      </c>
    </row>
    <row r="592" spans="1:3">
      <c r="A592" s="3" t="str">
        <f ca="1">IF('Hidden Sheet 384'!B592="","",'Hidden Sheet 384'!B592)</f>
        <v/>
      </c>
      <c r="B592" s="33" t="str">
        <f ca="1">IF(A592="","",'Hidden Sheet 384'!C592)</f>
        <v/>
      </c>
      <c r="C592" s="3" t="str">
        <f ca="1">IF('Hidden Sheet 384'!H592="","",'Hidden Sheet 384'!H592)</f>
        <v/>
      </c>
    </row>
    <row r="593" spans="1:3">
      <c r="A593" s="3" t="str">
        <f ca="1">IF('Hidden Sheet 384'!B593="","",'Hidden Sheet 384'!B593)</f>
        <v/>
      </c>
      <c r="B593" s="33" t="str">
        <f ca="1">IF(A593="","",'Hidden Sheet 384'!C593)</f>
        <v/>
      </c>
      <c r="C593" s="3" t="str">
        <f ca="1">IF('Hidden Sheet 384'!H593="","",'Hidden Sheet 384'!H593)</f>
        <v/>
      </c>
    </row>
    <row r="594" spans="1:3">
      <c r="A594" s="3" t="str">
        <f ca="1">IF('Hidden Sheet 384'!B594="","",'Hidden Sheet 384'!B594)</f>
        <v/>
      </c>
      <c r="B594" s="33" t="str">
        <f ca="1">IF(A594="","",'Hidden Sheet 384'!C594)</f>
        <v/>
      </c>
      <c r="C594" s="3" t="str">
        <f ca="1">IF('Hidden Sheet 384'!H594="","",'Hidden Sheet 384'!H594)</f>
        <v/>
      </c>
    </row>
    <row r="595" spans="1:3">
      <c r="A595" s="3" t="str">
        <f ca="1">IF('Hidden Sheet 384'!B595="","",'Hidden Sheet 384'!B595)</f>
        <v/>
      </c>
      <c r="B595" s="33" t="str">
        <f ca="1">IF(A595="","",'Hidden Sheet 384'!C595)</f>
        <v/>
      </c>
      <c r="C595" s="3" t="str">
        <f ca="1">IF('Hidden Sheet 384'!H595="","",'Hidden Sheet 384'!H595)</f>
        <v/>
      </c>
    </row>
    <row r="596" spans="1:3">
      <c r="A596" s="3" t="str">
        <f ca="1">IF('Hidden Sheet 384'!B596="","",'Hidden Sheet 384'!B596)</f>
        <v/>
      </c>
      <c r="B596" s="33" t="str">
        <f ca="1">IF(A596="","",'Hidden Sheet 384'!C596)</f>
        <v/>
      </c>
      <c r="C596" s="3" t="str">
        <f ca="1">IF('Hidden Sheet 384'!H596="","",'Hidden Sheet 384'!H596)</f>
        <v/>
      </c>
    </row>
    <row r="597" spans="1:3">
      <c r="A597" s="3" t="str">
        <f ca="1">IF('Hidden Sheet 384'!B597="","",'Hidden Sheet 384'!B597)</f>
        <v/>
      </c>
      <c r="B597" s="33" t="str">
        <f ca="1">IF(A597="","",'Hidden Sheet 384'!C597)</f>
        <v/>
      </c>
      <c r="C597" s="3" t="str">
        <f ca="1">IF('Hidden Sheet 384'!H597="","",'Hidden Sheet 384'!H597)</f>
        <v/>
      </c>
    </row>
    <row r="598" spans="1:3">
      <c r="A598" s="3" t="str">
        <f ca="1">IF('Hidden Sheet 384'!B598="","",'Hidden Sheet 384'!B598)</f>
        <v/>
      </c>
      <c r="B598" s="33" t="str">
        <f ca="1">IF(A598="","",'Hidden Sheet 384'!C598)</f>
        <v/>
      </c>
      <c r="C598" s="3" t="str">
        <f ca="1">IF('Hidden Sheet 384'!H598="","",'Hidden Sheet 384'!H598)</f>
        <v/>
      </c>
    </row>
    <row r="599" spans="1:3">
      <c r="A599" s="3" t="str">
        <f ca="1">IF('Hidden Sheet 384'!B599="","",'Hidden Sheet 384'!B599)</f>
        <v/>
      </c>
      <c r="B599" s="33" t="str">
        <f ca="1">IF(A599="","",'Hidden Sheet 384'!C599)</f>
        <v/>
      </c>
      <c r="C599" s="3" t="str">
        <f ca="1">IF('Hidden Sheet 384'!H599="","",'Hidden Sheet 384'!H599)</f>
        <v/>
      </c>
    </row>
    <row r="600" spans="1:3">
      <c r="A600" s="3" t="str">
        <f ca="1">IF('Hidden Sheet 384'!B600="","",'Hidden Sheet 384'!B600)</f>
        <v/>
      </c>
      <c r="B600" s="33" t="str">
        <f ca="1">IF(A600="","",'Hidden Sheet 384'!C600)</f>
        <v/>
      </c>
      <c r="C600" s="3" t="str">
        <f ca="1">IF('Hidden Sheet 384'!H600="","",'Hidden Sheet 384'!H600)</f>
        <v/>
      </c>
    </row>
    <row r="601" spans="1:3">
      <c r="A601" s="3" t="str">
        <f ca="1">IF('Hidden Sheet 384'!B601="","",'Hidden Sheet 384'!B601)</f>
        <v/>
      </c>
      <c r="B601" s="33" t="str">
        <f ca="1">IF(A601="","",'Hidden Sheet 384'!C601)</f>
        <v/>
      </c>
      <c r="C601" s="3" t="str">
        <f ca="1">IF('Hidden Sheet 384'!H601="","",'Hidden Sheet 384'!H601)</f>
        <v/>
      </c>
    </row>
    <row r="602" spans="1:3">
      <c r="A602" s="3" t="str">
        <f ca="1">IF('Hidden Sheet 384'!B602="","",'Hidden Sheet 384'!B602)</f>
        <v/>
      </c>
      <c r="B602" s="33" t="str">
        <f ca="1">IF(A602="","",'Hidden Sheet 384'!C602)</f>
        <v/>
      </c>
      <c r="C602" s="3" t="str">
        <f ca="1">IF('Hidden Sheet 384'!H602="","",'Hidden Sheet 384'!H602)</f>
        <v/>
      </c>
    </row>
    <row r="603" spans="1:3">
      <c r="A603" s="3" t="str">
        <f ca="1">IF('Hidden Sheet 384'!B603="","",'Hidden Sheet 384'!B603)</f>
        <v/>
      </c>
      <c r="B603" s="33" t="str">
        <f ca="1">IF(A603="","",'Hidden Sheet 384'!C603)</f>
        <v/>
      </c>
      <c r="C603" s="3" t="str">
        <f ca="1">IF('Hidden Sheet 384'!H603="","",'Hidden Sheet 384'!H603)</f>
        <v/>
      </c>
    </row>
    <row r="604" spans="1:3">
      <c r="A604" s="3" t="str">
        <f ca="1">IF('Hidden Sheet 384'!B604="","",'Hidden Sheet 384'!B604)</f>
        <v/>
      </c>
      <c r="B604" s="33" t="str">
        <f ca="1">IF(A604="","",'Hidden Sheet 384'!C604)</f>
        <v/>
      </c>
      <c r="C604" s="3" t="str">
        <f ca="1">IF('Hidden Sheet 384'!H604="","",'Hidden Sheet 384'!H604)</f>
        <v/>
      </c>
    </row>
    <row r="605" spans="1:3">
      <c r="A605" s="3" t="str">
        <f ca="1">IF('Hidden Sheet 384'!B605="","",'Hidden Sheet 384'!B605)</f>
        <v/>
      </c>
      <c r="B605" s="33" t="str">
        <f ca="1">IF(A605="","",'Hidden Sheet 384'!C605)</f>
        <v/>
      </c>
      <c r="C605" s="3" t="str">
        <f ca="1">IF('Hidden Sheet 384'!H605="","",'Hidden Sheet 384'!H605)</f>
        <v/>
      </c>
    </row>
    <row r="606" spans="1:3">
      <c r="A606" s="3" t="str">
        <f ca="1">IF('Hidden Sheet 384'!B606="","",'Hidden Sheet 384'!B606)</f>
        <v/>
      </c>
      <c r="B606" s="33" t="str">
        <f ca="1">IF(A606="","",'Hidden Sheet 384'!C606)</f>
        <v/>
      </c>
      <c r="C606" s="3" t="str">
        <f ca="1">IF('Hidden Sheet 384'!H606="","",'Hidden Sheet 384'!H606)</f>
        <v/>
      </c>
    </row>
    <row r="607" spans="1:3">
      <c r="A607" s="3" t="str">
        <f ca="1">IF('Hidden Sheet 384'!B607="","",'Hidden Sheet 384'!B607)</f>
        <v/>
      </c>
      <c r="B607" s="33" t="str">
        <f ca="1">IF(A607="","",'Hidden Sheet 384'!C607)</f>
        <v/>
      </c>
      <c r="C607" s="3" t="str">
        <f ca="1">IF('Hidden Sheet 384'!H607="","",'Hidden Sheet 384'!H607)</f>
        <v/>
      </c>
    </row>
    <row r="608" spans="1:3">
      <c r="A608" s="3" t="str">
        <f ca="1">IF('Hidden Sheet 384'!B608="","",'Hidden Sheet 384'!B608)</f>
        <v/>
      </c>
      <c r="B608" s="33" t="str">
        <f ca="1">IF(A608="","",'Hidden Sheet 384'!C608)</f>
        <v/>
      </c>
      <c r="C608" s="3" t="str">
        <f ca="1">IF('Hidden Sheet 384'!H608="","",'Hidden Sheet 384'!H608)</f>
        <v/>
      </c>
    </row>
    <row r="609" spans="1:3">
      <c r="A609" s="3" t="str">
        <f ca="1">IF('Hidden Sheet 384'!B609="","",'Hidden Sheet 384'!B609)</f>
        <v/>
      </c>
      <c r="B609" s="33" t="str">
        <f ca="1">IF(A609="","",'Hidden Sheet 384'!C609)</f>
        <v/>
      </c>
      <c r="C609" s="3" t="str">
        <f ca="1">IF('Hidden Sheet 384'!H609="","",'Hidden Sheet 384'!H609)</f>
        <v/>
      </c>
    </row>
    <row r="610" spans="1:3">
      <c r="A610" s="3" t="str">
        <f ca="1">IF('Hidden Sheet 384'!B610="","",'Hidden Sheet 384'!B610)</f>
        <v/>
      </c>
      <c r="B610" s="33" t="str">
        <f ca="1">IF(A610="","",'Hidden Sheet 384'!C610)</f>
        <v/>
      </c>
      <c r="C610" s="3" t="str">
        <f ca="1">IF('Hidden Sheet 384'!H610="","",'Hidden Sheet 384'!H610)</f>
        <v/>
      </c>
    </row>
    <row r="611" spans="1:3">
      <c r="A611" s="3" t="str">
        <f ca="1">IF('Hidden Sheet 384'!B611="","",'Hidden Sheet 384'!B611)</f>
        <v/>
      </c>
      <c r="B611" s="33" t="str">
        <f ca="1">IF(A611="","",'Hidden Sheet 384'!C611)</f>
        <v/>
      </c>
      <c r="C611" s="3" t="str">
        <f ca="1">IF('Hidden Sheet 384'!H611="","",'Hidden Sheet 384'!H611)</f>
        <v/>
      </c>
    </row>
    <row r="612" spans="1:3">
      <c r="A612" s="3" t="str">
        <f ca="1">IF('Hidden Sheet 384'!B612="","",'Hidden Sheet 384'!B612)</f>
        <v/>
      </c>
      <c r="B612" s="33" t="str">
        <f ca="1">IF(A612="","",'Hidden Sheet 384'!C612)</f>
        <v/>
      </c>
      <c r="C612" s="3" t="str">
        <f ca="1">IF('Hidden Sheet 384'!H612="","",'Hidden Sheet 384'!H612)</f>
        <v/>
      </c>
    </row>
    <row r="613" spans="1:3">
      <c r="A613" s="3" t="str">
        <f ca="1">IF('Hidden Sheet 384'!B613="","",'Hidden Sheet 384'!B613)</f>
        <v/>
      </c>
      <c r="B613" s="33" t="str">
        <f ca="1">IF(A613="","",'Hidden Sheet 384'!C613)</f>
        <v/>
      </c>
      <c r="C613" s="3" t="str">
        <f ca="1">IF('Hidden Sheet 384'!H613="","",'Hidden Sheet 384'!H613)</f>
        <v/>
      </c>
    </row>
    <row r="614" spans="1:3">
      <c r="A614" s="3" t="str">
        <f ca="1">IF('Hidden Sheet 384'!B614="","",'Hidden Sheet 384'!B614)</f>
        <v/>
      </c>
      <c r="B614" s="33" t="str">
        <f ca="1">IF(A614="","",'Hidden Sheet 384'!C614)</f>
        <v/>
      </c>
      <c r="C614" s="3" t="str">
        <f ca="1">IF('Hidden Sheet 384'!H614="","",'Hidden Sheet 384'!H614)</f>
        <v/>
      </c>
    </row>
    <row r="615" spans="1:3">
      <c r="A615" s="3" t="str">
        <f ca="1">IF('Hidden Sheet 384'!B615="","",'Hidden Sheet 384'!B615)</f>
        <v/>
      </c>
      <c r="B615" s="33" t="str">
        <f ca="1">IF(A615="","",'Hidden Sheet 384'!C615)</f>
        <v/>
      </c>
      <c r="C615" s="3" t="str">
        <f ca="1">IF('Hidden Sheet 384'!H615="","",'Hidden Sheet 384'!H615)</f>
        <v/>
      </c>
    </row>
    <row r="616" spans="1:3">
      <c r="A616" s="3" t="str">
        <f ca="1">IF('Hidden Sheet 384'!B616="","",'Hidden Sheet 384'!B616)</f>
        <v/>
      </c>
      <c r="B616" s="33" t="str">
        <f ca="1">IF(A616="","",'Hidden Sheet 384'!C616)</f>
        <v/>
      </c>
      <c r="C616" s="3" t="str">
        <f ca="1">IF('Hidden Sheet 384'!H616="","",'Hidden Sheet 384'!H616)</f>
        <v/>
      </c>
    </row>
    <row r="617" spans="1:3">
      <c r="A617" s="3" t="str">
        <f ca="1">IF('Hidden Sheet 384'!B617="","",'Hidden Sheet 384'!B617)</f>
        <v/>
      </c>
      <c r="B617" s="33" t="str">
        <f ca="1">IF(A617="","",'Hidden Sheet 384'!C617)</f>
        <v/>
      </c>
      <c r="C617" s="3" t="str">
        <f ca="1">IF('Hidden Sheet 384'!H617="","",'Hidden Sheet 384'!H617)</f>
        <v/>
      </c>
    </row>
    <row r="618" spans="1:3">
      <c r="A618" s="3" t="str">
        <f ca="1">IF('Hidden Sheet 384'!B618="","",'Hidden Sheet 384'!B618)</f>
        <v/>
      </c>
      <c r="B618" s="33" t="str">
        <f ca="1">IF(A618="","",'Hidden Sheet 384'!C618)</f>
        <v/>
      </c>
      <c r="C618" s="3" t="str">
        <f ca="1">IF('Hidden Sheet 384'!H618="","",'Hidden Sheet 384'!H618)</f>
        <v/>
      </c>
    </row>
    <row r="619" spans="1:3">
      <c r="A619" s="3" t="str">
        <f ca="1">IF('Hidden Sheet 384'!B619="","",'Hidden Sheet 384'!B619)</f>
        <v/>
      </c>
      <c r="B619" s="33" t="str">
        <f ca="1">IF(A619="","",'Hidden Sheet 384'!C619)</f>
        <v/>
      </c>
      <c r="C619" s="3" t="str">
        <f ca="1">IF('Hidden Sheet 384'!H619="","",'Hidden Sheet 384'!H619)</f>
        <v/>
      </c>
    </row>
    <row r="620" spans="1:3">
      <c r="A620" s="3" t="str">
        <f ca="1">IF('Hidden Sheet 384'!B620="","",'Hidden Sheet 384'!B620)</f>
        <v/>
      </c>
      <c r="B620" s="33" t="str">
        <f ca="1">IF(A620="","",'Hidden Sheet 384'!C620)</f>
        <v/>
      </c>
      <c r="C620" s="3" t="str">
        <f ca="1">IF('Hidden Sheet 384'!H620="","",'Hidden Sheet 384'!H620)</f>
        <v/>
      </c>
    </row>
    <row r="621" spans="1:3">
      <c r="A621" s="3" t="str">
        <f ca="1">IF('Hidden Sheet 384'!B621="","",'Hidden Sheet 384'!B621)</f>
        <v/>
      </c>
      <c r="B621" s="33" t="str">
        <f ca="1">IF(A621="","",'Hidden Sheet 384'!C621)</f>
        <v/>
      </c>
      <c r="C621" s="3" t="str">
        <f ca="1">IF('Hidden Sheet 384'!H621="","",'Hidden Sheet 384'!H621)</f>
        <v/>
      </c>
    </row>
    <row r="622" spans="1:3">
      <c r="A622" s="3" t="str">
        <f ca="1">IF('Hidden Sheet 384'!B622="","",'Hidden Sheet 384'!B622)</f>
        <v/>
      </c>
      <c r="B622" s="33" t="str">
        <f ca="1">IF(A622="","",'Hidden Sheet 384'!C622)</f>
        <v/>
      </c>
      <c r="C622" s="3" t="str">
        <f ca="1">IF('Hidden Sheet 384'!H622="","",'Hidden Sheet 384'!H622)</f>
        <v/>
      </c>
    </row>
    <row r="623" spans="1:3">
      <c r="A623" s="3" t="str">
        <f ca="1">IF('Hidden Sheet 384'!B623="","",'Hidden Sheet 384'!B623)</f>
        <v/>
      </c>
      <c r="B623" s="33" t="str">
        <f ca="1">IF(A623="","",'Hidden Sheet 384'!C623)</f>
        <v/>
      </c>
      <c r="C623" s="3" t="str">
        <f ca="1">IF('Hidden Sheet 384'!H623="","",'Hidden Sheet 384'!H623)</f>
        <v/>
      </c>
    </row>
    <row r="624" spans="1:3">
      <c r="A624" s="3" t="str">
        <f ca="1">IF('Hidden Sheet 384'!B624="","",'Hidden Sheet 384'!B624)</f>
        <v/>
      </c>
      <c r="B624" s="33" t="str">
        <f ca="1">IF(A624="","",'Hidden Sheet 384'!C624)</f>
        <v/>
      </c>
      <c r="C624" s="3" t="str">
        <f ca="1">IF('Hidden Sheet 384'!H624="","",'Hidden Sheet 384'!H624)</f>
        <v/>
      </c>
    </row>
    <row r="625" spans="1:3">
      <c r="A625" s="3" t="str">
        <f ca="1">IF('Hidden Sheet 384'!B625="","",'Hidden Sheet 384'!B625)</f>
        <v/>
      </c>
      <c r="B625" s="33" t="str">
        <f ca="1">IF(A625="","",'Hidden Sheet 384'!C625)</f>
        <v/>
      </c>
      <c r="C625" s="3" t="str">
        <f ca="1">IF('Hidden Sheet 384'!H625="","",'Hidden Sheet 384'!H625)</f>
        <v/>
      </c>
    </row>
    <row r="626" spans="1:3">
      <c r="A626" s="3" t="str">
        <f ca="1">IF('Hidden Sheet 384'!B626="","",'Hidden Sheet 384'!B626)</f>
        <v/>
      </c>
      <c r="B626" s="33" t="str">
        <f ca="1">IF(A626="","",'Hidden Sheet 384'!C626)</f>
        <v/>
      </c>
      <c r="C626" s="3" t="str">
        <f ca="1">IF('Hidden Sheet 384'!H626="","",'Hidden Sheet 384'!H626)</f>
        <v/>
      </c>
    </row>
    <row r="627" spans="1:3">
      <c r="A627" s="3" t="str">
        <f ca="1">IF('Hidden Sheet 384'!B627="","",'Hidden Sheet 384'!B627)</f>
        <v/>
      </c>
      <c r="B627" s="33" t="str">
        <f ca="1">IF(A627="","",'Hidden Sheet 384'!C627)</f>
        <v/>
      </c>
      <c r="C627" s="3" t="str">
        <f ca="1">IF('Hidden Sheet 384'!H627="","",'Hidden Sheet 384'!H627)</f>
        <v/>
      </c>
    </row>
    <row r="628" spans="1:3">
      <c r="A628" s="3" t="str">
        <f ca="1">IF('Hidden Sheet 384'!B628="","",'Hidden Sheet 384'!B628)</f>
        <v/>
      </c>
      <c r="B628" s="33" t="str">
        <f ca="1">IF(A628="","",'Hidden Sheet 384'!C628)</f>
        <v/>
      </c>
      <c r="C628" s="3" t="str">
        <f ca="1">IF('Hidden Sheet 384'!H628="","",'Hidden Sheet 384'!H628)</f>
        <v/>
      </c>
    </row>
    <row r="629" spans="1:3">
      <c r="A629" s="3" t="str">
        <f ca="1">IF('Hidden Sheet 384'!B629="","",'Hidden Sheet 384'!B629)</f>
        <v/>
      </c>
      <c r="B629" s="33" t="str">
        <f ca="1">IF(A629="","",'Hidden Sheet 384'!C629)</f>
        <v/>
      </c>
      <c r="C629" s="3" t="str">
        <f ca="1">IF('Hidden Sheet 384'!H629="","",'Hidden Sheet 384'!H629)</f>
        <v/>
      </c>
    </row>
    <row r="630" spans="1:3">
      <c r="A630" s="3" t="str">
        <f ca="1">IF('Hidden Sheet 384'!B630="","",'Hidden Sheet 384'!B630)</f>
        <v/>
      </c>
      <c r="B630" s="33" t="str">
        <f ca="1">IF(A630="","",'Hidden Sheet 384'!C630)</f>
        <v/>
      </c>
      <c r="C630" s="3" t="str">
        <f ca="1">IF('Hidden Sheet 384'!H630="","",'Hidden Sheet 384'!H630)</f>
        <v/>
      </c>
    </row>
    <row r="631" spans="1:3">
      <c r="A631" s="3" t="str">
        <f ca="1">IF('Hidden Sheet 384'!B631="","",'Hidden Sheet 384'!B631)</f>
        <v/>
      </c>
      <c r="B631" s="33" t="str">
        <f ca="1">IF(A631="","",'Hidden Sheet 384'!C631)</f>
        <v/>
      </c>
      <c r="C631" s="3" t="str">
        <f ca="1">IF('Hidden Sheet 384'!H631="","",'Hidden Sheet 384'!H631)</f>
        <v/>
      </c>
    </row>
    <row r="632" spans="1:3">
      <c r="A632" s="3" t="str">
        <f ca="1">IF('Hidden Sheet 384'!B632="","",'Hidden Sheet 384'!B632)</f>
        <v/>
      </c>
      <c r="B632" s="33" t="str">
        <f ca="1">IF(A632="","",'Hidden Sheet 384'!C632)</f>
        <v/>
      </c>
      <c r="C632" s="3" t="str">
        <f ca="1">IF('Hidden Sheet 384'!H632="","",'Hidden Sheet 384'!H632)</f>
        <v/>
      </c>
    </row>
    <row r="633" spans="1:3">
      <c r="A633" s="3" t="str">
        <f ca="1">IF('Hidden Sheet 384'!B633="","",'Hidden Sheet 384'!B633)</f>
        <v/>
      </c>
      <c r="B633" s="33" t="str">
        <f ca="1">IF(A633="","",'Hidden Sheet 384'!C633)</f>
        <v/>
      </c>
      <c r="C633" s="3" t="str">
        <f ca="1">IF('Hidden Sheet 384'!H633="","",'Hidden Sheet 384'!H633)</f>
        <v/>
      </c>
    </row>
    <row r="634" spans="1:3">
      <c r="A634" s="3" t="str">
        <f ca="1">IF('Hidden Sheet 384'!B634="","",'Hidden Sheet 384'!B634)</f>
        <v/>
      </c>
      <c r="B634" s="33" t="str">
        <f ca="1">IF(A634="","",'Hidden Sheet 384'!C634)</f>
        <v/>
      </c>
      <c r="C634" s="3" t="str">
        <f ca="1">IF('Hidden Sheet 384'!H634="","",'Hidden Sheet 384'!H634)</f>
        <v/>
      </c>
    </row>
    <row r="635" spans="1:3">
      <c r="A635" s="3" t="str">
        <f ca="1">IF('Hidden Sheet 384'!B635="","",'Hidden Sheet 384'!B635)</f>
        <v/>
      </c>
      <c r="B635" s="33" t="str">
        <f ca="1">IF(A635="","",'Hidden Sheet 384'!C635)</f>
        <v/>
      </c>
      <c r="C635" s="3" t="str">
        <f ca="1">IF('Hidden Sheet 384'!H635="","",'Hidden Sheet 384'!H635)</f>
        <v/>
      </c>
    </row>
    <row r="636" spans="1:3">
      <c r="A636" s="3" t="str">
        <f ca="1">IF('Hidden Sheet 384'!B636="","",'Hidden Sheet 384'!B636)</f>
        <v/>
      </c>
      <c r="B636" s="33" t="str">
        <f ca="1">IF(A636="","",'Hidden Sheet 384'!C636)</f>
        <v/>
      </c>
      <c r="C636" s="3" t="str">
        <f ca="1">IF('Hidden Sheet 384'!H636="","",'Hidden Sheet 384'!H636)</f>
        <v/>
      </c>
    </row>
    <row r="637" spans="1:3">
      <c r="A637" s="3" t="str">
        <f ca="1">IF('Hidden Sheet 384'!B637="","",'Hidden Sheet 384'!B637)</f>
        <v/>
      </c>
      <c r="B637" s="33" t="str">
        <f ca="1">IF(A637="","",'Hidden Sheet 384'!C637)</f>
        <v/>
      </c>
      <c r="C637" s="3" t="str">
        <f ca="1">IF('Hidden Sheet 384'!H637="","",'Hidden Sheet 384'!H637)</f>
        <v/>
      </c>
    </row>
    <row r="638" spans="1:3">
      <c r="A638" s="3" t="str">
        <f ca="1">IF('Hidden Sheet 384'!B638="","",'Hidden Sheet 384'!B638)</f>
        <v/>
      </c>
      <c r="B638" s="33" t="str">
        <f ca="1">IF(A638="","",'Hidden Sheet 384'!C638)</f>
        <v/>
      </c>
      <c r="C638" s="3" t="str">
        <f ca="1">IF('Hidden Sheet 384'!H638="","",'Hidden Sheet 384'!H638)</f>
        <v/>
      </c>
    </row>
    <row r="639" spans="1:3">
      <c r="A639" s="3" t="str">
        <f ca="1">IF('Hidden Sheet 384'!B639="","",'Hidden Sheet 384'!B639)</f>
        <v/>
      </c>
      <c r="B639" s="33" t="str">
        <f ca="1">IF(A639="","",'Hidden Sheet 384'!C639)</f>
        <v/>
      </c>
      <c r="C639" s="3" t="str">
        <f ca="1">IF('Hidden Sheet 384'!H639="","",'Hidden Sheet 384'!H639)</f>
        <v/>
      </c>
    </row>
    <row r="640" spans="1:3">
      <c r="A640" s="3" t="str">
        <f ca="1">IF('Hidden Sheet 384'!B640="","",'Hidden Sheet 384'!B640)</f>
        <v/>
      </c>
      <c r="B640" s="33" t="str">
        <f ca="1">IF(A640="","",'Hidden Sheet 384'!C640)</f>
        <v/>
      </c>
      <c r="C640" s="3" t="str">
        <f ca="1">IF('Hidden Sheet 384'!H640="","",'Hidden Sheet 384'!H640)</f>
        <v/>
      </c>
    </row>
    <row r="641" spans="1:3">
      <c r="A641" s="3" t="str">
        <f ca="1">IF('Hidden Sheet 384'!B641="","",'Hidden Sheet 384'!B641)</f>
        <v/>
      </c>
      <c r="B641" s="33" t="str">
        <f ca="1">IF(A641="","",'Hidden Sheet 384'!C641)</f>
        <v/>
      </c>
      <c r="C641" s="3" t="str">
        <f ca="1">IF('Hidden Sheet 384'!H641="","",'Hidden Sheet 384'!H641)</f>
        <v/>
      </c>
    </row>
    <row r="642" spans="1:3">
      <c r="A642" s="3" t="str">
        <f ca="1">IF('Hidden Sheet 384'!B642="","",'Hidden Sheet 384'!B642)</f>
        <v/>
      </c>
      <c r="B642" s="33" t="str">
        <f ca="1">IF(A642="","",'Hidden Sheet 384'!C642)</f>
        <v/>
      </c>
      <c r="C642" s="3" t="str">
        <f ca="1">IF('Hidden Sheet 384'!H642="","",'Hidden Sheet 384'!H642)</f>
        <v/>
      </c>
    </row>
    <row r="643" spans="1:3">
      <c r="A643" s="3" t="str">
        <f ca="1">IF('Hidden Sheet 384'!B643="","",'Hidden Sheet 384'!B643)</f>
        <v/>
      </c>
      <c r="B643" s="33" t="str">
        <f ca="1">IF(A643="","",'Hidden Sheet 384'!C643)</f>
        <v/>
      </c>
      <c r="C643" s="3" t="str">
        <f ca="1">IF('Hidden Sheet 384'!H643="","",'Hidden Sheet 384'!H643)</f>
        <v/>
      </c>
    </row>
    <row r="644" spans="1:3">
      <c r="A644" s="3" t="str">
        <f ca="1">IF('Hidden Sheet 384'!B644="","",'Hidden Sheet 384'!B644)</f>
        <v/>
      </c>
      <c r="B644" s="33" t="str">
        <f ca="1">IF(A644="","",'Hidden Sheet 384'!C644)</f>
        <v/>
      </c>
      <c r="C644" s="3" t="str">
        <f ca="1">IF('Hidden Sheet 384'!H644="","",'Hidden Sheet 384'!H644)</f>
        <v/>
      </c>
    </row>
    <row r="645" spans="1:3">
      <c r="A645" s="3" t="str">
        <f ca="1">IF('Hidden Sheet 384'!B645="","",'Hidden Sheet 384'!B645)</f>
        <v/>
      </c>
      <c r="B645" s="33" t="str">
        <f ca="1">IF(A645="","",'Hidden Sheet 384'!C645)</f>
        <v/>
      </c>
      <c r="C645" s="3" t="str">
        <f ca="1">IF('Hidden Sheet 384'!H645="","",'Hidden Sheet 384'!H645)</f>
        <v/>
      </c>
    </row>
    <row r="646" spans="1:3">
      <c r="A646" s="3" t="str">
        <f ca="1">IF('Hidden Sheet 384'!B646="","",'Hidden Sheet 384'!B646)</f>
        <v/>
      </c>
      <c r="B646" s="33" t="str">
        <f ca="1">IF(A646="","",'Hidden Sheet 384'!C646)</f>
        <v/>
      </c>
      <c r="C646" s="3" t="str">
        <f ca="1">IF('Hidden Sheet 384'!H646="","",'Hidden Sheet 384'!H646)</f>
        <v/>
      </c>
    </row>
    <row r="647" spans="1:3">
      <c r="A647" s="3" t="str">
        <f ca="1">IF('Hidden Sheet 384'!B647="","",'Hidden Sheet 384'!B647)</f>
        <v/>
      </c>
      <c r="B647" s="33" t="str">
        <f ca="1">IF(A647="","",'Hidden Sheet 384'!C647)</f>
        <v/>
      </c>
      <c r="C647" s="3" t="str">
        <f ca="1">IF('Hidden Sheet 384'!H647="","",'Hidden Sheet 384'!H647)</f>
        <v/>
      </c>
    </row>
    <row r="648" spans="1:3">
      <c r="A648" s="3" t="str">
        <f ca="1">IF('Hidden Sheet 384'!B648="","",'Hidden Sheet 384'!B648)</f>
        <v/>
      </c>
      <c r="B648" s="33" t="str">
        <f ca="1">IF(A648="","",'Hidden Sheet 384'!C648)</f>
        <v/>
      </c>
      <c r="C648" s="3" t="str">
        <f ca="1">IF('Hidden Sheet 384'!H648="","",'Hidden Sheet 384'!H648)</f>
        <v/>
      </c>
    </row>
    <row r="649" spans="1:3">
      <c r="A649" s="3" t="str">
        <f ca="1">IF('Hidden Sheet 384'!B649="","",'Hidden Sheet 384'!B649)</f>
        <v/>
      </c>
      <c r="B649" s="33" t="str">
        <f ca="1">IF(A649="","",'Hidden Sheet 384'!C649)</f>
        <v/>
      </c>
      <c r="C649" s="3" t="str">
        <f ca="1">IF('Hidden Sheet 384'!H649="","",'Hidden Sheet 384'!H649)</f>
        <v/>
      </c>
    </row>
    <row r="650" spans="1:3">
      <c r="A650" s="3" t="str">
        <f ca="1">IF('Hidden Sheet 384'!B650="","",'Hidden Sheet 384'!B650)</f>
        <v/>
      </c>
      <c r="B650" s="33" t="str">
        <f ca="1">IF(A650="","",'Hidden Sheet 384'!C650)</f>
        <v/>
      </c>
      <c r="C650" s="3" t="str">
        <f ca="1">IF('Hidden Sheet 384'!H650="","",'Hidden Sheet 384'!H650)</f>
        <v/>
      </c>
    </row>
    <row r="651" spans="1:3">
      <c r="A651" s="3" t="str">
        <f ca="1">IF('Hidden Sheet 384'!B651="","",'Hidden Sheet 384'!B651)</f>
        <v/>
      </c>
      <c r="B651" s="33" t="str">
        <f ca="1">IF(A651="","",'Hidden Sheet 384'!C651)</f>
        <v/>
      </c>
      <c r="C651" s="3" t="str">
        <f ca="1">IF('Hidden Sheet 384'!H651="","",'Hidden Sheet 384'!H651)</f>
        <v/>
      </c>
    </row>
    <row r="652" spans="1:3">
      <c r="A652" s="3" t="str">
        <f ca="1">IF('Hidden Sheet 384'!B652="","",'Hidden Sheet 384'!B652)</f>
        <v/>
      </c>
      <c r="B652" s="33" t="str">
        <f ca="1">IF(A652="","",'Hidden Sheet 384'!C652)</f>
        <v/>
      </c>
      <c r="C652" s="3" t="str">
        <f ca="1">IF('Hidden Sheet 384'!H652="","",'Hidden Sheet 384'!H652)</f>
        <v/>
      </c>
    </row>
    <row r="653" spans="1:3">
      <c r="A653" s="3" t="str">
        <f ca="1">IF('Hidden Sheet 384'!B653="","",'Hidden Sheet 384'!B653)</f>
        <v/>
      </c>
      <c r="B653" s="33" t="str">
        <f ca="1">IF(A653="","",'Hidden Sheet 384'!C653)</f>
        <v/>
      </c>
      <c r="C653" s="3" t="str">
        <f ca="1">IF('Hidden Sheet 384'!H653="","",'Hidden Sheet 384'!H653)</f>
        <v/>
      </c>
    </row>
    <row r="654" spans="1:3">
      <c r="A654" s="3" t="str">
        <f ca="1">IF('Hidden Sheet 384'!B654="","",'Hidden Sheet 384'!B654)</f>
        <v/>
      </c>
      <c r="B654" s="33" t="str">
        <f ca="1">IF(A654="","",'Hidden Sheet 384'!C654)</f>
        <v/>
      </c>
      <c r="C654" s="3" t="str">
        <f ca="1">IF('Hidden Sheet 384'!H654="","",'Hidden Sheet 384'!H654)</f>
        <v/>
      </c>
    </row>
    <row r="655" spans="1:3">
      <c r="A655" s="3" t="str">
        <f ca="1">IF('Hidden Sheet 384'!B655="","",'Hidden Sheet 384'!B655)</f>
        <v/>
      </c>
      <c r="B655" s="33" t="str">
        <f ca="1">IF(A655="","",'Hidden Sheet 384'!C655)</f>
        <v/>
      </c>
      <c r="C655" s="3" t="str">
        <f ca="1">IF('Hidden Sheet 384'!H655="","",'Hidden Sheet 384'!H655)</f>
        <v/>
      </c>
    </row>
    <row r="656" spans="1:3">
      <c r="A656" s="3" t="str">
        <f ca="1">IF('Hidden Sheet 384'!B656="","",'Hidden Sheet 384'!B656)</f>
        <v/>
      </c>
      <c r="B656" s="33" t="str">
        <f ca="1">IF(A656="","",'Hidden Sheet 384'!C656)</f>
        <v/>
      </c>
      <c r="C656" s="3" t="str">
        <f ca="1">IF('Hidden Sheet 384'!H656="","",'Hidden Sheet 384'!H656)</f>
        <v/>
      </c>
    </row>
    <row r="657" spans="1:3">
      <c r="A657" s="3" t="str">
        <f ca="1">IF('Hidden Sheet 384'!B657="","",'Hidden Sheet 384'!B657)</f>
        <v/>
      </c>
      <c r="B657" s="33" t="str">
        <f ca="1">IF(A657="","",'Hidden Sheet 384'!C657)</f>
        <v/>
      </c>
      <c r="C657" s="3" t="str">
        <f ca="1">IF('Hidden Sheet 384'!H657="","",'Hidden Sheet 384'!H657)</f>
        <v/>
      </c>
    </row>
    <row r="658" spans="1:3">
      <c r="A658" s="3" t="str">
        <f ca="1">IF('Hidden Sheet 384'!B658="","",'Hidden Sheet 384'!B658)</f>
        <v/>
      </c>
      <c r="B658" s="33" t="str">
        <f ca="1">IF(A658="","",'Hidden Sheet 384'!C658)</f>
        <v/>
      </c>
      <c r="C658" s="3" t="str">
        <f ca="1">IF('Hidden Sheet 384'!H658="","",'Hidden Sheet 384'!H658)</f>
        <v/>
      </c>
    </row>
    <row r="659" spans="1:3">
      <c r="A659" s="3" t="str">
        <f ca="1">IF('Hidden Sheet 384'!B659="","",'Hidden Sheet 384'!B659)</f>
        <v/>
      </c>
      <c r="B659" s="33" t="str">
        <f ca="1">IF(A659="","",'Hidden Sheet 384'!C659)</f>
        <v/>
      </c>
      <c r="C659" s="3" t="str">
        <f ca="1">IF('Hidden Sheet 384'!H659="","",'Hidden Sheet 384'!H659)</f>
        <v/>
      </c>
    </row>
    <row r="660" spans="1:3">
      <c r="A660" s="3" t="str">
        <f ca="1">IF('Hidden Sheet 384'!B660="","",'Hidden Sheet 384'!B660)</f>
        <v/>
      </c>
      <c r="B660" s="33" t="str">
        <f ca="1">IF(A660="","",'Hidden Sheet 384'!C660)</f>
        <v/>
      </c>
      <c r="C660" s="3" t="str">
        <f ca="1">IF('Hidden Sheet 384'!H660="","",'Hidden Sheet 384'!H660)</f>
        <v/>
      </c>
    </row>
    <row r="661" spans="1:3">
      <c r="A661" s="3" t="str">
        <f ca="1">IF('Hidden Sheet 384'!B661="","",'Hidden Sheet 384'!B661)</f>
        <v/>
      </c>
      <c r="B661" s="33" t="str">
        <f ca="1">IF(A661="","",'Hidden Sheet 384'!C661)</f>
        <v/>
      </c>
      <c r="C661" s="3" t="str">
        <f ca="1">IF('Hidden Sheet 384'!H661="","",'Hidden Sheet 384'!H661)</f>
        <v/>
      </c>
    </row>
    <row r="662" spans="1:3">
      <c r="A662" s="3" t="str">
        <f ca="1">IF('Hidden Sheet 384'!B662="","",'Hidden Sheet 384'!B662)</f>
        <v/>
      </c>
      <c r="B662" s="33" t="str">
        <f ca="1">IF(A662="","",'Hidden Sheet 384'!C662)</f>
        <v/>
      </c>
      <c r="C662" s="3" t="str">
        <f ca="1">IF('Hidden Sheet 384'!H662="","",'Hidden Sheet 384'!H662)</f>
        <v/>
      </c>
    </row>
    <row r="663" spans="1:3">
      <c r="A663" s="3" t="str">
        <f ca="1">IF('Hidden Sheet 384'!B663="","",'Hidden Sheet 384'!B663)</f>
        <v/>
      </c>
      <c r="B663" s="33" t="str">
        <f ca="1">IF(A663="","",'Hidden Sheet 384'!C663)</f>
        <v/>
      </c>
      <c r="C663" s="3" t="str">
        <f ca="1">IF('Hidden Sheet 384'!H663="","",'Hidden Sheet 384'!H663)</f>
        <v/>
      </c>
    </row>
    <row r="664" spans="1:3">
      <c r="A664" s="3" t="str">
        <f ca="1">IF('Hidden Sheet 384'!B664="","",'Hidden Sheet 384'!B664)</f>
        <v/>
      </c>
      <c r="B664" s="33" t="str">
        <f ca="1">IF(A664="","",'Hidden Sheet 384'!C664)</f>
        <v/>
      </c>
      <c r="C664" s="3" t="str">
        <f ca="1">IF('Hidden Sheet 384'!H664="","",'Hidden Sheet 384'!H664)</f>
        <v/>
      </c>
    </row>
    <row r="665" spans="1:3">
      <c r="A665" s="3" t="str">
        <f ca="1">IF('Hidden Sheet 384'!B665="","",'Hidden Sheet 384'!B665)</f>
        <v/>
      </c>
      <c r="B665" s="33" t="str">
        <f ca="1">IF(A665="","",'Hidden Sheet 384'!C665)</f>
        <v/>
      </c>
      <c r="C665" s="3" t="str">
        <f ca="1">IF('Hidden Sheet 384'!H665="","",'Hidden Sheet 384'!H665)</f>
        <v/>
      </c>
    </row>
    <row r="666" spans="1:3">
      <c r="A666" s="3" t="str">
        <f ca="1">IF('Hidden Sheet 384'!B666="","",'Hidden Sheet 384'!B666)</f>
        <v/>
      </c>
      <c r="B666" s="33" t="str">
        <f ca="1">IF(A666="","",'Hidden Sheet 384'!C666)</f>
        <v/>
      </c>
      <c r="C666" s="3" t="str">
        <f ca="1">IF('Hidden Sheet 384'!H666="","",'Hidden Sheet 384'!H666)</f>
        <v/>
      </c>
    </row>
    <row r="667" spans="1:3">
      <c r="A667" s="3" t="str">
        <f ca="1">IF('Hidden Sheet 384'!B667="","",'Hidden Sheet 384'!B667)</f>
        <v/>
      </c>
      <c r="B667" s="33" t="str">
        <f ca="1">IF(A667="","",'Hidden Sheet 384'!C667)</f>
        <v/>
      </c>
      <c r="C667" s="3" t="str">
        <f ca="1">IF('Hidden Sheet 384'!H667="","",'Hidden Sheet 384'!H667)</f>
        <v/>
      </c>
    </row>
    <row r="668" spans="1:3">
      <c r="A668" s="3" t="str">
        <f ca="1">IF('Hidden Sheet 384'!B668="","",'Hidden Sheet 384'!B668)</f>
        <v/>
      </c>
      <c r="B668" s="33" t="str">
        <f ca="1">IF(A668="","",'Hidden Sheet 384'!C668)</f>
        <v/>
      </c>
      <c r="C668" s="3" t="str">
        <f ca="1">IF('Hidden Sheet 384'!H668="","",'Hidden Sheet 384'!H668)</f>
        <v/>
      </c>
    </row>
    <row r="669" spans="1:3">
      <c r="A669" s="3" t="str">
        <f ca="1">IF('Hidden Sheet 384'!B669="","",'Hidden Sheet 384'!B669)</f>
        <v/>
      </c>
      <c r="B669" s="33" t="str">
        <f ca="1">IF(A669="","",'Hidden Sheet 384'!C669)</f>
        <v/>
      </c>
      <c r="C669" s="3" t="str">
        <f ca="1">IF('Hidden Sheet 384'!H669="","",'Hidden Sheet 384'!H669)</f>
        <v/>
      </c>
    </row>
    <row r="670" spans="1:3">
      <c r="A670" s="3" t="str">
        <f ca="1">IF('Hidden Sheet 384'!B670="","",'Hidden Sheet 384'!B670)</f>
        <v/>
      </c>
      <c r="B670" s="33" t="str">
        <f ca="1">IF(A670="","",'Hidden Sheet 384'!C670)</f>
        <v/>
      </c>
      <c r="C670" s="3" t="str">
        <f ca="1">IF('Hidden Sheet 384'!H670="","",'Hidden Sheet 384'!H670)</f>
        <v/>
      </c>
    </row>
    <row r="671" spans="1:3">
      <c r="A671" s="3" t="str">
        <f ca="1">IF('Hidden Sheet 384'!B671="","",'Hidden Sheet 384'!B671)</f>
        <v/>
      </c>
      <c r="B671" s="33" t="str">
        <f ca="1">IF(A671="","",'Hidden Sheet 384'!C671)</f>
        <v/>
      </c>
      <c r="C671" s="3" t="str">
        <f ca="1">IF('Hidden Sheet 384'!H671="","",'Hidden Sheet 384'!H671)</f>
        <v/>
      </c>
    </row>
    <row r="672" spans="1:3">
      <c r="A672" s="3" t="str">
        <f ca="1">IF('Hidden Sheet 384'!B672="","",'Hidden Sheet 384'!B672)</f>
        <v/>
      </c>
      <c r="B672" s="33" t="str">
        <f ca="1">IF(A672="","",'Hidden Sheet 384'!C672)</f>
        <v/>
      </c>
      <c r="C672" s="3" t="str">
        <f ca="1">IF('Hidden Sheet 384'!H672="","",'Hidden Sheet 384'!H672)</f>
        <v/>
      </c>
    </row>
    <row r="673" spans="1:3">
      <c r="A673" s="3" t="str">
        <f ca="1">IF('Hidden Sheet 384'!B673="","",'Hidden Sheet 384'!B673)</f>
        <v/>
      </c>
      <c r="B673" s="33" t="str">
        <f ca="1">IF(A673="","",'Hidden Sheet 384'!C673)</f>
        <v/>
      </c>
      <c r="C673" s="3" t="str">
        <f ca="1">IF('Hidden Sheet 384'!H673="","",'Hidden Sheet 384'!H673)</f>
        <v/>
      </c>
    </row>
    <row r="674" spans="1:3">
      <c r="A674" s="3" t="str">
        <f ca="1">IF('Hidden Sheet 384'!B674="","",'Hidden Sheet 384'!B674)</f>
        <v/>
      </c>
      <c r="B674" s="33" t="str">
        <f ca="1">IF(A674="","",'Hidden Sheet 384'!C674)</f>
        <v/>
      </c>
      <c r="C674" s="3" t="str">
        <f ca="1">IF('Hidden Sheet 384'!H674="","",'Hidden Sheet 384'!H674)</f>
        <v/>
      </c>
    </row>
    <row r="675" spans="1:3">
      <c r="A675" s="3" t="str">
        <f ca="1">IF('Hidden Sheet 384'!B675="","",'Hidden Sheet 384'!B675)</f>
        <v/>
      </c>
      <c r="B675" s="33" t="str">
        <f ca="1">IF(A675="","",'Hidden Sheet 384'!C675)</f>
        <v/>
      </c>
      <c r="C675" s="3" t="str">
        <f ca="1">IF('Hidden Sheet 384'!H675="","",'Hidden Sheet 384'!H675)</f>
        <v/>
      </c>
    </row>
    <row r="676" spans="1:3">
      <c r="A676" s="3" t="str">
        <f ca="1">IF('Hidden Sheet 384'!B676="","",'Hidden Sheet 384'!B676)</f>
        <v/>
      </c>
      <c r="B676" s="33" t="str">
        <f ca="1">IF(A676="","",'Hidden Sheet 384'!C676)</f>
        <v/>
      </c>
      <c r="C676" s="3" t="str">
        <f ca="1">IF('Hidden Sheet 384'!H676="","",'Hidden Sheet 384'!H676)</f>
        <v/>
      </c>
    </row>
    <row r="677" spans="1:3">
      <c r="A677" s="3" t="str">
        <f ca="1">IF('Hidden Sheet 384'!B677="","",'Hidden Sheet 384'!B677)</f>
        <v/>
      </c>
      <c r="B677" s="33" t="str">
        <f ca="1">IF(A677="","",'Hidden Sheet 384'!C677)</f>
        <v/>
      </c>
      <c r="C677" s="3" t="str">
        <f ca="1">IF('Hidden Sheet 384'!H677="","",'Hidden Sheet 384'!H677)</f>
        <v/>
      </c>
    </row>
    <row r="678" spans="1:3">
      <c r="A678" s="3" t="str">
        <f ca="1">IF('Hidden Sheet 384'!B678="","",'Hidden Sheet 384'!B678)</f>
        <v/>
      </c>
      <c r="B678" s="33" t="str">
        <f ca="1">IF(A678="","",'Hidden Sheet 384'!C678)</f>
        <v/>
      </c>
      <c r="C678" s="3" t="str">
        <f ca="1">IF('Hidden Sheet 384'!H678="","",'Hidden Sheet 384'!H678)</f>
        <v/>
      </c>
    </row>
    <row r="679" spans="1:3">
      <c r="A679" s="3" t="str">
        <f ca="1">IF('Hidden Sheet 384'!B679="","",'Hidden Sheet 384'!B679)</f>
        <v/>
      </c>
      <c r="B679" s="33" t="str">
        <f ca="1">IF(A679="","",'Hidden Sheet 384'!C679)</f>
        <v/>
      </c>
      <c r="C679" s="3" t="str">
        <f ca="1">IF('Hidden Sheet 384'!H679="","",'Hidden Sheet 384'!H679)</f>
        <v/>
      </c>
    </row>
    <row r="680" spans="1:3">
      <c r="A680" s="3" t="str">
        <f ca="1">IF('Hidden Sheet 384'!B680="","",'Hidden Sheet 384'!B680)</f>
        <v/>
      </c>
      <c r="B680" s="33" t="str">
        <f ca="1">IF(A680="","",'Hidden Sheet 384'!C680)</f>
        <v/>
      </c>
      <c r="C680" s="3" t="str">
        <f ca="1">IF('Hidden Sheet 384'!H680="","",'Hidden Sheet 384'!H680)</f>
        <v/>
      </c>
    </row>
    <row r="681" spans="1:3">
      <c r="A681" s="3" t="str">
        <f ca="1">IF('Hidden Sheet 384'!B681="","",'Hidden Sheet 384'!B681)</f>
        <v/>
      </c>
      <c r="B681" s="33" t="str">
        <f ca="1">IF(A681="","",'Hidden Sheet 384'!C681)</f>
        <v/>
      </c>
      <c r="C681" s="3" t="str">
        <f ca="1">IF('Hidden Sheet 384'!H681="","",'Hidden Sheet 384'!H681)</f>
        <v/>
      </c>
    </row>
    <row r="682" spans="1:3">
      <c r="A682" s="3" t="str">
        <f ca="1">IF('Hidden Sheet 384'!B682="","",'Hidden Sheet 384'!B682)</f>
        <v/>
      </c>
      <c r="B682" s="33" t="str">
        <f ca="1">IF(A682="","",'Hidden Sheet 384'!C682)</f>
        <v/>
      </c>
      <c r="C682" s="3" t="str">
        <f ca="1">IF('Hidden Sheet 384'!H682="","",'Hidden Sheet 384'!H682)</f>
        <v/>
      </c>
    </row>
    <row r="683" spans="1:3">
      <c r="A683" s="3" t="str">
        <f ca="1">IF('Hidden Sheet 384'!B683="","",'Hidden Sheet 384'!B683)</f>
        <v/>
      </c>
      <c r="B683" s="33" t="str">
        <f ca="1">IF(A683="","",'Hidden Sheet 384'!C683)</f>
        <v/>
      </c>
      <c r="C683" s="3" t="str">
        <f ca="1">IF('Hidden Sheet 384'!H683="","",'Hidden Sheet 384'!H683)</f>
        <v/>
      </c>
    </row>
    <row r="684" spans="1:3">
      <c r="A684" s="3" t="str">
        <f ca="1">IF('Hidden Sheet 384'!B684="","",'Hidden Sheet 384'!B684)</f>
        <v/>
      </c>
      <c r="B684" s="33" t="str">
        <f ca="1">IF(A684="","",'Hidden Sheet 384'!C684)</f>
        <v/>
      </c>
      <c r="C684" s="3" t="str">
        <f ca="1">IF('Hidden Sheet 384'!H684="","",'Hidden Sheet 384'!H684)</f>
        <v/>
      </c>
    </row>
    <row r="685" spans="1:3">
      <c r="A685" s="3" t="str">
        <f ca="1">IF('Hidden Sheet 384'!B685="","",'Hidden Sheet 384'!B685)</f>
        <v/>
      </c>
      <c r="B685" s="33" t="str">
        <f ca="1">IF(A685="","",'Hidden Sheet 384'!C685)</f>
        <v/>
      </c>
      <c r="C685" s="3" t="str">
        <f ca="1">IF('Hidden Sheet 384'!H685="","",'Hidden Sheet 384'!H685)</f>
        <v/>
      </c>
    </row>
    <row r="686" spans="1:3">
      <c r="A686" s="3" t="str">
        <f ca="1">IF('Hidden Sheet 384'!B686="","",'Hidden Sheet 384'!B686)</f>
        <v/>
      </c>
      <c r="B686" s="33" t="str">
        <f ca="1">IF(A686="","",'Hidden Sheet 384'!C686)</f>
        <v/>
      </c>
      <c r="C686" s="3" t="str">
        <f ca="1">IF('Hidden Sheet 384'!H686="","",'Hidden Sheet 384'!H686)</f>
        <v/>
      </c>
    </row>
    <row r="687" spans="1:3">
      <c r="A687" s="3" t="str">
        <f ca="1">IF('Hidden Sheet 384'!B687="","",'Hidden Sheet 384'!B687)</f>
        <v/>
      </c>
      <c r="B687" s="33" t="str">
        <f ca="1">IF(A687="","",'Hidden Sheet 384'!C687)</f>
        <v/>
      </c>
      <c r="C687" s="3" t="str">
        <f ca="1">IF('Hidden Sheet 384'!H687="","",'Hidden Sheet 384'!H687)</f>
        <v/>
      </c>
    </row>
    <row r="688" spans="1:3">
      <c r="A688" s="3" t="str">
        <f ca="1">IF('Hidden Sheet 384'!B688="","",'Hidden Sheet 384'!B688)</f>
        <v/>
      </c>
      <c r="B688" s="33" t="str">
        <f ca="1">IF(A688="","",'Hidden Sheet 384'!C688)</f>
        <v/>
      </c>
      <c r="C688" s="3" t="str">
        <f ca="1">IF('Hidden Sheet 384'!H688="","",'Hidden Sheet 384'!H688)</f>
        <v/>
      </c>
    </row>
    <row r="689" spans="1:3">
      <c r="A689" s="3" t="str">
        <f ca="1">IF('Hidden Sheet 384'!B689="","",'Hidden Sheet 384'!B689)</f>
        <v/>
      </c>
      <c r="B689" s="33" t="str">
        <f ca="1">IF(A689="","",'Hidden Sheet 384'!C689)</f>
        <v/>
      </c>
      <c r="C689" s="3" t="str">
        <f ca="1">IF('Hidden Sheet 384'!H689="","",'Hidden Sheet 384'!H689)</f>
        <v/>
      </c>
    </row>
    <row r="690" spans="1:3">
      <c r="A690" s="3" t="str">
        <f ca="1">IF('Hidden Sheet 384'!B690="","",'Hidden Sheet 384'!B690)</f>
        <v/>
      </c>
      <c r="B690" s="33" t="str">
        <f ca="1">IF(A690="","",'Hidden Sheet 384'!C690)</f>
        <v/>
      </c>
      <c r="C690" s="3" t="str">
        <f ca="1">IF('Hidden Sheet 384'!H690="","",'Hidden Sheet 384'!H690)</f>
        <v/>
      </c>
    </row>
    <row r="691" spans="1:3">
      <c r="A691" s="3" t="str">
        <f ca="1">IF('Hidden Sheet 384'!B691="","",'Hidden Sheet 384'!B691)</f>
        <v/>
      </c>
      <c r="B691" s="33" t="str">
        <f ca="1">IF(A691="","",'Hidden Sheet 384'!C691)</f>
        <v/>
      </c>
      <c r="C691" s="3" t="str">
        <f ca="1">IF('Hidden Sheet 384'!H691="","",'Hidden Sheet 384'!H691)</f>
        <v/>
      </c>
    </row>
    <row r="692" spans="1:3">
      <c r="A692" s="3" t="str">
        <f ca="1">IF('Hidden Sheet 384'!B692="","",'Hidden Sheet 384'!B692)</f>
        <v/>
      </c>
      <c r="B692" s="33" t="str">
        <f ca="1">IF(A692="","",'Hidden Sheet 384'!C692)</f>
        <v/>
      </c>
      <c r="C692" s="3" t="str">
        <f ca="1">IF('Hidden Sheet 384'!H692="","",'Hidden Sheet 384'!H692)</f>
        <v/>
      </c>
    </row>
    <row r="693" spans="1:3">
      <c r="A693" s="3" t="str">
        <f ca="1">IF('Hidden Sheet 384'!B693="","",'Hidden Sheet 384'!B693)</f>
        <v/>
      </c>
      <c r="B693" s="33" t="str">
        <f ca="1">IF(A693="","",'Hidden Sheet 384'!C693)</f>
        <v/>
      </c>
      <c r="C693" s="3" t="str">
        <f ca="1">IF('Hidden Sheet 384'!H693="","",'Hidden Sheet 384'!H693)</f>
        <v/>
      </c>
    </row>
    <row r="694" spans="1:3">
      <c r="A694" s="3" t="str">
        <f ca="1">IF('Hidden Sheet 384'!B694="","",'Hidden Sheet 384'!B694)</f>
        <v/>
      </c>
      <c r="B694" s="33" t="str">
        <f ca="1">IF(A694="","",'Hidden Sheet 384'!C694)</f>
        <v/>
      </c>
      <c r="C694" s="3" t="str">
        <f ca="1">IF('Hidden Sheet 384'!H694="","",'Hidden Sheet 384'!H694)</f>
        <v/>
      </c>
    </row>
    <row r="695" spans="1:3">
      <c r="A695" s="3" t="str">
        <f ca="1">IF('Hidden Sheet 384'!B695="","",'Hidden Sheet 384'!B695)</f>
        <v/>
      </c>
      <c r="B695" s="33" t="str">
        <f ca="1">IF(A695="","",'Hidden Sheet 384'!C695)</f>
        <v/>
      </c>
      <c r="C695" s="3" t="str">
        <f ca="1">IF('Hidden Sheet 384'!H695="","",'Hidden Sheet 384'!H695)</f>
        <v/>
      </c>
    </row>
    <row r="696" spans="1:3">
      <c r="A696" s="3" t="str">
        <f ca="1">IF('Hidden Sheet 384'!B696="","",'Hidden Sheet 384'!B696)</f>
        <v/>
      </c>
      <c r="B696" s="33" t="str">
        <f ca="1">IF(A696="","",'Hidden Sheet 384'!C696)</f>
        <v/>
      </c>
      <c r="C696" s="3" t="str">
        <f ca="1">IF('Hidden Sheet 384'!H696="","",'Hidden Sheet 384'!H696)</f>
        <v/>
      </c>
    </row>
    <row r="697" spans="1:3">
      <c r="A697" s="3" t="str">
        <f ca="1">IF('Hidden Sheet 384'!B697="","",'Hidden Sheet 384'!B697)</f>
        <v/>
      </c>
      <c r="B697" s="33" t="str">
        <f ca="1">IF(A697="","",'Hidden Sheet 384'!C697)</f>
        <v/>
      </c>
      <c r="C697" s="3" t="str">
        <f ca="1">IF('Hidden Sheet 384'!H697="","",'Hidden Sheet 384'!H697)</f>
        <v/>
      </c>
    </row>
    <row r="698" spans="1:3">
      <c r="A698" s="3" t="str">
        <f ca="1">IF('Hidden Sheet 384'!B698="","",'Hidden Sheet 384'!B698)</f>
        <v/>
      </c>
      <c r="B698" s="33" t="str">
        <f ca="1">IF(A698="","",'Hidden Sheet 384'!C698)</f>
        <v/>
      </c>
      <c r="C698" s="3" t="str">
        <f ca="1">IF('Hidden Sheet 384'!H698="","",'Hidden Sheet 384'!H698)</f>
        <v/>
      </c>
    </row>
    <row r="699" spans="1:3">
      <c r="A699" s="3" t="str">
        <f ca="1">IF('Hidden Sheet 384'!B699="","",'Hidden Sheet 384'!B699)</f>
        <v/>
      </c>
      <c r="B699" s="33" t="str">
        <f ca="1">IF(A699="","",'Hidden Sheet 384'!C699)</f>
        <v/>
      </c>
      <c r="C699" s="3" t="str">
        <f ca="1">IF('Hidden Sheet 384'!H699="","",'Hidden Sheet 384'!H699)</f>
        <v/>
      </c>
    </row>
    <row r="700" spans="1:3">
      <c r="A700" s="3" t="str">
        <f ca="1">IF('Hidden Sheet 384'!B700="","",'Hidden Sheet 384'!B700)</f>
        <v/>
      </c>
      <c r="B700" s="33" t="str">
        <f ca="1">IF(A700="","",'Hidden Sheet 384'!C700)</f>
        <v/>
      </c>
      <c r="C700" s="3" t="str">
        <f ca="1">IF('Hidden Sheet 384'!H700="","",'Hidden Sheet 384'!H700)</f>
        <v/>
      </c>
    </row>
    <row r="701" spans="1:3">
      <c r="A701" s="3" t="str">
        <f ca="1">IF('Hidden Sheet 384'!B701="","",'Hidden Sheet 384'!B701)</f>
        <v/>
      </c>
      <c r="B701" s="33" t="str">
        <f ca="1">IF(A701="","",'Hidden Sheet 384'!C701)</f>
        <v/>
      </c>
      <c r="C701" s="3" t="str">
        <f ca="1">IF('Hidden Sheet 384'!H701="","",'Hidden Sheet 384'!H701)</f>
        <v/>
      </c>
    </row>
    <row r="702" spans="1:3">
      <c r="A702" s="3" t="str">
        <f ca="1">IF('Hidden Sheet 384'!B702="","",'Hidden Sheet 384'!B702)</f>
        <v/>
      </c>
      <c r="B702" s="33" t="str">
        <f ca="1">IF(A702="","",'Hidden Sheet 384'!C702)</f>
        <v/>
      </c>
      <c r="C702" s="3" t="str">
        <f ca="1">IF('Hidden Sheet 384'!H702="","",'Hidden Sheet 384'!H702)</f>
        <v/>
      </c>
    </row>
    <row r="703" spans="1:3">
      <c r="A703" s="3" t="str">
        <f ca="1">IF('Hidden Sheet 384'!B703="","",'Hidden Sheet 384'!B703)</f>
        <v/>
      </c>
      <c r="B703" s="33" t="str">
        <f ca="1">IF(A703="","",'Hidden Sheet 384'!C703)</f>
        <v/>
      </c>
      <c r="C703" s="3" t="str">
        <f ca="1">IF('Hidden Sheet 384'!H703="","",'Hidden Sheet 384'!H703)</f>
        <v/>
      </c>
    </row>
    <row r="704" spans="1:3">
      <c r="A704" s="3" t="str">
        <f ca="1">IF('Hidden Sheet 384'!B704="","",'Hidden Sheet 384'!B704)</f>
        <v/>
      </c>
      <c r="B704" s="33" t="str">
        <f ca="1">IF(A704="","",'Hidden Sheet 384'!C704)</f>
        <v/>
      </c>
      <c r="C704" s="3" t="str">
        <f ca="1">IF('Hidden Sheet 384'!H704="","",'Hidden Sheet 384'!H704)</f>
        <v/>
      </c>
    </row>
    <row r="705" spans="1:3">
      <c r="A705" s="3" t="str">
        <f ca="1">IF('Hidden Sheet 384'!B705="","",'Hidden Sheet 384'!B705)</f>
        <v/>
      </c>
      <c r="B705" s="33" t="str">
        <f ca="1">IF(A705="","",'Hidden Sheet 384'!C705)</f>
        <v/>
      </c>
      <c r="C705" s="3" t="str">
        <f ca="1">IF('Hidden Sheet 384'!H705="","",'Hidden Sheet 384'!H705)</f>
        <v/>
      </c>
    </row>
    <row r="706" spans="1:3">
      <c r="A706" s="3" t="str">
        <f ca="1">IF('Hidden Sheet 384'!B706="","",'Hidden Sheet 384'!B706)</f>
        <v/>
      </c>
      <c r="B706" s="33" t="str">
        <f ca="1">IF(A706="","",'Hidden Sheet 384'!C706)</f>
        <v/>
      </c>
      <c r="C706" s="3" t="str">
        <f ca="1">IF('Hidden Sheet 384'!H706="","",'Hidden Sheet 384'!H706)</f>
        <v/>
      </c>
    </row>
    <row r="707" spans="1:3">
      <c r="A707" s="3" t="str">
        <f ca="1">IF('Hidden Sheet 384'!B707="","",'Hidden Sheet 384'!B707)</f>
        <v/>
      </c>
      <c r="B707" s="33" t="str">
        <f ca="1">IF(A707="","",'Hidden Sheet 384'!C707)</f>
        <v/>
      </c>
      <c r="C707" s="3" t="str">
        <f ca="1">IF('Hidden Sheet 384'!H707="","",'Hidden Sheet 384'!H707)</f>
        <v/>
      </c>
    </row>
    <row r="708" spans="1:3">
      <c r="A708" s="3" t="str">
        <f ca="1">IF('Hidden Sheet 384'!B708="","",'Hidden Sheet 384'!B708)</f>
        <v/>
      </c>
      <c r="B708" s="33" t="str">
        <f ca="1">IF(A708="","",'Hidden Sheet 384'!C708)</f>
        <v/>
      </c>
      <c r="C708" s="3" t="str">
        <f ca="1">IF('Hidden Sheet 384'!H708="","",'Hidden Sheet 384'!H708)</f>
        <v/>
      </c>
    </row>
    <row r="709" spans="1:3">
      <c r="A709" s="3" t="str">
        <f ca="1">IF('Hidden Sheet 384'!B709="","",'Hidden Sheet 384'!B709)</f>
        <v/>
      </c>
      <c r="B709" s="33" t="str">
        <f ca="1">IF(A709="","",'Hidden Sheet 384'!C709)</f>
        <v/>
      </c>
      <c r="C709" s="3" t="str">
        <f ca="1">IF('Hidden Sheet 384'!H709="","",'Hidden Sheet 384'!H709)</f>
        <v/>
      </c>
    </row>
    <row r="710" spans="1:3">
      <c r="A710" s="3" t="str">
        <f ca="1">IF('Hidden Sheet 384'!B710="","",'Hidden Sheet 384'!B710)</f>
        <v/>
      </c>
      <c r="B710" s="33" t="str">
        <f ca="1">IF(A710="","",'Hidden Sheet 384'!C710)</f>
        <v/>
      </c>
      <c r="C710" s="3" t="str">
        <f ca="1">IF('Hidden Sheet 384'!H710="","",'Hidden Sheet 384'!H710)</f>
        <v/>
      </c>
    </row>
    <row r="711" spans="1:3">
      <c r="A711" s="3" t="str">
        <f ca="1">IF('Hidden Sheet 384'!B711="","",'Hidden Sheet 384'!B711)</f>
        <v/>
      </c>
      <c r="B711" s="33" t="str">
        <f ca="1">IF(A711="","",'Hidden Sheet 384'!C711)</f>
        <v/>
      </c>
      <c r="C711" s="3" t="str">
        <f ca="1">IF('Hidden Sheet 384'!H711="","",'Hidden Sheet 384'!H711)</f>
        <v/>
      </c>
    </row>
    <row r="712" spans="1:3">
      <c r="A712" s="3" t="str">
        <f ca="1">IF('Hidden Sheet 384'!B712="","",'Hidden Sheet 384'!B712)</f>
        <v/>
      </c>
      <c r="B712" s="33" t="str">
        <f ca="1">IF(A712="","",'Hidden Sheet 384'!C712)</f>
        <v/>
      </c>
      <c r="C712" s="3" t="str">
        <f ca="1">IF('Hidden Sheet 384'!H712="","",'Hidden Sheet 384'!H712)</f>
        <v/>
      </c>
    </row>
    <row r="713" spans="1:3">
      <c r="A713" s="3" t="str">
        <f ca="1">IF('Hidden Sheet 384'!B713="","",'Hidden Sheet 384'!B713)</f>
        <v/>
      </c>
      <c r="B713" s="33" t="str">
        <f ca="1">IF(A713="","",'Hidden Sheet 384'!C713)</f>
        <v/>
      </c>
      <c r="C713" s="3" t="str">
        <f ca="1">IF('Hidden Sheet 384'!H713="","",'Hidden Sheet 384'!H713)</f>
        <v/>
      </c>
    </row>
    <row r="714" spans="1:3">
      <c r="A714" s="3" t="str">
        <f ca="1">IF('Hidden Sheet 384'!B714="","",'Hidden Sheet 384'!B714)</f>
        <v/>
      </c>
      <c r="B714" s="33" t="str">
        <f ca="1">IF(A714="","",'Hidden Sheet 384'!C714)</f>
        <v/>
      </c>
      <c r="C714" s="3" t="str">
        <f ca="1">IF('Hidden Sheet 384'!H714="","",'Hidden Sheet 384'!H714)</f>
        <v/>
      </c>
    </row>
    <row r="715" spans="1:3">
      <c r="A715" s="3" t="str">
        <f ca="1">IF('Hidden Sheet 384'!B715="","",'Hidden Sheet 384'!B715)</f>
        <v/>
      </c>
      <c r="B715" s="33" t="str">
        <f ca="1">IF(A715="","",'Hidden Sheet 384'!C715)</f>
        <v/>
      </c>
      <c r="C715" s="3" t="str">
        <f ca="1">IF('Hidden Sheet 384'!H715="","",'Hidden Sheet 384'!H715)</f>
        <v/>
      </c>
    </row>
    <row r="716" spans="1:3">
      <c r="A716" s="3" t="str">
        <f ca="1">IF('Hidden Sheet 384'!B716="","",'Hidden Sheet 384'!B716)</f>
        <v/>
      </c>
      <c r="B716" s="33" t="str">
        <f ca="1">IF(A716="","",'Hidden Sheet 384'!C716)</f>
        <v/>
      </c>
      <c r="C716" s="3" t="str">
        <f ca="1">IF('Hidden Sheet 384'!H716="","",'Hidden Sheet 384'!H716)</f>
        <v/>
      </c>
    </row>
    <row r="717" spans="1:3">
      <c r="A717" s="3" t="str">
        <f ca="1">IF('Hidden Sheet 384'!B717="","",'Hidden Sheet 384'!B717)</f>
        <v/>
      </c>
      <c r="B717" s="33" t="str">
        <f ca="1">IF(A717="","",'Hidden Sheet 384'!C717)</f>
        <v/>
      </c>
      <c r="C717" s="3" t="str">
        <f ca="1">IF('Hidden Sheet 384'!H717="","",'Hidden Sheet 384'!H717)</f>
        <v/>
      </c>
    </row>
    <row r="718" spans="1:3">
      <c r="A718" s="3" t="str">
        <f ca="1">IF('Hidden Sheet 384'!B718="","",'Hidden Sheet 384'!B718)</f>
        <v/>
      </c>
      <c r="B718" s="33" t="str">
        <f ca="1">IF(A718="","",'Hidden Sheet 384'!C718)</f>
        <v/>
      </c>
      <c r="C718" s="3" t="str">
        <f ca="1">IF('Hidden Sheet 384'!H718="","",'Hidden Sheet 384'!H718)</f>
        <v/>
      </c>
    </row>
    <row r="719" spans="1:3">
      <c r="A719" s="3" t="str">
        <f ca="1">IF('Hidden Sheet 384'!B719="","",'Hidden Sheet 384'!B719)</f>
        <v/>
      </c>
      <c r="B719" s="33" t="str">
        <f ca="1">IF(A719="","",'Hidden Sheet 384'!C719)</f>
        <v/>
      </c>
      <c r="C719" s="3" t="str">
        <f ca="1">IF('Hidden Sheet 384'!H719="","",'Hidden Sheet 384'!H719)</f>
        <v/>
      </c>
    </row>
    <row r="720" spans="1:3">
      <c r="A720" s="3" t="str">
        <f ca="1">IF('Hidden Sheet 384'!B720="","",'Hidden Sheet 384'!B720)</f>
        <v/>
      </c>
      <c r="B720" s="33" t="str">
        <f ca="1">IF(A720="","",'Hidden Sheet 384'!C720)</f>
        <v/>
      </c>
      <c r="C720" s="3" t="str">
        <f ca="1">IF('Hidden Sheet 384'!H720="","",'Hidden Sheet 384'!H720)</f>
        <v/>
      </c>
    </row>
    <row r="721" spans="1:3">
      <c r="A721" s="3" t="str">
        <f ca="1">IF('Hidden Sheet 384'!B721="","",'Hidden Sheet 384'!B721)</f>
        <v/>
      </c>
      <c r="B721" s="33" t="str">
        <f ca="1">IF(A721="","",'Hidden Sheet 384'!C721)</f>
        <v/>
      </c>
      <c r="C721" s="3" t="str">
        <f ca="1">IF('Hidden Sheet 384'!H721="","",'Hidden Sheet 384'!H721)</f>
        <v/>
      </c>
    </row>
    <row r="722" spans="1:3">
      <c r="A722" s="3" t="str">
        <f ca="1">IF('Hidden Sheet 384'!B722="","",'Hidden Sheet 384'!B722)</f>
        <v/>
      </c>
      <c r="B722" s="33" t="str">
        <f ca="1">IF(A722="","",'Hidden Sheet 384'!C722)</f>
        <v/>
      </c>
      <c r="C722" s="3" t="str">
        <f ca="1">IF('Hidden Sheet 384'!H722="","",'Hidden Sheet 384'!H722)</f>
        <v/>
      </c>
    </row>
    <row r="723" spans="1:3">
      <c r="A723" s="3" t="str">
        <f ca="1">IF('Hidden Sheet 384'!B723="","",'Hidden Sheet 384'!B723)</f>
        <v/>
      </c>
      <c r="B723" s="33" t="str">
        <f ca="1">IF(A723="","",'Hidden Sheet 384'!C723)</f>
        <v/>
      </c>
      <c r="C723" s="3" t="str">
        <f ca="1">IF('Hidden Sheet 384'!H723="","",'Hidden Sheet 384'!H723)</f>
        <v/>
      </c>
    </row>
    <row r="724" spans="1:3">
      <c r="A724" s="3" t="str">
        <f ca="1">IF('Hidden Sheet 384'!B724="","",'Hidden Sheet 384'!B724)</f>
        <v/>
      </c>
      <c r="B724" s="33" t="str">
        <f ca="1">IF(A724="","",'Hidden Sheet 384'!C724)</f>
        <v/>
      </c>
      <c r="C724" s="3" t="str">
        <f ca="1">IF('Hidden Sheet 384'!H724="","",'Hidden Sheet 384'!H724)</f>
        <v/>
      </c>
    </row>
    <row r="725" spans="1:3">
      <c r="A725" s="3" t="str">
        <f ca="1">IF('Hidden Sheet 384'!B725="","",'Hidden Sheet 384'!B725)</f>
        <v/>
      </c>
      <c r="B725" s="33" t="str">
        <f ca="1">IF(A725="","",'Hidden Sheet 384'!C725)</f>
        <v/>
      </c>
      <c r="C725" s="3" t="str">
        <f ca="1">IF('Hidden Sheet 384'!H725="","",'Hidden Sheet 384'!H725)</f>
        <v/>
      </c>
    </row>
    <row r="726" spans="1:3">
      <c r="A726" s="3" t="str">
        <f ca="1">IF('Hidden Sheet 384'!B726="","",'Hidden Sheet 384'!B726)</f>
        <v/>
      </c>
      <c r="B726" s="33" t="str">
        <f ca="1">IF(A726="","",'Hidden Sheet 384'!C726)</f>
        <v/>
      </c>
      <c r="C726" s="3" t="str">
        <f ca="1">IF('Hidden Sheet 384'!H726="","",'Hidden Sheet 384'!H726)</f>
        <v/>
      </c>
    </row>
    <row r="727" spans="1:3">
      <c r="A727" s="3" t="str">
        <f ca="1">IF('Hidden Sheet 384'!B727="","",'Hidden Sheet 384'!B727)</f>
        <v/>
      </c>
      <c r="B727" s="33" t="str">
        <f ca="1">IF(A727="","",'Hidden Sheet 384'!C727)</f>
        <v/>
      </c>
      <c r="C727" s="3" t="str">
        <f ca="1">IF('Hidden Sheet 384'!H727="","",'Hidden Sheet 384'!H727)</f>
        <v/>
      </c>
    </row>
    <row r="728" spans="1:3">
      <c r="A728" s="3" t="str">
        <f ca="1">IF('Hidden Sheet 384'!B728="","",'Hidden Sheet 384'!B728)</f>
        <v/>
      </c>
      <c r="B728" s="33" t="str">
        <f ca="1">IF(A728="","",'Hidden Sheet 384'!C728)</f>
        <v/>
      </c>
      <c r="C728" s="3" t="str">
        <f ca="1">IF('Hidden Sheet 384'!H728="","",'Hidden Sheet 384'!H728)</f>
        <v/>
      </c>
    </row>
    <row r="729" spans="1:3">
      <c r="A729" s="3" t="str">
        <f ca="1">IF('Hidden Sheet 384'!B729="","",'Hidden Sheet 384'!B729)</f>
        <v/>
      </c>
      <c r="B729" s="33" t="str">
        <f ca="1">IF(A729="","",'Hidden Sheet 384'!C729)</f>
        <v/>
      </c>
      <c r="C729" s="3" t="str">
        <f ca="1">IF('Hidden Sheet 384'!H729="","",'Hidden Sheet 384'!H729)</f>
        <v/>
      </c>
    </row>
    <row r="730" spans="1:3">
      <c r="A730" s="3" t="str">
        <f ca="1">IF('Hidden Sheet 384'!B730="","",'Hidden Sheet 384'!B730)</f>
        <v/>
      </c>
      <c r="B730" s="33" t="str">
        <f ca="1">IF(A730="","",'Hidden Sheet 384'!C730)</f>
        <v/>
      </c>
      <c r="C730" s="3" t="str">
        <f ca="1">IF('Hidden Sheet 384'!H730="","",'Hidden Sheet 384'!H730)</f>
        <v/>
      </c>
    </row>
    <row r="731" spans="1:3">
      <c r="A731" s="3" t="str">
        <f ca="1">IF('Hidden Sheet 384'!B731="","",'Hidden Sheet 384'!B731)</f>
        <v/>
      </c>
      <c r="B731" s="33" t="str">
        <f ca="1">IF(A731="","",'Hidden Sheet 384'!C731)</f>
        <v/>
      </c>
      <c r="C731" s="3" t="str">
        <f ca="1">IF('Hidden Sheet 384'!H731="","",'Hidden Sheet 384'!H731)</f>
        <v/>
      </c>
    </row>
    <row r="732" spans="1:3">
      <c r="A732" s="3" t="str">
        <f ca="1">IF('Hidden Sheet 384'!B732="","",'Hidden Sheet 384'!B732)</f>
        <v/>
      </c>
      <c r="B732" s="33" t="str">
        <f ca="1">IF(A732="","",'Hidden Sheet 384'!C732)</f>
        <v/>
      </c>
      <c r="C732" s="3" t="str">
        <f ca="1">IF('Hidden Sheet 384'!H732="","",'Hidden Sheet 384'!H732)</f>
        <v/>
      </c>
    </row>
    <row r="733" spans="1:3">
      <c r="A733" s="3" t="str">
        <f ca="1">IF('Hidden Sheet 384'!B733="","",'Hidden Sheet 384'!B733)</f>
        <v/>
      </c>
      <c r="B733" s="33" t="str">
        <f ca="1">IF(A733="","",'Hidden Sheet 384'!C733)</f>
        <v/>
      </c>
      <c r="C733" s="3" t="str">
        <f ca="1">IF('Hidden Sheet 384'!H733="","",'Hidden Sheet 384'!H733)</f>
        <v/>
      </c>
    </row>
    <row r="734" spans="1:3">
      <c r="A734" s="3" t="str">
        <f ca="1">IF('Hidden Sheet 384'!B734="","",'Hidden Sheet 384'!B734)</f>
        <v/>
      </c>
      <c r="B734" s="33" t="str">
        <f ca="1">IF(A734="","",'Hidden Sheet 384'!C734)</f>
        <v/>
      </c>
      <c r="C734" s="3" t="str">
        <f ca="1">IF('Hidden Sheet 384'!H734="","",'Hidden Sheet 384'!H734)</f>
        <v/>
      </c>
    </row>
    <row r="735" spans="1:3">
      <c r="A735" s="3" t="str">
        <f ca="1">IF('Hidden Sheet 384'!B735="","",'Hidden Sheet 384'!B735)</f>
        <v/>
      </c>
      <c r="B735" s="33" t="str">
        <f ca="1">IF(A735="","",'Hidden Sheet 384'!C735)</f>
        <v/>
      </c>
      <c r="C735" s="3" t="str">
        <f ca="1">IF('Hidden Sheet 384'!H735="","",'Hidden Sheet 384'!H735)</f>
        <v/>
      </c>
    </row>
    <row r="736" spans="1:3">
      <c r="A736" s="3" t="str">
        <f ca="1">IF('Hidden Sheet 384'!B736="","",'Hidden Sheet 384'!B736)</f>
        <v/>
      </c>
      <c r="B736" s="33" t="str">
        <f ca="1">IF(A736="","",'Hidden Sheet 384'!C736)</f>
        <v/>
      </c>
      <c r="C736" s="3" t="str">
        <f ca="1">IF('Hidden Sheet 384'!H736="","",'Hidden Sheet 384'!H736)</f>
        <v/>
      </c>
    </row>
    <row r="737" spans="1:3">
      <c r="A737" s="3" t="str">
        <f ca="1">IF('Hidden Sheet 384'!B737="","",'Hidden Sheet 384'!B737)</f>
        <v/>
      </c>
      <c r="B737" s="33" t="str">
        <f ca="1">IF(A737="","",'Hidden Sheet 384'!C737)</f>
        <v/>
      </c>
      <c r="C737" s="3" t="str">
        <f ca="1">IF('Hidden Sheet 384'!H737="","",'Hidden Sheet 384'!H737)</f>
        <v/>
      </c>
    </row>
    <row r="738" spans="1:3">
      <c r="A738" s="3" t="str">
        <f ca="1">IF('Hidden Sheet 384'!B738="","",'Hidden Sheet 384'!B738)</f>
        <v/>
      </c>
      <c r="B738" s="33" t="str">
        <f ca="1">IF(A738="","",'Hidden Sheet 384'!C738)</f>
        <v/>
      </c>
      <c r="C738" s="3" t="str">
        <f ca="1">IF('Hidden Sheet 384'!H738="","",'Hidden Sheet 384'!H738)</f>
        <v/>
      </c>
    </row>
    <row r="739" spans="1:3">
      <c r="A739" s="3" t="str">
        <f ca="1">IF('Hidden Sheet 384'!B739="","",'Hidden Sheet 384'!B739)</f>
        <v/>
      </c>
      <c r="B739" s="33" t="str">
        <f ca="1">IF(A739="","",'Hidden Sheet 384'!C739)</f>
        <v/>
      </c>
      <c r="C739" s="3" t="str">
        <f ca="1">IF('Hidden Sheet 384'!H739="","",'Hidden Sheet 384'!H739)</f>
        <v/>
      </c>
    </row>
    <row r="740" spans="1:3">
      <c r="A740" s="3" t="str">
        <f ca="1">IF('Hidden Sheet 384'!B740="","",'Hidden Sheet 384'!B740)</f>
        <v/>
      </c>
      <c r="B740" s="33" t="str">
        <f ca="1">IF(A740="","",'Hidden Sheet 384'!C740)</f>
        <v/>
      </c>
      <c r="C740" s="3" t="str">
        <f ca="1">IF('Hidden Sheet 384'!H740="","",'Hidden Sheet 384'!H740)</f>
        <v/>
      </c>
    </row>
    <row r="741" spans="1:3">
      <c r="A741" s="3" t="str">
        <f ca="1">IF('Hidden Sheet 384'!B741="","",'Hidden Sheet 384'!B741)</f>
        <v/>
      </c>
      <c r="B741" s="33" t="str">
        <f ca="1">IF(A741="","",'Hidden Sheet 384'!C741)</f>
        <v/>
      </c>
      <c r="C741" s="3" t="str">
        <f ca="1">IF('Hidden Sheet 384'!H741="","",'Hidden Sheet 384'!H741)</f>
        <v/>
      </c>
    </row>
    <row r="742" spans="1:3">
      <c r="A742" s="3" t="str">
        <f ca="1">IF('Hidden Sheet 384'!B742="","",'Hidden Sheet 384'!B742)</f>
        <v/>
      </c>
      <c r="B742" s="33" t="str">
        <f ca="1">IF(A742="","",'Hidden Sheet 384'!C742)</f>
        <v/>
      </c>
      <c r="C742" s="3" t="str">
        <f ca="1">IF('Hidden Sheet 384'!H742="","",'Hidden Sheet 384'!H742)</f>
        <v/>
      </c>
    </row>
    <row r="743" spans="1:3">
      <c r="A743" s="3" t="str">
        <f ca="1">IF('Hidden Sheet 384'!B743="","",'Hidden Sheet 384'!B743)</f>
        <v/>
      </c>
      <c r="B743" s="33" t="str">
        <f ca="1">IF(A743="","",'Hidden Sheet 384'!C743)</f>
        <v/>
      </c>
      <c r="C743" s="3" t="str">
        <f ca="1">IF('Hidden Sheet 384'!H743="","",'Hidden Sheet 384'!H743)</f>
        <v/>
      </c>
    </row>
    <row r="744" spans="1:3">
      <c r="A744" s="3" t="str">
        <f ca="1">IF('Hidden Sheet 384'!B744="","",'Hidden Sheet 384'!B744)</f>
        <v/>
      </c>
      <c r="B744" s="33" t="str">
        <f ca="1">IF(A744="","",'Hidden Sheet 384'!C744)</f>
        <v/>
      </c>
      <c r="C744" s="3" t="str">
        <f ca="1">IF('Hidden Sheet 384'!H744="","",'Hidden Sheet 384'!H744)</f>
        <v/>
      </c>
    </row>
    <row r="745" spans="1:3">
      <c r="A745" s="3" t="str">
        <f ca="1">IF('Hidden Sheet 384'!B745="","",'Hidden Sheet 384'!B745)</f>
        <v/>
      </c>
      <c r="B745" s="33" t="str">
        <f ca="1">IF(A745="","",'Hidden Sheet 384'!C745)</f>
        <v/>
      </c>
      <c r="C745" s="3" t="str">
        <f ca="1">IF('Hidden Sheet 384'!H745="","",'Hidden Sheet 384'!H745)</f>
        <v/>
      </c>
    </row>
    <row r="746" spans="1:3">
      <c r="A746" s="3" t="str">
        <f ca="1">IF('Hidden Sheet 384'!B746="","",'Hidden Sheet 384'!B746)</f>
        <v/>
      </c>
      <c r="B746" s="33" t="str">
        <f ca="1">IF(A746="","",'Hidden Sheet 384'!C746)</f>
        <v/>
      </c>
      <c r="C746" s="3" t="str">
        <f ca="1">IF('Hidden Sheet 384'!H746="","",'Hidden Sheet 384'!H746)</f>
        <v/>
      </c>
    </row>
    <row r="747" spans="1:3">
      <c r="A747" s="3" t="str">
        <f ca="1">IF('Hidden Sheet 384'!B747="","",'Hidden Sheet 384'!B747)</f>
        <v/>
      </c>
      <c r="B747" s="33" t="str">
        <f ca="1">IF(A747="","",'Hidden Sheet 384'!C747)</f>
        <v/>
      </c>
      <c r="C747" s="3" t="str">
        <f ca="1">IF('Hidden Sheet 384'!H747="","",'Hidden Sheet 384'!H747)</f>
        <v/>
      </c>
    </row>
    <row r="748" spans="1:3">
      <c r="A748" s="3" t="str">
        <f ca="1">IF('Hidden Sheet 384'!B748="","",'Hidden Sheet 384'!B748)</f>
        <v/>
      </c>
      <c r="B748" s="33" t="str">
        <f ca="1">IF(A748="","",'Hidden Sheet 384'!C748)</f>
        <v/>
      </c>
      <c r="C748" s="3" t="str">
        <f ca="1">IF('Hidden Sheet 384'!H748="","",'Hidden Sheet 384'!H748)</f>
        <v/>
      </c>
    </row>
    <row r="749" spans="1:3">
      <c r="A749" s="3" t="str">
        <f ca="1">IF('Hidden Sheet 384'!B749="","",'Hidden Sheet 384'!B749)</f>
        <v/>
      </c>
      <c r="B749" s="33" t="str">
        <f ca="1">IF(A749="","",'Hidden Sheet 384'!C749)</f>
        <v/>
      </c>
      <c r="C749" s="3" t="str">
        <f ca="1">IF('Hidden Sheet 384'!H749="","",'Hidden Sheet 384'!H749)</f>
        <v/>
      </c>
    </row>
    <row r="750" spans="1:3">
      <c r="A750" s="3" t="str">
        <f ca="1">IF('Hidden Sheet 384'!B750="","",'Hidden Sheet 384'!B750)</f>
        <v/>
      </c>
      <c r="B750" s="33" t="str">
        <f ca="1">IF(A750="","",'Hidden Sheet 384'!C750)</f>
        <v/>
      </c>
      <c r="C750" s="3" t="str">
        <f ca="1">IF('Hidden Sheet 384'!H750="","",'Hidden Sheet 384'!H750)</f>
        <v/>
      </c>
    </row>
    <row r="751" spans="1:3">
      <c r="A751" s="3" t="str">
        <f ca="1">IF('Hidden Sheet 384'!B751="","",'Hidden Sheet 384'!B751)</f>
        <v/>
      </c>
      <c r="B751" s="33" t="str">
        <f ca="1">IF(A751="","",'Hidden Sheet 384'!C751)</f>
        <v/>
      </c>
      <c r="C751" s="3" t="str">
        <f ca="1">IF('Hidden Sheet 384'!H751="","",'Hidden Sheet 384'!H751)</f>
        <v/>
      </c>
    </row>
    <row r="752" spans="1:3">
      <c r="A752" s="3" t="str">
        <f ca="1">IF('Hidden Sheet 384'!B752="","",'Hidden Sheet 384'!B752)</f>
        <v/>
      </c>
      <c r="B752" s="33" t="str">
        <f ca="1">IF(A752="","",'Hidden Sheet 384'!C752)</f>
        <v/>
      </c>
      <c r="C752" s="3" t="str">
        <f ca="1">IF('Hidden Sheet 384'!H752="","",'Hidden Sheet 384'!H752)</f>
        <v/>
      </c>
    </row>
    <row r="753" spans="1:3">
      <c r="A753" s="3" t="str">
        <f ca="1">IF('Hidden Sheet 384'!B753="","",'Hidden Sheet 384'!B753)</f>
        <v/>
      </c>
      <c r="B753" s="33" t="str">
        <f ca="1">IF(A753="","",'Hidden Sheet 384'!C753)</f>
        <v/>
      </c>
      <c r="C753" s="3" t="str">
        <f ca="1">IF('Hidden Sheet 384'!H753="","",'Hidden Sheet 384'!H753)</f>
        <v/>
      </c>
    </row>
    <row r="754" spans="1:3">
      <c r="A754" s="3" t="str">
        <f ca="1">IF('Hidden Sheet 384'!B754="","",'Hidden Sheet 384'!B754)</f>
        <v/>
      </c>
      <c r="B754" s="33" t="str">
        <f ca="1">IF(A754="","",'Hidden Sheet 384'!C754)</f>
        <v/>
      </c>
      <c r="C754" s="3" t="str">
        <f ca="1">IF('Hidden Sheet 384'!H754="","",'Hidden Sheet 384'!H754)</f>
        <v/>
      </c>
    </row>
    <row r="755" spans="1:3">
      <c r="A755" s="3" t="str">
        <f ca="1">IF('Hidden Sheet 384'!B755="","",'Hidden Sheet 384'!B755)</f>
        <v/>
      </c>
      <c r="B755" s="33" t="str">
        <f ca="1">IF(A755="","",'Hidden Sheet 384'!C755)</f>
        <v/>
      </c>
      <c r="C755" s="3" t="str">
        <f ca="1">IF('Hidden Sheet 384'!H755="","",'Hidden Sheet 384'!H755)</f>
        <v/>
      </c>
    </row>
    <row r="756" spans="1:3">
      <c r="A756" s="3" t="str">
        <f ca="1">IF('Hidden Sheet 384'!B756="","",'Hidden Sheet 384'!B756)</f>
        <v/>
      </c>
      <c r="B756" s="33" t="str">
        <f ca="1">IF(A756="","",'Hidden Sheet 384'!C756)</f>
        <v/>
      </c>
      <c r="C756" s="3" t="str">
        <f ca="1">IF('Hidden Sheet 384'!H756="","",'Hidden Sheet 384'!H756)</f>
        <v/>
      </c>
    </row>
    <row r="757" spans="1:3">
      <c r="A757" s="3" t="str">
        <f ca="1">IF('Hidden Sheet 384'!B757="","",'Hidden Sheet 384'!B757)</f>
        <v/>
      </c>
      <c r="B757" s="33" t="str">
        <f ca="1">IF(A757="","",'Hidden Sheet 384'!C757)</f>
        <v/>
      </c>
      <c r="C757" s="3" t="str">
        <f ca="1">IF('Hidden Sheet 384'!H757="","",'Hidden Sheet 384'!H757)</f>
        <v/>
      </c>
    </row>
    <row r="758" spans="1:3">
      <c r="A758" s="3" t="str">
        <f ca="1">IF('Hidden Sheet 384'!B758="","",'Hidden Sheet 384'!B758)</f>
        <v/>
      </c>
      <c r="B758" s="33" t="str">
        <f ca="1">IF(A758="","",'Hidden Sheet 384'!C758)</f>
        <v/>
      </c>
      <c r="C758" s="3" t="str">
        <f ca="1">IF('Hidden Sheet 384'!H758="","",'Hidden Sheet 384'!H758)</f>
        <v/>
      </c>
    </row>
    <row r="759" spans="1:3">
      <c r="A759" s="3" t="str">
        <f ca="1">IF('Hidden Sheet 384'!B759="","",'Hidden Sheet 384'!B759)</f>
        <v/>
      </c>
      <c r="B759" s="33" t="str">
        <f ca="1">IF(A759="","",'Hidden Sheet 384'!C759)</f>
        <v/>
      </c>
      <c r="C759" s="3" t="str">
        <f ca="1">IF('Hidden Sheet 384'!H759="","",'Hidden Sheet 384'!H759)</f>
        <v/>
      </c>
    </row>
    <row r="760" spans="1:3">
      <c r="A760" s="3" t="str">
        <f ca="1">IF('Hidden Sheet 384'!B760="","",'Hidden Sheet 384'!B760)</f>
        <v/>
      </c>
      <c r="B760" s="33" t="str">
        <f ca="1">IF(A760="","",'Hidden Sheet 384'!C760)</f>
        <v/>
      </c>
      <c r="C760" s="3" t="str">
        <f ca="1">IF('Hidden Sheet 384'!H760="","",'Hidden Sheet 384'!H760)</f>
        <v/>
      </c>
    </row>
    <row r="761" spans="1:3">
      <c r="A761" s="3" t="str">
        <f ca="1">IF('Hidden Sheet 384'!B761="","",'Hidden Sheet 384'!B761)</f>
        <v/>
      </c>
      <c r="B761" s="33" t="str">
        <f ca="1">IF(A761="","",'Hidden Sheet 384'!C761)</f>
        <v/>
      </c>
      <c r="C761" s="3" t="str">
        <f ca="1">IF('Hidden Sheet 384'!H761="","",'Hidden Sheet 384'!H761)</f>
        <v/>
      </c>
    </row>
    <row r="762" spans="1:3">
      <c r="A762" s="3" t="str">
        <f ca="1">IF('Hidden Sheet 384'!B762="","",'Hidden Sheet 384'!B762)</f>
        <v/>
      </c>
      <c r="B762" s="33" t="str">
        <f ca="1">IF(A762="","",'Hidden Sheet 384'!C762)</f>
        <v/>
      </c>
      <c r="C762" s="3" t="str">
        <f ca="1">IF('Hidden Sheet 384'!H762="","",'Hidden Sheet 384'!H762)</f>
        <v/>
      </c>
    </row>
    <row r="763" spans="1:3">
      <c r="A763" s="3" t="str">
        <f ca="1">IF('Hidden Sheet 384'!B763="","",'Hidden Sheet 384'!B763)</f>
        <v/>
      </c>
      <c r="B763" s="33" t="str">
        <f ca="1">IF(A763="","",'Hidden Sheet 384'!C763)</f>
        <v/>
      </c>
      <c r="C763" s="3" t="str">
        <f ca="1">IF('Hidden Sheet 384'!H763="","",'Hidden Sheet 384'!H763)</f>
        <v/>
      </c>
    </row>
    <row r="764" spans="1:3">
      <c r="A764" s="3" t="str">
        <f ca="1">IF('Hidden Sheet 384'!B764="","",'Hidden Sheet 384'!B764)</f>
        <v/>
      </c>
      <c r="B764" s="33" t="str">
        <f ca="1">IF(A764="","",'Hidden Sheet 384'!C764)</f>
        <v/>
      </c>
      <c r="C764" s="3" t="str">
        <f ca="1">IF('Hidden Sheet 384'!H764="","",'Hidden Sheet 384'!H764)</f>
        <v/>
      </c>
    </row>
    <row r="765" spans="1:3">
      <c r="A765" s="3" t="str">
        <f ca="1">IF('Hidden Sheet 384'!B765="","",'Hidden Sheet 384'!B765)</f>
        <v/>
      </c>
      <c r="B765" s="33" t="str">
        <f ca="1">IF(A765="","",'Hidden Sheet 384'!C765)</f>
        <v/>
      </c>
      <c r="C765" s="3" t="str">
        <f ca="1">IF('Hidden Sheet 384'!H765="","",'Hidden Sheet 384'!H765)</f>
        <v/>
      </c>
    </row>
    <row r="766" spans="1:3">
      <c r="A766" s="3" t="str">
        <f ca="1">IF('Hidden Sheet 384'!B766="","",'Hidden Sheet 384'!B766)</f>
        <v/>
      </c>
      <c r="B766" s="33" t="str">
        <f ca="1">IF(A766="","",'Hidden Sheet 384'!C766)</f>
        <v/>
      </c>
      <c r="C766" s="3" t="str">
        <f ca="1">IF('Hidden Sheet 384'!H766="","",'Hidden Sheet 384'!H766)</f>
        <v/>
      </c>
    </row>
    <row r="767" spans="1:3">
      <c r="A767" s="3" t="str">
        <f ca="1">IF('Hidden Sheet 384'!B767="","",'Hidden Sheet 384'!B767)</f>
        <v/>
      </c>
      <c r="B767" s="33" t="str">
        <f ca="1">IF(A767="","",'Hidden Sheet 384'!C767)</f>
        <v/>
      </c>
      <c r="C767" s="3" t="str">
        <f ca="1">IF('Hidden Sheet 384'!H767="","",'Hidden Sheet 384'!H767)</f>
        <v/>
      </c>
    </row>
    <row r="768" spans="1:3">
      <c r="A768" s="3" t="str">
        <f ca="1">IF('Hidden Sheet 384'!B768="","",'Hidden Sheet 384'!B768)</f>
        <v/>
      </c>
      <c r="B768" s="33" t="str">
        <f ca="1">IF(A768="","",'Hidden Sheet 384'!C768)</f>
        <v/>
      </c>
      <c r="C768" s="3" t="str">
        <f ca="1">IF('Hidden Sheet 384'!H768="","",'Hidden Sheet 384'!H768)</f>
        <v/>
      </c>
    </row>
    <row r="769" spans="1:3">
      <c r="A769" s="3" t="str">
        <f ca="1">IF('Hidden Sheet 384'!B769="","",'Hidden Sheet 384'!B769)</f>
        <v/>
      </c>
      <c r="B769" s="33" t="str">
        <f ca="1">IF(A769="","",'Hidden Sheet 384'!C769)</f>
        <v/>
      </c>
      <c r="C769" s="3" t="str">
        <f ca="1">IF('Hidden Sheet 384'!H769="","",'Hidden Sheet 384'!H769)</f>
        <v/>
      </c>
    </row>
    <row r="770" spans="1:3">
      <c r="A770" s="3" t="str">
        <f ca="1">IF('Hidden Sheet 384'!B770="","",'Hidden Sheet 384'!B770)</f>
        <v/>
      </c>
      <c r="B770" s="33" t="str">
        <f ca="1">IF(A770="","",'Hidden Sheet 384'!C770)</f>
        <v/>
      </c>
      <c r="C770" s="3" t="str">
        <f ca="1">IF('Hidden Sheet 384'!H770="","",'Hidden Sheet 384'!H770)</f>
        <v/>
      </c>
    </row>
    <row r="771" spans="1:3">
      <c r="A771" s="3" t="str">
        <f ca="1">IF('Hidden Sheet 384'!B771="","",'Hidden Sheet 384'!B771)</f>
        <v/>
      </c>
      <c r="B771" s="33" t="str">
        <f ca="1">IF(A771="","",'Hidden Sheet 384'!C771)</f>
        <v/>
      </c>
      <c r="C771" s="3" t="str">
        <f ca="1">IF('Hidden Sheet 384'!H771="","",'Hidden Sheet 384'!H771)</f>
        <v/>
      </c>
    </row>
    <row r="772" spans="1:3">
      <c r="A772" s="3" t="str">
        <f ca="1">IF('Hidden Sheet 384'!B772="","",'Hidden Sheet 384'!B772)</f>
        <v/>
      </c>
      <c r="B772" s="33" t="str">
        <f ca="1">IF(A772="","",'Hidden Sheet 384'!C772)</f>
        <v/>
      </c>
      <c r="C772" s="3" t="str">
        <f ca="1">IF('Hidden Sheet 384'!H772="","",'Hidden Sheet 384'!H772)</f>
        <v/>
      </c>
    </row>
    <row r="773" spans="1:3">
      <c r="A773" s="3" t="str">
        <f ca="1">IF('Hidden Sheet 384'!B773="","",'Hidden Sheet 384'!B773)</f>
        <v/>
      </c>
      <c r="B773" s="33" t="str">
        <f ca="1">IF(A773="","",'Hidden Sheet 384'!C773)</f>
        <v/>
      </c>
      <c r="C773" s="3" t="str">
        <f ca="1">IF('Hidden Sheet 384'!H773="","",'Hidden Sheet 384'!H773)</f>
        <v/>
      </c>
    </row>
    <row r="774" spans="1:3">
      <c r="A774" s="3" t="str">
        <f ca="1">IF('Hidden Sheet 384'!B774="","",'Hidden Sheet 384'!B774)</f>
        <v/>
      </c>
      <c r="B774" s="33" t="str">
        <f ca="1">IF(A774="","",'Hidden Sheet 384'!C774)</f>
        <v/>
      </c>
      <c r="C774" s="3" t="str">
        <f ca="1">IF('Hidden Sheet 384'!H774="","",'Hidden Sheet 384'!H774)</f>
        <v/>
      </c>
    </row>
    <row r="775" spans="1:3">
      <c r="A775" s="3" t="str">
        <f ca="1">IF('Hidden Sheet 384'!B775="","",'Hidden Sheet 384'!B775)</f>
        <v/>
      </c>
      <c r="B775" s="33" t="str">
        <f ca="1">IF(A775="","",'Hidden Sheet 384'!C775)</f>
        <v/>
      </c>
      <c r="C775" s="3" t="str">
        <f ca="1">IF('Hidden Sheet 384'!H775="","",'Hidden Sheet 384'!H775)</f>
        <v/>
      </c>
    </row>
    <row r="776" spans="1:3">
      <c r="A776" s="3" t="str">
        <f ca="1">IF('Hidden Sheet 384'!B776="","",'Hidden Sheet 384'!B776)</f>
        <v/>
      </c>
      <c r="B776" s="33" t="str">
        <f ca="1">IF(A776="","",'Hidden Sheet 384'!C776)</f>
        <v/>
      </c>
      <c r="C776" s="3" t="str">
        <f ca="1">IF('Hidden Sheet 384'!H776="","",'Hidden Sheet 384'!H776)</f>
        <v/>
      </c>
    </row>
    <row r="777" spans="1:3">
      <c r="A777" s="3" t="str">
        <f ca="1">IF('Hidden Sheet 384'!B777="","",'Hidden Sheet 384'!B777)</f>
        <v/>
      </c>
      <c r="B777" s="33" t="str">
        <f ca="1">IF(A777="","",'Hidden Sheet 384'!C777)</f>
        <v/>
      </c>
      <c r="C777" s="3" t="str">
        <f ca="1">IF('Hidden Sheet 384'!H777="","",'Hidden Sheet 384'!H777)</f>
        <v/>
      </c>
    </row>
    <row r="778" spans="1:3">
      <c r="A778" s="3" t="str">
        <f ca="1">IF('Hidden Sheet 384'!B778="","",'Hidden Sheet 384'!B778)</f>
        <v/>
      </c>
      <c r="B778" s="33" t="str">
        <f ca="1">IF(A778="","",'Hidden Sheet 384'!C778)</f>
        <v/>
      </c>
      <c r="C778" s="3" t="str">
        <f ca="1">IF('Hidden Sheet 384'!H778="","",'Hidden Sheet 384'!H778)</f>
        <v/>
      </c>
    </row>
    <row r="779" spans="1:3">
      <c r="A779" s="3" t="str">
        <f ca="1">IF('Hidden Sheet 384'!B779="","",'Hidden Sheet 384'!B779)</f>
        <v/>
      </c>
      <c r="B779" s="33" t="str">
        <f ca="1">IF(A779="","",'Hidden Sheet 384'!C779)</f>
        <v/>
      </c>
      <c r="C779" s="3" t="str">
        <f ca="1">IF('Hidden Sheet 384'!H779="","",'Hidden Sheet 384'!H779)</f>
        <v/>
      </c>
    </row>
    <row r="780" spans="1:3">
      <c r="A780" s="3" t="str">
        <f ca="1">IF('Hidden Sheet 384'!B780="","",'Hidden Sheet 384'!B780)</f>
        <v/>
      </c>
      <c r="B780" s="33" t="str">
        <f ca="1">IF(A780="","",'Hidden Sheet 384'!C780)</f>
        <v/>
      </c>
      <c r="C780" s="3" t="str">
        <f ca="1">IF('Hidden Sheet 384'!H780="","",'Hidden Sheet 384'!H780)</f>
        <v/>
      </c>
    </row>
    <row r="781" spans="1:3">
      <c r="A781" s="3" t="str">
        <f ca="1">IF('Hidden Sheet 384'!B781="","",'Hidden Sheet 384'!B781)</f>
        <v/>
      </c>
      <c r="B781" s="33" t="str">
        <f ca="1">IF(A781="","",'Hidden Sheet 384'!C781)</f>
        <v/>
      </c>
      <c r="C781" s="3" t="str">
        <f ca="1">IF('Hidden Sheet 384'!H781="","",'Hidden Sheet 384'!H781)</f>
        <v/>
      </c>
    </row>
    <row r="782" spans="1:3">
      <c r="A782" s="3" t="str">
        <f ca="1">IF('Hidden Sheet 384'!B782="","",'Hidden Sheet 384'!B782)</f>
        <v/>
      </c>
      <c r="B782" s="33" t="str">
        <f ca="1">IF(A782="","",'Hidden Sheet 384'!C782)</f>
        <v/>
      </c>
      <c r="C782" s="3" t="str">
        <f ca="1">IF('Hidden Sheet 384'!H782="","",'Hidden Sheet 384'!H782)</f>
        <v/>
      </c>
    </row>
    <row r="783" spans="1:3">
      <c r="A783" s="3" t="str">
        <f ca="1">IF('Hidden Sheet 384'!B783="","",'Hidden Sheet 384'!B783)</f>
        <v/>
      </c>
      <c r="B783" s="33" t="str">
        <f ca="1">IF(A783="","",'Hidden Sheet 384'!C783)</f>
        <v/>
      </c>
      <c r="C783" s="3" t="str">
        <f ca="1">IF('Hidden Sheet 384'!H783="","",'Hidden Sheet 384'!H783)</f>
        <v/>
      </c>
    </row>
    <row r="784" spans="1:3">
      <c r="A784" s="3" t="str">
        <f ca="1">IF('Hidden Sheet 384'!B784="","",'Hidden Sheet 384'!B784)</f>
        <v/>
      </c>
      <c r="B784" s="33" t="str">
        <f ca="1">IF(A784="","",'Hidden Sheet 384'!C784)</f>
        <v/>
      </c>
      <c r="C784" s="3" t="str">
        <f ca="1">IF('Hidden Sheet 384'!H784="","",'Hidden Sheet 384'!H784)</f>
        <v/>
      </c>
    </row>
    <row r="785" spans="1:3">
      <c r="A785" s="3" t="str">
        <f ca="1">IF('Hidden Sheet 384'!B785="","",'Hidden Sheet 384'!B785)</f>
        <v/>
      </c>
      <c r="B785" s="33" t="str">
        <f ca="1">IF(A785="","",'Hidden Sheet 384'!C785)</f>
        <v/>
      </c>
      <c r="C785" s="3" t="str">
        <f ca="1">IF('Hidden Sheet 384'!H785="","",'Hidden Sheet 384'!H785)</f>
        <v/>
      </c>
    </row>
    <row r="786" spans="1:3">
      <c r="A786" s="3" t="str">
        <f ca="1">IF('Hidden Sheet 384'!B786="","",'Hidden Sheet 384'!B786)</f>
        <v/>
      </c>
      <c r="B786" s="33" t="str">
        <f ca="1">IF(A786="","",'Hidden Sheet 384'!C786)</f>
        <v/>
      </c>
      <c r="C786" s="3" t="str">
        <f ca="1">IF('Hidden Sheet 384'!H786="","",'Hidden Sheet 384'!H786)</f>
        <v/>
      </c>
    </row>
    <row r="787" spans="1:3">
      <c r="A787" s="3" t="str">
        <f ca="1">IF('Hidden Sheet 384'!B787="","",'Hidden Sheet 384'!B787)</f>
        <v/>
      </c>
      <c r="B787" s="33" t="str">
        <f ca="1">IF(A787="","",'Hidden Sheet 384'!C787)</f>
        <v/>
      </c>
      <c r="C787" s="3" t="str">
        <f ca="1">IF('Hidden Sheet 384'!H787="","",'Hidden Sheet 384'!H787)</f>
        <v/>
      </c>
    </row>
    <row r="788" spans="1:3">
      <c r="A788" s="3" t="str">
        <f ca="1">IF('Hidden Sheet 384'!B788="","",'Hidden Sheet 384'!B788)</f>
        <v/>
      </c>
      <c r="B788" s="33" t="str">
        <f ca="1">IF(A788="","",'Hidden Sheet 384'!C788)</f>
        <v/>
      </c>
      <c r="C788" s="3" t="str">
        <f ca="1">IF('Hidden Sheet 384'!H788="","",'Hidden Sheet 384'!H788)</f>
        <v/>
      </c>
    </row>
    <row r="789" spans="1:3">
      <c r="A789" s="3" t="str">
        <f ca="1">IF('Hidden Sheet 384'!B789="","",'Hidden Sheet 384'!B789)</f>
        <v/>
      </c>
      <c r="B789" s="33" t="str">
        <f ca="1">IF(A789="","",'Hidden Sheet 384'!C789)</f>
        <v/>
      </c>
      <c r="C789" s="3" t="str">
        <f ca="1">IF('Hidden Sheet 384'!H789="","",'Hidden Sheet 384'!H789)</f>
        <v/>
      </c>
    </row>
    <row r="790" spans="1:3">
      <c r="A790" s="3" t="str">
        <f ca="1">IF('Hidden Sheet 384'!B790="","",'Hidden Sheet 384'!B790)</f>
        <v/>
      </c>
      <c r="B790" s="33" t="str">
        <f ca="1">IF(A790="","",'Hidden Sheet 384'!C790)</f>
        <v/>
      </c>
      <c r="C790" s="3" t="str">
        <f ca="1">IF('Hidden Sheet 384'!H790="","",'Hidden Sheet 384'!H790)</f>
        <v/>
      </c>
    </row>
    <row r="791" spans="1:3">
      <c r="A791" s="3" t="str">
        <f ca="1">IF('Hidden Sheet 384'!B791="","",'Hidden Sheet 384'!B791)</f>
        <v/>
      </c>
      <c r="B791" s="33" t="str">
        <f ca="1">IF(A791="","",'Hidden Sheet 384'!C791)</f>
        <v/>
      </c>
      <c r="C791" s="3" t="str">
        <f ca="1">IF('Hidden Sheet 384'!H791="","",'Hidden Sheet 384'!H791)</f>
        <v/>
      </c>
    </row>
    <row r="792" spans="1:3">
      <c r="A792" s="3" t="str">
        <f ca="1">IF('Hidden Sheet 384'!B792="","",'Hidden Sheet 384'!B792)</f>
        <v/>
      </c>
      <c r="B792" s="33" t="str">
        <f ca="1">IF(A792="","",'Hidden Sheet 384'!C792)</f>
        <v/>
      </c>
      <c r="C792" s="3" t="str">
        <f ca="1">IF('Hidden Sheet 384'!H792="","",'Hidden Sheet 384'!H792)</f>
        <v/>
      </c>
    </row>
    <row r="793" spans="1:3">
      <c r="A793" s="3" t="str">
        <f ca="1">IF('Hidden Sheet 384'!B793="","",'Hidden Sheet 384'!B793)</f>
        <v/>
      </c>
      <c r="B793" s="33" t="str">
        <f ca="1">IF(A793="","",'Hidden Sheet 384'!C793)</f>
        <v/>
      </c>
      <c r="C793" s="3" t="str">
        <f ca="1">IF('Hidden Sheet 384'!H793="","",'Hidden Sheet 384'!H793)</f>
        <v/>
      </c>
    </row>
    <row r="794" spans="1:3">
      <c r="A794" s="3" t="str">
        <f ca="1">IF('Hidden Sheet 384'!B794="","",'Hidden Sheet 384'!B794)</f>
        <v/>
      </c>
      <c r="B794" s="33" t="str">
        <f ca="1">IF(A794="","",'Hidden Sheet 384'!C794)</f>
        <v/>
      </c>
      <c r="C794" s="3" t="str">
        <f ca="1">IF('Hidden Sheet 384'!H794="","",'Hidden Sheet 384'!H794)</f>
        <v/>
      </c>
    </row>
    <row r="795" spans="1:3">
      <c r="A795" s="3" t="str">
        <f ca="1">IF('Hidden Sheet 384'!B795="","",'Hidden Sheet 384'!B795)</f>
        <v/>
      </c>
      <c r="B795" s="33" t="str">
        <f ca="1">IF(A795="","",'Hidden Sheet 384'!C795)</f>
        <v/>
      </c>
      <c r="C795" s="3" t="str">
        <f ca="1">IF('Hidden Sheet 384'!H795="","",'Hidden Sheet 384'!H795)</f>
        <v/>
      </c>
    </row>
    <row r="796" spans="1:3">
      <c r="A796" s="3" t="str">
        <f ca="1">IF('Hidden Sheet 384'!B796="","",'Hidden Sheet 384'!B796)</f>
        <v/>
      </c>
      <c r="B796" s="33" t="str">
        <f ca="1">IF(A796="","",'Hidden Sheet 384'!C796)</f>
        <v/>
      </c>
      <c r="C796" s="3" t="str">
        <f ca="1">IF('Hidden Sheet 384'!H796="","",'Hidden Sheet 384'!H796)</f>
        <v/>
      </c>
    </row>
    <row r="797" spans="1:3">
      <c r="A797" s="3" t="str">
        <f ca="1">IF('Hidden Sheet 384'!B797="","",'Hidden Sheet 384'!B797)</f>
        <v/>
      </c>
      <c r="B797" s="33" t="str">
        <f ca="1">IF(A797="","",'Hidden Sheet 384'!C797)</f>
        <v/>
      </c>
      <c r="C797" s="3" t="str">
        <f ca="1">IF('Hidden Sheet 384'!H797="","",'Hidden Sheet 384'!H797)</f>
        <v/>
      </c>
    </row>
    <row r="798" spans="1:3">
      <c r="A798" s="3" t="str">
        <f ca="1">IF('Hidden Sheet 384'!B798="","",'Hidden Sheet 384'!B798)</f>
        <v/>
      </c>
      <c r="B798" s="33" t="str">
        <f ca="1">IF(A798="","",'Hidden Sheet 384'!C798)</f>
        <v/>
      </c>
      <c r="C798" s="3" t="str">
        <f ca="1">IF('Hidden Sheet 384'!H798="","",'Hidden Sheet 384'!H798)</f>
        <v/>
      </c>
    </row>
    <row r="799" spans="1:3">
      <c r="A799" s="3" t="str">
        <f ca="1">IF('Hidden Sheet 384'!B799="","",'Hidden Sheet 384'!B799)</f>
        <v/>
      </c>
      <c r="B799" s="33" t="str">
        <f ca="1">IF(A799="","",'Hidden Sheet 384'!C799)</f>
        <v/>
      </c>
      <c r="C799" s="3" t="str">
        <f ca="1">IF('Hidden Sheet 384'!H799="","",'Hidden Sheet 384'!H799)</f>
        <v/>
      </c>
    </row>
    <row r="800" spans="1:3">
      <c r="A800" s="3" t="str">
        <f ca="1">IF('Hidden Sheet 384'!B800="","",'Hidden Sheet 384'!B800)</f>
        <v/>
      </c>
      <c r="B800" s="33" t="str">
        <f ca="1">IF(A800="","",'Hidden Sheet 384'!C800)</f>
        <v/>
      </c>
      <c r="C800" s="3" t="str">
        <f ca="1">IF('Hidden Sheet 384'!H800="","",'Hidden Sheet 384'!H800)</f>
        <v/>
      </c>
    </row>
    <row r="801" spans="1:3">
      <c r="A801" s="3" t="str">
        <f ca="1">IF('Hidden Sheet 384'!B801="","",'Hidden Sheet 384'!B801)</f>
        <v/>
      </c>
      <c r="B801" s="33" t="str">
        <f ca="1">IF(A801="","",'Hidden Sheet 384'!C801)</f>
        <v/>
      </c>
      <c r="C801" s="3" t="str">
        <f ca="1">IF('Hidden Sheet 384'!H801="","",'Hidden Sheet 384'!H801)</f>
        <v/>
      </c>
    </row>
    <row r="802" spans="1:3">
      <c r="A802" s="3" t="str">
        <f ca="1">IF('Hidden Sheet 384'!B802="","",'Hidden Sheet 384'!B802)</f>
        <v/>
      </c>
      <c r="B802" s="33" t="str">
        <f ca="1">IF(A802="","",'Hidden Sheet 384'!C802)</f>
        <v/>
      </c>
      <c r="C802" s="3" t="str">
        <f ca="1">IF('Hidden Sheet 384'!H802="","",'Hidden Sheet 384'!H802)</f>
        <v/>
      </c>
    </row>
    <row r="803" spans="1:3">
      <c r="A803" s="3" t="str">
        <f ca="1">IF('Hidden Sheet 384'!B803="","",'Hidden Sheet 384'!B803)</f>
        <v/>
      </c>
      <c r="B803" s="33" t="str">
        <f ca="1">IF(A803="","",'Hidden Sheet 384'!C803)</f>
        <v/>
      </c>
      <c r="C803" s="3" t="str">
        <f ca="1">IF('Hidden Sheet 384'!H803="","",'Hidden Sheet 384'!H803)</f>
        <v/>
      </c>
    </row>
    <row r="804" spans="1:3">
      <c r="A804" s="3" t="str">
        <f ca="1">IF('Hidden Sheet 384'!B804="","",'Hidden Sheet 384'!B804)</f>
        <v/>
      </c>
      <c r="B804" s="33" t="str">
        <f ca="1">IF(A804="","",'Hidden Sheet 384'!C804)</f>
        <v/>
      </c>
      <c r="C804" s="3" t="str">
        <f ca="1">IF('Hidden Sheet 384'!H804="","",'Hidden Sheet 384'!H804)</f>
        <v/>
      </c>
    </row>
    <row r="805" spans="1:3">
      <c r="A805" s="3" t="str">
        <f ca="1">IF('Hidden Sheet 384'!B805="","",'Hidden Sheet 384'!B805)</f>
        <v/>
      </c>
      <c r="B805" s="33" t="str">
        <f ca="1">IF(A805="","",'Hidden Sheet 384'!C805)</f>
        <v/>
      </c>
      <c r="C805" s="3" t="str">
        <f ca="1">IF('Hidden Sheet 384'!H805="","",'Hidden Sheet 384'!H805)</f>
        <v/>
      </c>
    </row>
    <row r="806" spans="1:3">
      <c r="A806" s="3" t="str">
        <f ca="1">IF('Hidden Sheet 384'!B806="","",'Hidden Sheet 384'!B806)</f>
        <v/>
      </c>
      <c r="B806" s="33" t="str">
        <f ca="1">IF(A806="","",'Hidden Sheet 384'!C806)</f>
        <v/>
      </c>
      <c r="C806" s="3" t="str">
        <f ca="1">IF('Hidden Sheet 384'!H806="","",'Hidden Sheet 384'!H806)</f>
        <v/>
      </c>
    </row>
    <row r="807" spans="1:3">
      <c r="A807" s="3" t="str">
        <f ca="1">IF('Hidden Sheet 384'!B807="","",'Hidden Sheet 384'!B807)</f>
        <v/>
      </c>
      <c r="B807" s="33" t="str">
        <f ca="1">IF(A807="","",'Hidden Sheet 384'!C807)</f>
        <v/>
      </c>
      <c r="C807" s="3" t="str">
        <f ca="1">IF('Hidden Sheet 384'!H807="","",'Hidden Sheet 384'!H807)</f>
        <v/>
      </c>
    </row>
    <row r="808" spans="1:3">
      <c r="A808" s="3" t="str">
        <f ca="1">IF('Hidden Sheet 384'!B808="","",'Hidden Sheet 384'!B808)</f>
        <v/>
      </c>
      <c r="B808" s="33" t="str">
        <f ca="1">IF(A808="","",'Hidden Sheet 384'!C808)</f>
        <v/>
      </c>
      <c r="C808" s="3" t="str">
        <f ca="1">IF('Hidden Sheet 384'!H808="","",'Hidden Sheet 384'!H808)</f>
        <v/>
      </c>
    </row>
    <row r="809" spans="1:3">
      <c r="A809" s="3" t="str">
        <f ca="1">IF('Hidden Sheet 384'!B809="","",'Hidden Sheet 384'!B809)</f>
        <v/>
      </c>
      <c r="B809" s="33" t="str">
        <f ca="1">IF(A809="","",'Hidden Sheet 384'!C809)</f>
        <v/>
      </c>
      <c r="C809" s="3" t="str">
        <f ca="1">IF('Hidden Sheet 384'!H809="","",'Hidden Sheet 384'!H809)</f>
        <v/>
      </c>
    </row>
    <row r="810" spans="1:3">
      <c r="A810" s="3" t="str">
        <f ca="1">IF('Hidden Sheet 384'!B810="","",'Hidden Sheet 384'!B810)</f>
        <v/>
      </c>
      <c r="B810" s="33" t="str">
        <f ca="1">IF(A810="","",'Hidden Sheet 384'!C810)</f>
        <v/>
      </c>
      <c r="C810" s="3" t="str">
        <f ca="1">IF('Hidden Sheet 384'!H810="","",'Hidden Sheet 384'!H810)</f>
        <v/>
      </c>
    </row>
    <row r="811" spans="1:3">
      <c r="A811" s="3" t="str">
        <f ca="1">IF('Hidden Sheet 384'!B811="","",'Hidden Sheet 384'!B811)</f>
        <v/>
      </c>
      <c r="B811" s="33" t="str">
        <f ca="1">IF(A811="","",'Hidden Sheet 384'!C811)</f>
        <v/>
      </c>
      <c r="C811" s="3" t="str">
        <f ca="1">IF('Hidden Sheet 384'!H811="","",'Hidden Sheet 384'!H811)</f>
        <v/>
      </c>
    </row>
    <row r="812" spans="1:3">
      <c r="A812" s="3" t="str">
        <f ca="1">IF('Hidden Sheet 384'!B812="","",'Hidden Sheet 384'!B812)</f>
        <v/>
      </c>
      <c r="B812" s="33" t="str">
        <f ca="1">IF(A812="","",'Hidden Sheet 384'!C812)</f>
        <v/>
      </c>
      <c r="C812" s="3" t="str">
        <f ca="1">IF('Hidden Sheet 384'!H812="","",'Hidden Sheet 384'!H812)</f>
        <v/>
      </c>
    </row>
    <row r="813" spans="1:3">
      <c r="A813" s="3" t="str">
        <f ca="1">IF('Hidden Sheet 384'!B813="","",'Hidden Sheet 384'!B813)</f>
        <v/>
      </c>
      <c r="B813" s="33" t="str">
        <f ca="1">IF(A813="","",'Hidden Sheet 384'!C813)</f>
        <v/>
      </c>
      <c r="C813" s="3" t="str">
        <f ca="1">IF('Hidden Sheet 384'!H813="","",'Hidden Sheet 384'!H813)</f>
        <v/>
      </c>
    </row>
    <row r="814" spans="1:3">
      <c r="A814" s="3" t="str">
        <f ca="1">IF('Hidden Sheet 384'!B814="","",'Hidden Sheet 384'!B814)</f>
        <v/>
      </c>
      <c r="B814" s="33" t="str">
        <f ca="1">IF(A814="","",'Hidden Sheet 384'!C814)</f>
        <v/>
      </c>
      <c r="C814" s="3" t="str">
        <f ca="1">IF('Hidden Sheet 384'!H814="","",'Hidden Sheet 384'!H814)</f>
        <v/>
      </c>
    </row>
    <row r="815" spans="1:3">
      <c r="A815" s="3" t="str">
        <f ca="1">IF('Hidden Sheet 384'!B815="","",'Hidden Sheet 384'!B815)</f>
        <v/>
      </c>
      <c r="B815" s="33" t="str">
        <f ca="1">IF(A815="","",'Hidden Sheet 384'!C815)</f>
        <v/>
      </c>
      <c r="C815" s="3" t="str">
        <f ca="1">IF('Hidden Sheet 384'!H815="","",'Hidden Sheet 384'!H815)</f>
        <v/>
      </c>
    </row>
    <row r="816" spans="1:3">
      <c r="A816" s="3" t="str">
        <f ca="1">IF('Hidden Sheet 384'!B816="","",'Hidden Sheet 384'!B816)</f>
        <v/>
      </c>
      <c r="B816" s="33" t="str">
        <f ca="1">IF(A816="","",'Hidden Sheet 384'!C816)</f>
        <v/>
      </c>
      <c r="C816" s="3" t="str">
        <f ca="1">IF('Hidden Sheet 384'!H816="","",'Hidden Sheet 384'!H816)</f>
        <v/>
      </c>
    </row>
    <row r="817" spans="1:3">
      <c r="A817" s="3" t="str">
        <f ca="1">IF('Hidden Sheet 384'!B817="","",'Hidden Sheet 384'!B817)</f>
        <v/>
      </c>
      <c r="B817" s="33" t="str">
        <f ca="1">IF(A817="","",'Hidden Sheet 384'!C817)</f>
        <v/>
      </c>
      <c r="C817" s="3" t="str">
        <f ca="1">IF('Hidden Sheet 384'!H817="","",'Hidden Sheet 384'!H817)</f>
        <v/>
      </c>
    </row>
    <row r="818" spans="1:3">
      <c r="A818" s="3" t="str">
        <f ca="1">IF('Hidden Sheet 384'!B818="","",'Hidden Sheet 384'!B818)</f>
        <v/>
      </c>
      <c r="B818" s="33" t="str">
        <f ca="1">IF(A818="","",'Hidden Sheet 384'!C818)</f>
        <v/>
      </c>
      <c r="C818" s="3" t="str">
        <f ca="1">IF('Hidden Sheet 384'!H818="","",'Hidden Sheet 384'!H818)</f>
        <v/>
      </c>
    </row>
    <row r="819" spans="1:3">
      <c r="A819" s="3" t="str">
        <f ca="1">IF('Hidden Sheet 384'!B819="","",'Hidden Sheet 384'!B819)</f>
        <v/>
      </c>
      <c r="B819" s="33" t="str">
        <f ca="1">IF(A819="","",'Hidden Sheet 384'!C819)</f>
        <v/>
      </c>
      <c r="C819" s="3" t="str">
        <f ca="1">IF('Hidden Sheet 384'!H819="","",'Hidden Sheet 384'!H819)</f>
        <v/>
      </c>
    </row>
    <row r="820" spans="1:3">
      <c r="A820" s="3" t="str">
        <f ca="1">IF('Hidden Sheet 384'!B820="","",'Hidden Sheet 384'!B820)</f>
        <v/>
      </c>
      <c r="B820" s="33" t="str">
        <f ca="1">IF(A820="","",'Hidden Sheet 384'!C820)</f>
        <v/>
      </c>
      <c r="C820" s="3" t="str">
        <f ca="1">IF('Hidden Sheet 384'!H820="","",'Hidden Sheet 384'!H820)</f>
        <v/>
      </c>
    </row>
    <row r="821" spans="1:3">
      <c r="A821" s="3" t="str">
        <f ca="1">IF('Hidden Sheet 384'!B821="","",'Hidden Sheet 384'!B821)</f>
        <v/>
      </c>
      <c r="B821" s="33" t="str">
        <f ca="1">IF(A821="","",'Hidden Sheet 384'!C821)</f>
        <v/>
      </c>
      <c r="C821" s="3" t="str">
        <f ca="1">IF('Hidden Sheet 384'!H821="","",'Hidden Sheet 384'!H821)</f>
        <v/>
      </c>
    </row>
    <row r="822" spans="1:3">
      <c r="A822" s="3" t="str">
        <f ca="1">IF('Hidden Sheet 384'!B822="","",'Hidden Sheet 384'!B822)</f>
        <v/>
      </c>
      <c r="B822" s="33" t="str">
        <f ca="1">IF(A822="","",'Hidden Sheet 384'!C822)</f>
        <v/>
      </c>
      <c r="C822" s="3" t="str">
        <f ca="1">IF('Hidden Sheet 384'!H822="","",'Hidden Sheet 384'!H822)</f>
        <v/>
      </c>
    </row>
    <row r="823" spans="1:3">
      <c r="A823" s="3" t="str">
        <f ca="1">IF('Hidden Sheet 384'!B823="","",'Hidden Sheet 384'!B823)</f>
        <v/>
      </c>
      <c r="B823" s="33" t="str">
        <f ca="1">IF(A823="","",'Hidden Sheet 384'!C823)</f>
        <v/>
      </c>
      <c r="C823" s="3" t="str">
        <f ca="1">IF('Hidden Sheet 384'!H823="","",'Hidden Sheet 384'!H823)</f>
        <v/>
      </c>
    </row>
    <row r="824" spans="1:3">
      <c r="A824" s="3" t="str">
        <f ca="1">IF('Hidden Sheet 384'!B824="","",'Hidden Sheet 384'!B824)</f>
        <v/>
      </c>
      <c r="B824" s="33" t="str">
        <f ca="1">IF(A824="","",'Hidden Sheet 384'!C824)</f>
        <v/>
      </c>
      <c r="C824" s="3" t="str">
        <f ca="1">IF('Hidden Sheet 384'!H824="","",'Hidden Sheet 384'!H824)</f>
        <v/>
      </c>
    </row>
    <row r="825" spans="1:3">
      <c r="A825" s="3" t="str">
        <f ca="1">IF('Hidden Sheet 384'!B825="","",'Hidden Sheet 384'!B825)</f>
        <v/>
      </c>
      <c r="B825" s="33" t="str">
        <f ca="1">IF(A825="","",'Hidden Sheet 384'!C825)</f>
        <v/>
      </c>
      <c r="C825" s="3" t="str">
        <f ca="1">IF('Hidden Sheet 384'!H825="","",'Hidden Sheet 384'!H825)</f>
        <v/>
      </c>
    </row>
    <row r="826" spans="1:3">
      <c r="A826" s="3" t="str">
        <f ca="1">IF('Hidden Sheet 384'!B826="","",'Hidden Sheet 384'!B826)</f>
        <v/>
      </c>
      <c r="B826" s="33" t="str">
        <f ca="1">IF(A826="","",'Hidden Sheet 384'!C826)</f>
        <v/>
      </c>
      <c r="C826" s="3" t="str">
        <f ca="1">IF('Hidden Sheet 384'!H826="","",'Hidden Sheet 384'!H826)</f>
        <v/>
      </c>
    </row>
    <row r="827" spans="1:3">
      <c r="A827" s="3" t="str">
        <f ca="1">IF('Hidden Sheet 384'!B827="","",'Hidden Sheet 384'!B827)</f>
        <v/>
      </c>
      <c r="B827" s="33" t="str">
        <f ca="1">IF(A827="","",'Hidden Sheet 384'!C827)</f>
        <v/>
      </c>
      <c r="C827" s="3" t="str">
        <f ca="1">IF('Hidden Sheet 384'!H827="","",'Hidden Sheet 384'!H827)</f>
        <v/>
      </c>
    </row>
    <row r="828" spans="1:3">
      <c r="A828" s="3" t="str">
        <f ca="1">IF('Hidden Sheet 384'!B828="","",'Hidden Sheet 384'!B828)</f>
        <v/>
      </c>
      <c r="B828" s="33" t="str">
        <f ca="1">IF(A828="","",'Hidden Sheet 384'!C828)</f>
        <v/>
      </c>
      <c r="C828" s="3" t="str">
        <f ca="1">IF('Hidden Sheet 384'!H828="","",'Hidden Sheet 384'!H828)</f>
        <v/>
      </c>
    </row>
    <row r="829" spans="1:3">
      <c r="A829" s="3" t="str">
        <f ca="1">IF('Hidden Sheet 384'!B829="","",'Hidden Sheet 384'!B829)</f>
        <v/>
      </c>
      <c r="B829" s="33" t="str">
        <f ca="1">IF(A829="","",'Hidden Sheet 384'!C829)</f>
        <v/>
      </c>
      <c r="C829" s="3" t="str">
        <f ca="1">IF('Hidden Sheet 384'!H829="","",'Hidden Sheet 384'!H829)</f>
        <v/>
      </c>
    </row>
    <row r="830" spans="1:3">
      <c r="A830" s="3" t="str">
        <f ca="1">IF('Hidden Sheet 384'!B830="","",'Hidden Sheet 384'!B830)</f>
        <v/>
      </c>
      <c r="B830" s="33" t="str">
        <f ca="1">IF(A830="","",'Hidden Sheet 384'!C830)</f>
        <v/>
      </c>
      <c r="C830" s="3" t="str">
        <f ca="1">IF('Hidden Sheet 384'!H830="","",'Hidden Sheet 384'!H830)</f>
        <v/>
      </c>
    </row>
    <row r="831" spans="1:3">
      <c r="A831" s="3" t="str">
        <f ca="1">IF('Hidden Sheet 384'!B831="","",'Hidden Sheet 384'!B831)</f>
        <v/>
      </c>
      <c r="B831" s="33" t="str">
        <f ca="1">IF(A831="","",'Hidden Sheet 384'!C831)</f>
        <v/>
      </c>
      <c r="C831" s="3" t="str">
        <f ca="1">IF('Hidden Sheet 384'!H831="","",'Hidden Sheet 384'!H831)</f>
        <v/>
      </c>
    </row>
    <row r="832" spans="1:3">
      <c r="A832" s="3" t="str">
        <f ca="1">IF('Hidden Sheet 384'!B832="","",'Hidden Sheet 384'!B832)</f>
        <v/>
      </c>
      <c r="B832" s="33" t="str">
        <f ca="1">IF(A832="","",'Hidden Sheet 384'!C832)</f>
        <v/>
      </c>
      <c r="C832" s="3" t="str">
        <f ca="1">IF('Hidden Sheet 384'!H832="","",'Hidden Sheet 384'!H832)</f>
        <v/>
      </c>
    </row>
    <row r="833" spans="1:3">
      <c r="A833" s="3" t="str">
        <f ca="1">IF('Hidden Sheet 384'!B833="","",'Hidden Sheet 384'!B833)</f>
        <v/>
      </c>
      <c r="B833" s="33" t="str">
        <f ca="1">IF(A833="","",'Hidden Sheet 384'!C833)</f>
        <v/>
      </c>
      <c r="C833" s="3" t="str">
        <f ca="1">IF('Hidden Sheet 384'!H833="","",'Hidden Sheet 384'!H833)</f>
        <v/>
      </c>
    </row>
    <row r="834" spans="1:3">
      <c r="A834" s="3" t="str">
        <f ca="1">IF('Hidden Sheet 384'!B834="","",'Hidden Sheet 384'!B834)</f>
        <v/>
      </c>
      <c r="B834" s="33" t="str">
        <f ca="1">IF(A834="","",'Hidden Sheet 384'!C834)</f>
        <v/>
      </c>
      <c r="C834" s="3" t="str">
        <f ca="1">IF('Hidden Sheet 384'!H834="","",'Hidden Sheet 384'!H834)</f>
        <v/>
      </c>
    </row>
    <row r="835" spans="1:3">
      <c r="A835" s="3" t="str">
        <f ca="1">IF('Hidden Sheet 384'!B835="","",'Hidden Sheet 384'!B835)</f>
        <v/>
      </c>
      <c r="B835" s="33" t="str">
        <f ca="1">IF(A835="","",'Hidden Sheet 384'!C835)</f>
        <v/>
      </c>
      <c r="C835" s="3" t="str">
        <f ca="1">IF('Hidden Sheet 384'!H835="","",'Hidden Sheet 384'!H835)</f>
        <v/>
      </c>
    </row>
    <row r="836" spans="1:3">
      <c r="A836" s="3" t="str">
        <f ca="1">IF('Hidden Sheet 384'!B836="","",'Hidden Sheet 384'!B836)</f>
        <v/>
      </c>
      <c r="B836" s="33" t="str">
        <f ca="1">IF(A836="","",'Hidden Sheet 384'!C836)</f>
        <v/>
      </c>
      <c r="C836" s="3" t="str">
        <f ca="1">IF('Hidden Sheet 384'!H836="","",'Hidden Sheet 384'!H836)</f>
        <v/>
      </c>
    </row>
    <row r="837" spans="1:3">
      <c r="A837" s="3" t="str">
        <f ca="1">IF('Hidden Sheet 384'!B837="","",'Hidden Sheet 384'!B837)</f>
        <v/>
      </c>
      <c r="B837" s="33" t="str">
        <f ca="1">IF(A837="","",'Hidden Sheet 384'!C837)</f>
        <v/>
      </c>
      <c r="C837" s="3" t="str">
        <f ca="1">IF('Hidden Sheet 384'!H837="","",'Hidden Sheet 384'!H837)</f>
        <v/>
      </c>
    </row>
    <row r="838" spans="1:3">
      <c r="A838" s="3" t="str">
        <f ca="1">IF('Hidden Sheet 384'!B838="","",'Hidden Sheet 384'!B838)</f>
        <v/>
      </c>
      <c r="B838" s="33" t="str">
        <f ca="1">IF(A838="","",'Hidden Sheet 384'!C838)</f>
        <v/>
      </c>
      <c r="C838" s="3" t="str">
        <f ca="1">IF('Hidden Sheet 384'!H838="","",'Hidden Sheet 384'!H838)</f>
        <v/>
      </c>
    </row>
    <row r="839" spans="1:3">
      <c r="A839" s="3" t="str">
        <f ca="1">IF('Hidden Sheet 384'!B839="","",'Hidden Sheet 384'!B839)</f>
        <v/>
      </c>
      <c r="B839" s="33" t="str">
        <f ca="1">IF(A839="","",'Hidden Sheet 384'!C839)</f>
        <v/>
      </c>
      <c r="C839" s="3" t="str">
        <f ca="1">IF('Hidden Sheet 384'!H839="","",'Hidden Sheet 384'!H839)</f>
        <v/>
      </c>
    </row>
    <row r="840" spans="1:3">
      <c r="A840" s="3" t="str">
        <f ca="1">IF('Hidden Sheet 384'!B840="","",'Hidden Sheet 384'!B840)</f>
        <v/>
      </c>
      <c r="B840" s="33" t="str">
        <f ca="1">IF(A840="","",'Hidden Sheet 384'!C840)</f>
        <v/>
      </c>
      <c r="C840" s="3" t="str">
        <f ca="1">IF('Hidden Sheet 384'!H840="","",'Hidden Sheet 384'!H840)</f>
        <v/>
      </c>
    </row>
    <row r="841" spans="1:3">
      <c r="A841" s="3" t="str">
        <f ca="1">IF('Hidden Sheet 384'!B841="","",'Hidden Sheet 384'!B841)</f>
        <v/>
      </c>
      <c r="B841" s="33" t="str">
        <f ca="1">IF(A841="","",'Hidden Sheet 384'!C841)</f>
        <v/>
      </c>
      <c r="C841" s="3" t="str">
        <f ca="1">IF('Hidden Sheet 384'!H841="","",'Hidden Sheet 384'!H841)</f>
        <v/>
      </c>
    </row>
    <row r="842" spans="1:3">
      <c r="A842" s="3" t="str">
        <f ca="1">IF('Hidden Sheet 384'!B842="","",'Hidden Sheet 384'!B842)</f>
        <v/>
      </c>
      <c r="B842" s="33" t="str">
        <f ca="1">IF(A842="","",'Hidden Sheet 384'!C842)</f>
        <v/>
      </c>
      <c r="C842" s="3" t="str">
        <f ca="1">IF('Hidden Sheet 384'!H842="","",'Hidden Sheet 384'!H842)</f>
        <v/>
      </c>
    </row>
    <row r="843" spans="1:3">
      <c r="A843" s="3" t="str">
        <f ca="1">IF('Hidden Sheet 384'!B843="","",'Hidden Sheet 384'!B843)</f>
        <v/>
      </c>
      <c r="B843" s="33" t="str">
        <f ca="1">IF(A843="","",'Hidden Sheet 384'!C843)</f>
        <v/>
      </c>
      <c r="C843" s="3" t="str">
        <f ca="1">IF('Hidden Sheet 384'!H843="","",'Hidden Sheet 384'!H843)</f>
        <v/>
      </c>
    </row>
    <row r="844" spans="1:3">
      <c r="A844" s="3" t="str">
        <f ca="1">IF('Hidden Sheet 384'!B844="","",'Hidden Sheet 384'!B844)</f>
        <v/>
      </c>
      <c r="B844" s="33" t="str">
        <f ca="1">IF(A844="","",'Hidden Sheet 384'!C844)</f>
        <v/>
      </c>
      <c r="C844" s="3" t="str">
        <f ca="1">IF('Hidden Sheet 384'!H844="","",'Hidden Sheet 384'!H844)</f>
        <v/>
      </c>
    </row>
    <row r="845" spans="1:3">
      <c r="A845" s="3" t="str">
        <f ca="1">IF('Hidden Sheet 384'!B845="","",'Hidden Sheet 384'!B845)</f>
        <v/>
      </c>
      <c r="B845" s="33" t="str">
        <f ca="1">IF(A845="","",'Hidden Sheet 384'!C845)</f>
        <v/>
      </c>
      <c r="C845" s="3" t="str">
        <f ca="1">IF('Hidden Sheet 384'!H845="","",'Hidden Sheet 384'!H845)</f>
        <v/>
      </c>
    </row>
    <row r="846" spans="1:3">
      <c r="A846" s="3" t="str">
        <f ca="1">IF('Hidden Sheet 384'!B846="","",'Hidden Sheet 384'!B846)</f>
        <v/>
      </c>
      <c r="B846" s="33" t="str">
        <f ca="1">IF(A846="","",'Hidden Sheet 384'!C846)</f>
        <v/>
      </c>
      <c r="C846" s="3" t="str">
        <f ca="1">IF('Hidden Sheet 384'!H846="","",'Hidden Sheet 384'!H846)</f>
        <v/>
      </c>
    </row>
    <row r="847" spans="1:3">
      <c r="A847" s="3" t="str">
        <f ca="1">IF('Hidden Sheet 384'!B847="","",'Hidden Sheet 384'!B847)</f>
        <v/>
      </c>
      <c r="B847" s="33" t="str">
        <f ca="1">IF(A847="","",'Hidden Sheet 384'!C847)</f>
        <v/>
      </c>
      <c r="C847" s="3" t="str">
        <f ca="1">IF('Hidden Sheet 384'!H847="","",'Hidden Sheet 384'!H847)</f>
        <v/>
      </c>
    </row>
    <row r="848" spans="1:3">
      <c r="A848" s="3" t="str">
        <f ca="1">IF('Hidden Sheet 384'!B848="","",'Hidden Sheet 384'!B848)</f>
        <v/>
      </c>
      <c r="B848" s="33" t="str">
        <f ca="1">IF(A848="","",'Hidden Sheet 384'!C848)</f>
        <v/>
      </c>
      <c r="C848" s="3" t="str">
        <f ca="1">IF('Hidden Sheet 384'!H848="","",'Hidden Sheet 384'!H848)</f>
        <v/>
      </c>
    </row>
    <row r="849" spans="1:3">
      <c r="A849" s="3" t="str">
        <f ca="1">IF('Hidden Sheet 384'!B849="","",'Hidden Sheet 384'!B849)</f>
        <v/>
      </c>
      <c r="B849" s="33" t="str">
        <f ca="1">IF(A849="","",'Hidden Sheet 384'!C849)</f>
        <v/>
      </c>
      <c r="C849" s="3" t="str">
        <f ca="1">IF('Hidden Sheet 384'!H849="","",'Hidden Sheet 384'!H849)</f>
        <v/>
      </c>
    </row>
    <row r="850" spans="1:3">
      <c r="A850" s="3" t="str">
        <f ca="1">IF('Hidden Sheet 384'!B850="","",'Hidden Sheet 384'!B850)</f>
        <v/>
      </c>
      <c r="B850" s="33" t="str">
        <f ca="1">IF(A850="","",'Hidden Sheet 384'!C850)</f>
        <v/>
      </c>
      <c r="C850" s="3" t="str">
        <f ca="1">IF('Hidden Sheet 384'!H850="","",'Hidden Sheet 384'!H850)</f>
        <v/>
      </c>
    </row>
    <row r="851" spans="1:3">
      <c r="A851" s="3" t="str">
        <f ca="1">IF('Hidden Sheet 384'!B851="","",'Hidden Sheet 384'!B851)</f>
        <v/>
      </c>
      <c r="B851" s="33" t="str">
        <f ca="1">IF(A851="","",'Hidden Sheet 384'!C851)</f>
        <v/>
      </c>
      <c r="C851" s="3" t="str">
        <f ca="1">IF('Hidden Sheet 384'!H851="","",'Hidden Sheet 384'!H851)</f>
        <v/>
      </c>
    </row>
    <row r="852" spans="1:3">
      <c r="A852" s="3" t="str">
        <f ca="1">IF('Hidden Sheet 384'!B852="","",'Hidden Sheet 384'!B852)</f>
        <v/>
      </c>
      <c r="B852" s="33" t="str">
        <f ca="1">IF(A852="","",'Hidden Sheet 384'!C852)</f>
        <v/>
      </c>
      <c r="C852" s="3" t="str">
        <f ca="1">IF('Hidden Sheet 384'!H852="","",'Hidden Sheet 384'!H852)</f>
        <v/>
      </c>
    </row>
    <row r="853" spans="1:3">
      <c r="A853" s="3" t="str">
        <f ca="1">IF('Hidden Sheet 384'!B853="","",'Hidden Sheet 384'!B853)</f>
        <v/>
      </c>
      <c r="B853" s="33" t="str">
        <f ca="1">IF(A853="","",'Hidden Sheet 384'!C853)</f>
        <v/>
      </c>
      <c r="C853" s="3" t="str">
        <f ca="1">IF('Hidden Sheet 384'!H853="","",'Hidden Sheet 384'!H853)</f>
        <v/>
      </c>
    </row>
    <row r="854" spans="1:3">
      <c r="A854" s="3" t="str">
        <f ca="1">IF('Hidden Sheet 384'!B854="","",'Hidden Sheet 384'!B854)</f>
        <v/>
      </c>
      <c r="B854" s="33" t="str">
        <f ca="1">IF(A854="","",'Hidden Sheet 384'!C854)</f>
        <v/>
      </c>
      <c r="C854" s="3" t="str">
        <f ca="1">IF('Hidden Sheet 384'!H854="","",'Hidden Sheet 384'!H854)</f>
        <v/>
      </c>
    </row>
    <row r="855" spans="1:3">
      <c r="A855" s="3" t="str">
        <f ca="1">IF('Hidden Sheet 384'!B855="","",'Hidden Sheet 384'!B855)</f>
        <v/>
      </c>
      <c r="B855" s="33" t="str">
        <f ca="1">IF(A855="","",'Hidden Sheet 384'!C855)</f>
        <v/>
      </c>
      <c r="C855" s="3" t="str">
        <f ca="1">IF('Hidden Sheet 384'!H855="","",'Hidden Sheet 384'!H855)</f>
        <v/>
      </c>
    </row>
    <row r="856" spans="1:3">
      <c r="A856" s="3" t="str">
        <f ca="1">IF('Hidden Sheet 384'!B856="","",'Hidden Sheet 384'!B856)</f>
        <v/>
      </c>
      <c r="B856" s="33" t="str">
        <f ca="1">IF(A856="","",'Hidden Sheet 384'!C856)</f>
        <v/>
      </c>
      <c r="C856" s="3" t="str">
        <f ca="1">IF('Hidden Sheet 384'!H856="","",'Hidden Sheet 384'!H856)</f>
        <v/>
      </c>
    </row>
    <row r="857" spans="1:3">
      <c r="A857" s="3" t="str">
        <f ca="1">IF('Hidden Sheet 384'!B857="","",'Hidden Sheet 384'!B857)</f>
        <v/>
      </c>
      <c r="B857" s="33" t="str">
        <f ca="1">IF(A857="","",'Hidden Sheet 384'!C857)</f>
        <v/>
      </c>
      <c r="C857" s="3" t="str">
        <f ca="1">IF('Hidden Sheet 384'!H857="","",'Hidden Sheet 384'!H857)</f>
        <v/>
      </c>
    </row>
    <row r="858" spans="1:3">
      <c r="A858" s="3" t="str">
        <f ca="1">IF('Hidden Sheet 384'!B858="","",'Hidden Sheet 384'!B858)</f>
        <v/>
      </c>
      <c r="B858" s="33" t="str">
        <f ca="1">IF(A858="","",'Hidden Sheet 384'!C858)</f>
        <v/>
      </c>
      <c r="C858" s="3" t="str">
        <f ca="1">IF('Hidden Sheet 384'!H858="","",'Hidden Sheet 384'!H858)</f>
        <v/>
      </c>
    </row>
    <row r="859" spans="1:3">
      <c r="A859" s="3" t="str">
        <f ca="1">IF('Hidden Sheet 384'!B859="","",'Hidden Sheet 384'!B859)</f>
        <v/>
      </c>
      <c r="B859" s="33" t="str">
        <f ca="1">IF(A859="","",'Hidden Sheet 384'!C859)</f>
        <v/>
      </c>
      <c r="C859" s="3" t="str">
        <f ca="1">IF('Hidden Sheet 384'!H859="","",'Hidden Sheet 384'!H859)</f>
        <v/>
      </c>
    </row>
    <row r="860" spans="1:3">
      <c r="A860" s="3" t="str">
        <f ca="1">IF('Hidden Sheet 384'!B860="","",'Hidden Sheet 384'!B860)</f>
        <v/>
      </c>
      <c r="B860" s="33" t="str">
        <f ca="1">IF(A860="","",'Hidden Sheet 384'!C860)</f>
        <v/>
      </c>
      <c r="C860" s="3" t="str">
        <f ca="1">IF('Hidden Sheet 384'!H860="","",'Hidden Sheet 384'!H860)</f>
        <v/>
      </c>
    </row>
    <row r="861" spans="1:3">
      <c r="A861" s="3" t="str">
        <f ca="1">IF('Hidden Sheet 384'!B861="","",'Hidden Sheet 384'!B861)</f>
        <v/>
      </c>
      <c r="B861" s="33" t="str">
        <f ca="1">IF(A861="","",'Hidden Sheet 384'!C861)</f>
        <v/>
      </c>
      <c r="C861" s="3" t="str">
        <f ca="1">IF('Hidden Sheet 384'!H861="","",'Hidden Sheet 384'!H861)</f>
        <v/>
      </c>
    </row>
    <row r="862" spans="1:3">
      <c r="A862" s="3" t="str">
        <f ca="1">IF('Hidden Sheet 384'!B862="","",'Hidden Sheet 384'!B862)</f>
        <v/>
      </c>
      <c r="B862" s="33" t="str">
        <f ca="1">IF(A862="","",'Hidden Sheet 384'!C862)</f>
        <v/>
      </c>
      <c r="C862" s="3" t="str">
        <f ca="1">IF('Hidden Sheet 384'!H862="","",'Hidden Sheet 384'!H862)</f>
        <v/>
      </c>
    </row>
    <row r="863" spans="1:3">
      <c r="A863" s="3" t="str">
        <f ca="1">IF('Hidden Sheet 384'!B863="","",'Hidden Sheet 384'!B863)</f>
        <v/>
      </c>
      <c r="B863" s="33" t="str">
        <f ca="1">IF(A863="","",'Hidden Sheet 384'!C863)</f>
        <v/>
      </c>
      <c r="C863" s="3" t="str">
        <f ca="1">IF('Hidden Sheet 384'!H863="","",'Hidden Sheet 384'!H863)</f>
        <v/>
      </c>
    </row>
    <row r="864" spans="1:3">
      <c r="A864" s="3" t="str">
        <f ca="1">IF('Hidden Sheet 384'!B864="","",'Hidden Sheet 384'!B864)</f>
        <v/>
      </c>
      <c r="B864" s="33" t="str">
        <f ca="1">IF(A864="","",'Hidden Sheet 384'!C864)</f>
        <v/>
      </c>
      <c r="C864" s="3" t="str">
        <f ca="1">IF('Hidden Sheet 384'!H864="","",'Hidden Sheet 384'!H864)</f>
        <v/>
      </c>
    </row>
    <row r="865" spans="1:3">
      <c r="A865" s="3" t="str">
        <f ca="1">IF('Hidden Sheet 384'!B865="","",'Hidden Sheet 384'!B865)</f>
        <v/>
      </c>
      <c r="B865" s="33" t="str">
        <f ca="1">IF(A865="","",'Hidden Sheet 384'!C865)</f>
        <v/>
      </c>
      <c r="C865" s="3" t="str">
        <f ca="1">IF('Hidden Sheet 384'!H865="","",'Hidden Sheet 384'!H865)</f>
        <v/>
      </c>
    </row>
    <row r="866" spans="1:3">
      <c r="A866" s="3" t="str">
        <f ca="1">IF('Hidden Sheet 384'!B866="","",'Hidden Sheet 384'!B866)</f>
        <v/>
      </c>
      <c r="B866" s="33" t="str">
        <f ca="1">IF(A866="","",'Hidden Sheet 384'!C866)</f>
        <v/>
      </c>
      <c r="C866" s="3" t="str">
        <f ca="1">IF('Hidden Sheet 384'!H866="","",'Hidden Sheet 384'!H866)</f>
        <v/>
      </c>
    </row>
    <row r="867" spans="1:3">
      <c r="A867" s="3" t="str">
        <f ca="1">IF('Hidden Sheet 384'!B867="","",'Hidden Sheet 384'!B867)</f>
        <v/>
      </c>
      <c r="B867" s="33" t="str">
        <f ca="1">IF(A867="","",'Hidden Sheet 384'!C867)</f>
        <v/>
      </c>
      <c r="C867" s="3" t="str">
        <f ca="1">IF('Hidden Sheet 384'!H867="","",'Hidden Sheet 384'!H867)</f>
        <v/>
      </c>
    </row>
    <row r="868" spans="1:3">
      <c r="A868" s="3" t="str">
        <f ca="1">IF('Hidden Sheet 384'!B868="","",'Hidden Sheet 384'!B868)</f>
        <v/>
      </c>
      <c r="B868" s="33" t="str">
        <f ca="1">IF(A868="","",'Hidden Sheet 384'!C868)</f>
        <v/>
      </c>
      <c r="C868" s="3" t="str">
        <f ca="1">IF('Hidden Sheet 384'!H868="","",'Hidden Sheet 384'!H868)</f>
        <v/>
      </c>
    </row>
    <row r="869" spans="1:3">
      <c r="A869" s="3" t="str">
        <f ca="1">IF('Hidden Sheet 384'!B869="","",'Hidden Sheet 384'!B869)</f>
        <v/>
      </c>
      <c r="B869" s="33" t="str">
        <f ca="1">IF(A869="","",'Hidden Sheet 384'!C869)</f>
        <v/>
      </c>
      <c r="C869" s="3" t="str">
        <f ca="1">IF('Hidden Sheet 384'!H869="","",'Hidden Sheet 384'!H869)</f>
        <v/>
      </c>
    </row>
    <row r="870" spans="1:3">
      <c r="A870" s="3" t="str">
        <f ca="1">IF('Hidden Sheet 384'!B870="","",'Hidden Sheet 384'!B870)</f>
        <v/>
      </c>
      <c r="B870" s="33" t="str">
        <f ca="1">IF(A870="","",'Hidden Sheet 384'!C870)</f>
        <v/>
      </c>
      <c r="C870" s="3" t="str">
        <f ca="1">IF('Hidden Sheet 384'!H870="","",'Hidden Sheet 384'!H870)</f>
        <v/>
      </c>
    </row>
    <row r="871" spans="1:3">
      <c r="A871" s="3" t="str">
        <f ca="1">IF('Hidden Sheet 384'!B871="","",'Hidden Sheet 384'!B871)</f>
        <v/>
      </c>
      <c r="B871" s="33" t="str">
        <f ca="1">IF(A871="","",'Hidden Sheet 384'!C871)</f>
        <v/>
      </c>
      <c r="C871" s="3" t="str">
        <f ca="1">IF('Hidden Sheet 384'!H871="","",'Hidden Sheet 384'!H871)</f>
        <v/>
      </c>
    </row>
    <row r="872" spans="1:3">
      <c r="A872" s="3" t="str">
        <f ca="1">IF('Hidden Sheet 384'!B872="","",'Hidden Sheet 384'!B872)</f>
        <v/>
      </c>
      <c r="B872" s="33" t="str">
        <f ca="1">IF(A872="","",'Hidden Sheet 384'!C872)</f>
        <v/>
      </c>
      <c r="C872" s="3" t="str">
        <f ca="1">IF('Hidden Sheet 384'!H872="","",'Hidden Sheet 384'!H872)</f>
        <v/>
      </c>
    </row>
    <row r="873" spans="1:3">
      <c r="A873" s="3" t="str">
        <f ca="1">IF('Hidden Sheet 384'!B873="","",'Hidden Sheet 384'!B873)</f>
        <v/>
      </c>
      <c r="B873" s="33" t="str">
        <f ca="1">IF(A873="","",'Hidden Sheet 384'!C873)</f>
        <v/>
      </c>
      <c r="C873" s="3" t="str">
        <f ca="1">IF('Hidden Sheet 384'!H873="","",'Hidden Sheet 384'!H873)</f>
        <v/>
      </c>
    </row>
    <row r="874" spans="1:3">
      <c r="A874" s="3" t="str">
        <f ca="1">IF('Hidden Sheet 384'!B874="","",'Hidden Sheet 384'!B874)</f>
        <v/>
      </c>
      <c r="B874" s="33" t="str">
        <f ca="1">IF(A874="","",'Hidden Sheet 384'!C874)</f>
        <v/>
      </c>
      <c r="C874" s="3" t="str">
        <f ca="1">IF('Hidden Sheet 384'!H874="","",'Hidden Sheet 384'!H874)</f>
        <v/>
      </c>
    </row>
    <row r="875" spans="1:3">
      <c r="A875" s="3" t="str">
        <f ca="1">IF('Hidden Sheet 384'!B875="","",'Hidden Sheet 384'!B875)</f>
        <v/>
      </c>
      <c r="B875" s="33" t="str">
        <f ca="1">IF(A875="","",'Hidden Sheet 384'!C875)</f>
        <v/>
      </c>
      <c r="C875" s="3" t="str">
        <f ca="1">IF('Hidden Sheet 384'!H875="","",'Hidden Sheet 384'!H875)</f>
        <v/>
      </c>
    </row>
    <row r="876" spans="1:3">
      <c r="A876" s="3" t="str">
        <f ca="1">IF('Hidden Sheet 384'!B876="","",'Hidden Sheet 384'!B876)</f>
        <v/>
      </c>
      <c r="B876" s="33" t="str">
        <f ca="1">IF(A876="","",'Hidden Sheet 384'!C876)</f>
        <v/>
      </c>
      <c r="C876" s="3" t="str">
        <f ca="1">IF('Hidden Sheet 384'!H876="","",'Hidden Sheet 384'!H876)</f>
        <v/>
      </c>
    </row>
    <row r="877" spans="1:3">
      <c r="A877" s="3" t="str">
        <f ca="1">IF('Hidden Sheet 384'!B877="","",'Hidden Sheet 384'!B877)</f>
        <v/>
      </c>
      <c r="B877" s="33" t="str">
        <f ca="1">IF(A877="","",'Hidden Sheet 384'!C877)</f>
        <v/>
      </c>
      <c r="C877" s="3" t="str">
        <f ca="1">IF('Hidden Sheet 384'!H877="","",'Hidden Sheet 384'!H877)</f>
        <v/>
      </c>
    </row>
    <row r="878" spans="1:3">
      <c r="A878" s="3" t="str">
        <f ca="1">IF('Hidden Sheet 384'!B878="","",'Hidden Sheet 384'!B878)</f>
        <v/>
      </c>
      <c r="B878" s="33" t="str">
        <f ca="1">IF(A878="","",'Hidden Sheet 384'!C878)</f>
        <v/>
      </c>
      <c r="C878" s="3" t="str">
        <f ca="1">IF('Hidden Sheet 384'!H878="","",'Hidden Sheet 384'!H878)</f>
        <v/>
      </c>
    </row>
    <row r="879" spans="1:3">
      <c r="A879" s="3" t="str">
        <f ca="1">IF('Hidden Sheet 384'!B879="","",'Hidden Sheet 384'!B879)</f>
        <v/>
      </c>
      <c r="B879" s="33" t="str">
        <f ca="1">IF(A879="","",'Hidden Sheet 384'!C879)</f>
        <v/>
      </c>
      <c r="C879" s="3" t="str">
        <f ca="1">IF('Hidden Sheet 384'!H879="","",'Hidden Sheet 384'!H879)</f>
        <v/>
      </c>
    </row>
    <row r="880" spans="1:3">
      <c r="A880" s="3" t="str">
        <f ca="1">IF('Hidden Sheet 384'!B880="","",'Hidden Sheet 384'!B880)</f>
        <v/>
      </c>
      <c r="B880" s="33" t="str">
        <f ca="1">IF(A880="","",'Hidden Sheet 384'!C880)</f>
        <v/>
      </c>
      <c r="C880" s="3" t="str">
        <f ca="1">IF('Hidden Sheet 384'!H880="","",'Hidden Sheet 384'!H880)</f>
        <v/>
      </c>
    </row>
    <row r="881" spans="1:3">
      <c r="A881" s="3" t="str">
        <f ca="1">IF('Hidden Sheet 384'!B881="","",'Hidden Sheet 384'!B881)</f>
        <v/>
      </c>
      <c r="B881" s="33" t="str">
        <f ca="1">IF(A881="","",'Hidden Sheet 384'!C881)</f>
        <v/>
      </c>
      <c r="C881" s="3" t="str">
        <f ca="1">IF('Hidden Sheet 384'!H881="","",'Hidden Sheet 384'!H881)</f>
        <v/>
      </c>
    </row>
    <row r="882" spans="1:3">
      <c r="A882" s="3" t="str">
        <f ca="1">IF('Hidden Sheet 384'!B882="","",'Hidden Sheet 384'!B882)</f>
        <v/>
      </c>
      <c r="B882" s="33" t="str">
        <f ca="1">IF(A882="","",'Hidden Sheet 384'!C882)</f>
        <v/>
      </c>
      <c r="C882" s="3" t="str">
        <f ca="1">IF('Hidden Sheet 384'!H882="","",'Hidden Sheet 384'!H882)</f>
        <v/>
      </c>
    </row>
    <row r="883" spans="1:3">
      <c r="A883" s="3" t="str">
        <f ca="1">IF('Hidden Sheet 384'!B883="","",'Hidden Sheet 384'!B883)</f>
        <v/>
      </c>
      <c r="B883" s="33" t="str">
        <f ca="1">IF(A883="","",'Hidden Sheet 384'!C883)</f>
        <v/>
      </c>
      <c r="C883" s="3" t="str">
        <f ca="1">IF('Hidden Sheet 384'!H883="","",'Hidden Sheet 384'!H883)</f>
        <v/>
      </c>
    </row>
    <row r="884" spans="1:3">
      <c r="A884" s="3" t="str">
        <f ca="1">IF('Hidden Sheet 384'!B884="","",'Hidden Sheet 384'!B884)</f>
        <v/>
      </c>
      <c r="B884" s="33" t="str">
        <f ca="1">IF(A884="","",'Hidden Sheet 384'!C884)</f>
        <v/>
      </c>
      <c r="C884" s="3" t="str">
        <f ca="1">IF('Hidden Sheet 384'!H884="","",'Hidden Sheet 384'!H884)</f>
        <v/>
      </c>
    </row>
    <row r="885" spans="1:3">
      <c r="A885" s="3" t="str">
        <f ca="1">IF('Hidden Sheet 384'!B885="","",'Hidden Sheet 384'!B885)</f>
        <v/>
      </c>
      <c r="B885" s="33" t="str">
        <f ca="1">IF(A885="","",'Hidden Sheet 384'!C885)</f>
        <v/>
      </c>
      <c r="C885" s="3" t="str">
        <f ca="1">IF('Hidden Sheet 384'!H885="","",'Hidden Sheet 384'!H885)</f>
        <v/>
      </c>
    </row>
    <row r="886" spans="1:3">
      <c r="A886" s="3" t="str">
        <f ca="1">IF('Hidden Sheet 384'!B886="","",'Hidden Sheet 384'!B886)</f>
        <v/>
      </c>
      <c r="B886" s="33" t="str">
        <f ca="1">IF(A886="","",'Hidden Sheet 384'!C886)</f>
        <v/>
      </c>
      <c r="C886" s="3" t="str">
        <f ca="1">IF('Hidden Sheet 384'!H886="","",'Hidden Sheet 384'!H886)</f>
        <v/>
      </c>
    </row>
    <row r="887" spans="1:3">
      <c r="A887" s="3" t="str">
        <f ca="1">IF('Hidden Sheet 384'!B887="","",'Hidden Sheet 384'!B887)</f>
        <v/>
      </c>
      <c r="B887" s="33" t="str">
        <f ca="1">IF(A887="","",'Hidden Sheet 384'!C887)</f>
        <v/>
      </c>
      <c r="C887" s="3" t="str">
        <f ca="1">IF('Hidden Sheet 384'!H887="","",'Hidden Sheet 384'!H887)</f>
        <v/>
      </c>
    </row>
    <row r="888" spans="1:3">
      <c r="A888" s="3" t="str">
        <f ca="1">IF('Hidden Sheet 384'!B888="","",'Hidden Sheet 384'!B888)</f>
        <v/>
      </c>
      <c r="B888" s="33" t="str">
        <f ca="1">IF(A888="","",'Hidden Sheet 384'!C888)</f>
        <v/>
      </c>
      <c r="C888" s="3" t="str">
        <f ca="1">IF('Hidden Sheet 384'!H888="","",'Hidden Sheet 384'!H888)</f>
        <v/>
      </c>
    </row>
    <row r="889" spans="1:3">
      <c r="A889" s="3" t="str">
        <f ca="1">IF('Hidden Sheet 384'!B889="","",'Hidden Sheet 384'!B889)</f>
        <v/>
      </c>
      <c r="B889" s="33" t="str">
        <f ca="1">IF(A889="","",'Hidden Sheet 384'!C889)</f>
        <v/>
      </c>
      <c r="C889" s="3" t="str">
        <f ca="1">IF('Hidden Sheet 384'!H889="","",'Hidden Sheet 384'!H889)</f>
        <v/>
      </c>
    </row>
    <row r="890" spans="1:3">
      <c r="A890" s="3" t="str">
        <f ca="1">IF('Hidden Sheet 384'!B890="","",'Hidden Sheet 384'!B890)</f>
        <v/>
      </c>
      <c r="B890" s="33" t="str">
        <f ca="1">IF(A890="","",'Hidden Sheet 384'!C890)</f>
        <v/>
      </c>
      <c r="C890" s="3" t="str">
        <f ca="1">IF('Hidden Sheet 384'!H890="","",'Hidden Sheet 384'!H890)</f>
        <v/>
      </c>
    </row>
    <row r="891" spans="1:3">
      <c r="A891" s="3" t="str">
        <f ca="1">IF('Hidden Sheet 384'!B891="","",'Hidden Sheet 384'!B891)</f>
        <v/>
      </c>
      <c r="B891" s="33" t="str">
        <f ca="1">IF(A891="","",'Hidden Sheet 384'!C891)</f>
        <v/>
      </c>
      <c r="C891" s="3" t="str">
        <f ca="1">IF('Hidden Sheet 384'!H891="","",'Hidden Sheet 384'!H891)</f>
        <v/>
      </c>
    </row>
    <row r="892" spans="1:3">
      <c r="A892" s="3" t="str">
        <f ca="1">IF('Hidden Sheet 384'!B892="","",'Hidden Sheet 384'!B892)</f>
        <v/>
      </c>
      <c r="B892" s="33" t="str">
        <f ca="1">IF(A892="","",'Hidden Sheet 384'!C892)</f>
        <v/>
      </c>
      <c r="C892" s="3" t="str">
        <f ca="1">IF('Hidden Sheet 384'!H892="","",'Hidden Sheet 384'!H892)</f>
        <v/>
      </c>
    </row>
    <row r="893" spans="1:3">
      <c r="A893" s="3" t="str">
        <f ca="1">IF('Hidden Sheet 384'!B893="","",'Hidden Sheet 384'!B893)</f>
        <v/>
      </c>
      <c r="B893" s="33" t="str">
        <f ca="1">IF(A893="","",'Hidden Sheet 384'!C893)</f>
        <v/>
      </c>
      <c r="C893" s="3" t="str">
        <f ca="1">IF('Hidden Sheet 384'!H893="","",'Hidden Sheet 384'!H893)</f>
        <v/>
      </c>
    </row>
    <row r="894" spans="1:3">
      <c r="A894" s="3" t="str">
        <f ca="1">IF('Hidden Sheet 384'!B894="","",'Hidden Sheet 384'!B894)</f>
        <v/>
      </c>
      <c r="B894" s="33" t="str">
        <f ca="1">IF(A894="","",'Hidden Sheet 384'!C894)</f>
        <v/>
      </c>
      <c r="C894" s="3" t="str">
        <f ca="1">IF('Hidden Sheet 384'!H894="","",'Hidden Sheet 384'!H894)</f>
        <v/>
      </c>
    </row>
    <row r="895" spans="1:3">
      <c r="A895" s="3" t="str">
        <f ca="1">IF('Hidden Sheet 384'!B895="","",'Hidden Sheet 384'!B895)</f>
        <v/>
      </c>
      <c r="B895" s="33" t="str">
        <f ca="1">IF(A895="","",'Hidden Sheet 384'!C895)</f>
        <v/>
      </c>
      <c r="C895" s="3" t="str">
        <f ca="1">IF('Hidden Sheet 384'!H895="","",'Hidden Sheet 384'!H895)</f>
        <v/>
      </c>
    </row>
    <row r="896" spans="1:3">
      <c r="A896" s="3" t="str">
        <f ca="1">IF('Hidden Sheet 384'!B896="","",'Hidden Sheet 384'!B896)</f>
        <v/>
      </c>
      <c r="B896" s="33" t="str">
        <f ca="1">IF(A896="","",'Hidden Sheet 384'!C896)</f>
        <v/>
      </c>
      <c r="C896" s="3" t="str">
        <f ca="1">IF('Hidden Sheet 384'!H896="","",'Hidden Sheet 384'!H896)</f>
        <v/>
      </c>
    </row>
    <row r="897" spans="1:3">
      <c r="A897" s="3" t="str">
        <f ca="1">IF('Hidden Sheet 384'!B897="","",'Hidden Sheet 384'!B897)</f>
        <v/>
      </c>
      <c r="B897" s="33" t="str">
        <f ca="1">IF(A897="","",'Hidden Sheet 384'!C897)</f>
        <v/>
      </c>
      <c r="C897" s="3" t="str">
        <f ca="1">IF('Hidden Sheet 384'!H897="","",'Hidden Sheet 384'!H897)</f>
        <v/>
      </c>
    </row>
    <row r="898" spans="1:3">
      <c r="A898" s="3" t="str">
        <f ca="1">IF('Hidden Sheet 384'!B898="","",'Hidden Sheet 384'!B898)</f>
        <v/>
      </c>
      <c r="B898" s="33" t="str">
        <f ca="1">IF(A898="","",'Hidden Sheet 384'!C898)</f>
        <v/>
      </c>
      <c r="C898" s="3" t="str">
        <f ca="1">IF('Hidden Sheet 384'!H898="","",'Hidden Sheet 384'!H898)</f>
        <v/>
      </c>
    </row>
    <row r="899" spans="1:3">
      <c r="A899" s="3" t="str">
        <f ca="1">IF('Hidden Sheet 384'!B899="","",'Hidden Sheet 384'!B899)</f>
        <v/>
      </c>
      <c r="B899" s="33" t="str">
        <f ca="1">IF(A899="","",'Hidden Sheet 384'!C899)</f>
        <v/>
      </c>
      <c r="C899" s="3" t="str">
        <f ca="1">IF('Hidden Sheet 384'!H899="","",'Hidden Sheet 384'!H899)</f>
        <v/>
      </c>
    </row>
    <row r="900" spans="1:3">
      <c r="A900" s="3" t="str">
        <f ca="1">IF('Hidden Sheet 384'!B900="","",'Hidden Sheet 384'!B900)</f>
        <v/>
      </c>
      <c r="B900" s="33" t="str">
        <f ca="1">IF(A900="","",'Hidden Sheet 384'!C900)</f>
        <v/>
      </c>
      <c r="C900" s="3" t="str">
        <f ca="1">IF('Hidden Sheet 384'!H900="","",'Hidden Sheet 384'!H900)</f>
        <v/>
      </c>
    </row>
    <row r="901" spans="1:3">
      <c r="A901" s="3" t="str">
        <f ca="1">IF('Hidden Sheet 384'!B901="","",'Hidden Sheet 384'!B901)</f>
        <v/>
      </c>
      <c r="B901" s="33" t="str">
        <f ca="1">IF(A901="","",'Hidden Sheet 384'!C901)</f>
        <v/>
      </c>
      <c r="C901" s="3" t="str">
        <f ca="1">IF('Hidden Sheet 384'!H901="","",'Hidden Sheet 384'!H901)</f>
        <v/>
      </c>
    </row>
    <row r="902" spans="1:3">
      <c r="A902" s="3" t="str">
        <f ca="1">IF('Hidden Sheet 384'!B902="","",'Hidden Sheet 384'!B902)</f>
        <v/>
      </c>
      <c r="B902" s="33" t="str">
        <f ca="1">IF(A902="","",'Hidden Sheet 384'!C902)</f>
        <v/>
      </c>
      <c r="C902" s="3" t="str">
        <f ca="1">IF('Hidden Sheet 384'!H902="","",'Hidden Sheet 384'!H902)</f>
        <v/>
      </c>
    </row>
    <row r="903" spans="1:3">
      <c r="A903" s="3" t="str">
        <f ca="1">IF('Hidden Sheet 384'!B903="","",'Hidden Sheet 384'!B903)</f>
        <v/>
      </c>
      <c r="B903" s="33" t="str">
        <f ca="1">IF(A903="","",'Hidden Sheet 384'!C903)</f>
        <v/>
      </c>
      <c r="C903" s="3" t="str">
        <f ca="1">IF('Hidden Sheet 384'!H903="","",'Hidden Sheet 384'!H903)</f>
        <v/>
      </c>
    </row>
    <row r="904" spans="1:3">
      <c r="A904" s="3" t="str">
        <f ca="1">IF('Hidden Sheet 384'!B904="","",'Hidden Sheet 384'!B904)</f>
        <v/>
      </c>
      <c r="B904" s="33" t="str">
        <f ca="1">IF(A904="","",'Hidden Sheet 384'!C904)</f>
        <v/>
      </c>
      <c r="C904" s="3" t="str">
        <f ca="1">IF('Hidden Sheet 384'!H904="","",'Hidden Sheet 384'!H904)</f>
        <v/>
      </c>
    </row>
    <row r="905" spans="1:3">
      <c r="A905" s="3" t="str">
        <f ca="1">IF('Hidden Sheet 384'!B905="","",'Hidden Sheet 384'!B905)</f>
        <v/>
      </c>
      <c r="B905" s="33" t="str">
        <f ca="1">IF(A905="","",'Hidden Sheet 384'!C905)</f>
        <v/>
      </c>
      <c r="C905" s="3" t="str">
        <f ca="1">IF('Hidden Sheet 384'!H905="","",'Hidden Sheet 384'!H905)</f>
        <v/>
      </c>
    </row>
    <row r="906" spans="1:3">
      <c r="A906" s="3" t="str">
        <f ca="1">IF('Hidden Sheet 384'!B906="","",'Hidden Sheet 384'!B906)</f>
        <v/>
      </c>
      <c r="B906" s="33" t="str">
        <f ca="1">IF(A906="","",'Hidden Sheet 384'!C906)</f>
        <v/>
      </c>
      <c r="C906" s="3" t="str">
        <f ca="1">IF('Hidden Sheet 384'!H906="","",'Hidden Sheet 384'!H906)</f>
        <v/>
      </c>
    </row>
    <row r="907" spans="1:3">
      <c r="A907" s="3" t="str">
        <f ca="1">IF('Hidden Sheet 384'!B907="","",'Hidden Sheet 384'!B907)</f>
        <v/>
      </c>
      <c r="B907" s="33" t="str">
        <f ca="1">IF(A907="","",'Hidden Sheet 384'!C907)</f>
        <v/>
      </c>
      <c r="C907" s="3" t="str">
        <f ca="1">IF('Hidden Sheet 384'!H907="","",'Hidden Sheet 384'!H907)</f>
        <v/>
      </c>
    </row>
    <row r="908" spans="1:3">
      <c r="A908" s="3" t="str">
        <f ca="1">IF('Hidden Sheet 384'!B908="","",'Hidden Sheet 384'!B908)</f>
        <v/>
      </c>
      <c r="B908" s="33" t="str">
        <f ca="1">IF(A908="","",'Hidden Sheet 384'!C908)</f>
        <v/>
      </c>
      <c r="C908" s="3" t="str">
        <f ca="1">IF('Hidden Sheet 384'!H908="","",'Hidden Sheet 384'!H908)</f>
        <v/>
      </c>
    </row>
    <row r="909" spans="1:3">
      <c r="A909" s="3" t="str">
        <f ca="1">IF('Hidden Sheet 384'!B909="","",'Hidden Sheet 384'!B909)</f>
        <v/>
      </c>
      <c r="B909" s="33" t="str">
        <f ca="1">IF(A909="","",'Hidden Sheet 384'!C909)</f>
        <v/>
      </c>
      <c r="C909" s="3" t="str">
        <f ca="1">IF('Hidden Sheet 384'!H909="","",'Hidden Sheet 384'!H909)</f>
        <v/>
      </c>
    </row>
    <row r="910" spans="1:3">
      <c r="A910" s="3" t="str">
        <f ca="1">IF('Hidden Sheet 384'!B910="","",'Hidden Sheet 384'!B910)</f>
        <v/>
      </c>
      <c r="B910" s="33" t="str">
        <f ca="1">IF(A910="","",'Hidden Sheet 384'!C910)</f>
        <v/>
      </c>
      <c r="C910" s="3" t="str">
        <f ca="1">IF('Hidden Sheet 384'!H910="","",'Hidden Sheet 384'!H910)</f>
        <v/>
      </c>
    </row>
    <row r="911" spans="1:3">
      <c r="A911" s="3" t="str">
        <f ca="1">IF('Hidden Sheet 384'!B911="","",'Hidden Sheet 384'!B911)</f>
        <v/>
      </c>
      <c r="B911" s="33" t="str">
        <f ca="1">IF(A911="","",'Hidden Sheet 384'!C911)</f>
        <v/>
      </c>
      <c r="C911" s="3" t="str">
        <f ca="1">IF('Hidden Sheet 384'!H911="","",'Hidden Sheet 384'!H911)</f>
        <v/>
      </c>
    </row>
    <row r="912" spans="1:3">
      <c r="A912" s="3" t="str">
        <f ca="1">IF('Hidden Sheet 384'!B912="","",'Hidden Sheet 384'!B912)</f>
        <v/>
      </c>
      <c r="B912" s="33" t="str">
        <f ca="1">IF(A912="","",'Hidden Sheet 384'!C912)</f>
        <v/>
      </c>
      <c r="C912" s="3" t="str">
        <f ca="1">IF('Hidden Sheet 384'!H912="","",'Hidden Sheet 384'!H912)</f>
        <v/>
      </c>
    </row>
    <row r="913" spans="1:3">
      <c r="A913" s="3" t="str">
        <f ca="1">IF('Hidden Sheet 384'!B913="","",'Hidden Sheet 384'!B913)</f>
        <v/>
      </c>
      <c r="B913" s="33" t="str">
        <f ca="1">IF(A913="","",'Hidden Sheet 384'!C913)</f>
        <v/>
      </c>
      <c r="C913" s="3" t="str">
        <f ca="1">IF('Hidden Sheet 384'!H913="","",'Hidden Sheet 384'!H913)</f>
        <v/>
      </c>
    </row>
    <row r="914" spans="1:3">
      <c r="A914" s="3" t="str">
        <f ca="1">IF('Hidden Sheet 384'!B914="","",'Hidden Sheet 384'!B914)</f>
        <v/>
      </c>
      <c r="B914" s="33" t="str">
        <f ca="1">IF(A914="","",'Hidden Sheet 384'!C914)</f>
        <v/>
      </c>
      <c r="C914" s="3" t="str">
        <f ca="1">IF('Hidden Sheet 384'!H914="","",'Hidden Sheet 384'!H914)</f>
        <v/>
      </c>
    </row>
    <row r="915" spans="1:3">
      <c r="A915" s="3" t="str">
        <f ca="1">IF('Hidden Sheet 384'!B915="","",'Hidden Sheet 384'!B915)</f>
        <v/>
      </c>
      <c r="B915" s="33" t="str">
        <f ca="1">IF(A915="","",'Hidden Sheet 384'!C915)</f>
        <v/>
      </c>
      <c r="C915" s="3" t="str">
        <f ca="1">IF('Hidden Sheet 384'!H915="","",'Hidden Sheet 384'!H915)</f>
        <v/>
      </c>
    </row>
    <row r="916" spans="1:3">
      <c r="A916" s="3" t="str">
        <f ca="1">IF('Hidden Sheet 384'!B916="","",'Hidden Sheet 384'!B916)</f>
        <v/>
      </c>
      <c r="B916" s="33" t="str">
        <f ca="1">IF(A916="","",'Hidden Sheet 384'!C916)</f>
        <v/>
      </c>
      <c r="C916" s="3" t="str">
        <f ca="1">IF('Hidden Sheet 384'!H916="","",'Hidden Sheet 384'!H916)</f>
        <v/>
      </c>
    </row>
    <row r="917" spans="1:3">
      <c r="A917" s="3" t="str">
        <f ca="1">IF('Hidden Sheet 384'!B917="","",'Hidden Sheet 384'!B917)</f>
        <v/>
      </c>
      <c r="B917" s="33" t="str">
        <f ca="1">IF(A917="","",'Hidden Sheet 384'!C917)</f>
        <v/>
      </c>
      <c r="C917" s="3" t="str">
        <f ca="1">IF('Hidden Sheet 384'!H917="","",'Hidden Sheet 384'!H917)</f>
        <v/>
      </c>
    </row>
    <row r="918" spans="1:3">
      <c r="A918" s="3" t="str">
        <f ca="1">IF('Hidden Sheet 384'!B918="","",'Hidden Sheet 384'!B918)</f>
        <v/>
      </c>
      <c r="B918" s="33" t="str">
        <f ca="1">IF(A918="","",'Hidden Sheet 384'!C918)</f>
        <v/>
      </c>
      <c r="C918" s="3" t="str">
        <f ca="1">IF('Hidden Sheet 384'!H918="","",'Hidden Sheet 384'!H918)</f>
        <v/>
      </c>
    </row>
    <row r="919" spans="1:3">
      <c r="A919" s="3" t="str">
        <f ca="1">IF('Hidden Sheet 384'!B919="","",'Hidden Sheet 384'!B919)</f>
        <v/>
      </c>
      <c r="B919" s="33" t="str">
        <f ca="1">IF(A919="","",'Hidden Sheet 384'!C919)</f>
        <v/>
      </c>
      <c r="C919" s="3" t="str">
        <f ca="1">IF('Hidden Sheet 384'!H919="","",'Hidden Sheet 384'!H919)</f>
        <v/>
      </c>
    </row>
    <row r="920" spans="1:3">
      <c r="A920" s="3" t="str">
        <f ca="1">IF('Hidden Sheet 384'!B920="","",'Hidden Sheet 384'!B920)</f>
        <v/>
      </c>
      <c r="B920" s="33" t="str">
        <f ca="1">IF(A920="","",'Hidden Sheet 384'!C920)</f>
        <v/>
      </c>
      <c r="C920" s="3" t="str">
        <f ca="1">IF('Hidden Sheet 384'!H920="","",'Hidden Sheet 384'!H920)</f>
        <v/>
      </c>
    </row>
    <row r="921" spans="1:3">
      <c r="A921" s="3" t="str">
        <f ca="1">IF('Hidden Sheet 384'!B921="","",'Hidden Sheet 384'!B921)</f>
        <v/>
      </c>
      <c r="B921" s="33" t="str">
        <f ca="1">IF(A921="","",'Hidden Sheet 384'!C921)</f>
        <v/>
      </c>
      <c r="C921" s="3" t="str">
        <f ca="1">IF('Hidden Sheet 384'!H921="","",'Hidden Sheet 384'!H921)</f>
        <v/>
      </c>
    </row>
    <row r="922" spans="1:3">
      <c r="A922" s="3" t="str">
        <f ca="1">IF('Hidden Sheet 384'!B922="","",'Hidden Sheet 384'!B922)</f>
        <v/>
      </c>
      <c r="B922" s="33" t="str">
        <f ca="1">IF(A922="","",'Hidden Sheet 384'!C922)</f>
        <v/>
      </c>
      <c r="C922" s="3" t="str">
        <f ca="1">IF('Hidden Sheet 384'!H922="","",'Hidden Sheet 384'!H922)</f>
        <v/>
      </c>
    </row>
    <row r="923" spans="1:3">
      <c r="A923" s="3" t="str">
        <f ca="1">IF('Hidden Sheet 384'!B923="","",'Hidden Sheet 384'!B923)</f>
        <v/>
      </c>
      <c r="B923" s="33" t="str">
        <f ca="1">IF(A923="","",'Hidden Sheet 384'!C923)</f>
        <v/>
      </c>
      <c r="C923" s="3" t="str">
        <f ca="1">IF('Hidden Sheet 384'!H923="","",'Hidden Sheet 384'!H923)</f>
        <v/>
      </c>
    </row>
    <row r="924" spans="1:3">
      <c r="A924" s="3" t="str">
        <f ca="1">IF('Hidden Sheet 384'!B924="","",'Hidden Sheet 384'!B924)</f>
        <v/>
      </c>
      <c r="B924" s="33" t="str">
        <f ca="1">IF(A924="","",'Hidden Sheet 384'!C924)</f>
        <v/>
      </c>
      <c r="C924" s="3" t="str">
        <f ca="1">IF('Hidden Sheet 384'!H924="","",'Hidden Sheet 384'!H924)</f>
        <v/>
      </c>
    </row>
    <row r="925" spans="1:3">
      <c r="A925" s="3" t="str">
        <f ca="1">IF('Hidden Sheet 384'!B925="","",'Hidden Sheet 384'!B925)</f>
        <v/>
      </c>
      <c r="B925" s="33" t="str">
        <f ca="1">IF(A925="","",'Hidden Sheet 384'!C925)</f>
        <v/>
      </c>
      <c r="C925" s="3" t="str">
        <f ca="1">IF('Hidden Sheet 384'!H925="","",'Hidden Sheet 384'!H925)</f>
        <v/>
      </c>
    </row>
    <row r="926" spans="1:3">
      <c r="A926" s="3" t="str">
        <f ca="1">IF('Hidden Sheet 384'!B926="","",'Hidden Sheet 384'!B926)</f>
        <v/>
      </c>
      <c r="B926" s="33" t="str">
        <f ca="1">IF(A926="","",'Hidden Sheet 384'!C926)</f>
        <v/>
      </c>
      <c r="C926" s="3" t="str">
        <f ca="1">IF('Hidden Sheet 384'!H926="","",'Hidden Sheet 384'!H926)</f>
        <v/>
      </c>
    </row>
    <row r="927" spans="1:3">
      <c r="A927" s="3" t="str">
        <f ca="1">IF('Hidden Sheet 384'!B927="","",'Hidden Sheet 384'!B927)</f>
        <v/>
      </c>
      <c r="B927" s="33" t="str">
        <f ca="1">IF(A927="","",'Hidden Sheet 384'!C927)</f>
        <v/>
      </c>
      <c r="C927" s="3" t="str">
        <f ca="1">IF('Hidden Sheet 384'!H927="","",'Hidden Sheet 384'!H927)</f>
        <v/>
      </c>
    </row>
    <row r="928" spans="1:3">
      <c r="A928" s="3" t="str">
        <f ca="1">IF('Hidden Sheet 384'!B928="","",'Hidden Sheet 384'!B928)</f>
        <v/>
      </c>
      <c r="B928" s="33" t="str">
        <f ca="1">IF(A928="","",'Hidden Sheet 384'!C928)</f>
        <v/>
      </c>
      <c r="C928" s="3" t="str">
        <f ca="1">IF('Hidden Sheet 384'!H928="","",'Hidden Sheet 384'!H928)</f>
        <v/>
      </c>
    </row>
    <row r="929" spans="1:3">
      <c r="A929" s="3" t="str">
        <f ca="1">IF('Hidden Sheet 384'!B929="","",'Hidden Sheet 384'!B929)</f>
        <v/>
      </c>
      <c r="B929" s="33" t="str">
        <f ca="1">IF(A929="","",'Hidden Sheet 384'!C929)</f>
        <v/>
      </c>
      <c r="C929" s="3" t="str">
        <f ca="1">IF('Hidden Sheet 384'!H929="","",'Hidden Sheet 384'!H929)</f>
        <v/>
      </c>
    </row>
    <row r="930" spans="1:3">
      <c r="A930" s="3" t="str">
        <f ca="1">IF('Hidden Sheet 384'!B930="","",'Hidden Sheet 384'!B930)</f>
        <v/>
      </c>
      <c r="B930" s="33" t="str">
        <f ca="1">IF(A930="","",'Hidden Sheet 384'!C930)</f>
        <v/>
      </c>
      <c r="C930" s="3" t="str">
        <f ca="1">IF('Hidden Sheet 384'!H930="","",'Hidden Sheet 384'!H930)</f>
        <v/>
      </c>
    </row>
    <row r="931" spans="1:3">
      <c r="A931" s="3" t="str">
        <f ca="1">IF('Hidden Sheet 384'!B931="","",'Hidden Sheet 384'!B931)</f>
        <v/>
      </c>
      <c r="B931" s="33" t="str">
        <f ca="1">IF(A931="","",'Hidden Sheet 384'!C931)</f>
        <v/>
      </c>
      <c r="C931" s="3" t="str">
        <f ca="1">IF('Hidden Sheet 384'!H931="","",'Hidden Sheet 384'!H931)</f>
        <v/>
      </c>
    </row>
    <row r="932" spans="1:3">
      <c r="A932" s="3" t="str">
        <f ca="1">IF('Hidden Sheet 384'!B932="","",'Hidden Sheet 384'!B932)</f>
        <v/>
      </c>
      <c r="B932" s="33" t="str">
        <f ca="1">IF(A932="","",'Hidden Sheet 384'!C932)</f>
        <v/>
      </c>
      <c r="C932" s="3" t="str">
        <f ca="1">IF('Hidden Sheet 384'!H932="","",'Hidden Sheet 384'!H932)</f>
        <v/>
      </c>
    </row>
    <row r="933" spans="1:3">
      <c r="A933" s="3" t="str">
        <f ca="1">IF('Hidden Sheet 384'!B933="","",'Hidden Sheet 384'!B933)</f>
        <v/>
      </c>
      <c r="B933" s="33" t="str">
        <f ca="1">IF(A933="","",'Hidden Sheet 384'!C933)</f>
        <v/>
      </c>
      <c r="C933" s="3" t="str">
        <f ca="1">IF('Hidden Sheet 384'!H933="","",'Hidden Sheet 384'!H933)</f>
        <v/>
      </c>
    </row>
    <row r="934" spans="1:3">
      <c r="A934" s="3" t="str">
        <f ca="1">IF('Hidden Sheet 384'!B934="","",'Hidden Sheet 384'!B934)</f>
        <v/>
      </c>
      <c r="B934" s="33" t="str">
        <f ca="1">IF(A934="","",'Hidden Sheet 384'!C934)</f>
        <v/>
      </c>
      <c r="C934" s="3" t="str">
        <f ca="1">IF('Hidden Sheet 384'!H934="","",'Hidden Sheet 384'!H934)</f>
        <v/>
      </c>
    </row>
    <row r="935" spans="1:3">
      <c r="A935" s="3" t="str">
        <f ca="1">IF('Hidden Sheet 384'!B935="","",'Hidden Sheet 384'!B935)</f>
        <v/>
      </c>
      <c r="B935" s="33" t="str">
        <f ca="1">IF(A935="","",'Hidden Sheet 384'!C935)</f>
        <v/>
      </c>
      <c r="C935" s="3" t="str">
        <f ca="1">IF('Hidden Sheet 384'!H935="","",'Hidden Sheet 384'!H935)</f>
        <v/>
      </c>
    </row>
    <row r="936" spans="1:3">
      <c r="A936" s="3" t="str">
        <f ca="1">IF('Hidden Sheet 384'!B936="","",'Hidden Sheet 384'!B936)</f>
        <v/>
      </c>
      <c r="B936" s="33" t="str">
        <f ca="1">IF(A936="","",'Hidden Sheet 384'!C936)</f>
        <v/>
      </c>
      <c r="C936" s="3" t="str">
        <f ca="1">IF('Hidden Sheet 384'!H936="","",'Hidden Sheet 384'!H936)</f>
        <v/>
      </c>
    </row>
    <row r="937" spans="1:3">
      <c r="A937" s="3" t="str">
        <f ca="1">IF('Hidden Sheet 384'!B937="","",'Hidden Sheet 384'!B937)</f>
        <v/>
      </c>
      <c r="B937" s="33" t="str">
        <f ca="1">IF(A937="","",'Hidden Sheet 384'!C937)</f>
        <v/>
      </c>
      <c r="C937" s="3" t="str">
        <f ca="1">IF('Hidden Sheet 384'!H937="","",'Hidden Sheet 384'!H937)</f>
        <v/>
      </c>
    </row>
    <row r="938" spans="1:3">
      <c r="A938" s="3" t="str">
        <f ca="1">IF('Hidden Sheet 384'!B938="","",'Hidden Sheet 384'!B938)</f>
        <v/>
      </c>
      <c r="B938" s="33" t="str">
        <f ca="1">IF(A938="","",'Hidden Sheet 384'!C938)</f>
        <v/>
      </c>
      <c r="C938" s="3" t="str">
        <f ca="1">IF('Hidden Sheet 384'!H938="","",'Hidden Sheet 384'!H938)</f>
        <v/>
      </c>
    </row>
    <row r="939" spans="1:3">
      <c r="A939" s="3" t="str">
        <f ca="1">IF('Hidden Sheet 384'!B939="","",'Hidden Sheet 384'!B939)</f>
        <v/>
      </c>
      <c r="B939" s="33" t="str">
        <f ca="1">IF(A939="","",'Hidden Sheet 384'!C939)</f>
        <v/>
      </c>
      <c r="C939" s="3" t="str">
        <f ca="1">IF('Hidden Sheet 384'!H939="","",'Hidden Sheet 384'!H939)</f>
        <v/>
      </c>
    </row>
    <row r="940" spans="1:3">
      <c r="A940" s="3" t="str">
        <f ca="1">IF('Hidden Sheet 384'!B940="","",'Hidden Sheet 384'!B940)</f>
        <v/>
      </c>
      <c r="B940" s="33" t="str">
        <f ca="1">IF(A940="","",'Hidden Sheet 384'!C940)</f>
        <v/>
      </c>
      <c r="C940" s="3" t="str">
        <f ca="1">IF('Hidden Sheet 384'!H940="","",'Hidden Sheet 384'!H940)</f>
        <v/>
      </c>
    </row>
    <row r="941" spans="1:3">
      <c r="A941" s="3" t="str">
        <f ca="1">IF('Hidden Sheet 384'!B941="","",'Hidden Sheet 384'!B941)</f>
        <v/>
      </c>
      <c r="B941" s="33" t="str">
        <f ca="1">IF(A941="","",'Hidden Sheet 384'!C941)</f>
        <v/>
      </c>
      <c r="C941" s="3" t="str">
        <f ca="1">IF('Hidden Sheet 384'!H941="","",'Hidden Sheet 384'!H941)</f>
        <v/>
      </c>
    </row>
    <row r="942" spans="1:3">
      <c r="A942" s="3" t="str">
        <f ca="1">IF('Hidden Sheet 384'!B942="","",'Hidden Sheet 384'!B942)</f>
        <v/>
      </c>
      <c r="B942" s="33" t="str">
        <f ca="1">IF(A942="","",'Hidden Sheet 384'!C942)</f>
        <v/>
      </c>
      <c r="C942" s="3" t="str">
        <f ca="1">IF('Hidden Sheet 384'!H942="","",'Hidden Sheet 384'!H942)</f>
        <v/>
      </c>
    </row>
    <row r="943" spans="1:3">
      <c r="A943" s="3" t="str">
        <f ca="1">IF('Hidden Sheet 384'!B943="","",'Hidden Sheet 384'!B943)</f>
        <v/>
      </c>
      <c r="B943" s="33" t="str">
        <f ca="1">IF(A943="","",'Hidden Sheet 384'!C943)</f>
        <v/>
      </c>
      <c r="C943" s="3" t="str">
        <f ca="1">IF('Hidden Sheet 384'!H943="","",'Hidden Sheet 384'!H943)</f>
        <v/>
      </c>
    </row>
    <row r="944" spans="1:3">
      <c r="A944" s="3" t="str">
        <f ca="1">IF('Hidden Sheet 384'!B944="","",'Hidden Sheet 384'!B944)</f>
        <v/>
      </c>
      <c r="B944" s="33" t="str">
        <f ca="1">IF(A944="","",'Hidden Sheet 384'!C944)</f>
        <v/>
      </c>
      <c r="C944" s="3" t="str">
        <f ca="1">IF('Hidden Sheet 384'!H944="","",'Hidden Sheet 384'!H944)</f>
        <v/>
      </c>
    </row>
    <row r="945" spans="1:3">
      <c r="A945" s="3" t="str">
        <f ca="1">IF('Hidden Sheet 384'!B945="","",'Hidden Sheet 384'!B945)</f>
        <v/>
      </c>
      <c r="B945" s="33" t="str">
        <f ca="1">IF(A945="","",'Hidden Sheet 384'!C945)</f>
        <v/>
      </c>
      <c r="C945" s="3" t="str">
        <f ca="1">IF('Hidden Sheet 384'!H945="","",'Hidden Sheet 384'!H945)</f>
        <v/>
      </c>
    </row>
    <row r="946" spans="1:3">
      <c r="A946" s="3" t="str">
        <f ca="1">IF('Hidden Sheet 384'!B946="","",'Hidden Sheet 384'!B946)</f>
        <v/>
      </c>
      <c r="B946" s="33" t="str">
        <f ca="1">IF(A946="","",'Hidden Sheet 384'!C946)</f>
        <v/>
      </c>
      <c r="C946" s="3" t="str">
        <f ca="1">IF('Hidden Sheet 384'!H946="","",'Hidden Sheet 384'!H946)</f>
        <v/>
      </c>
    </row>
    <row r="947" spans="1:3">
      <c r="A947" s="3" t="str">
        <f ca="1">IF('Hidden Sheet 384'!B947="","",'Hidden Sheet 384'!B947)</f>
        <v/>
      </c>
      <c r="B947" s="33" t="str">
        <f ca="1">IF(A947="","",'Hidden Sheet 384'!C947)</f>
        <v/>
      </c>
      <c r="C947" s="3" t="str">
        <f ca="1">IF('Hidden Sheet 384'!H947="","",'Hidden Sheet 384'!H947)</f>
        <v/>
      </c>
    </row>
    <row r="948" spans="1:3">
      <c r="A948" s="3" t="str">
        <f ca="1">IF('Hidden Sheet 384'!B948="","",'Hidden Sheet 384'!B948)</f>
        <v/>
      </c>
      <c r="B948" s="33" t="str">
        <f ca="1">IF(A948="","",'Hidden Sheet 384'!C948)</f>
        <v/>
      </c>
      <c r="C948" s="3" t="str">
        <f ca="1">IF('Hidden Sheet 384'!H948="","",'Hidden Sheet 384'!H948)</f>
        <v/>
      </c>
    </row>
    <row r="949" spans="1:3">
      <c r="A949" s="3" t="str">
        <f ca="1">IF('Hidden Sheet 384'!B949="","",'Hidden Sheet 384'!B949)</f>
        <v/>
      </c>
      <c r="B949" s="33" t="str">
        <f ca="1">IF(A949="","",'Hidden Sheet 384'!C949)</f>
        <v/>
      </c>
      <c r="C949" s="3" t="str">
        <f ca="1">IF('Hidden Sheet 384'!H949="","",'Hidden Sheet 384'!H949)</f>
        <v/>
      </c>
    </row>
    <row r="950" spans="1:3">
      <c r="A950" s="3" t="str">
        <f ca="1">IF('Hidden Sheet 384'!B950="","",'Hidden Sheet 384'!B950)</f>
        <v/>
      </c>
      <c r="B950" s="33" t="str">
        <f ca="1">IF(A950="","",'Hidden Sheet 384'!C950)</f>
        <v/>
      </c>
      <c r="C950" s="3" t="str">
        <f ca="1">IF('Hidden Sheet 384'!H950="","",'Hidden Sheet 384'!H950)</f>
        <v/>
      </c>
    </row>
    <row r="951" spans="1:3">
      <c r="A951" s="3" t="str">
        <f ca="1">IF('Hidden Sheet 384'!B951="","",'Hidden Sheet 384'!B951)</f>
        <v/>
      </c>
      <c r="B951" s="33" t="str">
        <f ca="1">IF(A951="","",'Hidden Sheet 384'!C951)</f>
        <v/>
      </c>
      <c r="C951" s="3" t="str">
        <f ca="1">IF('Hidden Sheet 384'!H951="","",'Hidden Sheet 384'!H951)</f>
        <v/>
      </c>
    </row>
    <row r="952" spans="1:3">
      <c r="A952" s="3" t="str">
        <f ca="1">IF('Hidden Sheet 384'!B952="","",'Hidden Sheet 384'!B952)</f>
        <v/>
      </c>
      <c r="B952" s="33" t="str">
        <f ca="1">IF(A952="","",'Hidden Sheet 384'!C952)</f>
        <v/>
      </c>
      <c r="C952" s="3" t="str">
        <f ca="1">IF('Hidden Sheet 384'!H952="","",'Hidden Sheet 384'!H952)</f>
        <v/>
      </c>
    </row>
    <row r="953" spans="1:3">
      <c r="A953" s="3" t="str">
        <f ca="1">IF('Hidden Sheet 384'!B953="","",'Hidden Sheet 384'!B953)</f>
        <v/>
      </c>
      <c r="B953" s="33" t="str">
        <f ca="1">IF(A953="","",'Hidden Sheet 384'!C953)</f>
        <v/>
      </c>
      <c r="C953" s="3" t="str">
        <f ca="1">IF('Hidden Sheet 384'!H953="","",'Hidden Sheet 384'!H953)</f>
        <v/>
      </c>
    </row>
    <row r="954" spans="1:3">
      <c r="A954" s="3" t="str">
        <f ca="1">IF('Hidden Sheet 384'!B954="","",'Hidden Sheet 384'!B954)</f>
        <v/>
      </c>
      <c r="B954" s="33" t="str">
        <f ca="1">IF(A954="","",'Hidden Sheet 384'!C954)</f>
        <v/>
      </c>
      <c r="C954" s="3" t="str">
        <f ca="1">IF('Hidden Sheet 384'!H954="","",'Hidden Sheet 384'!H954)</f>
        <v/>
      </c>
    </row>
    <row r="955" spans="1:3">
      <c r="A955" s="3" t="str">
        <f ca="1">IF('Hidden Sheet 384'!B955="","",'Hidden Sheet 384'!B955)</f>
        <v/>
      </c>
      <c r="B955" s="33" t="str">
        <f ca="1">IF(A955="","",'Hidden Sheet 384'!C955)</f>
        <v/>
      </c>
      <c r="C955" s="3" t="str">
        <f ca="1">IF('Hidden Sheet 384'!H955="","",'Hidden Sheet 384'!H955)</f>
        <v/>
      </c>
    </row>
    <row r="956" spans="1:3">
      <c r="A956" s="3" t="str">
        <f ca="1">IF('Hidden Sheet 384'!B956="","",'Hidden Sheet 384'!B956)</f>
        <v/>
      </c>
      <c r="B956" s="33" t="str">
        <f ca="1">IF(A956="","",'Hidden Sheet 384'!C956)</f>
        <v/>
      </c>
      <c r="C956" s="3" t="str">
        <f ca="1">IF('Hidden Sheet 384'!H956="","",'Hidden Sheet 384'!H956)</f>
        <v/>
      </c>
    </row>
    <row r="957" spans="1:3">
      <c r="A957" s="3" t="str">
        <f ca="1">IF('Hidden Sheet 384'!B957="","",'Hidden Sheet 384'!B957)</f>
        <v/>
      </c>
      <c r="B957" s="33" t="str">
        <f ca="1">IF(A957="","",'Hidden Sheet 384'!C957)</f>
        <v/>
      </c>
      <c r="C957" s="3" t="str">
        <f ca="1">IF('Hidden Sheet 384'!H957="","",'Hidden Sheet 384'!H957)</f>
        <v/>
      </c>
    </row>
    <row r="958" spans="1:3">
      <c r="A958" s="3" t="str">
        <f ca="1">IF('Hidden Sheet 384'!B958="","",'Hidden Sheet 384'!B958)</f>
        <v/>
      </c>
      <c r="B958" s="33" t="str">
        <f ca="1">IF(A958="","",'Hidden Sheet 384'!C958)</f>
        <v/>
      </c>
      <c r="C958" s="3" t="str">
        <f ca="1">IF('Hidden Sheet 384'!H958="","",'Hidden Sheet 384'!H958)</f>
        <v/>
      </c>
    </row>
    <row r="959" spans="1:3">
      <c r="A959" s="3" t="str">
        <f ca="1">IF('Hidden Sheet 384'!B959="","",'Hidden Sheet 384'!B959)</f>
        <v/>
      </c>
      <c r="B959" s="33" t="str">
        <f ca="1">IF(A959="","",'Hidden Sheet 384'!C959)</f>
        <v/>
      </c>
      <c r="C959" s="3" t="str">
        <f ca="1">IF('Hidden Sheet 384'!H959="","",'Hidden Sheet 384'!H959)</f>
        <v/>
      </c>
    </row>
    <row r="960" spans="1:3">
      <c r="A960" s="3" t="str">
        <f ca="1">IF('Hidden Sheet 384'!B960="","",'Hidden Sheet 384'!B960)</f>
        <v/>
      </c>
      <c r="B960" s="33" t="str">
        <f ca="1">IF(A960="","",'Hidden Sheet 384'!C960)</f>
        <v/>
      </c>
      <c r="C960" s="3" t="str">
        <f ca="1">IF('Hidden Sheet 384'!H960="","",'Hidden Sheet 384'!H960)</f>
        <v/>
      </c>
    </row>
    <row r="961" spans="1:3">
      <c r="A961" s="3" t="str">
        <f ca="1">IF('Hidden Sheet 384'!B961="","",'Hidden Sheet 384'!B961)</f>
        <v/>
      </c>
      <c r="B961" s="33" t="str">
        <f ca="1">IF(A961="","",'Hidden Sheet 384'!C961)</f>
        <v/>
      </c>
      <c r="C961" s="3" t="str">
        <f ca="1">IF('Hidden Sheet 384'!H961="","",'Hidden Sheet 384'!H961)</f>
        <v/>
      </c>
    </row>
    <row r="962" spans="1:3">
      <c r="A962" s="3" t="str">
        <f ca="1">IF('Hidden Sheet 384'!B962="","",'Hidden Sheet 384'!B962)</f>
        <v/>
      </c>
      <c r="B962" s="33" t="str">
        <f ca="1">IF(A962="","",'Hidden Sheet 384'!C962)</f>
        <v/>
      </c>
      <c r="C962" s="3" t="str">
        <f ca="1">IF('Hidden Sheet 384'!H962="","",'Hidden Sheet 384'!H962)</f>
        <v/>
      </c>
    </row>
    <row r="963" spans="1:3">
      <c r="A963" s="3" t="str">
        <f ca="1">IF('Hidden Sheet 384'!B963="","",'Hidden Sheet 384'!B963)</f>
        <v/>
      </c>
      <c r="B963" s="33" t="str">
        <f ca="1">IF(A963="","",'Hidden Sheet 384'!C963)</f>
        <v/>
      </c>
      <c r="C963" s="3" t="str">
        <f ca="1">IF('Hidden Sheet 384'!H963="","",'Hidden Sheet 384'!H963)</f>
        <v/>
      </c>
    </row>
    <row r="964" spans="1:3">
      <c r="A964" s="3" t="str">
        <f ca="1">IF('Hidden Sheet 384'!B964="","",'Hidden Sheet 384'!B964)</f>
        <v/>
      </c>
      <c r="B964" s="33" t="str">
        <f ca="1">IF(A964="","",'Hidden Sheet 384'!C964)</f>
        <v/>
      </c>
      <c r="C964" s="3" t="str">
        <f ca="1">IF('Hidden Sheet 384'!H964="","",'Hidden Sheet 384'!H964)</f>
        <v/>
      </c>
    </row>
    <row r="965" spans="1:3">
      <c r="A965" s="3" t="str">
        <f ca="1">IF('Hidden Sheet 384'!B965="","",'Hidden Sheet 384'!B965)</f>
        <v/>
      </c>
      <c r="B965" s="33" t="str">
        <f ca="1">IF(A965="","",'Hidden Sheet 384'!C965)</f>
        <v/>
      </c>
      <c r="C965" s="3" t="str">
        <f ca="1">IF('Hidden Sheet 384'!H965="","",'Hidden Sheet 384'!H965)</f>
        <v/>
      </c>
    </row>
    <row r="966" spans="1:3">
      <c r="A966" s="3" t="str">
        <f ca="1">IF('Hidden Sheet 384'!B966="","",'Hidden Sheet 384'!B966)</f>
        <v/>
      </c>
      <c r="B966" s="33" t="str">
        <f ca="1">IF(A966="","",'Hidden Sheet 384'!C966)</f>
        <v/>
      </c>
      <c r="C966" s="3" t="str">
        <f ca="1">IF('Hidden Sheet 384'!H966="","",'Hidden Sheet 384'!H966)</f>
        <v/>
      </c>
    </row>
    <row r="967" spans="1:3">
      <c r="A967" s="3" t="str">
        <f ca="1">IF('Hidden Sheet 384'!B967="","",'Hidden Sheet 384'!B967)</f>
        <v/>
      </c>
      <c r="B967" s="33" t="str">
        <f ca="1">IF(A967="","",'Hidden Sheet 384'!C967)</f>
        <v/>
      </c>
      <c r="C967" s="3" t="str">
        <f ca="1">IF('Hidden Sheet 384'!H967="","",'Hidden Sheet 384'!H967)</f>
        <v/>
      </c>
    </row>
    <row r="968" spans="1:3">
      <c r="A968" s="3" t="str">
        <f ca="1">IF('Hidden Sheet 384'!B968="","",'Hidden Sheet 384'!B968)</f>
        <v/>
      </c>
      <c r="B968" s="33" t="str">
        <f ca="1">IF(A968="","",'Hidden Sheet 384'!C968)</f>
        <v/>
      </c>
      <c r="C968" s="3" t="str">
        <f ca="1">IF('Hidden Sheet 384'!H968="","",'Hidden Sheet 384'!H968)</f>
        <v/>
      </c>
    </row>
    <row r="969" spans="1:3">
      <c r="A969" s="3" t="str">
        <f ca="1">IF('Hidden Sheet 384'!B969="","",'Hidden Sheet 384'!B969)</f>
        <v/>
      </c>
      <c r="B969" s="33" t="str">
        <f ca="1">IF(A969="","",'Hidden Sheet 384'!C969)</f>
        <v/>
      </c>
      <c r="C969" s="3" t="str">
        <f ca="1">IF('Hidden Sheet 384'!H969="","",'Hidden Sheet 384'!H969)</f>
        <v/>
      </c>
    </row>
    <row r="970" spans="1:3">
      <c r="A970" s="3" t="str">
        <f ca="1">IF('Hidden Sheet 384'!B970="","",'Hidden Sheet 384'!B970)</f>
        <v/>
      </c>
      <c r="B970" s="33" t="str">
        <f ca="1">IF(A970="","",'Hidden Sheet 384'!C970)</f>
        <v/>
      </c>
      <c r="C970" s="3" t="str">
        <f ca="1">IF('Hidden Sheet 384'!H970="","",'Hidden Sheet 384'!H970)</f>
        <v/>
      </c>
    </row>
    <row r="971" spans="1:3">
      <c r="A971" s="3" t="str">
        <f ca="1">IF('Hidden Sheet 384'!B971="","",'Hidden Sheet 384'!B971)</f>
        <v/>
      </c>
      <c r="B971" s="33" t="str">
        <f ca="1">IF(A971="","",'Hidden Sheet 384'!C971)</f>
        <v/>
      </c>
      <c r="C971" s="3" t="str">
        <f ca="1">IF('Hidden Sheet 384'!H971="","",'Hidden Sheet 384'!H971)</f>
        <v/>
      </c>
    </row>
    <row r="972" spans="1:3">
      <c r="A972" s="3" t="str">
        <f ca="1">IF('Hidden Sheet 384'!B972="","",'Hidden Sheet 384'!B972)</f>
        <v/>
      </c>
      <c r="B972" s="33" t="str">
        <f ca="1">IF(A972="","",'Hidden Sheet 384'!C972)</f>
        <v/>
      </c>
      <c r="C972" s="3" t="str">
        <f ca="1">IF('Hidden Sheet 384'!H972="","",'Hidden Sheet 384'!H972)</f>
        <v/>
      </c>
    </row>
    <row r="973" spans="1:3">
      <c r="A973" s="3" t="str">
        <f ca="1">IF('Hidden Sheet 384'!B973="","",'Hidden Sheet 384'!B973)</f>
        <v/>
      </c>
      <c r="B973" s="33" t="str">
        <f ca="1">IF(A973="","",'Hidden Sheet 384'!C973)</f>
        <v/>
      </c>
      <c r="C973" s="3" t="str">
        <f ca="1">IF('Hidden Sheet 384'!H973="","",'Hidden Sheet 384'!H973)</f>
        <v/>
      </c>
    </row>
    <row r="974" spans="1:3">
      <c r="A974" s="3" t="str">
        <f ca="1">IF('Hidden Sheet 384'!B974="","",'Hidden Sheet 384'!B974)</f>
        <v/>
      </c>
      <c r="B974" s="33" t="str">
        <f ca="1">IF(A974="","",'Hidden Sheet 384'!C974)</f>
        <v/>
      </c>
      <c r="C974" s="3" t="str">
        <f ca="1">IF('Hidden Sheet 384'!H974="","",'Hidden Sheet 384'!H974)</f>
        <v/>
      </c>
    </row>
    <row r="975" spans="1:3">
      <c r="A975" s="3" t="str">
        <f ca="1">IF('Hidden Sheet 384'!B975="","",'Hidden Sheet 384'!B975)</f>
        <v/>
      </c>
      <c r="B975" s="33" t="str">
        <f ca="1">IF(A975="","",'Hidden Sheet 384'!C975)</f>
        <v/>
      </c>
      <c r="C975" s="3" t="str">
        <f ca="1">IF('Hidden Sheet 384'!H975="","",'Hidden Sheet 384'!H975)</f>
        <v/>
      </c>
    </row>
    <row r="976" spans="1:3">
      <c r="A976" s="3" t="str">
        <f ca="1">IF('Hidden Sheet 384'!B976="","",'Hidden Sheet 384'!B976)</f>
        <v/>
      </c>
      <c r="B976" s="33" t="str">
        <f ca="1">IF(A976="","",'Hidden Sheet 384'!C976)</f>
        <v/>
      </c>
      <c r="C976" s="3" t="str">
        <f ca="1">IF('Hidden Sheet 384'!H976="","",'Hidden Sheet 384'!H976)</f>
        <v/>
      </c>
    </row>
    <row r="977" spans="1:3">
      <c r="A977" s="3" t="str">
        <f ca="1">IF('Hidden Sheet 384'!B977="","",'Hidden Sheet 384'!B977)</f>
        <v/>
      </c>
      <c r="B977" s="33" t="str">
        <f ca="1">IF(A977="","",'Hidden Sheet 384'!C977)</f>
        <v/>
      </c>
      <c r="C977" s="3" t="str">
        <f ca="1">IF('Hidden Sheet 384'!H977="","",'Hidden Sheet 384'!H977)</f>
        <v/>
      </c>
    </row>
    <row r="978" spans="1:3">
      <c r="A978" s="3" t="str">
        <f ca="1">IF('Hidden Sheet 384'!B978="","",'Hidden Sheet 384'!B978)</f>
        <v/>
      </c>
      <c r="B978" s="33" t="str">
        <f ca="1">IF(A978="","",'Hidden Sheet 384'!C978)</f>
        <v/>
      </c>
      <c r="C978" s="3" t="str">
        <f ca="1">IF('Hidden Sheet 384'!H978="","",'Hidden Sheet 384'!H978)</f>
        <v/>
      </c>
    </row>
    <row r="979" spans="1:3">
      <c r="A979" s="3" t="str">
        <f ca="1">IF('Hidden Sheet 384'!B979="","",'Hidden Sheet 384'!B979)</f>
        <v/>
      </c>
      <c r="B979" s="33" t="str">
        <f ca="1">IF(A979="","",'Hidden Sheet 384'!C979)</f>
        <v/>
      </c>
      <c r="C979" s="3" t="str">
        <f ca="1">IF('Hidden Sheet 384'!H979="","",'Hidden Sheet 384'!H979)</f>
        <v/>
      </c>
    </row>
    <row r="980" spans="1:3">
      <c r="A980" s="3" t="str">
        <f ca="1">IF('Hidden Sheet 384'!B980="","",'Hidden Sheet 384'!B980)</f>
        <v/>
      </c>
      <c r="B980" s="33" t="str">
        <f ca="1">IF(A980="","",'Hidden Sheet 384'!C980)</f>
        <v/>
      </c>
      <c r="C980" s="3" t="str">
        <f ca="1">IF('Hidden Sheet 384'!H980="","",'Hidden Sheet 384'!H980)</f>
        <v/>
      </c>
    </row>
    <row r="981" spans="1:3">
      <c r="A981" s="3" t="str">
        <f ca="1">IF('Hidden Sheet 384'!B981="","",'Hidden Sheet 384'!B981)</f>
        <v/>
      </c>
      <c r="B981" s="33" t="str">
        <f ca="1">IF(A981="","",'Hidden Sheet 384'!C981)</f>
        <v/>
      </c>
      <c r="C981" s="3" t="str">
        <f ca="1">IF('Hidden Sheet 384'!H981="","",'Hidden Sheet 384'!H981)</f>
        <v/>
      </c>
    </row>
    <row r="982" spans="1:3">
      <c r="A982" s="3" t="str">
        <f ca="1">IF('Hidden Sheet 384'!B982="","",'Hidden Sheet 384'!B982)</f>
        <v/>
      </c>
      <c r="B982" s="33" t="str">
        <f ca="1">IF(A982="","",'Hidden Sheet 384'!C982)</f>
        <v/>
      </c>
      <c r="C982" s="3" t="str">
        <f ca="1">IF('Hidden Sheet 384'!H982="","",'Hidden Sheet 384'!H982)</f>
        <v/>
      </c>
    </row>
    <row r="983" spans="1:3">
      <c r="A983" s="3" t="str">
        <f ca="1">IF('Hidden Sheet 384'!B983="","",'Hidden Sheet 384'!B983)</f>
        <v/>
      </c>
      <c r="B983" s="33" t="str">
        <f ca="1">IF(A983="","",'Hidden Sheet 384'!C983)</f>
        <v/>
      </c>
      <c r="C983" s="3" t="str">
        <f ca="1">IF('Hidden Sheet 384'!H983="","",'Hidden Sheet 384'!H983)</f>
        <v/>
      </c>
    </row>
    <row r="984" spans="1:3">
      <c r="A984" s="3" t="str">
        <f ca="1">IF('Hidden Sheet 384'!B984="","",'Hidden Sheet 384'!B984)</f>
        <v/>
      </c>
      <c r="B984" s="33" t="str">
        <f ca="1">IF(A984="","",'Hidden Sheet 384'!C984)</f>
        <v/>
      </c>
      <c r="C984" s="3" t="str">
        <f ca="1">IF('Hidden Sheet 384'!H984="","",'Hidden Sheet 384'!H984)</f>
        <v/>
      </c>
    </row>
    <row r="985" spans="1:3">
      <c r="A985" s="3" t="str">
        <f ca="1">IF('Hidden Sheet 384'!B985="","",'Hidden Sheet 384'!B985)</f>
        <v/>
      </c>
      <c r="B985" s="33" t="str">
        <f ca="1">IF(A985="","",'Hidden Sheet 384'!C985)</f>
        <v/>
      </c>
      <c r="C985" s="3" t="str">
        <f ca="1">IF('Hidden Sheet 384'!H985="","",'Hidden Sheet 384'!H985)</f>
        <v/>
      </c>
    </row>
    <row r="986" spans="1:3">
      <c r="A986" s="3" t="str">
        <f ca="1">IF('Hidden Sheet 384'!B986="","",'Hidden Sheet 384'!B986)</f>
        <v/>
      </c>
      <c r="B986" s="33" t="str">
        <f ca="1">IF(A986="","",'Hidden Sheet 384'!C986)</f>
        <v/>
      </c>
      <c r="C986" s="3" t="str">
        <f ca="1">IF('Hidden Sheet 384'!H986="","",'Hidden Sheet 384'!H986)</f>
        <v/>
      </c>
    </row>
    <row r="987" spans="1:3">
      <c r="A987" s="3" t="str">
        <f ca="1">IF('Hidden Sheet 384'!B987="","",'Hidden Sheet 384'!B987)</f>
        <v/>
      </c>
      <c r="B987" s="33" t="str">
        <f ca="1">IF(A987="","",'Hidden Sheet 384'!C987)</f>
        <v/>
      </c>
      <c r="C987" s="3" t="str">
        <f ca="1">IF('Hidden Sheet 384'!H987="","",'Hidden Sheet 384'!H987)</f>
        <v/>
      </c>
    </row>
    <row r="988" spans="1:3">
      <c r="A988" s="3" t="str">
        <f ca="1">IF('Hidden Sheet 384'!B988="","",'Hidden Sheet 384'!B988)</f>
        <v/>
      </c>
      <c r="B988" s="33" t="str">
        <f ca="1">IF(A988="","",'Hidden Sheet 384'!C988)</f>
        <v/>
      </c>
      <c r="C988" s="3" t="str">
        <f ca="1">IF('Hidden Sheet 384'!H988="","",'Hidden Sheet 384'!H988)</f>
        <v/>
      </c>
    </row>
    <row r="989" spans="1:3">
      <c r="A989" s="3" t="str">
        <f ca="1">IF('Hidden Sheet 384'!B989="","",'Hidden Sheet 384'!B989)</f>
        <v/>
      </c>
      <c r="B989" s="33" t="str">
        <f ca="1">IF(A989="","",'Hidden Sheet 384'!C989)</f>
        <v/>
      </c>
      <c r="C989" s="3" t="str">
        <f ca="1">IF('Hidden Sheet 384'!H989="","",'Hidden Sheet 384'!H989)</f>
        <v/>
      </c>
    </row>
    <row r="990" spans="1:3">
      <c r="A990" s="3" t="str">
        <f ca="1">IF('Hidden Sheet 384'!B990="","",'Hidden Sheet 384'!B990)</f>
        <v/>
      </c>
      <c r="B990" s="33" t="str">
        <f ca="1">IF(A990="","",'Hidden Sheet 384'!C990)</f>
        <v/>
      </c>
      <c r="C990" s="3" t="str">
        <f ca="1">IF('Hidden Sheet 384'!H990="","",'Hidden Sheet 384'!H990)</f>
        <v/>
      </c>
    </row>
    <row r="991" spans="1:3">
      <c r="A991" s="3" t="str">
        <f ca="1">IF('Hidden Sheet 384'!B991="","",'Hidden Sheet 384'!B991)</f>
        <v/>
      </c>
      <c r="B991" s="33" t="str">
        <f ca="1">IF(A991="","",'Hidden Sheet 384'!C991)</f>
        <v/>
      </c>
      <c r="C991" s="3" t="str">
        <f ca="1">IF('Hidden Sheet 384'!H991="","",'Hidden Sheet 384'!H991)</f>
        <v/>
      </c>
    </row>
    <row r="992" spans="1:3">
      <c r="A992" s="3" t="str">
        <f ca="1">IF('Hidden Sheet 384'!B992="","",'Hidden Sheet 384'!B992)</f>
        <v/>
      </c>
      <c r="B992" s="33" t="str">
        <f ca="1">IF(A992="","",'Hidden Sheet 384'!C992)</f>
        <v/>
      </c>
      <c r="C992" s="3" t="str">
        <f ca="1">IF('Hidden Sheet 384'!H992="","",'Hidden Sheet 384'!H992)</f>
        <v/>
      </c>
    </row>
    <row r="993" spans="1:3">
      <c r="A993" s="3" t="str">
        <f ca="1">IF('Hidden Sheet 384'!B993="","",'Hidden Sheet 384'!B993)</f>
        <v/>
      </c>
      <c r="B993" s="33" t="str">
        <f ca="1">IF(A993="","",'Hidden Sheet 384'!C993)</f>
        <v/>
      </c>
      <c r="C993" s="3" t="str">
        <f ca="1">IF('Hidden Sheet 384'!H993="","",'Hidden Sheet 384'!H993)</f>
        <v/>
      </c>
    </row>
    <row r="994" spans="1:3">
      <c r="A994" s="3" t="str">
        <f ca="1">IF('Hidden Sheet 384'!B994="","",'Hidden Sheet 384'!B994)</f>
        <v/>
      </c>
      <c r="B994" s="33" t="str">
        <f ca="1">IF(A994="","",'Hidden Sheet 384'!C994)</f>
        <v/>
      </c>
      <c r="C994" s="3" t="str">
        <f ca="1">IF('Hidden Sheet 384'!H994="","",'Hidden Sheet 384'!H994)</f>
        <v/>
      </c>
    </row>
    <row r="995" spans="1:3">
      <c r="A995" s="3" t="str">
        <f ca="1">IF('Hidden Sheet 384'!B995="","",'Hidden Sheet 384'!B995)</f>
        <v/>
      </c>
      <c r="B995" s="33" t="str">
        <f ca="1">IF(A995="","",'Hidden Sheet 384'!C995)</f>
        <v/>
      </c>
      <c r="C995" s="3" t="str">
        <f ca="1">IF('Hidden Sheet 384'!H995="","",'Hidden Sheet 384'!H995)</f>
        <v/>
      </c>
    </row>
    <row r="996" spans="1:3">
      <c r="A996" s="3" t="str">
        <f ca="1">IF('Hidden Sheet 384'!B996="","",'Hidden Sheet 384'!B996)</f>
        <v/>
      </c>
      <c r="B996" s="33" t="str">
        <f ca="1">IF(A996="","",'Hidden Sheet 384'!C996)</f>
        <v/>
      </c>
      <c r="C996" s="3" t="str">
        <f ca="1">IF('Hidden Sheet 384'!H996="","",'Hidden Sheet 384'!H996)</f>
        <v/>
      </c>
    </row>
    <row r="997" spans="1:3">
      <c r="A997" s="3" t="str">
        <f ca="1">IF('Hidden Sheet 384'!B997="","",'Hidden Sheet 384'!B997)</f>
        <v/>
      </c>
      <c r="B997" s="33" t="str">
        <f ca="1">IF(A997="","",'Hidden Sheet 384'!C997)</f>
        <v/>
      </c>
      <c r="C997" s="3" t="str">
        <f ca="1">IF('Hidden Sheet 384'!H997="","",'Hidden Sheet 384'!H997)</f>
        <v/>
      </c>
    </row>
    <row r="998" spans="1:3">
      <c r="A998" s="3" t="str">
        <f ca="1">IF('Hidden Sheet 384'!B998="","",'Hidden Sheet 384'!B998)</f>
        <v/>
      </c>
      <c r="B998" s="33" t="str">
        <f ca="1">IF(A998="","",'Hidden Sheet 384'!C998)</f>
        <v/>
      </c>
      <c r="C998" s="3" t="str">
        <f ca="1">IF('Hidden Sheet 384'!H998="","",'Hidden Sheet 384'!H998)</f>
        <v/>
      </c>
    </row>
    <row r="999" spans="1:3">
      <c r="A999" s="3" t="str">
        <f ca="1">IF('Hidden Sheet 384'!B999="","",'Hidden Sheet 384'!B999)</f>
        <v/>
      </c>
      <c r="B999" s="33" t="str">
        <f ca="1">IF(A999="","",'Hidden Sheet 384'!C999)</f>
        <v/>
      </c>
      <c r="C999" s="3" t="str">
        <f ca="1">IF('Hidden Sheet 384'!H999="","",'Hidden Sheet 384'!H999)</f>
        <v/>
      </c>
    </row>
    <row r="1000" spans="1:3">
      <c r="A1000" s="3" t="str">
        <f ca="1">IF('Hidden Sheet 384'!B1000="","",'Hidden Sheet 384'!B1000)</f>
        <v/>
      </c>
      <c r="B1000" s="33" t="str">
        <f ca="1">IF(A1000="","",'Hidden Sheet 384'!C1000)</f>
        <v/>
      </c>
      <c r="C1000" s="3" t="str">
        <f ca="1">IF('Hidden Sheet 384'!H1000="","",'Hidden Sheet 384'!H1000)</f>
        <v/>
      </c>
    </row>
    <row r="1001" spans="1:3">
      <c r="A1001" s="3" t="str">
        <f ca="1">IF('Hidden Sheet 384'!B1001="","",'Hidden Sheet 384'!B1001)</f>
        <v/>
      </c>
      <c r="B1001" s="33" t="str">
        <f ca="1">IF(A1001="","",'Hidden Sheet 384'!C1001)</f>
        <v/>
      </c>
      <c r="C1001" s="3" t="str">
        <f ca="1">IF('Hidden Sheet 384'!H1001="","",'Hidden Sheet 384'!H1001)</f>
        <v/>
      </c>
    </row>
    <row r="1002" spans="1:3">
      <c r="A1002" s="3" t="str">
        <f ca="1">IF('Hidden Sheet 384'!B1002="","",'Hidden Sheet 384'!B1002)</f>
        <v/>
      </c>
      <c r="B1002" s="33" t="str">
        <f ca="1">IF(A1002="","",'Hidden Sheet 384'!C1002)</f>
        <v/>
      </c>
      <c r="C1002" s="3" t="str">
        <f ca="1">IF('Hidden Sheet 384'!H1002="","",'Hidden Sheet 384'!H1002)</f>
        <v/>
      </c>
    </row>
    <row r="1003" spans="1:3">
      <c r="A1003" s="3" t="str">
        <f ca="1">IF('Hidden Sheet 384'!B1003="","",'Hidden Sheet 384'!B1003)</f>
        <v/>
      </c>
      <c r="B1003" s="33" t="str">
        <f ca="1">IF(A1003="","",'Hidden Sheet 384'!C1003)</f>
        <v/>
      </c>
      <c r="C1003" s="3" t="str">
        <f ca="1">IF('Hidden Sheet 384'!H1003="","",'Hidden Sheet 384'!H1003)</f>
        <v/>
      </c>
    </row>
    <row r="1004" spans="1:3">
      <c r="A1004" s="3" t="str">
        <f ca="1">IF('Hidden Sheet 384'!B1004="","",'Hidden Sheet 384'!B1004)</f>
        <v/>
      </c>
      <c r="B1004" s="33" t="str">
        <f ca="1">IF(A1004="","",'Hidden Sheet 384'!C1004)</f>
        <v/>
      </c>
      <c r="C1004" s="3" t="str">
        <f ca="1">IF('Hidden Sheet 384'!H1004="","",'Hidden Sheet 384'!H1004)</f>
        <v/>
      </c>
    </row>
    <row r="1005" spans="1:3">
      <c r="A1005" s="3" t="str">
        <f ca="1">IF('Hidden Sheet 384'!B1005="","",'Hidden Sheet 384'!B1005)</f>
        <v/>
      </c>
      <c r="B1005" s="33" t="str">
        <f ca="1">IF(A1005="","",'Hidden Sheet 384'!C1005)</f>
        <v/>
      </c>
      <c r="C1005" s="3" t="str">
        <f ca="1">IF('Hidden Sheet 384'!H1005="","",'Hidden Sheet 384'!H1005)</f>
        <v/>
      </c>
    </row>
    <row r="1006" spans="1:3">
      <c r="A1006" s="3" t="str">
        <f ca="1">IF('Hidden Sheet 384'!B1006="","",'Hidden Sheet 384'!B1006)</f>
        <v/>
      </c>
      <c r="B1006" s="33" t="str">
        <f ca="1">IF(A1006="","",'Hidden Sheet 384'!C1006)</f>
        <v/>
      </c>
      <c r="C1006" s="3" t="str">
        <f ca="1">IF('Hidden Sheet 384'!H1006="","",'Hidden Sheet 384'!H1006)</f>
        <v/>
      </c>
    </row>
    <row r="1007" spans="1:3">
      <c r="A1007" s="3" t="str">
        <f ca="1">IF('Hidden Sheet 384'!B1007="","",'Hidden Sheet 384'!B1007)</f>
        <v/>
      </c>
      <c r="B1007" s="33" t="str">
        <f ca="1">IF(A1007="","",'Hidden Sheet 384'!C1007)</f>
        <v/>
      </c>
      <c r="C1007" s="3" t="str">
        <f ca="1">IF('Hidden Sheet 384'!H1007="","",'Hidden Sheet 384'!H1007)</f>
        <v/>
      </c>
    </row>
    <row r="1008" spans="1:3">
      <c r="A1008" s="3" t="str">
        <f ca="1">IF('Hidden Sheet 384'!B1008="","",'Hidden Sheet 384'!B1008)</f>
        <v/>
      </c>
      <c r="B1008" s="33" t="str">
        <f ca="1">IF(A1008="","",'Hidden Sheet 384'!C1008)</f>
        <v/>
      </c>
      <c r="C1008" s="3" t="str">
        <f ca="1">IF('Hidden Sheet 384'!H1008="","",'Hidden Sheet 384'!H1008)</f>
        <v/>
      </c>
    </row>
    <row r="1009" spans="1:3">
      <c r="A1009" s="3" t="str">
        <f ca="1">IF('Hidden Sheet 384'!B1009="","",'Hidden Sheet 384'!B1009)</f>
        <v/>
      </c>
      <c r="B1009" s="33" t="str">
        <f ca="1">IF(A1009="","",'Hidden Sheet 384'!C1009)</f>
        <v/>
      </c>
      <c r="C1009" s="3" t="str">
        <f ca="1">IF('Hidden Sheet 384'!H1009="","",'Hidden Sheet 384'!H1009)</f>
        <v/>
      </c>
    </row>
    <row r="1010" spans="1:3">
      <c r="A1010" s="3" t="str">
        <f ca="1">IF('Hidden Sheet 384'!B1010="","",'Hidden Sheet 384'!B1010)</f>
        <v/>
      </c>
      <c r="B1010" s="33" t="str">
        <f ca="1">IF(A1010="","",'Hidden Sheet 384'!C1010)</f>
        <v/>
      </c>
      <c r="C1010" s="3" t="str">
        <f ca="1">IF('Hidden Sheet 384'!H1010="","",'Hidden Sheet 384'!H1010)</f>
        <v/>
      </c>
    </row>
    <row r="1011" spans="1:3">
      <c r="A1011" s="3" t="str">
        <f ca="1">IF('Hidden Sheet 384'!B1011="","",'Hidden Sheet 384'!B1011)</f>
        <v/>
      </c>
      <c r="B1011" s="33" t="str">
        <f ca="1">IF(A1011="","",'Hidden Sheet 384'!C1011)</f>
        <v/>
      </c>
      <c r="C1011" s="3" t="str">
        <f ca="1">IF('Hidden Sheet 384'!H1011="","",'Hidden Sheet 384'!H1011)</f>
        <v/>
      </c>
    </row>
    <row r="1012" spans="1:3">
      <c r="A1012" s="3" t="str">
        <f ca="1">IF('Hidden Sheet 384'!B1012="","",'Hidden Sheet 384'!B1012)</f>
        <v/>
      </c>
      <c r="B1012" s="33" t="str">
        <f ca="1">IF(A1012="","",'Hidden Sheet 384'!C1012)</f>
        <v/>
      </c>
      <c r="C1012" s="3" t="str">
        <f ca="1">IF('Hidden Sheet 384'!H1012="","",'Hidden Sheet 384'!H1012)</f>
        <v/>
      </c>
    </row>
    <row r="1013" spans="1:3">
      <c r="A1013" s="3" t="str">
        <f ca="1">IF('Hidden Sheet 384'!B1013="","",'Hidden Sheet 384'!B1013)</f>
        <v/>
      </c>
      <c r="B1013" s="33" t="str">
        <f ca="1">IF(A1013="","",'Hidden Sheet 384'!C1013)</f>
        <v/>
      </c>
      <c r="C1013" s="3" t="str">
        <f ca="1">IF('Hidden Sheet 384'!H1013="","",'Hidden Sheet 384'!H1013)</f>
        <v/>
      </c>
    </row>
    <row r="1014" spans="1:3">
      <c r="A1014" s="3" t="str">
        <f ca="1">IF('Hidden Sheet 384'!B1014="","",'Hidden Sheet 384'!B1014)</f>
        <v/>
      </c>
      <c r="B1014" s="33" t="str">
        <f ca="1">IF(A1014="","",'Hidden Sheet 384'!C1014)</f>
        <v/>
      </c>
      <c r="C1014" s="3" t="str">
        <f ca="1">IF('Hidden Sheet 384'!H1014="","",'Hidden Sheet 384'!H1014)</f>
        <v/>
      </c>
    </row>
    <row r="1015" spans="1:3">
      <c r="A1015" s="3" t="str">
        <f ca="1">IF('Hidden Sheet 384'!B1015="","",'Hidden Sheet 384'!B1015)</f>
        <v/>
      </c>
      <c r="B1015" s="33" t="str">
        <f ca="1">IF(A1015="","",'Hidden Sheet 384'!C1015)</f>
        <v/>
      </c>
      <c r="C1015" s="3" t="str">
        <f ca="1">IF('Hidden Sheet 384'!H1015="","",'Hidden Sheet 384'!H1015)</f>
        <v/>
      </c>
    </row>
    <row r="1016" spans="1:3">
      <c r="A1016" s="3" t="str">
        <f ca="1">IF('Hidden Sheet 384'!B1016="","",'Hidden Sheet 384'!B1016)</f>
        <v/>
      </c>
      <c r="B1016" s="33" t="str">
        <f ca="1">IF(A1016="","",'Hidden Sheet 384'!C1016)</f>
        <v/>
      </c>
      <c r="C1016" s="3" t="str">
        <f ca="1">IF('Hidden Sheet 384'!H1016="","",'Hidden Sheet 384'!H1016)</f>
        <v/>
      </c>
    </row>
    <row r="1017" spans="1:3">
      <c r="A1017" s="3" t="str">
        <f ca="1">IF('Hidden Sheet 384'!B1017="","",'Hidden Sheet 384'!B1017)</f>
        <v/>
      </c>
      <c r="B1017" s="33" t="str">
        <f ca="1">IF(A1017="","",'Hidden Sheet 384'!C1017)</f>
        <v/>
      </c>
      <c r="C1017" s="3" t="str">
        <f ca="1">IF('Hidden Sheet 384'!H1017="","",'Hidden Sheet 384'!H1017)</f>
        <v/>
      </c>
    </row>
    <row r="1018" spans="1:3">
      <c r="A1018" s="3" t="str">
        <f ca="1">IF('Hidden Sheet 384'!B1018="","",'Hidden Sheet 384'!B1018)</f>
        <v/>
      </c>
      <c r="B1018" s="33" t="str">
        <f ca="1">IF(A1018="","",'Hidden Sheet 384'!C1018)</f>
        <v/>
      </c>
      <c r="C1018" s="3" t="str">
        <f ca="1">IF('Hidden Sheet 384'!H1018="","",'Hidden Sheet 384'!H1018)</f>
        <v/>
      </c>
    </row>
    <row r="1019" spans="1:3">
      <c r="A1019" s="3" t="str">
        <f ca="1">IF('Hidden Sheet 384'!B1019="","",'Hidden Sheet 384'!B1019)</f>
        <v/>
      </c>
      <c r="B1019" s="33" t="str">
        <f ca="1">IF(A1019="","",'Hidden Sheet 384'!C1019)</f>
        <v/>
      </c>
      <c r="C1019" s="3" t="str">
        <f ca="1">IF('Hidden Sheet 384'!H1019="","",'Hidden Sheet 384'!H1019)</f>
        <v/>
      </c>
    </row>
    <row r="1020" spans="1:3">
      <c r="A1020" s="3" t="str">
        <f ca="1">IF('Hidden Sheet 384'!B1020="","",'Hidden Sheet 384'!B1020)</f>
        <v/>
      </c>
      <c r="B1020" s="33" t="str">
        <f ca="1">IF(A1020="","",'Hidden Sheet 384'!C1020)</f>
        <v/>
      </c>
      <c r="C1020" s="3" t="str">
        <f ca="1">IF('Hidden Sheet 384'!H1020="","",'Hidden Sheet 384'!H1020)</f>
        <v/>
      </c>
    </row>
    <row r="1021" spans="1:3">
      <c r="A1021" s="3" t="str">
        <f ca="1">IF('Hidden Sheet 384'!B1021="","",'Hidden Sheet 384'!B1021)</f>
        <v/>
      </c>
      <c r="B1021" s="33" t="str">
        <f ca="1">IF(A1021="","",'Hidden Sheet 384'!C1021)</f>
        <v/>
      </c>
      <c r="C1021" s="3" t="str">
        <f ca="1">IF('Hidden Sheet 384'!H1021="","",'Hidden Sheet 384'!H1021)</f>
        <v/>
      </c>
    </row>
    <row r="1022" spans="1:3">
      <c r="A1022" s="3" t="str">
        <f ca="1">IF('Hidden Sheet 384'!B1022="","",'Hidden Sheet 384'!B1022)</f>
        <v/>
      </c>
      <c r="B1022" s="33" t="str">
        <f ca="1">IF(A1022="","",'Hidden Sheet 384'!C1022)</f>
        <v/>
      </c>
      <c r="C1022" s="3" t="str">
        <f ca="1">IF('Hidden Sheet 384'!H1022="","",'Hidden Sheet 384'!H1022)</f>
        <v/>
      </c>
    </row>
    <row r="1023" spans="1:3">
      <c r="A1023" s="3" t="str">
        <f ca="1">IF('Hidden Sheet 384'!B1023="","",'Hidden Sheet 384'!B1023)</f>
        <v/>
      </c>
      <c r="B1023" s="33" t="str">
        <f ca="1">IF(A1023="","",'Hidden Sheet 384'!C1023)</f>
        <v/>
      </c>
      <c r="C1023" s="3" t="str">
        <f ca="1">IF('Hidden Sheet 384'!H1023="","",'Hidden Sheet 384'!H1023)</f>
        <v/>
      </c>
    </row>
    <row r="1024" spans="1:3">
      <c r="A1024" s="3" t="str">
        <f ca="1">IF('Hidden Sheet 384'!B1024="","",'Hidden Sheet 384'!B1024)</f>
        <v/>
      </c>
      <c r="B1024" s="33" t="str">
        <f ca="1">IF(A1024="","",'Hidden Sheet 384'!C1024)</f>
        <v/>
      </c>
      <c r="C1024" s="3" t="str">
        <f ca="1">IF('Hidden Sheet 384'!H1024="","",'Hidden Sheet 384'!H1024)</f>
        <v/>
      </c>
    </row>
    <row r="1025" spans="1:3">
      <c r="A1025" s="3" t="str">
        <f ca="1">IF('Hidden Sheet 384'!B1025="","",'Hidden Sheet 384'!B1025)</f>
        <v/>
      </c>
      <c r="B1025" s="33" t="str">
        <f ca="1">IF(A1025="","",'Hidden Sheet 384'!C1025)</f>
        <v/>
      </c>
      <c r="C1025" s="3" t="str">
        <f ca="1">IF('Hidden Sheet 384'!H1025="","",'Hidden Sheet 384'!H1025)</f>
        <v/>
      </c>
    </row>
    <row r="1026" spans="1:3">
      <c r="A1026" s="3" t="str">
        <f ca="1">IF('Hidden Sheet 384'!B1026="","",'Hidden Sheet 384'!B1026)</f>
        <v/>
      </c>
      <c r="B1026" s="33" t="str">
        <f ca="1">IF(A1026="","",'Hidden Sheet 384'!C1026)</f>
        <v/>
      </c>
      <c r="C1026" s="3" t="str">
        <f ca="1">IF('Hidden Sheet 384'!H1026="","",'Hidden Sheet 384'!H1026)</f>
        <v/>
      </c>
    </row>
    <row r="1027" spans="1:3">
      <c r="A1027" s="3" t="str">
        <f ca="1">IF('Hidden Sheet 384'!B1027="","",'Hidden Sheet 384'!B1027)</f>
        <v/>
      </c>
      <c r="B1027" s="33" t="str">
        <f ca="1">IF(A1027="","",'Hidden Sheet 384'!C1027)</f>
        <v/>
      </c>
      <c r="C1027" s="3" t="str">
        <f ca="1">IF('Hidden Sheet 384'!H1027="","",'Hidden Sheet 384'!H1027)</f>
        <v/>
      </c>
    </row>
    <row r="1028" spans="1:3">
      <c r="A1028" s="3" t="str">
        <f ca="1">IF('Hidden Sheet 384'!B1028="","",'Hidden Sheet 384'!B1028)</f>
        <v/>
      </c>
      <c r="B1028" s="33" t="str">
        <f ca="1">IF(A1028="","",'Hidden Sheet 384'!C1028)</f>
        <v/>
      </c>
      <c r="C1028" s="3" t="str">
        <f ca="1">IF('Hidden Sheet 384'!H1028="","",'Hidden Sheet 384'!H1028)</f>
        <v/>
      </c>
    </row>
    <row r="1029" spans="1:3">
      <c r="A1029" s="3" t="str">
        <f ca="1">IF('Hidden Sheet 384'!B1029="","",'Hidden Sheet 384'!B1029)</f>
        <v/>
      </c>
      <c r="B1029" s="33" t="str">
        <f ca="1">IF(A1029="","",'Hidden Sheet 384'!C1029)</f>
        <v/>
      </c>
      <c r="C1029" s="3" t="str">
        <f ca="1">IF('Hidden Sheet 384'!H1029="","",'Hidden Sheet 384'!H1029)</f>
        <v/>
      </c>
    </row>
    <row r="1030" spans="1:3">
      <c r="A1030" s="3" t="str">
        <f ca="1">IF('Hidden Sheet 384'!B1030="","",'Hidden Sheet 384'!B1030)</f>
        <v/>
      </c>
      <c r="B1030" s="33" t="str">
        <f ca="1">IF(A1030="","",'Hidden Sheet 384'!C1030)</f>
        <v/>
      </c>
      <c r="C1030" s="3" t="str">
        <f ca="1">IF('Hidden Sheet 384'!H1030="","",'Hidden Sheet 384'!H1030)</f>
        <v/>
      </c>
    </row>
    <row r="1031" spans="1:3">
      <c r="A1031" s="3" t="str">
        <f ca="1">IF('Hidden Sheet 384'!B1031="","",'Hidden Sheet 384'!B1031)</f>
        <v/>
      </c>
      <c r="B1031" s="33" t="str">
        <f ca="1">IF(A1031="","",'Hidden Sheet 384'!C1031)</f>
        <v/>
      </c>
      <c r="C1031" s="3" t="str">
        <f ca="1">IF('Hidden Sheet 384'!H1031="","",'Hidden Sheet 384'!H1031)</f>
        <v/>
      </c>
    </row>
    <row r="1032" spans="1:3">
      <c r="A1032" s="3" t="str">
        <f ca="1">IF('Hidden Sheet 384'!B1032="","",'Hidden Sheet 384'!B1032)</f>
        <v/>
      </c>
      <c r="B1032" s="33" t="str">
        <f ca="1">IF(A1032="","",'Hidden Sheet 384'!C1032)</f>
        <v/>
      </c>
      <c r="C1032" s="3" t="str">
        <f ca="1">IF('Hidden Sheet 384'!H1032="","",'Hidden Sheet 384'!H1032)</f>
        <v/>
      </c>
    </row>
    <row r="1033" spans="1:3">
      <c r="A1033" s="3" t="str">
        <f ca="1">IF('Hidden Sheet 384'!B1033="","",'Hidden Sheet 384'!B1033)</f>
        <v/>
      </c>
      <c r="B1033" s="33" t="str">
        <f ca="1">IF(A1033="","",'Hidden Sheet 384'!C1033)</f>
        <v/>
      </c>
      <c r="C1033" s="3" t="str">
        <f ca="1">IF('Hidden Sheet 384'!H1033="","",'Hidden Sheet 384'!H1033)</f>
        <v/>
      </c>
    </row>
    <row r="1034" spans="1:3">
      <c r="A1034" s="3" t="str">
        <f ca="1">IF('Hidden Sheet 384'!B1034="","",'Hidden Sheet 384'!B1034)</f>
        <v/>
      </c>
      <c r="B1034" s="33" t="str">
        <f ca="1">IF(A1034="","",'Hidden Sheet 384'!C1034)</f>
        <v/>
      </c>
      <c r="C1034" s="3" t="str">
        <f ca="1">IF('Hidden Sheet 384'!H1034="","",'Hidden Sheet 384'!H1034)</f>
        <v/>
      </c>
    </row>
    <row r="1035" spans="1:3">
      <c r="A1035" s="3" t="str">
        <f ca="1">IF('Hidden Sheet 384'!B1035="","",'Hidden Sheet 384'!B1035)</f>
        <v/>
      </c>
      <c r="B1035" s="33" t="str">
        <f ca="1">IF(A1035="","",'Hidden Sheet 384'!C1035)</f>
        <v/>
      </c>
      <c r="C1035" s="3" t="str">
        <f ca="1">IF('Hidden Sheet 384'!H1035="","",'Hidden Sheet 384'!H1035)</f>
        <v/>
      </c>
    </row>
    <row r="1036" spans="1:3">
      <c r="A1036" s="3" t="str">
        <f ca="1">IF('Hidden Sheet 384'!B1036="","",'Hidden Sheet 384'!B1036)</f>
        <v/>
      </c>
      <c r="B1036" s="33" t="str">
        <f ca="1">IF(A1036="","",'Hidden Sheet 384'!C1036)</f>
        <v/>
      </c>
      <c r="C1036" s="3" t="str">
        <f ca="1">IF('Hidden Sheet 384'!H1036="","",'Hidden Sheet 384'!H1036)</f>
        <v/>
      </c>
    </row>
    <row r="1037" spans="1:3">
      <c r="A1037" s="3" t="str">
        <f ca="1">IF('Hidden Sheet 384'!B1037="","",'Hidden Sheet 384'!B1037)</f>
        <v/>
      </c>
      <c r="B1037" s="33" t="str">
        <f ca="1">IF(A1037="","",'Hidden Sheet 384'!C1037)</f>
        <v/>
      </c>
      <c r="C1037" s="3" t="str">
        <f ca="1">IF('Hidden Sheet 384'!H1037="","",'Hidden Sheet 384'!H1037)</f>
        <v/>
      </c>
    </row>
    <row r="1038" spans="1:3">
      <c r="A1038" s="3" t="str">
        <f ca="1">IF('Hidden Sheet 384'!B1038="","",'Hidden Sheet 384'!B1038)</f>
        <v/>
      </c>
      <c r="B1038" s="33" t="str">
        <f ca="1">IF(A1038="","",'Hidden Sheet 384'!C1038)</f>
        <v/>
      </c>
      <c r="C1038" s="3" t="str">
        <f ca="1">IF('Hidden Sheet 384'!H1038="","",'Hidden Sheet 384'!H1038)</f>
        <v/>
      </c>
    </row>
    <row r="1039" spans="1:3">
      <c r="A1039" s="3" t="str">
        <f ca="1">IF('Hidden Sheet 384'!B1039="","",'Hidden Sheet 384'!B1039)</f>
        <v/>
      </c>
      <c r="B1039" s="33" t="str">
        <f ca="1">IF(A1039="","",'Hidden Sheet 384'!C1039)</f>
        <v/>
      </c>
      <c r="C1039" s="3" t="str">
        <f ca="1">IF('Hidden Sheet 384'!H1039="","",'Hidden Sheet 384'!H1039)</f>
        <v/>
      </c>
    </row>
    <row r="1040" spans="1:3">
      <c r="A1040" s="3" t="str">
        <f ca="1">IF('Hidden Sheet 384'!B1040="","",'Hidden Sheet 384'!B1040)</f>
        <v/>
      </c>
      <c r="B1040" s="33" t="str">
        <f ca="1">IF(A1040="","",'Hidden Sheet 384'!C1040)</f>
        <v/>
      </c>
      <c r="C1040" s="3" t="str">
        <f ca="1">IF('Hidden Sheet 384'!H1040="","",'Hidden Sheet 384'!H1040)</f>
        <v/>
      </c>
    </row>
    <row r="1041" spans="1:3">
      <c r="A1041" s="3" t="str">
        <f ca="1">IF('Hidden Sheet 384'!B1041="","",'Hidden Sheet 384'!B1041)</f>
        <v/>
      </c>
      <c r="B1041" s="33" t="str">
        <f ca="1">IF(A1041="","",'Hidden Sheet 384'!C1041)</f>
        <v/>
      </c>
      <c r="C1041" s="3" t="str">
        <f ca="1">IF('Hidden Sheet 384'!H1041="","",'Hidden Sheet 384'!H1041)</f>
        <v/>
      </c>
    </row>
    <row r="1042" spans="1:3">
      <c r="A1042" s="3" t="str">
        <f ca="1">IF('Hidden Sheet 384'!B1042="","",'Hidden Sheet 384'!B1042)</f>
        <v/>
      </c>
      <c r="B1042" s="33" t="str">
        <f ca="1">IF(A1042="","",'Hidden Sheet 384'!C1042)</f>
        <v/>
      </c>
      <c r="C1042" s="3" t="str">
        <f ca="1">IF('Hidden Sheet 384'!H1042="","",'Hidden Sheet 384'!H1042)</f>
        <v/>
      </c>
    </row>
    <row r="1043" spans="1:3">
      <c r="A1043" s="3" t="str">
        <f ca="1">IF('Hidden Sheet 384'!B1043="","",'Hidden Sheet 384'!B1043)</f>
        <v/>
      </c>
      <c r="B1043" s="33" t="str">
        <f ca="1">IF(A1043="","",'Hidden Sheet 384'!C1043)</f>
        <v/>
      </c>
      <c r="C1043" s="3" t="str">
        <f ca="1">IF('Hidden Sheet 384'!H1043="","",'Hidden Sheet 384'!H1043)</f>
        <v/>
      </c>
    </row>
    <row r="1044" spans="1:3">
      <c r="A1044" s="3" t="str">
        <f ca="1">IF('Hidden Sheet 384'!B1044="","",'Hidden Sheet 384'!B1044)</f>
        <v/>
      </c>
      <c r="B1044" s="33" t="str">
        <f ca="1">IF(A1044="","",'Hidden Sheet 384'!C1044)</f>
        <v/>
      </c>
      <c r="C1044" s="3" t="str">
        <f ca="1">IF('Hidden Sheet 384'!H1044="","",'Hidden Sheet 384'!H1044)</f>
        <v/>
      </c>
    </row>
    <row r="1045" spans="1:3">
      <c r="A1045" s="3" t="str">
        <f ca="1">IF('Hidden Sheet 384'!B1045="","",'Hidden Sheet 384'!B1045)</f>
        <v/>
      </c>
      <c r="B1045" s="33" t="str">
        <f ca="1">IF(A1045="","",'Hidden Sheet 384'!C1045)</f>
        <v/>
      </c>
      <c r="C1045" s="3" t="str">
        <f ca="1">IF('Hidden Sheet 384'!H1045="","",'Hidden Sheet 384'!H1045)</f>
        <v/>
      </c>
    </row>
    <row r="1046" spans="1:3">
      <c r="A1046" s="3" t="str">
        <f ca="1">IF('Hidden Sheet 384'!B1046="","",'Hidden Sheet 384'!B1046)</f>
        <v/>
      </c>
      <c r="B1046" s="33" t="str">
        <f ca="1">IF(A1046="","",'Hidden Sheet 384'!C1046)</f>
        <v/>
      </c>
      <c r="C1046" s="3" t="str">
        <f ca="1">IF('Hidden Sheet 384'!H1046="","",'Hidden Sheet 384'!H1046)</f>
        <v/>
      </c>
    </row>
    <row r="1047" spans="1:3">
      <c r="A1047" s="3" t="str">
        <f ca="1">IF('Hidden Sheet 384'!B1047="","",'Hidden Sheet 384'!B1047)</f>
        <v/>
      </c>
      <c r="B1047" s="33" t="str">
        <f ca="1">IF(A1047="","",'Hidden Sheet 384'!C1047)</f>
        <v/>
      </c>
      <c r="C1047" s="3" t="str">
        <f ca="1">IF('Hidden Sheet 384'!H1047="","",'Hidden Sheet 384'!H1047)</f>
        <v/>
      </c>
    </row>
    <row r="1048" spans="1:3">
      <c r="A1048" s="3" t="str">
        <f ca="1">IF('Hidden Sheet 384'!B1048="","",'Hidden Sheet 384'!B1048)</f>
        <v/>
      </c>
      <c r="B1048" s="33" t="str">
        <f ca="1">IF(A1048="","",'Hidden Sheet 384'!C1048)</f>
        <v/>
      </c>
      <c r="C1048" s="3" t="str">
        <f ca="1">IF('Hidden Sheet 384'!H1048="","",'Hidden Sheet 384'!H1048)</f>
        <v/>
      </c>
    </row>
    <row r="1049" spans="1:3">
      <c r="A1049" s="3" t="str">
        <f ca="1">IF('Hidden Sheet 384'!B1049="","",'Hidden Sheet 384'!B1049)</f>
        <v/>
      </c>
      <c r="B1049" s="33" t="str">
        <f ca="1">IF(A1049="","",'Hidden Sheet 384'!C1049)</f>
        <v/>
      </c>
      <c r="C1049" s="3" t="str">
        <f ca="1">IF('Hidden Sheet 384'!H1049="","",'Hidden Sheet 384'!H1049)</f>
        <v/>
      </c>
    </row>
    <row r="1050" spans="1:3">
      <c r="A1050" s="3" t="str">
        <f ca="1">IF('Hidden Sheet 384'!B1050="","",'Hidden Sheet 384'!B1050)</f>
        <v/>
      </c>
      <c r="B1050" s="33" t="str">
        <f ca="1">IF(A1050="","",'Hidden Sheet 384'!C1050)</f>
        <v/>
      </c>
      <c r="C1050" s="3" t="str">
        <f ca="1">IF('Hidden Sheet 384'!H1050="","",'Hidden Sheet 384'!H1050)</f>
        <v/>
      </c>
    </row>
    <row r="1051" spans="1:3">
      <c r="A1051" s="3" t="str">
        <f ca="1">IF('Hidden Sheet 384'!B1051="","",'Hidden Sheet 384'!B1051)</f>
        <v/>
      </c>
      <c r="B1051" s="33" t="str">
        <f ca="1">IF(A1051="","",'Hidden Sheet 384'!C1051)</f>
        <v/>
      </c>
      <c r="C1051" s="3" t="str">
        <f ca="1">IF('Hidden Sheet 384'!H1051="","",'Hidden Sheet 384'!H1051)</f>
        <v/>
      </c>
    </row>
    <row r="1052" spans="1:3">
      <c r="A1052" s="3" t="str">
        <f ca="1">IF('Hidden Sheet 384'!B1052="","",'Hidden Sheet 384'!B1052)</f>
        <v/>
      </c>
      <c r="B1052" s="33" t="str">
        <f ca="1">IF(A1052="","",'Hidden Sheet 384'!C1052)</f>
        <v/>
      </c>
      <c r="C1052" s="3" t="str">
        <f ca="1">IF('Hidden Sheet 384'!H1052="","",'Hidden Sheet 384'!H1052)</f>
        <v/>
      </c>
    </row>
    <row r="1053" spans="1:3">
      <c r="A1053" s="3" t="str">
        <f ca="1">IF('Hidden Sheet 384'!B1053="","",'Hidden Sheet 384'!B1053)</f>
        <v/>
      </c>
      <c r="B1053" s="33" t="str">
        <f ca="1">IF(A1053="","",'Hidden Sheet 384'!C1053)</f>
        <v/>
      </c>
      <c r="C1053" s="3" t="str">
        <f ca="1">IF('Hidden Sheet 384'!H1053="","",'Hidden Sheet 384'!H1053)</f>
        <v/>
      </c>
    </row>
    <row r="1054" spans="1:3">
      <c r="A1054" s="3" t="str">
        <f ca="1">IF('Hidden Sheet 384'!B1054="","",'Hidden Sheet 384'!B1054)</f>
        <v/>
      </c>
      <c r="B1054" s="33" t="str">
        <f ca="1">IF(A1054="","",'Hidden Sheet 384'!C1054)</f>
        <v/>
      </c>
      <c r="C1054" s="3" t="str">
        <f ca="1">IF('Hidden Sheet 384'!H1054="","",'Hidden Sheet 384'!H1054)</f>
        <v/>
      </c>
    </row>
    <row r="1055" spans="1:3">
      <c r="A1055" s="3" t="str">
        <f ca="1">IF('Hidden Sheet 384'!B1055="","",'Hidden Sheet 384'!B1055)</f>
        <v/>
      </c>
      <c r="B1055" s="33" t="str">
        <f ca="1">IF(A1055="","",'Hidden Sheet 384'!C1055)</f>
        <v/>
      </c>
      <c r="C1055" s="3" t="str">
        <f ca="1">IF('Hidden Sheet 384'!H1055="","",'Hidden Sheet 384'!H1055)</f>
        <v/>
      </c>
    </row>
    <row r="1056" spans="1:3">
      <c r="A1056" s="3" t="str">
        <f ca="1">IF('Hidden Sheet 384'!B1056="","",'Hidden Sheet 384'!B1056)</f>
        <v/>
      </c>
      <c r="B1056" s="33" t="str">
        <f ca="1">IF(A1056="","",'Hidden Sheet 384'!C1056)</f>
        <v/>
      </c>
      <c r="C1056" s="3" t="str">
        <f ca="1">IF('Hidden Sheet 384'!H1056="","",'Hidden Sheet 384'!H1056)</f>
        <v/>
      </c>
    </row>
    <row r="1057" spans="1:3">
      <c r="A1057" s="3" t="str">
        <f ca="1">IF('Hidden Sheet 384'!B1057="","",'Hidden Sheet 384'!B1057)</f>
        <v/>
      </c>
      <c r="B1057" s="33" t="str">
        <f ca="1">IF(A1057="","",'Hidden Sheet 384'!C1057)</f>
        <v/>
      </c>
      <c r="C1057" s="3" t="str">
        <f ca="1">IF('Hidden Sheet 384'!H1057="","",'Hidden Sheet 384'!H1057)</f>
        <v/>
      </c>
    </row>
    <row r="1058" spans="1:3">
      <c r="A1058" s="3" t="str">
        <f ca="1">IF('Hidden Sheet 384'!B1058="","",'Hidden Sheet 384'!B1058)</f>
        <v/>
      </c>
      <c r="B1058" s="33" t="str">
        <f ca="1">IF(A1058="","",'Hidden Sheet 384'!C1058)</f>
        <v/>
      </c>
      <c r="C1058" s="3" t="str">
        <f ca="1">IF('Hidden Sheet 384'!H1058="","",'Hidden Sheet 384'!H1058)</f>
        <v/>
      </c>
    </row>
    <row r="1059" spans="1:3">
      <c r="A1059" s="3" t="str">
        <f ca="1">IF('Hidden Sheet 384'!B1059="","",'Hidden Sheet 384'!B1059)</f>
        <v/>
      </c>
      <c r="B1059" s="33" t="str">
        <f ca="1">IF(A1059="","",'Hidden Sheet 384'!C1059)</f>
        <v/>
      </c>
      <c r="C1059" s="3" t="str">
        <f ca="1">IF('Hidden Sheet 384'!H1059="","",'Hidden Sheet 384'!H1059)</f>
        <v/>
      </c>
    </row>
    <row r="1060" spans="1:3">
      <c r="A1060" s="3" t="str">
        <f ca="1">IF('Hidden Sheet 384'!B1060="","",'Hidden Sheet 384'!B1060)</f>
        <v/>
      </c>
      <c r="B1060" s="33" t="str">
        <f ca="1">IF(A1060="","",'Hidden Sheet 384'!C1060)</f>
        <v/>
      </c>
      <c r="C1060" s="3" t="str">
        <f ca="1">IF('Hidden Sheet 384'!H1060="","",'Hidden Sheet 384'!H1060)</f>
        <v/>
      </c>
    </row>
    <row r="1061" spans="1:3">
      <c r="A1061" s="3" t="str">
        <f ca="1">IF('Hidden Sheet 384'!B1061="","",'Hidden Sheet 384'!B1061)</f>
        <v/>
      </c>
      <c r="B1061" s="33" t="str">
        <f ca="1">IF(A1061="","",'Hidden Sheet 384'!C1061)</f>
        <v/>
      </c>
      <c r="C1061" s="3" t="str">
        <f ca="1">IF('Hidden Sheet 384'!H1061="","",'Hidden Sheet 384'!H1061)</f>
        <v/>
      </c>
    </row>
    <row r="1062" spans="1:3">
      <c r="A1062" s="3" t="str">
        <f ca="1">IF('Hidden Sheet 384'!B1062="","",'Hidden Sheet 384'!B1062)</f>
        <v/>
      </c>
      <c r="B1062" s="33" t="str">
        <f ca="1">IF(A1062="","",'Hidden Sheet 384'!C1062)</f>
        <v/>
      </c>
      <c r="C1062" s="3" t="str">
        <f ca="1">IF('Hidden Sheet 384'!H1062="","",'Hidden Sheet 384'!H1062)</f>
        <v/>
      </c>
    </row>
    <row r="1063" spans="1:3">
      <c r="A1063" s="3" t="str">
        <f ca="1">IF('Hidden Sheet 384'!B1063="","",'Hidden Sheet 384'!B1063)</f>
        <v/>
      </c>
      <c r="B1063" s="33" t="str">
        <f ca="1">IF(A1063="","",'Hidden Sheet 384'!C1063)</f>
        <v/>
      </c>
      <c r="C1063" s="3" t="str">
        <f ca="1">IF('Hidden Sheet 384'!H1063="","",'Hidden Sheet 384'!H1063)</f>
        <v/>
      </c>
    </row>
    <row r="1064" spans="1:3">
      <c r="A1064" s="3" t="str">
        <f ca="1">IF('Hidden Sheet 384'!B1064="","",'Hidden Sheet 384'!B1064)</f>
        <v/>
      </c>
      <c r="B1064" s="33" t="str">
        <f ca="1">IF(A1064="","",'Hidden Sheet 384'!C1064)</f>
        <v/>
      </c>
      <c r="C1064" s="3" t="str">
        <f ca="1">IF('Hidden Sheet 384'!H1064="","",'Hidden Sheet 384'!H1064)</f>
        <v/>
      </c>
    </row>
    <row r="1065" spans="1:3">
      <c r="A1065" s="3" t="str">
        <f ca="1">IF('Hidden Sheet 384'!B1065="","",'Hidden Sheet 384'!B1065)</f>
        <v/>
      </c>
      <c r="B1065" s="33" t="str">
        <f ca="1">IF(A1065="","",'Hidden Sheet 384'!C1065)</f>
        <v/>
      </c>
      <c r="C1065" s="3" t="str">
        <f ca="1">IF('Hidden Sheet 384'!H1065="","",'Hidden Sheet 384'!H1065)</f>
        <v/>
      </c>
    </row>
    <row r="1066" spans="1:3">
      <c r="A1066" s="3" t="str">
        <f ca="1">IF('Hidden Sheet 384'!B1066="","",'Hidden Sheet 384'!B1066)</f>
        <v/>
      </c>
      <c r="B1066" s="33" t="str">
        <f ca="1">IF(A1066="","",'Hidden Sheet 384'!C1066)</f>
        <v/>
      </c>
      <c r="C1066" s="3" t="str">
        <f ca="1">IF('Hidden Sheet 384'!H1066="","",'Hidden Sheet 384'!H1066)</f>
        <v/>
      </c>
    </row>
    <row r="1067" spans="1:3">
      <c r="A1067" s="3" t="str">
        <f ca="1">IF('Hidden Sheet 384'!B1067="","",'Hidden Sheet 384'!B1067)</f>
        <v/>
      </c>
      <c r="B1067" s="33" t="str">
        <f ca="1">IF(A1067="","",'Hidden Sheet 384'!C1067)</f>
        <v/>
      </c>
      <c r="C1067" s="3" t="str">
        <f ca="1">IF('Hidden Sheet 384'!H1067="","",'Hidden Sheet 384'!H1067)</f>
        <v/>
      </c>
    </row>
    <row r="1068" spans="1:3">
      <c r="A1068" s="3" t="str">
        <f ca="1">IF('Hidden Sheet 384'!B1068="","",'Hidden Sheet 384'!B1068)</f>
        <v/>
      </c>
      <c r="B1068" s="33" t="str">
        <f ca="1">IF(A1068="","",'Hidden Sheet 384'!C1068)</f>
        <v/>
      </c>
      <c r="C1068" s="3" t="str">
        <f ca="1">IF('Hidden Sheet 384'!H1068="","",'Hidden Sheet 384'!H1068)</f>
        <v/>
      </c>
    </row>
    <row r="1069" spans="1:3">
      <c r="A1069" s="3" t="str">
        <f ca="1">IF('Hidden Sheet 384'!B1069="","",'Hidden Sheet 384'!B1069)</f>
        <v/>
      </c>
      <c r="B1069" s="33" t="str">
        <f ca="1">IF(A1069="","",'Hidden Sheet 384'!C1069)</f>
        <v/>
      </c>
      <c r="C1069" s="3" t="str">
        <f ca="1">IF('Hidden Sheet 384'!H1069="","",'Hidden Sheet 384'!H1069)</f>
        <v/>
      </c>
    </row>
    <row r="1070" spans="1:3">
      <c r="A1070" s="3" t="str">
        <f ca="1">IF('Hidden Sheet 384'!B1070="","",'Hidden Sheet 384'!B1070)</f>
        <v/>
      </c>
      <c r="B1070" s="33" t="str">
        <f ca="1">IF(A1070="","",'Hidden Sheet 384'!C1070)</f>
        <v/>
      </c>
      <c r="C1070" s="3" t="str">
        <f ca="1">IF('Hidden Sheet 384'!H1070="","",'Hidden Sheet 384'!H1070)</f>
        <v/>
      </c>
    </row>
    <row r="1071" spans="1:3">
      <c r="A1071" s="3" t="str">
        <f ca="1">IF('Hidden Sheet 384'!B1071="","",'Hidden Sheet 384'!B1071)</f>
        <v/>
      </c>
      <c r="B1071" s="33" t="str">
        <f ca="1">IF(A1071="","",'Hidden Sheet 384'!C1071)</f>
        <v/>
      </c>
      <c r="C1071" s="3" t="str">
        <f ca="1">IF('Hidden Sheet 384'!H1071="","",'Hidden Sheet 384'!H1071)</f>
        <v/>
      </c>
    </row>
    <row r="1072" spans="1:3">
      <c r="A1072" s="3" t="str">
        <f ca="1">IF('Hidden Sheet 384'!B1072="","",'Hidden Sheet 384'!B1072)</f>
        <v/>
      </c>
      <c r="B1072" s="33" t="str">
        <f ca="1">IF(A1072="","",'Hidden Sheet 384'!C1072)</f>
        <v/>
      </c>
      <c r="C1072" s="3" t="str">
        <f ca="1">IF('Hidden Sheet 384'!H1072="","",'Hidden Sheet 384'!H1072)</f>
        <v/>
      </c>
    </row>
    <row r="1073" spans="1:3">
      <c r="A1073" s="3" t="str">
        <f ca="1">IF('Hidden Sheet 384'!B1073="","",'Hidden Sheet 384'!B1073)</f>
        <v/>
      </c>
      <c r="B1073" s="33" t="str">
        <f ca="1">IF(A1073="","",'Hidden Sheet 384'!C1073)</f>
        <v/>
      </c>
      <c r="C1073" s="3" t="str">
        <f ca="1">IF('Hidden Sheet 384'!H1073="","",'Hidden Sheet 384'!H1073)</f>
        <v/>
      </c>
    </row>
    <row r="1074" spans="1:3">
      <c r="A1074" s="3" t="str">
        <f ca="1">IF('Hidden Sheet 384'!B1074="","",'Hidden Sheet 384'!B1074)</f>
        <v/>
      </c>
      <c r="B1074" s="33" t="str">
        <f ca="1">IF(A1074="","",'Hidden Sheet 384'!C1074)</f>
        <v/>
      </c>
      <c r="C1074" s="3" t="str">
        <f ca="1">IF('Hidden Sheet 384'!H1074="","",'Hidden Sheet 384'!H1074)</f>
        <v/>
      </c>
    </row>
    <row r="1075" spans="1:3">
      <c r="A1075" s="3" t="str">
        <f ca="1">IF('Hidden Sheet 384'!B1075="","",'Hidden Sheet 384'!B1075)</f>
        <v/>
      </c>
      <c r="B1075" s="33" t="str">
        <f ca="1">IF(A1075="","",'Hidden Sheet 384'!C1075)</f>
        <v/>
      </c>
      <c r="C1075" s="3" t="str">
        <f ca="1">IF('Hidden Sheet 384'!H1075="","",'Hidden Sheet 384'!H1075)</f>
        <v/>
      </c>
    </row>
    <row r="1076" spans="1:3">
      <c r="A1076" s="3" t="str">
        <f ca="1">IF('Hidden Sheet 384'!B1076="","",'Hidden Sheet 384'!B1076)</f>
        <v/>
      </c>
      <c r="B1076" s="33" t="str">
        <f ca="1">IF(A1076="","",'Hidden Sheet 384'!C1076)</f>
        <v/>
      </c>
      <c r="C1076" s="3" t="str">
        <f ca="1">IF('Hidden Sheet 384'!H1076="","",'Hidden Sheet 384'!H1076)</f>
        <v/>
      </c>
    </row>
    <row r="1077" spans="1:3">
      <c r="A1077" s="3" t="str">
        <f ca="1">IF('Hidden Sheet 384'!B1077="","",'Hidden Sheet 384'!B1077)</f>
        <v/>
      </c>
      <c r="B1077" s="33" t="str">
        <f ca="1">IF(A1077="","",'Hidden Sheet 384'!C1077)</f>
        <v/>
      </c>
      <c r="C1077" s="3" t="str">
        <f ca="1">IF('Hidden Sheet 384'!H1077="","",'Hidden Sheet 384'!H1077)</f>
        <v/>
      </c>
    </row>
    <row r="1078" spans="1:3">
      <c r="A1078" s="3" t="str">
        <f ca="1">IF('Hidden Sheet 384'!B1078="","",'Hidden Sheet 384'!B1078)</f>
        <v/>
      </c>
      <c r="B1078" s="33" t="str">
        <f ca="1">IF(A1078="","",'Hidden Sheet 384'!C1078)</f>
        <v/>
      </c>
      <c r="C1078" s="3" t="str">
        <f ca="1">IF('Hidden Sheet 384'!H1078="","",'Hidden Sheet 384'!H1078)</f>
        <v/>
      </c>
    </row>
    <row r="1079" spans="1:3">
      <c r="A1079" s="3" t="str">
        <f ca="1">IF('Hidden Sheet 384'!B1079="","",'Hidden Sheet 384'!B1079)</f>
        <v/>
      </c>
      <c r="B1079" s="33" t="str">
        <f ca="1">IF(A1079="","",'Hidden Sheet 384'!C1079)</f>
        <v/>
      </c>
      <c r="C1079" s="3" t="str">
        <f ca="1">IF('Hidden Sheet 384'!H1079="","",'Hidden Sheet 384'!H1079)</f>
        <v/>
      </c>
    </row>
    <row r="1080" spans="1:3">
      <c r="A1080" s="3" t="str">
        <f ca="1">IF('Hidden Sheet 384'!B1080="","",'Hidden Sheet 384'!B1080)</f>
        <v/>
      </c>
      <c r="B1080" s="33" t="str">
        <f ca="1">IF(A1080="","",'Hidden Sheet 384'!C1080)</f>
        <v/>
      </c>
      <c r="C1080" s="3" t="str">
        <f ca="1">IF('Hidden Sheet 384'!H1080="","",'Hidden Sheet 384'!H1080)</f>
        <v/>
      </c>
    </row>
    <row r="1081" spans="1:3">
      <c r="A1081" s="3" t="str">
        <f ca="1">IF('Hidden Sheet 384'!B1081="","",'Hidden Sheet 384'!B1081)</f>
        <v/>
      </c>
      <c r="B1081" s="33" t="str">
        <f ca="1">IF(A1081="","",'Hidden Sheet 384'!C1081)</f>
        <v/>
      </c>
      <c r="C1081" s="3" t="str">
        <f ca="1">IF('Hidden Sheet 384'!H1081="","",'Hidden Sheet 384'!H1081)</f>
        <v/>
      </c>
    </row>
    <row r="1082" spans="1:3">
      <c r="A1082" s="3" t="str">
        <f ca="1">IF('Hidden Sheet 384'!B1082="","",'Hidden Sheet 384'!B1082)</f>
        <v/>
      </c>
      <c r="B1082" s="33" t="str">
        <f ca="1">IF(A1082="","",'Hidden Sheet 384'!C1082)</f>
        <v/>
      </c>
      <c r="C1082" s="3" t="str">
        <f ca="1">IF('Hidden Sheet 384'!H1082="","",'Hidden Sheet 384'!H1082)</f>
        <v/>
      </c>
    </row>
    <row r="1083" spans="1:3">
      <c r="A1083" s="3" t="str">
        <f ca="1">IF('Hidden Sheet 384'!B1083="","",'Hidden Sheet 384'!B1083)</f>
        <v/>
      </c>
      <c r="B1083" s="33" t="str">
        <f ca="1">IF(A1083="","",'Hidden Sheet 384'!C1083)</f>
        <v/>
      </c>
      <c r="C1083" s="3" t="str">
        <f ca="1">IF('Hidden Sheet 384'!H1083="","",'Hidden Sheet 384'!H1083)</f>
        <v/>
      </c>
    </row>
    <row r="1084" spans="1:3">
      <c r="A1084" s="3" t="str">
        <f ca="1">IF('Hidden Sheet 384'!B1084="","",'Hidden Sheet 384'!B1084)</f>
        <v/>
      </c>
      <c r="B1084" s="33" t="str">
        <f ca="1">IF(A1084="","",'Hidden Sheet 384'!C1084)</f>
        <v/>
      </c>
      <c r="C1084" s="3" t="str">
        <f ca="1">IF('Hidden Sheet 384'!H1084="","",'Hidden Sheet 384'!H1084)</f>
        <v/>
      </c>
    </row>
    <row r="1085" spans="1:3">
      <c r="A1085" s="3" t="str">
        <f ca="1">IF('Hidden Sheet 384'!B1085="","",'Hidden Sheet 384'!B1085)</f>
        <v/>
      </c>
      <c r="B1085" s="33" t="str">
        <f ca="1">IF(A1085="","",'Hidden Sheet 384'!C1085)</f>
        <v/>
      </c>
      <c r="C1085" s="3" t="str">
        <f ca="1">IF('Hidden Sheet 384'!H1085="","",'Hidden Sheet 384'!H1085)</f>
        <v/>
      </c>
    </row>
    <row r="1086" spans="1:3">
      <c r="A1086" s="3" t="str">
        <f ca="1">IF('Hidden Sheet 384'!B1086="","",'Hidden Sheet 384'!B1086)</f>
        <v/>
      </c>
      <c r="B1086" s="33" t="str">
        <f ca="1">IF(A1086="","",'Hidden Sheet 384'!C1086)</f>
        <v/>
      </c>
      <c r="C1086" s="3" t="str">
        <f ca="1">IF('Hidden Sheet 384'!H1086="","",'Hidden Sheet 384'!H1086)</f>
        <v/>
      </c>
    </row>
    <row r="1087" spans="1:3">
      <c r="A1087" s="3" t="str">
        <f ca="1">IF('Hidden Sheet 384'!B1087="","",'Hidden Sheet 384'!B1087)</f>
        <v/>
      </c>
      <c r="B1087" s="33" t="str">
        <f ca="1">IF(A1087="","",'Hidden Sheet 384'!C1087)</f>
        <v/>
      </c>
      <c r="C1087" s="3" t="str">
        <f ca="1">IF('Hidden Sheet 384'!H1087="","",'Hidden Sheet 384'!H1087)</f>
        <v/>
      </c>
    </row>
    <row r="1088" spans="1:3">
      <c r="A1088" s="3" t="str">
        <f ca="1">IF('Hidden Sheet 384'!B1088="","",'Hidden Sheet 384'!B1088)</f>
        <v/>
      </c>
      <c r="B1088" s="33" t="str">
        <f ca="1">IF(A1088="","",'Hidden Sheet 384'!C1088)</f>
        <v/>
      </c>
      <c r="C1088" s="3" t="str">
        <f ca="1">IF('Hidden Sheet 384'!H1088="","",'Hidden Sheet 384'!H1088)</f>
        <v/>
      </c>
    </row>
    <row r="1089" spans="1:3">
      <c r="A1089" s="3" t="str">
        <f ca="1">IF('Hidden Sheet 384'!B1089="","",'Hidden Sheet 384'!B1089)</f>
        <v/>
      </c>
      <c r="B1089" s="33" t="str">
        <f ca="1">IF(A1089="","",'Hidden Sheet 384'!C1089)</f>
        <v/>
      </c>
      <c r="C1089" s="3" t="str">
        <f ca="1">IF('Hidden Sheet 384'!H1089="","",'Hidden Sheet 384'!H1089)</f>
        <v/>
      </c>
    </row>
    <row r="1090" spans="1:3">
      <c r="A1090" s="3" t="str">
        <f ca="1">IF('Hidden Sheet 384'!B1090="","",'Hidden Sheet 384'!B1090)</f>
        <v/>
      </c>
      <c r="B1090" s="33" t="str">
        <f ca="1">IF(A1090="","",'Hidden Sheet 384'!C1090)</f>
        <v/>
      </c>
      <c r="C1090" s="3" t="str">
        <f ca="1">IF('Hidden Sheet 384'!H1090="","",'Hidden Sheet 384'!H1090)</f>
        <v/>
      </c>
    </row>
    <row r="1091" spans="1:3">
      <c r="A1091" s="3" t="str">
        <f ca="1">IF('Hidden Sheet 384'!B1091="","",'Hidden Sheet 384'!B1091)</f>
        <v/>
      </c>
      <c r="B1091" s="33" t="str">
        <f ca="1">IF(A1091="","",'Hidden Sheet 384'!C1091)</f>
        <v/>
      </c>
      <c r="C1091" s="3" t="str">
        <f ca="1">IF('Hidden Sheet 384'!H1091="","",'Hidden Sheet 384'!H1091)</f>
        <v/>
      </c>
    </row>
    <row r="1092" spans="1:3">
      <c r="A1092" s="3" t="str">
        <f ca="1">IF('Hidden Sheet 384'!B1092="","",'Hidden Sheet 384'!B1092)</f>
        <v/>
      </c>
      <c r="B1092" s="33" t="str">
        <f ca="1">IF(A1092="","",'Hidden Sheet 384'!C1092)</f>
        <v/>
      </c>
      <c r="C1092" s="3" t="str">
        <f ca="1">IF('Hidden Sheet 384'!H1092="","",'Hidden Sheet 384'!H1092)</f>
        <v/>
      </c>
    </row>
    <row r="1093" spans="1:3">
      <c r="A1093" s="3" t="str">
        <f ca="1">IF('Hidden Sheet 384'!B1093="","",'Hidden Sheet 384'!B1093)</f>
        <v/>
      </c>
      <c r="B1093" s="33" t="str">
        <f ca="1">IF(A1093="","",'Hidden Sheet 384'!C1093)</f>
        <v/>
      </c>
      <c r="C1093" s="3" t="str">
        <f ca="1">IF('Hidden Sheet 384'!H1093="","",'Hidden Sheet 384'!H1093)</f>
        <v/>
      </c>
    </row>
    <row r="1094" spans="1:3">
      <c r="A1094" s="3" t="str">
        <f ca="1">IF('Hidden Sheet 384'!B1094="","",'Hidden Sheet 384'!B1094)</f>
        <v/>
      </c>
      <c r="B1094" s="33" t="str">
        <f ca="1">IF(A1094="","",'Hidden Sheet 384'!C1094)</f>
        <v/>
      </c>
      <c r="C1094" s="3" t="str">
        <f ca="1">IF('Hidden Sheet 384'!H1094="","",'Hidden Sheet 384'!H1094)</f>
        <v/>
      </c>
    </row>
    <row r="1095" spans="1:3">
      <c r="A1095" s="3" t="str">
        <f ca="1">IF('Hidden Sheet 384'!B1095="","",'Hidden Sheet 384'!B1095)</f>
        <v/>
      </c>
      <c r="B1095" s="33" t="str">
        <f ca="1">IF(A1095="","",'Hidden Sheet 384'!C1095)</f>
        <v/>
      </c>
      <c r="C1095" s="3" t="str">
        <f ca="1">IF('Hidden Sheet 384'!H1095="","",'Hidden Sheet 384'!H1095)</f>
        <v/>
      </c>
    </row>
    <row r="1096" spans="1:3">
      <c r="A1096" s="3" t="str">
        <f ca="1">IF('Hidden Sheet 384'!B1096="","",'Hidden Sheet 384'!B1096)</f>
        <v/>
      </c>
      <c r="B1096" s="33" t="str">
        <f ca="1">IF(A1096="","",'Hidden Sheet 384'!C1096)</f>
        <v/>
      </c>
      <c r="C1096" s="3" t="str">
        <f ca="1">IF('Hidden Sheet 384'!H1096="","",'Hidden Sheet 384'!H1096)</f>
        <v/>
      </c>
    </row>
    <row r="1097" spans="1:3">
      <c r="A1097" s="3" t="str">
        <f ca="1">IF('Hidden Sheet 384'!B1097="","",'Hidden Sheet 384'!B1097)</f>
        <v/>
      </c>
      <c r="B1097" s="33" t="str">
        <f ca="1">IF(A1097="","",'Hidden Sheet 384'!C1097)</f>
        <v/>
      </c>
      <c r="C1097" s="3" t="str">
        <f ca="1">IF('Hidden Sheet 384'!H1097="","",'Hidden Sheet 384'!H1097)</f>
        <v/>
      </c>
    </row>
    <row r="1098" spans="1:3">
      <c r="A1098" s="3" t="str">
        <f ca="1">IF('Hidden Sheet 384'!B1098="","",'Hidden Sheet 384'!B1098)</f>
        <v/>
      </c>
      <c r="B1098" s="33" t="str">
        <f ca="1">IF(A1098="","",'Hidden Sheet 384'!C1098)</f>
        <v/>
      </c>
      <c r="C1098" s="3" t="str">
        <f ca="1">IF('Hidden Sheet 384'!H1098="","",'Hidden Sheet 384'!H1098)</f>
        <v/>
      </c>
    </row>
    <row r="1099" spans="1:3">
      <c r="A1099" s="3" t="str">
        <f ca="1">IF('Hidden Sheet 384'!B1099="","",'Hidden Sheet 384'!B1099)</f>
        <v/>
      </c>
      <c r="B1099" s="33" t="str">
        <f ca="1">IF(A1099="","",'Hidden Sheet 384'!C1099)</f>
        <v/>
      </c>
      <c r="C1099" s="3" t="str">
        <f ca="1">IF('Hidden Sheet 384'!H1099="","",'Hidden Sheet 384'!H1099)</f>
        <v/>
      </c>
    </row>
    <row r="1100" spans="1:3">
      <c r="A1100" s="3" t="str">
        <f ca="1">IF('Hidden Sheet 384'!B1100="","",'Hidden Sheet 384'!B1100)</f>
        <v/>
      </c>
      <c r="B1100" s="33" t="str">
        <f ca="1">IF(A1100="","",'Hidden Sheet 384'!C1100)</f>
        <v/>
      </c>
      <c r="C1100" s="3" t="str">
        <f ca="1">IF('Hidden Sheet 384'!H1100="","",'Hidden Sheet 384'!H1100)</f>
        <v/>
      </c>
    </row>
    <row r="1101" spans="1:3">
      <c r="A1101" s="3" t="str">
        <f ca="1">IF('Hidden Sheet 384'!B1101="","",'Hidden Sheet 384'!B1101)</f>
        <v/>
      </c>
      <c r="B1101" s="33" t="str">
        <f ca="1">IF(A1101="","",'Hidden Sheet 384'!C1101)</f>
        <v/>
      </c>
      <c r="C1101" s="3" t="str">
        <f ca="1">IF('Hidden Sheet 384'!H1101="","",'Hidden Sheet 384'!H1101)</f>
        <v/>
      </c>
    </row>
    <row r="1102" spans="1:3">
      <c r="A1102" s="3" t="str">
        <f ca="1">IF('Hidden Sheet 384'!B1102="","",'Hidden Sheet 384'!B1102)</f>
        <v/>
      </c>
      <c r="B1102" s="33" t="str">
        <f ca="1">IF(A1102="","",'Hidden Sheet 384'!C1102)</f>
        <v/>
      </c>
      <c r="C1102" s="3" t="str">
        <f ca="1">IF('Hidden Sheet 384'!H1102="","",'Hidden Sheet 384'!H1102)</f>
        <v/>
      </c>
    </row>
    <row r="1103" spans="1:3">
      <c r="A1103" s="3" t="str">
        <f ca="1">IF('Hidden Sheet 384'!B1103="","",'Hidden Sheet 384'!B1103)</f>
        <v/>
      </c>
      <c r="B1103" s="33" t="str">
        <f ca="1">IF(A1103="","",'Hidden Sheet 384'!C1103)</f>
        <v/>
      </c>
      <c r="C1103" s="3" t="str">
        <f ca="1">IF('Hidden Sheet 384'!H1103="","",'Hidden Sheet 384'!H1103)</f>
        <v/>
      </c>
    </row>
    <row r="1104" spans="1:3">
      <c r="A1104" s="3" t="str">
        <f ca="1">IF('Hidden Sheet 384'!B1104="","",'Hidden Sheet 384'!B1104)</f>
        <v/>
      </c>
      <c r="B1104" s="33" t="str">
        <f ca="1">IF(A1104="","",'Hidden Sheet 384'!C1104)</f>
        <v/>
      </c>
      <c r="C1104" s="3" t="str">
        <f ca="1">IF('Hidden Sheet 384'!H1104="","",'Hidden Sheet 384'!H1104)</f>
        <v/>
      </c>
    </row>
    <row r="1105" spans="1:3">
      <c r="A1105" s="3" t="str">
        <f ca="1">IF('Hidden Sheet 384'!B1105="","",'Hidden Sheet 384'!B1105)</f>
        <v/>
      </c>
      <c r="B1105" s="33" t="str">
        <f ca="1">IF(A1105="","",'Hidden Sheet 384'!C1105)</f>
        <v/>
      </c>
      <c r="C1105" s="3" t="str">
        <f ca="1">IF('Hidden Sheet 384'!H1105="","",'Hidden Sheet 384'!H1105)</f>
        <v/>
      </c>
    </row>
    <row r="1106" spans="1:3">
      <c r="A1106" s="3" t="str">
        <f ca="1">IF('Hidden Sheet 384'!B1106="","",'Hidden Sheet 384'!B1106)</f>
        <v/>
      </c>
      <c r="B1106" s="33" t="str">
        <f ca="1">IF(A1106="","",'Hidden Sheet 384'!C1106)</f>
        <v/>
      </c>
      <c r="C1106" s="3" t="str">
        <f ca="1">IF('Hidden Sheet 384'!H1106="","",'Hidden Sheet 384'!H1106)</f>
        <v/>
      </c>
    </row>
    <row r="1107" spans="1:3">
      <c r="A1107" s="3" t="str">
        <f ca="1">IF('Hidden Sheet 384'!B1107="","",'Hidden Sheet 384'!B1107)</f>
        <v/>
      </c>
      <c r="B1107" s="33" t="str">
        <f ca="1">IF(A1107="","",'Hidden Sheet 384'!C1107)</f>
        <v/>
      </c>
      <c r="C1107" s="3" t="str">
        <f ca="1">IF('Hidden Sheet 384'!H1107="","",'Hidden Sheet 384'!H1107)</f>
        <v/>
      </c>
    </row>
    <row r="1108" spans="1:3">
      <c r="A1108" s="3" t="str">
        <f ca="1">IF('Hidden Sheet 384'!B1108="","",'Hidden Sheet 384'!B1108)</f>
        <v/>
      </c>
      <c r="B1108" s="33" t="str">
        <f ca="1">IF(A1108="","",'Hidden Sheet 384'!C1108)</f>
        <v/>
      </c>
      <c r="C1108" s="3" t="str">
        <f ca="1">IF('Hidden Sheet 384'!H1108="","",'Hidden Sheet 384'!H1108)</f>
        <v/>
      </c>
    </row>
    <row r="1109" spans="1:3">
      <c r="A1109" s="3" t="str">
        <f ca="1">IF('Hidden Sheet 384'!B1109="","",'Hidden Sheet 384'!B1109)</f>
        <v/>
      </c>
      <c r="B1109" s="33" t="str">
        <f ca="1">IF(A1109="","",'Hidden Sheet 384'!C1109)</f>
        <v/>
      </c>
      <c r="C1109" s="3" t="str">
        <f ca="1">IF('Hidden Sheet 384'!H1109="","",'Hidden Sheet 384'!H1109)</f>
        <v/>
      </c>
    </row>
    <row r="1110" spans="1:3">
      <c r="A1110" s="3" t="str">
        <f ca="1">IF('Hidden Sheet 384'!B1110="","",'Hidden Sheet 384'!B1110)</f>
        <v/>
      </c>
      <c r="B1110" s="33" t="str">
        <f ca="1">IF(A1110="","",'Hidden Sheet 384'!C1110)</f>
        <v/>
      </c>
      <c r="C1110" s="3" t="str">
        <f ca="1">IF('Hidden Sheet 384'!H1110="","",'Hidden Sheet 384'!H1110)</f>
        <v/>
      </c>
    </row>
    <row r="1111" spans="1:3">
      <c r="A1111" s="3" t="str">
        <f ca="1">IF('Hidden Sheet 384'!B1111="","",'Hidden Sheet 384'!B1111)</f>
        <v/>
      </c>
      <c r="B1111" s="33" t="str">
        <f ca="1">IF(A1111="","",'Hidden Sheet 384'!C1111)</f>
        <v/>
      </c>
      <c r="C1111" s="3" t="str">
        <f ca="1">IF('Hidden Sheet 384'!H1111="","",'Hidden Sheet 384'!H1111)</f>
        <v/>
      </c>
    </row>
    <row r="1112" spans="1:3">
      <c r="A1112" s="3" t="str">
        <f ca="1">IF('Hidden Sheet 384'!B1112="","",'Hidden Sheet 384'!B1112)</f>
        <v/>
      </c>
      <c r="B1112" s="33" t="str">
        <f ca="1">IF(A1112="","",'Hidden Sheet 384'!C1112)</f>
        <v/>
      </c>
      <c r="C1112" s="3" t="str">
        <f ca="1">IF('Hidden Sheet 384'!H1112="","",'Hidden Sheet 384'!H1112)</f>
        <v/>
      </c>
    </row>
    <row r="1113" spans="1:3">
      <c r="A1113" s="3" t="str">
        <f ca="1">IF('Hidden Sheet 384'!B1113="","",'Hidden Sheet 384'!B1113)</f>
        <v/>
      </c>
      <c r="B1113" s="33" t="str">
        <f ca="1">IF(A1113="","",'Hidden Sheet 384'!C1113)</f>
        <v/>
      </c>
      <c r="C1113" s="3" t="str">
        <f ca="1">IF('Hidden Sheet 384'!H1113="","",'Hidden Sheet 384'!H1113)</f>
        <v/>
      </c>
    </row>
    <row r="1114" spans="1:3">
      <c r="A1114" s="3" t="str">
        <f ca="1">IF('Hidden Sheet 384'!B1114="","",'Hidden Sheet 384'!B1114)</f>
        <v/>
      </c>
      <c r="B1114" s="33" t="str">
        <f ca="1">IF(A1114="","",'Hidden Sheet 384'!C1114)</f>
        <v/>
      </c>
      <c r="C1114" s="3" t="str">
        <f ca="1">IF('Hidden Sheet 384'!H1114="","",'Hidden Sheet 384'!H1114)</f>
        <v/>
      </c>
    </row>
    <row r="1115" spans="1:3">
      <c r="A1115" s="3" t="str">
        <f ca="1">IF('Hidden Sheet 384'!B1115="","",'Hidden Sheet 384'!B1115)</f>
        <v/>
      </c>
      <c r="B1115" s="33" t="str">
        <f ca="1">IF(A1115="","",'Hidden Sheet 384'!C1115)</f>
        <v/>
      </c>
      <c r="C1115" s="3" t="str">
        <f ca="1">IF('Hidden Sheet 384'!H1115="","",'Hidden Sheet 384'!H1115)</f>
        <v/>
      </c>
    </row>
    <row r="1116" spans="1:3">
      <c r="A1116" s="3" t="str">
        <f ca="1">IF('Hidden Sheet 384'!B1116="","",'Hidden Sheet 384'!B1116)</f>
        <v/>
      </c>
      <c r="B1116" s="33" t="str">
        <f ca="1">IF(A1116="","",'Hidden Sheet 384'!C1116)</f>
        <v/>
      </c>
      <c r="C1116" s="3" t="str">
        <f ca="1">IF('Hidden Sheet 384'!H1116="","",'Hidden Sheet 384'!H1116)</f>
        <v/>
      </c>
    </row>
    <row r="1117" spans="1:3">
      <c r="A1117" s="3" t="str">
        <f ca="1">IF('Hidden Sheet 384'!B1117="","",'Hidden Sheet 384'!B1117)</f>
        <v/>
      </c>
      <c r="B1117" s="33" t="str">
        <f ca="1">IF(A1117="","",'Hidden Sheet 384'!C1117)</f>
        <v/>
      </c>
      <c r="C1117" s="3" t="str">
        <f ca="1">IF('Hidden Sheet 384'!H1117="","",'Hidden Sheet 384'!H1117)</f>
        <v/>
      </c>
    </row>
    <row r="1118" spans="1:3">
      <c r="A1118" s="3" t="str">
        <f ca="1">IF('Hidden Sheet 384'!B1118="","",'Hidden Sheet 384'!B1118)</f>
        <v/>
      </c>
      <c r="B1118" s="33" t="str">
        <f ca="1">IF(A1118="","",'Hidden Sheet 384'!C1118)</f>
        <v/>
      </c>
      <c r="C1118" s="3" t="str">
        <f ca="1">IF('Hidden Sheet 384'!H1118="","",'Hidden Sheet 384'!H1118)</f>
        <v/>
      </c>
    </row>
    <row r="1119" spans="1:3">
      <c r="A1119" s="3" t="str">
        <f ca="1">IF('Hidden Sheet 384'!B1119="","",'Hidden Sheet 384'!B1119)</f>
        <v/>
      </c>
      <c r="B1119" s="33" t="str">
        <f ca="1">IF(A1119="","",'Hidden Sheet 384'!C1119)</f>
        <v/>
      </c>
      <c r="C1119" s="3" t="str">
        <f ca="1">IF('Hidden Sheet 384'!H1119="","",'Hidden Sheet 384'!H1119)</f>
        <v/>
      </c>
    </row>
    <row r="1120" spans="1:3">
      <c r="A1120" s="3" t="str">
        <f ca="1">IF('Hidden Sheet 384'!B1120="","",'Hidden Sheet 384'!B1120)</f>
        <v/>
      </c>
      <c r="B1120" s="33" t="str">
        <f ca="1">IF(A1120="","",'Hidden Sheet 384'!C1120)</f>
        <v/>
      </c>
      <c r="C1120" s="3" t="str">
        <f ca="1">IF('Hidden Sheet 384'!H1120="","",'Hidden Sheet 384'!H1120)</f>
        <v/>
      </c>
    </row>
    <row r="1121" spans="1:3">
      <c r="A1121" s="3" t="str">
        <f ca="1">IF('Hidden Sheet 384'!B1121="","",'Hidden Sheet 384'!B1121)</f>
        <v/>
      </c>
      <c r="B1121" s="33" t="str">
        <f ca="1">IF(A1121="","",'Hidden Sheet 384'!C1121)</f>
        <v/>
      </c>
      <c r="C1121" s="3" t="str">
        <f ca="1">IF('Hidden Sheet 384'!H1121="","",'Hidden Sheet 384'!H1121)</f>
        <v/>
      </c>
    </row>
    <row r="1122" spans="1:3">
      <c r="A1122" s="3" t="str">
        <f ca="1">IF('Hidden Sheet 384'!B1122="","",'Hidden Sheet 384'!B1122)</f>
        <v/>
      </c>
      <c r="B1122" s="33" t="str">
        <f ca="1">IF(A1122="","",'Hidden Sheet 384'!C1122)</f>
        <v/>
      </c>
      <c r="C1122" s="3" t="str">
        <f ca="1">IF('Hidden Sheet 384'!H1122="","",'Hidden Sheet 384'!H1122)</f>
        <v/>
      </c>
    </row>
    <row r="1123" spans="1:3">
      <c r="A1123" s="3" t="str">
        <f ca="1">IF('Hidden Sheet 384'!B1123="","",'Hidden Sheet 384'!B1123)</f>
        <v/>
      </c>
      <c r="B1123" s="33" t="str">
        <f ca="1">IF(A1123="","",'Hidden Sheet 384'!C1123)</f>
        <v/>
      </c>
      <c r="C1123" s="3" t="str">
        <f ca="1">IF('Hidden Sheet 384'!H1123="","",'Hidden Sheet 384'!H1123)</f>
        <v/>
      </c>
    </row>
    <row r="1124" spans="1:3">
      <c r="A1124" s="3" t="str">
        <f ca="1">IF('Hidden Sheet 384'!B1124="","",'Hidden Sheet 384'!B1124)</f>
        <v/>
      </c>
      <c r="B1124" s="33" t="str">
        <f ca="1">IF(A1124="","",'Hidden Sheet 384'!C1124)</f>
        <v/>
      </c>
      <c r="C1124" s="3" t="str">
        <f ca="1">IF('Hidden Sheet 384'!H1124="","",'Hidden Sheet 384'!H1124)</f>
        <v/>
      </c>
    </row>
    <row r="1125" spans="1:3">
      <c r="A1125" s="3" t="str">
        <f ca="1">IF('Hidden Sheet 384'!B1125="","",'Hidden Sheet 384'!B1125)</f>
        <v/>
      </c>
      <c r="B1125" s="33" t="str">
        <f ca="1">IF(A1125="","",'Hidden Sheet 384'!C1125)</f>
        <v/>
      </c>
      <c r="C1125" s="3" t="str">
        <f ca="1">IF('Hidden Sheet 384'!H1125="","",'Hidden Sheet 384'!H1125)</f>
        <v/>
      </c>
    </row>
    <row r="1126" spans="1:3">
      <c r="A1126" s="3" t="str">
        <f ca="1">IF('Hidden Sheet 384'!B1126="","",'Hidden Sheet 384'!B1126)</f>
        <v/>
      </c>
      <c r="B1126" s="33" t="str">
        <f ca="1">IF(A1126="","",'Hidden Sheet 384'!C1126)</f>
        <v/>
      </c>
      <c r="C1126" s="3" t="str">
        <f ca="1">IF('Hidden Sheet 384'!H1126="","",'Hidden Sheet 384'!H1126)</f>
        <v/>
      </c>
    </row>
    <row r="1127" spans="1:3">
      <c r="A1127" s="3" t="str">
        <f ca="1">IF('Hidden Sheet 384'!B1127="","",'Hidden Sheet 384'!B1127)</f>
        <v/>
      </c>
      <c r="B1127" s="33" t="str">
        <f ca="1">IF(A1127="","",'Hidden Sheet 384'!C1127)</f>
        <v/>
      </c>
      <c r="C1127" s="3" t="str">
        <f ca="1">IF('Hidden Sheet 384'!H1127="","",'Hidden Sheet 384'!H1127)</f>
        <v/>
      </c>
    </row>
    <row r="1128" spans="1:3">
      <c r="A1128" s="3" t="str">
        <f ca="1">IF('Hidden Sheet 384'!B1128="","",'Hidden Sheet 384'!B1128)</f>
        <v/>
      </c>
      <c r="B1128" s="33" t="str">
        <f ca="1">IF(A1128="","",'Hidden Sheet 384'!C1128)</f>
        <v/>
      </c>
      <c r="C1128" s="3" t="str">
        <f ca="1">IF('Hidden Sheet 384'!H1128="","",'Hidden Sheet 384'!H1128)</f>
        <v/>
      </c>
    </row>
    <row r="1129" spans="1:3">
      <c r="A1129" s="3" t="str">
        <f ca="1">IF('Hidden Sheet 384'!B1129="","",'Hidden Sheet 384'!B1129)</f>
        <v/>
      </c>
      <c r="B1129" s="33" t="str">
        <f ca="1">IF(A1129="","",'Hidden Sheet 384'!C1129)</f>
        <v/>
      </c>
      <c r="C1129" s="3" t="str">
        <f ca="1">IF('Hidden Sheet 384'!H1129="","",'Hidden Sheet 384'!H1129)</f>
        <v/>
      </c>
    </row>
    <row r="1130" spans="1:3">
      <c r="A1130" s="3" t="str">
        <f ca="1">IF('Hidden Sheet 384'!B1130="","",'Hidden Sheet 384'!B1130)</f>
        <v/>
      </c>
      <c r="B1130" s="33" t="str">
        <f ca="1">IF(A1130="","",'Hidden Sheet 384'!C1130)</f>
        <v/>
      </c>
      <c r="C1130" s="3" t="str">
        <f ca="1">IF('Hidden Sheet 384'!H1130="","",'Hidden Sheet 384'!H1130)</f>
        <v/>
      </c>
    </row>
    <row r="1131" spans="1:3">
      <c r="A1131" s="3" t="str">
        <f ca="1">IF('Hidden Sheet 384'!B1131="","",'Hidden Sheet 384'!B1131)</f>
        <v/>
      </c>
      <c r="B1131" s="33" t="str">
        <f ca="1">IF(A1131="","",'Hidden Sheet 384'!C1131)</f>
        <v/>
      </c>
      <c r="C1131" s="3" t="str">
        <f ca="1">IF('Hidden Sheet 384'!H1131="","",'Hidden Sheet 384'!H1131)</f>
        <v/>
      </c>
    </row>
    <row r="1132" spans="1:3">
      <c r="A1132" s="3" t="str">
        <f ca="1">IF('Hidden Sheet 384'!B1132="","",'Hidden Sheet 384'!B1132)</f>
        <v/>
      </c>
      <c r="B1132" s="33" t="str">
        <f ca="1">IF(A1132="","",'Hidden Sheet 384'!C1132)</f>
        <v/>
      </c>
      <c r="C1132" s="3" t="str">
        <f ca="1">IF('Hidden Sheet 384'!H1132="","",'Hidden Sheet 384'!H1132)</f>
        <v/>
      </c>
    </row>
    <row r="1133" spans="1:3">
      <c r="A1133" s="3" t="str">
        <f ca="1">IF('Hidden Sheet 384'!B1133="","",'Hidden Sheet 384'!B1133)</f>
        <v/>
      </c>
      <c r="B1133" s="33" t="str">
        <f ca="1">IF(A1133="","",'Hidden Sheet 384'!C1133)</f>
        <v/>
      </c>
      <c r="C1133" s="3" t="str">
        <f ca="1">IF('Hidden Sheet 384'!H1133="","",'Hidden Sheet 384'!H1133)</f>
        <v/>
      </c>
    </row>
    <row r="1134" spans="1:3">
      <c r="A1134" s="3" t="str">
        <f ca="1">IF('Hidden Sheet 384'!B1134="","",'Hidden Sheet 384'!B1134)</f>
        <v/>
      </c>
      <c r="B1134" s="33" t="str">
        <f ca="1">IF(A1134="","",'Hidden Sheet 384'!C1134)</f>
        <v/>
      </c>
      <c r="C1134" s="3" t="str">
        <f ca="1">IF('Hidden Sheet 384'!H1134="","",'Hidden Sheet 384'!H1134)</f>
        <v/>
      </c>
    </row>
    <row r="1135" spans="1:3">
      <c r="A1135" s="3" t="str">
        <f ca="1">IF('Hidden Sheet 384'!B1135="","",'Hidden Sheet 384'!B1135)</f>
        <v/>
      </c>
      <c r="B1135" s="33" t="str">
        <f ca="1">IF(A1135="","",'Hidden Sheet 384'!C1135)</f>
        <v/>
      </c>
      <c r="C1135" s="3" t="str">
        <f ca="1">IF('Hidden Sheet 384'!H1135="","",'Hidden Sheet 384'!H1135)</f>
        <v/>
      </c>
    </row>
    <row r="1136" spans="1:3">
      <c r="A1136" s="3" t="str">
        <f ca="1">IF('Hidden Sheet 384'!B1136="","",'Hidden Sheet 384'!B1136)</f>
        <v/>
      </c>
      <c r="B1136" s="33" t="str">
        <f ca="1">IF(A1136="","",'Hidden Sheet 384'!C1136)</f>
        <v/>
      </c>
      <c r="C1136" s="3" t="str">
        <f ca="1">IF('Hidden Sheet 384'!H1136="","",'Hidden Sheet 384'!H1136)</f>
        <v/>
      </c>
    </row>
    <row r="1137" spans="1:3">
      <c r="A1137" s="3" t="str">
        <f ca="1">IF('Hidden Sheet 384'!B1137="","",'Hidden Sheet 384'!B1137)</f>
        <v/>
      </c>
      <c r="B1137" s="33" t="str">
        <f ca="1">IF(A1137="","",'Hidden Sheet 384'!C1137)</f>
        <v/>
      </c>
      <c r="C1137" s="3" t="str">
        <f ca="1">IF('Hidden Sheet 384'!H1137="","",'Hidden Sheet 384'!H1137)</f>
        <v/>
      </c>
    </row>
    <row r="1138" spans="1:3">
      <c r="A1138" s="3" t="str">
        <f ca="1">IF('Hidden Sheet 384'!B1138="","",'Hidden Sheet 384'!B1138)</f>
        <v/>
      </c>
      <c r="B1138" s="33" t="str">
        <f ca="1">IF(A1138="","",'Hidden Sheet 384'!C1138)</f>
        <v/>
      </c>
      <c r="C1138" s="3" t="str">
        <f ca="1">IF('Hidden Sheet 384'!H1138="","",'Hidden Sheet 384'!H1138)</f>
        <v/>
      </c>
    </row>
    <row r="1139" spans="1:3">
      <c r="A1139" s="3" t="str">
        <f ca="1">IF('Hidden Sheet 384'!B1139="","",'Hidden Sheet 384'!B1139)</f>
        <v/>
      </c>
      <c r="B1139" s="33" t="str">
        <f ca="1">IF(A1139="","",'Hidden Sheet 384'!C1139)</f>
        <v/>
      </c>
      <c r="C1139" s="3" t="str">
        <f ca="1">IF('Hidden Sheet 384'!H1139="","",'Hidden Sheet 384'!H1139)</f>
        <v/>
      </c>
    </row>
    <row r="1140" spans="1:3">
      <c r="A1140" s="3" t="str">
        <f ca="1">IF('Hidden Sheet 384'!B1140="","",'Hidden Sheet 384'!B1140)</f>
        <v/>
      </c>
      <c r="B1140" s="33" t="str">
        <f ca="1">IF(A1140="","",'Hidden Sheet 384'!C1140)</f>
        <v/>
      </c>
      <c r="C1140" s="3" t="str">
        <f ca="1">IF('Hidden Sheet 384'!H1140="","",'Hidden Sheet 384'!H1140)</f>
        <v/>
      </c>
    </row>
    <row r="1141" spans="1:3">
      <c r="A1141" s="3" t="str">
        <f ca="1">IF('Hidden Sheet 384'!B1141="","",'Hidden Sheet 384'!B1141)</f>
        <v/>
      </c>
      <c r="B1141" s="33" t="str">
        <f ca="1">IF(A1141="","",'Hidden Sheet 384'!C1141)</f>
        <v/>
      </c>
      <c r="C1141" s="3" t="str">
        <f ca="1">IF('Hidden Sheet 384'!H1141="","",'Hidden Sheet 384'!H1141)</f>
        <v/>
      </c>
    </row>
    <row r="1142" spans="1:3">
      <c r="A1142" s="3" t="str">
        <f ca="1">IF('Hidden Sheet 384'!B1142="","",'Hidden Sheet 384'!B1142)</f>
        <v/>
      </c>
      <c r="B1142" s="33" t="str">
        <f ca="1">IF(A1142="","",'Hidden Sheet 384'!C1142)</f>
        <v/>
      </c>
      <c r="C1142" s="3" t="str">
        <f ca="1">IF('Hidden Sheet 384'!H1142="","",'Hidden Sheet 384'!H1142)</f>
        <v/>
      </c>
    </row>
    <row r="1143" spans="1:3">
      <c r="A1143" s="3" t="str">
        <f ca="1">IF('Hidden Sheet 384'!B1143="","",'Hidden Sheet 384'!B1143)</f>
        <v/>
      </c>
      <c r="B1143" s="33" t="str">
        <f ca="1">IF(A1143="","",'Hidden Sheet 384'!C1143)</f>
        <v/>
      </c>
      <c r="C1143" s="3" t="str">
        <f ca="1">IF('Hidden Sheet 384'!H1143="","",'Hidden Sheet 384'!H1143)</f>
        <v/>
      </c>
    </row>
    <row r="1144" spans="1:3">
      <c r="A1144" s="3" t="str">
        <f ca="1">IF('Hidden Sheet 384'!B1144="","",'Hidden Sheet 384'!B1144)</f>
        <v/>
      </c>
      <c r="B1144" s="33" t="str">
        <f ca="1">IF(A1144="","",'Hidden Sheet 384'!C1144)</f>
        <v/>
      </c>
      <c r="C1144" s="3" t="str">
        <f ca="1">IF('Hidden Sheet 384'!H1144="","",'Hidden Sheet 384'!H1144)</f>
        <v/>
      </c>
    </row>
    <row r="1145" spans="1:3">
      <c r="A1145" s="3" t="str">
        <f ca="1">IF('Hidden Sheet 384'!B1145="","",'Hidden Sheet 384'!B1145)</f>
        <v/>
      </c>
      <c r="B1145" s="33" t="str">
        <f ca="1">IF(A1145="","",'Hidden Sheet 384'!C1145)</f>
        <v/>
      </c>
      <c r="C1145" s="3" t="str">
        <f ca="1">IF('Hidden Sheet 384'!H1145="","",'Hidden Sheet 384'!H1145)</f>
        <v/>
      </c>
    </row>
    <row r="1146" spans="1:3">
      <c r="A1146" s="3" t="str">
        <f ca="1">IF('Hidden Sheet 384'!B1146="","",'Hidden Sheet 384'!B1146)</f>
        <v/>
      </c>
      <c r="B1146" s="33" t="str">
        <f ca="1">IF(A1146="","",'Hidden Sheet 384'!C1146)</f>
        <v/>
      </c>
      <c r="C1146" s="3" t="str">
        <f ca="1">IF('Hidden Sheet 384'!H1146="","",'Hidden Sheet 384'!H1146)</f>
        <v/>
      </c>
    </row>
    <row r="1147" spans="1:3">
      <c r="A1147" s="3" t="str">
        <f ca="1">IF('Hidden Sheet 384'!B1147="","",'Hidden Sheet 384'!B1147)</f>
        <v/>
      </c>
      <c r="B1147" s="33" t="str">
        <f ca="1">IF(A1147="","",'Hidden Sheet 384'!C1147)</f>
        <v/>
      </c>
      <c r="C1147" s="3" t="str">
        <f ca="1">IF('Hidden Sheet 384'!H1147="","",'Hidden Sheet 384'!H1147)</f>
        <v/>
      </c>
    </row>
    <row r="1148" spans="1:3">
      <c r="A1148" s="3" t="str">
        <f ca="1">IF('Hidden Sheet 384'!B1148="","",'Hidden Sheet 384'!B1148)</f>
        <v/>
      </c>
      <c r="B1148" s="33" t="str">
        <f ca="1">IF(A1148="","",'Hidden Sheet 384'!C1148)</f>
        <v/>
      </c>
      <c r="C1148" s="3" t="str">
        <f ca="1">IF('Hidden Sheet 384'!H1148="","",'Hidden Sheet 384'!H1148)</f>
        <v/>
      </c>
    </row>
    <row r="1149" spans="1:3">
      <c r="A1149" s="3" t="str">
        <f ca="1">IF('Hidden Sheet 384'!B1149="","",'Hidden Sheet 384'!B1149)</f>
        <v/>
      </c>
      <c r="B1149" s="33" t="str">
        <f ca="1">IF(A1149="","",'Hidden Sheet 384'!C1149)</f>
        <v/>
      </c>
      <c r="C1149" s="3" t="str">
        <f ca="1">IF('Hidden Sheet 384'!H1149="","",'Hidden Sheet 384'!H1149)</f>
        <v/>
      </c>
    </row>
    <row r="1150" spans="1:3">
      <c r="A1150" s="3" t="str">
        <f ca="1">IF('Hidden Sheet 384'!B1150="","",'Hidden Sheet 384'!B1150)</f>
        <v/>
      </c>
      <c r="B1150" s="33" t="str">
        <f ca="1">IF(A1150="","",'Hidden Sheet 384'!C1150)</f>
        <v/>
      </c>
      <c r="C1150" s="3" t="str">
        <f ca="1">IF('Hidden Sheet 384'!H1150="","",'Hidden Sheet 384'!H1150)</f>
        <v/>
      </c>
    </row>
    <row r="1151" spans="1:3">
      <c r="A1151" s="3" t="str">
        <f ca="1">IF('Hidden Sheet 384'!B1151="","",'Hidden Sheet 384'!B1151)</f>
        <v/>
      </c>
      <c r="B1151" s="33" t="str">
        <f ca="1">IF(A1151="","",'Hidden Sheet 384'!C1151)</f>
        <v/>
      </c>
      <c r="C1151" s="3" t="str">
        <f ca="1">IF('Hidden Sheet 384'!H1151="","",'Hidden Sheet 384'!H1151)</f>
        <v/>
      </c>
    </row>
    <row r="1152" spans="1:3">
      <c r="A1152" s="3" t="str">
        <f ca="1">IF('Hidden Sheet 384'!B1152="","",'Hidden Sheet 384'!B1152)</f>
        <v/>
      </c>
      <c r="B1152" s="33" t="str">
        <f ca="1">IF(A1152="","",'Hidden Sheet 384'!C1152)</f>
        <v/>
      </c>
      <c r="C1152" s="3" t="str">
        <f ca="1">IF('Hidden Sheet 384'!H1152="","",'Hidden Sheet 384'!H1152)</f>
        <v/>
      </c>
    </row>
    <row r="1153" spans="1:3">
      <c r="A1153" s="3" t="str">
        <f ca="1">IF('Hidden Sheet 384'!B1153="","",'Hidden Sheet 384'!B1153)</f>
        <v/>
      </c>
      <c r="B1153" s="33" t="str">
        <f ca="1">IF(A1153="","",'Hidden Sheet 384'!C1153)</f>
        <v/>
      </c>
      <c r="C1153" s="3" t="str">
        <f ca="1">IF('Hidden Sheet 384'!H1153="","",'Hidden Sheet 384'!H1153)</f>
        <v/>
      </c>
    </row>
    <row r="1154" spans="1:3">
      <c r="A1154" s="3" t="str">
        <f ca="1">IF('Hidden Sheet 384'!B1154="","",'Hidden Sheet 384'!B1154)</f>
        <v/>
      </c>
      <c r="B1154" s="33" t="str">
        <f ca="1">IF(A1154="","",'Hidden Sheet 384'!C1154)</f>
        <v/>
      </c>
      <c r="C1154" s="3" t="str">
        <f ca="1">IF('Hidden Sheet 384'!H1154="","",'Hidden Sheet 384'!H1154)</f>
        <v/>
      </c>
    </row>
    <row r="1155" spans="1:3">
      <c r="A1155" s="3" t="str">
        <f ca="1">IF('Hidden Sheet 384'!B1155="","",'Hidden Sheet 384'!B1155)</f>
        <v/>
      </c>
      <c r="B1155" s="33" t="str">
        <f ca="1">IF(A1155="","",'Hidden Sheet 384'!C1155)</f>
        <v/>
      </c>
      <c r="C1155" s="3" t="str">
        <f ca="1">IF('Hidden Sheet 384'!H1155="","",'Hidden Sheet 384'!H1155)</f>
        <v/>
      </c>
    </row>
    <row r="1156" spans="1:3">
      <c r="A1156" s="3" t="str">
        <f ca="1">IF('Hidden Sheet 384'!B1156="","",'Hidden Sheet 384'!B1156)</f>
        <v/>
      </c>
      <c r="B1156" s="33" t="str">
        <f ca="1">IF(A1156="","",'Hidden Sheet 384'!C1156)</f>
        <v/>
      </c>
      <c r="C1156" s="3" t="str">
        <f ca="1">IF('Hidden Sheet 384'!H1156="","",'Hidden Sheet 384'!H1156)</f>
        <v/>
      </c>
    </row>
    <row r="1157" spans="1:3">
      <c r="A1157" s="3" t="str">
        <f ca="1">IF('Hidden Sheet 384'!B1157="","",'Hidden Sheet 384'!B1157)</f>
        <v/>
      </c>
      <c r="B1157" s="33" t="str">
        <f ca="1">IF(A1157="","",'Hidden Sheet 384'!C1157)</f>
        <v/>
      </c>
      <c r="C1157" s="3" t="str">
        <f ca="1">IF('Hidden Sheet 384'!H1157="","",'Hidden Sheet 384'!H1157)</f>
        <v/>
      </c>
    </row>
    <row r="1158" spans="1:3">
      <c r="A1158" s="3" t="str">
        <f ca="1">IF('Hidden Sheet 384'!B1158="","",'Hidden Sheet 384'!B1158)</f>
        <v/>
      </c>
      <c r="B1158" s="33" t="str">
        <f ca="1">IF(A1158="","",'Hidden Sheet 384'!C1158)</f>
        <v/>
      </c>
      <c r="C1158" s="3" t="str">
        <f ca="1">IF('Hidden Sheet 384'!H1158="","",'Hidden Sheet 384'!H1158)</f>
        <v/>
      </c>
    </row>
    <row r="1159" spans="1:3">
      <c r="A1159" s="3" t="str">
        <f ca="1">IF('Hidden Sheet 384'!B1159="","",'Hidden Sheet 384'!B1159)</f>
        <v/>
      </c>
      <c r="B1159" s="33" t="str">
        <f ca="1">IF(A1159="","",'Hidden Sheet 384'!C1159)</f>
        <v/>
      </c>
      <c r="C1159" s="3" t="str">
        <f ca="1">IF('Hidden Sheet 384'!H1159="","",'Hidden Sheet 384'!H1159)</f>
        <v/>
      </c>
    </row>
    <row r="1160" spans="1:3">
      <c r="A1160" s="3" t="str">
        <f ca="1">IF('Hidden Sheet 384'!B1160="","",'Hidden Sheet 384'!B1160)</f>
        <v/>
      </c>
      <c r="B1160" s="33" t="str">
        <f ca="1">IF(A1160="","",'Hidden Sheet 384'!C1160)</f>
        <v/>
      </c>
      <c r="C1160" s="3" t="str">
        <f ca="1">IF('Hidden Sheet 384'!H1160="","",'Hidden Sheet 384'!H1160)</f>
        <v/>
      </c>
    </row>
    <row r="1161" spans="1:3">
      <c r="A1161" s="3" t="str">
        <f ca="1">IF('Hidden Sheet 384'!B1161="","",'Hidden Sheet 384'!B1161)</f>
        <v/>
      </c>
      <c r="B1161" s="33" t="str">
        <f ca="1">IF(A1161="","",'Hidden Sheet 384'!C1161)</f>
        <v/>
      </c>
      <c r="C1161" s="3" t="str">
        <f ca="1">IF('Hidden Sheet 384'!H1161="","",'Hidden Sheet 384'!H1161)</f>
        <v/>
      </c>
    </row>
    <row r="1162" spans="1:3">
      <c r="A1162" s="3" t="str">
        <f ca="1">IF('Hidden Sheet 384'!B1162="","",'Hidden Sheet 384'!B1162)</f>
        <v/>
      </c>
      <c r="B1162" s="33" t="str">
        <f ca="1">IF(A1162="","",'Hidden Sheet 384'!C1162)</f>
        <v/>
      </c>
      <c r="C1162" s="3" t="str">
        <f ca="1">IF('Hidden Sheet 384'!H1162="","",'Hidden Sheet 384'!H1162)</f>
        <v/>
      </c>
    </row>
    <row r="1163" spans="1:3">
      <c r="A1163" s="3" t="str">
        <f ca="1">IF('Hidden Sheet 384'!B1163="","",'Hidden Sheet 384'!B1163)</f>
        <v/>
      </c>
      <c r="B1163" s="33" t="str">
        <f ca="1">IF(A1163="","",'Hidden Sheet 384'!C1163)</f>
        <v/>
      </c>
      <c r="C1163" s="3" t="str">
        <f ca="1">IF('Hidden Sheet 384'!H1163="","",'Hidden Sheet 384'!H1163)</f>
        <v/>
      </c>
    </row>
    <row r="1164" spans="1:3">
      <c r="A1164" s="3" t="str">
        <f ca="1">IF('Hidden Sheet 384'!B1164="","",'Hidden Sheet 384'!B1164)</f>
        <v/>
      </c>
      <c r="B1164" s="33" t="str">
        <f ca="1">IF(A1164="","",'Hidden Sheet 384'!C1164)</f>
        <v/>
      </c>
      <c r="C1164" s="3" t="str">
        <f ca="1">IF('Hidden Sheet 384'!H1164="","",'Hidden Sheet 384'!H1164)</f>
        <v/>
      </c>
    </row>
    <row r="1165" spans="1:3">
      <c r="A1165" s="3" t="str">
        <f ca="1">IF('Hidden Sheet 384'!B1165="","",'Hidden Sheet 384'!B1165)</f>
        <v/>
      </c>
      <c r="B1165" s="33" t="str">
        <f ca="1">IF(A1165="","",'Hidden Sheet 384'!C1165)</f>
        <v/>
      </c>
      <c r="C1165" s="3" t="str">
        <f ca="1">IF('Hidden Sheet 384'!H1165="","",'Hidden Sheet 384'!H1165)</f>
        <v/>
      </c>
    </row>
    <row r="1166" spans="1:3">
      <c r="A1166" s="3" t="str">
        <f ca="1">IF('Hidden Sheet 384'!B1166="","",'Hidden Sheet 384'!B1166)</f>
        <v/>
      </c>
      <c r="B1166" s="33" t="str">
        <f ca="1">IF(A1166="","",'Hidden Sheet 384'!C1166)</f>
        <v/>
      </c>
      <c r="C1166" s="3" t="str">
        <f ca="1">IF('Hidden Sheet 384'!H1166="","",'Hidden Sheet 384'!H1166)</f>
        <v/>
      </c>
    </row>
    <row r="1167" spans="1:3">
      <c r="A1167" s="3" t="str">
        <f ca="1">IF('Hidden Sheet 384'!B1167="","",'Hidden Sheet 384'!B1167)</f>
        <v/>
      </c>
      <c r="B1167" s="33" t="str">
        <f ca="1">IF(A1167="","",'Hidden Sheet 384'!C1167)</f>
        <v/>
      </c>
      <c r="C1167" s="3" t="str">
        <f ca="1">IF('Hidden Sheet 384'!H1167="","",'Hidden Sheet 384'!H1167)</f>
        <v/>
      </c>
    </row>
    <row r="1168" spans="1:3">
      <c r="A1168" s="3" t="str">
        <f ca="1">IF('Hidden Sheet 384'!B1168="","",'Hidden Sheet 384'!B1168)</f>
        <v/>
      </c>
      <c r="B1168" s="33" t="str">
        <f ca="1">IF(A1168="","",'Hidden Sheet 384'!C1168)</f>
        <v/>
      </c>
      <c r="C1168" s="3" t="str">
        <f ca="1">IF('Hidden Sheet 384'!H1168="","",'Hidden Sheet 384'!H1168)</f>
        <v/>
      </c>
    </row>
    <row r="1169" spans="1:3">
      <c r="A1169" s="3" t="str">
        <f ca="1">IF('Hidden Sheet 384'!B1169="","",'Hidden Sheet 384'!B1169)</f>
        <v/>
      </c>
      <c r="B1169" s="33" t="str">
        <f ca="1">IF(A1169="","",'Hidden Sheet 384'!C1169)</f>
        <v/>
      </c>
      <c r="C1169" s="3" t="str">
        <f ca="1">IF('Hidden Sheet 384'!H1169="","",'Hidden Sheet 384'!H1169)</f>
        <v/>
      </c>
    </row>
    <row r="1170" spans="1:3">
      <c r="A1170" s="3" t="str">
        <f ca="1">IF('Hidden Sheet 384'!B1170="","",'Hidden Sheet 384'!B1170)</f>
        <v/>
      </c>
      <c r="B1170" s="33" t="str">
        <f ca="1">IF(A1170="","",'Hidden Sheet 384'!C1170)</f>
        <v/>
      </c>
      <c r="C1170" s="3" t="str">
        <f ca="1">IF('Hidden Sheet 384'!H1170="","",'Hidden Sheet 384'!H1170)</f>
        <v/>
      </c>
    </row>
    <row r="1171" spans="1:3">
      <c r="A1171" s="3" t="str">
        <f ca="1">IF('Hidden Sheet 384'!B1171="","",'Hidden Sheet 384'!B1171)</f>
        <v/>
      </c>
      <c r="B1171" s="33" t="str">
        <f ca="1">IF(A1171="","",'Hidden Sheet 384'!C1171)</f>
        <v/>
      </c>
      <c r="C1171" s="3" t="str">
        <f ca="1">IF('Hidden Sheet 384'!H1171="","",'Hidden Sheet 384'!H1171)</f>
        <v/>
      </c>
    </row>
    <row r="1172" spans="1:3">
      <c r="A1172" s="3" t="str">
        <f ca="1">IF('Hidden Sheet 384'!B1172="","",'Hidden Sheet 384'!B1172)</f>
        <v/>
      </c>
      <c r="B1172" s="33" t="str">
        <f ca="1">IF(A1172="","",'Hidden Sheet 384'!C1172)</f>
        <v/>
      </c>
      <c r="C1172" s="3" t="str">
        <f ca="1">IF('Hidden Sheet 384'!H1172="","",'Hidden Sheet 384'!H1172)</f>
        <v/>
      </c>
    </row>
    <row r="1173" spans="1:3">
      <c r="A1173" s="3" t="str">
        <f ca="1">IF('Hidden Sheet 384'!B1173="","",'Hidden Sheet 384'!B1173)</f>
        <v/>
      </c>
      <c r="B1173" s="33" t="str">
        <f ca="1">IF(A1173="","",'Hidden Sheet 384'!C1173)</f>
        <v/>
      </c>
      <c r="C1173" s="3" t="str">
        <f ca="1">IF('Hidden Sheet 384'!H1173="","",'Hidden Sheet 384'!H1173)</f>
        <v/>
      </c>
    </row>
    <row r="1174" spans="1:3">
      <c r="A1174" s="3" t="str">
        <f ca="1">IF('Hidden Sheet 384'!B1174="","",'Hidden Sheet 384'!B1174)</f>
        <v/>
      </c>
      <c r="B1174" s="33" t="str">
        <f ca="1">IF(A1174="","",'Hidden Sheet 384'!C1174)</f>
        <v/>
      </c>
      <c r="C1174" s="3" t="str">
        <f ca="1">IF('Hidden Sheet 384'!H1174="","",'Hidden Sheet 384'!H1174)</f>
        <v/>
      </c>
    </row>
    <row r="1175" spans="1:3">
      <c r="A1175" s="3" t="str">
        <f ca="1">IF('Hidden Sheet 384'!B1175="","",'Hidden Sheet 384'!B1175)</f>
        <v/>
      </c>
      <c r="B1175" s="33" t="str">
        <f ca="1">IF(A1175="","",'Hidden Sheet 384'!C1175)</f>
        <v/>
      </c>
      <c r="C1175" s="3" t="str">
        <f ca="1">IF('Hidden Sheet 384'!H1175="","",'Hidden Sheet 384'!H1175)</f>
        <v/>
      </c>
    </row>
    <row r="1176" spans="1:3">
      <c r="A1176" s="3" t="str">
        <f ca="1">IF('Hidden Sheet 384'!B1176="","",'Hidden Sheet 384'!B1176)</f>
        <v/>
      </c>
      <c r="B1176" s="33" t="str">
        <f ca="1">IF(A1176="","",'Hidden Sheet 384'!C1176)</f>
        <v/>
      </c>
      <c r="C1176" s="3" t="str">
        <f ca="1">IF('Hidden Sheet 384'!H1176="","",'Hidden Sheet 384'!H1176)</f>
        <v/>
      </c>
    </row>
    <row r="1177" spans="1:3">
      <c r="A1177" s="3" t="str">
        <f ca="1">IF('Hidden Sheet 384'!B1177="","",'Hidden Sheet 384'!B1177)</f>
        <v/>
      </c>
      <c r="B1177" s="33" t="str">
        <f ca="1">IF(A1177="","",'Hidden Sheet 384'!C1177)</f>
        <v/>
      </c>
      <c r="C1177" s="3" t="str">
        <f ca="1">IF('Hidden Sheet 384'!H1177="","",'Hidden Sheet 384'!H1177)</f>
        <v/>
      </c>
    </row>
    <row r="1178" spans="1:3">
      <c r="A1178" s="3" t="str">
        <f ca="1">IF('Hidden Sheet 384'!B1178="","",'Hidden Sheet 384'!B1178)</f>
        <v/>
      </c>
      <c r="B1178" s="33" t="str">
        <f ca="1">IF(A1178="","",'Hidden Sheet 384'!C1178)</f>
        <v/>
      </c>
      <c r="C1178" s="3" t="str">
        <f ca="1">IF('Hidden Sheet 384'!H1178="","",'Hidden Sheet 384'!H1178)</f>
        <v/>
      </c>
    </row>
    <row r="1179" spans="1:3">
      <c r="A1179" s="3" t="str">
        <f ca="1">IF('Hidden Sheet 384'!B1179="","",'Hidden Sheet 384'!B1179)</f>
        <v/>
      </c>
      <c r="B1179" s="33" t="str">
        <f ca="1">IF(A1179="","",'Hidden Sheet 384'!C1179)</f>
        <v/>
      </c>
      <c r="C1179" s="3" t="str">
        <f ca="1">IF('Hidden Sheet 384'!H1179="","",'Hidden Sheet 384'!H1179)</f>
        <v/>
      </c>
    </row>
    <row r="1180" spans="1:3">
      <c r="A1180" s="3" t="str">
        <f ca="1">IF('Hidden Sheet 384'!B1180="","",'Hidden Sheet 384'!B1180)</f>
        <v/>
      </c>
      <c r="B1180" s="33" t="str">
        <f ca="1">IF(A1180="","",'Hidden Sheet 384'!C1180)</f>
        <v/>
      </c>
      <c r="C1180" s="3" t="str">
        <f ca="1">IF('Hidden Sheet 384'!H1180="","",'Hidden Sheet 384'!H1180)</f>
        <v/>
      </c>
    </row>
    <row r="1181" spans="1:3">
      <c r="A1181" s="3" t="str">
        <f ca="1">IF('Hidden Sheet 384'!B1181="","",'Hidden Sheet 384'!B1181)</f>
        <v/>
      </c>
      <c r="B1181" s="33" t="str">
        <f ca="1">IF(A1181="","",'Hidden Sheet 384'!C1181)</f>
        <v/>
      </c>
      <c r="C1181" s="3" t="str">
        <f ca="1">IF('Hidden Sheet 384'!H1181="","",'Hidden Sheet 384'!H1181)</f>
        <v/>
      </c>
    </row>
    <row r="1182" spans="1:3">
      <c r="A1182" s="3" t="str">
        <f ca="1">IF('Hidden Sheet 384'!B1182="","",'Hidden Sheet 384'!B1182)</f>
        <v/>
      </c>
      <c r="B1182" s="33" t="str">
        <f ca="1">IF(A1182="","",'Hidden Sheet 384'!C1182)</f>
        <v/>
      </c>
      <c r="C1182" s="3" t="str">
        <f ca="1">IF('Hidden Sheet 384'!H1182="","",'Hidden Sheet 384'!H1182)</f>
        <v/>
      </c>
    </row>
    <row r="1183" spans="1:3">
      <c r="A1183" s="3" t="str">
        <f ca="1">IF('Hidden Sheet 384'!B1183="","",'Hidden Sheet 384'!B1183)</f>
        <v/>
      </c>
      <c r="B1183" s="33" t="str">
        <f ca="1">IF(A1183="","",'Hidden Sheet 384'!C1183)</f>
        <v/>
      </c>
      <c r="C1183" s="3" t="str">
        <f ca="1">IF('Hidden Sheet 384'!H1183="","",'Hidden Sheet 384'!H1183)</f>
        <v/>
      </c>
    </row>
    <row r="1184" spans="1:3">
      <c r="A1184" s="3" t="str">
        <f ca="1">IF('Hidden Sheet 384'!B1184="","",'Hidden Sheet 384'!B1184)</f>
        <v/>
      </c>
      <c r="B1184" s="33" t="str">
        <f ca="1">IF(A1184="","",'Hidden Sheet 384'!C1184)</f>
        <v/>
      </c>
      <c r="C1184" s="3" t="str">
        <f ca="1">IF('Hidden Sheet 384'!H1184="","",'Hidden Sheet 384'!H1184)</f>
        <v/>
      </c>
    </row>
    <row r="1185" spans="1:3">
      <c r="A1185" s="3" t="str">
        <f ca="1">IF('Hidden Sheet 384'!B1185="","",'Hidden Sheet 384'!B1185)</f>
        <v/>
      </c>
      <c r="B1185" s="33" t="str">
        <f ca="1">IF(A1185="","",'Hidden Sheet 384'!C1185)</f>
        <v/>
      </c>
      <c r="C1185" s="3" t="str">
        <f ca="1">IF('Hidden Sheet 384'!H1185="","",'Hidden Sheet 384'!H1185)</f>
        <v/>
      </c>
    </row>
    <row r="1186" spans="1:3">
      <c r="A1186" s="3" t="str">
        <f ca="1">IF('Hidden Sheet 384'!B1186="","",'Hidden Sheet 384'!B1186)</f>
        <v/>
      </c>
      <c r="B1186" s="33" t="str">
        <f ca="1">IF(A1186="","",'Hidden Sheet 384'!C1186)</f>
        <v/>
      </c>
      <c r="C1186" s="3" t="str">
        <f ca="1">IF('Hidden Sheet 384'!H1186="","",'Hidden Sheet 384'!H1186)</f>
        <v/>
      </c>
    </row>
    <row r="1187" spans="1:3">
      <c r="A1187" s="3" t="str">
        <f ca="1">IF('Hidden Sheet 384'!B1187="","",'Hidden Sheet 384'!B1187)</f>
        <v/>
      </c>
      <c r="B1187" s="33" t="str">
        <f ca="1">IF(A1187="","",'Hidden Sheet 384'!C1187)</f>
        <v/>
      </c>
      <c r="C1187" s="3" t="str">
        <f ca="1">IF('Hidden Sheet 384'!H1187="","",'Hidden Sheet 384'!H1187)</f>
        <v/>
      </c>
    </row>
    <row r="1188" spans="1:3">
      <c r="A1188" s="3" t="str">
        <f ca="1">IF('Hidden Sheet 384'!B1188="","",'Hidden Sheet 384'!B1188)</f>
        <v/>
      </c>
      <c r="B1188" s="33" t="str">
        <f ca="1">IF(A1188="","",'Hidden Sheet 384'!C1188)</f>
        <v/>
      </c>
      <c r="C1188" s="3" t="str">
        <f ca="1">IF('Hidden Sheet 384'!H1188="","",'Hidden Sheet 384'!H1188)</f>
        <v/>
      </c>
    </row>
    <row r="1189" spans="1:3">
      <c r="A1189" s="3" t="str">
        <f ca="1">IF('Hidden Sheet 384'!B1189="","",'Hidden Sheet 384'!B1189)</f>
        <v/>
      </c>
      <c r="B1189" s="33" t="str">
        <f ca="1">IF(A1189="","",'Hidden Sheet 384'!C1189)</f>
        <v/>
      </c>
      <c r="C1189" s="3" t="str">
        <f ca="1">IF('Hidden Sheet 384'!H1189="","",'Hidden Sheet 384'!H1189)</f>
        <v/>
      </c>
    </row>
    <row r="1190" spans="1:3">
      <c r="A1190" s="3" t="str">
        <f ca="1">IF('Hidden Sheet 384'!B1190="","",'Hidden Sheet 384'!B1190)</f>
        <v/>
      </c>
      <c r="B1190" s="33" t="str">
        <f ca="1">IF(A1190="","",'Hidden Sheet 384'!C1190)</f>
        <v/>
      </c>
      <c r="C1190" s="3" t="str">
        <f ca="1">IF('Hidden Sheet 384'!H1190="","",'Hidden Sheet 384'!H1190)</f>
        <v/>
      </c>
    </row>
    <row r="1191" spans="1:3">
      <c r="A1191" s="3" t="str">
        <f ca="1">IF('Hidden Sheet 384'!B1191="","",'Hidden Sheet 384'!B1191)</f>
        <v/>
      </c>
      <c r="B1191" s="33" t="str">
        <f ca="1">IF(A1191="","",'Hidden Sheet 384'!C1191)</f>
        <v/>
      </c>
      <c r="C1191" s="3" t="str">
        <f ca="1">IF('Hidden Sheet 384'!H1191="","",'Hidden Sheet 384'!H1191)</f>
        <v/>
      </c>
    </row>
    <row r="1192" spans="1:3">
      <c r="A1192" s="3" t="str">
        <f ca="1">IF('Hidden Sheet 384'!B1192="","",'Hidden Sheet 384'!B1192)</f>
        <v/>
      </c>
      <c r="B1192" s="33" t="str">
        <f ca="1">IF(A1192="","",'Hidden Sheet 384'!C1192)</f>
        <v/>
      </c>
      <c r="C1192" s="3" t="str">
        <f ca="1">IF('Hidden Sheet 384'!H1192="","",'Hidden Sheet 384'!H1192)</f>
        <v/>
      </c>
    </row>
    <row r="1193" spans="1:3">
      <c r="A1193" s="3" t="str">
        <f ca="1">IF('Hidden Sheet 384'!B1193="","",'Hidden Sheet 384'!B1193)</f>
        <v/>
      </c>
      <c r="B1193" s="33" t="str">
        <f ca="1">IF(A1193="","",'Hidden Sheet 384'!C1193)</f>
        <v/>
      </c>
      <c r="C1193" s="3" t="str">
        <f ca="1">IF('Hidden Sheet 384'!H1193="","",'Hidden Sheet 384'!H1193)</f>
        <v/>
      </c>
    </row>
    <row r="1194" spans="1:3">
      <c r="A1194" s="3" t="str">
        <f ca="1">IF('Hidden Sheet 384'!B1194="","",'Hidden Sheet 384'!B1194)</f>
        <v/>
      </c>
      <c r="B1194" s="33" t="str">
        <f ca="1">IF(A1194="","",'Hidden Sheet 384'!C1194)</f>
        <v/>
      </c>
      <c r="C1194" s="3" t="str">
        <f ca="1">IF('Hidden Sheet 384'!H1194="","",'Hidden Sheet 384'!H1194)</f>
        <v/>
      </c>
    </row>
    <row r="1195" spans="1:3">
      <c r="A1195" s="3" t="str">
        <f ca="1">IF('Hidden Sheet 384'!B1195="","",'Hidden Sheet 384'!B1195)</f>
        <v/>
      </c>
      <c r="B1195" s="33" t="str">
        <f ca="1">IF(A1195="","",'Hidden Sheet 384'!C1195)</f>
        <v/>
      </c>
      <c r="C1195" s="3" t="str">
        <f ca="1">IF('Hidden Sheet 384'!H1195="","",'Hidden Sheet 384'!H1195)</f>
        <v/>
      </c>
    </row>
    <row r="1196" spans="1:3">
      <c r="A1196" s="3" t="str">
        <f ca="1">IF('Hidden Sheet 384'!B1196="","",'Hidden Sheet 384'!B1196)</f>
        <v/>
      </c>
      <c r="B1196" s="33" t="str">
        <f ca="1">IF(A1196="","",'Hidden Sheet 384'!C1196)</f>
        <v/>
      </c>
      <c r="C1196" s="3" t="str">
        <f ca="1">IF('Hidden Sheet 384'!H1196="","",'Hidden Sheet 384'!H1196)</f>
        <v/>
      </c>
    </row>
    <row r="1197" spans="1:3">
      <c r="A1197" s="3" t="str">
        <f ca="1">IF('Hidden Sheet 384'!B1197="","",'Hidden Sheet 384'!B1197)</f>
        <v/>
      </c>
      <c r="B1197" s="33" t="str">
        <f ca="1">IF(A1197="","",'Hidden Sheet 384'!C1197)</f>
        <v/>
      </c>
      <c r="C1197" s="3" t="str">
        <f ca="1">IF('Hidden Sheet 384'!H1197="","",'Hidden Sheet 384'!H1197)</f>
        <v/>
      </c>
    </row>
    <row r="1198" spans="1:3">
      <c r="A1198" s="3" t="str">
        <f ca="1">IF('Hidden Sheet 384'!B1198="","",'Hidden Sheet 384'!B1198)</f>
        <v/>
      </c>
      <c r="B1198" s="33" t="str">
        <f ca="1">IF(A1198="","",'Hidden Sheet 384'!C1198)</f>
        <v/>
      </c>
      <c r="C1198" s="3" t="str">
        <f ca="1">IF('Hidden Sheet 384'!H1198="","",'Hidden Sheet 384'!H1198)</f>
        <v/>
      </c>
    </row>
    <row r="1199" spans="1:3">
      <c r="A1199" s="3" t="str">
        <f ca="1">IF('Hidden Sheet 384'!B1199="","",'Hidden Sheet 384'!B1199)</f>
        <v/>
      </c>
      <c r="B1199" s="33" t="str">
        <f ca="1">IF(A1199="","",'Hidden Sheet 384'!C1199)</f>
        <v/>
      </c>
      <c r="C1199" s="3" t="str">
        <f ca="1">IF('Hidden Sheet 384'!H1199="","",'Hidden Sheet 384'!H1199)</f>
        <v/>
      </c>
    </row>
    <row r="1200" spans="1:3">
      <c r="A1200" s="3" t="str">
        <f ca="1">IF('Hidden Sheet 384'!B1200="","",'Hidden Sheet 384'!B1200)</f>
        <v/>
      </c>
      <c r="B1200" s="33" t="str">
        <f ca="1">IF(A1200="","",'Hidden Sheet 384'!C1200)</f>
        <v/>
      </c>
      <c r="C1200" s="3" t="str">
        <f ca="1">IF('Hidden Sheet 384'!H1200="","",'Hidden Sheet 384'!H1200)</f>
        <v/>
      </c>
    </row>
    <row r="1201" spans="1:3">
      <c r="A1201" s="3" t="str">
        <f ca="1">IF('Hidden Sheet 384'!B1201="","",'Hidden Sheet 384'!B1201)</f>
        <v/>
      </c>
      <c r="B1201" s="33" t="str">
        <f ca="1">IF(A1201="","",'Hidden Sheet 384'!C1201)</f>
        <v/>
      </c>
      <c r="C1201" s="3" t="str">
        <f ca="1">IF('Hidden Sheet 384'!H1201="","",'Hidden Sheet 384'!H1201)</f>
        <v/>
      </c>
    </row>
    <row r="1202" spans="1:3">
      <c r="A1202" s="3" t="str">
        <f ca="1">IF('Hidden Sheet 384'!B1202="","",'Hidden Sheet 384'!B1202)</f>
        <v/>
      </c>
      <c r="B1202" s="33" t="str">
        <f ca="1">IF(A1202="","",'Hidden Sheet 384'!C1202)</f>
        <v/>
      </c>
      <c r="C1202" s="3" t="str">
        <f ca="1">IF('Hidden Sheet 384'!H1202="","",'Hidden Sheet 384'!H1202)</f>
        <v/>
      </c>
    </row>
    <row r="1203" spans="1:3">
      <c r="A1203" s="3" t="str">
        <f ca="1">IF('Hidden Sheet 384'!B1203="","",'Hidden Sheet 384'!B1203)</f>
        <v/>
      </c>
      <c r="B1203" s="33" t="str">
        <f ca="1">IF(A1203="","",'Hidden Sheet 384'!C1203)</f>
        <v/>
      </c>
      <c r="C1203" s="3" t="str">
        <f ca="1">IF('Hidden Sheet 384'!H1203="","",'Hidden Sheet 384'!H1203)</f>
        <v/>
      </c>
    </row>
    <row r="1204" spans="1:3">
      <c r="A1204" s="3" t="str">
        <f ca="1">IF('Hidden Sheet 384'!B1204="","",'Hidden Sheet 384'!B1204)</f>
        <v/>
      </c>
      <c r="B1204" s="33" t="str">
        <f ca="1">IF(A1204="","",'Hidden Sheet 384'!C1204)</f>
        <v/>
      </c>
      <c r="C1204" s="3" t="str">
        <f ca="1">IF('Hidden Sheet 384'!H1204="","",'Hidden Sheet 384'!H1204)</f>
        <v/>
      </c>
    </row>
    <row r="1205" spans="1:3">
      <c r="A1205" s="3" t="str">
        <f ca="1">IF('Hidden Sheet 384'!B1205="","",'Hidden Sheet 384'!B1205)</f>
        <v/>
      </c>
      <c r="B1205" s="33" t="str">
        <f ca="1">IF(A1205="","",'Hidden Sheet 384'!C1205)</f>
        <v/>
      </c>
      <c r="C1205" s="3" t="str">
        <f ca="1">IF('Hidden Sheet 384'!H1205="","",'Hidden Sheet 384'!H1205)</f>
        <v/>
      </c>
    </row>
    <row r="1206" spans="1:3">
      <c r="A1206" s="3" t="str">
        <f ca="1">IF('Hidden Sheet 384'!B1206="","",'Hidden Sheet 384'!B1206)</f>
        <v/>
      </c>
      <c r="B1206" s="33" t="str">
        <f ca="1">IF(A1206="","",'Hidden Sheet 384'!C1206)</f>
        <v/>
      </c>
      <c r="C1206" s="3" t="str">
        <f ca="1">IF('Hidden Sheet 384'!H1206="","",'Hidden Sheet 384'!H1206)</f>
        <v/>
      </c>
    </row>
    <row r="1207" spans="1:3">
      <c r="A1207" s="3" t="str">
        <f ca="1">IF('Hidden Sheet 384'!B1207="","",'Hidden Sheet 384'!B1207)</f>
        <v/>
      </c>
      <c r="B1207" s="33" t="str">
        <f ca="1">IF(A1207="","",'Hidden Sheet 384'!C1207)</f>
        <v/>
      </c>
      <c r="C1207" s="3" t="str">
        <f ca="1">IF('Hidden Sheet 384'!H1207="","",'Hidden Sheet 384'!H1207)</f>
        <v/>
      </c>
    </row>
    <row r="1208" spans="1:3">
      <c r="A1208" s="3" t="str">
        <f ca="1">IF('Hidden Sheet 384'!B1208="","",'Hidden Sheet 384'!B1208)</f>
        <v/>
      </c>
      <c r="B1208" s="33" t="str">
        <f ca="1">IF(A1208="","",'Hidden Sheet 384'!C1208)</f>
        <v/>
      </c>
      <c r="C1208" s="3" t="str">
        <f ca="1">IF('Hidden Sheet 384'!H1208="","",'Hidden Sheet 384'!H1208)</f>
        <v/>
      </c>
    </row>
    <row r="1209" spans="1:3">
      <c r="A1209" s="3" t="str">
        <f ca="1">IF('Hidden Sheet 384'!B1209="","",'Hidden Sheet 384'!B1209)</f>
        <v/>
      </c>
      <c r="B1209" s="33" t="str">
        <f ca="1">IF(A1209="","",'Hidden Sheet 384'!C1209)</f>
        <v/>
      </c>
      <c r="C1209" s="3" t="str">
        <f ca="1">IF('Hidden Sheet 384'!H1209="","",'Hidden Sheet 384'!H1209)</f>
        <v/>
      </c>
    </row>
    <row r="1210" spans="1:3">
      <c r="A1210" s="3" t="str">
        <f ca="1">IF('Hidden Sheet 384'!B1210="","",'Hidden Sheet 384'!B1210)</f>
        <v/>
      </c>
      <c r="B1210" s="33" t="str">
        <f ca="1">IF(A1210="","",'Hidden Sheet 384'!C1210)</f>
        <v/>
      </c>
      <c r="C1210" s="3" t="str">
        <f ca="1">IF('Hidden Sheet 384'!H1210="","",'Hidden Sheet 384'!H1210)</f>
        <v/>
      </c>
    </row>
    <row r="1211" spans="1:3">
      <c r="A1211" s="3" t="str">
        <f ca="1">IF('Hidden Sheet 384'!B1211="","",'Hidden Sheet 384'!B1211)</f>
        <v/>
      </c>
      <c r="B1211" s="33" t="str">
        <f ca="1">IF(A1211="","",'Hidden Sheet 384'!C1211)</f>
        <v/>
      </c>
      <c r="C1211" s="3" t="str">
        <f ca="1">IF('Hidden Sheet 384'!H1211="","",'Hidden Sheet 384'!H1211)</f>
        <v/>
      </c>
    </row>
    <row r="1212" spans="1:3">
      <c r="A1212" s="3" t="str">
        <f ca="1">IF('Hidden Sheet 384'!B1212="","",'Hidden Sheet 384'!B1212)</f>
        <v/>
      </c>
      <c r="B1212" s="33" t="str">
        <f ca="1">IF(A1212="","",'Hidden Sheet 384'!C1212)</f>
        <v/>
      </c>
      <c r="C1212" s="3" t="str">
        <f ca="1">IF('Hidden Sheet 384'!H1212="","",'Hidden Sheet 384'!H1212)</f>
        <v/>
      </c>
    </row>
    <row r="1213" spans="1:3">
      <c r="A1213" s="3" t="str">
        <f ca="1">IF('Hidden Sheet 384'!B1213="","",'Hidden Sheet 384'!B1213)</f>
        <v/>
      </c>
      <c r="B1213" s="33" t="str">
        <f ca="1">IF(A1213="","",'Hidden Sheet 384'!C1213)</f>
        <v/>
      </c>
      <c r="C1213" s="3" t="str">
        <f ca="1">IF('Hidden Sheet 384'!H1213="","",'Hidden Sheet 384'!H1213)</f>
        <v/>
      </c>
    </row>
    <row r="1214" spans="1:3">
      <c r="A1214" s="3" t="str">
        <f ca="1">IF('Hidden Sheet 384'!B1214="","",'Hidden Sheet 384'!B1214)</f>
        <v/>
      </c>
      <c r="B1214" s="33" t="str">
        <f ca="1">IF(A1214="","",'Hidden Sheet 384'!C1214)</f>
        <v/>
      </c>
      <c r="C1214" s="3" t="str">
        <f ca="1">IF('Hidden Sheet 384'!H1214="","",'Hidden Sheet 384'!H1214)</f>
        <v/>
      </c>
    </row>
    <row r="1215" spans="1:3">
      <c r="A1215" s="3" t="str">
        <f ca="1">IF('Hidden Sheet 384'!B1215="","",'Hidden Sheet 384'!B1215)</f>
        <v/>
      </c>
      <c r="B1215" s="33" t="str">
        <f ca="1">IF(A1215="","",'Hidden Sheet 384'!C1215)</f>
        <v/>
      </c>
      <c r="C1215" s="3" t="str">
        <f ca="1">IF('Hidden Sheet 384'!H1215="","",'Hidden Sheet 384'!H1215)</f>
        <v/>
      </c>
    </row>
    <row r="1216" spans="1:3">
      <c r="A1216" s="3" t="str">
        <f ca="1">IF('Hidden Sheet 384'!B1216="","",'Hidden Sheet 384'!B1216)</f>
        <v/>
      </c>
      <c r="B1216" s="33" t="str">
        <f ca="1">IF(A1216="","",'Hidden Sheet 384'!C1216)</f>
        <v/>
      </c>
      <c r="C1216" s="3" t="str">
        <f ca="1">IF('Hidden Sheet 384'!H1216="","",'Hidden Sheet 384'!H1216)</f>
        <v/>
      </c>
    </row>
    <row r="1217" spans="1:3">
      <c r="A1217" s="3" t="str">
        <f ca="1">IF('Hidden Sheet 384'!B1217="","",'Hidden Sheet 384'!B1217)</f>
        <v/>
      </c>
      <c r="B1217" s="33" t="str">
        <f ca="1">IF(A1217="","",'Hidden Sheet 384'!C1217)</f>
        <v/>
      </c>
      <c r="C1217" s="3" t="str">
        <f ca="1">IF('Hidden Sheet 384'!H1217="","",'Hidden Sheet 384'!H1217)</f>
        <v/>
      </c>
    </row>
    <row r="1218" spans="1:3">
      <c r="A1218" s="3" t="str">
        <f ca="1">IF('Hidden Sheet 384'!B1218="","",'Hidden Sheet 384'!B1218)</f>
        <v/>
      </c>
      <c r="B1218" s="33" t="str">
        <f ca="1">IF(A1218="","",'Hidden Sheet 384'!C1218)</f>
        <v/>
      </c>
      <c r="C1218" s="3" t="str">
        <f ca="1">IF('Hidden Sheet 384'!H1218="","",'Hidden Sheet 384'!H1218)</f>
        <v/>
      </c>
    </row>
    <row r="1219" spans="1:3">
      <c r="A1219" s="3" t="str">
        <f ca="1">IF('Hidden Sheet 384'!B1219="","",'Hidden Sheet 384'!B1219)</f>
        <v/>
      </c>
      <c r="B1219" s="33" t="str">
        <f ca="1">IF(A1219="","",'Hidden Sheet 384'!C1219)</f>
        <v/>
      </c>
      <c r="C1219" s="3" t="str">
        <f ca="1">IF('Hidden Sheet 384'!H1219="","",'Hidden Sheet 384'!H1219)</f>
        <v/>
      </c>
    </row>
    <row r="1220" spans="1:3">
      <c r="A1220" s="3" t="str">
        <f ca="1">IF('Hidden Sheet 384'!B1220="","",'Hidden Sheet 384'!B1220)</f>
        <v/>
      </c>
      <c r="B1220" s="33" t="str">
        <f ca="1">IF(A1220="","",'Hidden Sheet 384'!C1220)</f>
        <v/>
      </c>
      <c r="C1220" s="3" t="str">
        <f ca="1">IF('Hidden Sheet 384'!H1220="","",'Hidden Sheet 384'!H1220)</f>
        <v/>
      </c>
    </row>
    <row r="1221" spans="1:3">
      <c r="A1221" s="3" t="str">
        <f ca="1">IF('Hidden Sheet 384'!B1221="","",'Hidden Sheet 384'!B1221)</f>
        <v/>
      </c>
      <c r="B1221" s="33" t="str">
        <f ca="1">IF(A1221="","",'Hidden Sheet 384'!C1221)</f>
        <v/>
      </c>
      <c r="C1221" s="3" t="str">
        <f ca="1">IF('Hidden Sheet 384'!H1221="","",'Hidden Sheet 384'!H1221)</f>
        <v/>
      </c>
    </row>
    <row r="1222" spans="1:3">
      <c r="A1222" s="3" t="str">
        <f ca="1">IF('Hidden Sheet 384'!B1222="","",'Hidden Sheet 384'!B1222)</f>
        <v/>
      </c>
      <c r="B1222" s="33" t="str">
        <f ca="1">IF(A1222="","",'Hidden Sheet 384'!C1222)</f>
        <v/>
      </c>
      <c r="C1222" s="3" t="str">
        <f ca="1">IF('Hidden Sheet 384'!H1222="","",'Hidden Sheet 384'!H1222)</f>
        <v/>
      </c>
    </row>
    <row r="1223" spans="1:3">
      <c r="A1223" s="3" t="str">
        <f ca="1">IF('Hidden Sheet 384'!B1223="","",'Hidden Sheet 384'!B1223)</f>
        <v/>
      </c>
      <c r="B1223" s="33" t="str">
        <f ca="1">IF(A1223="","",'Hidden Sheet 384'!C1223)</f>
        <v/>
      </c>
      <c r="C1223" s="3" t="str">
        <f ca="1">IF('Hidden Sheet 384'!H1223="","",'Hidden Sheet 384'!H1223)</f>
        <v/>
      </c>
    </row>
    <row r="1224" spans="1:3">
      <c r="A1224" s="3" t="str">
        <f ca="1">IF('Hidden Sheet 384'!B1224="","",'Hidden Sheet 384'!B1224)</f>
        <v/>
      </c>
      <c r="B1224" s="33" t="str">
        <f ca="1">IF(A1224="","",'Hidden Sheet 384'!C1224)</f>
        <v/>
      </c>
      <c r="C1224" s="3" t="str">
        <f ca="1">IF('Hidden Sheet 384'!H1224="","",'Hidden Sheet 384'!H1224)</f>
        <v/>
      </c>
    </row>
    <row r="1225" spans="1:3">
      <c r="A1225" s="3" t="str">
        <f ca="1">IF('Hidden Sheet 384'!B1225="","",'Hidden Sheet 384'!B1225)</f>
        <v/>
      </c>
      <c r="B1225" s="33" t="str">
        <f ca="1">IF(A1225="","",'Hidden Sheet 384'!C1225)</f>
        <v/>
      </c>
      <c r="C1225" s="3" t="str">
        <f ca="1">IF('Hidden Sheet 384'!H1225="","",'Hidden Sheet 384'!H1225)</f>
        <v/>
      </c>
    </row>
    <row r="1226" spans="1:3">
      <c r="A1226" s="3" t="str">
        <f ca="1">IF('Hidden Sheet 384'!B1226="","",'Hidden Sheet 384'!B1226)</f>
        <v/>
      </c>
      <c r="B1226" s="33" t="str">
        <f ca="1">IF(A1226="","",'Hidden Sheet 384'!C1226)</f>
        <v/>
      </c>
      <c r="C1226" s="3" t="str">
        <f ca="1">IF('Hidden Sheet 384'!H1226="","",'Hidden Sheet 384'!H1226)</f>
        <v/>
      </c>
    </row>
    <row r="1227" spans="1:3">
      <c r="A1227" s="3" t="str">
        <f ca="1">IF('Hidden Sheet 384'!B1227="","",'Hidden Sheet 384'!B1227)</f>
        <v/>
      </c>
      <c r="B1227" s="33" t="str">
        <f ca="1">IF(A1227="","",'Hidden Sheet 384'!C1227)</f>
        <v/>
      </c>
      <c r="C1227" s="3" t="str">
        <f ca="1">IF('Hidden Sheet 384'!H1227="","",'Hidden Sheet 384'!H1227)</f>
        <v/>
      </c>
    </row>
    <row r="1228" spans="1:3">
      <c r="A1228" s="3" t="str">
        <f ca="1">IF('Hidden Sheet 384'!B1228="","",'Hidden Sheet 384'!B1228)</f>
        <v/>
      </c>
      <c r="B1228" s="33" t="str">
        <f ca="1">IF(A1228="","",'Hidden Sheet 384'!C1228)</f>
        <v/>
      </c>
      <c r="C1228" s="3" t="str">
        <f ca="1">IF('Hidden Sheet 384'!H1228="","",'Hidden Sheet 384'!H1228)</f>
        <v/>
      </c>
    </row>
    <row r="1229" spans="1:3">
      <c r="A1229" s="3" t="str">
        <f ca="1">IF('Hidden Sheet 384'!B1229="","",'Hidden Sheet 384'!B1229)</f>
        <v/>
      </c>
      <c r="B1229" s="33" t="str">
        <f ca="1">IF(A1229="","",'Hidden Sheet 384'!C1229)</f>
        <v/>
      </c>
      <c r="C1229" s="3" t="str">
        <f ca="1">IF('Hidden Sheet 384'!H1229="","",'Hidden Sheet 384'!H1229)</f>
        <v/>
      </c>
    </row>
    <row r="1230" spans="1:3">
      <c r="A1230" s="3" t="str">
        <f ca="1">IF('Hidden Sheet 384'!B1230="","",'Hidden Sheet 384'!B1230)</f>
        <v/>
      </c>
      <c r="B1230" s="33" t="str">
        <f ca="1">IF(A1230="","",'Hidden Sheet 384'!C1230)</f>
        <v/>
      </c>
      <c r="C1230" s="3" t="str">
        <f ca="1">IF('Hidden Sheet 384'!H1230="","",'Hidden Sheet 384'!H1230)</f>
        <v/>
      </c>
    </row>
    <row r="1231" spans="1:3">
      <c r="A1231" s="3" t="str">
        <f ca="1">IF('Hidden Sheet 384'!B1231="","",'Hidden Sheet 384'!B1231)</f>
        <v/>
      </c>
      <c r="B1231" s="33" t="str">
        <f ca="1">IF(A1231="","",'Hidden Sheet 384'!C1231)</f>
        <v/>
      </c>
      <c r="C1231" s="3" t="str">
        <f ca="1">IF('Hidden Sheet 384'!H1231="","",'Hidden Sheet 384'!H1231)</f>
        <v/>
      </c>
    </row>
    <row r="1232" spans="1:3">
      <c r="A1232" s="3" t="str">
        <f ca="1">IF('Hidden Sheet 384'!B1232="","",'Hidden Sheet 384'!B1232)</f>
        <v/>
      </c>
      <c r="B1232" s="33" t="str">
        <f ca="1">IF(A1232="","",'Hidden Sheet 384'!C1232)</f>
        <v/>
      </c>
      <c r="C1232" s="3" t="str">
        <f ca="1">IF('Hidden Sheet 384'!H1232="","",'Hidden Sheet 384'!H1232)</f>
        <v/>
      </c>
    </row>
    <row r="1233" spans="1:3">
      <c r="A1233" s="3" t="str">
        <f ca="1">IF('Hidden Sheet 384'!B1233="","",'Hidden Sheet 384'!B1233)</f>
        <v/>
      </c>
      <c r="B1233" s="33" t="str">
        <f ca="1">IF(A1233="","",'Hidden Sheet 384'!C1233)</f>
        <v/>
      </c>
      <c r="C1233" s="3" t="str">
        <f ca="1">IF('Hidden Sheet 384'!H1233="","",'Hidden Sheet 384'!H1233)</f>
        <v/>
      </c>
    </row>
    <row r="1234" spans="1:3">
      <c r="A1234" s="3" t="str">
        <f ca="1">IF('Hidden Sheet 384'!B1234="","",'Hidden Sheet 384'!B1234)</f>
        <v/>
      </c>
      <c r="B1234" s="33" t="str">
        <f ca="1">IF(A1234="","",'Hidden Sheet 384'!C1234)</f>
        <v/>
      </c>
      <c r="C1234" s="3" t="str">
        <f ca="1">IF('Hidden Sheet 384'!H1234="","",'Hidden Sheet 384'!H1234)</f>
        <v/>
      </c>
    </row>
    <row r="1235" spans="1:3">
      <c r="A1235" s="3" t="str">
        <f ca="1">IF('Hidden Sheet 384'!B1235="","",'Hidden Sheet 384'!B1235)</f>
        <v/>
      </c>
      <c r="B1235" s="33" t="str">
        <f ca="1">IF(A1235="","",'Hidden Sheet 384'!C1235)</f>
        <v/>
      </c>
      <c r="C1235" s="3" t="str">
        <f ca="1">IF('Hidden Sheet 384'!H1235="","",'Hidden Sheet 384'!H1235)</f>
        <v/>
      </c>
    </row>
    <row r="1236" spans="1:3">
      <c r="A1236" s="3" t="str">
        <f ca="1">IF('Hidden Sheet 384'!B1236="","",'Hidden Sheet 384'!B1236)</f>
        <v/>
      </c>
      <c r="B1236" s="33" t="str">
        <f ca="1">IF(A1236="","",'Hidden Sheet 384'!C1236)</f>
        <v/>
      </c>
      <c r="C1236" s="3" t="str">
        <f ca="1">IF('Hidden Sheet 384'!H1236="","",'Hidden Sheet 384'!H1236)</f>
        <v/>
      </c>
    </row>
    <row r="1237" spans="1:3">
      <c r="A1237" s="3" t="str">
        <f ca="1">IF('Hidden Sheet 384'!B1237="","",'Hidden Sheet 384'!B1237)</f>
        <v/>
      </c>
      <c r="B1237" s="33" t="str">
        <f ca="1">IF(A1237="","",'Hidden Sheet 384'!C1237)</f>
        <v/>
      </c>
      <c r="C1237" s="3" t="str">
        <f ca="1">IF('Hidden Sheet 384'!H1237="","",'Hidden Sheet 384'!H1237)</f>
        <v/>
      </c>
    </row>
    <row r="1238" spans="1:3">
      <c r="A1238" s="3" t="str">
        <f ca="1">IF('Hidden Sheet 384'!B1238="","",'Hidden Sheet 384'!B1238)</f>
        <v/>
      </c>
      <c r="B1238" s="33" t="str">
        <f ca="1">IF(A1238="","",'Hidden Sheet 384'!C1238)</f>
        <v/>
      </c>
      <c r="C1238" s="3" t="str">
        <f ca="1">IF('Hidden Sheet 384'!H1238="","",'Hidden Sheet 384'!H1238)</f>
        <v/>
      </c>
    </row>
    <row r="1239" spans="1:3">
      <c r="A1239" s="3" t="str">
        <f ca="1">IF('Hidden Sheet 384'!B1239="","",'Hidden Sheet 384'!B1239)</f>
        <v/>
      </c>
      <c r="B1239" s="33" t="str">
        <f ca="1">IF(A1239="","",'Hidden Sheet 384'!C1239)</f>
        <v/>
      </c>
      <c r="C1239" s="3" t="str">
        <f ca="1">IF('Hidden Sheet 384'!H1239="","",'Hidden Sheet 384'!H1239)</f>
        <v/>
      </c>
    </row>
    <row r="1240" spans="1:3">
      <c r="A1240" s="3" t="str">
        <f ca="1">IF('Hidden Sheet 384'!B1240="","",'Hidden Sheet 384'!B1240)</f>
        <v/>
      </c>
      <c r="B1240" s="33" t="str">
        <f ca="1">IF(A1240="","",'Hidden Sheet 384'!C1240)</f>
        <v/>
      </c>
      <c r="C1240" s="3" t="str">
        <f ca="1">IF('Hidden Sheet 384'!H1240="","",'Hidden Sheet 384'!H1240)</f>
        <v/>
      </c>
    </row>
    <row r="1241" spans="1:3">
      <c r="A1241" s="3" t="str">
        <f ca="1">IF('Hidden Sheet 384'!B1241="","",'Hidden Sheet 384'!B1241)</f>
        <v/>
      </c>
      <c r="B1241" s="33" t="str">
        <f ca="1">IF(A1241="","",'Hidden Sheet 384'!C1241)</f>
        <v/>
      </c>
      <c r="C1241" s="3" t="str">
        <f ca="1">IF('Hidden Sheet 384'!H1241="","",'Hidden Sheet 384'!H1241)</f>
        <v/>
      </c>
    </row>
    <row r="1242" spans="1:3">
      <c r="A1242" s="3" t="str">
        <f ca="1">IF('Hidden Sheet 384'!B1242="","",'Hidden Sheet 384'!B1242)</f>
        <v/>
      </c>
      <c r="B1242" s="33" t="str">
        <f ca="1">IF(A1242="","",'Hidden Sheet 384'!C1242)</f>
        <v/>
      </c>
      <c r="C1242" s="3" t="str">
        <f ca="1">IF('Hidden Sheet 384'!H1242="","",'Hidden Sheet 384'!H1242)</f>
        <v/>
      </c>
    </row>
    <row r="1243" spans="1:3">
      <c r="A1243" s="3" t="str">
        <f ca="1">IF('Hidden Sheet 384'!B1243="","",'Hidden Sheet 384'!B1243)</f>
        <v/>
      </c>
      <c r="B1243" s="33" t="str">
        <f ca="1">IF(A1243="","",'Hidden Sheet 384'!C1243)</f>
        <v/>
      </c>
      <c r="C1243" s="3" t="str">
        <f ca="1">IF('Hidden Sheet 384'!H1243="","",'Hidden Sheet 384'!H1243)</f>
        <v/>
      </c>
    </row>
    <row r="1244" spans="1:3">
      <c r="A1244" s="3" t="str">
        <f ca="1">IF('Hidden Sheet 384'!B1244="","",'Hidden Sheet 384'!B1244)</f>
        <v/>
      </c>
      <c r="B1244" s="33" t="str">
        <f ca="1">IF(A1244="","",'Hidden Sheet 384'!C1244)</f>
        <v/>
      </c>
      <c r="C1244" s="3" t="str">
        <f ca="1">IF('Hidden Sheet 384'!H1244="","",'Hidden Sheet 384'!H1244)</f>
        <v/>
      </c>
    </row>
    <row r="1245" spans="1:3">
      <c r="A1245" s="3" t="str">
        <f ca="1">IF('Hidden Sheet 384'!B1245="","",'Hidden Sheet 384'!B1245)</f>
        <v/>
      </c>
      <c r="B1245" s="33" t="str">
        <f ca="1">IF(A1245="","",'Hidden Sheet 384'!C1245)</f>
        <v/>
      </c>
      <c r="C1245" s="3" t="str">
        <f ca="1">IF('Hidden Sheet 384'!H1245="","",'Hidden Sheet 384'!H1245)</f>
        <v/>
      </c>
    </row>
    <row r="1246" spans="1:3">
      <c r="A1246" s="3" t="str">
        <f ca="1">IF('Hidden Sheet 384'!B1246="","",'Hidden Sheet 384'!B1246)</f>
        <v/>
      </c>
      <c r="B1246" s="33" t="str">
        <f ca="1">IF(A1246="","",'Hidden Sheet 384'!C1246)</f>
        <v/>
      </c>
      <c r="C1246" s="3" t="str">
        <f ca="1">IF('Hidden Sheet 384'!H1246="","",'Hidden Sheet 384'!H1246)</f>
        <v/>
      </c>
    </row>
    <row r="1247" spans="1:3">
      <c r="A1247" s="3" t="str">
        <f ca="1">IF('Hidden Sheet 384'!B1247="","",'Hidden Sheet 384'!B1247)</f>
        <v/>
      </c>
      <c r="B1247" s="33" t="str">
        <f ca="1">IF(A1247="","",'Hidden Sheet 384'!C1247)</f>
        <v/>
      </c>
      <c r="C1247" s="3" t="str">
        <f ca="1">IF('Hidden Sheet 384'!H1247="","",'Hidden Sheet 384'!H1247)</f>
        <v/>
      </c>
    </row>
    <row r="1248" spans="1:3">
      <c r="A1248" s="3" t="str">
        <f ca="1">IF('Hidden Sheet 384'!B1248="","",'Hidden Sheet 384'!B1248)</f>
        <v/>
      </c>
      <c r="B1248" s="33" t="str">
        <f ca="1">IF(A1248="","",'Hidden Sheet 384'!C1248)</f>
        <v/>
      </c>
      <c r="C1248" s="3" t="str">
        <f ca="1">IF('Hidden Sheet 384'!H1248="","",'Hidden Sheet 384'!H1248)</f>
        <v/>
      </c>
    </row>
    <row r="1249" spans="1:3">
      <c r="A1249" s="3" t="str">
        <f ca="1">IF('Hidden Sheet 384'!B1249="","",'Hidden Sheet 384'!B1249)</f>
        <v/>
      </c>
      <c r="B1249" s="33" t="str">
        <f ca="1">IF(A1249="","",'Hidden Sheet 384'!C1249)</f>
        <v/>
      </c>
      <c r="C1249" s="3" t="str">
        <f ca="1">IF('Hidden Sheet 384'!H1249="","",'Hidden Sheet 384'!H1249)</f>
        <v/>
      </c>
    </row>
    <row r="1250" spans="1:3">
      <c r="A1250" s="3" t="str">
        <f ca="1">IF('Hidden Sheet 384'!B1250="","",'Hidden Sheet 384'!B1250)</f>
        <v/>
      </c>
      <c r="B1250" s="33" t="str">
        <f ca="1">IF(A1250="","",'Hidden Sheet 384'!C1250)</f>
        <v/>
      </c>
      <c r="C1250" s="3" t="str">
        <f ca="1">IF('Hidden Sheet 384'!H1250="","",'Hidden Sheet 384'!H1250)</f>
        <v/>
      </c>
    </row>
    <row r="1251" spans="1:3">
      <c r="A1251" s="3" t="str">
        <f ca="1">IF('Hidden Sheet 384'!B1251="","",'Hidden Sheet 384'!B1251)</f>
        <v/>
      </c>
      <c r="B1251" s="33" t="str">
        <f ca="1">IF(A1251="","",'Hidden Sheet 384'!C1251)</f>
        <v/>
      </c>
      <c r="C1251" s="3" t="str">
        <f ca="1">IF('Hidden Sheet 384'!H1251="","",'Hidden Sheet 384'!H1251)</f>
        <v/>
      </c>
    </row>
    <row r="1252" spans="1:3">
      <c r="A1252" s="3" t="str">
        <f ca="1">IF('Hidden Sheet 384'!B1252="","",'Hidden Sheet 384'!B1252)</f>
        <v/>
      </c>
      <c r="B1252" s="33" t="str">
        <f ca="1">IF(A1252="","",'Hidden Sheet 384'!C1252)</f>
        <v/>
      </c>
      <c r="C1252" s="3" t="str">
        <f ca="1">IF('Hidden Sheet 384'!H1252="","",'Hidden Sheet 384'!H1252)</f>
        <v/>
      </c>
    </row>
    <row r="1253" spans="1:3">
      <c r="A1253" s="3" t="str">
        <f ca="1">IF('Hidden Sheet 384'!B1253="","",'Hidden Sheet 384'!B1253)</f>
        <v/>
      </c>
      <c r="B1253" s="33" t="str">
        <f ca="1">IF(A1253="","",'Hidden Sheet 384'!C1253)</f>
        <v/>
      </c>
      <c r="C1253" s="3" t="str">
        <f ca="1">IF('Hidden Sheet 384'!H1253="","",'Hidden Sheet 384'!H1253)</f>
        <v/>
      </c>
    </row>
    <row r="1254" spans="1:3">
      <c r="A1254" s="3" t="str">
        <f ca="1">IF('Hidden Sheet 384'!B1254="","",'Hidden Sheet 384'!B1254)</f>
        <v/>
      </c>
      <c r="B1254" s="33" t="str">
        <f ca="1">IF(A1254="","",'Hidden Sheet 384'!C1254)</f>
        <v/>
      </c>
      <c r="C1254" s="3" t="str">
        <f ca="1">IF('Hidden Sheet 384'!H1254="","",'Hidden Sheet 384'!H1254)</f>
        <v/>
      </c>
    </row>
    <row r="1255" spans="1:3">
      <c r="A1255" s="3" t="str">
        <f ca="1">IF('Hidden Sheet 384'!B1255="","",'Hidden Sheet 384'!B1255)</f>
        <v/>
      </c>
      <c r="B1255" s="33" t="str">
        <f ca="1">IF(A1255="","",'Hidden Sheet 384'!C1255)</f>
        <v/>
      </c>
      <c r="C1255" s="3" t="str">
        <f ca="1">IF('Hidden Sheet 384'!H1255="","",'Hidden Sheet 384'!H1255)</f>
        <v/>
      </c>
    </row>
    <row r="1256" spans="1:3">
      <c r="A1256" s="3" t="str">
        <f ca="1">IF('Hidden Sheet 384'!B1256="","",'Hidden Sheet 384'!B1256)</f>
        <v/>
      </c>
      <c r="B1256" s="33" t="str">
        <f ca="1">IF(A1256="","",'Hidden Sheet 384'!C1256)</f>
        <v/>
      </c>
      <c r="C1256" s="3" t="str">
        <f ca="1">IF('Hidden Sheet 384'!H1256="","",'Hidden Sheet 384'!H1256)</f>
        <v/>
      </c>
    </row>
    <row r="1257" spans="1:3">
      <c r="A1257" s="3" t="str">
        <f ca="1">IF('Hidden Sheet 384'!B1257="","",'Hidden Sheet 384'!B1257)</f>
        <v/>
      </c>
      <c r="B1257" s="33" t="str">
        <f ca="1">IF(A1257="","",'Hidden Sheet 384'!C1257)</f>
        <v/>
      </c>
      <c r="C1257" s="3" t="str">
        <f ca="1">IF('Hidden Sheet 384'!H1257="","",'Hidden Sheet 384'!H1257)</f>
        <v/>
      </c>
    </row>
    <row r="1258" spans="1:3">
      <c r="A1258" s="3" t="str">
        <f ca="1">IF('Hidden Sheet 384'!B1258="","",'Hidden Sheet 384'!B1258)</f>
        <v/>
      </c>
      <c r="B1258" s="33" t="str">
        <f ca="1">IF(A1258="","",'Hidden Sheet 384'!C1258)</f>
        <v/>
      </c>
      <c r="C1258" s="3" t="str">
        <f ca="1">IF('Hidden Sheet 384'!H1258="","",'Hidden Sheet 384'!H1258)</f>
        <v/>
      </c>
    </row>
    <row r="1259" spans="1:3">
      <c r="A1259" s="3" t="str">
        <f ca="1">IF('Hidden Sheet 384'!B1259="","",'Hidden Sheet 384'!B1259)</f>
        <v/>
      </c>
      <c r="B1259" s="33" t="str">
        <f ca="1">IF(A1259="","",'Hidden Sheet 384'!C1259)</f>
        <v/>
      </c>
      <c r="C1259" s="3" t="str">
        <f ca="1">IF('Hidden Sheet 384'!H1259="","",'Hidden Sheet 384'!H1259)</f>
        <v/>
      </c>
    </row>
    <row r="1260" spans="1:3">
      <c r="A1260" s="3" t="str">
        <f ca="1">IF('Hidden Sheet 384'!B1260="","",'Hidden Sheet 384'!B1260)</f>
        <v/>
      </c>
      <c r="B1260" s="33" t="str">
        <f ca="1">IF(A1260="","",'Hidden Sheet 384'!C1260)</f>
        <v/>
      </c>
      <c r="C1260" s="3" t="str">
        <f ca="1">IF('Hidden Sheet 384'!H1260="","",'Hidden Sheet 384'!H1260)</f>
        <v/>
      </c>
    </row>
    <row r="1261" spans="1:3">
      <c r="A1261" s="3" t="str">
        <f ca="1">IF('Hidden Sheet 384'!B1261="","",'Hidden Sheet 384'!B1261)</f>
        <v/>
      </c>
      <c r="B1261" s="33" t="str">
        <f ca="1">IF(A1261="","",'Hidden Sheet 384'!C1261)</f>
        <v/>
      </c>
      <c r="C1261" s="3" t="str">
        <f ca="1">IF('Hidden Sheet 384'!H1261="","",'Hidden Sheet 384'!H1261)</f>
        <v/>
      </c>
    </row>
    <row r="1262" spans="1:3">
      <c r="A1262" s="3" t="str">
        <f ca="1">IF('Hidden Sheet 384'!B1262="","",'Hidden Sheet 384'!B1262)</f>
        <v/>
      </c>
      <c r="B1262" s="33" t="str">
        <f ca="1">IF(A1262="","",'Hidden Sheet 384'!C1262)</f>
        <v/>
      </c>
      <c r="C1262" s="3" t="str">
        <f ca="1">IF('Hidden Sheet 384'!H1262="","",'Hidden Sheet 384'!H1262)</f>
        <v/>
      </c>
    </row>
    <row r="1263" spans="1:3">
      <c r="A1263" s="3" t="str">
        <f ca="1">IF('Hidden Sheet 384'!B1263="","",'Hidden Sheet 384'!B1263)</f>
        <v/>
      </c>
      <c r="B1263" s="33" t="str">
        <f ca="1">IF(A1263="","",'Hidden Sheet 384'!C1263)</f>
        <v/>
      </c>
      <c r="C1263" s="3" t="str">
        <f ca="1">IF('Hidden Sheet 384'!H1263="","",'Hidden Sheet 384'!H1263)</f>
        <v/>
      </c>
    </row>
    <row r="1264" spans="1:3">
      <c r="A1264" s="3" t="str">
        <f ca="1">IF('Hidden Sheet 384'!B1264="","",'Hidden Sheet 384'!B1264)</f>
        <v/>
      </c>
      <c r="B1264" s="33" t="str">
        <f ca="1">IF(A1264="","",'Hidden Sheet 384'!C1264)</f>
        <v/>
      </c>
      <c r="C1264" s="3" t="str">
        <f ca="1">IF('Hidden Sheet 384'!H1264="","",'Hidden Sheet 384'!H1264)</f>
        <v/>
      </c>
    </row>
    <row r="1265" spans="1:3">
      <c r="A1265" s="3" t="str">
        <f ca="1">IF('Hidden Sheet 384'!B1265="","",'Hidden Sheet 384'!B1265)</f>
        <v/>
      </c>
      <c r="B1265" s="33" t="str">
        <f ca="1">IF(A1265="","",'Hidden Sheet 384'!C1265)</f>
        <v/>
      </c>
      <c r="C1265" s="3" t="str">
        <f ca="1">IF('Hidden Sheet 384'!H1265="","",'Hidden Sheet 384'!H1265)</f>
        <v/>
      </c>
    </row>
    <row r="1266" spans="1:3">
      <c r="A1266" s="3" t="str">
        <f ca="1">IF('Hidden Sheet 384'!B1266="","",'Hidden Sheet 384'!B1266)</f>
        <v/>
      </c>
      <c r="B1266" s="33" t="str">
        <f ca="1">IF(A1266="","",'Hidden Sheet 384'!C1266)</f>
        <v/>
      </c>
      <c r="C1266" s="3" t="str">
        <f ca="1">IF('Hidden Sheet 384'!H1266="","",'Hidden Sheet 384'!H1266)</f>
        <v/>
      </c>
    </row>
    <row r="1267" spans="1:3">
      <c r="A1267" s="3" t="str">
        <f ca="1">IF('Hidden Sheet 384'!B1267="","",'Hidden Sheet 384'!B1267)</f>
        <v/>
      </c>
      <c r="B1267" s="33" t="str">
        <f ca="1">IF(A1267="","",'Hidden Sheet 384'!C1267)</f>
        <v/>
      </c>
      <c r="C1267" s="3" t="str">
        <f ca="1">IF('Hidden Sheet 384'!H1267="","",'Hidden Sheet 384'!H1267)</f>
        <v/>
      </c>
    </row>
    <row r="1268" spans="1:3">
      <c r="A1268" s="3" t="str">
        <f ca="1">IF('Hidden Sheet 384'!B1268="","",'Hidden Sheet 384'!B1268)</f>
        <v/>
      </c>
      <c r="B1268" s="33" t="str">
        <f ca="1">IF(A1268="","",'Hidden Sheet 384'!C1268)</f>
        <v/>
      </c>
      <c r="C1268" s="3" t="str">
        <f ca="1">IF('Hidden Sheet 384'!H1268="","",'Hidden Sheet 384'!H1268)</f>
        <v/>
      </c>
    </row>
    <row r="1269" spans="1:3">
      <c r="A1269" s="3" t="str">
        <f ca="1">IF('Hidden Sheet 384'!B1269="","",'Hidden Sheet 384'!B1269)</f>
        <v/>
      </c>
      <c r="B1269" s="33" t="str">
        <f ca="1">IF(A1269="","",'Hidden Sheet 384'!C1269)</f>
        <v/>
      </c>
      <c r="C1269" s="3" t="str">
        <f ca="1">IF('Hidden Sheet 384'!H1269="","",'Hidden Sheet 384'!H1269)</f>
        <v/>
      </c>
    </row>
    <row r="1270" spans="1:3">
      <c r="A1270" s="3" t="str">
        <f ca="1">IF('Hidden Sheet 384'!B1270="","",'Hidden Sheet 384'!B1270)</f>
        <v/>
      </c>
      <c r="B1270" s="33" t="str">
        <f ca="1">IF(A1270="","",'Hidden Sheet 384'!C1270)</f>
        <v/>
      </c>
      <c r="C1270" s="3" t="str">
        <f ca="1">IF('Hidden Sheet 384'!H1270="","",'Hidden Sheet 384'!H1270)</f>
        <v/>
      </c>
    </row>
    <row r="1271" spans="1:3">
      <c r="A1271" s="3" t="str">
        <f ca="1">IF('Hidden Sheet 384'!B1271="","",'Hidden Sheet 384'!B1271)</f>
        <v/>
      </c>
      <c r="B1271" s="33" t="str">
        <f ca="1">IF(A1271="","",'Hidden Sheet 384'!C1271)</f>
        <v/>
      </c>
      <c r="C1271" s="3" t="str">
        <f ca="1">IF('Hidden Sheet 384'!H1271="","",'Hidden Sheet 384'!H1271)</f>
        <v/>
      </c>
    </row>
    <row r="1272" spans="1:3">
      <c r="A1272" s="3" t="str">
        <f ca="1">IF('Hidden Sheet 384'!B1272="","",'Hidden Sheet 384'!B1272)</f>
        <v/>
      </c>
      <c r="B1272" s="33" t="str">
        <f ca="1">IF(A1272="","",'Hidden Sheet 384'!C1272)</f>
        <v/>
      </c>
      <c r="C1272" s="3" t="str">
        <f ca="1">IF('Hidden Sheet 384'!H1272="","",'Hidden Sheet 384'!H1272)</f>
        <v/>
      </c>
    </row>
    <row r="1273" spans="1:3">
      <c r="A1273" s="3" t="str">
        <f ca="1">IF('Hidden Sheet 384'!B1273="","",'Hidden Sheet 384'!B1273)</f>
        <v/>
      </c>
      <c r="B1273" s="33" t="str">
        <f ca="1">IF(A1273="","",'Hidden Sheet 384'!C1273)</f>
        <v/>
      </c>
      <c r="C1273" s="3" t="str">
        <f ca="1">IF('Hidden Sheet 384'!H1273="","",'Hidden Sheet 384'!H1273)</f>
        <v/>
      </c>
    </row>
    <row r="1274" spans="1:3">
      <c r="A1274" s="3" t="str">
        <f ca="1">IF('Hidden Sheet 384'!B1274="","",'Hidden Sheet 384'!B1274)</f>
        <v/>
      </c>
      <c r="B1274" s="33" t="str">
        <f ca="1">IF(A1274="","",'Hidden Sheet 384'!C1274)</f>
        <v/>
      </c>
      <c r="C1274" s="3" t="str">
        <f ca="1">IF('Hidden Sheet 384'!H1274="","",'Hidden Sheet 384'!H1274)</f>
        <v/>
      </c>
    </row>
    <row r="1275" spans="1:3">
      <c r="A1275" s="3" t="str">
        <f ca="1">IF('Hidden Sheet 384'!B1275="","",'Hidden Sheet 384'!B1275)</f>
        <v/>
      </c>
      <c r="B1275" s="33" t="str">
        <f ca="1">IF(A1275="","",'Hidden Sheet 384'!C1275)</f>
        <v/>
      </c>
      <c r="C1275" s="3" t="str">
        <f ca="1">IF('Hidden Sheet 384'!H1275="","",'Hidden Sheet 384'!H1275)</f>
        <v/>
      </c>
    </row>
    <row r="1276" spans="1:3">
      <c r="A1276" s="3" t="str">
        <f ca="1">IF('Hidden Sheet 384'!B1276="","",'Hidden Sheet 384'!B1276)</f>
        <v/>
      </c>
      <c r="B1276" s="33" t="str">
        <f ca="1">IF(A1276="","",'Hidden Sheet 384'!C1276)</f>
        <v/>
      </c>
      <c r="C1276" s="3" t="str">
        <f ca="1">IF('Hidden Sheet 384'!H1276="","",'Hidden Sheet 384'!H1276)</f>
        <v/>
      </c>
    </row>
    <row r="1277" spans="1:3">
      <c r="A1277" s="3" t="str">
        <f ca="1">IF('Hidden Sheet 384'!B1277="","",'Hidden Sheet 384'!B1277)</f>
        <v/>
      </c>
      <c r="B1277" s="33" t="str">
        <f ca="1">IF(A1277="","",'Hidden Sheet 384'!C1277)</f>
        <v/>
      </c>
      <c r="C1277" s="3" t="str">
        <f ca="1">IF('Hidden Sheet 384'!H1277="","",'Hidden Sheet 384'!H1277)</f>
        <v/>
      </c>
    </row>
    <row r="1278" spans="1:3">
      <c r="A1278" s="3" t="str">
        <f ca="1">IF('Hidden Sheet 384'!B1278="","",'Hidden Sheet 384'!B1278)</f>
        <v/>
      </c>
      <c r="B1278" s="33" t="str">
        <f ca="1">IF(A1278="","",'Hidden Sheet 384'!C1278)</f>
        <v/>
      </c>
      <c r="C1278" s="3" t="str">
        <f ca="1">IF('Hidden Sheet 384'!H1278="","",'Hidden Sheet 384'!H1278)</f>
        <v/>
      </c>
    </row>
    <row r="1279" spans="1:3">
      <c r="A1279" s="3" t="str">
        <f ca="1">IF('Hidden Sheet 384'!B1279="","",'Hidden Sheet 384'!B1279)</f>
        <v/>
      </c>
      <c r="B1279" s="33" t="str">
        <f ca="1">IF(A1279="","",'Hidden Sheet 384'!C1279)</f>
        <v/>
      </c>
      <c r="C1279" s="3" t="str">
        <f ca="1">IF('Hidden Sheet 384'!H1279="","",'Hidden Sheet 384'!H1279)</f>
        <v/>
      </c>
    </row>
    <row r="1280" spans="1:3">
      <c r="A1280" s="3" t="str">
        <f ca="1">IF('Hidden Sheet 384'!B1280="","",'Hidden Sheet 384'!B1280)</f>
        <v/>
      </c>
      <c r="B1280" s="33" t="str">
        <f ca="1">IF(A1280="","",'Hidden Sheet 384'!C1280)</f>
        <v/>
      </c>
      <c r="C1280" s="3" t="str">
        <f ca="1">IF('Hidden Sheet 384'!H1280="","",'Hidden Sheet 384'!H1280)</f>
        <v/>
      </c>
    </row>
    <row r="1281" spans="1:3">
      <c r="A1281" s="3" t="str">
        <f ca="1">IF('Hidden Sheet 384'!B1281="","",'Hidden Sheet 384'!B1281)</f>
        <v/>
      </c>
      <c r="B1281" s="33" t="str">
        <f ca="1">IF(A1281="","",'Hidden Sheet 384'!C1281)</f>
        <v/>
      </c>
      <c r="C1281" s="3" t="str">
        <f ca="1">IF('Hidden Sheet 384'!H1281="","",'Hidden Sheet 384'!H1281)</f>
        <v/>
      </c>
    </row>
    <row r="1282" spans="1:3">
      <c r="A1282" s="3" t="str">
        <f ca="1">IF('Hidden Sheet 384'!B1282="","",'Hidden Sheet 384'!B1282)</f>
        <v/>
      </c>
      <c r="B1282" s="33" t="str">
        <f ca="1">IF(A1282="","",'Hidden Sheet 384'!C1282)</f>
        <v/>
      </c>
      <c r="C1282" s="3" t="str">
        <f ca="1">IF('Hidden Sheet 384'!H1282="","",'Hidden Sheet 384'!H1282)</f>
        <v/>
      </c>
    </row>
    <row r="1283" spans="1:3">
      <c r="A1283" s="3" t="str">
        <f ca="1">IF('Hidden Sheet 384'!B1283="","",'Hidden Sheet 384'!B1283)</f>
        <v/>
      </c>
      <c r="B1283" s="33" t="str">
        <f ca="1">IF(A1283="","",'Hidden Sheet 384'!C1283)</f>
        <v/>
      </c>
      <c r="C1283" s="3" t="str">
        <f ca="1">IF('Hidden Sheet 384'!H1283="","",'Hidden Sheet 384'!H1283)</f>
        <v/>
      </c>
    </row>
    <row r="1284" spans="1:3">
      <c r="A1284" s="3" t="str">
        <f ca="1">IF('Hidden Sheet 384'!B1284="","",'Hidden Sheet 384'!B1284)</f>
        <v/>
      </c>
      <c r="B1284" s="33" t="str">
        <f ca="1">IF(A1284="","",'Hidden Sheet 384'!C1284)</f>
        <v/>
      </c>
      <c r="C1284" s="3" t="str">
        <f ca="1">IF('Hidden Sheet 384'!H1284="","",'Hidden Sheet 384'!H1284)</f>
        <v/>
      </c>
    </row>
    <row r="1285" spans="1:3">
      <c r="A1285" s="3" t="str">
        <f ca="1">IF('Hidden Sheet 384'!B1285="","",'Hidden Sheet 384'!B1285)</f>
        <v/>
      </c>
      <c r="B1285" s="33" t="str">
        <f ca="1">IF(A1285="","",'Hidden Sheet 384'!C1285)</f>
        <v/>
      </c>
      <c r="C1285" s="3" t="str">
        <f ca="1">IF('Hidden Sheet 384'!H1285="","",'Hidden Sheet 384'!H1285)</f>
        <v/>
      </c>
    </row>
    <row r="1286" spans="1:3">
      <c r="A1286" s="3" t="str">
        <f ca="1">IF('Hidden Sheet 384'!B1286="","",'Hidden Sheet 384'!B1286)</f>
        <v/>
      </c>
      <c r="B1286" s="33" t="str">
        <f ca="1">IF(A1286="","",'Hidden Sheet 384'!C1286)</f>
        <v/>
      </c>
      <c r="C1286" s="3" t="str">
        <f ca="1">IF('Hidden Sheet 384'!H1286="","",'Hidden Sheet 384'!H1286)</f>
        <v/>
      </c>
    </row>
    <row r="1287" spans="1:3">
      <c r="A1287" s="3" t="str">
        <f ca="1">IF('Hidden Sheet 384'!B1287="","",'Hidden Sheet 384'!B1287)</f>
        <v/>
      </c>
      <c r="B1287" s="33" t="str">
        <f ca="1">IF(A1287="","",'Hidden Sheet 384'!C1287)</f>
        <v/>
      </c>
      <c r="C1287" s="3" t="str">
        <f ca="1">IF('Hidden Sheet 384'!H1287="","",'Hidden Sheet 384'!H1287)</f>
        <v/>
      </c>
    </row>
    <row r="1288" spans="1:3">
      <c r="A1288" s="3" t="str">
        <f ca="1">IF('Hidden Sheet 384'!B1288="","",'Hidden Sheet 384'!B1288)</f>
        <v/>
      </c>
      <c r="B1288" s="33" t="str">
        <f ca="1">IF(A1288="","",'Hidden Sheet 384'!C1288)</f>
        <v/>
      </c>
      <c r="C1288" s="3" t="str">
        <f ca="1">IF('Hidden Sheet 384'!H1288="","",'Hidden Sheet 384'!H1288)</f>
        <v/>
      </c>
    </row>
    <row r="1289" spans="1:3">
      <c r="A1289" s="3" t="str">
        <f ca="1">IF('Hidden Sheet 384'!B1289="","",'Hidden Sheet 384'!B1289)</f>
        <v/>
      </c>
      <c r="B1289" s="33" t="str">
        <f ca="1">IF(A1289="","",'Hidden Sheet 384'!C1289)</f>
        <v/>
      </c>
      <c r="C1289" s="3" t="str">
        <f ca="1">IF('Hidden Sheet 384'!H1289="","",'Hidden Sheet 384'!H1289)</f>
        <v/>
      </c>
    </row>
    <row r="1290" spans="1:3">
      <c r="A1290" s="3" t="str">
        <f ca="1">IF('Hidden Sheet 384'!B1290="","",'Hidden Sheet 384'!B1290)</f>
        <v/>
      </c>
      <c r="B1290" s="33" t="str">
        <f ca="1">IF(A1290="","",'Hidden Sheet 384'!C1290)</f>
        <v/>
      </c>
      <c r="C1290" s="3" t="str">
        <f ca="1">IF('Hidden Sheet 384'!H1290="","",'Hidden Sheet 384'!H1290)</f>
        <v/>
      </c>
    </row>
    <row r="1291" spans="1:3">
      <c r="A1291" s="3" t="str">
        <f ca="1">IF('Hidden Sheet 384'!B1291="","",'Hidden Sheet 384'!B1291)</f>
        <v/>
      </c>
      <c r="B1291" s="33" t="str">
        <f ca="1">IF(A1291="","",'Hidden Sheet 384'!C1291)</f>
        <v/>
      </c>
      <c r="C1291" s="3" t="str">
        <f ca="1">IF('Hidden Sheet 384'!H1291="","",'Hidden Sheet 384'!H1291)</f>
        <v/>
      </c>
    </row>
    <row r="1292" spans="1:3">
      <c r="A1292" s="3" t="str">
        <f ca="1">IF('Hidden Sheet 384'!B1292="","",'Hidden Sheet 384'!B1292)</f>
        <v/>
      </c>
      <c r="B1292" s="33" t="str">
        <f ca="1">IF(A1292="","",'Hidden Sheet 384'!C1292)</f>
        <v/>
      </c>
      <c r="C1292" s="3" t="str">
        <f ca="1">IF('Hidden Sheet 384'!H1292="","",'Hidden Sheet 384'!H1292)</f>
        <v/>
      </c>
    </row>
    <row r="1293" spans="1:3">
      <c r="A1293" s="3" t="str">
        <f ca="1">IF('Hidden Sheet 384'!B1293="","",'Hidden Sheet 384'!B1293)</f>
        <v/>
      </c>
      <c r="B1293" s="33" t="str">
        <f ca="1">IF(A1293="","",'Hidden Sheet 384'!C1293)</f>
        <v/>
      </c>
      <c r="C1293" s="3" t="str">
        <f ca="1">IF('Hidden Sheet 384'!H1293="","",'Hidden Sheet 384'!H1293)</f>
        <v/>
      </c>
    </row>
    <row r="1294" spans="1:3">
      <c r="A1294" s="3" t="str">
        <f ca="1">IF('Hidden Sheet 384'!B1294="","",'Hidden Sheet 384'!B1294)</f>
        <v/>
      </c>
      <c r="B1294" s="33" t="str">
        <f ca="1">IF(A1294="","",'Hidden Sheet 384'!C1294)</f>
        <v/>
      </c>
      <c r="C1294" s="3" t="str">
        <f ca="1">IF('Hidden Sheet 384'!H1294="","",'Hidden Sheet 384'!H1294)</f>
        <v/>
      </c>
    </row>
    <row r="1295" spans="1:3">
      <c r="A1295" s="3" t="str">
        <f ca="1">IF('Hidden Sheet 384'!B1295="","",'Hidden Sheet 384'!B1295)</f>
        <v/>
      </c>
      <c r="B1295" s="33" t="str">
        <f ca="1">IF(A1295="","",'Hidden Sheet 384'!C1295)</f>
        <v/>
      </c>
      <c r="C1295" s="3" t="str">
        <f ca="1">IF('Hidden Sheet 384'!H1295="","",'Hidden Sheet 384'!H1295)</f>
        <v/>
      </c>
    </row>
    <row r="1296" spans="1:3">
      <c r="A1296" s="3" t="str">
        <f ca="1">IF('Hidden Sheet 384'!B1296="","",'Hidden Sheet 384'!B1296)</f>
        <v/>
      </c>
      <c r="B1296" s="33" t="str">
        <f ca="1">IF(A1296="","",'Hidden Sheet 384'!C1296)</f>
        <v/>
      </c>
      <c r="C1296" s="3" t="str">
        <f ca="1">IF('Hidden Sheet 384'!H1296="","",'Hidden Sheet 384'!H1296)</f>
        <v/>
      </c>
    </row>
    <row r="1297" spans="1:3">
      <c r="A1297" s="3" t="str">
        <f ca="1">IF('Hidden Sheet 384'!B1297="","",'Hidden Sheet 384'!B1297)</f>
        <v/>
      </c>
      <c r="B1297" s="33" t="str">
        <f ca="1">IF(A1297="","",'Hidden Sheet 384'!C1297)</f>
        <v/>
      </c>
      <c r="C1297" s="3" t="str">
        <f ca="1">IF('Hidden Sheet 384'!H1297="","",'Hidden Sheet 384'!H1297)</f>
        <v/>
      </c>
    </row>
    <row r="1298" spans="1:3">
      <c r="A1298" s="3" t="str">
        <f ca="1">IF('Hidden Sheet 384'!B1298="","",'Hidden Sheet 384'!B1298)</f>
        <v/>
      </c>
      <c r="B1298" s="33" t="str">
        <f ca="1">IF(A1298="","",'Hidden Sheet 384'!C1298)</f>
        <v/>
      </c>
      <c r="C1298" s="3" t="str">
        <f ca="1">IF('Hidden Sheet 384'!H1298="","",'Hidden Sheet 384'!H1298)</f>
        <v/>
      </c>
    </row>
    <row r="1299" spans="1:3">
      <c r="A1299" s="3" t="str">
        <f ca="1">IF('Hidden Sheet 384'!B1299="","",'Hidden Sheet 384'!B1299)</f>
        <v/>
      </c>
      <c r="B1299" s="33" t="str">
        <f ca="1">IF(A1299="","",'Hidden Sheet 384'!C1299)</f>
        <v/>
      </c>
      <c r="C1299" s="3" t="str">
        <f ca="1">IF('Hidden Sheet 384'!H1299="","",'Hidden Sheet 384'!H1299)</f>
        <v/>
      </c>
    </row>
    <row r="1300" spans="1:3">
      <c r="A1300" s="3" t="str">
        <f ca="1">IF('Hidden Sheet 384'!B1300="","",'Hidden Sheet 384'!B1300)</f>
        <v/>
      </c>
      <c r="B1300" s="33" t="str">
        <f ca="1">IF(A1300="","",'Hidden Sheet 384'!C1300)</f>
        <v/>
      </c>
      <c r="C1300" s="3" t="str">
        <f ca="1">IF('Hidden Sheet 384'!H1300="","",'Hidden Sheet 384'!H1300)</f>
        <v/>
      </c>
    </row>
    <row r="1301" spans="1:3">
      <c r="A1301" s="3" t="str">
        <f ca="1">IF('Hidden Sheet 384'!B1301="","",'Hidden Sheet 384'!B1301)</f>
        <v/>
      </c>
      <c r="B1301" s="33" t="str">
        <f ca="1">IF(A1301="","",'Hidden Sheet 384'!C1301)</f>
        <v/>
      </c>
      <c r="C1301" s="3" t="str">
        <f ca="1">IF('Hidden Sheet 384'!H1301="","",'Hidden Sheet 384'!H1301)</f>
        <v/>
      </c>
    </row>
    <row r="1302" spans="1:3">
      <c r="A1302" s="3" t="str">
        <f ca="1">IF('Hidden Sheet 384'!B1302="","",'Hidden Sheet 384'!B1302)</f>
        <v/>
      </c>
      <c r="B1302" s="33" t="str">
        <f ca="1">IF(A1302="","",'Hidden Sheet 384'!C1302)</f>
        <v/>
      </c>
      <c r="C1302" s="3" t="str">
        <f ca="1">IF('Hidden Sheet 384'!H1302="","",'Hidden Sheet 384'!H1302)</f>
        <v/>
      </c>
    </row>
    <row r="1303" spans="1:3">
      <c r="A1303" s="3" t="str">
        <f ca="1">IF('Hidden Sheet 384'!B1303="","",'Hidden Sheet 384'!B1303)</f>
        <v/>
      </c>
      <c r="B1303" s="33" t="str">
        <f ca="1">IF(A1303="","",'Hidden Sheet 384'!C1303)</f>
        <v/>
      </c>
      <c r="C1303" s="3" t="str">
        <f ca="1">IF('Hidden Sheet 384'!H1303="","",'Hidden Sheet 384'!H1303)</f>
        <v/>
      </c>
    </row>
    <row r="1304" spans="1:3">
      <c r="A1304" s="3" t="str">
        <f ca="1">IF('Hidden Sheet 384'!B1304="","",'Hidden Sheet 384'!B1304)</f>
        <v/>
      </c>
      <c r="B1304" s="33" t="str">
        <f ca="1">IF(A1304="","",'Hidden Sheet 384'!C1304)</f>
        <v/>
      </c>
      <c r="C1304" s="3" t="str">
        <f ca="1">IF('Hidden Sheet 384'!H1304="","",'Hidden Sheet 384'!H1304)</f>
        <v/>
      </c>
    </row>
    <row r="1305" spans="1:3">
      <c r="A1305" s="3" t="str">
        <f ca="1">IF('Hidden Sheet 384'!B1305="","",'Hidden Sheet 384'!B1305)</f>
        <v/>
      </c>
      <c r="B1305" s="33" t="str">
        <f ca="1">IF(A1305="","",'Hidden Sheet 384'!C1305)</f>
        <v/>
      </c>
      <c r="C1305" s="3" t="str">
        <f ca="1">IF('Hidden Sheet 384'!H1305="","",'Hidden Sheet 384'!H1305)</f>
        <v/>
      </c>
    </row>
    <row r="1306" spans="1:3">
      <c r="A1306" s="3" t="str">
        <f ca="1">IF('Hidden Sheet 384'!B1306="","",'Hidden Sheet 384'!B1306)</f>
        <v/>
      </c>
      <c r="B1306" s="33" t="str">
        <f ca="1">IF(A1306="","",'Hidden Sheet 384'!C1306)</f>
        <v/>
      </c>
      <c r="C1306" s="3" t="str">
        <f ca="1">IF('Hidden Sheet 384'!H1306="","",'Hidden Sheet 384'!H1306)</f>
        <v/>
      </c>
    </row>
    <row r="1307" spans="1:3">
      <c r="A1307" s="3" t="str">
        <f ca="1">IF('Hidden Sheet 384'!B1307="","",'Hidden Sheet 384'!B1307)</f>
        <v/>
      </c>
      <c r="B1307" s="33" t="str">
        <f ca="1">IF(A1307="","",'Hidden Sheet 384'!C1307)</f>
        <v/>
      </c>
      <c r="C1307" s="3" t="str">
        <f ca="1">IF('Hidden Sheet 384'!H1307="","",'Hidden Sheet 384'!H1307)</f>
        <v/>
      </c>
    </row>
    <row r="1308" spans="1:3">
      <c r="A1308" s="3" t="str">
        <f ca="1">IF('Hidden Sheet 384'!B1308="","",'Hidden Sheet 384'!B1308)</f>
        <v/>
      </c>
      <c r="B1308" s="33" t="str">
        <f ca="1">IF(A1308="","",'Hidden Sheet 384'!C1308)</f>
        <v/>
      </c>
      <c r="C1308" s="3" t="str">
        <f ca="1">IF('Hidden Sheet 384'!H1308="","",'Hidden Sheet 384'!H1308)</f>
        <v/>
      </c>
    </row>
    <row r="1309" spans="1:3">
      <c r="A1309" s="3" t="str">
        <f ca="1">IF('Hidden Sheet 384'!B1309="","",'Hidden Sheet 384'!B1309)</f>
        <v/>
      </c>
      <c r="B1309" s="33" t="str">
        <f ca="1">IF(A1309="","",'Hidden Sheet 384'!C1309)</f>
        <v/>
      </c>
      <c r="C1309" s="3" t="str">
        <f ca="1">IF('Hidden Sheet 384'!H1309="","",'Hidden Sheet 384'!H1309)</f>
        <v/>
      </c>
    </row>
    <row r="1310" spans="1:3">
      <c r="A1310" s="3" t="str">
        <f ca="1">IF('Hidden Sheet 384'!B1310="","",'Hidden Sheet 384'!B1310)</f>
        <v/>
      </c>
      <c r="B1310" s="33" t="str">
        <f ca="1">IF(A1310="","",'Hidden Sheet 384'!C1310)</f>
        <v/>
      </c>
      <c r="C1310" s="3" t="str">
        <f ca="1">IF('Hidden Sheet 384'!H1310="","",'Hidden Sheet 384'!H1310)</f>
        <v/>
      </c>
    </row>
    <row r="1311" spans="1:3">
      <c r="A1311" s="3" t="str">
        <f ca="1">IF('Hidden Sheet 384'!B1311="","",'Hidden Sheet 384'!B1311)</f>
        <v/>
      </c>
      <c r="B1311" s="33" t="str">
        <f ca="1">IF(A1311="","",'Hidden Sheet 384'!C1311)</f>
        <v/>
      </c>
      <c r="C1311" s="3" t="str">
        <f ca="1">IF('Hidden Sheet 384'!H1311="","",'Hidden Sheet 384'!H1311)</f>
        <v/>
      </c>
    </row>
    <row r="1312" spans="1:3">
      <c r="A1312" s="3" t="str">
        <f ca="1">IF('Hidden Sheet 384'!B1312="","",'Hidden Sheet 384'!B1312)</f>
        <v/>
      </c>
      <c r="B1312" s="33" t="str">
        <f ca="1">IF(A1312="","",'Hidden Sheet 384'!C1312)</f>
        <v/>
      </c>
      <c r="C1312" s="3" t="str">
        <f ca="1">IF('Hidden Sheet 384'!H1312="","",'Hidden Sheet 384'!H1312)</f>
        <v/>
      </c>
    </row>
    <row r="1313" spans="1:3">
      <c r="A1313" s="3" t="str">
        <f ca="1">IF('Hidden Sheet 384'!B1313="","",'Hidden Sheet 384'!B1313)</f>
        <v/>
      </c>
      <c r="B1313" s="33" t="str">
        <f ca="1">IF(A1313="","",'Hidden Sheet 384'!C1313)</f>
        <v/>
      </c>
      <c r="C1313" s="3" t="str">
        <f ca="1">IF('Hidden Sheet 384'!H1313="","",'Hidden Sheet 384'!H1313)</f>
        <v/>
      </c>
    </row>
    <row r="1314" spans="1:3">
      <c r="A1314" s="3" t="str">
        <f ca="1">IF('Hidden Sheet 384'!B1314="","",'Hidden Sheet 384'!B1314)</f>
        <v/>
      </c>
      <c r="B1314" s="33" t="str">
        <f ca="1">IF(A1314="","",'Hidden Sheet 384'!C1314)</f>
        <v/>
      </c>
      <c r="C1314" s="3" t="str">
        <f ca="1">IF('Hidden Sheet 384'!H1314="","",'Hidden Sheet 384'!H1314)</f>
        <v/>
      </c>
    </row>
    <row r="1315" spans="1:3">
      <c r="A1315" s="3" t="str">
        <f ca="1">IF('Hidden Sheet 384'!B1315="","",'Hidden Sheet 384'!B1315)</f>
        <v/>
      </c>
      <c r="B1315" s="33" t="str">
        <f ca="1">IF(A1315="","",'Hidden Sheet 384'!C1315)</f>
        <v/>
      </c>
      <c r="C1315" s="3" t="str">
        <f ca="1">IF('Hidden Sheet 384'!H1315="","",'Hidden Sheet 384'!H1315)</f>
        <v/>
      </c>
    </row>
    <row r="1316" spans="1:3">
      <c r="A1316" s="3" t="str">
        <f ca="1">IF('Hidden Sheet 384'!B1316="","",'Hidden Sheet 384'!B1316)</f>
        <v/>
      </c>
      <c r="B1316" s="33" t="str">
        <f ca="1">IF(A1316="","",'Hidden Sheet 384'!C1316)</f>
        <v/>
      </c>
      <c r="C1316" s="3" t="str">
        <f ca="1">IF('Hidden Sheet 384'!H1316="","",'Hidden Sheet 384'!H1316)</f>
        <v/>
      </c>
    </row>
    <row r="1317" spans="1:3">
      <c r="A1317" s="3" t="str">
        <f ca="1">IF('Hidden Sheet 384'!B1317="","",'Hidden Sheet 384'!B1317)</f>
        <v/>
      </c>
      <c r="B1317" s="33" t="str">
        <f ca="1">IF(A1317="","",'Hidden Sheet 384'!C1317)</f>
        <v/>
      </c>
      <c r="C1317" s="3" t="str">
        <f ca="1">IF('Hidden Sheet 384'!H1317="","",'Hidden Sheet 384'!H1317)</f>
        <v/>
      </c>
    </row>
    <row r="1318" spans="1:3">
      <c r="A1318" s="3" t="str">
        <f ca="1">IF('Hidden Sheet 384'!B1318="","",'Hidden Sheet 384'!B1318)</f>
        <v/>
      </c>
      <c r="B1318" s="33" t="str">
        <f ca="1">IF(A1318="","",'Hidden Sheet 384'!C1318)</f>
        <v/>
      </c>
      <c r="C1318" s="3" t="str">
        <f ca="1">IF('Hidden Sheet 384'!H1318="","",'Hidden Sheet 384'!H1318)</f>
        <v/>
      </c>
    </row>
    <row r="1319" spans="1:3">
      <c r="A1319" s="3" t="str">
        <f ca="1">IF('Hidden Sheet 384'!B1319="","",'Hidden Sheet 384'!B1319)</f>
        <v/>
      </c>
      <c r="B1319" s="33" t="str">
        <f ca="1">IF(A1319="","",'Hidden Sheet 384'!C1319)</f>
        <v/>
      </c>
      <c r="C1319" s="3" t="str">
        <f ca="1">IF('Hidden Sheet 384'!H1319="","",'Hidden Sheet 384'!H1319)</f>
        <v/>
      </c>
    </row>
    <row r="1320" spans="1:3">
      <c r="A1320" s="3" t="str">
        <f ca="1">IF('Hidden Sheet 384'!B1320="","",'Hidden Sheet 384'!B1320)</f>
        <v/>
      </c>
      <c r="B1320" s="33" t="str">
        <f ca="1">IF(A1320="","",'Hidden Sheet 384'!C1320)</f>
        <v/>
      </c>
      <c r="C1320" s="3" t="str">
        <f ca="1">IF('Hidden Sheet 384'!H1320="","",'Hidden Sheet 384'!H1320)</f>
        <v/>
      </c>
    </row>
    <row r="1321" spans="1:3">
      <c r="A1321" s="3" t="str">
        <f ca="1">IF('Hidden Sheet 384'!B1321="","",'Hidden Sheet 384'!B1321)</f>
        <v/>
      </c>
      <c r="B1321" s="33" t="str">
        <f ca="1">IF(A1321="","",'Hidden Sheet 384'!C1321)</f>
        <v/>
      </c>
      <c r="C1321" s="3" t="str">
        <f ca="1">IF('Hidden Sheet 384'!H1321="","",'Hidden Sheet 384'!H1321)</f>
        <v/>
      </c>
    </row>
    <row r="1322" spans="1:3">
      <c r="A1322" s="3" t="str">
        <f ca="1">IF('Hidden Sheet 384'!B1322="","",'Hidden Sheet 384'!B1322)</f>
        <v/>
      </c>
      <c r="B1322" s="33" t="str">
        <f ca="1">IF(A1322="","",'Hidden Sheet 384'!C1322)</f>
        <v/>
      </c>
      <c r="C1322" s="3" t="str">
        <f ca="1">IF('Hidden Sheet 384'!H1322="","",'Hidden Sheet 384'!H1322)</f>
        <v/>
      </c>
    </row>
    <row r="1323" spans="1:3">
      <c r="A1323" s="3" t="str">
        <f ca="1">IF('Hidden Sheet 384'!B1323="","",'Hidden Sheet 384'!B1323)</f>
        <v/>
      </c>
      <c r="B1323" s="33" t="str">
        <f ca="1">IF(A1323="","",'Hidden Sheet 384'!C1323)</f>
        <v/>
      </c>
      <c r="C1323" s="3" t="str">
        <f ca="1">IF('Hidden Sheet 384'!H1323="","",'Hidden Sheet 384'!H1323)</f>
        <v/>
      </c>
    </row>
    <row r="1324" spans="1:3">
      <c r="A1324" s="3" t="str">
        <f ca="1">IF('Hidden Sheet 384'!B1324="","",'Hidden Sheet 384'!B1324)</f>
        <v/>
      </c>
      <c r="B1324" s="33" t="str">
        <f ca="1">IF(A1324="","",'Hidden Sheet 384'!C1324)</f>
        <v/>
      </c>
      <c r="C1324" s="3" t="str">
        <f ca="1">IF('Hidden Sheet 384'!H1324="","",'Hidden Sheet 384'!H1324)</f>
        <v/>
      </c>
    </row>
    <row r="1325" spans="1:3">
      <c r="A1325" s="3" t="str">
        <f ca="1">IF('Hidden Sheet 384'!B1325="","",'Hidden Sheet 384'!B1325)</f>
        <v/>
      </c>
      <c r="B1325" s="33" t="str">
        <f ca="1">IF(A1325="","",'Hidden Sheet 384'!C1325)</f>
        <v/>
      </c>
      <c r="C1325" s="3" t="str">
        <f ca="1">IF('Hidden Sheet 384'!H1325="","",'Hidden Sheet 384'!H1325)</f>
        <v/>
      </c>
    </row>
    <row r="1326" spans="1:3">
      <c r="A1326" s="3" t="str">
        <f ca="1">IF('Hidden Sheet 384'!B1326="","",'Hidden Sheet 384'!B1326)</f>
        <v/>
      </c>
      <c r="B1326" s="33" t="str">
        <f ca="1">IF(A1326="","",'Hidden Sheet 384'!C1326)</f>
        <v/>
      </c>
      <c r="C1326" s="3" t="str">
        <f ca="1">IF('Hidden Sheet 384'!H1326="","",'Hidden Sheet 384'!H1326)</f>
        <v/>
      </c>
    </row>
    <row r="1327" spans="1:3">
      <c r="A1327" s="3" t="str">
        <f ca="1">IF('Hidden Sheet 384'!B1327="","",'Hidden Sheet 384'!B1327)</f>
        <v/>
      </c>
      <c r="B1327" s="33" t="str">
        <f ca="1">IF(A1327="","",'Hidden Sheet 384'!C1327)</f>
        <v/>
      </c>
      <c r="C1327" s="3" t="str">
        <f ca="1">IF('Hidden Sheet 384'!H1327="","",'Hidden Sheet 384'!H1327)</f>
        <v/>
      </c>
    </row>
    <row r="1328" spans="1:3">
      <c r="A1328" s="3" t="str">
        <f ca="1">IF('Hidden Sheet 384'!B1328="","",'Hidden Sheet 384'!B1328)</f>
        <v/>
      </c>
      <c r="B1328" s="33" t="str">
        <f ca="1">IF(A1328="","",'Hidden Sheet 384'!C1328)</f>
        <v/>
      </c>
      <c r="C1328" s="3" t="str">
        <f ca="1">IF('Hidden Sheet 384'!H1328="","",'Hidden Sheet 384'!H1328)</f>
        <v/>
      </c>
    </row>
    <row r="1329" spans="1:3">
      <c r="A1329" s="3" t="str">
        <f ca="1">IF('Hidden Sheet 384'!B1329="","",'Hidden Sheet 384'!B1329)</f>
        <v/>
      </c>
      <c r="B1329" s="33" t="str">
        <f ca="1">IF(A1329="","",'Hidden Sheet 384'!C1329)</f>
        <v/>
      </c>
      <c r="C1329" s="3" t="str">
        <f ca="1">IF('Hidden Sheet 384'!H1329="","",'Hidden Sheet 384'!H1329)</f>
        <v/>
      </c>
    </row>
    <row r="1330" spans="1:3">
      <c r="A1330" s="3" t="str">
        <f ca="1">IF('Hidden Sheet 384'!B1330="","",'Hidden Sheet 384'!B1330)</f>
        <v/>
      </c>
      <c r="B1330" s="33" t="str">
        <f ca="1">IF(A1330="","",'Hidden Sheet 384'!C1330)</f>
        <v/>
      </c>
      <c r="C1330" s="3" t="str">
        <f ca="1">IF('Hidden Sheet 384'!H1330="","",'Hidden Sheet 384'!H1330)</f>
        <v/>
      </c>
    </row>
    <row r="1331" spans="1:3">
      <c r="A1331" s="3" t="str">
        <f ca="1">IF('Hidden Sheet 384'!B1331="","",'Hidden Sheet 384'!B1331)</f>
        <v/>
      </c>
      <c r="B1331" s="33" t="str">
        <f ca="1">IF(A1331="","",'Hidden Sheet 384'!C1331)</f>
        <v/>
      </c>
      <c r="C1331" s="3" t="str">
        <f ca="1">IF('Hidden Sheet 384'!H1331="","",'Hidden Sheet 384'!H1331)</f>
        <v/>
      </c>
    </row>
    <row r="1332" spans="1:3">
      <c r="A1332" s="3" t="str">
        <f ca="1">IF('Hidden Sheet 384'!B1332="","",'Hidden Sheet 384'!B1332)</f>
        <v/>
      </c>
      <c r="B1332" s="33" t="str">
        <f ca="1">IF(A1332="","",'Hidden Sheet 384'!C1332)</f>
        <v/>
      </c>
      <c r="C1332" s="3" t="str">
        <f ca="1">IF('Hidden Sheet 384'!H1332="","",'Hidden Sheet 384'!H1332)</f>
        <v/>
      </c>
    </row>
    <row r="1333" spans="1:3">
      <c r="A1333" s="3" t="str">
        <f ca="1">IF('Hidden Sheet 384'!B1333="","",'Hidden Sheet 384'!B1333)</f>
        <v/>
      </c>
      <c r="B1333" s="33" t="str">
        <f ca="1">IF(A1333="","",'Hidden Sheet 384'!C1333)</f>
        <v/>
      </c>
      <c r="C1333" s="3" t="str">
        <f ca="1">IF('Hidden Sheet 384'!H1333="","",'Hidden Sheet 384'!H1333)</f>
        <v/>
      </c>
    </row>
    <row r="1334" spans="1:3">
      <c r="A1334" s="3" t="str">
        <f ca="1">IF('Hidden Sheet 384'!B1334="","",'Hidden Sheet 384'!B1334)</f>
        <v/>
      </c>
      <c r="B1334" s="33" t="str">
        <f ca="1">IF(A1334="","",'Hidden Sheet 384'!C1334)</f>
        <v/>
      </c>
      <c r="C1334" s="3" t="str">
        <f ca="1">IF('Hidden Sheet 384'!H1334="","",'Hidden Sheet 384'!H1334)</f>
        <v/>
      </c>
    </row>
    <row r="1335" spans="1:3">
      <c r="A1335" s="3" t="str">
        <f ca="1">IF('Hidden Sheet 384'!B1335="","",'Hidden Sheet 384'!B1335)</f>
        <v/>
      </c>
      <c r="B1335" s="33" t="str">
        <f ca="1">IF(A1335="","",'Hidden Sheet 384'!C1335)</f>
        <v/>
      </c>
      <c r="C1335" s="3" t="str">
        <f ca="1">IF('Hidden Sheet 384'!H1335="","",'Hidden Sheet 384'!H1335)</f>
        <v/>
      </c>
    </row>
    <row r="1336" spans="1:3">
      <c r="A1336" s="3" t="str">
        <f ca="1">IF('Hidden Sheet 384'!B1336="","",'Hidden Sheet 384'!B1336)</f>
        <v/>
      </c>
      <c r="B1336" s="33" t="str">
        <f ca="1">IF(A1336="","",'Hidden Sheet 384'!C1336)</f>
        <v/>
      </c>
      <c r="C1336" s="3" t="str">
        <f ca="1">IF('Hidden Sheet 384'!H1336="","",'Hidden Sheet 384'!H1336)</f>
        <v/>
      </c>
    </row>
    <row r="1337" spans="1:3">
      <c r="A1337" s="3" t="str">
        <f ca="1">IF('Hidden Sheet 384'!B1337="","",'Hidden Sheet 384'!B1337)</f>
        <v/>
      </c>
      <c r="B1337" s="33" t="str">
        <f ca="1">IF(A1337="","",'Hidden Sheet 384'!C1337)</f>
        <v/>
      </c>
      <c r="C1337" s="3" t="str">
        <f ca="1">IF('Hidden Sheet 384'!H1337="","",'Hidden Sheet 384'!H1337)</f>
        <v/>
      </c>
    </row>
    <row r="1338" spans="1:3">
      <c r="A1338" s="3" t="str">
        <f ca="1">IF('Hidden Sheet 384'!B1338="","",'Hidden Sheet 384'!B1338)</f>
        <v/>
      </c>
      <c r="B1338" s="33" t="str">
        <f ca="1">IF(A1338="","",'Hidden Sheet 384'!C1338)</f>
        <v/>
      </c>
      <c r="C1338" s="3" t="str">
        <f ca="1">IF('Hidden Sheet 384'!H1338="","",'Hidden Sheet 384'!H1338)</f>
        <v/>
      </c>
    </row>
    <row r="1339" spans="1:3">
      <c r="A1339" s="3" t="str">
        <f ca="1">IF('Hidden Sheet 384'!B1339="","",'Hidden Sheet 384'!B1339)</f>
        <v/>
      </c>
      <c r="B1339" s="33" t="str">
        <f ca="1">IF(A1339="","",'Hidden Sheet 384'!C1339)</f>
        <v/>
      </c>
      <c r="C1339" s="3" t="str">
        <f ca="1">IF('Hidden Sheet 384'!H1339="","",'Hidden Sheet 384'!H1339)</f>
        <v/>
      </c>
    </row>
    <row r="1340" spans="1:3">
      <c r="A1340" s="3" t="str">
        <f ca="1">IF('Hidden Sheet 384'!B1340="","",'Hidden Sheet 384'!B1340)</f>
        <v/>
      </c>
      <c r="B1340" s="33" t="str">
        <f ca="1">IF(A1340="","",'Hidden Sheet 384'!C1340)</f>
        <v/>
      </c>
      <c r="C1340" s="3" t="str">
        <f ca="1">IF('Hidden Sheet 384'!H1340="","",'Hidden Sheet 384'!H1340)</f>
        <v/>
      </c>
    </row>
    <row r="1341" spans="1:3">
      <c r="A1341" s="3" t="str">
        <f ca="1">IF('Hidden Sheet 384'!B1341="","",'Hidden Sheet 384'!B1341)</f>
        <v/>
      </c>
      <c r="B1341" s="33" t="str">
        <f ca="1">IF(A1341="","",'Hidden Sheet 384'!C1341)</f>
        <v/>
      </c>
      <c r="C1341" s="3" t="str">
        <f ca="1">IF('Hidden Sheet 384'!H1341="","",'Hidden Sheet 384'!H1341)</f>
        <v/>
      </c>
    </row>
    <row r="1342" spans="1:3">
      <c r="A1342" s="3" t="str">
        <f ca="1">IF('Hidden Sheet 384'!B1342="","",'Hidden Sheet 384'!B1342)</f>
        <v/>
      </c>
      <c r="B1342" s="33" t="str">
        <f ca="1">IF(A1342="","",'Hidden Sheet 384'!C1342)</f>
        <v/>
      </c>
      <c r="C1342" s="3" t="str">
        <f ca="1">IF('Hidden Sheet 384'!H1342="","",'Hidden Sheet 384'!H1342)</f>
        <v/>
      </c>
    </row>
    <row r="1343" spans="1:3">
      <c r="A1343" s="3" t="str">
        <f ca="1">IF('Hidden Sheet 384'!B1343="","",'Hidden Sheet 384'!B1343)</f>
        <v/>
      </c>
      <c r="B1343" s="33" t="str">
        <f ca="1">IF(A1343="","",'Hidden Sheet 384'!C1343)</f>
        <v/>
      </c>
      <c r="C1343" s="3" t="str">
        <f ca="1">IF('Hidden Sheet 384'!H1343="","",'Hidden Sheet 384'!H1343)</f>
        <v/>
      </c>
    </row>
    <row r="1344" spans="1:3">
      <c r="A1344" s="3" t="str">
        <f ca="1">IF('Hidden Sheet 384'!B1344="","",'Hidden Sheet 384'!B1344)</f>
        <v/>
      </c>
      <c r="B1344" s="33" t="str">
        <f ca="1">IF(A1344="","",'Hidden Sheet 384'!C1344)</f>
        <v/>
      </c>
      <c r="C1344" s="3" t="str">
        <f ca="1">IF('Hidden Sheet 384'!H1344="","",'Hidden Sheet 384'!H1344)</f>
        <v/>
      </c>
    </row>
    <row r="1345" spans="1:3">
      <c r="A1345" s="3" t="str">
        <f ca="1">IF('Hidden Sheet 384'!B1345="","",'Hidden Sheet 384'!B1345)</f>
        <v/>
      </c>
      <c r="B1345" s="33" t="str">
        <f ca="1">IF(A1345="","",'Hidden Sheet 384'!C1345)</f>
        <v/>
      </c>
      <c r="C1345" s="3" t="str">
        <f ca="1">IF('Hidden Sheet 384'!H1345="","",'Hidden Sheet 384'!H1345)</f>
        <v/>
      </c>
    </row>
    <row r="1346" spans="1:3">
      <c r="A1346" s="3" t="str">
        <f ca="1">IF('Hidden Sheet 384'!B1346="","",'Hidden Sheet 384'!B1346)</f>
        <v/>
      </c>
      <c r="B1346" s="33" t="str">
        <f ca="1">IF(A1346="","",'Hidden Sheet 384'!C1346)</f>
        <v/>
      </c>
      <c r="C1346" s="3" t="str">
        <f ca="1">IF('Hidden Sheet 384'!H1346="","",'Hidden Sheet 384'!H1346)</f>
        <v/>
      </c>
    </row>
    <row r="1347" spans="1:3">
      <c r="A1347" s="3" t="str">
        <f ca="1">IF('Hidden Sheet 384'!B1347="","",'Hidden Sheet 384'!B1347)</f>
        <v/>
      </c>
      <c r="B1347" s="33" t="str">
        <f ca="1">IF(A1347="","",'Hidden Sheet 384'!C1347)</f>
        <v/>
      </c>
      <c r="C1347" s="3" t="str">
        <f ca="1">IF('Hidden Sheet 384'!H1347="","",'Hidden Sheet 384'!H1347)</f>
        <v/>
      </c>
    </row>
    <row r="1348" spans="1:3">
      <c r="A1348" s="3" t="str">
        <f ca="1">IF('Hidden Sheet 384'!B1348="","",'Hidden Sheet 384'!B1348)</f>
        <v/>
      </c>
      <c r="B1348" s="33" t="str">
        <f ca="1">IF(A1348="","",'Hidden Sheet 384'!C1348)</f>
        <v/>
      </c>
      <c r="C1348" s="3" t="str">
        <f ca="1">IF('Hidden Sheet 384'!H1348="","",'Hidden Sheet 384'!H1348)</f>
        <v/>
      </c>
    </row>
    <row r="1349" spans="1:3">
      <c r="A1349" s="3" t="str">
        <f ca="1">IF('Hidden Sheet 384'!B1349="","",'Hidden Sheet 384'!B1349)</f>
        <v/>
      </c>
      <c r="B1349" s="33" t="str">
        <f ca="1">IF(A1349="","",'Hidden Sheet 384'!C1349)</f>
        <v/>
      </c>
      <c r="C1349" s="3" t="str">
        <f ca="1">IF('Hidden Sheet 384'!H1349="","",'Hidden Sheet 384'!H1349)</f>
        <v/>
      </c>
    </row>
    <row r="1350" spans="1:3">
      <c r="A1350" s="3" t="str">
        <f ca="1">IF('Hidden Sheet 384'!B1350="","",'Hidden Sheet 384'!B1350)</f>
        <v/>
      </c>
      <c r="B1350" s="33" t="str">
        <f ca="1">IF(A1350="","",'Hidden Sheet 384'!C1350)</f>
        <v/>
      </c>
      <c r="C1350" s="3" t="str">
        <f ca="1">IF('Hidden Sheet 384'!H1350="","",'Hidden Sheet 384'!H1350)</f>
        <v/>
      </c>
    </row>
    <row r="1351" spans="1:3">
      <c r="A1351" s="3" t="str">
        <f ca="1">IF('Hidden Sheet 384'!B1351="","",'Hidden Sheet 384'!B1351)</f>
        <v/>
      </c>
      <c r="B1351" s="33" t="str">
        <f ca="1">IF(A1351="","",'Hidden Sheet 384'!C1351)</f>
        <v/>
      </c>
      <c r="C1351" s="3" t="str">
        <f ca="1">IF('Hidden Sheet 384'!H1351="","",'Hidden Sheet 384'!H1351)</f>
        <v/>
      </c>
    </row>
    <row r="1352" spans="1:3">
      <c r="A1352" s="3" t="str">
        <f ca="1">IF('Hidden Sheet 384'!B1352="","",'Hidden Sheet 384'!B1352)</f>
        <v/>
      </c>
      <c r="B1352" s="33" t="str">
        <f ca="1">IF(A1352="","",'Hidden Sheet 384'!C1352)</f>
        <v/>
      </c>
      <c r="C1352" s="3" t="str">
        <f ca="1">IF('Hidden Sheet 384'!H1352="","",'Hidden Sheet 384'!H1352)</f>
        <v/>
      </c>
    </row>
    <row r="1353" spans="1:3">
      <c r="A1353" s="3" t="str">
        <f ca="1">IF('Hidden Sheet 384'!B1353="","",'Hidden Sheet 384'!B1353)</f>
        <v/>
      </c>
      <c r="B1353" s="33" t="str">
        <f ca="1">IF(A1353="","",'Hidden Sheet 384'!C1353)</f>
        <v/>
      </c>
      <c r="C1353" s="3" t="str">
        <f ca="1">IF('Hidden Sheet 384'!H1353="","",'Hidden Sheet 384'!H1353)</f>
        <v/>
      </c>
    </row>
    <row r="1354" spans="1:3">
      <c r="A1354" s="3" t="str">
        <f ca="1">IF('Hidden Sheet 384'!B1354="","",'Hidden Sheet 384'!B1354)</f>
        <v/>
      </c>
      <c r="B1354" s="33" t="str">
        <f ca="1">IF(A1354="","",'Hidden Sheet 384'!C1354)</f>
        <v/>
      </c>
      <c r="C1354" s="3" t="str">
        <f ca="1">IF('Hidden Sheet 384'!H1354="","",'Hidden Sheet 384'!H1354)</f>
        <v/>
      </c>
    </row>
    <row r="1355" spans="1:3">
      <c r="A1355" s="3" t="str">
        <f ca="1">IF('Hidden Sheet 384'!B1355="","",'Hidden Sheet 384'!B1355)</f>
        <v/>
      </c>
      <c r="B1355" s="33" t="str">
        <f ca="1">IF(A1355="","",'Hidden Sheet 384'!C1355)</f>
        <v/>
      </c>
      <c r="C1355" s="3" t="str">
        <f ca="1">IF('Hidden Sheet 384'!H1355="","",'Hidden Sheet 384'!H1355)</f>
        <v/>
      </c>
    </row>
    <row r="1356" spans="1:3">
      <c r="A1356" s="3" t="str">
        <f ca="1">IF('Hidden Sheet 384'!B1356="","",'Hidden Sheet 384'!B1356)</f>
        <v/>
      </c>
      <c r="B1356" s="33" t="str">
        <f ca="1">IF(A1356="","",'Hidden Sheet 384'!C1356)</f>
        <v/>
      </c>
      <c r="C1356" s="3" t="str">
        <f ca="1">IF('Hidden Sheet 384'!H1356="","",'Hidden Sheet 384'!H1356)</f>
        <v/>
      </c>
    </row>
    <row r="1357" spans="1:3">
      <c r="A1357" s="3" t="str">
        <f ca="1">IF('Hidden Sheet 384'!B1357="","",'Hidden Sheet 384'!B1357)</f>
        <v/>
      </c>
      <c r="B1357" s="33" t="str">
        <f ca="1">IF(A1357="","",'Hidden Sheet 384'!C1357)</f>
        <v/>
      </c>
      <c r="C1357" s="3" t="str">
        <f ca="1">IF('Hidden Sheet 384'!H1357="","",'Hidden Sheet 384'!H1357)</f>
        <v/>
      </c>
    </row>
    <row r="1358" spans="1:3">
      <c r="A1358" s="3" t="str">
        <f ca="1">IF('Hidden Sheet 384'!B1358="","",'Hidden Sheet 384'!B1358)</f>
        <v/>
      </c>
      <c r="B1358" s="33" t="str">
        <f ca="1">IF(A1358="","",'Hidden Sheet 384'!C1358)</f>
        <v/>
      </c>
      <c r="C1358" s="3" t="str">
        <f ca="1">IF('Hidden Sheet 384'!H1358="","",'Hidden Sheet 384'!H1358)</f>
        <v/>
      </c>
    </row>
    <row r="1359" spans="1:3">
      <c r="A1359" s="3" t="str">
        <f ca="1">IF('Hidden Sheet 384'!B1359="","",'Hidden Sheet 384'!B1359)</f>
        <v/>
      </c>
      <c r="B1359" s="33" t="str">
        <f ca="1">IF(A1359="","",'Hidden Sheet 384'!C1359)</f>
        <v/>
      </c>
      <c r="C1359" s="3" t="str">
        <f ca="1">IF('Hidden Sheet 384'!H1359="","",'Hidden Sheet 384'!H1359)</f>
        <v/>
      </c>
    </row>
    <row r="1360" spans="1:3">
      <c r="A1360" s="3" t="str">
        <f ca="1">IF('Hidden Sheet 384'!B1360="","",'Hidden Sheet 384'!B1360)</f>
        <v/>
      </c>
      <c r="B1360" s="33" t="str">
        <f ca="1">IF(A1360="","",'Hidden Sheet 384'!C1360)</f>
        <v/>
      </c>
      <c r="C1360" s="3" t="str">
        <f ca="1">IF('Hidden Sheet 384'!H1360="","",'Hidden Sheet 384'!H1360)</f>
        <v/>
      </c>
    </row>
    <row r="1361" spans="1:3">
      <c r="A1361" s="3" t="str">
        <f ca="1">IF('Hidden Sheet 384'!B1361="","",'Hidden Sheet 384'!B1361)</f>
        <v/>
      </c>
      <c r="B1361" s="33" t="str">
        <f ca="1">IF(A1361="","",'Hidden Sheet 384'!C1361)</f>
        <v/>
      </c>
      <c r="C1361" s="3" t="str">
        <f ca="1">IF('Hidden Sheet 384'!H1361="","",'Hidden Sheet 384'!H1361)</f>
        <v/>
      </c>
    </row>
    <row r="1362" spans="1:3">
      <c r="A1362" s="3" t="str">
        <f ca="1">IF('Hidden Sheet 384'!B1362="","",'Hidden Sheet 384'!B1362)</f>
        <v/>
      </c>
      <c r="B1362" s="33" t="str">
        <f ca="1">IF(A1362="","",'Hidden Sheet 384'!C1362)</f>
        <v/>
      </c>
      <c r="C1362" s="3" t="str">
        <f ca="1">IF('Hidden Sheet 384'!H1362="","",'Hidden Sheet 384'!H1362)</f>
        <v/>
      </c>
    </row>
    <row r="1363" spans="1:3">
      <c r="A1363" s="3" t="str">
        <f ca="1">IF('Hidden Sheet 384'!B1363="","",'Hidden Sheet 384'!B1363)</f>
        <v/>
      </c>
      <c r="B1363" s="33" t="str">
        <f ca="1">IF(A1363="","",'Hidden Sheet 384'!C1363)</f>
        <v/>
      </c>
      <c r="C1363" s="3" t="str">
        <f ca="1">IF('Hidden Sheet 384'!H1363="","",'Hidden Sheet 384'!H1363)</f>
        <v/>
      </c>
    </row>
    <row r="1364" spans="1:3">
      <c r="A1364" s="3" t="str">
        <f ca="1">IF('Hidden Sheet 384'!B1364="","",'Hidden Sheet 384'!B1364)</f>
        <v/>
      </c>
      <c r="B1364" s="33" t="str">
        <f ca="1">IF(A1364="","",'Hidden Sheet 384'!C1364)</f>
        <v/>
      </c>
      <c r="C1364" s="3" t="str">
        <f ca="1">IF('Hidden Sheet 384'!H1364="","",'Hidden Sheet 384'!H1364)</f>
        <v/>
      </c>
    </row>
    <row r="1365" spans="1:3">
      <c r="A1365" s="3" t="str">
        <f ca="1">IF('Hidden Sheet 384'!B1365="","",'Hidden Sheet 384'!B1365)</f>
        <v/>
      </c>
      <c r="B1365" s="33" t="str">
        <f ca="1">IF(A1365="","",'Hidden Sheet 384'!C1365)</f>
        <v/>
      </c>
      <c r="C1365" s="3" t="str">
        <f ca="1">IF('Hidden Sheet 384'!H1365="","",'Hidden Sheet 384'!H1365)</f>
        <v/>
      </c>
    </row>
    <row r="1366" spans="1:3">
      <c r="A1366" s="3" t="str">
        <f ca="1">IF('Hidden Sheet 384'!B1366="","",'Hidden Sheet 384'!B1366)</f>
        <v/>
      </c>
      <c r="B1366" s="33" t="str">
        <f ca="1">IF(A1366="","",'Hidden Sheet 384'!C1366)</f>
        <v/>
      </c>
      <c r="C1366" s="3" t="str">
        <f ca="1">IF('Hidden Sheet 384'!H1366="","",'Hidden Sheet 384'!H1366)</f>
        <v/>
      </c>
    </row>
    <row r="1367" spans="1:3">
      <c r="A1367" s="3" t="str">
        <f ca="1">IF('Hidden Sheet 384'!B1367="","",'Hidden Sheet 384'!B1367)</f>
        <v/>
      </c>
      <c r="B1367" s="33" t="str">
        <f ca="1">IF(A1367="","",'Hidden Sheet 384'!C1367)</f>
        <v/>
      </c>
      <c r="C1367" s="3" t="str">
        <f ca="1">IF('Hidden Sheet 384'!H1367="","",'Hidden Sheet 384'!H1367)</f>
        <v/>
      </c>
    </row>
    <row r="1368" spans="1:3">
      <c r="A1368" s="3" t="str">
        <f ca="1">IF('Hidden Sheet 384'!B1368="","",'Hidden Sheet 384'!B1368)</f>
        <v/>
      </c>
      <c r="B1368" s="33" t="str">
        <f ca="1">IF(A1368="","",'Hidden Sheet 384'!C1368)</f>
        <v/>
      </c>
      <c r="C1368" s="3" t="str">
        <f ca="1">IF('Hidden Sheet 384'!H1368="","",'Hidden Sheet 384'!H1368)</f>
        <v/>
      </c>
    </row>
    <row r="1369" spans="1:3">
      <c r="A1369" s="3" t="str">
        <f ca="1">IF('Hidden Sheet 384'!B1369="","",'Hidden Sheet 384'!B1369)</f>
        <v/>
      </c>
      <c r="B1369" s="33" t="str">
        <f ca="1">IF(A1369="","",'Hidden Sheet 384'!C1369)</f>
        <v/>
      </c>
      <c r="C1369" s="3" t="str">
        <f ca="1">IF('Hidden Sheet 384'!H1369="","",'Hidden Sheet 384'!H1369)</f>
        <v/>
      </c>
    </row>
    <row r="1370" spans="1:3">
      <c r="A1370" s="3" t="str">
        <f ca="1">IF('Hidden Sheet 384'!B1370="","",'Hidden Sheet 384'!B1370)</f>
        <v/>
      </c>
      <c r="B1370" s="33" t="str">
        <f ca="1">IF(A1370="","",'Hidden Sheet 384'!C1370)</f>
        <v/>
      </c>
      <c r="C1370" s="3" t="str">
        <f ca="1">IF('Hidden Sheet 384'!H1370="","",'Hidden Sheet 384'!H1370)</f>
        <v/>
      </c>
    </row>
    <row r="1371" spans="1:3">
      <c r="A1371" s="3" t="str">
        <f ca="1">IF('Hidden Sheet 384'!B1371="","",'Hidden Sheet 384'!B1371)</f>
        <v/>
      </c>
      <c r="B1371" s="33" t="str">
        <f ca="1">IF(A1371="","",'Hidden Sheet 384'!C1371)</f>
        <v/>
      </c>
      <c r="C1371" s="3" t="str">
        <f ca="1">IF('Hidden Sheet 384'!H1371="","",'Hidden Sheet 384'!H1371)</f>
        <v/>
      </c>
    </row>
    <row r="1372" spans="1:3">
      <c r="A1372" s="3" t="str">
        <f ca="1">IF('Hidden Sheet 384'!B1372="","",'Hidden Sheet 384'!B1372)</f>
        <v/>
      </c>
      <c r="B1372" s="33" t="str">
        <f ca="1">IF(A1372="","",'Hidden Sheet 384'!C1372)</f>
        <v/>
      </c>
      <c r="C1372" s="3" t="str">
        <f ca="1">IF('Hidden Sheet 384'!H1372="","",'Hidden Sheet 384'!H1372)</f>
        <v/>
      </c>
    </row>
    <row r="1373" spans="1:3">
      <c r="A1373" s="3" t="str">
        <f ca="1">IF('Hidden Sheet 384'!B1373="","",'Hidden Sheet 384'!B1373)</f>
        <v/>
      </c>
      <c r="B1373" s="33" t="str">
        <f ca="1">IF(A1373="","",'Hidden Sheet 384'!C1373)</f>
        <v/>
      </c>
      <c r="C1373" s="3" t="str">
        <f ca="1">IF('Hidden Sheet 384'!H1373="","",'Hidden Sheet 384'!H1373)</f>
        <v/>
      </c>
    </row>
    <row r="1374" spans="1:3">
      <c r="A1374" s="3" t="str">
        <f ca="1">IF('Hidden Sheet 384'!B1374="","",'Hidden Sheet 384'!B1374)</f>
        <v/>
      </c>
      <c r="B1374" s="33" t="str">
        <f ca="1">IF(A1374="","",'Hidden Sheet 384'!C1374)</f>
        <v/>
      </c>
      <c r="C1374" s="3" t="str">
        <f ca="1">IF('Hidden Sheet 384'!H1374="","",'Hidden Sheet 384'!H1374)</f>
        <v/>
      </c>
    </row>
    <row r="1375" spans="1:3">
      <c r="A1375" s="3" t="str">
        <f ca="1">IF('Hidden Sheet 384'!B1375="","",'Hidden Sheet 384'!B1375)</f>
        <v/>
      </c>
      <c r="B1375" s="33" t="str">
        <f ca="1">IF(A1375="","",'Hidden Sheet 384'!C1375)</f>
        <v/>
      </c>
      <c r="C1375" s="3" t="str">
        <f ca="1">IF('Hidden Sheet 384'!H1375="","",'Hidden Sheet 384'!H1375)</f>
        <v/>
      </c>
    </row>
    <row r="1376" spans="1:3">
      <c r="A1376" s="3" t="str">
        <f ca="1">IF('Hidden Sheet 384'!B1376="","",'Hidden Sheet 384'!B1376)</f>
        <v/>
      </c>
      <c r="B1376" s="33" t="str">
        <f ca="1">IF(A1376="","",'Hidden Sheet 384'!C1376)</f>
        <v/>
      </c>
      <c r="C1376" s="3" t="str">
        <f ca="1">IF('Hidden Sheet 384'!H1376="","",'Hidden Sheet 384'!H1376)</f>
        <v/>
      </c>
    </row>
    <row r="1377" spans="1:3">
      <c r="A1377" s="3" t="str">
        <f ca="1">IF('Hidden Sheet 384'!B1377="","",'Hidden Sheet 384'!B1377)</f>
        <v/>
      </c>
      <c r="B1377" s="33" t="str">
        <f ca="1">IF(A1377="","",'Hidden Sheet 384'!C1377)</f>
        <v/>
      </c>
      <c r="C1377" s="3" t="str">
        <f ca="1">IF('Hidden Sheet 384'!H1377="","",'Hidden Sheet 384'!H1377)</f>
        <v/>
      </c>
    </row>
    <row r="1378" spans="1:3">
      <c r="A1378" s="3" t="str">
        <f ca="1">IF('Hidden Sheet 384'!B1378="","",'Hidden Sheet 384'!B1378)</f>
        <v/>
      </c>
      <c r="B1378" s="33" t="str">
        <f ca="1">IF(A1378="","",'Hidden Sheet 384'!C1378)</f>
        <v/>
      </c>
      <c r="C1378" s="3" t="str">
        <f ca="1">IF('Hidden Sheet 384'!H1378="","",'Hidden Sheet 384'!H1378)</f>
        <v/>
      </c>
    </row>
    <row r="1379" spans="1:3">
      <c r="A1379" s="3" t="str">
        <f ca="1">IF('Hidden Sheet 384'!B1379="","",'Hidden Sheet 384'!B1379)</f>
        <v/>
      </c>
      <c r="B1379" s="33" t="str">
        <f ca="1">IF(A1379="","",'Hidden Sheet 384'!C1379)</f>
        <v/>
      </c>
      <c r="C1379" s="3" t="str">
        <f ca="1">IF('Hidden Sheet 384'!H1379="","",'Hidden Sheet 384'!H1379)</f>
        <v/>
      </c>
    </row>
    <row r="1380" spans="1:3">
      <c r="A1380" s="3" t="str">
        <f ca="1">IF('Hidden Sheet 384'!B1380="","",'Hidden Sheet 384'!B1380)</f>
        <v/>
      </c>
      <c r="B1380" s="33" t="str">
        <f ca="1">IF(A1380="","",'Hidden Sheet 384'!C1380)</f>
        <v/>
      </c>
      <c r="C1380" s="3" t="str">
        <f ca="1">IF('Hidden Sheet 384'!H1380="","",'Hidden Sheet 384'!H1380)</f>
        <v/>
      </c>
    </row>
    <row r="1381" spans="1:3">
      <c r="A1381" s="3" t="str">
        <f ca="1">IF('Hidden Sheet 384'!B1381="","",'Hidden Sheet 384'!B1381)</f>
        <v/>
      </c>
      <c r="B1381" s="33" t="str">
        <f ca="1">IF(A1381="","",'Hidden Sheet 384'!C1381)</f>
        <v/>
      </c>
      <c r="C1381" s="3" t="str">
        <f ca="1">IF('Hidden Sheet 384'!H1381="","",'Hidden Sheet 384'!H1381)</f>
        <v/>
      </c>
    </row>
    <row r="1382" spans="1:3">
      <c r="A1382" s="3" t="str">
        <f ca="1">IF('Hidden Sheet 384'!B1382="","",'Hidden Sheet 384'!B1382)</f>
        <v/>
      </c>
      <c r="B1382" s="33" t="str">
        <f ca="1">IF(A1382="","",'Hidden Sheet 384'!C1382)</f>
        <v/>
      </c>
      <c r="C1382" s="3" t="str">
        <f ca="1">IF('Hidden Sheet 384'!H1382="","",'Hidden Sheet 384'!H1382)</f>
        <v/>
      </c>
    </row>
    <row r="1383" spans="1:3">
      <c r="A1383" s="3" t="str">
        <f ca="1">IF('Hidden Sheet 384'!B1383="","",'Hidden Sheet 384'!B1383)</f>
        <v/>
      </c>
      <c r="B1383" s="33" t="str">
        <f ca="1">IF(A1383="","",'Hidden Sheet 384'!C1383)</f>
        <v/>
      </c>
      <c r="C1383" s="3" t="str">
        <f ca="1">IF('Hidden Sheet 384'!H1383="","",'Hidden Sheet 384'!H1383)</f>
        <v/>
      </c>
    </row>
    <row r="1384" spans="1:3">
      <c r="A1384" s="3" t="str">
        <f ca="1">IF('Hidden Sheet 384'!B1384="","",'Hidden Sheet 384'!B1384)</f>
        <v/>
      </c>
      <c r="B1384" s="33" t="str">
        <f ca="1">IF(A1384="","",'Hidden Sheet 384'!C1384)</f>
        <v/>
      </c>
      <c r="C1384" s="3" t="str">
        <f ca="1">IF('Hidden Sheet 384'!H1384="","",'Hidden Sheet 384'!H1384)</f>
        <v/>
      </c>
    </row>
    <row r="1385" spans="1:3">
      <c r="A1385" s="3" t="str">
        <f ca="1">IF('Hidden Sheet 384'!B1385="","",'Hidden Sheet 384'!B1385)</f>
        <v/>
      </c>
      <c r="B1385" s="33" t="str">
        <f ca="1">IF(A1385="","",'Hidden Sheet 384'!C1385)</f>
        <v/>
      </c>
      <c r="C1385" s="3" t="str">
        <f ca="1">IF('Hidden Sheet 384'!H1385="","",'Hidden Sheet 384'!H1385)</f>
        <v/>
      </c>
    </row>
    <row r="1386" spans="1:3">
      <c r="A1386" s="3" t="str">
        <f ca="1">IF('Hidden Sheet 384'!B1386="","",'Hidden Sheet 384'!B1386)</f>
        <v/>
      </c>
      <c r="B1386" s="33" t="str">
        <f ca="1">IF(A1386="","",'Hidden Sheet 384'!C1386)</f>
        <v/>
      </c>
      <c r="C1386" s="3" t="str">
        <f ca="1">IF('Hidden Sheet 384'!H1386="","",'Hidden Sheet 384'!H1386)</f>
        <v/>
      </c>
    </row>
    <row r="1387" spans="1:3">
      <c r="A1387" s="3" t="str">
        <f ca="1">IF('Hidden Sheet 384'!B1387="","",'Hidden Sheet 384'!B1387)</f>
        <v/>
      </c>
      <c r="B1387" s="33" t="str">
        <f ca="1">IF(A1387="","",'Hidden Sheet 384'!C1387)</f>
        <v/>
      </c>
      <c r="C1387" s="3" t="str">
        <f ca="1">IF('Hidden Sheet 384'!H1387="","",'Hidden Sheet 384'!H1387)</f>
        <v/>
      </c>
    </row>
    <row r="1388" spans="1:3">
      <c r="A1388" s="3" t="str">
        <f ca="1">IF('Hidden Sheet 384'!B1388="","",'Hidden Sheet 384'!B1388)</f>
        <v/>
      </c>
      <c r="B1388" s="33" t="str">
        <f ca="1">IF(A1388="","",'Hidden Sheet 384'!C1388)</f>
        <v/>
      </c>
      <c r="C1388" s="3" t="str">
        <f ca="1">IF('Hidden Sheet 384'!H1388="","",'Hidden Sheet 384'!H1388)</f>
        <v/>
      </c>
    </row>
    <row r="1389" spans="1:3">
      <c r="A1389" s="3" t="str">
        <f ca="1">IF('Hidden Sheet 384'!B1389="","",'Hidden Sheet 384'!B1389)</f>
        <v/>
      </c>
      <c r="B1389" s="33" t="str">
        <f ca="1">IF(A1389="","",'Hidden Sheet 384'!C1389)</f>
        <v/>
      </c>
      <c r="C1389" s="3" t="str">
        <f ca="1">IF('Hidden Sheet 384'!H1389="","",'Hidden Sheet 384'!H1389)</f>
        <v/>
      </c>
    </row>
    <row r="1390" spans="1:3">
      <c r="A1390" s="3" t="str">
        <f ca="1">IF('Hidden Sheet 384'!B1390="","",'Hidden Sheet 384'!B1390)</f>
        <v/>
      </c>
      <c r="B1390" s="33" t="str">
        <f ca="1">IF(A1390="","",'Hidden Sheet 384'!C1390)</f>
        <v/>
      </c>
      <c r="C1390" s="3" t="str">
        <f ca="1">IF('Hidden Sheet 384'!H1390="","",'Hidden Sheet 384'!H1390)</f>
        <v/>
      </c>
    </row>
    <row r="1391" spans="1:3">
      <c r="A1391" s="3" t="str">
        <f ca="1">IF('Hidden Sheet 384'!B1391="","",'Hidden Sheet 384'!B1391)</f>
        <v/>
      </c>
      <c r="B1391" s="33" t="str">
        <f ca="1">IF(A1391="","",'Hidden Sheet 384'!C1391)</f>
        <v/>
      </c>
      <c r="C1391" s="3" t="str">
        <f ca="1">IF('Hidden Sheet 384'!H1391="","",'Hidden Sheet 384'!H1391)</f>
        <v/>
      </c>
    </row>
    <row r="1392" spans="1:3">
      <c r="A1392" s="3" t="str">
        <f ca="1">IF('Hidden Sheet 384'!B1392="","",'Hidden Sheet 384'!B1392)</f>
        <v/>
      </c>
      <c r="B1392" s="33" t="str">
        <f ca="1">IF(A1392="","",'Hidden Sheet 384'!C1392)</f>
        <v/>
      </c>
      <c r="C1392" s="3" t="str">
        <f ca="1">IF('Hidden Sheet 384'!H1392="","",'Hidden Sheet 384'!H1392)</f>
        <v/>
      </c>
    </row>
    <row r="1393" spans="1:3">
      <c r="A1393" s="3" t="str">
        <f ca="1">IF('Hidden Sheet 384'!B1393="","",'Hidden Sheet 384'!B1393)</f>
        <v/>
      </c>
      <c r="B1393" s="33" t="str">
        <f ca="1">IF(A1393="","",'Hidden Sheet 384'!C1393)</f>
        <v/>
      </c>
      <c r="C1393" s="3" t="str">
        <f ca="1">IF('Hidden Sheet 384'!H1393="","",'Hidden Sheet 384'!H1393)</f>
        <v/>
      </c>
    </row>
    <row r="1394" spans="1:3">
      <c r="A1394" s="3" t="str">
        <f ca="1">IF('Hidden Sheet 384'!B1394="","",'Hidden Sheet 384'!B1394)</f>
        <v/>
      </c>
      <c r="B1394" s="33" t="str">
        <f ca="1">IF(A1394="","",'Hidden Sheet 384'!C1394)</f>
        <v/>
      </c>
      <c r="C1394" s="3" t="str">
        <f ca="1">IF('Hidden Sheet 384'!H1394="","",'Hidden Sheet 384'!H1394)</f>
        <v/>
      </c>
    </row>
    <row r="1395" spans="1:3">
      <c r="A1395" s="3" t="str">
        <f ca="1">IF('Hidden Sheet 384'!B1395="","",'Hidden Sheet 384'!B1395)</f>
        <v/>
      </c>
      <c r="B1395" s="33" t="str">
        <f ca="1">IF(A1395="","",'Hidden Sheet 384'!C1395)</f>
        <v/>
      </c>
      <c r="C1395" s="3" t="str">
        <f ca="1">IF('Hidden Sheet 384'!H1395="","",'Hidden Sheet 384'!H1395)</f>
        <v/>
      </c>
    </row>
    <row r="1396" spans="1:3">
      <c r="A1396" s="3" t="str">
        <f ca="1">IF('Hidden Sheet 384'!B1396="","",'Hidden Sheet 384'!B1396)</f>
        <v/>
      </c>
      <c r="B1396" s="33" t="str">
        <f ca="1">IF(A1396="","",'Hidden Sheet 384'!C1396)</f>
        <v/>
      </c>
      <c r="C1396" s="3" t="str">
        <f ca="1">IF('Hidden Sheet 384'!H1396="","",'Hidden Sheet 384'!H1396)</f>
        <v/>
      </c>
    </row>
    <row r="1397" spans="1:3">
      <c r="A1397" s="3" t="str">
        <f ca="1">IF('Hidden Sheet 384'!B1397="","",'Hidden Sheet 384'!B1397)</f>
        <v/>
      </c>
      <c r="B1397" s="33" t="str">
        <f ca="1">IF(A1397="","",'Hidden Sheet 384'!C1397)</f>
        <v/>
      </c>
      <c r="C1397" s="3" t="str">
        <f ca="1">IF('Hidden Sheet 384'!H1397="","",'Hidden Sheet 384'!H1397)</f>
        <v/>
      </c>
    </row>
    <row r="1398" spans="1:3">
      <c r="A1398" s="3" t="str">
        <f ca="1">IF('Hidden Sheet 384'!B1398="","",'Hidden Sheet 384'!B1398)</f>
        <v/>
      </c>
      <c r="B1398" s="33" t="str">
        <f ca="1">IF(A1398="","",'Hidden Sheet 384'!C1398)</f>
        <v/>
      </c>
      <c r="C1398" s="3" t="str">
        <f ca="1">IF('Hidden Sheet 384'!H1398="","",'Hidden Sheet 384'!H1398)</f>
        <v/>
      </c>
    </row>
    <row r="1399" spans="1:3">
      <c r="A1399" s="3" t="str">
        <f ca="1">IF('Hidden Sheet 384'!B1399="","",'Hidden Sheet 384'!B1399)</f>
        <v/>
      </c>
      <c r="B1399" s="33" t="str">
        <f ca="1">IF(A1399="","",'Hidden Sheet 384'!C1399)</f>
        <v/>
      </c>
      <c r="C1399" s="3" t="str">
        <f ca="1">IF('Hidden Sheet 384'!H1399="","",'Hidden Sheet 384'!H1399)</f>
        <v/>
      </c>
    </row>
    <row r="1400" spans="1:3">
      <c r="A1400" s="3" t="str">
        <f ca="1">IF('Hidden Sheet 384'!B1400="","",'Hidden Sheet 384'!B1400)</f>
        <v/>
      </c>
      <c r="B1400" s="33" t="str">
        <f ca="1">IF(A1400="","",'Hidden Sheet 384'!C1400)</f>
        <v/>
      </c>
      <c r="C1400" s="3" t="str">
        <f ca="1">IF('Hidden Sheet 384'!H1400="","",'Hidden Sheet 384'!H1400)</f>
        <v/>
      </c>
    </row>
    <row r="1401" spans="1:3">
      <c r="A1401" s="3" t="str">
        <f ca="1">IF('Hidden Sheet 384'!B1401="","",'Hidden Sheet 384'!B1401)</f>
        <v/>
      </c>
      <c r="B1401" s="33" t="str">
        <f ca="1">IF(A1401="","",'Hidden Sheet 384'!C1401)</f>
        <v/>
      </c>
      <c r="C1401" s="3" t="str">
        <f ca="1">IF('Hidden Sheet 384'!H1401="","",'Hidden Sheet 384'!H1401)</f>
        <v/>
      </c>
    </row>
    <row r="1402" spans="1:3">
      <c r="A1402" s="3" t="str">
        <f ca="1">IF('Hidden Sheet 384'!B1402="","",'Hidden Sheet 384'!B1402)</f>
        <v/>
      </c>
      <c r="B1402" s="33" t="str">
        <f ca="1">IF(A1402="","",'Hidden Sheet 384'!C1402)</f>
        <v/>
      </c>
      <c r="C1402" s="3" t="str">
        <f ca="1">IF('Hidden Sheet 384'!H1402="","",'Hidden Sheet 384'!H1402)</f>
        <v/>
      </c>
    </row>
    <row r="1403" spans="1:3">
      <c r="A1403" s="3" t="str">
        <f ca="1">IF('Hidden Sheet 384'!B1403="","",'Hidden Sheet 384'!B1403)</f>
        <v/>
      </c>
      <c r="B1403" s="33" t="str">
        <f ca="1">IF(A1403="","",'Hidden Sheet 384'!C1403)</f>
        <v/>
      </c>
      <c r="C1403" s="3" t="str">
        <f ca="1">IF('Hidden Sheet 384'!H1403="","",'Hidden Sheet 384'!H1403)</f>
        <v/>
      </c>
    </row>
    <row r="1404" spans="1:3">
      <c r="A1404" s="3" t="str">
        <f ca="1">IF('Hidden Sheet 384'!B1404="","",'Hidden Sheet 384'!B1404)</f>
        <v/>
      </c>
      <c r="B1404" s="33" t="str">
        <f ca="1">IF(A1404="","",'Hidden Sheet 384'!C1404)</f>
        <v/>
      </c>
      <c r="C1404" s="3" t="str">
        <f ca="1">IF('Hidden Sheet 384'!H1404="","",'Hidden Sheet 384'!H1404)</f>
        <v/>
      </c>
    </row>
    <row r="1405" spans="1:3">
      <c r="A1405" s="3" t="str">
        <f ca="1">IF('Hidden Sheet 384'!B1405="","",'Hidden Sheet 384'!B1405)</f>
        <v/>
      </c>
      <c r="B1405" s="33" t="str">
        <f ca="1">IF(A1405="","",'Hidden Sheet 384'!C1405)</f>
        <v/>
      </c>
      <c r="C1405" s="3" t="str">
        <f ca="1">IF('Hidden Sheet 384'!H1405="","",'Hidden Sheet 384'!H1405)</f>
        <v/>
      </c>
    </row>
    <row r="1406" spans="1:3">
      <c r="A1406" s="3" t="str">
        <f ca="1">IF('Hidden Sheet 384'!B1406="","",'Hidden Sheet 384'!B1406)</f>
        <v/>
      </c>
      <c r="B1406" s="33" t="str">
        <f ca="1">IF(A1406="","",'Hidden Sheet 384'!C1406)</f>
        <v/>
      </c>
      <c r="C1406" s="3" t="str">
        <f ca="1">IF('Hidden Sheet 384'!H1406="","",'Hidden Sheet 384'!H1406)</f>
        <v/>
      </c>
    </row>
    <row r="1407" spans="1:3">
      <c r="A1407" s="3" t="str">
        <f ca="1">IF('Hidden Sheet 384'!B1407="","",'Hidden Sheet 384'!B1407)</f>
        <v/>
      </c>
      <c r="B1407" s="33" t="str">
        <f ca="1">IF(A1407="","",'Hidden Sheet 384'!C1407)</f>
        <v/>
      </c>
      <c r="C1407" s="3" t="str">
        <f ca="1">IF('Hidden Sheet 384'!H1407="","",'Hidden Sheet 384'!H1407)</f>
        <v/>
      </c>
    </row>
    <row r="1408" spans="1:3">
      <c r="A1408" s="3" t="str">
        <f ca="1">IF('Hidden Sheet 384'!B1408="","",'Hidden Sheet 384'!B1408)</f>
        <v/>
      </c>
      <c r="B1408" s="33" t="str">
        <f ca="1">IF(A1408="","",'Hidden Sheet 384'!C1408)</f>
        <v/>
      </c>
      <c r="C1408" s="3" t="str">
        <f ca="1">IF('Hidden Sheet 384'!H1408="","",'Hidden Sheet 384'!H1408)</f>
        <v/>
      </c>
    </row>
    <row r="1409" spans="1:3">
      <c r="A1409" s="3" t="str">
        <f ca="1">IF('Hidden Sheet 384'!B1409="","",'Hidden Sheet 384'!B1409)</f>
        <v/>
      </c>
      <c r="B1409" s="33" t="str">
        <f ca="1">IF(A1409="","",'Hidden Sheet 384'!C1409)</f>
        <v/>
      </c>
      <c r="C1409" s="3" t="str">
        <f ca="1">IF('Hidden Sheet 384'!H1409="","",'Hidden Sheet 384'!H1409)</f>
        <v/>
      </c>
    </row>
    <row r="1410" spans="1:3">
      <c r="A1410" s="3" t="str">
        <f ca="1">IF('Hidden Sheet 384'!B1410="","",'Hidden Sheet 384'!B1410)</f>
        <v/>
      </c>
      <c r="B1410" s="33" t="str">
        <f ca="1">IF(A1410="","",'Hidden Sheet 384'!C1410)</f>
        <v/>
      </c>
      <c r="C1410" s="3" t="str">
        <f ca="1">IF('Hidden Sheet 384'!H1410="","",'Hidden Sheet 384'!H1410)</f>
        <v/>
      </c>
    </row>
    <row r="1411" spans="1:3">
      <c r="A1411" s="3" t="str">
        <f ca="1">IF('Hidden Sheet 384'!B1411="","",'Hidden Sheet 384'!B1411)</f>
        <v/>
      </c>
      <c r="B1411" s="33" t="str">
        <f ca="1">IF(A1411="","",'Hidden Sheet 384'!C1411)</f>
        <v/>
      </c>
      <c r="C1411" s="3" t="str">
        <f ca="1">IF('Hidden Sheet 384'!H1411="","",'Hidden Sheet 384'!H1411)</f>
        <v/>
      </c>
    </row>
    <row r="1412" spans="1:3">
      <c r="A1412" s="3" t="str">
        <f ca="1">IF('Hidden Sheet 384'!B1412="","",'Hidden Sheet 384'!B1412)</f>
        <v/>
      </c>
      <c r="B1412" s="33" t="str">
        <f ca="1">IF(A1412="","",'Hidden Sheet 384'!C1412)</f>
        <v/>
      </c>
      <c r="C1412" s="3" t="str">
        <f ca="1">IF('Hidden Sheet 384'!H1412="","",'Hidden Sheet 384'!H1412)</f>
        <v/>
      </c>
    </row>
    <row r="1413" spans="1:3">
      <c r="A1413" s="3" t="str">
        <f ca="1">IF('Hidden Sheet 384'!B1413="","",'Hidden Sheet 384'!B1413)</f>
        <v/>
      </c>
      <c r="B1413" s="33" t="str">
        <f ca="1">IF(A1413="","",'Hidden Sheet 384'!C1413)</f>
        <v/>
      </c>
      <c r="C1413" s="3" t="str">
        <f ca="1">IF('Hidden Sheet 384'!H1413="","",'Hidden Sheet 384'!H1413)</f>
        <v/>
      </c>
    </row>
    <row r="1414" spans="1:3">
      <c r="A1414" s="3" t="str">
        <f ca="1">IF('Hidden Sheet 384'!B1414="","",'Hidden Sheet 384'!B1414)</f>
        <v/>
      </c>
      <c r="B1414" s="33" t="str">
        <f ca="1">IF(A1414="","",'Hidden Sheet 384'!C1414)</f>
        <v/>
      </c>
      <c r="C1414" s="3" t="str">
        <f ca="1">IF('Hidden Sheet 384'!H1414="","",'Hidden Sheet 384'!H1414)</f>
        <v/>
      </c>
    </row>
    <row r="1415" spans="1:3">
      <c r="A1415" s="3" t="str">
        <f ca="1">IF('Hidden Sheet 384'!B1415="","",'Hidden Sheet 384'!B1415)</f>
        <v/>
      </c>
      <c r="B1415" s="33" t="str">
        <f ca="1">IF(A1415="","",'Hidden Sheet 384'!C1415)</f>
        <v/>
      </c>
      <c r="C1415" s="3" t="str">
        <f ca="1">IF('Hidden Sheet 384'!H1415="","",'Hidden Sheet 384'!H1415)</f>
        <v/>
      </c>
    </row>
    <row r="1416" spans="1:3">
      <c r="A1416" s="3" t="str">
        <f ca="1">IF('Hidden Sheet 384'!B1416="","",'Hidden Sheet 384'!B1416)</f>
        <v/>
      </c>
      <c r="B1416" s="33" t="str">
        <f ca="1">IF(A1416="","",'Hidden Sheet 384'!C1416)</f>
        <v/>
      </c>
      <c r="C1416" s="3" t="str">
        <f ca="1">IF('Hidden Sheet 384'!H1416="","",'Hidden Sheet 384'!H1416)</f>
        <v/>
      </c>
    </row>
    <row r="1417" spans="1:3">
      <c r="A1417" s="3" t="str">
        <f ca="1">IF('Hidden Sheet 384'!B1417="","",'Hidden Sheet 384'!B1417)</f>
        <v/>
      </c>
      <c r="B1417" s="33" t="str">
        <f ca="1">IF(A1417="","",'Hidden Sheet 384'!C1417)</f>
        <v/>
      </c>
      <c r="C1417" s="3" t="str">
        <f ca="1">IF('Hidden Sheet 384'!H1417="","",'Hidden Sheet 384'!H1417)</f>
        <v/>
      </c>
    </row>
    <row r="1418" spans="1:3">
      <c r="A1418" s="3" t="str">
        <f ca="1">IF('Hidden Sheet 384'!B1418="","",'Hidden Sheet 384'!B1418)</f>
        <v/>
      </c>
      <c r="B1418" s="33" t="str">
        <f ca="1">IF(A1418="","",'Hidden Sheet 384'!C1418)</f>
        <v/>
      </c>
      <c r="C1418" s="3" t="str">
        <f ca="1">IF('Hidden Sheet 384'!H1418="","",'Hidden Sheet 384'!H1418)</f>
        <v/>
      </c>
    </row>
    <row r="1419" spans="1:3">
      <c r="A1419" s="3" t="str">
        <f ca="1">IF('Hidden Sheet 384'!B1419="","",'Hidden Sheet 384'!B1419)</f>
        <v/>
      </c>
      <c r="B1419" s="33" t="str">
        <f ca="1">IF(A1419="","",'Hidden Sheet 384'!C1419)</f>
        <v/>
      </c>
      <c r="C1419" s="3" t="str">
        <f ca="1">IF('Hidden Sheet 384'!H1419="","",'Hidden Sheet 384'!H1419)</f>
        <v/>
      </c>
    </row>
    <row r="1420" spans="1:3">
      <c r="A1420" s="3" t="str">
        <f ca="1">IF('Hidden Sheet 384'!B1420="","",'Hidden Sheet 384'!B1420)</f>
        <v/>
      </c>
      <c r="B1420" s="33" t="str">
        <f ca="1">IF(A1420="","",'Hidden Sheet 384'!C1420)</f>
        <v/>
      </c>
      <c r="C1420" s="3" t="str">
        <f ca="1">IF('Hidden Sheet 384'!H1420="","",'Hidden Sheet 384'!H1420)</f>
        <v/>
      </c>
    </row>
    <row r="1421" spans="1:3">
      <c r="A1421" s="3" t="str">
        <f ca="1">IF('Hidden Sheet 384'!B1421="","",'Hidden Sheet 384'!B1421)</f>
        <v/>
      </c>
      <c r="B1421" s="33" t="str">
        <f ca="1">IF(A1421="","",'Hidden Sheet 384'!C1421)</f>
        <v/>
      </c>
      <c r="C1421" s="3" t="str">
        <f ca="1">IF('Hidden Sheet 384'!H1421="","",'Hidden Sheet 384'!H1421)</f>
        <v/>
      </c>
    </row>
    <row r="1422" spans="1:3">
      <c r="A1422" s="3" t="str">
        <f ca="1">IF('Hidden Sheet 384'!B1422="","",'Hidden Sheet 384'!B1422)</f>
        <v/>
      </c>
      <c r="B1422" s="33" t="str">
        <f ca="1">IF(A1422="","",'Hidden Sheet 384'!C1422)</f>
        <v/>
      </c>
      <c r="C1422" s="3" t="str">
        <f ca="1">IF('Hidden Sheet 384'!H1422="","",'Hidden Sheet 384'!H1422)</f>
        <v/>
      </c>
    </row>
    <row r="1423" spans="1:3">
      <c r="A1423" s="3" t="str">
        <f ca="1">IF('Hidden Sheet 384'!B1423="","",'Hidden Sheet 384'!B1423)</f>
        <v/>
      </c>
      <c r="B1423" s="33" t="str">
        <f ca="1">IF(A1423="","",'Hidden Sheet 384'!C1423)</f>
        <v/>
      </c>
      <c r="C1423" s="3" t="str">
        <f ca="1">IF('Hidden Sheet 384'!H1423="","",'Hidden Sheet 384'!H1423)</f>
        <v/>
      </c>
    </row>
    <row r="1424" spans="1:3">
      <c r="A1424" s="3" t="str">
        <f ca="1">IF('Hidden Sheet 384'!B1424="","",'Hidden Sheet 384'!B1424)</f>
        <v/>
      </c>
      <c r="B1424" s="33" t="str">
        <f ca="1">IF(A1424="","",'Hidden Sheet 384'!C1424)</f>
        <v/>
      </c>
      <c r="C1424" s="3" t="str">
        <f ca="1">IF('Hidden Sheet 384'!H1424="","",'Hidden Sheet 384'!H1424)</f>
        <v/>
      </c>
    </row>
    <row r="1425" spans="1:3">
      <c r="A1425" s="3" t="str">
        <f ca="1">IF('Hidden Sheet 384'!B1425="","",'Hidden Sheet 384'!B1425)</f>
        <v/>
      </c>
      <c r="B1425" s="33" t="str">
        <f ca="1">IF(A1425="","",'Hidden Sheet 384'!C1425)</f>
        <v/>
      </c>
      <c r="C1425" s="3" t="str">
        <f ca="1">IF('Hidden Sheet 384'!H1425="","",'Hidden Sheet 384'!H1425)</f>
        <v/>
      </c>
    </row>
    <row r="1426" spans="1:3">
      <c r="A1426" s="3" t="str">
        <f ca="1">IF('Hidden Sheet 384'!B1426="","",'Hidden Sheet 384'!B1426)</f>
        <v/>
      </c>
      <c r="B1426" s="33" t="str">
        <f ca="1">IF(A1426="","",'Hidden Sheet 384'!C1426)</f>
        <v/>
      </c>
      <c r="C1426" s="3" t="str">
        <f ca="1">IF('Hidden Sheet 384'!H1426="","",'Hidden Sheet 384'!H1426)</f>
        <v/>
      </c>
    </row>
    <row r="1427" spans="1:3">
      <c r="A1427" s="3" t="str">
        <f ca="1">IF('Hidden Sheet 384'!B1427="","",'Hidden Sheet 384'!B1427)</f>
        <v/>
      </c>
      <c r="B1427" s="33" t="str">
        <f ca="1">IF(A1427="","",'Hidden Sheet 384'!C1427)</f>
        <v/>
      </c>
      <c r="C1427" s="3" t="str">
        <f ca="1">IF('Hidden Sheet 384'!H1427="","",'Hidden Sheet 384'!H1427)</f>
        <v/>
      </c>
    </row>
    <row r="1428" spans="1:3">
      <c r="A1428" s="3" t="str">
        <f ca="1">IF('Hidden Sheet 384'!B1428="","",'Hidden Sheet 384'!B1428)</f>
        <v/>
      </c>
      <c r="B1428" s="33" t="str">
        <f ca="1">IF(A1428="","",'Hidden Sheet 384'!C1428)</f>
        <v/>
      </c>
      <c r="C1428" s="3" t="str">
        <f ca="1">IF('Hidden Sheet 384'!H1428="","",'Hidden Sheet 384'!H1428)</f>
        <v/>
      </c>
    </row>
    <row r="1429" spans="1:3">
      <c r="A1429" s="3" t="str">
        <f ca="1">IF('Hidden Sheet 384'!B1429="","",'Hidden Sheet 384'!B1429)</f>
        <v/>
      </c>
      <c r="B1429" s="33" t="str">
        <f ca="1">IF(A1429="","",'Hidden Sheet 384'!C1429)</f>
        <v/>
      </c>
      <c r="C1429" s="3" t="str">
        <f ca="1">IF('Hidden Sheet 384'!H1429="","",'Hidden Sheet 384'!H1429)</f>
        <v/>
      </c>
    </row>
    <row r="1430" spans="1:3">
      <c r="A1430" s="3" t="str">
        <f ca="1">IF('Hidden Sheet 384'!B1430="","",'Hidden Sheet 384'!B1430)</f>
        <v/>
      </c>
      <c r="B1430" s="33" t="str">
        <f ca="1">IF(A1430="","",'Hidden Sheet 384'!C1430)</f>
        <v/>
      </c>
      <c r="C1430" s="3" t="str">
        <f ca="1">IF('Hidden Sheet 384'!H1430="","",'Hidden Sheet 384'!H1430)</f>
        <v/>
      </c>
    </row>
    <row r="1431" spans="1:3">
      <c r="A1431" s="3" t="str">
        <f ca="1">IF('Hidden Sheet 384'!B1431="","",'Hidden Sheet 384'!B1431)</f>
        <v/>
      </c>
      <c r="B1431" s="33" t="str">
        <f ca="1">IF(A1431="","",'Hidden Sheet 384'!C1431)</f>
        <v/>
      </c>
      <c r="C1431" s="3" t="str">
        <f ca="1">IF('Hidden Sheet 384'!H1431="","",'Hidden Sheet 384'!H1431)</f>
        <v/>
      </c>
    </row>
    <row r="1432" spans="1:3">
      <c r="A1432" s="3" t="str">
        <f ca="1">IF('Hidden Sheet 384'!B1432="","",'Hidden Sheet 384'!B1432)</f>
        <v/>
      </c>
      <c r="B1432" s="33" t="str">
        <f ca="1">IF(A1432="","",'Hidden Sheet 384'!C1432)</f>
        <v/>
      </c>
      <c r="C1432" s="3" t="str">
        <f ca="1">IF('Hidden Sheet 384'!H1432="","",'Hidden Sheet 384'!H1432)</f>
        <v/>
      </c>
    </row>
    <row r="1433" spans="1:3">
      <c r="A1433" s="3" t="str">
        <f ca="1">IF('Hidden Sheet 384'!B1433="","",'Hidden Sheet 384'!B1433)</f>
        <v/>
      </c>
      <c r="B1433" s="33" t="str">
        <f ca="1">IF(A1433="","",'Hidden Sheet 384'!C1433)</f>
        <v/>
      </c>
      <c r="C1433" s="3" t="str">
        <f ca="1">IF('Hidden Sheet 384'!H1433="","",'Hidden Sheet 384'!H1433)</f>
        <v/>
      </c>
    </row>
    <row r="1434" spans="1:3">
      <c r="A1434" s="3" t="str">
        <f ca="1">IF('Hidden Sheet 384'!B1434="","",'Hidden Sheet 384'!B1434)</f>
        <v/>
      </c>
      <c r="B1434" s="33" t="str">
        <f ca="1">IF(A1434="","",'Hidden Sheet 384'!C1434)</f>
        <v/>
      </c>
      <c r="C1434" s="3" t="str">
        <f ca="1">IF('Hidden Sheet 384'!H1434="","",'Hidden Sheet 384'!H1434)</f>
        <v/>
      </c>
    </row>
    <row r="1435" spans="1:3">
      <c r="A1435" s="3" t="str">
        <f ca="1">IF('Hidden Sheet 384'!B1435="","",'Hidden Sheet 384'!B1435)</f>
        <v/>
      </c>
      <c r="B1435" s="33" t="str">
        <f ca="1">IF(A1435="","",'Hidden Sheet 384'!C1435)</f>
        <v/>
      </c>
      <c r="C1435" s="3" t="str">
        <f ca="1">IF('Hidden Sheet 384'!H1435="","",'Hidden Sheet 384'!H1435)</f>
        <v/>
      </c>
    </row>
    <row r="1436" spans="1:3">
      <c r="A1436" s="3" t="str">
        <f ca="1">IF('Hidden Sheet 384'!B1436="","",'Hidden Sheet 384'!B1436)</f>
        <v/>
      </c>
      <c r="B1436" s="33" t="str">
        <f ca="1">IF(A1436="","",'Hidden Sheet 384'!C1436)</f>
        <v/>
      </c>
      <c r="C1436" s="3" t="str">
        <f ca="1">IF('Hidden Sheet 384'!H1436="","",'Hidden Sheet 384'!H1436)</f>
        <v/>
      </c>
    </row>
    <row r="1437" spans="1:3">
      <c r="A1437" s="3" t="str">
        <f ca="1">IF('Hidden Sheet 384'!B1437="","",'Hidden Sheet 384'!B1437)</f>
        <v/>
      </c>
      <c r="B1437" s="33" t="str">
        <f ca="1">IF(A1437="","",'Hidden Sheet 384'!C1437)</f>
        <v/>
      </c>
      <c r="C1437" s="3" t="str">
        <f ca="1">IF('Hidden Sheet 384'!H1437="","",'Hidden Sheet 384'!H1437)</f>
        <v/>
      </c>
    </row>
    <row r="1438" spans="1:3">
      <c r="A1438" s="3" t="str">
        <f ca="1">IF('Hidden Sheet 384'!B1438="","",'Hidden Sheet 384'!B1438)</f>
        <v/>
      </c>
      <c r="B1438" s="33" t="str">
        <f ca="1">IF(A1438="","",'Hidden Sheet 384'!C1438)</f>
        <v/>
      </c>
      <c r="C1438" s="3" t="str">
        <f ca="1">IF('Hidden Sheet 384'!H1438="","",'Hidden Sheet 384'!H1438)</f>
        <v/>
      </c>
    </row>
    <row r="1439" spans="1:3">
      <c r="A1439" s="3" t="str">
        <f ca="1">IF('Hidden Sheet 384'!B1439="","",'Hidden Sheet 384'!B1439)</f>
        <v/>
      </c>
      <c r="B1439" s="33" t="str">
        <f ca="1">IF(A1439="","",'Hidden Sheet 384'!C1439)</f>
        <v/>
      </c>
      <c r="C1439" s="3" t="str">
        <f ca="1">IF('Hidden Sheet 384'!H1439="","",'Hidden Sheet 384'!H1439)</f>
        <v/>
      </c>
    </row>
    <row r="1440" spans="1:3">
      <c r="A1440" s="3" t="str">
        <f ca="1">IF('Hidden Sheet 384'!B1440="","",'Hidden Sheet 384'!B1440)</f>
        <v/>
      </c>
      <c r="B1440" s="33" t="str">
        <f ca="1">IF(A1440="","",'Hidden Sheet 384'!C1440)</f>
        <v/>
      </c>
      <c r="C1440" s="3" t="str">
        <f ca="1">IF('Hidden Sheet 384'!H1440="","",'Hidden Sheet 384'!H1440)</f>
        <v/>
      </c>
    </row>
    <row r="1441" spans="1:3">
      <c r="A1441" s="3" t="str">
        <f ca="1">IF('Hidden Sheet 384'!B1441="","",'Hidden Sheet 384'!B1441)</f>
        <v/>
      </c>
      <c r="B1441" s="33" t="str">
        <f ca="1">IF(A1441="","",'Hidden Sheet 384'!C1441)</f>
        <v/>
      </c>
      <c r="C1441" s="3" t="str">
        <f ca="1">IF('Hidden Sheet 384'!H1441="","",'Hidden Sheet 384'!H1441)</f>
        <v/>
      </c>
    </row>
    <row r="1442" spans="1:3">
      <c r="A1442" s="3" t="str">
        <f ca="1">IF('Hidden Sheet 384'!B1442="","",'Hidden Sheet 384'!B1442)</f>
        <v/>
      </c>
      <c r="B1442" s="33" t="str">
        <f ca="1">IF(A1442="","",'Hidden Sheet 384'!C1442)</f>
        <v/>
      </c>
      <c r="C1442" s="3" t="str">
        <f ca="1">IF('Hidden Sheet 384'!H1442="","",'Hidden Sheet 384'!H1442)</f>
        <v/>
      </c>
    </row>
    <row r="1443" spans="1:3">
      <c r="A1443" s="3" t="str">
        <f ca="1">IF('Hidden Sheet 384'!B1443="","",'Hidden Sheet 384'!B1443)</f>
        <v/>
      </c>
      <c r="B1443" s="33" t="str">
        <f ca="1">IF(A1443="","",'Hidden Sheet 384'!C1443)</f>
        <v/>
      </c>
      <c r="C1443" s="3" t="str">
        <f ca="1">IF('Hidden Sheet 384'!H1443="","",'Hidden Sheet 384'!H1443)</f>
        <v/>
      </c>
    </row>
    <row r="1444" spans="1:3">
      <c r="A1444" s="3" t="str">
        <f ca="1">IF('Hidden Sheet 384'!B1444="","",'Hidden Sheet 384'!B1444)</f>
        <v/>
      </c>
      <c r="B1444" s="33" t="str">
        <f ca="1">IF(A1444="","",'Hidden Sheet 384'!C1444)</f>
        <v/>
      </c>
      <c r="C1444" s="3" t="str">
        <f ca="1">IF('Hidden Sheet 384'!H1444="","",'Hidden Sheet 384'!H1444)</f>
        <v/>
      </c>
    </row>
    <row r="1445" spans="1:3">
      <c r="A1445" s="3" t="str">
        <f ca="1">IF('Hidden Sheet 384'!B1445="","",'Hidden Sheet 384'!B1445)</f>
        <v/>
      </c>
      <c r="B1445" s="33" t="str">
        <f ca="1">IF(A1445="","",'Hidden Sheet 384'!C1445)</f>
        <v/>
      </c>
      <c r="C1445" s="3" t="str">
        <f ca="1">IF('Hidden Sheet 384'!H1445="","",'Hidden Sheet 384'!H1445)</f>
        <v/>
      </c>
    </row>
    <row r="1446" spans="1:3">
      <c r="A1446" s="3" t="str">
        <f ca="1">IF('Hidden Sheet 384'!B1446="","",'Hidden Sheet 384'!B1446)</f>
        <v/>
      </c>
      <c r="B1446" s="33" t="str">
        <f ca="1">IF(A1446="","",'Hidden Sheet 384'!C1446)</f>
        <v/>
      </c>
      <c r="C1446" s="3" t="str">
        <f ca="1">IF('Hidden Sheet 384'!H1446="","",'Hidden Sheet 384'!H1446)</f>
        <v/>
      </c>
    </row>
    <row r="1447" spans="1:3">
      <c r="A1447" s="3" t="str">
        <f ca="1">IF('Hidden Sheet 384'!B1447="","",'Hidden Sheet 384'!B1447)</f>
        <v/>
      </c>
      <c r="B1447" s="33" t="str">
        <f ca="1">IF(A1447="","",'Hidden Sheet 384'!C1447)</f>
        <v/>
      </c>
      <c r="C1447" s="3" t="str">
        <f ca="1">IF('Hidden Sheet 384'!H1447="","",'Hidden Sheet 384'!H1447)</f>
        <v/>
      </c>
    </row>
    <row r="1448" spans="1:3">
      <c r="A1448" s="3" t="str">
        <f ca="1">IF('Hidden Sheet 384'!B1448="","",'Hidden Sheet 384'!B1448)</f>
        <v/>
      </c>
      <c r="B1448" s="33" t="str">
        <f ca="1">IF(A1448="","",'Hidden Sheet 384'!C1448)</f>
        <v/>
      </c>
      <c r="C1448" s="3" t="str">
        <f ca="1">IF('Hidden Sheet 384'!H1448="","",'Hidden Sheet 384'!H1448)</f>
        <v/>
      </c>
    </row>
    <row r="1449" spans="1:3">
      <c r="A1449" s="3" t="str">
        <f ca="1">IF('Hidden Sheet 384'!B1449="","",'Hidden Sheet 384'!B1449)</f>
        <v/>
      </c>
      <c r="B1449" s="33" t="str">
        <f ca="1">IF(A1449="","",'Hidden Sheet 384'!C1449)</f>
        <v/>
      </c>
      <c r="C1449" s="3" t="str">
        <f ca="1">IF('Hidden Sheet 384'!H1449="","",'Hidden Sheet 384'!H1449)</f>
        <v/>
      </c>
    </row>
    <row r="1450" spans="1:3">
      <c r="A1450" s="3" t="str">
        <f ca="1">IF('Hidden Sheet 384'!B1450="","",'Hidden Sheet 384'!B1450)</f>
        <v/>
      </c>
      <c r="B1450" s="33" t="str">
        <f ca="1">IF(A1450="","",'Hidden Sheet 384'!C1450)</f>
        <v/>
      </c>
      <c r="C1450" s="3" t="str">
        <f ca="1">IF('Hidden Sheet 384'!H1450="","",'Hidden Sheet 384'!H1450)</f>
        <v/>
      </c>
    </row>
    <row r="1451" spans="1:3">
      <c r="A1451" s="3" t="str">
        <f ca="1">IF('Hidden Sheet 384'!B1451="","",'Hidden Sheet 384'!B1451)</f>
        <v/>
      </c>
      <c r="B1451" s="33" t="str">
        <f ca="1">IF(A1451="","",'Hidden Sheet 384'!C1451)</f>
        <v/>
      </c>
      <c r="C1451" s="3" t="str">
        <f ca="1">IF('Hidden Sheet 384'!H1451="","",'Hidden Sheet 384'!H1451)</f>
        <v/>
      </c>
    </row>
    <row r="1452" spans="1:3">
      <c r="A1452" s="3" t="str">
        <f ca="1">IF('Hidden Sheet 384'!B1452="","",'Hidden Sheet 384'!B1452)</f>
        <v/>
      </c>
      <c r="B1452" s="33" t="str">
        <f ca="1">IF(A1452="","",'Hidden Sheet 384'!C1452)</f>
        <v/>
      </c>
      <c r="C1452" s="3" t="str">
        <f ca="1">IF('Hidden Sheet 384'!H1452="","",'Hidden Sheet 384'!H1452)</f>
        <v/>
      </c>
    </row>
    <row r="1453" spans="1:3">
      <c r="A1453" s="3" t="str">
        <f ca="1">IF('Hidden Sheet 384'!B1453="","",'Hidden Sheet 384'!B1453)</f>
        <v/>
      </c>
      <c r="B1453" s="33" t="str">
        <f ca="1">IF(A1453="","",'Hidden Sheet 384'!C1453)</f>
        <v/>
      </c>
      <c r="C1453" s="3" t="str">
        <f ca="1">IF('Hidden Sheet 384'!H1453="","",'Hidden Sheet 384'!H1453)</f>
        <v/>
      </c>
    </row>
    <row r="1454" spans="1:3">
      <c r="A1454" s="3" t="str">
        <f ca="1">IF('Hidden Sheet 384'!B1454="","",'Hidden Sheet 384'!B1454)</f>
        <v/>
      </c>
      <c r="B1454" s="33" t="str">
        <f ca="1">IF(A1454="","",'Hidden Sheet 384'!C1454)</f>
        <v/>
      </c>
      <c r="C1454" s="3" t="str">
        <f ca="1">IF('Hidden Sheet 384'!H1454="","",'Hidden Sheet 384'!H1454)</f>
        <v/>
      </c>
    </row>
    <row r="1455" spans="1:3">
      <c r="A1455" s="3" t="str">
        <f ca="1">IF('Hidden Sheet 384'!B1455="","",'Hidden Sheet 384'!B1455)</f>
        <v/>
      </c>
      <c r="B1455" s="33" t="str">
        <f ca="1">IF(A1455="","",'Hidden Sheet 384'!C1455)</f>
        <v/>
      </c>
      <c r="C1455" s="3" t="str">
        <f ca="1">IF('Hidden Sheet 384'!H1455="","",'Hidden Sheet 384'!H1455)</f>
        <v/>
      </c>
    </row>
    <row r="1456" spans="1:3">
      <c r="A1456" s="3" t="str">
        <f ca="1">IF('Hidden Sheet 384'!B1456="","",'Hidden Sheet 384'!B1456)</f>
        <v/>
      </c>
      <c r="B1456" s="33" t="str">
        <f ca="1">IF(A1456="","",'Hidden Sheet 384'!C1456)</f>
        <v/>
      </c>
      <c r="C1456" s="3" t="str">
        <f ca="1">IF('Hidden Sheet 384'!H1456="","",'Hidden Sheet 384'!H1456)</f>
        <v/>
      </c>
    </row>
    <row r="1457" spans="1:3">
      <c r="A1457" s="3" t="str">
        <f ca="1">IF('Hidden Sheet 384'!B1457="","",'Hidden Sheet 384'!B1457)</f>
        <v/>
      </c>
      <c r="B1457" s="33" t="str">
        <f ca="1">IF(A1457="","",'Hidden Sheet 384'!C1457)</f>
        <v/>
      </c>
      <c r="C1457" s="3" t="str">
        <f ca="1">IF('Hidden Sheet 384'!H1457="","",'Hidden Sheet 384'!H1457)</f>
        <v/>
      </c>
    </row>
    <row r="1458" spans="1:3">
      <c r="A1458" s="3" t="str">
        <f ca="1">IF('Hidden Sheet 384'!B1458="","",'Hidden Sheet 384'!B1458)</f>
        <v/>
      </c>
      <c r="B1458" s="33" t="str">
        <f ca="1">IF(A1458="","",'Hidden Sheet 384'!C1458)</f>
        <v/>
      </c>
      <c r="C1458" s="3" t="str">
        <f ca="1">IF('Hidden Sheet 384'!H1458="","",'Hidden Sheet 384'!H1458)</f>
        <v/>
      </c>
    </row>
    <row r="1459" spans="1:3">
      <c r="A1459" s="3" t="str">
        <f ca="1">IF('Hidden Sheet 384'!B1459="","",'Hidden Sheet 384'!B1459)</f>
        <v/>
      </c>
      <c r="B1459" s="33" t="str">
        <f ca="1">IF(A1459="","",'Hidden Sheet 384'!C1459)</f>
        <v/>
      </c>
      <c r="C1459" s="3" t="str">
        <f ca="1">IF('Hidden Sheet 384'!H1459="","",'Hidden Sheet 384'!H1459)</f>
        <v/>
      </c>
    </row>
    <row r="1460" spans="1:3">
      <c r="A1460" s="3" t="str">
        <f ca="1">IF('Hidden Sheet 384'!B1460="","",'Hidden Sheet 384'!B1460)</f>
        <v/>
      </c>
      <c r="B1460" s="33" t="str">
        <f ca="1">IF(A1460="","",'Hidden Sheet 384'!C1460)</f>
        <v/>
      </c>
      <c r="C1460" s="3" t="str">
        <f ca="1">IF('Hidden Sheet 384'!H1460="","",'Hidden Sheet 384'!H1460)</f>
        <v/>
      </c>
    </row>
    <row r="1461" spans="1:3">
      <c r="A1461" s="3" t="str">
        <f ca="1">IF('Hidden Sheet 384'!B1461="","",'Hidden Sheet 384'!B1461)</f>
        <v/>
      </c>
      <c r="B1461" s="33" t="str">
        <f ca="1">IF(A1461="","",'Hidden Sheet 384'!C1461)</f>
        <v/>
      </c>
      <c r="C1461" s="3" t="str">
        <f ca="1">IF('Hidden Sheet 384'!H1461="","",'Hidden Sheet 384'!H1461)</f>
        <v/>
      </c>
    </row>
    <row r="1462" spans="1:3">
      <c r="A1462" s="3" t="str">
        <f ca="1">IF('Hidden Sheet 384'!B1462="","",'Hidden Sheet 384'!B1462)</f>
        <v/>
      </c>
      <c r="B1462" s="33" t="str">
        <f ca="1">IF(A1462="","",'Hidden Sheet 384'!C1462)</f>
        <v/>
      </c>
      <c r="C1462" s="3" t="str">
        <f ca="1">IF('Hidden Sheet 384'!H1462="","",'Hidden Sheet 384'!H1462)</f>
        <v/>
      </c>
    </row>
    <row r="1463" spans="1:3">
      <c r="A1463" s="3" t="str">
        <f ca="1">IF('Hidden Sheet 384'!B1463="","",'Hidden Sheet 384'!B1463)</f>
        <v/>
      </c>
      <c r="B1463" s="33" t="str">
        <f ca="1">IF(A1463="","",'Hidden Sheet 384'!C1463)</f>
        <v/>
      </c>
      <c r="C1463" s="3" t="str">
        <f ca="1">IF('Hidden Sheet 384'!H1463="","",'Hidden Sheet 384'!H1463)</f>
        <v/>
      </c>
    </row>
    <row r="1464" spans="1:3">
      <c r="A1464" s="3" t="str">
        <f ca="1">IF('Hidden Sheet 384'!B1464="","",'Hidden Sheet 384'!B1464)</f>
        <v/>
      </c>
      <c r="B1464" s="33" t="str">
        <f ca="1">IF(A1464="","",'Hidden Sheet 384'!C1464)</f>
        <v/>
      </c>
      <c r="C1464" s="3" t="str">
        <f ca="1">IF('Hidden Sheet 384'!H1464="","",'Hidden Sheet 384'!H1464)</f>
        <v/>
      </c>
    </row>
    <row r="1465" spans="1:3">
      <c r="A1465" s="3" t="str">
        <f ca="1">IF('Hidden Sheet 384'!B1465="","",'Hidden Sheet 384'!B1465)</f>
        <v/>
      </c>
      <c r="B1465" s="33" t="str">
        <f ca="1">IF(A1465="","",'Hidden Sheet 384'!C1465)</f>
        <v/>
      </c>
      <c r="C1465" s="3" t="str">
        <f ca="1">IF('Hidden Sheet 384'!H1465="","",'Hidden Sheet 384'!H1465)</f>
        <v/>
      </c>
    </row>
    <row r="1466" spans="1:3">
      <c r="A1466" s="3" t="str">
        <f ca="1">IF('Hidden Sheet 384'!B1466="","",'Hidden Sheet 384'!B1466)</f>
        <v/>
      </c>
      <c r="B1466" s="33" t="str">
        <f ca="1">IF(A1466="","",'Hidden Sheet 384'!C1466)</f>
        <v/>
      </c>
      <c r="C1466" s="3" t="str">
        <f ca="1">IF('Hidden Sheet 384'!H1466="","",'Hidden Sheet 384'!H1466)</f>
        <v/>
      </c>
    </row>
    <row r="1467" spans="1:3">
      <c r="A1467" s="3" t="str">
        <f ca="1">IF('Hidden Sheet 384'!B1467="","",'Hidden Sheet 384'!B1467)</f>
        <v/>
      </c>
      <c r="B1467" s="33" t="str">
        <f ca="1">IF(A1467="","",'Hidden Sheet 384'!C1467)</f>
        <v/>
      </c>
      <c r="C1467" s="3" t="str">
        <f ca="1">IF('Hidden Sheet 384'!H1467="","",'Hidden Sheet 384'!H1467)</f>
        <v/>
      </c>
    </row>
    <row r="1468" spans="1:3">
      <c r="A1468" s="3" t="str">
        <f ca="1">IF('Hidden Sheet 384'!B1468="","",'Hidden Sheet 384'!B1468)</f>
        <v/>
      </c>
      <c r="B1468" s="33" t="str">
        <f ca="1">IF(A1468="","",'Hidden Sheet 384'!C1468)</f>
        <v/>
      </c>
      <c r="C1468" s="3" t="str">
        <f ca="1">IF('Hidden Sheet 384'!H1468="","",'Hidden Sheet 384'!H1468)</f>
        <v/>
      </c>
    </row>
    <row r="1469" spans="1:3">
      <c r="A1469" s="3" t="str">
        <f ca="1">IF('Hidden Sheet 384'!B1469="","",'Hidden Sheet 384'!B1469)</f>
        <v/>
      </c>
      <c r="B1469" s="33" t="str">
        <f ca="1">IF(A1469="","",'Hidden Sheet 384'!C1469)</f>
        <v/>
      </c>
      <c r="C1469" s="3" t="str">
        <f ca="1">IF('Hidden Sheet 384'!H1469="","",'Hidden Sheet 384'!H1469)</f>
        <v/>
      </c>
    </row>
    <row r="1470" spans="1:3">
      <c r="A1470" s="3" t="str">
        <f ca="1">IF('Hidden Sheet 384'!B1470="","",'Hidden Sheet 384'!B1470)</f>
        <v/>
      </c>
      <c r="B1470" s="33" t="str">
        <f ca="1">IF(A1470="","",'Hidden Sheet 384'!C1470)</f>
        <v/>
      </c>
      <c r="C1470" s="3" t="str">
        <f ca="1">IF('Hidden Sheet 384'!H1470="","",'Hidden Sheet 384'!H1470)</f>
        <v/>
      </c>
    </row>
    <row r="1471" spans="1:3">
      <c r="A1471" s="3" t="str">
        <f ca="1">IF('Hidden Sheet 384'!B1471="","",'Hidden Sheet 384'!B1471)</f>
        <v/>
      </c>
      <c r="B1471" s="33" t="str">
        <f ca="1">IF(A1471="","",'Hidden Sheet 384'!C1471)</f>
        <v/>
      </c>
      <c r="C1471" s="3" t="str">
        <f ca="1">IF('Hidden Sheet 384'!H1471="","",'Hidden Sheet 384'!H1471)</f>
        <v/>
      </c>
    </row>
    <row r="1472" spans="1:3">
      <c r="A1472" s="3" t="str">
        <f ca="1">IF('Hidden Sheet 384'!B1472="","",'Hidden Sheet 384'!B1472)</f>
        <v/>
      </c>
      <c r="B1472" s="33" t="str">
        <f ca="1">IF(A1472="","",'Hidden Sheet 384'!C1472)</f>
        <v/>
      </c>
      <c r="C1472" s="3" t="str">
        <f ca="1">IF('Hidden Sheet 384'!H1472="","",'Hidden Sheet 384'!H1472)</f>
        <v/>
      </c>
    </row>
    <row r="1473" spans="1:3">
      <c r="A1473" s="3" t="str">
        <f ca="1">IF('Hidden Sheet 384'!B1473="","",'Hidden Sheet 384'!B1473)</f>
        <v/>
      </c>
      <c r="B1473" s="33" t="str">
        <f ca="1">IF(A1473="","",'Hidden Sheet 384'!C1473)</f>
        <v/>
      </c>
      <c r="C1473" s="3" t="str">
        <f ca="1">IF('Hidden Sheet 384'!H1473="","",'Hidden Sheet 384'!H1473)</f>
        <v/>
      </c>
    </row>
    <row r="1474" spans="1:3">
      <c r="A1474" s="3" t="str">
        <f ca="1">IF('Hidden Sheet 384'!B1474="","",'Hidden Sheet 384'!B1474)</f>
        <v/>
      </c>
      <c r="B1474" s="33" t="str">
        <f ca="1">IF(A1474="","",'Hidden Sheet 384'!C1474)</f>
        <v/>
      </c>
      <c r="C1474" s="3" t="str">
        <f ca="1">IF('Hidden Sheet 384'!H1474="","",'Hidden Sheet 384'!H1474)</f>
        <v/>
      </c>
    </row>
    <row r="1475" spans="1:3">
      <c r="A1475" s="3" t="str">
        <f ca="1">IF('Hidden Sheet 384'!B1475="","",'Hidden Sheet 384'!B1475)</f>
        <v/>
      </c>
      <c r="B1475" s="33" t="str">
        <f ca="1">IF(A1475="","",'Hidden Sheet 384'!C1475)</f>
        <v/>
      </c>
      <c r="C1475" s="3" t="str">
        <f ca="1">IF('Hidden Sheet 384'!H1475="","",'Hidden Sheet 384'!H1475)</f>
        <v/>
      </c>
    </row>
    <row r="1476" spans="1:3">
      <c r="A1476" s="3" t="str">
        <f ca="1">IF('Hidden Sheet 384'!B1476="","",'Hidden Sheet 384'!B1476)</f>
        <v/>
      </c>
      <c r="B1476" s="33" t="str">
        <f ca="1">IF(A1476="","",'Hidden Sheet 384'!C1476)</f>
        <v/>
      </c>
      <c r="C1476" s="3" t="str">
        <f ca="1">IF('Hidden Sheet 384'!H1476="","",'Hidden Sheet 384'!H1476)</f>
        <v/>
      </c>
    </row>
    <row r="1477" spans="1:3">
      <c r="A1477" s="3" t="str">
        <f ca="1">IF('Hidden Sheet 384'!B1477="","",'Hidden Sheet 384'!B1477)</f>
        <v/>
      </c>
      <c r="B1477" s="33" t="str">
        <f ca="1">IF(A1477="","",'Hidden Sheet 384'!C1477)</f>
        <v/>
      </c>
      <c r="C1477" s="3" t="str">
        <f ca="1">IF('Hidden Sheet 384'!H1477="","",'Hidden Sheet 384'!H1477)</f>
        <v/>
      </c>
    </row>
    <row r="1478" spans="1:3">
      <c r="A1478" s="3" t="str">
        <f ca="1">IF('Hidden Sheet 384'!B1478="","",'Hidden Sheet 384'!B1478)</f>
        <v/>
      </c>
      <c r="B1478" s="33" t="str">
        <f ca="1">IF(A1478="","",'Hidden Sheet 384'!C1478)</f>
        <v/>
      </c>
      <c r="C1478" s="3" t="str">
        <f ca="1">IF('Hidden Sheet 384'!H1478="","",'Hidden Sheet 384'!H1478)</f>
        <v/>
      </c>
    </row>
    <row r="1479" spans="1:3">
      <c r="A1479" s="3" t="str">
        <f ca="1">IF('Hidden Sheet 384'!B1479="","",'Hidden Sheet 384'!B1479)</f>
        <v/>
      </c>
      <c r="B1479" s="33" t="str">
        <f ca="1">IF(A1479="","",'Hidden Sheet 384'!C1479)</f>
        <v/>
      </c>
      <c r="C1479" s="3" t="str">
        <f ca="1">IF('Hidden Sheet 384'!H1479="","",'Hidden Sheet 384'!H1479)</f>
        <v/>
      </c>
    </row>
    <row r="1480" spans="1:3">
      <c r="A1480" s="3" t="str">
        <f ca="1">IF('Hidden Sheet 384'!B1480="","",'Hidden Sheet 384'!B1480)</f>
        <v/>
      </c>
      <c r="B1480" s="33" t="str">
        <f ca="1">IF(A1480="","",'Hidden Sheet 384'!C1480)</f>
        <v/>
      </c>
      <c r="C1480" s="3" t="str">
        <f ca="1">IF('Hidden Sheet 384'!H1480="","",'Hidden Sheet 384'!H1480)</f>
        <v/>
      </c>
    </row>
    <row r="1481" spans="1:3">
      <c r="A1481" s="3" t="str">
        <f ca="1">IF('Hidden Sheet 384'!B1481="","",'Hidden Sheet 384'!B1481)</f>
        <v/>
      </c>
      <c r="B1481" s="33" t="str">
        <f ca="1">IF(A1481="","",'Hidden Sheet 384'!C1481)</f>
        <v/>
      </c>
      <c r="C1481" s="3" t="str">
        <f ca="1">IF('Hidden Sheet 384'!H1481="","",'Hidden Sheet 384'!H1481)</f>
        <v/>
      </c>
    </row>
    <row r="1482" spans="1:3">
      <c r="A1482" s="3" t="str">
        <f ca="1">IF('Hidden Sheet 384'!B1482="","",'Hidden Sheet 384'!B1482)</f>
        <v/>
      </c>
      <c r="B1482" s="33" t="str">
        <f ca="1">IF(A1482="","",'Hidden Sheet 384'!C1482)</f>
        <v/>
      </c>
      <c r="C1482" s="3" t="str">
        <f ca="1">IF('Hidden Sheet 384'!H1482="","",'Hidden Sheet 384'!H1482)</f>
        <v/>
      </c>
    </row>
    <row r="1483" spans="1:3">
      <c r="A1483" s="3" t="str">
        <f ca="1">IF('Hidden Sheet 384'!B1483="","",'Hidden Sheet 384'!B1483)</f>
        <v/>
      </c>
      <c r="B1483" s="33" t="str">
        <f ca="1">IF(A1483="","",'Hidden Sheet 384'!C1483)</f>
        <v/>
      </c>
      <c r="C1483" s="3" t="str">
        <f ca="1">IF('Hidden Sheet 384'!H1483="","",'Hidden Sheet 384'!H1483)</f>
        <v/>
      </c>
    </row>
    <row r="1484" spans="1:3">
      <c r="A1484" s="3" t="str">
        <f ca="1">IF('Hidden Sheet 384'!B1484="","",'Hidden Sheet 384'!B1484)</f>
        <v/>
      </c>
      <c r="B1484" s="33" t="str">
        <f ca="1">IF(A1484="","",'Hidden Sheet 384'!C1484)</f>
        <v/>
      </c>
      <c r="C1484" s="3" t="str">
        <f ca="1">IF('Hidden Sheet 384'!H1484="","",'Hidden Sheet 384'!H1484)</f>
        <v/>
      </c>
    </row>
    <row r="1485" spans="1:3">
      <c r="A1485" s="3" t="str">
        <f ca="1">IF('Hidden Sheet 384'!B1485="","",'Hidden Sheet 384'!B1485)</f>
        <v/>
      </c>
      <c r="B1485" s="33" t="str">
        <f ca="1">IF(A1485="","",'Hidden Sheet 384'!C1485)</f>
        <v/>
      </c>
      <c r="C1485" s="3" t="str">
        <f ca="1">IF('Hidden Sheet 384'!H1485="","",'Hidden Sheet 384'!H1485)</f>
        <v/>
      </c>
    </row>
    <row r="1486" spans="1:3">
      <c r="A1486" s="3" t="str">
        <f ca="1">IF('Hidden Sheet 384'!B1486="","",'Hidden Sheet 384'!B1486)</f>
        <v/>
      </c>
      <c r="B1486" s="33" t="str">
        <f ca="1">IF(A1486="","",'Hidden Sheet 384'!C1486)</f>
        <v/>
      </c>
      <c r="C1486" s="3" t="str">
        <f ca="1">IF('Hidden Sheet 384'!H1486="","",'Hidden Sheet 384'!H1486)</f>
        <v/>
      </c>
    </row>
    <row r="1487" spans="1:3">
      <c r="A1487" s="3" t="str">
        <f ca="1">IF('Hidden Sheet 384'!B1487="","",'Hidden Sheet 384'!B1487)</f>
        <v/>
      </c>
      <c r="B1487" s="33" t="str">
        <f ca="1">IF(A1487="","",'Hidden Sheet 384'!C1487)</f>
        <v/>
      </c>
      <c r="C1487" s="3" t="str">
        <f ca="1">IF('Hidden Sheet 384'!H1487="","",'Hidden Sheet 384'!H1487)</f>
        <v/>
      </c>
    </row>
    <row r="1488" spans="1:3">
      <c r="A1488" s="3" t="str">
        <f ca="1">IF('Hidden Sheet 384'!B1488="","",'Hidden Sheet 384'!B1488)</f>
        <v/>
      </c>
      <c r="B1488" s="33" t="str">
        <f ca="1">IF(A1488="","",'Hidden Sheet 384'!C1488)</f>
        <v/>
      </c>
      <c r="C1488" s="3" t="str">
        <f ca="1">IF('Hidden Sheet 384'!H1488="","",'Hidden Sheet 384'!H1488)</f>
        <v/>
      </c>
    </row>
    <row r="1489" spans="1:3">
      <c r="A1489" s="3" t="str">
        <f ca="1">IF('Hidden Sheet 384'!B1489="","",'Hidden Sheet 384'!B1489)</f>
        <v/>
      </c>
      <c r="B1489" s="33" t="str">
        <f ca="1">IF(A1489="","",'Hidden Sheet 384'!C1489)</f>
        <v/>
      </c>
      <c r="C1489" s="3" t="str">
        <f ca="1">IF('Hidden Sheet 384'!H1489="","",'Hidden Sheet 384'!H1489)</f>
        <v/>
      </c>
    </row>
    <row r="1490" spans="1:3">
      <c r="A1490" s="3" t="str">
        <f ca="1">IF('Hidden Sheet 384'!B1490="","",'Hidden Sheet 384'!B1490)</f>
        <v/>
      </c>
      <c r="B1490" s="33" t="str">
        <f ca="1">IF(A1490="","",'Hidden Sheet 384'!C1490)</f>
        <v/>
      </c>
      <c r="C1490" s="3" t="str">
        <f ca="1">IF('Hidden Sheet 384'!H1490="","",'Hidden Sheet 384'!H1490)</f>
        <v/>
      </c>
    </row>
    <row r="1491" spans="1:3">
      <c r="A1491" s="3" t="str">
        <f ca="1">IF('Hidden Sheet 384'!B1491="","",'Hidden Sheet 384'!B1491)</f>
        <v/>
      </c>
      <c r="B1491" s="33" t="str">
        <f ca="1">IF(A1491="","",'Hidden Sheet 384'!C1491)</f>
        <v/>
      </c>
      <c r="C1491" s="3" t="str">
        <f ca="1">IF('Hidden Sheet 384'!H1491="","",'Hidden Sheet 384'!H1491)</f>
        <v/>
      </c>
    </row>
    <row r="1492" spans="1:3">
      <c r="A1492" s="3" t="str">
        <f ca="1">IF('Hidden Sheet 384'!B1492="","",'Hidden Sheet 384'!B1492)</f>
        <v/>
      </c>
      <c r="B1492" s="33" t="str">
        <f ca="1">IF(A1492="","",'Hidden Sheet 384'!C1492)</f>
        <v/>
      </c>
      <c r="C1492" s="3" t="str">
        <f ca="1">IF('Hidden Sheet 384'!H1492="","",'Hidden Sheet 384'!H1492)</f>
        <v/>
      </c>
    </row>
    <row r="1493" spans="1:3">
      <c r="A1493" s="3" t="str">
        <f ca="1">IF('Hidden Sheet 384'!B1493="","",'Hidden Sheet 384'!B1493)</f>
        <v/>
      </c>
      <c r="B1493" s="33" t="str">
        <f ca="1">IF(A1493="","",'Hidden Sheet 384'!C1493)</f>
        <v/>
      </c>
      <c r="C1493" s="3" t="str">
        <f ca="1">IF('Hidden Sheet 384'!H1493="","",'Hidden Sheet 384'!H1493)</f>
        <v/>
      </c>
    </row>
    <row r="1494" spans="1:3">
      <c r="A1494" s="3" t="str">
        <f ca="1">IF('Hidden Sheet 384'!B1494="","",'Hidden Sheet 384'!B1494)</f>
        <v/>
      </c>
      <c r="B1494" s="33" t="str">
        <f ca="1">IF(A1494="","",'Hidden Sheet 384'!C1494)</f>
        <v/>
      </c>
      <c r="C1494" s="3" t="str">
        <f ca="1">IF('Hidden Sheet 384'!H1494="","",'Hidden Sheet 384'!H1494)</f>
        <v/>
      </c>
    </row>
    <row r="1495" spans="1:3">
      <c r="A1495" s="3" t="str">
        <f ca="1">IF('Hidden Sheet 384'!B1495="","",'Hidden Sheet 384'!B1495)</f>
        <v/>
      </c>
      <c r="B1495" s="33" t="str">
        <f ca="1">IF(A1495="","",'Hidden Sheet 384'!C1495)</f>
        <v/>
      </c>
      <c r="C1495" s="3" t="str">
        <f ca="1">IF('Hidden Sheet 384'!H1495="","",'Hidden Sheet 384'!H1495)</f>
        <v/>
      </c>
    </row>
    <row r="1496" spans="1:3">
      <c r="A1496" s="3" t="str">
        <f ca="1">IF('Hidden Sheet 384'!B1496="","",'Hidden Sheet 384'!B1496)</f>
        <v/>
      </c>
      <c r="B1496" s="33" t="str">
        <f ca="1">IF(A1496="","",'Hidden Sheet 384'!C1496)</f>
        <v/>
      </c>
      <c r="C1496" s="3" t="str">
        <f ca="1">IF('Hidden Sheet 384'!H1496="","",'Hidden Sheet 384'!H1496)</f>
        <v/>
      </c>
    </row>
    <row r="1497" spans="1:3">
      <c r="A1497" s="3" t="str">
        <f ca="1">IF('Hidden Sheet 384'!B1497="","",'Hidden Sheet 384'!B1497)</f>
        <v/>
      </c>
      <c r="B1497" s="33" t="str">
        <f ca="1">IF(A1497="","",'Hidden Sheet 384'!C1497)</f>
        <v/>
      </c>
      <c r="C1497" s="3" t="str">
        <f ca="1">IF('Hidden Sheet 384'!H1497="","",'Hidden Sheet 384'!H1497)</f>
        <v/>
      </c>
    </row>
    <row r="1498" spans="1:3">
      <c r="A1498" s="3" t="str">
        <f ca="1">IF('Hidden Sheet 384'!B1498="","",'Hidden Sheet 384'!B1498)</f>
        <v/>
      </c>
      <c r="B1498" s="33" t="str">
        <f ca="1">IF(A1498="","",'Hidden Sheet 384'!C1498)</f>
        <v/>
      </c>
      <c r="C1498" s="3" t="str">
        <f ca="1">IF('Hidden Sheet 384'!H1498="","",'Hidden Sheet 384'!H1498)</f>
        <v/>
      </c>
    </row>
    <row r="1499" spans="1:3">
      <c r="A1499" s="3" t="str">
        <f ca="1">IF('Hidden Sheet 384'!B1499="","",'Hidden Sheet 384'!B1499)</f>
        <v/>
      </c>
      <c r="B1499" s="33" t="str">
        <f ca="1">IF(A1499="","",'Hidden Sheet 384'!C1499)</f>
        <v/>
      </c>
      <c r="C1499" s="3" t="str">
        <f ca="1">IF('Hidden Sheet 384'!H1499="","",'Hidden Sheet 384'!H1499)</f>
        <v/>
      </c>
    </row>
    <row r="1500" spans="1:3">
      <c r="A1500" s="3" t="str">
        <f ca="1">IF('Hidden Sheet 384'!B1500="","",'Hidden Sheet 384'!B1500)</f>
        <v/>
      </c>
      <c r="B1500" s="33" t="str">
        <f ca="1">IF(A1500="","",'Hidden Sheet 384'!C1500)</f>
        <v/>
      </c>
      <c r="C1500" s="3" t="str">
        <f ca="1">IF('Hidden Sheet 384'!H1500="","",'Hidden Sheet 384'!H1500)</f>
        <v/>
      </c>
    </row>
    <row r="1501" spans="1:3">
      <c r="A1501" s="3" t="str">
        <f ca="1">IF('Hidden Sheet 384'!B1501="","",'Hidden Sheet 384'!B1501)</f>
        <v/>
      </c>
      <c r="B1501" s="33" t="str">
        <f ca="1">IF(A1501="","",'Hidden Sheet 384'!C1501)</f>
        <v/>
      </c>
      <c r="C1501" s="3" t="str">
        <f ca="1">IF('Hidden Sheet 384'!H1501="","",'Hidden Sheet 384'!H1501)</f>
        <v/>
      </c>
    </row>
    <row r="1502" spans="1:3">
      <c r="A1502" s="3" t="str">
        <f ca="1">IF('Hidden Sheet 384'!B1502="","",'Hidden Sheet 384'!B1502)</f>
        <v/>
      </c>
      <c r="B1502" s="33" t="str">
        <f ca="1">IF(A1502="","",'Hidden Sheet 384'!C1502)</f>
        <v/>
      </c>
      <c r="C1502" s="3" t="str">
        <f ca="1">IF('Hidden Sheet 384'!H1502="","",'Hidden Sheet 384'!H1502)</f>
        <v/>
      </c>
    </row>
    <row r="1503" spans="1:3">
      <c r="A1503" s="3" t="str">
        <f ca="1">IF('Hidden Sheet 384'!B1503="","",'Hidden Sheet 384'!B1503)</f>
        <v/>
      </c>
      <c r="B1503" s="33" t="str">
        <f ca="1">IF(A1503="","",'Hidden Sheet 384'!C1503)</f>
        <v/>
      </c>
      <c r="C1503" s="3" t="str">
        <f ca="1">IF('Hidden Sheet 384'!H1503="","",'Hidden Sheet 384'!H1503)</f>
        <v/>
      </c>
    </row>
    <row r="1504" spans="1:3">
      <c r="A1504" s="3" t="str">
        <f ca="1">IF('Hidden Sheet 384'!B1504="","",'Hidden Sheet 384'!B1504)</f>
        <v/>
      </c>
      <c r="B1504" s="33" t="str">
        <f ca="1">IF(A1504="","",'Hidden Sheet 384'!C1504)</f>
        <v/>
      </c>
      <c r="C1504" s="3" t="str">
        <f ca="1">IF('Hidden Sheet 384'!H1504="","",'Hidden Sheet 384'!H1504)</f>
        <v/>
      </c>
    </row>
    <row r="1505" spans="1:3">
      <c r="A1505" s="3" t="str">
        <f ca="1">IF('Hidden Sheet 384'!B1505="","",'Hidden Sheet 384'!B1505)</f>
        <v/>
      </c>
      <c r="B1505" s="33" t="str">
        <f ca="1">IF(A1505="","",'Hidden Sheet 384'!C1505)</f>
        <v/>
      </c>
      <c r="C1505" s="3" t="str">
        <f ca="1">IF('Hidden Sheet 384'!H1505="","",'Hidden Sheet 384'!H1505)</f>
        <v/>
      </c>
    </row>
    <row r="1506" spans="1:3">
      <c r="A1506" s="3" t="str">
        <f ca="1">IF('Hidden Sheet 384'!B1506="","",'Hidden Sheet 384'!B1506)</f>
        <v/>
      </c>
      <c r="B1506" s="33" t="str">
        <f ca="1">IF(A1506="","",'Hidden Sheet 384'!C1506)</f>
        <v/>
      </c>
      <c r="C1506" s="3" t="str">
        <f ca="1">IF('Hidden Sheet 384'!H1506="","",'Hidden Sheet 384'!H1506)</f>
        <v/>
      </c>
    </row>
    <row r="1507" spans="1:3">
      <c r="A1507" s="3" t="str">
        <f ca="1">IF('Hidden Sheet 384'!B1507="","",'Hidden Sheet 384'!B1507)</f>
        <v/>
      </c>
      <c r="B1507" s="33" t="str">
        <f ca="1">IF(A1507="","",'Hidden Sheet 384'!C1507)</f>
        <v/>
      </c>
      <c r="C1507" s="3" t="str">
        <f ca="1">IF('Hidden Sheet 384'!H1507="","",'Hidden Sheet 384'!H1507)</f>
        <v/>
      </c>
    </row>
    <row r="1508" spans="1:3">
      <c r="A1508" s="3" t="str">
        <f ca="1">IF('Hidden Sheet 384'!B1508="","",'Hidden Sheet 384'!B1508)</f>
        <v/>
      </c>
      <c r="B1508" s="33" t="str">
        <f ca="1">IF(A1508="","",'Hidden Sheet 384'!C1508)</f>
        <v/>
      </c>
      <c r="C1508" s="3" t="str">
        <f ca="1">IF('Hidden Sheet 384'!H1508="","",'Hidden Sheet 384'!H1508)</f>
        <v/>
      </c>
    </row>
    <row r="1509" spans="1:3">
      <c r="A1509" s="3" t="str">
        <f ca="1">IF('Hidden Sheet 384'!B1509="","",'Hidden Sheet 384'!B1509)</f>
        <v/>
      </c>
      <c r="B1509" s="33" t="str">
        <f ca="1">IF(A1509="","",'Hidden Sheet 384'!C1509)</f>
        <v/>
      </c>
      <c r="C1509" s="3" t="str">
        <f ca="1">IF('Hidden Sheet 384'!H1509="","",'Hidden Sheet 384'!H1509)</f>
        <v/>
      </c>
    </row>
    <row r="1510" spans="1:3">
      <c r="A1510" s="3" t="str">
        <f ca="1">IF('Hidden Sheet 384'!B1510="","",'Hidden Sheet 384'!B1510)</f>
        <v/>
      </c>
      <c r="B1510" s="33" t="str">
        <f ca="1">IF(A1510="","",'Hidden Sheet 384'!C1510)</f>
        <v/>
      </c>
      <c r="C1510" s="3" t="str">
        <f ca="1">IF('Hidden Sheet 384'!H1510="","",'Hidden Sheet 384'!H1510)</f>
        <v/>
      </c>
    </row>
    <row r="1511" spans="1:3">
      <c r="A1511" s="3" t="str">
        <f ca="1">IF('Hidden Sheet 384'!B1511="","",'Hidden Sheet 384'!B1511)</f>
        <v/>
      </c>
      <c r="B1511" s="33" t="str">
        <f ca="1">IF(A1511="","",'Hidden Sheet 384'!C1511)</f>
        <v/>
      </c>
      <c r="C1511" s="3" t="str">
        <f ca="1">IF('Hidden Sheet 384'!H1511="","",'Hidden Sheet 384'!H1511)</f>
        <v/>
      </c>
    </row>
    <row r="1512" spans="1:3">
      <c r="A1512" s="3" t="str">
        <f ca="1">IF('Hidden Sheet 384'!B1512="","",'Hidden Sheet 384'!B1512)</f>
        <v/>
      </c>
      <c r="B1512" s="33" t="str">
        <f ca="1">IF(A1512="","",'Hidden Sheet 384'!C1512)</f>
        <v/>
      </c>
      <c r="C1512" s="3" t="str">
        <f ca="1">IF('Hidden Sheet 384'!H1512="","",'Hidden Sheet 384'!H1512)</f>
        <v/>
      </c>
    </row>
    <row r="1513" spans="1:3">
      <c r="A1513" s="3" t="str">
        <f ca="1">IF('Hidden Sheet 384'!B1513="","",'Hidden Sheet 384'!B1513)</f>
        <v/>
      </c>
      <c r="B1513" s="33" t="str">
        <f ca="1">IF(A1513="","",'Hidden Sheet 384'!C1513)</f>
        <v/>
      </c>
      <c r="C1513" s="3" t="str">
        <f ca="1">IF('Hidden Sheet 384'!H1513="","",'Hidden Sheet 384'!H1513)</f>
        <v/>
      </c>
    </row>
    <row r="1514" spans="1:3">
      <c r="A1514" s="3" t="str">
        <f ca="1">IF('Hidden Sheet 384'!B1514="","",'Hidden Sheet 384'!B1514)</f>
        <v/>
      </c>
      <c r="B1514" s="33" t="str">
        <f ca="1">IF(A1514="","",'Hidden Sheet 384'!C1514)</f>
        <v/>
      </c>
      <c r="C1514" s="3" t="str">
        <f ca="1">IF('Hidden Sheet 384'!H1514="","",'Hidden Sheet 384'!H1514)</f>
        <v/>
      </c>
    </row>
    <row r="1515" spans="1:3">
      <c r="A1515" s="3" t="str">
        <f ca="1">IF('Hidden Sheet 384'!B1515="","",'Hidden Sheet 384'!B1515)</f>
        <v/>
      </c>
      <c r="B1515" s="33" t="str">
        <f ca="1">IF(A1515="","",'Hidden Sheet 384'!C1515)</f>
        <v/>
      </c>
      <c r="C1515" s="3" t="str">
        <f ca="1">IF('Hidden Sheet 384'!H1515="","",'Hidden Sheet 384'!H1515)</f>
        <v/>
      </c>
    </row>
    <row r="1516" spans="1:3">
      <c r="A1516" s="3" t="str">
        <f ca="1">IF('Hidden Sheet 384'!B1516="","",'Hidden Sheet 384'!B1516)</f>
        <v/>
      </c>
      <c r="B1516" s="33" t="str">
        <f ca="1">IF(A1516="","",'Hidden Sheet 384'!C1516)</f>
        <v/>
      </c>
      <c r="C1516" s="3" t="str">
        <f ca="1">IF('Hidden Sheet 384'!H1516="","",'Hidden Sheet 384'!H1516)</f>
        <v/>
      </c>
    </row>
    <row r="1517" spans="1:3">
      <c r="A1517" s="3" t="str">
        <f ca="1">IF('Hidden Sheet 384'!B1517="","",'Hidden Sheet 384'!B1517)</f>
        <v/>
      </c>
      <c r="B1517" s="33" t="str">
        <f ca="1">IF(A1517="","",'Hidden Sheet 384'!C1517)</f>
        <v/>
      </c>
      <c r="C1517" s="3" t="str">
        <f ca="1">IF('Hidden Sheet 384'!H1517="","",'Hidden Sheet 384'!H1517)</f>
        <v/>
      </c>
    </row>
    <row r="1518" spans="1:3">
      <c r="A1518" s="3" t="str">
        <f ca="1">IF('Hidden Sheet 384'!B1518="","",'Hidden Sheet 384'!B1518)</f>
        <v/>
      </c>
      <c r="B1518" s="33" t="str">
        <f ca="1">IF(A1518="","",'Hidden Sheet 384'!C1518)</f>
        <v/>
      </c>
      <c r="C1518" s="3" t="str">
        <f ca="1">IF('Hidden Sheet 384'!H1518="","",'Hidden Sheet 384'!H1518)</f>
        <v/>
      </c>
    </row>
    <row r="1519" spans="1:3">
      <c r="A1519" s="3" t="str">
        <f ca="1">IF('Hidden Sheet 384'!B1519="","",'Hidden Sheet 384'!B1519)</f>
        <v/>
      </c>
      <c r="B1519" s="33" t="str">
        <f ca="1">IF(A1519="","",'Hidden Sheet 384'!C1519)</f>
        <v/>
      </c>
      <c r="C1519" s="3" t="str">
        <f ca="1">IF('Hidden Sheet 384'!H1519="","",'Hidden Sheet 384'!H1519)</f>
        <v/>
      </c>
    </row>
    <row r="1520" spans="1:3">
      <c r="A1520" s="3" t="str">
        <f ca="1">IF('Hidden Sheet 384'!B1520="","",'Hidden Sheet 384'!B1520)</f>
        <v/>
      </c>
      <c r="B1520" s="33" t="str">
        <f ca="1">IF(A1520="","",'Hidden Sheet 384'!C1520)</f>
        <v/>
      </c>
      <c r="C1520" s="3" t="str">
        <f ca="1">IF('Hidden Sheet 384'!H1520="","",'Hidden Sheet 384'!H1520)</f>
        <v/>
      </c>
    </row>
    <row r="1521" spans="1:3">
      <c r="A1521" s="3" t="str">
        <f ca="1">IF('Hidden Sheet 384'!B1521="","",'Hidden Sheet 384'!B1521)</f>
        <v/>
      </c>
      <c r="B1521" s="33" t="str">
        <f ca="1">IF(A1521="","",'Hidden Sheet 384'!C1521)</f>
        <v/>
      </c>
      <c r="C1521" s="3" t="str">
        <f ca="1">IF('Hidden Sheet 384'!H1521="","",'Hidden Sheet 384'!H1521)</f>
        <v/>
      </c>
    </row>
    <row r="1522" spans="1:3">
      <c r="A1522" s="3" t="str">
        <f ca="1">IF('Hidden Sheet 384'!B1522="","",'Hidden Sheet 384'!B1522)</f>
        <v/>
      </c>
      <c r="B1522" s="33" t="str">
        <f ca="1">IF(A1522="","",'Hidden Sheet 384'!C1522)</f>
        <v/>
      </c>
      <c r="C1522" s="3" t="str">
        <f ca="1">IF('Hidden Sheet 384'!H1522="","",'Hidden Sheet 384'!H1522)</f>
        <v/>
      </c>
    </row>
    <row r="1523" spans="1:3">
      <c r="A1523" s="3" t="str">
        <f ca="1">IF('Hidden Sheet 384'!B1523="","",'Hidden Sheet 384'!B1523)</f>
        <v/>
      </c>
      <c r="B1523" s="33" t="str">
        <f ca="1">IF(A1523="","",'Hidden Sheet 384'!C1523)</f>
        <v/>
      </c>
      <c r="C1523" s="3" t="str">
        <f ca="1">IF('Hidden Sheet 384'!H1523="","",'Hidden Sheet 384'!H1523)</f>
        <v/>
      </c>
    </row>
    <row r="1524" spans="1:3">
      <c r="A1524" s="3" t="str">
        <f ca="1">IF('Hidden Sheet 384'!B1524="","",'Hidden Sheet 384'!B1524)</f>
        <v/>
      </c>
      <c r="B1524" s="33" t="str">
        <f ca="1">IF(A1524="","",'Hidden Sheet 384'!C1524)</f>
        <v/>
      </c>
      <c r="C1524" s="3" t="str">
        <f ca="1">IF('Hidden Sheet 384'!H1524="","",'Hidden Sheet 384'!H1524)</f>
        <v/>
      </c>
    </row>
    <row r="1525" spans="1:3">
      <c r="A1525" s="3" t="str">
        <f ca="1">IF('Hidden Sheet 384'!B1525="","",'Hidden Sheet 384'!B1525)</f>
        <v/>
      </c>
      <c r="B1525" s="33" t="str">
        <f ca="1">IF(A1525="","",'Hidden Sheet 384'!C1525)</f>
        <v/>
      </c>
      <c r="C1525" s="3" t="str">
        <f ca="1">IF('Hidden Sheet 384'!H1525="","",'Hidden Sheet 384'!H1525)</f>
        <v/>
      </c>
    </row>
    <row r="1526" spans="1:3">
      <c r="A1526" s="3" t="str">
        <f ca="1">IF('Hidden Sheet 384'!B1526="","",'Hidden Sheet 384'!B1526)</f>
        <v/>
      </c>
      <c r="B1526" s="33" t="str">
        <f ca="1">IF(A1526="","",'Hidden Sheet 384'!C1526)</f>
        <v/>
      </c>
      <c r="C1526" s="3" t="str">
        <f ca="1">IF('Hidden Sheet 384'!H1526="","",'Hidden Sheet 384'!H1526)</f>
        <v/>
      </c>
    </row>
    <row r="1527" spans="1:3">
      <c r="A1527" s="3" t="str">
        <f ca="1">IF('Hidden Sheet 384'!B1527="","",'Hidden Sheet 384'!B1527)</f>
        <v/>
      </c>
      <c r="B1527" s="33" t="str">
        <f ca="1">IF(A1527="","",'Hidden Sheet 384'!C1527)</f>
        <v/>
      </c>
      <c r="C1527" s="3" t="str">
        <f ca="1">IF('Hidden Sheet 384'!H1527="","",'Hidden Sheet 384'!H1527)</f>
        <v/>
      </c>
    </row>
    <row r="1528" spans="1:3">
      <c r="A1528" s="3" t="str">
        <f ca="1">IF('Hidden Sheet 384'!B1528="","",'Hidden Sheet 384'!B1528)</f>
        <v/>
      </c>
      <c r="B1528" s="33" t="str">
        <f ca="1">IF(A1528="","",'Hidden Sheet 384'!C1528)</f>
        <v/>
      </c>
      <c r="C1528" s="3" t="str">
        <f ca="1">IF('Hidden Sheet 384'!H1528="","",'Hidden Sheet 384'!H1528)</f>
        <v/>
      </c>
    </row>
    <row r="1529" spans="1:3">
      <c r="A1529" s="3" t="str">
        <f ca="1">IF('Hidden Sheet 384'!B1529="","",'Hidden Sheet 384'!B1529)</f>
        <v/>
      </c>
      <c r="B1529" s="33" t="str">
        <f ca="1">IF(A1529="","",'Hidden Sheet 384'!C1529)</f>
        <v/>
      </c>
      <c r="C1529" s="3" t="str">
        <f ca="1">IF('Hidden Sheet 384'!H1529="","",'Hidden Sheet 384'!H1529)</f>
        <v/>
      </c>
    </row>
    <row r="1530" spans="1:3">
      <c r="A1530" s="3" t="str">
        <f ca="1">IF('Hidden Sheet 384'!B1530="","",'Hidden Sheet 384'!B1530)</f>
        <v/>
      </c>
      <c r="B1530" s="33" t="str">
        <f ca="1">IF(A1530="","",'Hidden Sheet 384'!C1530)</f>
        <v/>
      </c>
      <c r="C1530" s="3" t="str">
        <f ca="1">IF('Hidden Sheet 384'!H1530="","",'Hidden Sheet 384'!H1530)</f>
        <v/>
      </c>
    </row>
    <row r="1531" spans="1:3">
      <c r="A1531" s="3" t="str">
        <f ca="1">IF('Hidden Sheet 384'!B1531="","",'Hidden Sheet 384'!B1531)</f>
        <v/>
      </c>
      <c r="B1531" s="33" t="str">
        <f ca="1">IF(A1531="","",'Hidden Sheet 384'!C1531)</f>
        <v/>
      </c>
      <c r="C1531" s="3" t="str">
        <f ca="1">IF('Hidden Sheet 384'!H1531="","",'Hidden Sheet 384'!H1531)</f>
        <v/>
      </c>
    </row>
    <row r="1532" spans="1:3">
      <c r="A1532" s="3" t="str">
        <f ca="1">IF('Hidden Sheet 384'!B1532="","",'Hidden Sheet 384'!B1532)</f>
        <v/>
      </c>
      <c r="B1532" s="33" t="str">
        <f ca="1">IF(A1532="","",'Hidden Sheet 384'!C1532)</f>
        <v/>
      </c>
      <c r="C1532" s="3" t="str">
        <f ca="1">IF('Hidden Sheet 384'!H1532="","",'Hidden Sheet 384'!H1532)</f>
        <v/>
      </c>
    </row>
    <row r="1533" spans="1:3">
      <c r="A1533" s="3" t="str">
        <f ca="1">IF('Hidden Sheet 384'!B1533="","",'Hidden Sheet 384'!B1533)</f>
        <v/>
      </c>
      <c r="B1533" s="33" t="str">
        <f ca="1">IF(A1533="","",'Hidden Sheet 384'!C1533)</f>
        <v/>
      </c>
      <c r="C1533" s="3" t="str">
        <f ca="1">IF('Hidden Sheet 384'!H1533="","",'Hidden Sheet 384'!H1533)</f>
        <v/>
      </c>
    </row>
    <row r="1534" spans="1:3">
      <c r="A1534" s="3" t="str">
        <f ca="1">IF('Hidden Sheet 384'!B1534="","",'Hidden Sheet 384'!B1534)</f>
        <v/>
      </c>
      <c r="B1534" s="33" t="str">
        <f ca="1">IF(A1534="","",'Hidden Sheet 384'!C1534)</f>
        <v/>
      </c>
      <c r="C1534" s="3" t="str">
        <f ca="1">IF('Hidden Sheet 384'!H1534="","",'Hidden Sheet 384'!H1534)</f>
        <v/>
      </c>
    </row>
    <row r="1535" spans="1:3">
      <c r="A1535" s="3" t="str">
        <f ca="1">IF('Hidden Sheet 384'!B1535="","",'Hidden Sheet 384'!B1535)</f>
        <v/>
      </c>
      <c r="B1535" s="33" t="str">
        <f ca="1">IF(A1535="","",'Hidden Sheet 384'!C1535)</f>
        <v/>
      </c>
      <c r="C1535" s="3" t="str">
        <f ca="1">IF('Hidden Sheet 384'!H1535="","",'Hidden Sheet 384'!H1535)</f>
        <v/>
      </c>
    </row>
    <row r="1536" spans="1:3">
      <c r="A1536" s="3" t="str">
        <f ca="1">IF('Hidden Sheet 384'!B1536="","",'Hidden Sheet 384'!B1536)</f>
        <v/>
      </c>
      <c r="B1536" s="33" t="str">
        <f ca="1">IF(A1536="","",'Hidden Sheet 384'!C1536)</f>
        <v/>
      </c>
      <c r="C1536" s="3" t="str">
        <f ca="1">IF('Hidden Sheet 384'!H1536="","",'Hidden Sheet 384'!H1536)</f>
        <v/>
      </c>
    </row>
    <row r="1537" spans="1:3">
      <c r="A1537" s="3" t="str">
        <f ca="1">IF('Hidden Sheet 384'!B1537="","",'Hidden Sheet 384'!B1537)</f>
        <v/>
      </c>
      <c r="B1537" s="33" t="str">
        <f ca="1">IF(A1537="","",'Hidden Sheet 384'!C1537)</f>
        <v/>
      </c>
      <c r="C1537" s="3" t="str">
        <f ca="1">IF('Hidden Sheet 384'!H1537="","",'Hidden Sheet 384'!H1537)</f>
        <v/>
      </c>
    </row>
    <row r="1538" spans="1:3">
      <c r="A1538" s="3" t="str">
        <f ca="1">IF('Hidden Sheet 384'!B1538="","",'Hidden Sheet 384'!B1538)</f>
        <v/>
      </c>
      <c r="B1538" s="33" t="str">
        <f ca="1">IF(A1538="","",'Hidden Sheet 384'!C1538)</f>
        <v/>
      </c>
      <c r="C1538" s="3" t="str">
        <f ca="1">IF('Hidden Sheet 384'!H1538="","",'Hidden Sheet 384'!H1538)</f>
        <v/>
      </c>
    </row>
    <row r="1539" spans="1:3">
      <c r="A1539" s="3" t="str">
        <f ca="1">IF('Hidden Sheet 384'!B1539="","",'Hidden Sheet 384'!B1539)</f>
        <v/>
      </c>
      <c r="B1539" s="33" t="str">
        <f ca="1">IF(A1539="","",'Hidden Sheet 384'!C1539)</f>
        <v/>
      </c>
      <c r="C1539" s="3" t="str">
        <f ca="1">IF('Hidden Sheet 384'!H1539="","",'Hidden Sheet 384'!H1539)</f>
        <v/>
      </c>
    </row>
    <row r="1540" spans="1:3">
      <c r="A1540" s="3" t="str">
        <f ca="1">IF('Hidden Sheet 384'!B1540="","",'Hidden Sheet 384'!B1540)</f>
        <v/>
      </c>
      <c r="B1540" s="33" t="str">
        <f ca="1">IF(A1540="","",'Hidden Sheet 384'!C1540)</f>
        <v/>
      </c>
      <c r="C1540" s="3" t="str">
        <f ca="1">IF('Hidden Sheet 384'!H1540="","",'Hidden Sheet 384'!H1540)</f>
        <v/>
      </c>
    </row>
    <row r="1541" spans="1:3">
      <c r="A1541" s="3" t="str">
        <f ca="1">IF('Hidden Sheet 384'!B1541="","",'Hidden Sheet 384'!B1541)</f>
        <v/>
      </c>
      <c r="B1541" s="33" t="str">
        <f ca="1">IF(A1541="","",'Hidden Sheet 384'!C1541)</f>
        <v/>
      </c>
      <c r="C1541" s="3" t="str">
        <f ca="1">IF('Hidden Sheet 384'!H1541="","",'Hidden Sheet 384'!H1541)</f>
        <v/>
      </c>
    </row>
    <row r="1542" spans="1:3">
      <c r="A1542" s="3" t="str">
        <f ca="1">IF('Hidden Sheet 384'!B1542="","",'Hidden Sheet 384'!B1542)</f>
        <v/>
      </c>
      <c r="B1542" s="33" t="str">
        <f ca="1">IF(A1542="","",'Hidden Sheet 384'!C1542)</f>
        <v/>
      </c>
      <c r="C1542" s="3" t="str">
        <f ca="1">IF('Hidden Sheet 384'!H1542="","",'Hidden Sheet 384'!H1542)</f>
        <v/>
      </c>
    </row>
    <row r="1543" spans="1:3">
      <c r="A1543" s="3" t="str">
        <f ca="1">IF('Hidden Sheet 384'!B1543="","",'Hidden Sheet 384'!B1543)</f>
        <v/>
      </c>
      <c r="B1543" s="33" t="str">
        <f ca="1">IF(A1543="","",'Hidden Sheet 384'!C1543)</f>
        <v/>
      </c>
      <c r="C1543" s="3" t="str">
        <f ca="1">IF('Hidden Sheet 384'!H1543="","",'Hidden Sheet 384'!H1543)</f>
        <v/>
      </c>
    </row>
    <row r="1544" spans="1:3">
      <c r="A1544" s="3" t="str">
        <f ca="1">IF('Hidden Sheet 384'!B1544="","",'Hidden Sheet 384'!B1544)</f>
        <v/>
      </c>
      <c r="B1544" s="33" t="str">
        <f ca="1">IF(A1544="","",'Hidden Sheet 384'!C1544)</f>
        <v/>
      </c>
      <c r="C1544" s="3" t="str">
        <f ca="1">IF('Hidden Sheet 384'!H1544="","",'Hidden Sheet 384'!H1544)</f>
        <v/>
      </c>
    </row>
    <row r="1545" spans="1:3">
      <c r="A1545" s="3" t="str">
        <f ca="1">IF('Hidden Sheet 384'!B1545="","",'Hidden Sheet 384'!B1545)</f>
        <v/>
      </c>
      <c r="B1545" s="33" t="str">
        <f ca="1">IF(A1545="","",'Hidden Sheet 384'!C1545)</f>
        <v/>
      </c>
      <c r="C1545" s="3" t="str">
        <f ca="1">IF('Hidden Sheet 384'!H1545="","",'Hidden Sheet 384'!H1545)</f>
        <v/>
      </c>
    </row>
    <row r="1546" spans="1:3">
      <c r="A1546" s="3" t="str">
        <f ca="1">IF('Hidden Sheet 384'!B1546="","",'Hidden Sheet 384'!B1546)</f>
        <v/>
      </c>
      <c r="B1546" s="33" t="str">
        <f ca="1">IF(A1546="","",'Hidden Sheet 384'!C1546)</f>
        <v/>
      </c>
      <c r="C1546" s="3" t="str">
        <f ca="1">IF('Hidden Sheet 384'!H1546="","",'Hidden Sheet 384'!H1546)</f>
        <v/>
      </c>
    </row>
    <row r="1547" spans="1:3">
      <c r="A1547" s="3" t="str">
        <f ca="1">IF('Hidden Sheet 384'!B1547="","",'Hidden Sheet 384'!B1547)</f>
        <v/>
      </c>
      <c r="B1547" s="33" t="str">
        <f ca="1">IF(A1547="","",'Hidden Sheet 384'!C1547)</f>
        <v/>
      </c>
      <c r="C1547" s="3" t="str">
        <f ca="1">IF('Hidden Sheet 384'!H1547="","",'Hidden Sheet 384'!H1547)</f>
        <v/>
      </c>
    </row>
    <row r="1548" spans="1:3">
      <c r="A1548" s="3" t="str">
        <f ca="1">IF('Hidden Sheet 384'!B1548="","",'Hidden Sheet 384'!B1548)</f>
        <v/>
      </c>
      <c r="B1548" s="33" t="str">
        <f ca="1">IF(A1548="","",'Hidden Sheet 384'!C1548)</f>
        <v/>
      </c>
      <c r="C1548" s="3" t="str">
        <f ca="1">IF('Hidden Sheet 384'!H1548="","",'Hidden Sheet 384'!H1548)</f>
        <v/>
      </c>
    </row>
    <row r="1549" spans="1:3">
      <c r="A1549" s="3" t="str">
        <f ca="1">IF('Hidden Sheet 384'!B1549="","",'Hidden Sheet 384'!B1549)</f>
        <v/>
      </c>
      <c r="B1549" s="33" t="str">
        <f ca="1">IF(A1549="","",'Hidden Sheet 384'!C1549)</f>
        <v/>
      </c>
      <c r="C1549" s="3" t="str">
        <f ca="1">IF('Hidden Sheet 384'!H1549="","",'Hidden Sheet 384'!H1549)</f>
        <v/>
      </c>
    </row>
    <row r="1550" spans="1:3">
      <c r="A1550" s="3" t="str">
        <f ca="1">IF('Hidden Sheet 384'!B1550="","",'Hidden Sheet 384'!B1550)</f>
        <v/>
      </c>
      <c r="B1550" s="33" t="str">
        <f ca="1">IF(A1550="","",'Hidden Sheet 384'!C1550)</f>
        <v/>
      </c>
      <c r="C1550" s="3" t="str">
        <f ca="1">IF('Hidden Sheet 384'!H1550="","",'Hidden Sheet 384'!H1550)</f>
        <v/>
      </c>
    </row>
    <row r="1551" spans="1:3">
      <c r="A1551" s="3" t="str">
        <f ca="1">IF('Hidden Sheet 384'!B1551="","",'Hidden Sheet 384'!B1551)</f>
        <v/>
      </c>
      <c r="B1551" s="33" t="str">
        <f ca="1">IF(A1551="","",'Hidden Sheet 384'!C1551)</f>
        <v/>
      </c>
      <c r="C1551" s="3" t="str">
        <f ca="1">IF('Hidden Sheet 384'!H1551="","",'Hidden Sheet 384'!H1551)</f>
        <v/>
      </c>
    </row>
    <row r="1552" spans="1:3">
      <c r="A1552" s="3" t="str">
        <f ca="1">IF('Hidden Sheet 384'!B1552="","",'Hidden Sheet 384'!B1552)</f>
        <v/>
      </c>
      <c r="B1552" s="33" t="str">
        <f ca="1">IF(A1552="","",'Hidden Sheet 384'!C1552)</f>
        <v/>
      </c>
      <c r="C1552" s="3" t="str">
        <f ca="1">IF('Hidden Sheet 384'!H1552="","",'Hidden Sheet 384'!H1552)</f>
        <v/>
      </c>
    </row>
    <row r="1553" spans="1:3">
      <c r="A1553" s="3" t="str">
        <f ca="1">IF('Hidden Sheet 384'!B1553="","",'Hidden Sheet 384'!B1553)</f>
        <v/>
      </c>
      <c r="B1553" s="33" t="str">
        <f ca="1">IF(A1553="","",'Hidden Sheet 384'!C1553)</f>
        <v/>
      </c>
      <c r="C1553" s="3" t="str">
        <f ca="1">IF('Hidden Sheet 384'!H1553="","",'Hidden Sheet 384'!H1553)</f>
        <v/>
      </c>
    </row>
    <row r="1554" spans="1:3">
      <c r="A1554" s="3" t="str">
        <f ca="1">IF('Hidden Sheet 384'!B1554="","",'Hidden Sheet 384'!B1554)</f>
        <v/>
      </c>
      <c r="B1554" s="33" t="str">
        <f ca="1">IF(A1554="","",'Hidden Sheet 384'!C1554)</f>
        <v/>
      </c>
      <c r="C1554" s="3" t="str">
        <f ca="1">IF('Hidden Sheet 384'!H1554="","",'Hidden Sheet 384'!H1554)</f>
        <v/>
      </c>
    </row>
    <row r="1555" spans="1:3">
      <c r="A1555" s="3" t="str">
        <f ca="1">IF('Hidden Sheet 384'!B1555="","",'Hidden Sheet 384'!B1555)</f>
        <v/>
      </c>
      <c r="B1555" s="33" t="str">
        <f ca="1">IF(A1555="","",'Hidden Sheet 384'!C1555)</f>
        <v/>
      </c>
      <c r="C1555" s="3" t="str">
        <f ca="1">IF('Hidden Sheet 384'!H1555="","",'Hidden Sheet 384'!H1555)</f>
        <v/>
      </c>
    </row>
    <row r="1556" spans="1:3">
      <c r="A1556" s="3" t="str">
        <f ca="1">IF('Hidden Sheet 384'!B1556="","",'Hidden Sheet 384'!B1556)</f>
        <v/>
      </c>
      <c r="B1556" s="33" t="str">
        <f ca="1">IF(A1556="","",'Hidden Sheet 384'!C1556)</f>
        <v/>
      </c>
      <c r="C1556" s="3" t="str">
        <f ca="1">IF('Hidden Sheet 384'!H1556="","",'Hidden Sheet 384'!H1556)</f>
        <v/>
      </c>
    </row>
    <row r="1557" spans="1:3">
      <c r="A1557" s="3" t="str">
        <f ca="1">IF('Hidden Sheet 384'!B1557="","",'Hidden Sheet 384'!B1557)</f>
        <v/>
      </c>
      <c r="B1557" s="33" t="str">
        <f ca="1">IF(A1557="","",'Hidden Sheet 384'!C1557)</f>
        <v/>
      </c>
      <c r="C1557" s="3" t="str">
        <f ca="1">IF('Hidden Sheet 384'!H1557="","",'Hidden Sheet 384'!H1557)</f>
        <v/>
      </c>
    </row>
    <row r="1558" spans="1:3">
      <c r="A1558" s="3" t="str">
        <f ca="1">IF('Hidden Sheet 384'!B1558="","",'Hidden Sheet 384'!B1558)</f>
        <v/>
      </c>
      <c r="B1558" s="33" t="str">
        <f ca="1">IF(A1558="","",'Hidden Sheet 384'!C1558)</f>
        <v/>
      </c>
      <c r="C1558" s="3" t="str">
        <f ca="1">IF('Hidden Sheet 384'!H1558="","",'Hidden Sheet 384'!H1558)</f>
        <v/>
      </c>
    </row>
    <row r="1559" spans="1:3">
      <c r="A1559" s="3" t="str">
        <f ca="1">IF('Hidden Sheet 384'!B1559="","",'Hidden Sheet 384'!B1559)</f>
        <v/>
      </c>
      <c r="B1559" s="33" t="str">
        <f ca="1">IF(A1559="","",'Hidden Sheet 384'!C1559)</f>
        <v/>
      </c>
      <c r="C1559" s="3" t="str">
        <f ca="1">IF('Hidden Sheet 384'!H1559="","",'Hidden Sheet 384'!H1559)</f>
        <v/>
      </c>
    </row>
    <row r="1560" spans="1:3">
      <c r="A1560" s="3" t="str">
        <f ca="1">IF('Hidden Sheet 384'!B1560="","",'Hidden Sheet 384'!B1560)</f>
        <v/>
      </c>
      <c r="B1560" s="33" t="str">
        <f ca="1">IF(A1560="","",'Hidden Sheet 384'!C1560)</f>
        <v/>
      </c>
      <c r="C1560" s="3" t="str">
        <f ca="1">IF('Hidden Sheet 384'!H1560="","",'Hidden Sheet 384'!H1560)</f>
        <v/>
      </c>
    </row>
    <row r="1561" spans="1:3">
      <c r="A1561" s="3" t="str">
        <f ca="1">IF('Hidden Sheet 384'!B1561="","",'Hidden Sheet 384'!B1561)</f>
        <v/>
      </c>
      <c r="B1561" s="33" t="str">
        <f ca="1">IF(A1561="","",'Hidden Sheet 384'!C1561)</f>
        <v/>
      </c>
      <c r="C1561" s="3" t="str">
        <f ca="1">IF('Hidden Sheet 384'!H1561="","",'Hidden Sheet 384'!H1561)</f>
        <v/>
      </c>
    </row>
    <row r="1562" spans="1:3">
      <c r="A1562" s="3" t="str">
        <f ca="1">IF('Hidden Sheet 384'!B1562="","",'Hidden Sheet 384'!B1562)</f>
        <v/>
      </c>
      <c r="B1562" s="33" t="str">
        <f ca="1">IF(A1562="","",'Hidden Sheet 384'!C1562)</f>
        <v/>
      </c>
      <c r="C1562" s="3" t="str">
        <f ca="1">IF('Hidden Sheet 384'!H1562="","",'Hidden Sheet 384'!H1562)</f>
        <v/>
      </c>
    </row>
    <row r="1563" spans="1:3">
      <c r="A1563" s="3" t="str">
        <f ca="1">IF('Hidden Sheet 384'!B1563="","",'Hidden Sheet 384'!B1563)</f>
        <v/>
      </c>
      <c r="B1563" s="33" t="str">
        <f ca="1">IF(A1563="","",'Hidden Sheet 384'!C1563)</f>
        <v/>
      </c>
      <c r="C1563" s="3" t="str">
        <f ca="1">IF('Hidden Sheet 384'!H1563="","",'Hidden Sheet 384'!H1563)</f>
        <v/>
      </c>
    </row>
    <row r="1564" spans="1:3">
      <c r="A1564" s="3" t="str">
        <f ca="1">IF('Hidden Sheet 384'!B1564="","",'Hidden Sheet 384'!B1564)</f>
        <v/>
      </c>
      <c r="B1564" s="33" t="str">
        <f ca="1">IF(A1564="","",'Hidden Sheet 384'!C1564)</f>
        <v/>
      </c>
      <c r="C1564" s="3" t="str">
        <f ca="1">IF('Hidden Sheet 384'!H1564="","",'Hidden Sheet 384'!H1564)</f>
        <v/>
      </c>
    </row>
    <row r="1565" spans="1:3">
      <c r="A1565" s="3" t="str">
        <f ca="1">IF('Hidden Sheet 384'!B1565="","",'Hidden Sheet 384'!B1565)</f>
        <v/>
      </c>
      <c r="B1565" s="33" t="str">
        <f ca="1">IF(A1565="","",'Hidden Sheet 384'!C1565)</f>
        <v/>
      </c>
      <c r="C1565" s="3" t="str">
        <f ca="1">IF('Hidden Sheet 384'!H1565="","",'Hidden Sheet 384'!H1565)</f>
        <v/>
      </c>
    </row>
    <row r="1566" spans="1:3">
      <c r="A1566" s="3" t="str">
        <f ca="1">IF('Hidden Sheet 384'!B1566="","",'Hidden Sheet 384'!B1566)</f>
        <v/>
      </c>
      <c r="B1566" s="33" t="str">
        <f ca="1">IF(A1566="","",'Hidden Sheet 384'!C1566)</f>
        <v/>
      </c>
      <c r="C1566" s="3" t="str">
        <f ca="1">IF('Hidden Sheet 384'!H1566="","",'Hidden Sheet 384'!H1566)</f>
        <v/>
      </c>
    </row>
    <row r="1567" spans="1:3">
      <c r="A1567" s="3" t="str">
        <f ca="1">IF('Hidden Sheet 384'!B1567="","",'Hidden Sheet 384'!B1567)</f>
        <v/>
      </c>
      <c r="B1567" s="33" t="str">
        <f ca="1">IF(A1567="","",'Hidden Sheet 384'!C1567)</f>
        <v/>
      </c>
      <c r="C1567" s="3" t="str">
        <f ca="1">IF('Hidden Sheet 384'!H1567="","",'Hidden Sheet 384'!H1567)</f>
        <v/>
      </c>
    </row>
    <row r="1568" spans="1:3">
      <c r="A1568" s="3" t="str">
        <f ca="1">IF('Hidden Sheet 384'!B1568="","",'Hidden Sheet 384'!B1568)</f>
        <v/>
      </c>
      <c r="B1568" s="33" t="str">
        <f ca="1">IF(A1568="","",'Hidden Sheet 384'!C1568)</f>
        <v/>
      </c>
      <c r="C1568" s="3" t="str">
        <f ca="1">IF('Hidden Sheet 384'!H1568="","",'Hidden Sheet 384'!H1568)</f>
        <v/>
      </c>
    </row>
    <row r="1569" spans="1:3">
      <c r="A1569" s="3" t="str">
        <f ca="1">IF('Hidden Sheet 384'!B1569="","",'Hidden Sheet 384'!B1569)</f>
        <v/>
      </c>
      <c r="B1569" s="33" t="str">
        <f ca="1">IF(A1569="","",'Hidden Sheet 384'!C1569)</f>
        <v/>
      </c>
      <c r="C1569" s="3" t="str">
        <f ca="1">IF('Hidden Sheet 384'!H1569="","",'Hidden Sheet 384'!H1569)</f>
        <v/>
      </c>
    </row>
    <row r="1570" spans="1:3">
      <c r="A1570" s="3" t="str">
        <f ca="1">IF('Hidden Sheet 384'!B1570="","",'Hidden Sheet 384'!B1570)</f>
        <v/>
      </c>
      <c r="B1570" s="33" t="str">
        <f ca="1">IF(A1570="","",'Hidden Sheet 384'!C1570)</f>
        <v/>
      </c>
      <c r="C1570" s="3" t="str">
        <f ca="1">IF('Hidden Sheet 384'!H1570="","",'Hidden Sheet 384'!H1570)</f>
        <v/>
      </c>
    </row>
    <row r="1571" spans="1:3">
      <c r="A1571" s="3" t="str">
        <f ca="1">IF('Hidden Sheet 384'!B1571="","",'Hidden Sheet 384'!B1571)</f>
        <v/>
      </c>
      <c r="B1571" s="33" t="str">
        <f ca="1">IF(A1571="","",'Hidden Sheet 384'!C1571)</f>
        <v/>
      </c>
      <c r="C1571" s="3" t="str">
        <f ca="1">IF('Hidden Sheet 384'!H1571="","",'Hidden Sheet 384'!H1571)</f>
        <v/>
      </c>
    </row>
    <row r="1572" spans="1:3">
      <c r="A1572" s="3" t="str">
        <f ca="1">IF('Hidden Sheet 384'!B1572="","",'Hidden Sheet 384'!B1572)</f>
        <v/>
      </c>
      <c r="B1572" s="33" t="str">
        <f ca="1">IF(A1572="","",'Hidden Sheet 384'!C1572)</f>
        <v/>
      </c>
      <c r="C1572" s="3" t="str">
        <f ca="1">IF('Hidden Sheet 384'!H1572="","",'Hidden Sheet 384'!H1572)</f>
        <v/>
      </c>
    </row>
    <row r="1573" spans="1:3">
      <c r="A1573" s="3" t="str">
        <f ca="1">IF('Hidden Sheet 384'!B1573="","",'Hidden Sheet 384'!B1573)</f>
        <v/>
      </c>
      <c r="B1573" s="33" t="str">
        <f ca="1">IF(A1573="","",'Hidden Sheet 384'!C1573)</f>
        <v/>
      </c>
      <c r="C1573" s="3" t="str">
        <f ca="1">IF('Hidden Sheet 384'!H1573="","",'Hidden Sheet 384'!H1573)</f>
        <v/>
      </c>
    </row>
    <row r="1574" spans="1:3">
      <c r="A1574" s="3" t="str">
        <f ca="1">IF('Hidden Sheet 384'!B1574="","",'Hidden Sheet 384'!B1574)</f>
        <v/>
      </c>
      <c r="B1574" s="33" t="str">
        <f ca="1">IF(A1574="","",'Hidden Sheet 384'!C1574)</f>
        <v/>
      </c>
      <c r="C1574" s="3" t="str">
        <f ca="1">IF('Hidden Sheet 384'!H1574="","",'Hidden Sheet 384'!H1574)</f>
        <v/>
      </c>
    </row>
    <row r="1575" spans="1:3">
      <c r="A1575" s="3" t="str">
        <f ca="1">IF('Hidden Sheet 384'!B1575="","",'Hidden Sheet 384'!B1575)</f>
        <v/>
      </c>
      <c r="B1575" s="33" t="str">
        <f ca="1">IF(A1575="","",'Hidden Sheet 384'!C1575)</f>
        <v/>
      </c>
      <c r="C1575" s="3" t="str">
        <f ca="1">IF('Hidden Sheet 384'!H1575="","",'Hidden Sheet 384'!H1575)</f>
        <v/>
      </c>
    </row>
    <row r="1576" spans="1:3">
      <c r="A1576" s="3" t="str">
        <f ca="1">IF('Hidden Sheet 384'!B1576="","",'Hidden Sheet 384'!B1576)</f>
        <v/>
      </c>
      <c r="B1576" s="33" t="str">
        <f ca="1">IF(A1576="","",'Hidden Sheet 384'!C1576)</f>
        <v/>
      </c>
      <c r="C1576" s="3" t="str">
        <f ca="1">IF('Hidden Sheet 384'!H1576="","",'Hidden Sheet 384'!H1576)</f>
        <v/>
      </c>
    </row>
    <row r="1577" spans="1:3">
      <c r="A1577" s="3" t="str">
        <f ca="1">IF('Hidden Sheet 384'!B1577="","",'Hidden Sheet 384'!B1577)</f>
        <v/>
      </c>
      <c r="B1577" s="33" t="str">
        <f ca="1">IF(A1577="","",'Hidden Sheet 384'!C1577)</f>
        <v/>
      </c>
      <c r="C1577" s="3" t="str">
        <f ca="1">IF('Hidden Sheet 384'!H1577="","",'Hidden Sheet 384'!H1577)</f>
        <v/>
      </c>
    </row>
    <row r="1578" spans="1:3">
      <c r="A1578" s="3" t="str">
        <f ca="1">IF('Hidden Sheet 384'!B1578="","",'Hidden Sheet 384'!B1578)</f>
        <v/>
      </c>
      <c r="B1578" s="33" t="str">
        <f ca="1">IF(A1578="","",'Hidden Sheet 384'!C1578)</f>
        <v/>
      </c>
      <c r="C1578" s="3" t="str">
        <f ca="1">IF('Hidden Sheet 384'!H1578="","",'Hidden Sheet 384'!H1578)</f>
        <v/>
      </c>
    </row>
    <row r="1579" spans="1:3">
      <c r="A1579" s="3" t="str">
        <f ca="1">IF('Hidden Sheet 384'!B1579="","",'Hidden Sheet 384'!B1579)</f>
        <v/>
      </c>
      <c r="B1579" s="33" t="str">
        <f ca="1">IF(A1579="","",'Hidden Sheet 384'!C1579)</f>
        <v/>
      </c>
      <c r="C1579" s="3" t="str">
        <f ca="1">IF('Hidden Sheet 384'!H1579="","",'Hidden Sheet 384'!H1579)</f>
        <v/>
      </c>
    </row>
    <row r="1580" spans="1:3">
      <c r="A1580" s="3" t="str">
        <f ca="1">IF('Hidden Sheet 384'!B1580="","",'Hidden Sheet 384'!B1580)</f>
        <v/>
      </c>
      <c r="B1580" s="33" t="str">
        <f ca="1">IF(A1580="","",'Hidden Sheet 384'!C1580)</f>
        <v/>
      </c>
      <c r="C1580" s="3" t="str">
        <f ca="1">IF('Hidden Sheet 384'!H1580="","",'Hidden Sheet 384'!H1580)</f>
        <v/>
      </c>
    </row>
    <row r="1581" spans="1:3">
      <c r="A1581" s="3" t="str">
        <f ca="1">IF('Hidden Sheet 384'!B1581="","",'Hidden Sheet 384'!B1581)</f>
        <v/>
      </c>
      <c r="B1581" s="33" t="str">
        <f ca="1">IF(A1581="","",'Hidden Sheet 384'!C1581)</f>
        <v/>
      </c>
      <c r="C1581" s="3" t="str">
        <f ca="1">IF('Hidden Sheet 384'!H1581="","",'Hidden Sheet 384'!H1581)</f>
        <v/>
      </c>
    </row>
    <row r="1582" spans="1:3">
      <c r="A1582" s="3" t="str">
        <f ca="1">IF('Hidden Sheet 384'!B1582="","",'Hidden Sheet 384'!B1582)</f>
        <v/>
      </c>
      <c r="B1582" s="33" t="str">
        <f ca="1">IF(A1582="","",'Hidden Sheet 384'!C1582)</f>
        <v/>
      </c>
      <c r="C1582" s="3" t="str">
        <f ca="1">IF('Hidden Sheet 384'!H1582="","",'Hidden Sheet 384'!H1582)</f>
        <v/>
      </c>
    </row>
    <row r="1583" spans="1:3">
      <c r="A1583" s="3" t="str">
        <f ca="1">IF('Hidden Sheet 384'!B1583="","",'Hidden Sheet 384'!B1583)</f>
        <v/>
      </c>
      <c r="B1583" s="33" t="str">
        <f ca="1">IF(A1583="","",'Hidden Sheet 384'!C1583)</f>
        <v/>
      </c>
      <c r="C1583" s="3" t="str">
        <f ca="1">IF('Hidden Sheet 384'!H1583="","",'Hidden Sheet 384'!H1583)</f>
        <v/>
      </c>
    </row>
    <row r="1584" spans="1:3">
      <c r="A1584" s="3" t="str">
        <f ca="1">IF('Hidden Sheet 384'!B1584="","",'Hidden Sheet 384'!B1584)</f>
        <v/>
      </c>
      <c r="B1584" s="33" t="str">
        <f ca="1">IF(A1584="","",'Hidden Sheet 384'!C1584)</f>
        <v/>
      </c>
      <c r="C1584" s="3" t="str">
        <f ca="1">IF('Hidden Sheet 384'!H1584="","",'Hidden Sheet 384'!H1584)</f>
        <v/>
      </c>
    </row>
    <row r="1585" spans="1:3">
      <c r="A1585" s="3" t="str">
        <f ca="1">IF('Hidden Sheet 384'!B1585="","",'Hidden Sheet 384'!B1585)</f>
        <v/>
      </c>
      <c r="B1585" s="33" t="str">
        <f ca="1">IF(A1585="","",'Hidden Sheet 384'!C1585)</f>
        <v/>
      </c>
      <c r="C1585" s="3" t="str">
        <f ca="1">IF('Hidden Sheet 384'!H1585="","",'Hidden Sheet 384'!H1585)</f>
        <v/>
      </c>
    </row>
    <row r="1586" spans="1:3">
      <c r="A1586" s="3" t="str">
        <f ca="1">IF('Hidden Sheet 384'!B1586="","",'Hidden Sheet 384'!B1586)</f>
        <v/>
      </c>
      <c r="B1586" s="33" t="str">
        <f ca="1">IF(A1586="","",'Hidden Sheet 384'!C1586)</f>
        <v/>
      </c>
      <c r="C1586" s="3" t="str">
        <f ca="1">IF('Hidden Sheet 384'!H1586="","",'Hidden Sheet 384'!H1586)</f>
        <v/>
      </c>
    </row>
    <row r="1587" spans="1:3">
      <c r="A1587" s="3" t="str">
        <f ca="1">IF('Hidden Sheet 384'!B1587="","",'Hidden Sheet 384'!B1587)</f>
        <v/>
      </c>
      <c r="B1587" s="33" t="str">
        <f ca="1">IF(A1587="","",'Hidden Sheet 384'!C1587)</f>
        <v/>
      </c>
      <c r="C1587" s="3" t="str">
        <f ca="1">IF('Hidden Sheet 384'!H1587="","",'Hidden Sheet 384'!H1587)</f>
        <v/>
      </c>
    </row>
    <row r="1588" spans="1:3">
      <c r="A1588" s="3" t="str">
        <f ca="1">IF('Hidden Sheet 384'!B1588="","",'Hidden Sheet 384'!B1588)</f>
        <v/>
      </c>
      <c r="B1588" s="33" t="str">
        <f ca="1">IF(A1588="","",'Hidden Sheet 384'!C1588)</f>
        <v/>
      </c>
      <c r="C1588" s="3" t="str">
        <f ca="1">IF('Hidden Sheet 384'!H1588="","",'Hidden Sheet 384'!H1588)</f>
        <v/>
      </c>
    </row>
    <row r="1589" spans="1:3">
      <c r="A1589" s="3" t="str">
        <f ca="1">IF('Hidden Sheet 384'!B1589="","",'Hidden Sheet 384'!B1589)</f>
        <v/>
      </c>
      <c r="B1589" s="33" t="str">
        <f ca="1">IF(A1589="","",'Hidden Sheet 384'!C1589)</f>
        <v/>
      </c>
      <c r="C1589" s="3" t="str">
        <f ca="1">IF('Hidden Sheet 384'!H1589="","",'Hidden Sheet 384'!H1589)</f>
        <v/>
      </c>
    </row>
    <row r="1590" spans="1:3">
      <c r="A1590" s="3" t="str">
        <f ca="1">IF('Hidden Sheet 384'!B1590="","",'Hidden Sheet 384'!B1590)</f>
        <v/>
      </c>
      <c r="B1590" s="33" t="str">
        <f ca="1">IF(A1590="","",'Hidden Sheet 384'!C1590)</f>
        <v/>
      </c>
      <c r="C1590" s="3" t="str">
        <f ca="1">IF('Hidden Sheet 384'!H1590="","",'Hidden Sheet 384'!H1590)</f>
        <v/>
      </c>
    </row>
    <row r="1591" spans="1:3">
      <c r="A1591" s="3" t="str">
        <f ca="1">IF('Hidden Sheet 384'!B1591="","",'Hidden Sheet 384'!B1591)</f>
        <v/>
      </c>
      <c r="B1591" s="33" t="str">
        <f ca="1">IF(A1591="","",'Hidden Sheet 384'!C1591)</f>
        <v/>
      </c>
      <c r="C1591" s="3" t="str">
        <f ca="1">IF('Hidden Sheet 384'!H1591="","",'Hidden Sheet 384'!H1591)</f>
        <v/>
      </c>
    </row>
    <row r="1592" spans="1:3">
      <c r="A1592" s="3" t="str">
        <f ca="1">IF('Hidden Sheet 384'!B1592="","",'Hidden Sheet 384'!B1592)</f>
        <v/>
      </c>
      <c r="B1592" s="33" t="str">
        <f ca="1">IF(A1592="","",'Hidden Sheet 384'!C1592)</f>
        <v/>
      </c>
      <c r="C1592" s="3" t="str">
        <f ca="1">IF('Hidden Sheet 384'!H1592="","",'Hidden Sheet 384'!H1592)</f>
        <v/>
      </c>
    </row>
    <row r="1593" spans="1:3">
      <c r="A1593" s="3" t="str">
        <f ca="1">IF('Hidden Sheet 384'!B1593="","",'Hidden Sheet 384'!B1593)</f>
        <v/>
      </c>
      <c r="B1593" s="33" t="str">
        <f ca="1">IF(A1593="","",'Hidden Sheet 384'!C1593)</f>
        <v/>
      </c>
      <c r="C1593" s="3" t="str">
        <f ca="1">IF('Hidden Sheet 384'!H1593="","",'Hidden Sheet 384'!H1593)</f>
        <v/>
      </c>
    </row>
    <row r="1594" spans="1:3">
      <c r="A1594" s="3" t="str">
        <f ca="1">IF('Hidden Sheet 384'!B1594="","",'Hidden Sheet 384'!B1594)</f>
        <v/>
      </c>
      <c r="B1594" s="33" t="str">
        <f ca="1">IF(A1594="","",'Hidden Sheet 384'!C1594)</f>
        <v/>
      </c>
      <c r="C1594" s="3" t="str">
        <f ca="1">IF('Hidden Sheet 384'!H1594="","",'Hidden Sheet 384'!H1594)</f>
        <v/>
      </c>
    </row>
    <row r="1595" spans="1:3">
      <c r="A1595" s="3" t="str">
        <f ca="1">IF('Hidden Sheet 384'!B1595="","",'Hidden Sheet 384'!B1595)</f>
        <v/>
      </c>
      <c r="B1595" s="33" t="str">
        <f ca="1">IF(A1595="","",'Hidden Sheet 384'!C1595)</f>
        <v/>
      </c>
      <c r="C1595" s="3" t="str">
        <f ca="1">IF('Hidden Sheet 384'!H1595="","",'Hidden Sheet 384'!H1595)</f>
        <v/>
      </c>
    </row>
    <row r="1596" spans="1:3">
      <c r="A1596" s="3" t="str">
        <f ca="1">IF('Hidden Sheet 384'!B1596="","",'Hidden Sheet 384'!B1596)</f>
        <v/>
      </c>
      <c r="B1596" s="33" t="str">
        <f ca="1">IF(A1596="","",'Hidden Sheet 384'!C1596)</f>
        <v/>
      </c>
      <c r="C1596" s="3" t="str">
        <f ca="1">IF('Hidden Sheet 384'!H1596="","",'Hidden Sheet 384'!H1596)</f>
        <v/>
      </c>
    </row>
    <row r="1597" spans="1:3">
      <c r="A1597" s="3" t="str">
        <f ca="1">IF('Hidden Sheet 384'!B1597="","",'Hidden Sheet 384'!B1597)</f>
        <v/>
      </c>
      <c r="B1597" s="33" t="str">
        <f ca="1">IF(A1597="","",'Hidden Sheet 384'!C1597)</f>
        <v/>
      </c>
      <c r="C1597" s="3" t="str">
        <f ca="1">IF('Hidden Sheet 384'!H1597="","",'Hidden Sheet 384'!H1597)</f>
        <v/>
      </c>
    </row>
    <row r="1598" spans="1:3">
      <c r="A1598" s="3" t="str">
        <f ca="1">IF('Hidden Sheet 384'!B1598="","",'Hidden Sheet 384'!B1598)</f>
        <v/>
      </c>
      <c r="B1598" s="33" t="str">
        <f ca="1">IF(A1598="","",'Hidden Sheet 384'!C1598)</f>
        <v/>
      </c>
      <c r="C1598" s="3" t="str">
        <f ca="1">IF('Hidden Sheet 384'!H1598="","",'Hidden Sheet 384'!H1598)</f>
        <v/>
      </c>
    </row>
    <row r="1599" spans="1:3">
      <c r="A1599" s="3" t="str">
        <f ca="1">IF('Hidden Sheet 384'!B1599="","",'Hidden Sheet 384'!B1599)</f>
        <v/>
      </c>
      <c r="B1599" s="33" t="str">
        <f ca="1">IF(A1599="","",'Hidden Sheet 384'!C1599)</f>
        <v/>
      </c>
      <c r="C1599" s="3" t="str">
        <f ca="1">IF('Hidden Sheet 384'!H1599="","",'Hidden Sheet 384'!H1599)</f>
        <v/>
      </c>
    </row>
    <row r="1600" spans="1:3">
      <c r="A1600" s="3" t="str">
        <f ca="1">IF('Hidden Sheet 384'!B1600="","",'Hidden Sheet 384'!B1600)</f>
        <v/>
      </c>
      <c r="B1600" s="33" t="str">
        <f ca="1">IF(A1600="","",'Hidden Sheet 384'!C1600)</f>
        <v/>
      </c>
      <c r="C1600" s="3" t="str">
        <f ca="1">IF('Hidden Sheet 384'!H1600="","",'Hidden Sheet 384'!H1600)</f>
        <v/>
      </c>
    </row>
    <row r="1601" spans="1:3">
      <c r="A1601" s="3" t="str">
        <f ca="1">IF('Hidden Sheet 384'!B1601="","",'Hidden Sheet 384'!B1601)</f>
        <v/>
      </c>
      <c r="B1601" s="33" t="str">
        <f ca="1">IF(A1601="","",'Hidden Sheet 384'!C1601)</f>
        <v/>
      </c>
      <c r="C1601" s="3" t="str">
        <f ca="1">IF('Hidden Sheet 384'!H1601="","",'Hidden Sheet 384'!H1601)</f>
        <v/>
      </c>
    </row>
    <row r="1602" spans="1:3">
      <c r="A1602" s="3" t="str">
        <f ca="1">IF('Hidden Sheet 384'!B1602="","",'Hidden Sheet 384'!B1602)</f>
        <v/>
      </c>
      <c r="B1602" s="33" t="str">
        <f ca="1">IF(A1602="","",'Hidden Sheet 384'!C1602)</f>
        <v/>
      </c>
      <c r="C1602" s="3" t="str">
        <f ca="1">IF('Hidden Sheet 384'!H1602="","",'Hidden Sheet 384'!H1602)</f>
        <v/>
      </c>
    </row>
    <row r="1603" spans="1:3">
      <c r="A1603" s="3" t="str">
        <f ca="1">IF('Hidden Sheet 384'!B1603="","",'Hidden Sheet 384'!B1603)</f>
        <v/>
      </c>
      <c r="B1603" s="33" t="str">
        <f ca="1">IF(A1603="","",'Hidden Sheet 384'!C1603)</f>
        <v/>
      </c>
      <c r="C1603" s="3" t="str">
        <f ca="1">IF('Hidden Sheet 384'!H1603="","",'Hidden Sheet 384'!H1603)</f>
        <v/>
      </c>
    </row>
    <row r="1604" spans="1:3">
      <c r="A1604" s="3" t="str">
        <f ca="1">IF('Hidden Sheet 384'!B1604="","",'Hidden Sheet 384'!B1604)</f>
        <v/>
      </c>
      <c r="B1604" s="33" t="str">
        <f ca="1">IF(A1604="","",'Hidden Sheet 384'!C1604)</f>
        <v/>
      </c>
      <c r="C1604" s="3" t="str">
        <f ca="1">IF('Hidden Sheet 384'!H1604="","",'Hidden Sheet 384'!H1604)</f>
        <v/>
      </c>
    </row>
    <row r="1605" spans="1:3">
      <c r="A1605" s="3" t="str">
        <f ca="1">IF('Hidden Sheet 384'!B1605="","",'Hidden Sheet 384'!B1605)</f>
        <v/>
      </c>
      <c r="B1605" s="33" t="str">
        <f ca="1">IF(A1605="","",'Hidden Sheet 384'!C1605)</f>
        <v/>
      </c>
      <c r="C1605" s="3" t="str">
        <f ca="1">IF('Hidden Sheet 384'!H1605="","",'Hidden Sheet 384'!H1605)</f>
        <v/>
      </c>
    </row>
    <row r="1606" spans="1:3">
      <c r="A1606" s="3" t="str">
        <f ca="1">IF('Hidden Sheet 384'!B1606="","",'Hidden Sheet 384'!B1606)</f>
        <v/>
      </c>
      <c r="B1606" s="33" t="str">
        <f ca="1">IF(A1606="","",'Hidden Sheet 384'!C1606)</f>
        <v/>
      </c>
      <c r="C1606" s="3" t="str">
        <f ca="1">IF('Hidden Sheet 384'!H1606="","",'Hidden Sheet 384'!H1606)</f>
        <v/>
      </c>
    </row>
    <row r="1607" spans="1:3">
      <c r="A1607" s="3" t="str">
        <f ca="1">IF('Hidden Sheet 384'!B1607="","",'Hidden Sheet 384'!B1607)</f>
        <v/>
      </c>
      <c r="B1607" s="33" t="str">
        <f ca="1">IF(A1607="","",'Hidden Sheet 384'!C1607)</f>
        <v/>
      </c>
      <c r="C1607" s="3" t="str">
        <f ca="1">IF('Hidden Sheet 384'!H1607="","",'Hidden Sheet 384'!H1607)</f>
        <v/>
      </c>
    </row>
    <row r="1608" spans="1:3">
      <c r="A1608" s="3" t="str">
        <f ca="1">IF('Hidden Sheet 384'!B1608="","",'Hidden Sheet 384'!B1608)</f>
        <v/>
      </c>
      <c r="B1608" s="33" t="str">
        <f ca="1">IF(A1608="","",'Hidden Sheet 384'!C1608)</f>
        <v/>
      </c>
      <c r="C1608" s="3" t="str">
        <f ca="1">IF('Hidden Sheet 384'!H1608="","",'Hidden Sheet 384'!H1608)</f>
        <v/>
      </c>
    </row>
    <row r="1609" spans="1:3">
      <c r="A1609" s="3" t="str">
        <f ca="1">IF('Hidden Sheet 384'!B1609="","",'Hidden Sheet 384'!B1609)</f>
        <v/>
      </c>
      <c r="B1609" s="33" t="str">
        <f ca="1">IF(A1609="","",'Hidden Sheet 384'!C1609)</f>
        <v/>
      </c>
      <c r="C1609" s="3" t="str">
        <f ca="1">IF('Hidden Sheet 384'!H1609="","",'Hidden Sheet 384'!H1609)</f>
        <v/>
      </c>
    </row>
    <row r="1610" spans="1:3">
      <c r="A1610" s="3" t="str">
        <f ca="1">IF('Hidden Sheet 384'!B1610="","",'Hidden Sheet 384'!B1610)</f>
        <v/>
      </c>
      <c r="B1610" s="33" t="str">
        <f ca="1">IF(A1610="","",'Hidden Sheet 384'!C1610)</f>
        <v/>
      </c>
      <c r="C1610" s="3" t="str">
        <f ca="1">IF('Hidden Sheet 384'!H1610="","",'Hidden Sheet 384'!H1610)</f>
        <v/>
      </c>
    </row>
    <row r="1611" spans="1:3">
      <c r="A1611" s="3" t="str">
        <f ca="1">IF('Hidden Sheet 384'!B1611="","",'Hidden Sheet 384'!B1611)</f>
        <v/>
      </c>
      <c r="B1611" s="33" t="str">
        <f ca="1">IF(A1611="","",'Hidden Sheet 384'!C1611)</f>
        <v/>
      </c>
      <c r="C1611" s="3" t="str">
        <f ca="1">IF('Hidden Sheet 384'!H1611="","",'Hidden Sheet 384'!H1611)</f>
        <v/>
      </c>
    </row>
    <row r="1612" spans="1:3">
      <c r="A1612" s="3" t="str">
        <f ca="1">IF('Hidden Sheet 384'!B1612="","",'Hidden Sheet 384'!B1612)</f>
        <v/>
      </c>
      <c r="B1612" s="33" t="str">
        <f ca="1">IF(A1612="","",'Hidden Sheet 384'!C1612)</f>
        <v/>
      </c>
      <c r="C1612" s="3" t="str">
        <f ca="1">IF('Hidden Sheet 384'!H1612="","",'Hidden Sheet 384'!H1612)</f>
        <v/>
      </c>
    </row>
    <row r="1613" spans="1:3">
      <c r="A1613" s="3" t="str">
        <f ca="1">IF('Hidden Sheet 384'!B1613="","",'Hidden Sheet 384'!B1613)</f>
        <v/>
      </c>
      <c r="B1613" s="33" t="str">
        <f ca="1">IF(A1613="","",'Hidden Sheet 384'!C1613)</f>
        <v/>
      </c>
      <c r="C1613" s="3" t="str">
        <f ca="1">IF('Hidden Sheet 384'!H1613="","",'Hidden Sheet 384'!H1613)</f>
        <v/>
      </c>
    </row>
    <row r="1614" spans="1:3">
      <c r="A1614" s="3" t="str">
        <f ca="1">IF('Hidden Sheet 384'!B1614="","",'Hidden Sheet 384'!B1614)</f>
        <v/>
      </c>
      <c r="B1614" s="33" t="str">
        <f ca="1">IF(A1614="","",'Hidden Sheet 384'!C1614)</f>
        <v/>
      </c>
      <c r="C1614" s="3" t="str">
        <f ca="1">IF('Hidden Sheet 384'!H1614="","",'Hidden Sheet 384'!H1614)</f>
        <v/>
      </c>
    </row>
    <row r="1615" spans="1:3">
      <c r="A1615" s="3" t="str">
        <f ca="1">IF('Hidden Sheet 384'!B1615="","",'Hidden Sheet 384'!B1615)</f>
        <v/>
      </c>
      <c r="B1615" s="33" t="str">
        <f ca="1">IF(A1615="","",'Hidden Sheet 384'!C1615)</f>
        <v/>
      </c>
      <c r="C1615" s="3" t="str">
        <f ca="1">IF('Hidden Sheet 384'!H1615="","",'Hidden Sheet 384'!H1615)</f>
        <v/>
      </c>
    </row>
    <row r="1616" spans="1:3">
      <c r="A1616" s="3" t="str">
        <f ca="1">IF('Hidden Sheet 384'!B1616="","",'Hidden Sheet 384'!B1616)</f>
        <v/>
      </c>
      <c r="B1616" s="33" t="str">
        <f ca="1">IF(A1616="","",'Hidden Sheet 384'!C1616)</f>
        <v/>
      </c>
      <c r="C1616" s="3" t="str">
        <f ca="1">IF('Hidden Sheet 384'!H1616="","",'Hidden Sheet 384'!H1616)</f>
        <v/>
      </c>
    </row>
    <row r="1617" spans="1:3">
      <c r="A1617" s="3" t="str">
        <f ca="1">IF('Hidden Sheet 384'!B1617="","",'Hidden Sheet 384'!B1617)</f>
        <v/>
      </c>
      <c r="B1617" s="33" t="str">
        <f ca="1">IF(A1617="","",'Hidden Sheet 384'!C1617)</f>
        <v/>
      </c>
      <c r="C1617" s="3" t="str">
        <f ca="1">IF('Hidden Sheet 384'!H1617="","",'Hidden Sheet 384'!H1617)</f>
        <v/>
      </c>
    </row>
    <row r="1618" spans="1:3">
      <c r="A1618" s="3" t="str">
        <f ca="1">IF('Hidden Sheet 384'!B1618="","",'Hidden Sheet 384'!B1618)</f>
        <v/>
      </c>
      <c r="B1618" s="33" t="str">
        <f ca="1">IF(A1618="","",'Hidden Sheet 384'!C1618)</f>
        <v/>
      </c>
      <c r="C1618" s="3" t="str">
        <f ca="1">IF('Hidden Sheet 384'!H1618="","",'Hidden Sheet 384'!H1618)</f>
        <v/>
      </c>
    </row>
    <row r="1619" spans="1:3">
      <c r="A1619" s="3" t="str">
        <f ca="1">IF('Hidden Sheet 384'!B1619="","",'Hidden Sheet 384'!B1619)</f>
        <v/>
      </c>
      <c r="B1619" s="33" t="str">
        <f ca="1">IF(A1619="","",'Hidden Sheet 384'!C1619)</f>
        <v/>
      </c>
      <c r="C1619" s="3" t="str">
        <f ca="1">IF('Hidden Sheet 384'!H1619="","",'Hidden Sheet 384'!H1619)</f>
        <v/>
      </c>
    </row>
    <row r="1620" spans="1:3">
      <c r="A1620" s="3" t="str">
        <f ca="1">IF('Hidden Sheet 384'!B1620="","",'Hidden Sheet 384'!B1620)</f>
        <v/>
      </c>
      <c r="B1620" s="33" t="str">
        <f ca="1">IF(A1620="","",'Hidden Sheet 384'!C1620)</f>
        <v/>
      </c>
      <c r="C1620" s="3" t="str">
        <f ca="1">IF('Hidden Sheet 384'!H1620="","",'Hidden Sheet 384'!H1620)</f>
        <v/>
      </c>
    </row>
    <row r="1621" spans="1:3">
      <c r="A1621" s="3" t="str">
        <f ca="1">IF('Hidden Sheet 384'!B1621="","",'Hidden Sheet 384'!B1621)</f>
        <v/>
      </c>
      <c r="B1621" s="33" t="str">
        <f ca="1">IF(A1621="","",'Hidden Sheet 384'!C1621)</f>
        <v/>
      </c>
      <c r="C1621" s="3" t="str">
        <f ca="1">IF('Hidden Sheet 384'!H1621="","",'Hidden Sheet 384'!H1621)</f>
        <v/>
      </c>
    </row>
    <row r="1622" spans="1:3">
      <c r="A1622" s="3" t="str">
        <f ca="1">IF('Hidden Sheet 384'!B1622="","",'Hidden Sheet 384'!B1622)</f>
        <v/>
      </c>
      <c r="B1622" s="33" t="str">
        <f ca="1">IF(A1622="","",'Hidden Sheet 384'!C1622)</f>
        <v/>
      </c>
      <c r="C1622" s="3" t="str">
        <f ca="1">IF('Hidden Sheet 384'!H1622="","",'Hidden Sheet 384'!H1622)</f>
        <v/>
      </c>
    </row>
    <row r="1623" spans="1:3">
      <c r="A1623" s="3" t="str">
        <f ca="1">IF('Hidden Sheet 384'!B1623="","",'Hidden Sheet 384'!B1623)</f>
        <v/>
      </c>
      <c r="B1623" s="33" t="str">
        <f ca="1">IF(A1623="","",'Hidden Sheet 384'!C1623)</f>
        <v/>
      </c>
      <c r="C1623" s="3" t="str">
        <f ca="1">IF('Hidden Sheet 384'!H1623="","",'Hidden Sheet 384'!H1623)</f>
        <v/>
      </c>
    </row>
    <row r="1624" spans="1:3">
      <c r="A1624" s="3" t="str">
        <f ca="1">IF('Hidden Sheet 384'!B1624="","",'Hidden Sheet 384'!B1624)</f>
        <v/>
      </c>
      <c r="B1624" s="33" t="str">
        <f ca="1">IF(A1624="","",'Hidden Sheet 384'!C1624)</f>
        <v/>
      </c>
      <c r="C1624" s="3" t="str">
        <f ca="1">IF('Hidden Sheet 384'!H1624="","",'Hidden Sheet 384'!H1624)</f>
        <v/>
      </c>
    </row>
    <row r="1625" spans="1:3">
      <c r="A1625" s="3" t="str">
        <f ca="1">IF('Hidden Sheet 384'!B1625="","",'Hidden Sheet 384'!B1625)</f>
        <v/>
      </c>
      <c r="B1625" s="33" t="str">
        <f ca="1">IF(A1625="","",'Hidden Sheet 384'!C1625)</f>
        <v/>
      </c>
      <c r="C1625" s="3" t="str">
        <f ca="1">IF('Hidden Sheet 384'!H1625="","",'Hidden Sheet 384'!H1625)</f>
        <v/>
      </c>
    </row>
    <row r="1626" spans="1:3">
      <c r="A1626" s="3" t="str">
        <f ca="1">IF('Hidden Sheet 384'!B1626="","",'Hidden Sheet 384'!B1626)</f>
        <v/>
      </c>
      <c r="B1626" s="33" t="str">
        <f ca="1">IF(A1626="","",'Hidden Sheet 384'!C1626)</f>
        <v/>
      </c>
      <c r="C1626" s="3" t="str">
        <f ca="1">IF('Hidden Sheet 384'!H1626="","",'Hidden Sheet 384'!H1626)</f>
        <v/>
      </c>
    </row>
    <row r="1627" spans="1:3">
      <c r="A1627" s="3" t="str">
        <f ca="1">IF('Hidden Sheet 384'!B1627="","",'Hidden Sheet 384'!B1627)</f>
        <v/>
      </c>
      <c r="B1627" s="33" t="str">
        <f ca="1">IF(A1627="","",'Hidden Sheet 384'!C1627)</f>
        <v/>
      </c>
      <c r="C1627" s="3" t="str">
        <f ca="1">IF('Hidden Sheet 384'!H1627="","",'Hidden Sheet 384'!H1627)</f>
        <v/>
      </c>
    </row>
    <row r="1628" spans="1:3">
      <c r="A1628" s="3" t="str">
        <f ca="1">IF('Hidden Sheet 384'!B1628="","",'Hidden Sheet 384'!B1628)</f>
        <v/>
      </c>
      <c r="B1628" s="33" t="str">
        <f ca="1">IF(A1628="","",'Hidden Sheet 384'!C1628)</f>
        <v/>
      </c>
      <c r="C1628" s="3" t="str">
        <f ca="1">IF('Hidden Sheet 384'!H1628="","",'Hidden Sheet 384'!H1628)</f>
        <v/>
      </c>
    </row>
    <row r="1629" spans="1:3">
      <c r="A1629" s="3" t="str">
        <f ca="1">IF('Hidden Sheet 384'!B1629="","",'Hidden Sheet 384'!B1629)</f>
        <v/>
      </c>
      <c r="B1629" s="33" t="str">
        <f ca="1">IF(A1629="","",'Hidden Sheet 384'!C1629)</f>
        <v/>
      </c>
      <c r="C1629" s="3" t="str">
        <f ca="1">IF('Hidden Sheet 384'!H1629="","",'Hidden Sheet 384'!H1629)</f>
        <v/>
      </c>
    </row>
    <row r="1630" spans="1:3">
      <c r="A1630" s="3" t="str">
        <f ca="1">IF('Hidden Sheet 384'!B1630="","",'Hidden Sheet 384'!B1630)</f>
        <v/>
      </c>
      <c r="B1630" s="33" t="str">
        <f ca="1">IF(A1630="","",'Hidden Sheet 384'!C1630)</f>
        <v/>
      </c>
      <c r="C1630" s="3" t="str">
        <f ca="1">IF('Hidden Sheet 384'!H1630="","",'Hidden Sheet 384'!H1630)</f>
        <v/>
      </c>
    </row>
    <row r="1631" spans="1:3">
      <c r="A1631" s="3" t="str">
        <f ca="1">IF('Hidden Sheet 384'!B1631="","",'Hidden Sheet 384'!B1631)</f>
        <v/>
      </c>
      <c r="B1631" s="33" t="str">
        <f ca="1">IF(A1631="","",'Hidden Sheet 384'!C1631)</f>
        <v/>
      </c>
      <c r="C1631" s="3" t="str">
        <f ca="1">IF('Hidden Sheet 384'!H1631="","",'Hidden Sheet 384'!H1631)</f>
        <v/>
      </c>
    </row>
    <row r="1632" spans="1:3">
      <c r="A1632" s="3" t="str">
        <f ca="1">IF('Hidden Sheet 384'!B1632="","",'Hidden Sheet 384'!B1632)</f>
        <v/>
      </c>
      <c r="B1632" s="33" t="str">
        <f ca="1">IF(A1632="","",'Hidden Sheet 384'!C1632)</f>
        <v/>
      </c>
      <c r="C1632" s="3" t="str">
        <f ca="1">IF('Hidden Sheet 384'!H1632="","",'Hidden Sheet 384'!H1632)</f>
        <v/>
      </c>
    </row>
    <row r="1633" spans="1:3">
      <c r="A1633" s="3" t="str">
        <f ca="1">IF('Hidden Sheet 384'!B1633="","",'Hidden Sheet 384'!B1633)</f>
        <v/>
      </c>
      <c r="B1633" s="33" t="str">
        <f ca="1">IF(A1633="","",'Hidden Sheet 384'!C1633)</f>
        <v/>
      </c>
      <c r="C1633" s="3" t="str">
        <f ca="1">IF('Hidden Sheet 384'!H1633="","",'Hidden Sheet 384'!H1633)</f>
        <v/>
      </c>
    </row>
    <row r="1634" spans="1:3">
      <c r="A1634" s="3" t="str">
        <f ca="1">IF('Hidden Sheet 384'!B1634="","",'Hidden Sheet 384'!B1634)</f>
        <v/>
      </c>
      <c r="B1634" s="33" t="str">
        <f ca="1">IF(A1634="","",'Hidden Sheet 384'!C1634)</f>
        <v/>
      </c>
      <c r="C1634" s="3" t="str">
        <f ca="1">IF('Hidden Sheet 384'!H1634="","",'Hidden Sheet 384'!H1634)</f>
        <v/>
      </c>
    </row>
    <row r="1635" spans="1:3">
      <c r="A1635" s="3" t="str">
        <f ca="1">IF('Hidden Sheet 384'!B1635="","",'Hidden Sheet 384'!B1635)</f>
        <v/>
      </c>
      <c r="B1635" s="33" t="str">
        <f ca="1">IF(A1635="","",'Hidden Sheet 384'!C1635)</f>
        <v/>
      </c>
      <c r="C1635" s="3" t="str">
        <f ca="1">IF('Hidden Sheet 384'!H1635="","",'Hidden Sheet 384'!H1635)</f>
        <v/>
      </c>
    </row>
    <row r="1636" spans="1:3">
      <c r="A1636" s="3" t="str">
        <f ca="1">IF('Hidden Sheet 384'!B1636="","",'Hidden Sheet 384'!B1636)</f>
        <v/>
      </c>
      <c r="B1636" s="33" t="str">
        <f ca="1">IF(A1636="","",'Hidden Sheet 384'!C1636)</f>
        <v/>
      </c>
      <c r="C1636" s="3" t="str">
        <f ca="1">IF('Hidden Sheet 384'!H1636="","",'Hidden Sheet 384'!H1636)</f>
        <v/>
      </c>
    </row>
    <row r="1637" spans="1:3">
      <c r="A1637" s="3" t="str">
        <f ca="1">IF('Hidden Sheet 384'!B1637="","",'Hidden Sheet 384'!B1637)</f>
        <v/>
      </c>
      <c r="B1637" s="33" t="str">
        <f ca="1">IF(A1637="","",'Hidden Sheet 384'!C1637)</f>
        <v/>
      </c>
      <c r="C1637" s="3" t="str">
        <f ca="1">IF('Hidden Sheet 384'!H1637="","",'Hidden Sheet 384'!H1637)</f>
        <v/>
      </c>
    </row>
    <row r="1638" spans="1:3">
      <c r="A1638" s="3" t="str">
        <f ca="1">IF('Hidden Sheet 384'!B1638="","",'Hidden Sheet 384'!B1638)</f>
        <v/>
      </c>
      <c r="B1638" s="33" t="str">
        <f ca="1">IF(A1638="","",'Hidden Sheet 384'!C1638)</f>
        <v/>
      </c>
      <c r="C1638" s="3" t="str">
        <f ca="1">IF('Hidden Sheet 384'!H1638="","",'Hidden Sheet 384'!H1638)</f>
        <v/>
      </c>
    </row>
    <row r="1639" spans="1:3">
      <c r="A1639" s="3" t="str">
        <f ca="1">IF('Hidden Sheet 384'!B1639="","",'Hidden Sheet 384'!B1639)</f>
        <v/>
      </c>
      <c r="B1639" s="33" t="str">
        <f ca="1">IF(A1639="","",'Hidden Sheet 384'!C1639)</f>
        <v/>
      </c>
      <c r="C1639" s="3" t="str">
        <f ca="1">IF('Hidden Sheet 384'!H1639="","",'Hidden Sheet 384'!H1639)</f>
        <v/>
      </c>
    </row>
    <row r="1640" spans="1:3">
      <c r="A1640" s="3" t="str">
        <f ca="1">IF('Hidden Sheet 384'!B1640="","",'Hidden Sheet 384'!B1640)</f>
        <v/>
      </c>
      <c r="B1640" s="33" t="str">
        <f ca="1">IF(A1640="","",'Hidden Sheet 384'!C1640)</f>
        <v/>
      </c>
      <c r="C1640" s="3" t="str">
        <f ca="1">IF('Hidden Sheet 384'!H1640="","",'Hidden Sheet 384'!H1640)</f>
        <v/>
      </c>
    </row>
    <row r="1641" spans="1:3">
      <c r="A1641" s="3" t="str">
        <f ca="1">IF('Hidden Sheet 384'!B1641="","",'Hidden Sheet 384'!B1641)</f>
        <v/>
      </c>
      <c r="B1641" s="33" t="str">
        <f ca="1">IF(A1641="","",'Hidden Sheet 384'!C1641)</f>
        <v/>
      </c>
      <c r="C1641" s="3" t="str">
        <f ca="1">IF('Hidden Sheet 384'!H1641="","",'Hidden Sheet 384'!H1641)</f>
        <v/>
      </c>
    </row>
    <row r="1642" spans="1:3">
      <c r="A1642" s="3" t="str">
        <f ca="1">IF('Hidden Sheet 384'!B1642="","",'Hidden Sheet 384'!B1642)</f>
        <v/>
      </c>
      <c r="B1642" s="33" t="str">
        <f ca="1">IF(A1642="","",'Hidden Sheet 384'!C1642)</f>
        <v/>
      </c>
      <c r="C1642" s="3" t="str">
        <f ca="1">IF('Hidden Sheet 384'!H1642="","",'Hidden Sheet 384'!H1642)</f>
        <v/>
      </c>
    </row>
    <row r="1643" spans="1:3">
      <c r="A1643" s="3" t="str">
        <f ca="1">IF('Hidden Sheet 384'!B1643="","",'Hidden Sheet 384'!B1643)</f>
        <v/>
      </c>
      <c r="B1643" s="33" t="str">
        <f ca="1">IF(A1643="","",'Hidden Sheet 384'!C1643)</f>
        <v/>
      </c>
      <c r="C1643" s="3" t="str">
        <f ca="1">IF('Hidden Sheet 384'!H1643="","",'Hidden Sheet 384'!H1643)</f>
        <v/>
      </c>
    </row>
    <row r="1644" spans="1:3">
      <c r="A1644" s="3" t="str">
        <f ca="1">IF('Hidden Sheet 384'!B1644="","",'Hidden Sheet 384'!B1644)</f>
        <v/>
      </c>
      <c r="B1644" s="33" t="str">
        <f ca="1">IF(A1644="","",'Hidden Sheet 384'!C1644)</f>
        <v/>
      </c>
      <c r="C1644" s="3" t="str">
        <f ca="1">IF('Hidden Sheet 384'!H1644="","",'Hidden Sheet 384'!H1644)</f>
        <v/>
      </c>
    </row>
    <row r="1645" spans="1:3">
      <c r="A1645" s="3" t="str">
        <f ca="1">IF('Hidden Sheet 384'!B1645="","",'Hidden Sheet 384'!B1645)</f>
        <v/>
      </c>
      <c r="B1645" s="33" t="str">
        <f ca="1">IF(A1645="","",'Hidden Sheet 384'!C1645)</f>
        <v/>
      </c>
      <c r="C1645" s="3" t="str">
        <f ca="1">IF('Hidden Sheet 384'!H1645="","",'Hidden Sheet 384'!H1645)</f>
        <v/>
      </c>
    </row>
    <row r="1646" spans="1:3">
      <c r="A1646" s="3" t="str">
        <f ca="1">IF('Hidden Sheet 384'!B1646="","",'Hidden Sheet 384'!B1646)</f>
        <v/>
      </c>
      <c r="B1646" s="33" t="str">
        <f ca="1">IF(A1646="","",'Hidden Sheet 384'!C1646)</f>
        <v/>
      </c>
      <c r="C1646" s="3" t="str">
        <f ca="1">IF('Hidden Sheet 384'!H1646="","",'Hidden Sheet 384'!H1646)</f>
        <v/>
      </c>
    </row>
    <row r="1647" spans="1:3">
      <c r="A1647" s="3" t="str">
        <f ca="1">IF('Hidden Sheet 384'!B1647="","",'Hidden Sheet 384'!B1647)</f>
        <v/>
      </c>
      <c r="B1647" s="33" t="str">
        <f ca="1">IF(A1647="","",'Hidden Sheet 384'!C1647)</f>
        <v/>
      </c>
      <c r="C1647" s="3" t="str">
        <f ca="1">IF('Hidden Sheet 384'!H1647="","",'Hidden Sheet 384'!H1647)</f>
        <v/>
      </c>
    </row>
    <row r="1648" spans="1:3">
      <c r="A1648" s="3" t="str">
        <f ca="1">IF('Hidden Sheet 384'!B1648="","",'Hidden Sheet 384'!B1648)</f>
        <v/>
      </c>
      <c r="B1648" s="33" t="str">
        <f ca="1">IF(A1648="","",'Hidden Sheet 384'!C1648)</f>
        <v/>
      </c>
      <c r="C1648" s="3" t="str">
        <f ca="1">IF('Hidden Sheet 384'!H1648="","",'Hidden Sheet 384'!H1648)</f>
        <v/>
      </c>
    </row>
    <row r="1649" spans="1:3">
      <c r="A1649" s="3" t="str">
        <f ca="1">IF('Hidden Sheet 384'!B1649="","",'Hidden Sheet 384'!B1649)</f>
        <v/>
      </c>
      <c r="B1649" s="33" t="str">
        <f ca="1">IF(A1649="","",'Hidden Sheet 384'!C1649)</f>
        <v/>
      </c>
      <c r="C1649" s="3" t="str">
        <f ca="1">IF('Hidden Sheet 384'!H1649="","",'Hidden Sheet 384'!H1649)</f>
        <v/>
      </c>
    </row>
    <row r="1650" spans="1:3">
      <c r="A1650" s="3" t="str">
        <f ca="1">IF('Hidden Sheet 384'!B1650="","",'Hidden Sheet 384'!B1650)</f>
        <v/>
      </c>
      <c r="B1650" s="33" t="str">
        <f ca="1">IF(A1650="","",'Hidden Sheet 384'!C1650)</f>
        <v/>
      </c>
      <c r="C1650" s="3" t="str">
        <f ca="1">IF('Hidden Sheet 384'!H1650="","",'Hidden Sheet 384'!H1650)</f>
        <v/>
      </c>
    </row>
    <row r="1651" spans="1:3">
      <c r="A1651" s="3" t="str">
        <f ca="1">IF('Hidden Sheet 384'!B1651="","",'Hidden Sheet 384'!B1651)</f>
        <v/>
      </c>
      <c r="B1651" s="33" t="str">
        <f ca="1">IF(A1651="","",'Hidden Sheet 384'!C1651)</f>
        <v/>
      </c>
      <c r="C1651" s="3" t="str">
        <f ca="1">IF('Hidden Sheet 384'!H1651="","",'Hidden Sheet 384'!H1651)</f>
        <v/>
      </c>
    </row>
    <row r="1652" spans="1:3">
      <c r="A1652" s="3" t="str">
        <f ca="1">IF('Hidden Sheet 384'!B1652="","",'Hidden Sheet 384'!B1652)</f>
        <v/>
      </c>
      <c r="B1652" s="33" t="str">
        <f ca="1">IF(A1652="","",'Hidden Sheet 384'!C1652)</f>
        <v/>
      </c>
      <c r="C1652" s="3" t="str">
        <f ca="1">IF('Hidden Sheet 384'!H1652="","",'Hidden Sheet 384'!H1652)</f>
        <v/>
      </c>
    </row>
    <row r="1653" spans="1:3">
      <c r="A1653" s="3" t="str">
        <f ca="1">IF('Hidden Sheet 384'!B1653="","",'Hidden Sheet 384'!B1653)</f>
        <v/>
      </c>
      <c r="B1653" s="33" t="str">
        <f ca="1">IF(A1653="","",'Hidden Sheet 384'!C1653)</f>
        <v/>
      </c>
      <c r="C1653" s="3" t="str">
        <f ca="1">IF('Hidden Sheet 384'!H1653="","",'Hidden Sheet 384'!H1653)</f>
        <v/>
      </c>
    </row>
    <row r="1654" spans="1:3">
      <c r="A1654" s="3" t="str">
        <f ca="1">IF('Hidden Sheet 384'!B1654="","",'Hidden Sheet 384'!B1654)</f>
        <v/>
      </c>
      <c r="B1654" s="33" t="str">
        <f ca="1">IF(A1654="","",'Hidden Sheet 384'!C1654)</f>
        <v/>
      </c>
      <c r="C1654" s="3" t="str">
        <f ca="1">IF('Hidden Sheet 384'!H1654="","",'Hidden Sheet 384'!H1654)</f>
        <v/>
      </c>
    </row>
    <row r="1655" spans="1:3">
      <c r="A1655" s="3" t="str">
        <f ca="1">IF('Hidden Sheet 384'!B1655="","",'Hidden Sheet 384'!B1655)</f>
        <v/>
      </c>
      <c r="B1655" s="33" t="str">
        <f ca="1">IF(A1655="","",'Hidden Sheet 384'!C1655)</f>
        <v/>
      </c>
      <c r="C1655" s="3" t="str">
        <f ca="1">IF('Hidden Sheet 384'!H1655="","",'Hidden Sheet 384'!H1655)</f>
        <v/>
      </c>
    </row>
    <row r="1656" spans="1:3">
      <c r="A1656" s="3" t="str">
        <f ca="1">IF('Hidden Sheet 384'!B1656="","",'Hidden Sheet 384'!B1656)</f>
        <v/>
      </c>
      <c r="B1656" s="33" t="str">
        <f ca="1">IF(A1656="","",'Hidden Sheet 384'!C1656)</f>
        <v/>
      </c>
      <c r="C1656" s="3" t="str">
        <f ca="1">IF('Hidden Sheet 384'!H1656="","",'Hidden Sheet 384'!H1656)</f>
        <v/>
      </c>
    </row>
    <row r="1657" spans="1:3">
      <c r="A1657" s="3" t="str">
        <f ca="1">IF('Hidden Sheet 384'!B1657="","",'Hidden Sheet 384'!B1657)</f>
        <v/>
      </c>
      <c r="B1657" s="33" t="str">
        <f ca="1">IF(A1657="","",'Hidden Sheet 384'!C1657)</f>
        <v/>
      </c>
      <c r="C1657" s="3" t="str">
        <f ca="1">IF('Hidden Sheet 384'!H1657="","",'Hidden Sheet 384'!H1657)</f>
        <v/>
      </c>
    </row>
    <row r="1658" spans="1:3">
      <c r="A1658" s="3" t="str">
        <f ca="1">IF('Hidden Sheet 384'!B1658="","",'Hidden Sheet 384'!B1658)</f>
        <v/>
      </c>
      <c r="B1658" s="33" t="str">
        <f ca="1">IF(A1658="","",'Hidden Sheet 384'!C1658)</f>
        <v/>
      </c>
      <c r="C1658" s="3" t="str">
        <f ca="1">IF('Hidden Sheet 384'!H1658="","",'Hidden Sheet 384'!H1658)</f>
        <v/>
      </c>
    </row>
    <row r="1659" spans="1:3">
      <c r="A1659" s="3" t="str">
        <f ca="1">IF('Hidden Sheet 384'!B1659="","",'Hidden Sheet 384'!B1659)</f>
        <v/>
      </c>
      <c r="B1659" s="33" t="str">
        <f ca="1">IF(A1659="","",'Hidden Sheet 384'!C1659)</f>
        <v/>
      </c>
      <c r="C1659" s="3" t="str">
        <f ca="1">IF('Hidden Sheet 384'!H1659="","",'Hidden Sheet 384'!H1659)</f>
        <v/>
      </c>
    </row>
    <row r="1660" spans="1:3">
      <c r="A1660" s="3" t="str">
        <f ca="1">IF('Hidden Sheet 384'!B1660="","",'Hidden Sheet 384'!B1660)</f>
        <v/>
      </c>
      <c r="B1660" s="33" t="str">
        <f ca="1">IF(A1660="","",'Hidden Sheet 384'!C1660)</f>
        <v/>
      </c>
      <c r="C1660" s="3" t="str">
        <f ca="1">IF('Hidden Sheet 384'!H1660="","",'Hidden Sheet 384'!H1660)</f>
        <v/>
      </c>
    </row>
    <row r="1661" spans="1:3">
      <c r="A1661" s="3" t="str">
        <f ca="1">IF('Hidden Sheet 384'!B1661="","",'Hidden Sheet 384'!B1661)</f>
        <v/>
      </c>
      <c r="B1661" s="33" t="str">
        <f ca="1">IF(A1661="","",'Hidden Sheet 384'!C1661)</f>
        <v/>
      </c>
      <c r="C1661" s="3" t="str">
        <f ca="1">IF('Hidden Sheet 384'!H1661="","",'Hidden Sheet 384'!H1661)</f>
        <v/>
      </c>
    </row>
    <row r="1662" spans="1:3">
      <c r="A1662" s="3" t="str">
        <f ca="1">IF('Hidden Sheet 384'!B1662="","",'Hidden Sheet 384'!B1662)</f>
        <v/>
      </c>
      <c r="B1662" s="33" t="str">
        <f ca="1">IF(A1662="","",'Hidden Sheet 384'!C1662)</f>
        <v/>
      </c>
      <c r="C1662" s="3" t="str">
        <f ca="1">IF('Hidden Sheet 384'!H1662="","",'Hidden Sheet 384'!H1662)</f>
        <v/>
      </c>
    </row>
    <row r="1663" spans="1:3">
      <c r="A1663" s="3" t="str">
        <f ca="1">IF('Hidden Sheet 384'!B1663="","",'Hidden Sheet 384'!B1663)</f>
        <v/>
      </c>
      <c r="B1663" s="33" t="str">
        <f ca="1">IF(A1663="","",'Hidden Sheet 384'!C1663)</f>
        <v/>
      </c>
      <c r="C1663" s="3" t="str">
        <f ca="1">IF('Hidden Sheet 384'!H1663="","",'Hidden Sheet 384'!H1663)</f>
        <v/>
      </c>
    </row>
    <row r="1664" spans="1:3">
      <c r="A1664" s="3" t="str">
        <f ca="1">IF('Hidden Sheet 384'!B1664="","",'Hidden Sheet 384'!B1664)</f>
        <v/>
      </c>
      <c r="B1664" s="33" t="str">
        <f ca="1">IF(A1664="","",'Hidden Sheet 384'!C1664)</f>
        <v/>
      </c>
      <c r="C1664" s="3" t="str">
        <f ca="1">IF('Hidden Sheet 384'!H1664="","",'Hidden Sheet 384'!H1664)</f>
        <v/>
      </c>
    </row>
    <row r="1665" spans="1:3">
      <c r="A1665" s="3" t="str">
        <f ca="1">IF('Hidden Sheet 384'!B1665="","",'Hidden Sheet 384'!B1665)</f>
        <v/>
      </c>
      <c r="B1665" s="33" t="str">
        <f ca="1">IF(A1665="","",'Hidden Sheet 384'!C1665)</f>
        <v/>
      </c>
      <c r="C1665" s="3" t="str">
        <f ca="1">IF('Hidden Sheet 384'!H1665="","",'Hidden Sheet 384'!H1665)</f>
        <v/>
      </c>
    </row>
    <row r="1666" spans="1:3">
      <c r="A1666" s="3" t="str">
        <f ca="1">IF('Hidden Sheet 384'!B1666="","",'Hidden Sheet 384'!B1666)</f>
        <v/>
      </c>
      <c r="B1666" s="33" t="str">
        <f ca="1">IF(A1666="","",'Hidden Sheet 384'!C1666)</f>
        <v/>
      </c>
      <c r="C1666" s="3" t="str">
        <f ca="1">IF('Hidden Sheet 384'!H1666="","",'Hidden Sheet 384'!H1666)</f>
        <v/>
      </c>
    </row>
    <row r="1667" spans="1:3">
      <c r="A1667" s="3" t="str">
        <f ca="1">IF('Hidden Sheet 384'!B1667="","",'Hidden Sheet 384'!B1667)</f>
        <v/>
      </c>
      <c r="B1667" s="33" t="str">
        <f ca="1">IF(A1667="","",'Hidden Sheet 384'!C1667)</f>
        <v/>
      </c>
      <c r="C1667" s="3" t="str">
        <f ca="1">IF('Hidden Sheet 384'!H1667="","",'Hidden Sheet 384'!H1667)</f>
        <v/>
      </c>
    </row>
    <row r="1668" spans="1:3">
      <c r="A1668" s="3" t="str">
        <f ca="1">IF('Hidden Sheet 384'!B1668="","",'Hidden Sheet 384'!B1668)</f>
        <v/>
      </c>
      <c r="B1668" s="33" t="str">
        <f ca="1">IF(A1668="","",'Hidden Sheet 384'!C1668)</f>
        <v/>
      </c>
      <c r="C1668" s="3" t="str">
        <f ca="1">IF('Hidden Sheet 384'!H1668="","",'Hidden Sheet 384'!H1668)</f>
        <v/>
      </c>
    </row>
    <row r="1669" spans="1:3">
      <c r="A1669" s="3" t="str">
        <f ca="1">IF('Hidden Sheet 384'!B1669="","",'Hidden Sheet 384'!B1669)</f>
        <v/>
      </c>
      <c r="B1669" s="33" t="str">
        <f ca="1">IF(A1669="","",'Hidden Sheet 384'!C1669)</f>
        <v/>
      </c>
      <c r="C1669" s="3" t="str">
        <f ca="1">IF('Hidden Sheet 384'!H1669="","",'Hidden Sheet 384'!H1669)</f>
        <v/>
      </c>
    </row>
    <row r="1670" spans="1:3">
      <c r="A1670" s="3" t="str">
        <f ca="1">IF('Hidden Sheet 384'!B1670="","",'Hidden Sheet 384'!B1670)</f>
        <v/>
      </c>
      <c r="B1670" s="33" t="str">
        <f ca="1">IF(A1670="","",'Hidden Sheet 384'!C1670)</f>
        <v/>
      </c>
      <c r="C1670" s="3" t="str">
        <f ca="1">IF('Hidden Sheet 384'!H1670="","",'Hidden Sheet 384'!H1670)</f>
        <v/>
      </c>
    </row>
    <row r="1671" spans="1:3">
      <c r="A1671" s="3" t="str">
        <f ca="1">IF('Hidden Sheet 384'!B1671="","",'Hidden Sheet 384'!B1671)</f>
        <v/>
      </c>
      <c r="B1671" s="33" t="str">
        <f ca="1">IF(A1671="","",'Hidden Sheet 384'!C1671)</f>
        <v/>
      </c>
      <c r="C1671" s="3" t="str">
        <f ca="1">IF('Hidden Sheet 384'!H1671="","",'Hidden Sheet 384'!H1671)</f>
        <v/>
      </c>
    </row>
    <row r="1672" spans="1:3">
      <c r="A1672" s="3" t="str">
        <f ca="1">IF('Hidden Sheet 384'!B1672="","",'Hidden Sheet 384'!B1672)</f>
        <v/>
      </c>
      <c r="B1672" s="33" t="str">
        <f ca="1">IF(A1672="","",'Hidden Sheet 384'!C1672)</f>
        <v/>
      </c>
      <c r="C1672" s="3" t="str">
        <f ca="1">IF('Hidden Sheet 384'!H1672="","",'Hidden Sheet 384'!H1672)</f>
        <v/>
      </c>
    </row>
    <row r="1673" spans="1:3">
      <c r="A1673" s="3" t="str">
        <f ca="1">IF('Hidden Sheet 384'!B1673="","",'Hidden Sheet 384'!B1673)</f>
        <v/>
      </c>
      <c r="B1673" s="33" t="str">
        <f ca="1">IF(A1673="","",'Hidden Sheet 384'!C1673)</f>
        <v/>
      </c>
      <c r="C1673" s="3" t="str">
        <f ca="1">IF('Hidden Sheet 384'!H1673="","",'Hidden Sheet 384'!H1673)</f>
        <v/>
      </c>
    </row>
    <row r="1674" spans="1:3">
      <c r="A1674" s="3" t="str">
        <f ca="1">IF('Hidden Sheet 384'!B1674="","",'Hidden Sheet 384'!B1674)</f>
        <v/>
      </c>
      <c r="B1674" s="33" t="str">
        <f ca="1">IF(A1674="","",'Hidden Sheet 384'!C1674)</f>
        <v/>
      </c>
      <c r="C1674" s="3" t="str">
        <f ca="1">IF('Hidden Sheet 384'!H1674="","",'Hidden Sheet 384'!H1674)</f>
        <v/>
      </c>
    </row>
    <row r="1675" spans="1:3">
      <c r="A1675" s="3" t="str">
        <f ca="1">IF('Hidden Sheet 384'!B1675="","",'Hidden Sheet 384'!B1675)</f>
        <v/>
      </c>
      <c r="B1675" s="33" t="str">
        <f ca="1">IF(A1675="","",'Hidden Sheet 384'!C1675)</f>
        <v/>
      </c>
      <c r="C1675" s="3" t="str">
        <f ca="1">IF('Hidden Sheet 384'!H1675="","",'Hidden Sheet 384'!H1675)</f>
        <v/>
      </c>
    </row>
    <row r="1676" spans="1:3">
      <c r="A1676" s="3" t="str">
        <f ca="1">IF('Hidden Sheet 384'!B1676="","",'Hidden Sheet 384'!B1676)</f>
        <v/>
      </c>
      <c r="B1676" s="33" t="str">
        <f ca="1">IF(A1676="","",'Hidden Sheet 384'!C1676)</f>
        <v/>
      </c>
      <c r="C1676" s="3" t="str">
        <f ca="1">IF('Hidden Sheet 384'!H1676="","",'Hidden Sheet 384'!H1676)</f>
        <v/>
      </c>
    </row>
    <row r="1677" spans="1:3">
      <c r="A1677" s="3" t="str">
        <f ca="1">IF('Hidden Sheet 384'!B1677="","",'Hidden Sheet 384'!B1677)</f>
        <v/>
      </c>
      <c r="B1677" s="33" t="str">
        <f ca="1">IF(A1677="","",'Hidden Sheet 384'!C1677)</f>
        <v/>
      </c>
      <c r="C1677" s="3" t="str">
        <f ca="1">IF('Hidden Sheet 384'!H1677="","",'Hidden Sheet 384'!H1677)</f>
        <v/>
      </c>
    </row>
    <row r="1678" spans="1:3">
      <c r="A1678" s="3" t="str">
        <f ca="1">IF('Hidden Sheet 384'!B1678="","",'Hidden Sheet 384'!B1678)</f>
        <v/>
      </c>
      <c r="B1678" s="33" t="str">
        <f ca="1">IF(A1678="","",'Hidden Sheet 384'!C1678)</f>
        <v/>
      </c>
      <c r="C1678" s="3" t="str">
        <f ca="1">IF('Hidden Sheet 384'!H1678="","",'Hidden Sheet 384'!H1678)</f>
        <v/>
      </c>
    </row>
    <row r="1679" spans="1:3">
      <c r="A1679" s="3" t="str">
        <f ca="1">IF('Hidden Sheet 384'!B1679="","",'Hidden Sheet 384'!B1679)</f>
        <v/>
      </c>
      <c r="B1679" s="33" t="str">
        <f ca="1">IF(A1679="","",'Hidden Sheet 384'!C1679)</f>
        <v/>
      </c>
      <c r="C1679" s="3" t="str">
        <f ca="1">IF('Hidden Sheet 384'!H1679="","",'Hidden Sheet 384'!H1679)</f>
        <v/>
      </c>
    </row>
    <row r="1680" spans="1:3">
      <c r="A1680" s="3" t="str">
        <f ca="1">IF('Hidden Sheet 384'!B1680="","",'Hidden Sheet 384'!B1680)</f>
        <v/>
      </c>
      <c r="B1680" s="33" t="str">
        <f ca="1">IF(A1680="","",'Hidden Sheet 384'!C1680)</f>
        <v/>
      </c>
      <c r="C1680" s="3" t="str">
        <f ca="1">IF('Hidden Sheet 384'!H1680="","",'Hidden Sheet 384'!H1680)</f>
        <v/>
      </c>
    </row>
    <row r="1681" spans="1:3">
      <c r="A1681" s="3" t="str">
        <f ca="1">IF('Hidden Sheet 384'!B1681="","",'Hidden Sheet 384'!B1681)</f>
        <v/>
      </c>
      <c r="B1681" s="33" t="str">
        <f ca="1">IF(A1681="","",'Hidden Sheet 384'!C1681)</f>
        <v/>
      </c>
      <c r="C1681" s="3" t="str">
        <f ca="1">IF('Hidden Sheet 384'!H1681="","",'Hidden Sheet 384'!H1681)</f>
        <v/>
      </c>
    </row>
    <row r="1682" spans="1:3">
      <c r="A1682" s="3" t="str">
        <f ca="1">IF('Hidden Sheet 384'!B1682="","",'Hidden Sheet 384'!B1682)</f>
        <v/>
      </c>
      <c r="B1682" s="33" t="str">
        <f ca="1">IF(A1682="","",'Hidden Sheet 384'!C1682)</f>
        <v/>
      </c>
      <c r="C1682" s="3" t="str">
        <f ca="1">IF('Hidden Sheet 384'!H1682="","",'Hidden Sheet 384'!H1682)</f>
        <v/>
      </c>
    </row>
    <row r="1683" spans="1:3">
      <c r="A1683" s="3" t="str">
        <f ca="1">IF('Hidden Sheet 384'!B1683="","",'Hidden Sheet 384'!B1683)</f>
        <v/>
      </c>
      <c r="B1683" s="33" t="str">
        <f ca="1">IF(A1683="","",'Hidden Sheet 384'!C1683)</f>
        <v/>
      </c>
      <c r="C1683" s="3" t="str">
        <f ca="1">IF('Hidden Sheet 384'!H1683="","",'Hidden Sheet 384'!H1683)</f>
        <v/>
      </c>
    </row>
    <row r="1684" spans="1:3">
      <c r="A1684" s="3" t="str">
        <f ca="1">IF('Hidden Sheet 384'!B1684="","",'Hidden Sheet 384'!B1684)</f>
        <v/>
      </c>
      <c r="B1684" s="33" t="str">
        <f ca="1">IF(A1684="","",'Hidden Sheet 384'!C1684)</f>
        <v/>
      </c>
      <c r="C1684" s="3" t="str">
        <f ca="1">IF('Hidden Sheet 384'!H1684="","",'Hidden Sheet 384'!H1684)</f>
        <v/>
      </c>
    </row>
    <row r="1685" spans="1:3">
      <c r="A1685" s="3" t="str">
        <f ca="1">IF('Hidden Sheet 384'!B1685="","",'Hidden Sheet 384'!B1685)</f>
        <v/>
      </c>
      <c r="B1685" s="33" t="str">
        <f ca="1">IF(A1685="","",'Hidden Sheet 384'!C1685)</f>
        <v/>
      </c>
      <c r="C1685" s="3" t="str">
        <f ca="1">IF('Hidden Sheet 384'!H1685="","",'Hidden Sheet 384'!H1685)</f>
        <v/>
      </c>
    </row>
    <row r="1686" spans="1:3">
      <c r="A1686" s="3" t="str">
        <f ca="1">IF('Hidden Sheet 384'!B1686="","",'Hidden Sheet 384'!B1686)</f>
        <v/>
      </c>
      <c r="B1686" s="33" t="str">
        <f ca="1">IF(A1686="","",'Hidden Sheet 384'!C1686)</f>
        <v/>
      </c>
      <c r="C1686" s="3" t="str">
        <f ca="1">IF('Hidden Sheet 384'!H1686="","",'Hidden Sheet 384'!H1686)</f>
        <v/>
      </c>
    </row>
    <row r="1687" spans="1:3">
      <c r="A1687" s="3" t="str">
        <f ca="1">IF('Hidden Sheet 384'!B1687="","",'Hidden Sheet 384'!B1687)</f>
        <v/>
      </c>
      <c r="B1687" s="33" t="str">
        <f ca="1">IF(A1687="","",'Hidden Sheet 384'!C1687)</f>
        <v/>
      </c>
      <c r="C1687" s="3" t="str">
        <f ca="1">IF('Hidden Sheet 384'!H1687="","",'Hidden Sheet 384'!H1687)</f>
        <v/>
      </c>
    </row>
    <row r="1688" spans="1:3">
      <c r="A1688" s="3" t="str">
        <f ca="1">IF('Hidden Sheet 384'!B1688="","",'Hidden Sheet 384'!B1688)</f>
        <v/>
      </c>
      <c r="B1688" s="33" t="str">
        <f ca="1">IF(A1688="","",'Hidden Sheet 384'!C1688)</f>
        <v/>
      </c>
      <c r="C1688" s="3" t="str">
        <f ca="1">IF('Hidden Sheet 384'!H1688="","",'Hidden Sheet 384'!H1688)</f>
        <v/>
      </c>
    </row>
    <row r="1689" spans="1:3">
      <c r="A1689" s="3" t="str">
        <f ca="1">IF('Hidden Sheet 384'!B1689="","",'Hidden Sheet 384'!B1689)</f>
        <v/>
      </c>
      <c r="B1689" s="33" t="str">
        <f ca="1">IF(A1689="","",'Hidden Sheet 384'!C1689)</f>
        <v/>
      </c>
      <c r="C1689" s="3" t="str">
        <f ca="1">IF('Hidden Sheet 384'!H1689="","",'Hidden Sheet 384'!H1689)</f>
        <v/>
      </c>
    </row>
    <row r="1690" spans="1:3">
      <c r="A1690" s="3" t="str">
        <f ca="1">IF('Hidden Sheet 384'!B1690="","",'Hidden Sheet 384'!B1690)</f>
        <v/>
      </c>
      <c r="B1690" s="33" t="str">
        <f ca="1">IF(A1690="","",'Hidden Sheet 384'!C1690)</f>
        <v/>
      </c>
      <c r="C1690" s="3" t="str">
        <f ca="1">IF('Hidden Sheet 384'!H1690="","",'Hidden Sheet 384'!H1690)</f>
        <v/>
      </c>
    </row>
    <row r="1691" spans="1:3">
      <c r="A1691" s="3" t="str">
        <f ca="1">IF('Hidden Sheet 384'!B1691="","",'Hidden Sheet 384'!B1691)</f>
        <v/>
      </c>
      <c r="B1691" s="33" t="str">
        <f ca="1">IF(A1691="","",'Hidden Sheet 384'!C1691)</f>
        <v/>
      </c>
      <c r="C1691" s="3" t="str">
        <f ca="1">IF('Hidden Sheet 384'!H1691="","",'Hidden Sheet 384'!H1691)</f>
        <v/>
      </c>
    </row>
    <row r="1692" spans="1:3">
      <c r="A1692" s="3" t="str">
        <f ca="1">IF('Hidden Sheet 384'!B1692="","",'Hidden Sheet 384'!B1692)</f>
        <v/>
      </c>
      <c r="B1692" s="33" t="str">
        <f ca="1">IF(A1692="","",'Hidden Sheet 384'!C1692)</f>
        <v/>
      </c>
      <c r="C1692" s="3" t="str">
        <f ca="1">IF('Hidden Sheet 384'!H1692="","",'Hidden Sheet 384'!H1692)</f>
        <v/>
      </c>
    </row>
    <row r="1693" spans="1:3">
      <c r="A1693" s="3" t="str">
        <f ca="1">IF('Hidden Sheet 384'!B1693="","",'Hidden Sheet 384'!B1693)</f>
        <v/>
      </c>
      <c r="B1693" s="33" t="str">
        <f ca="1">IF(A1693="","",'Hidden Sheet 384'!C1693)</f>
        <v/>
      </c>
      <c r="C1693" s="3" t="str">
        <f ca="1">IF('Hidden Sheet 384'!H1693="","",'Hidden Sheet 384'!H1693)</f>
        <v/>
      </c>
    </row>
    <row r="1694" spans="1:3">
      <c r="A1694" s="3" t="str">
        <f ca="1">IF('Hidden Sheet 384'!B1694="","",'Hidden Sheet 384'!B1694)</f>
        <v/>
      </c>
      <c r="B1694" s="33" t="str">
        <f ca="1">IF(A1694="","",'Hidden Sheet 384'!C1694)</f>
        <v/>
      </c>
      <c r="C1694" s="3" t="str">
        <f ca="1">IF('Hidden Sheet 384'!H1694="","",'Hidden Sheet 384'!H1694)</f>
        <v/>
      </c>
    </row>
    <row r="1695" spans="1:3">
      <c r="A1695" s="3" t="str">
        <f ca="1">IF('Hidden Sheet 384'!B1695="","",'Hidden Sheet 384'!B1695)</f>
        <v/>
      </c>
      <c r="B1695" s="33" t="str">
        <f ca="1">IF(A1695="","",'Hidden Sheet 384'!C1695)</f>
        <v/>
      </c>
      <c r="C1695" s="3" t="str">
        <f ca="1">IF('Hidden Sheet 384'!H1695="","",'Hidden Sheet 384'!H1695)</f>
        <v/>
      </c>
    </row>
    <row r="1696" spans="1:3">
      <c r="A1696" s="3" t="str">
        <f ca="1">IF('Hidden Sheet 384'!B1696="","",'Hidden Sheet 384'!B1696)</f>
        <v/>
      </c>
      <c r="B1696" s="33" t="str">
        <f ca="1">IF(A1696="","",'Hidden Sheet 384'!C1696)</f>
        <v/>
      </c>
      <c r="C1696" s="3" t="str">
        <f ca="1">IF('Hidden Sheet 384'!H1696="","",'Hidden Sheet 384'!H1696)</f>
        <v/>
      </c>
    </row>
    <row r="1697" spans="1:3">
      <c r="A1697" s="3" t="str">
        <f ca="1">IF('Hidden Sheet 384'!B1697="","",'Hidden Sheet 384'!B1697)</f>
        <v/>
      </c>
      <c r="B1697" s="33" t="str">
        <f ca="1">IF(A1697="","",'Hidden Sheet 384'!C1697)</f>
        <v/>
      </c>
      <c r="C1697" s="3" t="str">
        <f ca="1">IF('Hidden Sheet 384'!H1697="","",'Hidden Sheet 384'!H1697)</f>
        <v/>
      </c>
    </row>
    <row r="1698" spans="1:3">
      <c r="A1698" s="3" t="str">
        <f ca="1">IF('Hidden Sheet 384'!B1698="","",'Hidden Sheet 384'!B1698)</f>
        <v/>
      </c>
      <c r="B1698" s="33" t="str">
        <f ca="1">IF(A1698="","",'Hidden Sheet 384'!C1698)</f>
        <v/>
      </c>
      <c r="C1698" s="3" t="str">
        <f ca="1">IF('Hidden Sheet 384'!H1698="","",'Hidden Sheet 384'!H1698)</f>
        <v/>
      </c>
    </row>
    <row r="1699" spans="1:3">
      <c r="A1699" s="3" t="str">
        <f ca="1">IF('Hidden Sheet 384'!B1699="","",'Hidden Sheet 384'!B1699)</f>
        <v/>
      </c>
      <c r="B1699" s="33" t="str">
        <f ca="1">IF(A1699="","",'Hidden Sheet 384'!C1699)</f>
        <v/>
      </c>
      <c r="C1699" s="3" t="str">
        <f ca="1">IF('Hidden Sheet 384'!H1699="","",'Hidden Sheet 384'!H1699)</f>
        <v/>
      </c>
    </row>
    <row r="1700" spans="1:3">
      <c r="A1700" s="3" t="str">
        <f ca="1">IF('Hidden Sheet 384'!B1700="","",'Hidden Sheet 384'!B1700)</f>
        <v/>
      </c>
      <c r="B1700" s="33" t="str">
        <f ca="1">IF(A1700="","",'Hidden Sheet 384'!C1700)</f>
        <v/>
      </c>
      <c r="C1700" s="3" t="str">
        <f ca="1">IF('Hidden Sheet 384'!H1700="","",'Hidden Sheet 384'!H1700)</f>
        <v/>
      </c>
    </row>
    <row r="1701" spans="1:3">
      <c r="A1701" s="3" t="str">
        <f ca="1">IF('Hidden Sheet 384'!B1701="","",'Hidden Sheet 384'!B1701)</f>
        <v/>
      </c>
      <c r="B1701" s="33" t="str">
        <f ca="1">IF(A1701="","",'Hidden Sheet 384'!C1701)</f>
        <v/>
      </c>
      <c r="C1701" s="3" t="str">
        <f ca="1">IF('Hidden Sheet 384'!H1701="","",'Hidden Sheet 384'!H1701)</f>
        <v/>
      </c>
    </row>
    <row r="1702" spans="1:3">
      <c r="A1702" s="3" t="str">
        <f ca="1">IF('Hidden Sheet 384'!B1702="","",'Hidden Sheet 384'!B1702)</f>
        <v/>
      </c>
      <c r="B1702" s="33" t="str">
        <f ca="1">IF(A1702="","",'Hidden Sheet 384'!C1702)</f>
        <v/>
      </c>
      <c r="C1702" s="3" t="str">
        <f ca="1">IF('Hidden Sheet 384'!H1702="","",'Hidden Sheet 384'!H1702)</f>
        <v/>
      </c>
    </row>
    <row r="1703" spans="1:3">
      <c r="A1703" s="3" t="str">
        <f ca="1">IF('Hidden Sheet 384'!B1703="","",'Hidden Sheet 384'!B1703)</f>
        <v/>
      </c>
      <c r="B1703" s="33" t="str">
        <f ca="1">IF(A1703="","",'Hidden Sheet 384'!C1703)</f>
        <v/>
      </c>
      <c r="C1703" s="3" t="str">
        <f ca="1">IF('Hidden Sheet 384'!H1703="","",'Hidden Sheet 384'!H1703)</f>
        <v/>
      </c>
    </row>
    <row r="1704" spans="1:3">
      <c r="A1704" s="3" t="str">
        <f ca="1">IF('Hidden Sheet 384'!B1704="","",'Hidden Sheet 384'!B1704)</f>
        <v/>
      </c>
      <c r="B1704" s="33" t="str">
        <f ca="1">IF(A1704="","",'Hidden Sheet 384'!C1704)</f>
        <v/>
      </c>
      <c r="C1704" s="3" t="str">
        <f ca="1">IF('Hidden Sheet 384'!H1704="","",'Hidden Sheet 384'!H1704)</f>
        <v/>
      </c>
    </row>
    <row r="1705" spans="1:3">
      <c r="A1705" s="3" t="str">
        <f ca="1">IF('Hidden Sheet 384'!B1705="","",'Hidden Sheet 384'!B1705)</f>
        <v/>
      </c>
      <c r="B1705" s="33" t="str">
        <f ca="1">IF(A1705="","",'Hidden Sheet 384'!C1705)</f>
        <v/>
      </c>
      <c r="C1705" s="3" t="str">
        <f ca="1">IF('Hidden Sheet 384'!H1705="","",'Hidden Sheet 384'!H1705)</f>
        <v/>
      </c>
    </row>
    <row r="1706" spans="1:3">
      <c r="A1706" s="3" t="str">
        <f ca="1">IF('Hidden Sheet 384'!B1706="","",'Hidden Sheet 384'!B1706)</f>
        <v/>
      </c>
      <c r="B1706" s="33" t="str">
        <f ca="1">IF(A1706="","",'Hidden Sheet 384'!C1706)</f>
        <v/>
      </c>
      <c r="C1706" s="3" t="str">
        <f ca="1">IF('Hidden Sheet 384'!H1706="","",'Hidden Sheet 384'!H1706)</f>
        <v/>
      </c>
    </row>
    <row r="1707" spans="1:3">
      <c r="A1707" s="3" t="str">
        <f ca="1">IF('Hidden Sheet 384'!B1707="","",'Hidden Sheet 384'!B1707)</f>
        <v/>
      </c>
      <c r="B1707" s="33" t="str">
        <f ca="1">IF(A1707="","",'Hidden Sheet 384'!C1707)</f>
        <v/>
      </c>
      <c r="C1707" s="3" t="str">
        <f ca="1">IF('Hidden Sheet 384'!H1707="","",'Hidden Sheet 384'!H1707)</f>
        <v/>
      </c>
    </row>
    <row r="1708" spans="1:3">
      <c r="A1708" s="3" t="str">
        <f ca="1">IF('Hidden Sheet 384'!B1708="","",'Hidden Sheet 384'!B1708)</f>
        <v/>
      </c>
      <c r="B1708" s="33" t="str">
        <f ca="1">IF(A1708="","",'Hidden Sheet 384'!C1708)</f>
        <v/>
      </c>
      <c r="C1708" s="3" t="str">
        <f ca="1">IF('Hidden Sheet 384'!H1708="","",'Hidden Sheet 384'!H1708)</f>
        <v/>
      </c>
    </row>
    <row r="1709" spans="1:3">
      <c r="A1709" s="3" t="str">
        <f ca="1">IF('Hidden Sheet 384'!B1709="","",'Hidden Sheet 384'!B1709)</f>
        <v/>
      </c>
      <c r="B1709" s="33" t="str">
        <f ca="1">IF(A1709="","",'Hidden Sheet 384'!C1709)</f>
        <v/>
      </c>
      <c r="C1709" s="3" t="str">
        <f ca="1">IF('Hidden Sheet 384'!H1709="","",'Hidden Sheet 384'!H1709)</f>
        <v/>
      </c>
    </row>
    <row r="1710" spans="1:3">
      <c r="A1710" s="3" t="str">
        <f ca="1">IF('Hidden Sheet 384'!B1710="","",'Hidden Sheet 384'!B1710)</f>
        <v/>
      </c>
      <c r="B1710" s="33" t="str">
        <f ca="1">IF(A1710="","",'Hidden Sheet 384'!C1710)</f>
        <v/>
      </c>
      <c r="C1710" s="3" t="str">
        <f ca="1">IF('Hidden Sheet 384'!H1710="","",'Hidden Sheet 384'!H1710)</f>
        <v/>
      </c>
    </row>
    <row r="1711" spans="1:3">
      <c r="A1711" s="3" t="str">
        <f ca="1">IF('Hidden Sheet 384'!B1711="","",'Hidden Sheet 384'!B1711)</f>
        <v/>
      </c>
      <c r="B1711" s="33" t="str">
        <f ca="1">IF(A1711="","",'Hidden Sheet 384'!C1711)</f>
        <v/>
      </c>
      <c r="C1711" s="3" t="str">
        <f ca="1">IF('Hidden Sheet 384'!H1711="","",'Hidden Sheet 384'!H1711)</f>
        <v/>
      </c>
    </row>
    <row r="1712" spans="1:3">
      <c r="A1712" s="3" t="str">
        <f ca="1">IF('Hidden Sheet 384'!B1712="","",'Hidden Sheet 384'!B1712)</f>
        <v/>
      </c>
      <c r="B1712" s="33" t="str">
        <f ca="1">IF(A1712="","",'Hidden Sheet 384'!C1712)</f>
        <v/>
      </c>
      <c r="C1712" s="3" t="str">
        <f ca="1">IF('Hidden Sheet 384'!H1712="","",'Hidden Sheet 384'!H1712)</f>
        <v/>
      </c>
    </row>
    <row r="1713" spans="1:3">
      <c r="A1713" s="3" t="str">
        <f ca="1">IF('Hidden Sheet 384'!B1713="","",'Hidden Sheet 384'!B1713)</f>
        <v/>
      </c>
      <c r="B1713" s="33" t="str">
        <f ca="1">IF(A1713="","",'Hidden Sheet 384'!C1713)</f>
        <v/>
      </c>
      <c r="C1713" s="3" t="str">
        <f ca="1">IF('Hidden Sheet 384'!H1713="","",'Hidden Sheet 384'!H1713)</f>
        <v/>
      </c>
    </row>
    <row r="1714" spans="1:3">
      <c r="A1714" s="3" t="str">
        <f ca="1">IF('Hidden Sheet 384'!B1714="","",'Hidden Sheet 384'!B1714)</f>
        <v/>
      </c>
      <c r="B1714" s="33" t="str">
        <f ca="1">IF(A1714="","",'Hidden Sheet 384'!C1714)</f>
        <v/>
      </c>
      <c r="C1714" s="3" t="str">
        <f ca="1">IF('Hidden Sheet 384'!H1714="","",'Hidden Sheet 384'!H1714)</f>
        <v/>
      </c>
    </row>
    <row r="1715" spans="1:3">
      <c r="A1715" s="3" t="str">
        <f ca="1">IF('Hidden Sheet 384'!B1715="","",'Hidden Sheet 384'!B1715)</f>
        <v/>
      </c>
      <c r="B1715" s="33" t="str">
        <f ca="1">IF(A1715="","",'Hidden Sheet 384'!C1715)</f>
        <v/>
      </c>
      <c r="C1715" s="3" t="str">
        <f ca="1">IF('Hidden Sheet 384'!H1715="","",'Hidden Sheet 384'!H1715)</f>
        <v/>
      </c>
    </row>
    <row r="1716" spans="1:3">
      <c r="A1716" s="3" t="str">
        <f ca="1">IF('Hidden Sheet 384'!B1716="","",'Hidden Sheet 384'!B1716)</f>
        <v/>
      </c>
      <c r="B1716" s="33" t="str">
        <f ca="1">IF(A1716="","",'Hidden Sheet 384'!C1716)</f>
        <v/>
      </c>
      <c r="C1716" s="3" t="str">
        <f ca="1">IF('Hidden Sheet 384'!H1716="","",'Hidden Sheet 384'!H1716)</f>
        <v/>
      </c>
    </row>
    <row r="1717" spans="1:3">
      <c r="A1717" s="3" t="str">
        <f ca="1">IF('Hidden Sheet 384'!B1717="","",'Hidden Sheet 384'!B1717)</f>
        <v/>
      </c>
      <c r="B1717" s="33" t="str">
        <f ca="1">IF(A1717="","",'Hidden Sheet 384'!C1717)</f>
        <v/>
      </c>
      <c r="C1717" s="3" t="str">
        <f ca="1">IF('Hidden Sheet 384'!H1717="","",'Hidden Sheet 384'!H1717)</f>
        <v/>
      </c>
    </row>
    <row r="1718" spans="1:3">
      <c r="A1718" s="3" t="str">
        <f ca="1">IF('Hidden Sheet 384'!B1718="","",'Hidden Sheet 384'!B1718)</f>
        <v/>
      </c>
      <c r="B1718" s="33" t="str">
        <f ca="1">IF(A1718="","",'Hidden Sheet 384'!C1718)</f>
        <v/>
      </c>
      <c r="C1718" s="3" t="str">
        <f ca="1">IF('Hidden Sheet 384'!H1718="","",'Hidden Sheet 384'!H1718)</f>
        <v/>
      </c>
    </row>
    <row r="1719" spans="1:3">
      <c r="A1719" s="3" t="str">
        <f ca="1">IF('Hidden Sheet 384'!B1719="","",'Hidden Sheet 384'!B1719)</f>
        <v/>
      </c>
      <c r="B1719" s="33" t="str">
        <f ca="1">IF(A1719="","",'Hidden Sheet 384'!C1719)</f>
        <v/>
      </c>
      <c r="C1719" s="3" t="str">
        <f ca="1">IF('Hidden Sheet 384'!H1719="","",'Hidden Sheet 384'!H1719)</f>
        <v/>
      </c>
    </row>
    <row r="1720" spans="1:3">
      <c r="A1720" s="3" t="str">
        <f ca="1">IF('Hidden Sheet 384'!B1720="","",'Hidden Sheet 384'!B1720)</f>
        <v/>
      </c>
      <c r="B1720" s="33" t="str">
        <f ca="1">IF(A1720="","",'Hidden Sheet 384'!C1720)</f>
        <v/>
      </c>
      <c r="C1720" s="3" t="str">
        <f ca="1">IF('Hidden Sheet 384'!H1720="","",'Hidden Sheet 384'!H1720)</f>
        <v/>
      </c>
    </row>
    <row r="1721" spans="1:3">
      <c r="A1721" s="3" t="str">
        <f ca="1">IF('Hidden Sheet 384'!B1721="","",'Hidden Sheet 384'!B1721)</f>
        <v/>
      </c>
      <c r="B1721" s="33" t="str">
        <f ca="1">IF(A1721="","",'Hidden Sheet 384'!C1721)</f>
        <v/>
      </c>
      <c r="C1721" s="3" t="str">
        <f ca="1">IF('Hidden Sheet 384'!H1721="","",'Hidden Sheet 384'!H1721)</f>
        <v/>
      </c>
    </row>
    <row r="1722" spans="1:3">
      <c r="A1722" s="3" t="str">
        <f ca="1">IF('Hidden Sheet 384'!B1722="","",'Hidden Sheet 384'!B1722)</f>
        <v/>
      </c>
      <c r="B1722" s="33" t="str">
        <f ca="1">IF(A1722="","",'Hidden Sheet 384'!C1722)</f>
        <v/>
      </c>
      <c r="C1722" s="3" t="str">
        <f ca="1">IF('Hidden Sheet 384'!H1722="","",'Hidden Sheet 384'!H1722)</f>
        <v/>
      </c>
    </row>
    <row r="1723" spans="1:3">
      <c r="A1723" s="3" t="str">
        <f ca="1">IF('Hidden Sheet 384'!B1723="","",'Hidden Sheet 384'!B1723)</f>
        <v/>
      </c>
      <c r="B1723" s="33" t="str">
        <f ca="1">IF(A1723="","",'Hidden Sheet 384'!C1723)</f>
        <v/>
      </c>
      <c r="C1723" s="3" t="str">
        <f ca="1">IF('Hidden Sheet 384'!H1723="","",'Hidden Sheet 384'!H1723)</f>
        <v/>
      </c>
    </row>
    <row r="1724" spans="1:3">
      <c r="A1724" s="3" t="str">
        <f ca="1">IF('Hidden Sheet 384'!B1724="","",'Hidden Sheet 384'!B1724)</f>
        <v/>
      </c>
      <c r="B1724" s="33" t="str">
        <f ca="1">IF(A1724="","",'Hidden Sheet 384'!C1724)</f>
        <v/>
      </c>
      <c r="C1724" s="3" t="str">
        <f ca="1">IF('Hidden Sheet 384'!H1724="","",'Hidden Sheet 384'!H1724)</f>
        <v/>
      </c>
    </row>
    <row r="1725" spans="1:3">
      <c r="A1725" s="3" t="str">
        <f ca="1">IF('Hidden Sheet 384'!B1725="","",'Hidden Sheet 384'!B1725)</f>
        <v/>
      </c>
      <c r="B1725" s="33" t="str">
        <f ca="1">IF(A1725="","",'Hidden Sheet 384'!C1725)</f>
        <v/>
      </c>
      <c r="C1725" s="3" t="str">
        <f ca="1">IF('Hidden Sheet 384'!H1725="","",'Hidden Sheet 384'!H1725)</f>
        <v/>
      </c>
    </row>
    <row r="1726" spans="1:3">
      <c r="A1726" s="3" t="str">
        <f ca="1">IF('Hidden Sheet 384'!B1726="","",'Hidden Sheet 384'!B1726)</f>
        <v/>
      </c>
      <c r="B1726" s="33" t="str">
        <f ca="1">IF(A1726="","",'Hidden Sheet 384'!C1726)</f>
        <v/>
      </c>
      <c r="C1726" s="3" t="str">
        <f ca="1">IF('Hidden Sheet 384'!H1726="","",'Hidden Sheet 384'!H1726)</f>
        <v/>
      </c>
    </row>
    <row r="1727" spans="1:3">
      <c r="A1727" s="3" t="str">
        <f ca="1">IF('Hidden Sheet 384'!B1727="","",'Hidden Sheet 384'!B1727)</f>
        <v/>
      </c>
      <c r="B1727" s="33" t="str">
        <f ca="1">IF(A1727="","",'Hidden Sheet 384'!C1727)</f>
        <v/>
      </c>
      <c r="C1727" s="3" t="str">
        <f ca="1">IF('Hidden Sheet 384'!H1727="","",'Hidden Sheet 384'!H1727)</f>
        <v/>
      </c>
    </row>
    <row r="1728" spans="1:3">
      <c r="A1728" s="3" t="str">
        <f ca="1">IF('Hidden Sheet 384'!B1728="","",'Hidden Sheet 384'!B1728)</f>
        <v/>
      </c>
      <c r="B1728" s="33" t="str">
        <f ca="1">IF(A1728="","",'Hidden Sheet 384'!C1728)</f>
        <v/>
      </c>
      <c r="C1728" s="3" t="str">
        <f ca="1">IF('Hidden Sheet 384'!H1728="","",'Hidden Sheet 384'!H1728)</f>
        <v/>
      </c>
    </row>
    <row r="1729" spans="1:3">
      <c r="A1729" s="3" t="str">
        <f ca="1">IF('Hidden Sheet 384'!B1729="","",'Hidden Sheet 384'!B1729)</f>
        <v/>
      </c>
      <c r="B1729" s="33" t="str">
        <f ca="1">IF(A1729="","",'Hidden Sheet 384'!C1729)</f>
        <v/>
      </c>
      <c r="C1729" s="3" t="str">
        <f ca="1">IF('Hidden Sheet 384'!H1729="","",'Hidden Sheet 384'!H1729)</f>
        <v/>
      </c>
    </row>
    <row r="1730" spans="1:3">
      <c r="A1730" s="3" t="str">
        <f ca="1">IF('Hidden Sheet 384'!B1730="","",'Hidden Sheet 384'!B1730)</f>
        <v/>
      </c>
      <c r="B1730" s="33" t="str">
        <f ca="1">IF(A1730="","",'Hidden Sheet 384'!C1730)</f>
        <v/>
      </c>
      <c r="C1730" s="3" t="str">
        <f ca="1">IF('Hidden Sheet 384'!H1730="","",'Hidden Sheet 384'!H1730)</f>
        <v/>
      </c>
    </row>
    <row r="1731" spans="1:3">
      <c r="A1731" s="3" t="str">
        <f ca="1">IF('Hidden Sheet 384'!B1731="","",'Hidden Sheet 384'!B1731)</f>
        <v/>
      </c>
      <c r="B1731" s="33" t="str">
        <f ca="1">IF(A1731="","",'Hidden Sheet 384'!C1731)</f>
        <v/>
      </c>
      <c r="C1731" s="3" t="str">
        <f ca="1">IF('Hidden Sheet 384'!H1731="","",'Hidden Sheet 384'!H1731)</f>
        <v/>
      </c>
    </row>
    <row r="1732" spans="1:3">
      <c r="A1732" s="3" t="str">
        <f ca="1">IF('Hidden Sheet 384'!B1732="","",'Hidden Sheet 384'!B1732)</f>
        <v/>
      </c>
      <c r="B1732" s="33" t="str">
        <f ca="1">IF(A1732="","",'Hidden Sheet 384'!C1732)</f>
        <v/>
      </c>
      <c r="C1732" s="3" t="str">
        <f ca="1">IF('Hidden Sheet 384'!H1732="","",'Hidden Sheet 384'!H1732)</f>
        <v/>
      </c>
    </row>
    <row r="1733" spans="1:3">
      <c r="A1733" s="3" t="str">
        <f ca="1">IF('Hidden Sheet 384'!B1733="","",'Hidden Sheet 384'!B1733)</f>
        <v/>
      </c>
      <c r="B1733" s="33" t="str">
        <f ca="1">IF(A1733="","",'Hidden Sheet 384'!C1733)</f>
        <v/>
      </c>
      <c r="C1733" s="3" t="str">
        <f ca="1">IF('Hidden Sheet 384'!H1733="","",'Hidden Sheet 384'!H1733)</f>
        <v/>
      </c>
    </row>
    <row r="1734" spans="1:3">
      <c r="A1734" s="3" t="str">
        <f ca="1">IF('Hidden Sheet 384'!B1734="","",'Hidden Sheet 384'!B1734)</f>
        <v/>
      </c>
      <c r="B1734" s="33" t="str">
        <f ca="1">IF(A1734="","",'Hidden Sheet 384'!C1734)</f>
        <v/>
      </c>
      <c r="C1734" s="3" t="str">
        <f ca="1">IF('Hidden Sheet 384'!H1734="","",'Hidden Sheet 384'!H1734)</f>
        <v/>
      </c>
    </row>
    <row r="1735" spans="1:3">
      <c r="A1735" s="3" t="str">
        <f ca="1">IF('Hidden Sheet 384'!B1735="","",'Hidden Sheet 384'!B1735)</f>
        <v/>
      </c>
      <c r="B1735" s="33" t="str">
        <f ca="1">IF(A1735="","",'Hidden Sheet 384'!C1735)</f>
        <v/>
      </c>
      <c r="C1735" s="3" t="str">
        <f ca="1">IF('Hidden Sheet 384'!H1735="","",'Hidden Sheet 384'!H1735)</f>
        <v/>
      </c>
    </row>
    <row r="1736" spans="1:3">
      <c r="A1736" s="3" t="str">
        <f ca="1">IF('Hidden Sheet 384'!B1736="","",'Hidden Sheet 384'!B1736)</f>
        <v/>
      </c>
      <c r="B1736" s="33" t="str">
        <f ca="1">IF(A1736="","",'Hidden Sheet 384'!C1736)</f>
        <v/>
      </c>
      <c r="C1736" s="3" t="str">
        <f ca="1">IF('Hidden Sheet 384'!H1736="","",'Hidden Sheet 384'!H1736)</f>
        <v/>
      </c>
    </row>
    <row r="1737" spans="1:3">
      <c r="A1737" s="3" t="str">
        <f ca="1">IF('Hidden Sheet 384'!B1737="","",'Hidden Sheet 384'!B1737)</f>
        <v/>
      </c>
      <c r="B1737" s="33" t="str">
        <f ca="1">IF(A1737="","",'Hidden Sheet 384'!C1737)</f>
        <v/>
      </c>
      <c r="C1737" s="3" t="str">
        <f ca="1">IF('Hidden Sheet 384'!H1737="","",'Hidden Sheet 384'!H1737)</f>
        <v/>
      </c>
    </row>
    <row r="1738" spans="1:3">
      <c r="A1738" s="3" t="str">
        <f ca="1">IF('Hidden Sheet 384'!B1738="","",'Hidden Sheet 384'!B1738)</f>
        <v/>
      </c>
      <c r="B1738" s="33" t="str">
        <f ca="1">IF(A1738="","",'Hidden Sheet 384'!C1738)</f>
        <v/>
      </c>
      <c r="C1738" s="3" t="str">
        <f ca="1">IF('Hidden Sheet 384'!H1738="","",'Hidden Sheet 384'!H1738)</f>
        <v/>
      </c>
    </row>
    <row r="1739" spans="1:3">
      <c r="A1739" s="3" t="str">
        <f ca="1">IF('Hidden Sheet 384'!B1739="","",'Hidden Sheet 384'!B1739)</f>
        <v/>
      </c>
      <c r="B1739" s="33" t="str">
        <f ca="1">IF(A1739="","",'Hidden Sheet 384'!C1739)</f>
        <v/>
      </c>
      <c r="C1739" s="3" t="str">
        <f ca="1">IF('Hidden Sheet 384'!H1739="","",'Hidden Sheet 384'!H1739)</f>
        <v/>
      </c>
    </row>
    <row r="1740" spans="1:3">
      <c r="A1740" s="3" t="str">
        <f ca="1">IF('Hidden Sheet 384'!B1740="","",'Hidden Sheet 384'!B1740)</f>
        <v/>
      </c>
      <c r="B1740" s="33" t="str">
        <f ca="1">IF(A1740="","",'Hidden Sheet 384'!C1740)</f>
        <v/>
      </c>
      <c r="C1740" s="3" t="str">
        <f ca="1">IF('Hidden Sheet 384'!H1740="","",'Hidden Sheet 384'!H1740)</f>
        <v/>
      </c>
    </row>
    <row r="1741" spans="1:3">
      <c r="A1741" s="3" t="str">
        <f ca="1">IF('Hidden Sheet 384'!B1741="","",'Hidden Sheet 384'!B1741)</f>
        <v/>
      </c>
      <c r="B1741" s="33" t="str">
        <f ca="1">IF(A1741="","",'Hidden Sheet 384'!C1741)</f>
        <v/>
      </c>
      <c r="C1741" s="3" t="str">
        <f ca="1">IF('Hidden Sheet 384'!H1741="","",'Hidden Sheet 384'!H1741)</f>
        <v/>
      </c>
    </row>
    <row r="1742" spans="1:3">
      <c r="A1742" s="3" t="str">
        <f ca="1">IF('Hidden Sheet 384'!B1742="","",'Hidden Sheet 384'!B1742)</f>
        <v/>
      </c>
      <c r="B1742" s="33" t="str">
        <f ca="1">IF(A1742="","",'Hidden Sheet 384'!C1742)</f>
        <v/>
      </c>
      <c r="C1742" s="3" t="str">
        <f ca="1">IF('Hidden Sheet 384'!H1742="","",'Hidden Sheet 384'!H1742)</f>
        <v/>
      </c>
    </row>
    <row r="1743" spans="1:3">
      <c r="A1743" s="3" t="str">
        <f ca="1">IF('Hidden Sheet 384'!B1743="","",'Hidden Sheet 384'!B1743)</f>
        <v/>
      </c>
      <c r="B1743" s="33" t="str">
        <f ca="1">IF(A1743="","",'Hidden Sheet 384'!C1743)</f>
        <v/>
      </c>
      <c r="C1743" s="3" t="str">
        <f ca="1">IF('Hidden Sheet 384'!H1743="","",'Hidden Sheet 384'!H1743)</f>
        <v/>
      </c>
    </row>
    <row r="1744" spans="1:3">
      <c r="A1744" s="3" t="str">
        <f ca="1">IF('Hidden Sheet 384'!B1744="","",'Hidden Sheet 384'!B1744)</f>
        <v/>
      </c>
      <c r="B1744" s="33" t="str">
        <f ca="1">IF(A1744="","",'Hidden Sheet 384'!C1744)</f>
        <v/>
      </c>
      <c r="C1744" s="3" t="str">
        <f ca="1">IF('Hidden Sheet 384'!H1744="","",'Hidden Sheet 384'!H1744)</f>
        <v/>
      </c>
    </row>
    <row r="1745" spans="1:3">
      <c r="A1745" s="3" t="str">
        <f ca="1">IF('Hidden Sheet 384'!B1745="","",'Hidden Sheet 384'!B1745)</f>
        <v/>
      </c>
      <c r="B1745" s="33" t="str">
        <f ca="1">IF(A1745="","",'Hidden Sheet 384'!C1745)</f>
        <v/>
      </c>
      <c r="C1745" s="3" t="str">
        <f ca="1">IF('Hidden Sheet 384'!H1745="","",'Hidden Sheet 384'!H1745)</f>
        <v/>
      </c>
    </row>
    <row r="1746" spans="1:3">
      <c r="A1746" s="3" t="str">
        <f ca="1">IF('Hidden Sheet 384'!B1746="","",'Hidden Sheet 384'!B1746)</f>
        <v/>
      </c>
      <c r="B1746" s="33" t="str">
        <f ca="1">IF(A1746="","",'Hidden Sheet 384'!C1746)</f>
        <v/>
      </c>
      <c r="C1746" s="3" t="str">
        <f ca="1">IF('Hidden Sheet 384'!H1746="","",'Hidden Sheet 384'!H1746)</f>
        <v/>
      </c>
    </row>
    <row r="1747" spans="1:3">
      <c r="A1747" s="3" t="str">
        <f ca="1">IF('Hidden Sheet 384'!B1747="","",'Hidden Sheet 384'!B1747)</f>
        <v/>
      </c>
      <c r="B1747" s="33" t="str">
        <f ca="1">IF(A1747="","",'Hidden Sheet 384'!C1747)</f>
        <v/>
      </c>
      <c r="C1747" s="3" t="str">
        <f ca="1">IF('Hidden Sheet 384'!H1747="","",'Hidden Sheet 384'!H1747)</f>
        <v/>
      </c>
    </row>
    <row r="1748" spans="1:3">
      <c r="A1748" s="3" t="str">
        <f ca="1">IF('Hidden Sheet 384'!B1748="","",'Hidden Sheet 384'!B1748)</f>
        <v/>
      </c>
      <c r="B1748" s="33" t="str">
        <f ca="1">IF(A1748="","",'Hidden Sheet 384'!C1748)</f>
        <v/>
      </c>
      <c r="C1748" s="3" t="str">
        <f ca="1">IF('Hidden Sheet 384'!H1748="","",'Hidden Sheet 384'!H1748)</f>
        <v/>
      </c>
    </row>
    <row r="1749" spans="1:3">
      <c r="A1749" s="3" t="str">
        <f ca="1">IF('Hidden Sheet 384'!B1749="","",'Hidden Sheet 384'!B1749)</f>
        <v/>
      </c>
      <c r="B1749" s="33" t="str">
        <f ca="1">IF(A1749="","",'Hidden Sheet 384'!C1749)</f>
        <v/>
      </c>
      <c r="C1749" s="3" t="str">
        <f ca="1">IF('Hidden Sheet 384'!H1749="","",'Hidden Sheet 384'!H1749)</f>
        <v/>
      </c>
    </row>
    <row r="1750" spans="1:3">
      <c r="A1750" s="3" t="str">
        <f ca="1">IF('Hidden Sheet 384'!B1750="","",'Hidden Sheet 384'!B1750)</f>
        <v/>
      </c>
      <c r="B1750" s="33" t="str">
        <f ca="1">IF(A1750="","",'Hidden Sheet 384'!C1750)</f>
        <v/>
      </c>
      <c r="C1750" s="3" t="str">
        <f ca="1">IF('Hidden Sheet 384'!H1750="","",'Hidden Sheet 384'!H1750)</f>
        <v/>
      </c>
    </row>
    <row r="1751" spans="1:3">
      <c r="A1751" s="3" t="str">
        <f ca="1">IF('Hidden Sheet 384'!B1751="","",'Hidden Sheet 384'!B1751)</f>
        <v/>
      </c>
      <c r="B1751" s="33" t="str">
        <f ca="1">IF(A1751="","",'Hidden Sheet 384'!C1751)</f>
        <v/>
      </c>
      <c r="C1751" s="3" t="str">
        <f ca="1">IF('Hidden Sheet 384'!H1751="","",'Hidden Sheet 384'!H1751)</f>
        <v/>
      </c>
    </row>
    <row r="1752" spans="1:3">
      <c r="A1752" s="3" t="str">
        <f ca="1">IF('Hidden Sheet 384'!B1752="","",'Hidden Sheet 384'!B1752)</f>
        <v/>
      </c>
      <c r="B1752" s="33" t="str">
        <f ca="1">IF(A1752="","",'Hidden Sheet 384'!C1752)</f>
        <v/>
      </c>
      <c r="C1752" s="3" t="str">
        <f ca="1">IF('Hidden Sheet 384'!H1752="","",'Hidden Sheet 384'!H1752)</f>
        <v/>
      </c>
    </row>
    <row r="1753" spans="1:3">
      <c r="A1753" s="3" t="str">
        <f ca="1">IF('Hidden Sheet 384'!B1753="","",'Hidden Sheet 384'!B1753)</f>
        <v/>
      </c>
      <c r="B1753" s="33" t="str">
        <f ca="1">IF(A1753="","",'Hidden Sheet 384'!C1753)</f>
        <v/>
      </c>
      <c r="C1753" s="3" t="str">
        <f ca="1">IF('Hidden Sheet 384'!H1753="","",'Hidden Sheet 384'!H1753)</f>
        <v/>
      </c>
    </row>
    <row r="1754" spans="1:3">
      <c r="A1754" s="3" t="str">
        <f ca="1">IF('Hidden Sheet 384'!B1754="","",'Hidden Sheet 384'!B1754)</f>
        <v/>
      </c>
      <c r="B1754" s="33" t="str">
        <f ca="1">IF(A1754="","",'Hidden Sheet 384'!C1754)</f>
        <v/>
      </c>
      <c r="C1754" s="3" t="str">
        <f ca="1">IF('Hidden Sheet 384'!H1754="","",'Hidden Sheet 384'!H1754)</f>
        <v/>
      </c>
    </row>
    <row r="1755" spans="1:3">
      <c r="A1755" s="3" t="str">
        <f ca="1">IF('Hidden Sheet 384'!B1755="","",'Hidden Sheet 384'!B1755)</f>
        <v/>
      </c>
      <c r="B1755" s="33" t="str">
        <f ca="1">IF(A1755="","",'Hidden Sheet 384'!C1755)</f>
        <v/>
      </c>
      <c r="C1755" s="3" t="str">
        <f ca="1">IF('Hidden Sheet 384'!H1755="","",'Hidden Sheet 384'!H1755)</f>
        <v/>
      </c>
    </row>
    <row r="1756" spans="1:3">
      <c r="A1756" s="3" t="str">
        <f ca="1">IF('Hidden Sheet 384'!B1756="","",'Hidden Sheet 384'!B1756)</f>
        <v/>
      </c>
      <c r="B1756" s="33" t="str">
        <f ca="1">IF(A1756="","",'Hidden Sheet 384'!C1756)</f>
        <v/>
      </c>
      <c r="C1756" s="3" t="str">
        <f ca="1">IF('Hidden Sheet 384'!H1756="","",'Hidden Sheet 384'!H1756)</f>
        <v/>
      </c>
    </row>
    <row r="1757" spans="1:3">
      <c r="A1757" s="3" t="str">
        <f ca="1">IF('Hidden Sheet 384'!B1757="","",'Hidden Sheet 384'!B1757)</f>
        <v/>
      </c>
      <c r="B1757" s="33" t="str">
        <f ca="1">IF(A1757="","",'Hidden Sheet 384'!C1757)</f>
        <v/>
      </c>
      <c r="C1757" s="3" t="str">
        <f ca="1">IF('Hidden Sheet 384'!H1757="","",'Hidden Sheet 384'!H1757)</f>
        <v/>
      </c>
    </row>
    <row r="1758" spans="1:3">
      <c r="A1758" s="3" t="str">
        <f ca="1">IF('Hidden Sheet 384'!B1758="","",'Hidden Sheet 384'!B1758)</f>
        <v/>
      </c>
      <c r="B1758" s="33" t="str">
        <f ca="1">IF(A1758="","",'Hidden Sheet 384'!C1758)</f>
        <v/>
      </c>
      <c r="C1758" s="3" t="str">
        <f ca="1">IF('Hidden Sheet 384'!H1758="","",'Hidden Sheet 384'!H1758)</f>
        <v/>
      </c>
    </row>
    <row r="1759" spans="1:3">
      <c r="A1759" s="3" t="str">
        <f ca="1">IF('Hidden Sheet 384'!B1759="","",'Hidden Sheet 384'!B1759)</f>
        <v/>
      </c>
      <c r="B1759" s="33" t="str">
        <f ca="1">IF(A1759="","",'Hidden Sheet 384'!C1759)</f>
        <v/>
      </c>
      <c r="C1759" s="3" t="str">
        <f ca="1">IF('Hidden Sheet 384'!H1759="","",'Hidden Sheet 384'!H1759)</f>
        <v/>
      </c>
    </row>
    <row r="1760" spans="1:3">
      <c r="A1760" s="3" t="str">
        <f ca="1">IF('Hidden Sheet 384'!B1760="","",'Hidden Sheet 384'!B1760)</f>
        <v/>
      </c>
      <c r="B1760" s="33" t="str">
        <f ca="1">IF(A1760="","",'Hidden Sheet 384'!C1760)</f>
        <v/>
      </c>
      <c r="C1760" s="3" t="str">
        <f ca="1">IF('Hidden Sheet 384'!H1760="","",'Hidden Sheet 384'!H1760)</f>
        <v/>
      </c>
    </row>
    <row r="1761" spans="1:3">
      <c r="A1761" s="3" t="str">
        <f ca="1">IF('Hidden Sheet 384'!B1761="","",'Hidden Sheet 384'!B1761)</f>
        <v/>
      </c>
      <c r="B1761" s="33" t="str">
        <f ca="1">IF(A1761="","",'Hidden Sheet 384'!C1761)</f>
        <v/>
      </c>
      <c r="C1761" s="3" t="str">
        <f ca="1">IF('Hidden Sheet 384'!H1761="","",'Hidden Sheet 384'!H1761)</f>
        <v/>
      </c>
    </row>
    <row r="1762" spans="1:3">
      <c r="A1762" s="3" t="str">
        <f ca="1">IF('Hidden Sheet 384'!B1762="","",'Hidden Sheet 384'!B1762)</f>
        <v/>
      </c>
      <c r="B1762" s="33" t="str">
        <f ca="1">IF(A1762="","",'Hidden Sheet 384'!C1762)</f>
        <v/>
      </c>
      <c r="C1762" s="3" t="str">
        <f ca="1">IF('Hidden Sheet 384'!H1762="","",'Hidden Sheet 384'!H1762)</f>
        <v/>
      </c>
    </row>
    <row r="1763" spans="1:3">
      <c r="A1763" s="3" t="str">
        <f ca="1">IF('Hidden Sheet 384'!B1763="","",'Hidden Sheet 384'!B1763)</f>
        <v/>
      </c>
      <c r="B1763" s="33" t="str">
        <f ca="1">IF(A1763="","",'Hidden Sheet 384'!C1763)</f>
        <v/>
      </c>
      <c r="C1763" s="3" t="str">
        <f ca="1">IF('Hidden Sheet 384'!H1763="","",'Hidden Sheet 384'!H1763)</f>
        <v/>
      </c>
    </row>
    <row r="1764" spans="1:3">
      <c r="A1764" s="3" t="str">
        <f ca="1">IF('Hidden Sheet 384'!B1764="","",'Hidden Sheet 384'!B1764)</f>
        <v/>
      </c>
      <c r="B1764" s="33" t="str">
        <f ca="1">IF(A1764="","",'Hidden Sheet 384'!C1764)</f>
        <v/>
      </c>
      <c r="C1764" s="3" t="str">
        <f ca="1">IF('Hidden Sheet 384'!H1764="","",'Hidden Sheet 384'!H1764)</f>
        <v/>
      </c>
    </row>
    <row r="1765" spans="1:3">
      <c r="A1765" s="3" t="str">
        <f ca="1">IF('Hidden Sheet 384'!B1765="","",'Hidden Sheet 384'!B1765)</f>
        <v/>
      </c>
      <c r="B1765" s="33" t="str">
        <f ca="1">IF(A1765="","",'Hidden Sheet 384'!C1765)</f>
        <v/>
      </c>
      <c r="C1765" s="3" t="str">
        <f ca="1">IF('Hidden Sheet 384'!H1765="","",'Hidden Sheet 384'!H1765)</f>
        <v/>
      </c>
    </row>
    <row r="1766" spans="1:3">
      <c r="A1766" s="3" t="str">
        <f ca="1">IF('Hidden Sheet 384'!B1766="","",'Hidden Sheet 384'!B1766)</f>
        <v/>
      </c>
      <c r="B1766" s="33" t="str">
        <f ca="1">IF(A1766="","",'Hidden Sheet 384'!C1766)</f>
        <v/>
      </c>
      <c r="C1766" s="3" t="str">
        <f ca="1">IF('Hidden Sheet 384'!H1766="","",'Hidden Sheet 384'!H1766)</f>
        <v/>
      </c>
    </row>
    <row r="1767" spans="1:3">
      <c r="A1767" s="3" t="str">
        <f ca="1">IF('Hidden Sheet 384'!B1767="","",'Hidden Sheet 384'!B1767)</f>
        <v/>
      </c>
      <c r="B1767" s="33" t="str">
        <f ca="1">IF(A1767="","",'Hidden Sheet 384'!C1767)</f>
        <v/>
      </c>
      <c r="C1767" s="3" t="str">
        <f ca="1">IF('Hidden Sheet 384'!H1767="","",'Hidden Sheet 384'!H1767)</f>
        <v/>
      </c>
    </row>
    <row r="1768" spans="1:3">
      <c r="A1768" s="3" t="str">
        <f ca="1">IF('Hidden Sheet 384'!B1768="","",'Hidden Sheet 384'!B1768)</f>
        <v/>
      </c>
      <c r="B1768" s="33" t="str">
        <f ca="1">IF(A1768="","",'Hidden Sheet 384'!C1768)</f>
        <v/>
      </c>
      <c r="C1768" s="3" t="str">
        <f ca="1">IF('Hidden Sheet 384'!H1768="","",'Hidden Sheet 384'!H1768)</f>
        <v/>
      </c>
    </row>
    <row r="1769" spans="1:3">
      <c r="A1769" s="3" t="str">
        <f ca="1">IF('Hidden Sheet 384'!B1769="","",'Hidden Sheet 384'!B1769)</f>
        <v/>
      </c>
      <c r="B1769" s="33" t="str">
        <f ca="1">IF(A1769="","",'Hidden Sheet 384'!C1769)</f>
        <v/>
      </c>
      <c r="C1769" s="3" t="str">
        <f ca="1">IF('Hidden Sheet 384'!H1769="","",'Hidden Sheet 384'!H1769)</f>
        <v/>
      </c>
    </row>
    <row r="1770" spans="1:3">
      <c r="A1770" s="3" t="str">
        <f ca="1">IF('Hidden Sheet 384'!B1770="","",'Hidden Sheet 384'!B1770)</f>
        <v/>
      </c>
      <c r="B1770" s="33" t="str">
        <f ca="1">IF(A1770="","",'Hidden Sheet 384'!C1770)</f>
        <v/>
      </c>
      <c r="C1770" s="3" t="str">
        <f ca="1">IF('Hidden Sheet 384'!H1770="","",'Hidden Sheet 384'!H1770)</f>
        <v/>
      </c>
    </row>
    <row r="1771" spans="1:3">
      <c r="A1771" s="3" t="str">
        <f ca="1">IF('Hidden Sheet 384'!B1771="","",'Hidden Sheet 384'!B1771)</f>
        <v/>
      </c>
      <c r="B1771" s="33" t="str">
        <f ca="1">IF(A1771="","",'Hidden Sheet 384'!C1771)</f>
        <v/>
      </c>
      <c r="C1771" s="3" t="str">
        <f ca="1">IF('Hidden Sheet 384'!H1771="","",'Hidden Sheet 384'!H1771)</f>
        <v/>
      </c>
    </row>
    <row r="1772" spans="1:3">
      <c r="A1772" s="3" t="str">
        <f ca="1">IF('Hidden Sheet 384'!B1772="","",'Hidden Sheet 384'!B1772)</f>
        <v/>
      </c>
      <c r="B1772" s="33" t="str">
        <f ca="1">IF(A1772="","",'Hidden Sheet 384'!C1772)</f>
        <v/>
      </c>
      <c r="C1772" s="3" t="str">
        <f ca="1">IF('Hidden Sheet 384'!H1772="","",'Hidden Sheet 384'!H1772)</f>
        <v/>
      </c>
    </row>
    <row r="1773" spans="1:3">
      <c r="A1773" s="3" t="str">
        <f ca="1">IF('Hidden Sheet 384'!B1773="","",'Hidden Sheet 384'!B1773)</f>
        <v/>
      </c>
      <c r="B1773" s="33" t="str">
        <f ca="1">IF(A1773="","",'Hidden Sheet 384'!C1773)</f>
        <v/>
      </c>
      <c r="C1773" s="3" t="str">
        <f ca="1">IF('Hidden Sheet 384'!H1773="","",'Hidden Sheet 384'!H1773)</f>
        <v/>
      </c>
    </row>
    <row r="1774" spans="1:3">
      <c r="A1774" s="3" t="str">
        <f ca="1">IF('Hidden Sheet 384'!B1774="","",'Hidden Sheet 384'!B1774)</f>
        <v/>
      </c>
      <c r="B1774" s="33" t="str">
        <f ca="1">IF(A1774="","",'Hidden Sheet 384'!C1774)</f>
        <v/>
      </c>
      <c r="C1774" s="3" t="str">
        <f ca="1">IF('Hidden Sheet 384'!H1774="","",'Hidden Sheet 384'!H1774)</f>
        <v/>
      </c>
    </row>
    <row r="1775" spans="1:3">
      <c r="A1775" s="3" t="str">
        <f ca="1">IF('Hidden Sheet 384'!B1775="","",'Hidden Sheet 384'!B1775)</f>
        <v/>
      </c>
      <c r="B1775" s="33" t="str">
        <f ca="1">IF(A1775="","",'Hidden Sheet 384'!C1775)</f>
        <v/>
      </c>
      <c r="C1775" s="3" t="str">
        <f ca="1">IF('Hidden Sheet 384'!H1775="","",'Hidden Sheet 384'!H1775)</f>
        <v/>
      </c>
    </row>
    <row r="1776" spans="1:3">
      <c r="A1776" s="3" t="str">
        <f ca="1">IF('Hidden Sheet 384'!B1776="","",'Hidden Sheet 384'!B1776)</f>
        <v/>
      </c>
      <c r="B1776" s="33" t="str">
        <f ca="1">IF(A1776="","",'Hidden Sheet 384'!C1776)</f>
        <v/>
      </c>
      <c r="C1776" s="3" t="str">
        <f ca="1">IF('Hidden Sheet 384'!H1776="","",'Hidden Sheet 384'!H1776)</f>
        <v/>
      </c>
    </row>
    <row r="1777" spans="1:3">
      <c r="A1777" s="3" t="str">
        <f ca="1">IF('Hidden Sheet 384'!B1777="","",'Hidden Sheet 384'!B1777)</f>
        <v/>
      </c>
      <c r="B1777" s="33" t="str">
        <f ca="1">IF(A1777="","",'Hidden Sheet 384'!C1777)</f>
        <v/>
      </c>
      <c r="C1777" s="3" t="str">
        <f ca="1">IF('Hidden Sheet 384'!H1777="","",'Hidden Sheet 384'!H1777)</f>
        <v/>
      </c>
    </row>
    <row r="1778" spans="1:3">
      <c r="A1778" s="3" t="str">
        <f ca="1">IF('Hidden Sheet 384'!B1778="","",'Hidden Sheet 384'!B1778)</f>
        <v/>
      </c>
      <c r="B1778" s="33" t="str">
        <f ca="1">IF(A1778="","",'Hidden Sheet 384'!C1778)</f>
        <v/>
      </c>
      <c r="C1778" s="3" t="str">
        <f ca="1">IF('Hidden Sheet 384'!H1778="","",'Hidden Sheet 384'!H1778)</f>
        <v/>
      </c>
    </row>
    <row r="1779" spans="1:3">
      <c r="A1779" s="3" t="str">
        <f ca="1">IF('Hidden Sheet 384'!B1779="","",'Hidden Sheet 384'!B1779)</f>
        <v/>
      </c>
      <c r="B1779" s="33" t="str">
        <f ca="1">IF(A1779="","",'Hidden Sheet 384'!C1779)</f>
        <v/>
      </c>
      <c r="C1779" s="3" t="str">
        <f ca="1">IF('Hidden Sheet 384'!H1779="","",'Hidden Sheet 384'!H1779)</f>
        <v/>
      </c>
    </row>
    <row r="1780" spans="1:3">
      <c r="A1780" s="3" t="str">
        <f ca="1">IF('Hidden Sheet 384'!B1780="","",'Hidden Sheet 384'!B1780)</f>
        <v/>
      </c>
      <c r="B1780" s="33" t="str">
        <f ca="1">IF(A1780="","",'Hidden Sheet 384'!C1780)</f>
        <v/>
      </c>
      <c r="C1780" s="3" t="str">
        <f ca="1">IF('Hidden Sheet 384'!H1780="","",'Hidden Sheet 384'!H1780)</f>
        <v/>
      </c>
    </row>
    <row r="1781" spans="1:3">
      <c r="A1781" s="3" t="str">
        <f ca="1">IF('Hidden Sheet 384'!B1781="","",'Hidden Sheet 384'!B1781)</f>
        <v/>
      </c>
      <c r="B1781" s="33" t="str">
        <f ca="1">IF(A1781="","",'Hidden Sheet 384'!C1781)</f>
        <v/>
      </c>
      <c r="C1781" s="3" t="str">
        <f ca="1">IF('Hidden Sheet 384'!H1781="","",'Hidden Sheet 384'!H1781)</f>
        <v/>
      </c>
    </row>
    <row r="1782" spans="1:3">
      <c r="A1782" s="3" t="str">
        <f ca="1">IF('Hidden Sheet 384'!B1782="","",'Hidden Sheet 384'!B1782)</f>
        <v/>
      </c>
      <c r="B1782" s="33" t="str">
        <f ca="1">IF(A1782="","",'Hidden Sheet 384'!C1782)</f>
        <v/>
      </c>
      <c r="C1782" s="3" t="str">
        <f ca="1">IF('Hidden Sheet 384'!H1782="","",'Hidden Sheet 384'!H1782)</f>
        <v/>
      </c>
    </row>
    <row r="1783" spans="1:3">
      <c r="A1783" s="3" t="str">
        <f ca="1">IF('Hidden Sheet 384'!B1783="","",'Hidden Sheet 384'!B1783)</f>
        <v/>
      </c>
      <c r="B1783" s="33" t="str">
        <f ca="1">IF(A1783="","",'Hidden Sheet 384'!C1783)</f>
        <v/>
      </c>
      <c r="C1783" s="3" t="str">
        <f ca="1">IF('Hidden Sheet 384'!H1783="","",'Hidden Sheet 384'!H1783)</f>
        <v/>
      </c>
    </row>
    <row r="1784" spans="1:3">
      <c r="A1784" s="3" t="str">
        <f ca="1">IF('Hidden Sheet 384'!B1784="","",'Hidden Sheet 384'!B1784)</f>
        <v/>
      </c>
      <c r="B1784" s="33" t="str">
        <f ca="1">IF(A1784="","",'Hidden Sheet 384'!C1784)</f>
        <v/>
      </c>
      <c r="C1784" s="3" t="str">
        <f ca="1">IF('Hidden Sheet 384'!H1784="","",'Hidden Sheet 384'!H1784)</f>
        <v/>
      </c>
    </row>
    <row r="1785" spans="1:3">
      <c r="A1785" s="3" t="str">
        <f ca="1">IF('Hidden Sheet 384'!B1785="","",'Hidden Sheet 384'!B1785)</f>
        <v/>
      </c>
      <c r="B1785" s="33" t="str">
        <f ca="1">IF(A1785="","",'Hidden Sheet 384'!C1785)</f>
        <v/>
      </c>
      <c r="C1785" s="3" t="str">
        <f ca="1">IF('Hidden Sheet 384'!H1785="","",'Hidden Sheet 384'!H1785)</f>
        <v/>
      </c>
    </row>
    <row r="1786" spans="1:3">
      <c r="A1786" s="3" t="str">
        <f ca="1">IF('Hidden Sheet 384'!B1786="","",'Hidden Sheet 384'!B1786)</f>
        <v/>
      </c>
      <c r="B1786" s="33" t="str">
        <f ca="1">IF(A1786="","",'Hidden Sheet 384'!C1786)</f>
        <v/>
      </c>
      <c r="C1786" s="3" t="str">
        <f ca="1">IF('Hidden Sheet 384'!H1786="","",'Hidden Sheet 384'!H1786)</f>
        <v/>
      </c>
    </row>
    <row r="1787" spans="1:3">
      <c r="A1787" s="3" t="str">
        <f ca="1">IF('Hidden Sheet 384'!B1787="","",'Hidden Sheet 384'!B1787)</f>
        <v/>
      </c>
      <c r="B1787" s="33" t="str">
        <f ca="1">IF(A1787="","",'Hidden Sheet 384'!C1787)</f>
        <v/>
      </c>
      <c r="C1787" s="3" t="str">
        <f ca="1">IF('Hidden Sheet 384'!H1787="","",'Hidden Sheet 384'!H1787)</f>
        <v/>
      </c>
    </row>
    <row r="1788" spans="1:3">
      <c r="A1788" s="3" t="str">
        <f ca="1">IF('Hidden Sheet 384'!B1788="","",'Hidden Sheet 384'!B1788)</f>
        <v/>
      </c>
      <c r="B1788" s="33" t="str">
        <f ca="1">IF(A1788="","",'Hidden Sheet 384'!C1788)</f>
        <v/>
      </c>
      <c r="C1788" s="3" t="str">
        <f ca="1">IF('Hidden Sheet 384'!H1788="","",'Hidden Sheet 384'!H1788)</f>
        <v/>
      </c>
    </row>
    <row r="1789" spans="1:3">
      <c r="A1789" s="3" t="str">
        <f ca="1">IF('Hidden Sheet 384'!B1789="","",'Hidden Sheet 384'!B1789)</f>
        <v/>
      </c>
      <c r="B1789" s="33" t="str">
        <f ca="1">IF(A1789="","",'Hidden Sheet 384'!C1789)</f>
        <v/>
      </c>
      <c r="C1789" s="3" t="str">
        <f ca="1">IF('Hidden Sheet 384'!H1789="","",'Hidden Sheet 384'!H1789)</f>
        <v/>
      </c>
    </row>
    <row r="1790" spans="1:3">
      <c r="A1790" s="3" t="str">
        <f ca="1">IF('Hidden Sheet 384'!B1790="","",'Hidden Sheet 384'!B1790)</f>
        <v/>
      </c>
      <c r="B1790" s="33" t="str">
        <f ca="1">IF(A1790="","",'Hidden Sheet 384'!C1790)</f>
        <v/>
      </c>
      <c r="C1790" s="3" t="str">
        <f ca="1">IF('Hidden Sheet 384'!H1790="","",'Hidden Sheet 384'!H1790)</f>
        <v/>
      </c>
    </row>
    <row r="1791" spans="1:3">
      <c r="A1791" s="3" t="str">
        <f ca="1">IF('Hidden Sheet 384'!B1791="","",'Hidden Sheet 384'!B1791)</f>
        <v/>
      </c>
      <c r="B1791" s="33" t="str">
        <f ca="1">IF(A1791="","",'Hidden Sheet 384'!C1791)</f>
        <v/>
      </c>
      <c r="C1791" s="3" t="str">
        <f ca="1">IF('Hidden Sheet 384'!H1791="","",'Hidden Sheet 384'!H1791)</f>
        <v/>
      </c>
    </row>
    <row r="1792" spans="1:3">
      <c r="A1792" s="3" t="str">
        <f ca="1">IF('Hidden Sheet 384'!B1792="","",'Hidden Sheet 384'!B1792)</f>
        <v/>
      </c>
      <c r="B1792" s="33" t="str">
        <f ca="1">IF(A1792="","",'Hidden Sheet 384'!C1792)</f>
        <v/>
      </c>
      <c r="C1792" s="3" t="str">
        <f ca="1">IF('Hidden Sheet 384'!H1792="","",'Hidden Sheet 384'!H1792)</f>
        <v/>
      </c>
    </row>
    <row r="1793" spans="1:3">
      <c r="A1793" s="3" t="str">
        <f ca="1">IF('Hidden Sheet 384'!B1793="","",'Hidden Sheet 384'!B1793)</f>
        <v/>
      </c>
      <c r="B1793" s="33" t="str">
        <f ca="1">IF(A1793="","",'Hidden Sheet 384'!C1793)</f>
        <v/>
      </c>
      <c r="C1793" s="3" t="str">
        <f ca="1">IF('Hidden Sheet 384'!H1793="","",'Hidden Sheet 384'!H1793)</f>
        <v/>
      </c>
    </row>
    <row r="1794" spans="1:3">
      <c r="A1794" s="3" t="str">
        <f ca="1">IF('Hidden Sheet 384'!B1794="","",'Hidden Sheet 384'!B1794)</f>
        <v/>
      </c>
      <c r="B1794" s="33" t="str">
        <f ca="1">IF(A1794="","",'Hidden Sheet 384'!C1794)</f>
        <v/>
      </c>
      <c r="C1794" s="3" t="str">
        <f ca="1">IF('Hidden Sheet 384'!H1794="","",'Hidden Sheet 384'!H1794)</f>
        <v/>
      </c>
    </row>
    <row r="1795" spans="1:3">
      <c r="A1795" s="3" t="str">
        <f ca="1">IF('Hidden Sheet 384'!B1795="","",'Hidden Sheet 384'!B1795)</f>
        <v/>
      </c>
      <c r="B1795" s="33" t="str">
        <f ca="1">IF(A1795="","",'Hidden Sheet 384'!C1795)</f>
        <v/>
      </c>
      <c r="C1795" s="3" t="str">
        <f ca="1">IF('Hidden Sheet 384'!H1795="","",'Hidden Sheet 384'!H1795)</f>
        <v/>
      </c>
    </row>
    <row r="1796" spans="1:3">
      <c r="A1796" s="3" t="str">
        <f ca="1">IF('Hidden Sheet 384'!B1796="","",'Hidden Sheet 384'!B1796)</f>
        <v/>
      </c>
      <c r="B1796" s="33" t="str">
        <f ca="1">IF(A1796="","",'Hidden Sheet 384'!C1796)</f>
        <v/>
      </c>
      <c r="C1796" s="3" t="str">
        <f ca="1">IF('Hidden Sheet 384'!H1796="","",'Hidden Sheet 384'!H1796)</f>
        <v/>
      </c>
    </row>
    <row r="1797" spans="1:3">
      <c r="A1797" s="3" t="str">
        <f ca="1">IF('Hidden Sheet 384'!B1797="","",'Hidden Sheet 384'!B1797)</f>
        <v/>
      </c>
      <c r="B1797" s="33" t="str">
        <f ca="1">IF(A1797="","",'Hidden Sheet 384'!C1797)</f>
        <v/>
      </c>
      <c r="C1797" s="3" t="str">
        <f ca="1">IF('Hidden Sheet 384'!H1797="","",'Hidden Sheet 384'!H1797)</f>
        <v/>
      </c>
    </row>
    <row r="1798" spans="1:3">
      <c r="A1798" s="3" t="str">
        <f ca="1">IF('Hidden Sheet 384'!B1798="","",'Hidden Sheet 384'!B1798)</f>
        <v/>
      </c>
      <c r="B1798" s="33" t="str">
        <f ca="1">IF(A1798="","",'Hidden Sheet 384'!C1798)</f>
        <v/>
      </c>
      <c r="C1798" s="3" t="str">
        <f ca="1">IF('Hidden Sheet 384'!H1798="","",'Hidden Sheet 384'!H1798)</f>
        <v/>
      </c>
    </row>
    <row r="1799" spans="1:3">
      <c r="A1799" s="3" t="str">
        <f ca="1">IF('Hidden Sheet 384'!B1799="","",'Hidden Sheet 384'!B1799)</f>
        <v/>
      </c>
      <c r="B1799" s="33" t="str">
        <f ca="1">IF(A1799="","",'Hidden Sheet 384'!C1799)</f>
        <v/>
      </c>
      <c r="C1799" s="3" t="str">
        <f ca="1">IF('Hidden Sheet 384'!H1799="","",'Hidden Sheet 384'!H1799)</f>
        <v/>
      </c>
    </row>
    <row r="1800" spans="1:3">
      <c r="A1800" s="3" t="str">
        <f ca="1">IF('Hidden Sheet 384'!B1800="","",'Hidden Sheet 384'!B1800)</f>
        <v/>
      </c>
      <c r="B1800" s="33" t="str">
        <f ca="1">IF(A1800="","",'Hidden Sheet 384'!C1800)</f>
        <v/>
      </c>
      <c r="C1800" s="3" t="str">
        <f ca="1">IF('Hidden Sheet 384'!H1800="","",'Hidden Sheet 384'!H1800)</f>
        <v/>
      </c>
    </row>
    <row r="1801" spans="1:3">
      <c r="A1801" s="3" t="str">
        <f ca="1">IF('Hidden Sheet 384'!B1801="","",'Hidden Sheet 384'!B1801)</f>
        <v/>
      </c>
      <c r="B1801" s="33" t="str">
        <f ca="1">IF(A1801="","",'Hidden Sheet 384'!C1801)</f>
        <v/>
      </c>
      <c r="C1801" s="3" t="str">
        <f ca="1">IF('Hidden Sheet 384'!H1801="","",'Hidden Sheet 384'!H1801)</f>
        <v/>
      </c>
    </row>
    <row r="1802" spans="1:3">
      <c r="A1802" s="3" t="str">
        <f ca="1">IF('Hidden Sheet 384'!B1802="","",'Hidden Sheet 384'!B1802)</f>
        <v/>
      </c>
      <c r="B1802" s="33" t="str">
        <f ca="1">IF(A1802="","",'Hidden Sheet 384'!C1802)</f>
        <v/>
      </c>
      <c r="C1802" s="3" t="str">
        <f ca="1">IF('Hidden Sheet 384'!H1802="","",'Hidden Sheet 384'!H1802)</f>
        <v/>
      </c>
    </row>
    <row r="1803" spans="1:3">
      <c r="A1803" s="3" t="str">
        <f ca="1">IF('Hidden Sheet 384'!B1803="","",'Hidden Sheet 384'!B1803)</f>
        <v/>
      </c>
      <c r="B1803" s="33" t="str">
        <f ca="1">IF(A1803="","",'Hidden Sheet 384'!C1803)</f>
        <v/>
      </c>
      <c r="C1803" s="3" t="str">
        <f ca="1">IF('Hidden Sheet 384'!H1803="","",'Hidden Sheet 384'!H1803)</f>
        <v/>
      </c>
    </row>
    <row r="1804" spans="1:3">
      <c r="A1804" s="3" t="str">
        <f ca="1">IF('Hidden Sheet 384'!B1804="","",'Hidden Sheet 384'!B1804)</f>
        <v/>
      </c>
      <c r="B1804" s="33" t="str">
        <f ca="1">IF(A1804="","",'Hidden Sheet 384'!C1804)</f>
        <v/>
      </c>
      <c r="C1804" s="3" t="str">
        <f ca="1">IF('Hidden Sheet 384'!H1804="","",'Hidden Sheet 384'!H1804)</f>
        <v/>
      </c>
    </row>
    <row r="1805" spans="1:3">
      <c r="A1805" s="3" t="str">
        <f ca="1">IF('Hidden Sheet 384'!B1805="","",'Hidden Sheet 384'!B1805)</f>
        <v/>
      </c>
      <c r="B1805" s="33" t="str">
        <f ca="1">IF(A1805="","",'Hidden Sheet 384'!C1805)</f>
        <v/>
      </c>
      <c r="C1805" s="3" t="str">
        <f ca="1">IF('Hidden Sheet 384'!H1805="","",'Hidden Sheet 384'!H1805)</f>
        <v/>
      </c>
    </row>
    <row r="1806" spans="1:3">
      <c r="A1806" s="3" t="str">
        <f ca="1">IF('Hidden Sheet 384'!B1806="","",'Hidden Sheet 384'!B1806)</f>
        <v/>
      </c>
      <c r="B1806" s="33" t="str">
        <f ca="1">IF(A1806="","",'Hidden Sheet 384'!C1806)</f>
        <v/>
      </c>
      <c r="C1806" s="3" t="str">
        <f ca="1">IF('Hidden Sheet 384'!H1806="","",'Hidden Sheet 384'!H1806)</f>
        <v/>
      </c>
    </row>
    <row r="1807" spans="1:3">
      <c r="A1807" s="3" t="str">
        <f ca="1">IF('Hidden Sheet 384'!B1807="","",'Hidden Sheet 384'!B1807)</f>
        <v/>
      </c>
      <c r="B1807" s="33" t="str">
        <f ca="1">IF(A1807="","",'Hidden Sheet 384'!C1807)</f>
        <v/>
      </c>
      <c r="C1807" s="3" t="str">
        <f ca="1">IF('Hidden Sheet 384'!H1807="","",'Hidden Sheet 384'!H1807)</f>
        <v/>
      </c>
    </row>
    <row r="1808" spans="1:3">
      <c r="A1808" s="3" t="str">
        <f ca="1">IF('Hidden Sheet 384'!B1808="","",'Hidden Sheet 384'!B1808)</f>
        <v/>
      </c>
      <c r="B1808" s="33" t="str">
        <f ca="1">IF(A1808="","",'Hidden Sheet 384'!C1808)</f>
        <v/>
      </c>
      <c r="C1808" s="3" t="str">
        <f ca="1">IF('Hidden Sheet 384'!H1808="","",'Hidden Sheet 384'!H1808)</f>
        <v/>
      </c>
    </row>
    <row r="1809" spans="1:3">
      <c r="A1809" s="3" t="str">
        <f ca="1">IF('Hidden Sheet 384'!B1809="","",'Hidden Sheet 384'!B1809)</f>
        <v/>
      </c>
      <c r="B1809" s="33" t="str">
        <f ca="1">IF(A1809="","",'Hidden Sheet 384'!C1809)</f>
        <v/>
      </c>
      <c r="C1809" s="3" t="str">
        <f ca="1">IF('Hidden Sheet 384'!H1809="","",'Hidden Sheet 384'!H1809)</f>
        <v/>
      </c>
    </row>
    <row r="1810" spans="1:3">
      <c r="A1810" s="3" t="str">
        <f ca="1">IF('Hidden Sheet 384'!B1810="","",'Hidden Sheet 384'!B1810)</f>
        <v/>
      </c>
      <c r="B1810" s="33" t="str">
        <f ca="1">IF(A1810="","",'Hidden Sheet 384'!C1810)</f>
        <v/>
      </c>
      <c r="C1810" s="3" t="str">
        <f ca="1">IF('Hidden Sheet 384'!H1810="","",'Hidden Sheet 384'!H1810)</f>
        <v/>
      </c>
    </row>
    <row r="1811" spans="1:3">
      <c r="A1811" s="3" t="str">
        <f ca="1">IF('Hidden Sheet 384'!B1811="","",'Hidden Sheet 384'!B1811)</f>
        <v/>
      </c>
      <c r="B1811" s="33" t="str">
        <f ca="1">IF(A1811="","",'Hidden Sheet 384'!C1811)</f>
        <v/>
      </c>
      <c r="C1811" s="3" t="str">
        <f ca="1">IF('Hidden Sheet 384'!H1811="","",'Hidden Sheet 384'!H1811)</f>
        <v/>
      </c>
    </row>
    <row r="1812" spans="1:3">
      <c r="A1812" s="3" t="str">
        <f ca="1">IF('Hidden Sheet 384'!B1812="","",'Hidden Sheet 384'!B1812)</f>
        <v/>
      </c>
      <c r="B1812" s="33" t="str">
        <f ca="1">IF(A1812="","",'Hidden Sheet 384'!C1812)</f>
        <v/>
      </c>
      <c r="C1812" s="3" t="str">
        <f ca="1">IF('Hidden Sheet 384'!H1812="","",'Hidden Sheet 384'!H1812)</f>
        <v/>
      </c>
    </row>
    <row r="1813" spans="1:3">
      <c r="A1813" s="3" t="str">
        <f ca="1">IF('Hidden Sheet 384'!B1813="","",'Hidden Sheet 384'!B1813)</f>
        <v/>
      </c>
      <c r="B1813" s="33" t="str">
        <f ca="1">IF(A1813="","",'Hidden Sheet 384'!C1813)</f>
        <v/>
      </c>
      <c r="C1813" s="3" t="str">
        <f ca="1">IF('Hidden Sheet 384'!H1813="","",'Hidden Sheet 384'!H1813)</f>
        <v/>
      </c>
    </row>
    <row r="1814" spans="1:3">
      <c r="A1814" s="3" t="str">
        <f ca="1">IF('Hidden Sheet 384'!B1814="","",'Hidden Sheet 384'!B1814)</f>
        <v/>
      </c>
      <c r="B1814" s="33" t="str">
        <f ca="1">IF(A1814="","",'Hidden Sheet 384'!C1814)</f>
        <v/>
      </c>
      <c r="C1814" s="3" t="str">
        <f ca="1">IF('Hidden Sheet 384'!H1814="","",'Hidden Sheet 384'!H1814)</f>
        <v/>
      </c>
    </row>
    <row r="1815" spans="1:3">
      <c r="A1815" s="3" t="str">
        <f ca="1">IF('Hidden Sheet 384'!B1815="","",'Hidden Sheet 384'!B1815)</f>
        <v/>
      </c>
      <c r="B1815" s="33" t="str">
        <f ca="1">IF(A1815="","",'Hidden Sheet 384'!C1815)</f>
        <v/>
      </c>
      <c r="C1815" s="3" t="str">
        <f ca="1">IF('Hidden Sheet 384'!H1815="","",'Hidden Sheet 384'!H1815)</f>
        <v/>
      </c>
    </row>
    <row r="1816" spans="1:3">
      <c r="A1816" s="3" t="str">
        <f ca="1">IF('Hidden Sheet 384'!B1816="","",'Hidden Sheet 384'!B1816)</f>
        <v/>
      </c>
      <c r="B1816" s="33" t="str">
        <f ca="1">IF(A1816="","",'Hidden Sheet 384'!C1816)</f>
        <v/>
      </c>
      <c r="C1816" s="3" t="str">
        <f ca="1">IF('Hidden Sheet 384'!H1816="","",'Hidden Sheet 384'!H1816)</f>
        <v/>
      </c>
    </row>
    <row r="1817" spans="1:3">
      <c r="A1817" s="3" t="str">
        <f ca="1">IF('Hidden Sheet 384'!B1817="","",'Hidden Sheet 384'!B1817)</f>
        <v/>
      </c>
      <c r="B1817" s="33" t="str">
        <f ca="1">IF(A1817="","",'Hidden Sheet 384'!C1817)</f>
        <v/>
      </c>
      <c r="C1817" s="3" t="str">
        <f ca="1">IF('Hidden Sheet 384'!H1817="","",'Hidden Sheet 384'!H1817)</f>
        <v/>
      </c>
    </row>
    <row r="1818" spans="1:3">
      <c r="A1818" s="3" t="str">
        <f ca="1">IF('Hidden Sheet 384'!B1818="","",'Hidden Sheet 384'!B1818)</f>
        <v/>
      </c>
      <c r="B1818" s="33" t="str">
        <f ca="1">IF(A1818="","",'Hidden Sheet 384'!C1818)</f>
        <v/>
      </c>
      <c r="C1818" s="3" t="str">
        <f ca="1">IF('Hidden Sheet 384'!H1818="","",'Hidden Sheet 384'!H1818)</f>
        <v/>
      </c>
    </row>
    <row r="1819" spans="1:3">
      <c r="A1819" s="3" t="str">
        <f ca="1">IF('Hidden Sheet 384'!B1819="","",'Hidden Sheet 384'!B1819)</f>
        <v/>
      </c>
      <c r="B1819" s="33" t="str">
        <f ca="1">IF(A1819="","",'Hidden Sheet 384'!C1819)</f>
        <v/>
      </c>
      <c r="C1819" s="3" t="str">
        <f ca="1">IF('Hidden Sheet 384'!H1819="","",'Hidden Sheet 384'!H1819)</f>
        <v/>
      </c>
    </row>
    <row r="1820" spans="1:3">
      <c r="A1820" s="3" t="str">
        <f ca="1">IF('Hidden Sheet 384'!B1820="","",'Hidden Sheet 384'!B1820)</f>
        <v/>
      </c>
      <c r="B1820" s="33" t="str">
        <f ca="1">IF(A1820="","",'Hidden Sheet 384'!C1820)</f>
        <v/>
      </c>
      <c r="C1820" s="3" t="str">
        <f ca="1">IF('Hidden Sheet 384'!H1820="","",'Hidden Sheet 384'!H1820)</f>
        <v/>
      </c>
    </row>
    <row r="1821" spans="1:3">
      <c r="A1821" s="3" t="str">
        <f ca="1">IF('Hidden Sheet 384'!B1821="","",'Hidden Sheet 384'!B1821)</f>
        <v/>
      </c>
      <c r="B1821" s="33" t="str">
        <f ca="1">IF(A1821="","",'Hidden Sheet 384'!C1821)</f>
        <v/>
      </c>
      <c r="C1821" s="3" t="str">
        <f ca="1">IF('Hidden Sheet 384'!H1821="","",'Hidden Sheet 384'!H1821)</f>
        <v/>
      </c>
    </row>
    <row r="1822" spans="1:3">
      <c r="A1822" s="3" t="str">
        <f ca="1">IF('Hidden Sheet 384'!B1822="","",'Hidden Sheet 384'!B1822)</f>
        <v/>
      </c>
      <c r="B1822" s="33" t="str">
        <f ca="1">IF(A1822="","",'Hidden Sheet 384'!C1822)</f>
        <v/>
      </c>
      <c r="C1822" s="3" t="str">
        <f ca="1">IF('Hidden Sheet 384'!H1822="","",'Hidden Sheet 384'!H1822)</f>
        <v/>
      </c>
    </row>
    <row r="1823" spans="1:3">
      <c r="A1823" s="3" t="str">
        <f ca="1">IF('Hidden Sheet 384'!B1823="","",'Hidden Sheet 384'!B1823)</f>
        <v/>
      </c>
      <c r="B1823" s="33" t="str">
        <f ca="1">IF(A1823="","",'Hidden Sheet 384'!C1823)</f>
        <v/>
      </c>
      <c r="C1823" s="3" t="str">
        <f ca="1">IF('Hidden Sheet 384'!H1823="","",'Hidden Sheet 384'!H1823)</f>
        <v/>
      </c>
    </row>
    <row r="1824" spans="1:3">
      <c r="A1824" s="3" t="str">
        <f ca="1">IF('Hidden Sheet 384'!B1824="","",'Hidden Sheet 384'!B1824)</f>
        <v/>
      </c>
      <c r="B1824" s="33" t="str">
        <f ca="1">IF(A1824="","",'Hidden Sheet 384'!C1824)</f>
        <v/>
      </c>
      <c r="C1824" s="3" t="str">
        <f ca="1">IF('Hidden Sheet 384'!H1824="","",'Hidden Sheet 384'!H1824)</f>
        <v/>
      </c>
    </row>
    <row r="1825" spans="1:3">
      <c r="A1825" s="3" t="str">
        <f ca="1">IF('Hidden Sheet 384'!B1825="","",'Hidden Sheet 384'!B1825)</f>
        <v/>
      </c>
      <c r="B1825" s="33" t="str">
        <f ca="1">IF(A1825="","",'Hidden Sheet 384'!C1825)</f>
        <v/>
      </c>
      <c r="C1825" s="3" t="str">
        <f ca="1">IF('Hidden Sheet 384'!H1825="","",'Hidden Sheet 384'!H1825)</f>
        <v/>
      </c>
    </row>
    <row r="1826" spans="1:3">
      <c r="A1826" s="3" t="str">
        <f ca="1">IF('Hidden Sheet 384'!B1826="","",'Hidden Sheet 384'!B1826)</f>
        <v/>
      </c>
      <c r="B1826" s="33" t="str">
        <f ca="1">IF(A1826="","",'Hidden Sheet 384'!C1826)</f>
        <v/>
      </c>
      <c r="C1826" s="3" t="str">
        <f ca="1">IF('Hidden Sheet 384'!H1826="","",'Hidden Sheet 384'!H1826)</f>
        <v/>
      </c>
    </row>
    <row r="1827" spans="1:3">
      <c r="A1827" s="3" t="str">
        <f ca="1">IF('Hidden Sheet 384'!B1827="","",'Hidden Sheet 384'!B1827)</f>
        <v/>
      </c>
      <c r="B1827" s="33" t="str">
        <f ca="1">IF(A1827="","",'Hidden Sheet 384'!C1827)</f>
        <v/>
      </c>
      <c r="C1827" s="3" t="str">
        <f ca="1">IF('Hidden Sheet 384'!H1827="","",'Hidden Sheet 384'!H1827)</f>
        <v/>
      </c>
    </row>
    <row r="1828" spans="1:3">
      <c r="A1828" s="3" t="str">
        <f ca="1">IF('Hidden Sheet 384'!B1828="","",'Hidden Sheet 384'!B1828)</f>
        <v/>
      </c>
      <c r="B1828" s="33" t="str">
        <f ca="1">IF(A1828="","",'Hidden Sheet 384'!C1828)</f>
        <v/>
      </c>
      <c r="C1828" s="3" t="str">
        <f ca="1">IF('Hidden Sheet 384'!H1828="","",'Hidden Sheet 384'!H1828)</f>
        <v/>
      </c>
    </row>
    <row r="1829" spans="1:3">
      <c r="A1829" s="3" t="str">
        <f ca="1">IF('Hidden Sheet 384'!B1829="","",'Hidden Sheet 384'!B1829)</f>
        <v/>
      </c>
      <c r="B1829" s="33" t="str">
        <f ca="1">IF(A1829="","",'Hidden Sheet 384'!C1829)</f>
        <v/>
      </c>
      <c r="C1829" s="3" t="str">
        <f ca="1">IF('Hidden Sheet 384'!H1829="","",'Hidden Sheet 384'!H1829)</f>
        <v/>
      </c>
    </row>
    <row r="1830" spans="1:3">
      <c r="A1830" s="3" t="str">
        <f ca="1">IF('Hidden Sheet 384'!B1830="","",'Hidden Sheet 384'!B1830)</f>
        <v/>
      </c>
      <c r="B1830" s="33" t="str">
        <f ca="1">IF(A1830="","",'Hidden Sheet 384'!C1830)</f>
        <v/>
      </c>
      <c r="C1830" s="3" t="str">
        <f ca="1">IF('Hidden Sheet 384'!H1830="","",'Hidden Sheet 384'!H1830)</f>
        <v/>
      </c>
    </row>
    <row r="1831" spans="1:3">
      <c r="A1831" s="3" t="str">
        <f ca="1">IF('Hidden Sheet 384'!B1831="","",'Hidden Sheet 384'!B1831)</f>
        <v/>
      </c>
      <c r="B1831" s="33" t="str">
        <f ca="1">IF(A1831="","",'Hidden Sheet 384'!C1831)</f>
        <v/>
      </c>
      <c r="C1831" s="3" t="str">
        <f ca="1">IF('Hidden Sheet 384'!H1831="","",'Hidden Sheet 384'!H1831)</f>
        <v/>
      </c>
    </row>
    <row r="1832" spans="1:3">
      <c r="A1832" s="3" t="str">
        <f ca="1">IF('Hidden Sheet 384'!B1832="","",'Hidden Sheet 384'!B1832)</f>
        <v/>
      </c>
      <c r="B1832" s="33" t="str">
        <f ca="1">IF(A1832="","",'Hidden Sheet 384'!C1832)</f>
        <v/>
      </c>
      <c r="C1832" s="3" t="str">
        <f ca="1">IF('Hidden Sheet 384'!H1832="","",'Hidden Sheet 384'!H1832)</f>
        <v/>
      </c>
    </row>
    <row r="1833" spans="1:3">
      <c r="A1833" s="3" t="str">
        <f ca="1">IF('Hidden Sheet 384'!B1833="","",'Hidden Sheet 384'!B1833)</f>
        <v/>
      </c>
      <c r="B1833" s="33" t="str">
        <f ca="1">IF(A1833="","",'Hidden Sheet 384'!C1833)</f>
        <v/>
      </c>
      <c r="C1833" s="3" t="str">
        <f ca="1">IF('Hidden Sheet 384'!H1833="","",'Hidden Sheet 384'!H1833)</f>
        <v/>
      </c>
    </row>
    <row r="1834" spans="1:3">
      <c r="A1834" s="3" t="str">
        <f ca="1">IF('Hidden Sheet 384'!B1834="","",'Hidden Sheet 384'!B1834)</f>
        <v/>
      </c>
      <c r="B1834" s="33" t="str">
        <f ca="1">IF(A1834="","",'Hidden Sheet 384'!C1834)</f>
        <v/>
      </c>
      <c r="C1834" s="3" t="str">
        <f ca="1">IF('Hidden Sheet 384'!H1834="","",'Hidden Sheet 384'!H1834)</f>
        <v/>
      </c>
    </row>
    <row r="1835" spans="1:3">
      <c r="A1835" s="3" t="str">
        <f ca="1">IF('Hidden Sheet 384'!B1835="","",'Hidden Sheet 384'!B1835)</f>
        <v/>
      </c>
      <c r="B1835" s="33" t="str">
        <f ca="1">IF(A1835="","",'Hidden Sheet 384'!C1835)</f>
        <v/>
      </c>
      <c r="C1835" s="3" t="str">
        <f ca="1">IF('Hidden Sheet 384'!H1835="","",'Hidden Sheet 384'!H1835)</f>
        <v/>
      </c>
    </row>
    <row r="1836" spans="1:3">
      <c r="A1836" s="3" t="str">
        <f ca="1">IF('Hidden Sheet 384'!B1836="","",'Hidden Sheet 384'!B1836)</f>
        <v/>
      </c>
      <c r="B1836" s="33" t="str">
        <f ca="1">IF(A1836="","",'Hidden Sheet 384'!C1836)</f>
        <v/>
      </c>
      <c r="C1836" s="3" t="str">
        <f ca="1">IF('Hidden Sheet 384'!H1836="","",'Hidden Sheet 384'!H1836)</f>
        <v/>
      </c>
    </row>
    <row r="1837" spans="1:3">
      <c r="A1837" s="3" t="str">
        <f ca="1">IF('Hidden Sheet 384'!B1837="","",'Hidden Sheet 384'!B1837)</f>
        <v/>
      </c>
      <c r="B1837" s="33" t="str">
        <f ca="1">IF(A1837="","",'Hidden Sheet 384'!C1837)</f>
        <v/>
      </c>
      <c r="C1837" s="3" t="str">
        <f ca="1">IF('Hidden Sheet 384'!H1837="","",'Hidden Sheet 384'!H1837)</f>
        <v/>
      </c>
    </row>
    <row r="1838" spans="1:3">
      <c r="A1838" s="3" t="str">
        <f ca="1">IF('Hidden Sheet 384'!B1838="","",'Hidden Sheet 384'!B1838)</f>
        <v/>
      </c>
      <c r="B1838" s="33" t="str">
        <f ca="1">IF(A1838="","",'Hidden Sheet 384'!C1838)</f>
        <v/>
      </c>
      <c r="C1838" s="3" t="str">
        <f ca="1">IF('Hidden Sheet 384'!H1838="","",'Hidden Sheet 384'!H1838)</f>
        <v/>
      </c>
    </row>
    <row r="1839" spans="1:3">
      <c r="A1839" s="3" t="str">
        <f ca="1">IF('Hidden Sheet 384'!B1839="","",'Hidden Sheet 384'!B1839)</f>
        <v/>
      </c>
      <c r="B1839" s="33" t="str">
        <f ca="1">IF(A1839="","",'Hidden Sheet 384'!C1839)</f>
        <v/>
      </c>
      <c r="C1839" s="3" t="str">
        <f ca="1">IF('Hidden Sheet 384'!H1839="","",'Hidden Sheet 384'!H1839)</f>
        <v/>
      </c>
    </row>
    <row r="1840" spans="1:3">
      <c r="A1840" s="3" t="str">
        <f ca="1">IF('Hidden Sheet 384'!B1840="","",'Hidden Sheet 384'!B1840)</f>
        <v/>
      </c>
      <c r="B1840" s="33" t="str">
        <f ca="1">IF(A1840="","",'Hidden Sheet 384'!C1840)</f>
        <v/>
      </c>
      <c r="C1840" s="3" t="str">
        <f ca="1">IF('Hidden Sheet 384'!H1840="","",'Hidden Sheet 384'!H1840)</f>
        <v/>
      </c>
    </row>
    <row r="1841" spans="1:3">
      <c r="A1841" s="3" t="str">
        <f ca="1">IF('Hidden Sheet 384'!B1841="","",'Hidden Sheet 384'!B1841)</f>
        <v/>
      </c>
      <c r="B1841" s="33" t="str">
        <f ca="1">IF(A1841="","",'Hidden Sheet 384'!C1841)</f>
        <v/>
      </c>
      <c r="C1841" s="3" t="str">
        <f ca="1">IF('Hidden Sheet 384'!H1841="","",'Hidden Sheet 384'!H1841)</f>
        <v/>
      </c>
    </row>
    <row r="1842" spans="1:3">
      <c r="A1842" s="3" t="str">
        <f ca="1">IF('Hidden Sheet 384'!B1842="","",'Hidden Sheet 384'!B1842)</f>
        <v/>
      </c>
      <c r="B1842" s="33" t="str">
        <f ca="1">IF(A1842="","",'Hidden Sheet 384'!C1842)</f>
        <v/>
      </c>
      <c r="C1842" s="3" t="str">
        <f ca="1">IF('Hidden Sheet 384'!H1842="","",'Hidden Sheet 384'!H1842)</f>
        <v/>
      </c>
    </row>
    <row r="1843" spans="1:3">
      <c r="A1843" s="3" t="str">
        <f ca="1">IF('Hidden Sheet 384'!B1843="","",'Hidden Sheet 384'!B1843)</f>
        <v/>
      </c>
      <c r="B1843" s="33" t="str">
        <f ca="1">IF(A1843="","",'Hidden Sheet 384'!C1843)</f>
        <v/>
      </c>
      <c r="C1843" s="3" t="str">
        <f ca="1">IF('Hidden Sheet 384'!H1843="","",'Hidden Sheet 384'!H1843)</f>
        <v/>
      </c>
    </row>
    <row r="1844" spans="1:3">
      <c r="A1844" s="3" t="str">
        <f ca="1">IF('Hidden Sheet 384'!B1844="","",'Hidden Sheet 384'!B1844)</f>
        <v/>
      </c>
      <c r="B1844" s="33" t="str">
        <f ca="1">IF(A1844="","",'Hidden Sheet 384'!C1844)</f>
        <v/>
      </c>
      <c r="C1844" s="3" t="str">
        <f ca="1">IF('Hidden Sheet 384'!H1844="","",'Hidden Sheet 384'!H1844)</f>
        <v/>
      </c>
    </row>
    <row r="1845" spans="1:3">
      <c r="A1845" s="3" t="str">
        <f ca="1">IF('Hidden Sheet 384'!B1845="","",'Hidden Sheet 384'!B1845)</f>
        <v/>
      </c>
      <c r="B1845" s="33" t="str">
        <f ca="1">IF(A1845="","",'Hidden Sheet 384'!C1845)</f>
        <v/>
      </c>
      <c r="C1845" s="3" t="str">
        <f ca="1">IF('Hidden Sheet 384'!H1845="","",'Hidden Sheet 384'!H1845)</f>
        <v/>
      </c>
    </row>
    <row r="1846" spans="1:3">
      <c r="A1846" s="3" t="str">
        <f ca="1">IF('Hidden Sheet 384'!B1846="","",'Hidden Sheet 384'!B1846)</f>
        <v/>
      </c>
      <c r="B1846" s="33" t="str">
        <f ca="1">IF(A1846="","",'Hidden Sheet 384'!C1846)</f>
        <v/>
      </c>
      <c r="C1846" s="3" t="str">
        <f ca="1">IF('Hidden Sheet 384'!H1846="","",'Hidden Sheet 384'!H1846)</f>
        <v/>
      </c>
    </row>
    <row r="1847" spans="1:3">
      <c r="A1847" s="3" t="str">
        <f ca="1">IF('Hidden Sheet 384'!B1847="","",'Hidden Sheet 384'!B1847)</f>
        <v/>
      </c>
      <c r="B1847" s="33" t="str">
        <f ca="1">IF(A1847="","",'Hidden Sheet 384'!C1847)</f>
        <v/>
      </c>
      <c r="C1847" s="3" t="str">
        <f ca="1">IF('Hidden Sheet 384'!H1847="","",'Hidden Sheet 384'!H1847)</f>
        <v/>
      </c>
    </row>
    <row r="1848" spans="1:3">
      <c r="A1848" s="3" t="str">
        <f ca="1">IF('Hidden Sheet 384'!B1848="","",'Hidden Sheet 384'!B1848)</f>
        <v/>
      </c>
      <c r="B1848" s="33" t="str">
        <f ca="1">IF(A1848="","",'Hidden Sheet 384'!C1848)</f>
        <v/>
      </c>
      <c r="C1848" s="3" t="str">
        <f ca="1">IF('Hidden Sheet 384'!H1848="","",'Hidden Sheet 384'!H1848)</f>
        <v/>
      </c>
    </row>
    <row r="1849" spans="1:3">
      <c r="A1849" s="3" t="str">
        <f ca="1">IF('Hidden Sheet 384'!B1849="","",'Hidden Sheet 384'!B1849)</f>
        <v/>
      </c>
      <c r="B1849" s="33" t="str">
        <f ca="1">IF(A1849="","",'Hidden Sheet 384'!C1849)</f>
        <v/>
      </c>
      <c r="C1849" s="3" t="str">
        <f ca="1">IF('Hidden Sheet 384'!H1849="","",'Hidden Sheet 384'!H1849)</f>
        <v/>
      </c>
    </row>
    <row r="1850" spans="1:3">
      <c r="A1850" s="3" t="str">
        <f ca="1">IF('Hidden Sheet 384'!B1850="","",'Hidden Sheet 384'!B1850)</f>
        <v/>
      </c>
      <c r="B1850" s="33" t="str">
        <f ca="1">IF(A1850="","",'Hidden Sheet 384'!C1850)</f>
        <v/>
      </c>
      <c r="C1850" s="3" t="str">
        <f ca="1">IF('Hidden Sheet 384'!H1850="","",'Hidden Sheet 384'!H1850)</f>
        <v/>
      </c>
    </row>
    <row r="1851" spans="1:3">
      <c r="A1851" s="3" t="str">
        <f ca="1">IF('Hidden Sheet 384'!B1851="","",'Hidden Sheet 384'!B1851)</f>
        <v/>
      </c>
      <c r="B1851" s="33" t="str">
        <f ca="1">IF(A1851="","",'Hidden Sheet 384'!C1851)</f>
        <v/>
      </c>
      <c r="C1851" s="3" t="str">
        <f ca="1">IF('Hidden Sheet 384'!H1851="","",'Hidden Sheet 384'!H1851)</f>
        <v/>
      </c>
    </row>
    <row r="1852" spans="1:3">
      <c r="A1852" s="3" t="str">
        <f ca="1">IF('Hidden Sheet 384'!B1852="","",'Hidden Sheet 384'!B1852)</f>
        <v/>
      </c>
      <c r="B1852" s="33" t="str">
        <f ca="1">IF(A1852="","",'Hidden Sheet 384'!C1852)</f>
        <v/>
      </c>
      <c r="C1852" s="3" t="str">
        <f ca="1">IF('Hidden Sheet 384'!H1852="","",'Hidden Sheet 384'!H1852)</f>
        <v/>
      </c>
    </row>
    <row r="1853" spans="1:3">
      <c r="A1853" s="3" t="str">
        <f ca="1">IF('Hidden Sheet 384'!B1853="","",'Hidden Sheet 384'!B1853)</f>
        <v/>
      </c>
      <c r="B1853" s="33" t="str">
        <f ca="1">IF(A1853="","",'Hidden Sheet 384'!C1853)</f>
        <v/>
      </c>
      <c r="C1853" s="3" t="str">
        <f ca="1">IF('Hidden Sheet 384'!H1853="","",'Hidden Sheet 384'!H1853)</f>
        <v/>
      </c>
    </row>
    <row r="1854" spans="1:3">
      <c r="A1854" s="3" t="str">
        <f ca="1">IF('Hidden Sheet 384'!B1854="","",'Hidden Sheet 384'!B1854)</f>
        <v/>
      </c>
      <c r="B1854" s="33" t="str">
        <f ca="1">IF(A1854="","",'Hidden Sheet 384'!C1854)</f>
        <v/>
      </c>
      <c r="C1854" s="3" t="str">
        <f ca="1">IF('Hidden Sheet 384'!H1854="","",'Hidden Sheet 384'!H1854)</f>
        <v/>
      </c>
    </row>
    <row r="1855" spans="1:3">
      <c r="A1855" s="3" t="str">
        <f ca="1">IF('Hidden Sheet 384'!B1855="","",'Hidden Sheet 384'!B1855)</f>
        <v/>
      </c>
      <c r="B1855" s="33" t="str">
        <f ca="1">IF(A1855="","",'Hidden Sheet 384'!C1855)</f>
        <v/>
      </c>
      <c r="C1855" s="3" t="str">
        <f ca="1">IF('Hidden Sheet 384'!H1855="","",'Hidden Sheet 384'!H1855)</f>
        <v/>
      </c>
    </row>
    <row r="1856" spans="1:3">
      <c r="A1856" s="3" t="str">
        <f ca="1">IF('Hidden Sheet 384'!B1856="","",'Hidden Sheet 384'!B1856)</f>
        <v/>
      </c>
      <c r="B1856" s="33" t="str">
        <f ca="1">IF(A1856="","",'Hidden Sheet 384'!C1856)</f>
        <v/>
      </c>
      <c r="C1856" s="3" t="str">
        <f ca="1">IF('Hidden Sheet 384'!H1856="","",'Hidden Sheet 384'!H1856)</f>
        <v/>
      </c>
    </row>
    <row r="1857" spans="1:3">
      <c r="A1857" s="3" t="str">
        <f ca="1">IF('Hidden Sheet 384'!B1857="","",'Hidden Sheet 384'!B1857)</f>
        <v/>
      </c>
      <c r="B1857" s="33" t="str">
        <f ca="1">IF(A1857="","",'Hidden Sheet 384'!C1857)</f>
        <v/>
      </c>
      <c r="C1857" s="3" t="str">
        <f ca="1">IF('Hidden Sheet 384'!H1857="","",'Hidden Sheet 384'!H1857)</f>
        <v/>
      </c>
    </row>
    <row r="1858" spans="1:3">
      <c r="A1858" s="3" t="str">
        <f ca="1">IF('Hidden Sheet 384'!B1858="","",'Hidden Sheet 384'!B1858)</f>
        <v/>
      </c>
      <c r="B1858" s="33" t="str">
        <f ca="1">IF(A1858="","",'Hidden Sheet 384'!C1858)</f>
        <v/>
      </c>
      <c r="C1858" s="3" t="str">
        <f ca="1">IF('Hidden Sheet 384'!H1858="","",'Hidden Sheet 384'!H1858)</f>
        <v/>
      </c>
    </row>
    <row r="1859" spans="1:3">
      <c r="A1859" s="3" t="str">
        <f ca="1">IF('Hidden Sheet 384'!B1859="","",'Hidden Sheet 384'!B1859)</f>
        <v/>
      </c>
      <c r="B1859" s="33" t="str">
        <f ca="1">IF(A1859="","",'Hidden Sheet 384'!C1859)</f>
        <v/>
      </c>
      <c r="C1859" s="3" t="str">
        <f ca="1">IF('Hidden Sheet 384'!H1859="","",'Hidden Sheet 384'!H1859)</f>
        <v/>
      </c>
    </row>
    <row r="1860" spans="1:3">
      <c r="A1860" s="3" t="str">
        <f ca="1">IF('Hidden Sheet 384'!B1860="","",'Hidden Sheet 384'!B1860)</f>
        <v/>
      </c>
      <c r="B1860" s="33" t="str">
        <f ca="1">IF(A1860="","",'Hidden Sheet 384'!C1860)</f>
        <v/>
      </c>
      <c r="C1860" s="3" t="str">
        <f ca="1">IF('Hidden Sheet 384'!H1860="","",'Hidden Sheet 384'!H1860)</f>
        <v/>
      </c>
    </row>
    <row r="1861" spans="1:3">
      <c r="A1861" s="3" t="str">
        <f ca="1">IF('Hidden Sheet 384'!B1861="","",'Hidden Sheet 384'!B1861)</f>
        <v/>
      </c>
      <c r="B1861" s="33" t="str">
        <f ca="1">IF(A1861="","",'Hidden Sheet 384'!C1861)</f>
        <v/>
      </c>
      <c r="C1861" s="3" t="str">
        <f ca="1">IF('Hidden Sheet 384'!H1861="","",'Hidden Sheet 384'!H1861)</f>
        <v/>
      </c>
    </row>
    <row r="1862" spans="1:3">
      <c r="A1862" s="3" t="str">
        <f ca="1">IF('Hidden Sheet 384'!B1862="","",'Hidden Sheet 384'!B1862)</f>
        <v/>
      </c>
      <c r="B1862" s="33" t="str">
        <f ca="1">IF(A1862="","",'Hidden Sheet 384'!C1862)</f>
        <v/>
      </c>
      <c r="C1862" s="3" t="str">
        <f ca="1">IF('Hidden Sheet 384'!H1862="","",'Hidden Sheet 384'!H1862)</f>
        <v/>
      </c>
    </row>
    <row r="1863" spans="1:3">
      <c r="A1863" s="3" t="str">
        <f ca="1">IF('Hidden Sheet 384'!B1863="","",'Hidden Sheet 384'!B1863)</f>
        <v/>
      </c>
      <c r="B1863" s="33" t="str">
        <f ca="1">IF(A1863="","",'Hidden Sheet 384'!C1863)</f>
        <v/>
      </c>
      <c r="C1863" s="3" t="str">
        <f ca="1">IF('Hidden Sheet 384'!H1863="","",'Hidden Sheet 384'!H1863)</f>
        <v/>
      </c>
    </row>
    <row r="1864" spans="1:3">
      <c r="A1864" s="3" t="str">
        <f ca="1">IF('Hidden Sheet 384'!B1864="","",'Hidden Sheet 384'!B1864)</f>
        <v/>
      </c>
      <c r="B1864" s="33" t="str">
        <f ca="1">IF(A1864="","",'Hidden Sheet 384'!C1864)</f>
        <v/>
      </c>
      <c r="C1864" s="3" t="str">
        <f ca="1">IF('Hidden Sheet 384'!H1864="","",'Hidden Sheet 384'!H1864)</f>
        <v/>
      </c>
    </row>
    <row r="1865" spans="1:3">
      <c r="A1865" s="3" t="str">
        <f ca="1">IF('Hidden Sheet 384'!B1865="","",'Hidden Sheet 384'!B1865)</f>
        <v/>
      </c>
      <c r="B1865" s="33" t="str">
        <f ca="1">IF(A1865="","",'Hidden Sheet 384'!C1865)</f>
        <v/>
      </c>
      <c r="C1865" s="3" t="str">
        <f ca="1">IF('Hidden Sheet 384'!H1865="","",'Hidden Sheet 384'!H1865)</f>
        <v/>
      </c>
    </row>
    <row r="1866" spans="1:3">
      <c r="A1866" s="3" t="str">
        <f ca="1">IF('Hidden Sheet 384'!B1866="","",'Hidden Sheet 384'!B1866)</f>
        <v/>
      </c>
      <c r="B1866" s="33" t="str">
        <f ca="1">IF(A1866="","",'Hidden Sheet 384'!C1866)</f>
        <v/>
      </c>
      <c r="C1866" s="3" t="str">
        <f ca="1">IF('Hidden Sheet 384'!H1866="","",'Hidden Sheet 384'!H1866)</f>
        <v/>
      </c>
    </row>
    <row r="1867" spans="1:3">
      <c r="A1867" s="3" t="str">
        <f ca="1">IF('Hidden Sheet 384'!B1867="","",'Hidden Sheet 384'!B1867)</f>
        <v/>
      </c>
      <c r="B1867" s="33" t="str">
        <f ca="1">IF(A1867="","",'Hidden Sheet 384'!C1867)</f>
        <v/>
      </c>
      <c r="C1867" s="3" t="str">
        <f ca="1">IF('Hidden Sheet 384'!H1867="","",'Hidden Sheet 384'!H1867)</f>
        <v/>
      </c>
    </row>
    <row r="1868" spans="1:3">
      <c r="A1868" s="3" t="str">
        <f ca="1">IF('Hidden Sheet 384'!B1868="","",'Hidden Sheet 384'!B1868)</f>
        <v/>
      </c>
      <c r="B1868" s="33" t="str">
        <f ca="1">IF(A1868="","",'Hidden Sheet 384'!C1868)</f>
        <v/>
      </c>
      <c r="C1868" s="3" t="str">
        <f ca="1">IF('Hidden Sheet 384'!H1868="","",'Hidden Sheet 384'!H1868)</f>
        <v/>
      </c>
    </row>
    <row r="1869" spans="1:3">
      <c r="A1869" s="3" t="str">
        <f ca="1">IF('Hidden Sheet 384'!B1869="","",'Hidden Sheet 384'!B1869)</f>
        <v/>
      </c>
      <c r="B1869" s="33" t="str">
        <f ca="1">IF(A1869="","",'Hidden Sheet 384'!C1869)</f>
        <v/>
      </c>
      <c r="C1869" s="3" t="str">
        <f ca="1">IF('Hidden Sheet 384'!H1869="","",'Hidden Sheet 384'!H1869)</f>
        <v/>
      </c>
    </row>
    <row r="1870" spans="1:3">
      <c r="A1870" s="3" t="str">
        <f ca="1">IF('Hidden Sheet 384'!B1870="","",'Hidden Sheet 384'!B1870)</f>
        <v/>
      </c>
      <c r="B1870" s="33" t="str">
        <f ca="1">IF(A1870="","",'Hidden Sheet 384'!C1870)</f>
        <v/>
      </c>
      <c r="C1870" s="3" t="str">
        <f ca="1">IF('Hidden Sheet 384'!H1870="","",'Hidden Sheet 384'!H1870)</f>
        <v/>
      </c>
    </row>
    <row r="1871" spans="1:3">
      <c r="A1871" s="3" t="str">
        <f ca="1">IF('Hidden Sheet 384'!B1871="","",'Hidden Sheet 384'!B1871)</f>
        <v/>
      </c>
      <c r="B1871" s="33" t="str">
        <f ca="1">IF(A1871="","",'Hidden Sheet 384'!C1871)</f>
        <v/>
      </c>
      <c r="C1871" s="3" t="str">
        <f ca="1">IF('Hidden Sheet 384'!H1871="","",'Hidden Sheet 384'!H1871)</f>
        <v/>
      </c>
    </row>
    <row r="1872" spans="1:3">
      <c r="A1872" s="3" t="str">
        <f ca="1">IF('Hidden Sheet 384'!B1872="","",'Hidden Sheet 384'!B1872)</f>
        <v/>
      </c>
      <c r="B1872" s="33" t="str">
        <f ca="1">IF(A1872="","",'Hidden Sheet 384'!C1872)</f>
        <v/>
      </c>
      <c r="C1872" s="3" t="str">
        <f ca="1">IF('Hidden Sheet 384'!H1872="","",'Hidden Sheet 384'!H1872)</f>
        <v/>
      </c>
    </row>
    <row r="1873" spans="1:3">
      <c r="A1873" s="3" t="str">
        <f ca="1">IF('Hidden Sheet 384'!B1873="","",'Hidden Sheet 384'!B1873)</f>
        <v/>
      </c>
      <c r="B1873" s="33" t="str">
        <f ca="1">IF(A1873="","",'Hidden Sheet 384'!C1873)</f>
        <v/>
      </c>
      <c r="C1873" s="3" t="str">
        <f ca="1">IF('Hidden Sheet 384'!H1873="","",'Hidden Sheet 384'!H1873)</f>
        <v/>
      </c>
    </row>
    <row r="1874" spans="1:3">
      <c r="A1874" s="3" t="str">
        <f ca="1">IF('Hidden Sheet 384'!B1874="","",'Hidden Sheet 384'!B1874)</f>
        <v/>
      </c>
      <c r="B1874" s="33" t="str">
        <f ca="1">IF(A1874="","",'Hidden Sheet 384'!C1874)</f>
        <v/>
      </c>
      <c r="C1874" s="3" t="str">
        <f ca="1">IF('Hidden Sheet 384'!H1874="","",'Hidden Sheet 384'!H1874)</f>
        <v/>
      </c>
    </row>
    <row r="1875" spans="1:3">
      <c r="A1875" s="3" t="str">
        <f ca="1">IF('Hidden Sheet 384'!B1875="","",'Hidden Sheet 384'!B1875)</f>
        <v/>
      </c>
      <c r="B1875" s="33" t="str">
        <f ca="1">IF(A1875="","",'Hidden Sheet 384'!C1875)</f>
        <v/>
      </c>
      <c r="C1875" s="3" t="str">
        <f ca="1">IF('Hidden Sheet 384'!H1875="","",'Hidden Sheet 384'!H1875)</f>
        <v/>
      </c>
    </row>
    <row r="1876" spans="1:3">
      <c r="A1876" s="3" t="str">
        <f ca="1">IF('Hidden Sheet 384'!B1876="","",'Hidden Sheet 384'!B1876)</f>
        <v/>
      </c>
      <c r="B1876" s="33" t="str">
        <f ca="1">IF(A1876="","",'Hidden Sheet 384'!C1876)</f>
        <v/>
      </c>
      <c r="C1876" s="3" t="str">
        <f ca="1">IF('Hidden Sheet 384'!H1876="","",'Hidden Sheet 384'!H1876)</f>
        <v/>
      </c>
    </row>
    <row r="1877" spans="1:3">
      <c r="A1877" s="3" t="str">
        <f ca="1">IF('Hidden Sheet 384'!B1877="","",'Hidden Sheet 384'!B1877)</f>
        <v/>
      </c>
      <c r="B1877" s="33" t="str">
        <f ca="1">IF(A1877="","",'Hidden Sheet 384'!C1877)</f>
        <v/>
      </c>
      <c r="C1877" s="3" t="str">
        <f ca="1">IF('Hidden Sheet 384'!H1877="","",'Hidden Sheet 384'!H1877)</f>
        <v/>
      </c>
    </row>
    <row r="1878" spans="1:3">
      <c r="A1878" s="3" t="str">
        <f ca="1">IF('Hidden Sheet 384'!B1878="","",'Hidden Sheet 384'!B1878)</f>
        <v/>
      </c>
      <c r="B1878" s="33" t="str">
        <f ca="1">IF(A1878="","",'Hidden Sheet 384'!C1878)</f>
        <v/>
      </c>
      <c r="C1878" s="3" t="str">
        <f ca="1">IF('Hidden Sheet 384'!H1878="","",'Hidden Sheet 384'!H1878)</f>
        <v/>
      </c>
    </row>
    <row r="1879" spans="1:3">
      <c r="A1879" s="3" t="str">
        <f ca="1">IF('Hidden Sheet 384'!B1879="","",'Hidden Sheet 384'!B1879)</f>
        <v/>
      </c>
      <c r="B1879" s="33" t="str">
        <f ca="1">IF(A1879="","",'Hidden Sheet 384'!C1879)</f>
        <v/>
      </c>
      <c r="C1879" s="3" t="str">
        <f ca="1">IF('Hidden Sheet 384'!H1879="","",'Hidden Sheet 384'!H1879)</f>
        <v/>
      </c>
    </row>
    <row r="1880" spans="1:3">
      <c r="A1880" s="3" t="str">
        <f ca="1">IF('Hidden Sheet 384'!B1880="","",'Hidden Sheet 384'!B1880)</f>
        <v/>
      </c>
      <c r="B1880" s="33" t="str">
        <f ca="1">IF(A1880="","",'Hidden Sheet 384'!C1880)</f>
        <v/>
      </c>
      <c r="C1880" s="3" t="str">
        <f ca="1">IF('Hidden Sheet 384'!H1880="","",'Hidden Sheet 384'!H1880)</f>
        <v/>
      </c>
    </row>
    <row r="1881" spans="1:3">
      <c r="A1881" s="3" t="str">
        <f ca="1">IF('Hidden Sheet 384'!B1881="","",'Hidden Sheet 384'!B1881)</f>
        <v/>
      </c>
      <c r="B1881" s="33" t="str">
        <f ca="1">IF(A1881="","",'Hidden Sheet 384'!C1881)</f>
        <v/>
      </c>
      <c r="C1881" s="3" t="str">
        <f ca="1">IF('Hidden Sheet 384'!H1881="","",'Hidden Sheet 384'!H1881)</f>
        <v/>
      </c>
    </row>
    <row r="1882" spans="1:3">
      <c r="A1882" s="3" t="str">
        <f ca="1">IF('Hidden Sheet 384'!B1882="","",'Hidden Sheet 384'!B1882)</f>
        <v/>
      </c>
      <c r="B1882" s="33" t="str">
        <f ca="1">IF(A1882="","",'Hidden Sheet 384'!C1882)</f>
        <v/>
      </c>
      <c r="C1882" s="3" t="str">
        <f ca="1">IF('Hidden Sheet 384'!H1882="","",'Hidden Sheet 384'!H1882)</f>
        <v/>
      </c>
    </row>
    <row r="1883" spans="1:3">
      <c r="A1883" s="3" t="str">
        <f ca="1">IF('Hidden Sheet 384'!B1883="","",'Hidden Sheet 384'!B1883)</f>
        <v/>
      </c>
      <c r="B1883" s="33" t="str">
        <f ca="1">IF(A1883="","",'Hidden Sheet 384'!C1883)</f>
        <v/>
      </c>
      <c r="C1883" s="3" t="str">
        <f ca="1">IF('Hidden Sheet 384'!H1883="","",'Hidden Sheet 384'!H1883)</f>
        <v/>
      </c>
    </row>
    <row r="1884" spans="1:3">
      <c r="A1884" s="3" t="str">
        <f ca="1">IF('Hidden Sheet 384'!B1884="","",'Hidden Sheet 384'!B1884)</f>
        <v/>
      </c>
      <c r="B1884" s="33" t="str">
        <f ca="1">IF(A1884="","",'Hidden Sheet 384'!C1884)</f>
        <v/>
      </c>
      <c r="C1884" s="3" t="str">
        <f ca="1">IF('Hidden Sheet 384'!H1884="","",'Hidden Sheet 384'!H1884)</f>
        <v/>
      </c>
    </row>
    <row r="1885" spans="1:3">
      <c r="A1885" s="3" t="str">
        <f ca="1">IF('Hidden Sheet 384'!B1885="","",'Hidden Sheet 384'!B1885)</f>
        <v/>
      </c>
      <c r="B1885" s="33" t="str">
        <f ca="1">IF(A1885="","",'Hidden Sheet 384'!C1885)</f>
        <v/>
      </c>
      <c r="C1885" s="3" t="str">
        <f ca="1">IF('Hidden Sheet 384'!H1885="","",'Hidden Sheet 384'!H1885)</f>
        <v/>
      </c>
    </row>
    <row r="1886" spans="1:3">
      <c r="A1886" s="3" t="str">
        <f ca="1">IF('Hidden Sheet 384'!B1886="","",'Hidden Sheet 384'!B1886)</f>
        <v/>
      </c>
      <c r="B1886" s="33" t="str">
        <f ca="1">IF(A1886="","",'Hidden Sheet 384'!C1886)</f>
        <v/>
      </c>
      <c r="C1886" s="3" t="str">
        <f ca="1">IF('Hidden Sheet 384'!H1886="","",'Hidden Sheet 384'!H1886)</f>
        <v/>
      </c>
    </row>
    <row r="1887" spans="1:3">
      <c r="A1887" s="3" t="str">
        <f ca="1">IF('Hidden Sheet 384'!B1887="","",'Hidden Sheet 384'!B1887)</f>
        <v/>
      </c>
      <c r="B1887" s="33" t="str">
        <f ca="1">IF(A1887="","",'Hidden Sheet 384'!C1887)</f>
        <v/>
      </c>
      <c r="C1887" s="3" t="str">
        <f ca="1">IF('Hidden Sheet 384'!H1887="","",'Hidden Sheet 384'!H1887)</f>
        <v/>
      </c>
    </row>
    <row r="1888" spans="1:3">
      <c r="A1888" s="3" t="str">
        <f ca="1">IF('Hidden Sheet 384'!B1888="","",'Hidden Sheet 384'!B1888)</f>
        <v/>
      </c>
      <c r="B1888" s="33" t="str">
        <f ca="1">IF(A1888="","",'Hidden Sheet 384'!C1888)</f>
        <v/>
      </c>
      <c r="C1888" s="3" t="str">
        <f ca="1">IF('Hidden Sheet 384'!H1888="","",'Hidden Sheet 384'!H1888)</f>
        <v/>
      </c>
    </row>
    <row r="1889" spans="1:3">
      <c r="A1889" s="3" t="str">
        <f ca="1">IF('Hidden Sheet 384'!B1889="","",'Hidden Sheet 384'!B1889)</f>
        <v/>
      </c>
      <c r="B1889" s="33" t="str">
        <f ca="1">IF(A1889="","",'Hidden Sheet 384'!C1889)</f>
        <v/>
      </c>
      <c r="C1889" s="3" t="str">
        <f ca="1">IF('Hidden Sheet 384'!H1889="","",'Hidden Sheet 384'!H1889)</f>
        <v/>
      </c>
    </row>
    <row r="1890" spans="1:3">
      <c r="A1890" s="3" t="str">
        <f ca="1">IF('Hidden Sheet 384'!B1890="","",'Hidden Sheet 384'!B1890)</f>
        <v/>
      </c>
      <c r="B1890" s="33" t="str">
        <f ca="1">IF(A1890="","",'Hidden Sheet 384'!C1890)</f>
        <v/>
      </c>
      <c r="C1890" s="3" t="str">
        <f ca="1">IF('Hidden Sheet 384'!H1890="","",'Hidden Sheet 384'!H1890)</f>
        <v/>
      </c>
    </row>
    <row r="1891" spans="1:3">
      <c r="A1891" s="3" t="str">
        <f ca="1">IF('Hidden Sheet 384'!B1891="","",'Hidden Sheet 384'!B1891)</f>
        <v/>
      </c>
      <c r="B1891" s="33" t="str">
        <f ca="1">IF(A1891="","",'Hidden Sheet 384'!C1891)</f>
        <v/>
      </c>
      <c r="C1891" s="3" t="str">
        <f ca="1">IF('Hidden Sheet 384'!H1891="","",'Hidden Sheet 384'!H1891)</f>
        <v/>
      </c>
    </row>
    <row r="1892" spans="1:3">
      <c r="A1892" s="3" t="str">
        <f ca="1">IF('Hidden Sheet 384'!B1892="","",'Hidden Sheet 384'!B1892)</f>
        <v/>
      </c>
      <c r="B1892" s="33" t="str">
        <f ca="1">IF(A1892="","",'Hidden Sheet 384'!C1892)</f>
        <v/>
      </c>
      <c r="C1892" s="3" t="str">
        <f ca="1">IF('Hidden Sheet 384'!H1892="","",'Hidden Sheet 384'!H1892)</f>
        <v/>
      </c>
    </row>
    <row r="1893" spans="1:3">
      <c r="A1893" s="3" t="str">
        <f ca="1">IF('Hidden Sheet 384'!B1893="","",'Hidden Sheet 384'!B1893)</f>
        <v/>
      </c>
      <c r="B1893" s="33" t="str">
        <f ca="1">IF(A1893="","",'Hidden Sheet 384'!C1893)</f>
        <v/>
      </c>
      <c r="C1893" s="3" t="str">
        <f ca="1">IF('Hidden Sheet 384'!H1893="","",'Hidden Sheet 384'!H1893)</f>
        <v/>
      </c>
    </row>
    <row r="1894" spans="1:3">
      <c r="A1894" s="3" t="str">
        <f ca="1">IF('Hidden Sheet 384'!B1894="","",'Hidden Sheet 384'!B1894)</f>
        <v/>
      </c>
      <c r="B1894" s="33" t="str">
        <f ca="1">IF(A1894="","",'Hidden Sheet 384'!C1894)</f>
        <v/>
      </c>
      <c r="C1894" s="3" t="str">
        <f ca="1">IF('Hidden Sheet 384'!H1894="","",'Hidden Sheet 384'!H1894)</f>
        <v/>
      </c>
    </row>
    <row r="1895" spans="1:3">
      <c r="A1895" s="3" t="str">
        <f ca="1">IF('Hidden Sheet 384'!B1895="","",'Hidden Sheet 384'!B1895)</f>
        <v/>
      </c>
      <c r="B1895" s="33" t="str">
        <f ca="1">IF(A1895="","",'Hidden Sheet 384'!C1895)</f>
        <v/>
      </c>
      <c r="C1895" s="3" t="str">
        <f ca="1">IF('Hidden Sheet 384'!H1895="","",'Hidden Sheet 384'!H1895)</f>
        <v/>
      </c>
    </row>
    <row r="1896" spans="1:3">
      <c r="A1896" s="3" t="str">
        <f ca="1">IF('Hidden Sheet 384'!B1896="","",'Hidden Sheet 384'!B1896)</f>
        <v/>
      </c>
      <c r="B1896" s="33" t="str">
        <f ca="1">IF(A1896="","",'Hidden Sheet 384'!C1896)</f>
        <v/>
      </c>
      <c r="C1896" s="3" t="str">
        <f ca="1">IF('Hidden Sheet 384'!H1896="","",'Hidden Sheet 384'!H1896)</f>
        <v/>
      </c>
    </row>
    <row r="1897" spans="1:3">
      <c r="A1897" s="3" t="str">
        <f ca="1">IF('Hidden Sheet 384'!B1897="","",'Hidden Sheet 384'!B1897)</f>
        <v/>
      </c>
      <c r="B1897" s="33" t="str">
        <f ca="1">IF(A1897="","",'Hidden Sheet 384'!C1897)</f>
        <v/>
      </c>
      <c r="C1897" s="3" t="str">
        <f ca="1">IF('Hidden Sheet 384'!H1897="","",'Hidden Sheet 384'!H1897)</f>
        <v/>
      </c>
    </row>
    <row r="1898" spans="1:3">
      <c r="A1898" s="3" t="str">
        <f ca="1">IF('Hidden Sheet 384'!B1898="","",'Hidden Sheet 384'!B1898)</f>
        <v/>
      </c>
      <c r="B1898" s="33" t="str">
        <f ca="1">IF(A1898="","",'Hidden Sheet 384'!C1898)</f>
        <v/>
      </c>
      <c r="C1898" s="3" t="str">
        <f ca="1">IF('Hidden Sheet 384'!H1898="","",'Hidden Sheet 384'!H1898)</f>
        <v/>
      </c>
    </row>
    <row r="1899" spans="1:3">
      <c r="A1899" s="3" t="str">
        <f ca="1">IF('Hidden Sheet 384'!B1899="","",'Hidden Sheet 384'!B1899)</f>
        <v/>
      </c>
      <c r="B1899" s="33" t="str">
        <f ca="1">IF(A1899="","",'Hidden Sheet 384'!C1899)</f>
        <v/>
      </c>
      <c r="C1899" s="3" t="str">
        <f ca="1">IF('Hidden Sheet 384'!H1899="","",'Hidden Sheet 384'!H1899)</f>
        <v/>
      </c>
    </row>
    <row r="1900" spans="1:3">
      <c r="A1900" s="3" t="str">
        <f ca="1">IF('Hidden Sheet 384'!B1900="","",'Hidden Sheet 384'!B1900)</f>
        <v/>
      </c>
      <c r="B1900" s="33" t="str">
        <f ca="1">IF(A1900="","",'Hidden Sheet 384'!C1900)</f>
        <v/>
      </c>
      <c r="C1900" s="3" t="str">
        <f ca="1">IF('Hidden Sheet 384'!H1900="","",'Hidden Sheet 384'!H1900)</f>
        <v/>
      </c>
    </row>
    <row r="1901" spans="1:3">
      <c r="A1901" s="3" t="str">
        <f ca="1">IF('Hidden Sheet 384'!B1901="","",'Hidden Sheet 384'!B1901)</f>
        <v/>
      </c>
      <c r="B1901" s="33" t="str">
        <f ca="1">IF(A1901="","",'Hidden Sheet 384'!C1901)</f>
        <v/>
      </c>
      <c r="C1901" s="3" t="str">
        <f ca="1">IF('Hidden Sheet 384'!H1901="","",'Hidden Sheet 384'!H1901)</f>
        <v/>
      </c>
    </row>
    <row r="1902" spans="1:3">
      <c r="A1902" s="3" t="str">
        <f ca="1">IF('Hidden Sheet 384'!B1902="","",'Hidden Sheet 384'!B1902)</f>
        <v/>
      </c>
      <c r="B1902" s="33" t="str">
        <f ca="1">IF(A1902="","",'Hidden Sheet 384'!C1902)</f>
        <v/>
      </c>
      <c r="C1902" s="3" t="str">
        <f ca="1">IF('Hidden Sheet 384'!H1902="","",'Hidden Sheet 384'!H1902)</f>
        <v/>
      </c>
    </row>
    <row r="1903" spans="1:3">
      <c r="A1903" s="3" t="str">
        <f ca="1">IF('Hidden Sheet 384'!B1903="","",'Hidden Sheet 384'!B1903)</f>
        <v/>
      </c>
      <c r="B1903" s="33" t="str">
        <f ca="1">IF(A1903="","",'Hidden Sheet 384'!C1903)</f>
        <v/>
      </c>
      <c r="C1903" s="3" t="str">
        <f ca="1">IF('Hidden Sheet 384'!H1903="","",'Hidden Sheet 384'!H1903)</f>
        <v/>
      </c>
    </row>
    <row r="1904" spans="1:3">
      <c r="A1904" s="3" t="str">
        <f ca="1">IF('Hidden Sheet 384'!B1904="","",'Hidden Sheet 384'!B1904)</f>
        <v/>
      </c>
      <c r="B1904" s="33" t="str">
        <f ca="1">IF(A1904="","",'Hidden Sheet 384'!C1904)</f>
        <v/>
      </c>
      <c r="C1904" s="3" t="str">
        <f ca="1">IF('Hidden Sheet 384'!H1904="","",'Hidden Sheet 384'!H1904)</f>
        <v/>
      </c>
    </row>
    <row r="1905" spans="1:3">
      <c r="A1905" s="3" t="str">
        <f ca="1">IF('Hidden Sheet 384'!B1905="","",'Hidden Sheet 384'!B1905)</f>
        <v/>
      </c>
      <c r="B1905" s="33" t="str">
        <f ca="1">IF(A1905="","",'Hidden Sheet 384'!C1905)</f>
        <v/>
      </c>
      <c r="C1905" s="3" t="str">
        <f ca="1">IF('Hidden Sheet 384'!H1905="","",'Hidden Sheet 384'!H1905)</f>
        <v/>
      </c>
    </row>
    <row r="1906" spans="1:3">
      <c r="A1906" s="3" t="str">
        <f ca="1">IF('Hidden Sheet 384'!B1906="","",'Hidden Sheet 384'!B1906)</f>
        <v/>
      </c>
      <c r="B1906" s="33" t="str">
        <f ca="1">IF(A1906="","",'Hidden Sheet 384'!C1906)</f>
        <v/>
      </c>
      <c r="C1906" s="3" t="str">
        <f ca="1">IF('Hidden Sheet 384'!H1906="","",'Hidden Sheet 384'!H1906)</f>
        <v/>
      </c>
    </row>
    <row r="1907" spans="1:3">
      <c r="A1907" s="3" t="str">
        <f ca="1">IF('Hidden Sheet 384'!B1907="","",'Hidden Sheet 384'!B1907)</f>
        <v/>
      </c>
      <c r="B1907" s="33" t="str">
        <f ca="1">IF(A1907="","",'Hidden Sheet 384'!C1907)</f>
        <v/>
      </c>
      <c r="C1907" s="3" t="str">
        <f ca="1">IF('Hidden Sheet 384'!H1907="","",'Hidden Sheet 384'!H1907)</f>
        <v/>
      </c>
    </row>
    <row r="1908" spans="1:3">
      <c r="A1908" s="3" t="str">
        <f ca="1">IF('Hidden Sheet 384'!B1908="","",'Hidden Sheet 384'!B1908)</f>
        <v/>
      </c>
      <c r="B1908" s="33" t="str">
        <f ca="1">IF(A1908="","",'Hidden Sheet 384'!C1908)</f>
        <v/>
      </c>
      <c r="C1908" s="3" t="str">
        <f ca="1">IF('Hidden Sheet 384'!H1908="","",'Hidden Sheet 384'!H1908)</f>
        <v/>
      </c>
    </row>
    <row r="1909" spans="1:3">
      <c r="A1909" s="3" t="str">
        <f ca="1">IF('Hidden Sheet 384'!B1909="","",'Hidden Sheet 384'!B1909)</f>
        <v/>
      </c>
      <c r="B1909" s="33" t="str">
        <f ca="1">IF(A1909="","",'Hidden Sheet 384'!C1909)</f>
        <v/>
      </c>
      <c r="C1909" s="3" t="str">
        <f ca="1">IF('Hidden Sheet 384'!H1909="","",'Hidden Sheet 384'!H1909)</f>
        <v/>
      </c>
    </row>
    <row r="1910" spans="1:3">
      <c r="A1910" s="3" t="str">
        <f ca="1">IF('Hidden Sheet 384'!B1910="","",'Hidden Sheet 384'!B1910)</f>
        <v/>
      </c>
      <c r="B1910" s="33" t="str">
        <f ca="1">IF(A1910="","",'Hidden Sheet 384'!C1910)</f>
        <v/>
      </c>
      <c r="C1910" s="3" t="str">
        <f ca="1">IF('Hidden Sheet 384'!H1910="","",'Hidden Sheet 384'!H1910)</f>
        <v/>
      </c>
    </row>
    <row r="1911" spans="1:3">
      <c r="A1911" s="3" t="str">
        <f ca="1">IF('Hidden Sheet 384'!B1911="","",'Hidden Sheet 384'!B1911)</f>
        <v/>
      </c>
      <c r="B1911" s="33" t="str">
        <f ca="1">IF(A1911="","",'Hidden Sheet 384'!C1911)</f>
        <v/>
      </c>
      <c r="C1911" s="3" t="str">
        <f ca="1">IF('Hidden Sheet 384'!H1911="","",'Hidden Sheet 384'!H1911)</f>
        <v/>
      </c>
    </row>
    <row r="1912" spans="1:3">
      <c r="A1912" s="3" t="str">
        <f ca="1">IF('Hidden Sheet 384'!B1912="","",'Hidden Sheet 384'!B1912)</f>
        <v/>
      </c>
      <c r="B1912" s="33" t="str">
        <f ca="1">IF(A1912="","",'Hidden Sheet 384'!C1912)</f>
        <v/>
      </c>
      <c r="C1912" s="3" t="str">
        <f ca="1">IF('Hidden Sheet 384'!H1912="","",'Hidden Sheet 384'!H1912)</f>
        <v/>
      </c>
    </row>
    <row r="1913" spans="1:3">
      <c r="A1913" s="3" t="str">
        <f ca="1">IF('Hidden Sheet 384'!B1913="","",'Hidden Sheet 384'!B1913)</f>
        <v/>
      </c>
      <c r="B1913" s="33" t="str">
        <f ca="1">IF(A1913="","",'Hidden Sheet 384'!C1913)</f>
        <v/>
      </c>
      <c r="C1913" s="3" t="str">
        <f ca="1">IF('Hidden Sheet 384'!H1913="","",'Hidden Sheet 384'!H1913)</f>
        <v/>
      </c>
    </row>
    <row r="1914" spans="1:3">
      <c r="A1914" s="3" t="str">
        <f ca="1">IF('Hidden Sheet 384'!B1914="","",'Hidden Sheet 384'!B1914)</f>
        <v/>
      </c>
      <c r="B1914" s="33" t="str">
        <f ca="1">IF(A1914="","",'Hidden Sheet 384'!C1914)</f>
        <v/>
      </c>
      <c r="C1914" s="3" t="str">
        <f ca="1">IF('Hidden Sheet 384'!H1914="","",'Hidden Sheet 384'!H1914)</f>
        <v/>
      </c>
    </row>
    <row r="1915" spans="1:3">
      <c r="A1915" s="3" t="str">
        <f ca="1">IF('Hidden Sheet 384'!B1915="","",'Hidden Sheet 384'!B1915)</f>
        <v/>
      </c>
      <c r="B1915" s="33" t="str">
        <f ca="1">IF(A1915="","",'Hidden Sheet 384'!C1915)</f>
        <v/>
      </c>
      <c r="C1915" s="3" t="str">
        <f ca="1">IF('Hidden Sheet 384'!H1915="","",'Hidden Sheet 384'!H1915)</f>
        <v/>
      </c>
    </row>
    <row r="1916" spans="1:3">
      <c r="A1916" s="3" t="str">
        <f ca="1">IF('Hidden Sheet 384'!B1916="","",'Hidden Sheet 384'!B1916)</f>
        <v/>
      </c>
      <c r="B1916" s="33" t="str">
        <f ca="1">IF(A1916="","",'Hidden Sheet 384'!C1916)</f>
        <v/>
      </c>
      <c r="C1916" s="3" t="str">
        <f ca="1">IF('Hidden Sheet 384'!H1916="","",'Hidden Sheet 384'!H1916)</f>
        <v/>
      </c>
    </row>
    <row r="1917" spans="1:3">
      <c r="A1917" s="3" t="str">
        <f ca="1">IF('Hidden Sheet 384'!B1917="","",'Hidden Sheet 384'!B1917)</f>
        <v/>
      </c>
      <c r="B1917" s="33" t="str">
        <f ca="1">IF(A1917="","",'Hidden Sheet 384'!C1917)</f>
        <v/>
      </c>
      <c r="C1917" s="3" t="str">
        <f ca="1">IF('Hidden Sheet 384'!H1917="","",'Hidden Sheet 384'!H1917)</f>
        <v/>
      </c>
    </row>
    <row r="1918" spans="1:3">
      <c r="A1918" s="3" t="str">
        <f ca="1">IF('Hidden Sheet 384'!B1918="","",'Hidden Sheet 384'!B1918)</f>
        <v/>
      </c>
      <c r="B1918" s="33" t="str">
        <f ca="1">IF(A1918="","",'Hidden Sheet 384'!C1918)</f>
        <v/>
      </c>
      <c r="C1918" s="3" t="str">
        <f ca="1">IF('Hidden Sheet 384'!H1918="","",'Hidden Sheet 384'!H1918)</f>
        <v/>
      </c>
    </row>
    <row r="1919" spans="1:3">
      <c r="A1919" s="3" t="str">
        <f ca="1">IF('Hidden Sheet 384'!B1919="","",'Hidden Sheet 384'!B1919)</f>
        <v/>
      </c>
      <c r="B1919" s="33" t="str">
        <f ca="1">IF(A1919="","",'Hidden Sheet 384'!C1919)</f>
        <v/>
      </c>
      <c r="C1919" s="3" t="str">
        <f ca="1">IF('Hidden Sheet 384'!H1919="","",'Hidden Sheet 384'!H1919)</f>
        <v/>
      </c>
    </row>
    <row r="1920" spans="1:3">
      <c r="A1920" s="3" t="str">
        <f ca="1">IF('Hidden Sheet 384'!B1920="","",'Hidden Sheet 384'!B1920)</f>
        <v/>
      </c>
      <c r="B1920" s="33" t="str">
        <f ca="1">IF(A1920="","",'Hidden Sheet 384'!C1920)</f>
        <v/>
      </c>
      <c r="C1920" s="3" t="str">
        <f ca="1">IF('Hidden Sheet 384'!H1920="","",'Hidden Sheet 384'!H1920)</f>
        <v/>
      </c>
    </row>
    <row r="1921" spans="1:3">
      <c r="A1921" s="3" t="str">
        <f ca="1">IF('Hidden Sheet 384'!B1921="","",'Hidden Sheet 384'!B1921)</f>
        <v/>
      </c>
      <c r="B1921" s="33" t="str">
        <f ca="1">IF(A1921="","",'Hidden Sheet 384'!C1921)</f>
        <v/>
      </c>
      <c r="C1921" s="3" t="str">
        <f ca="1">IF('Hidden Sheet 384'!H1921="","",'Hidden Sheet 384'!H1921)</f>
        <v/>
      </c>
    </row>
    <row r="1922" spans="1:3">
      <c r="A1922" s="3" t="str">
        <f ca="1">IF('Hidden Sheet 384'!B1922="","",'Hidden Sheet 384'!B1922)</f>
        <v/>
      </c>
      <c r="B1922" s="33" t="str">
        <f ca="1">IF(A1922="","",'Hidden Sheet 384'!C1922)</f>
        <v/>
      </c>
      <c r="C1922" s="3" t="str">
        <f ca="1">IF('Hidden Sheet 384'!H1922="","",'Hidden Sheet 384'!H1922)</f>
        <v/>
      </c>
    </row>
    <row r="1923" spans="1:3">
      <c r="A1923" s="3" t="str">
        <f ca="1">IF('Hidden Sheet 384'!B1923="","",'Hidden Sheet 384'!B1923)</f>
        <v/>
      </c>
      <c r="B1923" s="33" t="str">
        <f ca="1">IF(A1923="","",'Hidden Sheet 384'!C1923)</f>
        <v/>
      </c>
      <c r="C1923" s="3" t="str">
        <f ca="1">IF('Hidden Sheet 384'!H1923="","",'Hidden Sheet 384'!H1923)</f>
        <v/>
      </c>
    </row>
    <row r="1924" spans="1:3">
      <c r="A1924" s="3" t="str">
        <f ca="1">IF('Hidden Sheet 384'!B1924="","",'Hidden Sheet 384'!B1924)</f>
        <v/>
      </c>
      <c r="B1924" s="33" t="str">
        <f ca="1">IF(A1924="","",'Hidden Sheet 384'!C1924)</f>
        <v/>
      </c>
      <c r="C1924" s="3" t="str">
        <f ca="1">IF('Hidden Sheet 384'!H1924="","",'Hidden Sheet 384'!H1924)</f>
        <v/>
      </c>
    </row>
    <row r="1925" spans="1:3">
      <c r="A1925" s="3" t="str">
        <f ca="1">IF('Hidden Sheet 384'!B1925="","",'Hidden Sheet 384'!B1925)</f>
        <v/>
      </c>
      <c r="B1925" s="33" t="str">
        <f ca="1">IF(A1925="","",'Hidden Sheet 384'!C1925)</f>
        <v/>
      </c>
      <c r="C1925" s="3" t="str">
        <f ca="1">IF('Hidden Sheet 384'!H1925="","",'Hidden Sheet 384'!H1925)</f>
        <v/>
      </c>
    </row>
    <row r="1926" spans="1:3">
      <c r="A1926" s="3" t="str">
        <f ca="1">IF('Hidden Sheet 384'!B1926="","",'Hidden Sheet 384'!B1926)</f>
        <v/>
      </c>
      <c r="B1926" s="33" t="str">
        <f ca="1">IF(A1926="","",'Hidden Sheet 384'!C1926)</f>
        <v/>
      </c>
      <c r="C1926" s="3" t="str">
        <f ca="1">IF('Hidden Sheet 384'!H1926="","",'Hidden Sheet 384'!H1926)</f>
        <v/>
      </c>
    </row>
    <row r="1927" spans="1:3">
      <c r="A1927" s="3" t="str">
        <f ca="1">IF('Hidden Sheet 384'!B1927="","",'Hidden Sheet 384'!B1927)</f>
        <v/>
      </c>
      <c r="B1927" s="33" t="str">
        <f ca="1">IF(A1927="","",'Hidden Sheet 384'!C1927)</f>
        <v/>
      </c>
      <c r="C1927" s="3" t="str">
        <f ca="1">IF('Hidden Sheet 384'!H1927="","",'Hidden Sheet 384'!H1927)</f>
        <v/>
      </c>
    </row>
    <row r="1928" spans="1:3">
      <c r="A1928" s="3" t="str">
        <f ca="1">IF('Hidden Sheet 384'!B1928="","",'Hidden Sheet 384'!B1928)</f>
        <v/>
      </c>
      <c r="B1928" s="33" t="str">
        <f ca="1">IF(A1928="","",'Hidden Sheet 384'!C1928)</f>
        <v/>
      </c>
      <c r="C1928" s="3" t="str">
        <f ca="1">IF('Hidden Sheet 384'!H1928="","",'Hidden Sheet 384'!H1928)</f>
        <v/>
      </c>
    </row>
    <row r="1929" spans="1:3">
      <c r="A1929" s="3" t="str">
        <f ca="1">IF('Hidden Sheet 384'!B1929="","",'Hidden Sheet 384'!B1929)</f>
        <v/>
      </c>
      <c r="B1929" s="33" t="str">
        <f ca="1">IF(A1929="","",'Hidden Sheet 384'!C1929)</f>
        <v/>
      </c>
      <c r="C1929" s="3" t="str">
        <f ca="1">IF('Hidden Sheet 384'!H1929="","",'Hidden Sheet 384'!H1929)</f>
        <v/>
      </c>
    </row>
    <row r="1930" spans="1:3">
      <c r="A1930" s="3" t="str">
        <f ca="1">IF('Hidden Sheet 384'!B1930="","",'Hidden Sheet 384'!B1930)</f>
        <v/>
      </c>
      <c r="B1930" s="33" t="str">
        <f ca="1">IF(A1930="","",'Hidden Sheet 384'!C1930)</f>
        <v/>
      </c>
      <c r="C1930" s="3" t="str">
        <f ca="1">IF('Hidden Sheet 384'!H1930="","",'Hidden Sheet 384'!H1930)</f>
        <v/>
      </c>
    </row>
    <row r="1931" spans="1:3">
      <c r="A1931" s="3" t="str">
        <f ca="1">IF('Hidden Sheet 384'!B1931="","",'Hidden Sheet 384'!B1931)</f>
        <v/>
      </c>
      <c r="B1931" s="33" t="str">
        <f ca="1">IF(A1931="","",'Hidden Sheet 384'!C1931)</f>
        <v/>
      </c>
      <c r="C1931" s="3" t="str">
        <f ca="1">IF('Hidden Sheet 384'!H1931="","",'Hidden Sheet 384'!H1931)</f>
        <v/>
      </c>
    </row>
    <row r="1932" spans="1:3">
      <c r="A1932" s="3" t="str">
        <f ca="1">IF('Hidden Sheet 384'!B1932="","",'Hidden Sheet 384'!B1932)</f>
        <v/>
      </c>
      <c r="B1932" s="33" t="str">
        <f ca="1">IF(A1932="","",'Hidden Sheet 384'!C1932)</f>
        <v/>
      </c>
      <c r="C1932" s="3" t="str">
        <f ca="1">IF('Hidden Sheet 384'!H1932="","",'Hidden Sheet 384'!H1932)</f>
        <v/>
      </c>
    </row>
    <row r="1933" spans="1:3">
      <c r="A1933" s="3" t="str">
        <f ca="1">IF('Hidden Sheet 384'!B1933="","",'Hidden Sheet 384'!B1933)</f>
        <v/>
      </c>
      <c r="B1933" s="33" t="str">
        <f ca="1">IF(A1933="","",'Hidden Sheet 384'!C1933)</f>
        <v/>
      </c>
      <c r="C1933" s="3" t="str">
        <f ca="1">IF('Hidden Sheet 384'!H1933="","",'Hidden Sheet 384'!H1933)</f>
        <v/>
      </c>
    </row>
    <row r="1934" spans="1:3">
      <c r="A1934" s="3" t="str">
        <f ca="1">IF('Hidden Sheet 384'!B1934="","",'Hidden Sheet 384'!B1934)</f>
        <v/>
      </c>
      <c r="B1934" s="33" t="str">
        <f ca="1">IF(A1934="","",'Hidden Sheet 384'!C1934)</f>
        <v/>
      </c>
      <c r="C1934" s="3" t="str">
        <f ca="1">IF('Hidden Sheet 384'!H1934="","",'Hidden Sheet 384'!H1934)</f>
        <v/>
      </c>
    </row>
    <row r="1935" spans="1:3">
      <c r="A1935" s="3" t="str">
        <f ca="1">IF('Hidden Sheet 384'!B1935="","",'Hidden Sheet 384'!B1935)</f>
        <v/>
      </c>
      <c r="B1935" s="33" t="str">
        <f ca="1">IF(A1935="","",'Hidden Sheet 384'!C1935)</f>
        <v/>
      </c>
      <c r="C1935" s="3" t="str">
        <f ca="1">IF('Hidden Sheet 384'!H1935="","",'Hidden Sheet 384'!H1935)</f>
        <v/>
      </c>
    </row>
    <row r="1936" spans="1:3">
      <c r="A1936" s="3" t="str">
        <f ca="1">IF('Hidden Sheet 384'!B1936="","",'Hidden Sheet 384'!B1936)</f>
        <v/>
      </c>
      <c r="B1936" s="33" t="str">
        <f ca="1">IF(A1936="","",'Hidden Sheet 384'!C1936)</f>
        <v/>
      </c>
      <c r="C1936" s="3" t="str">
        <f ca="1">IF('Hidden Sheet 384'!H1936="","",'Hidden Sheet 384'!H1936)</f>
        <v/>
      </c>
    </row>
    <row r="1937" spans="1:3">
      <c r="A1937" s="3" t="str">
        <f ca="1">IF('Hidden Sheet 384'!B1937="","",'Hidden Sheet 384'!B1937)</f>
        <v/>
      </c>
      <c r="B1937" s="33" t="str">
        <f ca="1">IF(A1937="","",'Hidden Sheet 384'!C1937)</f>
        <v/>
      </c>
      <c r="C1937" s="3" t="str">
        <f ca="1">IF('Hidden Sheet 384'!H1937="","",'Hidden Sheet 384'!H1937)</f>
        <v/>
      </c>
    </row>
    <row r="1938" spans="1:3">
      <c r="A1938" s="3" t="str">
        <f ca="1">IF('Hidden Sheet 384'!B1938="","",'Hidden Sheet 384'!B1938)</f>
        <v/>
      </c>
      <c r="B1938" s="33" t="str">
        <f ca="1">IF(A1938="","",'Hidden Sheet 384'!C1938)</f>
        <v/>
      </c>
      <c r="C1938" s="3" t="str">
        <f ca="1">IF('Hidden Sheet 384'!H1938="","",'Hidden Sheet 384'!H1938)</f>
        <v/>
      </c>
    </row>
    <row r="1939" spans="1:3">
      <c r="A1939" s="3" t="str">
        <f ca="1">IF('Hidden Sheet 384'!B1939="","",'Hidden Sheet 384'!B1939)</f>
        <v/>
      </c>
      <c r="B1939" s="33" t="str">
        <f ca="1">IF(A1939="","",'Hidden Sheet 384'!C1939)</f>
        <v/>
      </c>
      <c r="C1939" s="3" t="str">
        <f ca="1">IF('Hidden Sheet 384'!H1939="","",'Hidden Sheet 384'!H1939)</f>
        <v/>
      </c>
    </row>
    <row r="1940" spans="1:3">
      <c r="A1940" s="3" t="str">
        <f ca="1">IF('Hidden Sheet 384'!B1940="","",'Hidden Sheet 384'!B1940)</f>
        <v/>
      </c>
      <c r="B1940" s="33" t="str">
        <f ca="1">IF(A1940="","",'Hidden Sheet 384'!C1940)</f>
        <v/>
      </c>
      <c r="C1940" s="3" t="str">
        <f ca="1">IF('Hidden Sheet 384'!H1940="","",'Hidden Sheet 384'!H1940)</f>
        <v/>
      </c>
    </row>
    <row r="1941" spans="1:3">
      <c r="A1941" s="3" t="str">
        <f ca="1">IF('Hidden Sheet 384'!B1941="","",'Hidden Sheet 384'!B1941)</f>
        <v/>
      </c>
      <c r="B1941" s="33" t="str">
        <f ca="1">IF(A1941="","",'Hidden Sheet 384'!C1941)</f>
        <v/>
      </c>
      <c r="C1941" s="3" t="str">
        <f ca="1">IF('Hidden Sheet 384'!H1941="","",'Hidden Sheet 384'!H1941)</f>
        <v/>
      </c>
    </row>
    <row r="1942" spans="1:3">
      <c r="A1942" s="3" t="str">
        <f ca="1">IF('Hidden Sheet 384'!B1942="","",'Hidden Sheet 384'!B1942)</f>
        <v/>
      </c>
      <c r="B1942" s="33" t="str">
        <f ca="1">IF(A1942="","",'Hidden Sheet 384'!C1942)</f>
        <v/>
      </c>
      <c r="C1942" s="3" t="str">
        <f ca="1">IF('Hidden Sheet 384'!H1942="","",'Hidden Sheet 384'!H1942)</f>
        <v/>
      </c>
    </row>
    <row r="1943" spans="1:3">
      <c r="A1943" s="3" t="str">
        <f ca="1">IF('Hidden Sheet 384'!B1943="","",'Hidden Sheet 384'!B1943)</f>
        <v/>
      </c>
      <c r="B1943" s="33" t="str">
        <f ca="1">IF(A1943="","",'Hidden Sheet 384'!C1943)</f>
        <v/>
      </c>
      <c r="C1943" s="3" t="str">
        <f ca="1">IF('Hidden Sheet 384'!H1943="","",'Hidden Sheet 384'!H1943)</f>
        <v/>
      </c>
    </row>
    <row r="1944" spans="1:3">
      <c r="A1944" s="3" t="str">
        <f ca="1">IF('Hidden Sheet 384'!B1944="","",'Hidden Sheet 384'!B1944)</f>
        <v/>
      </c>
      <c r="B1944" s="33" t="str">
        <f ca="1">IF(A1944="","",'Hidden Sheet 384'!C1944)</f>
        <v/>
      </c>
      <c r="C1944" s="3" t="str">
        <f ca="1">IF('Hidden Sheet 384'!H1944="","",'Hidden Sheet 384'!H1944)</f>
        <v/>
      </c>
    </row>
    <row r="1945" spans="1:3">
      <c r="A1945" s="3" t="str">
        <f ca="1">IF('Hidden Sheet 384'!B1945="","",'Hidden Sheet 384'!B1945)</f>
        <v/>
      </c>
      <c r="B1945" s="33" t="str">
        <f ca="1">IF(A1945="","",'Hidden Sheet 384'!C1945)</f>
        <v/>
      </c>
      <c r="C1945" s="3" t="str">
        <f ca="1">IF('Hidden Sheet 384'!H1945="","",'Hidden Sheet 384'!H1945)</f>
        <v/>
      </c>
    </row>
    <row r="1946" spans="1:3">
      <c r="A1946" s="3" t="str">
        <f ca="1">IF('Hidden Sheet 384'!B1946="","",'Hidden Sheet 384'!B1946)</f>
        <v/>
      </c>
      <c r="B1946" s="33" t="str">
        <f ca="1">IF(A1946="","",'Hidden Sheet 384'!C1946)</f>
        <v/>
      </c>
      <c r="C1946" s="3" t="str">
        <f ca="1">IF('Hidden Sheet 384'!H1946="","",'Hidden Sheet 384'!H1946)</f>
        <v/>
      </c>
    </row>
    <row r="1947" spans="1:3">
      <c r="A1947" s="3" t="str">
        <f ca="1">IF('Hidden Sheet 384'!B1947="","",'Hidden Sheet 384'!B1947)</f>
        <v/>
      </c>
      <c r="B1947" s="33" t="str">
        <f ca="1">IF(A1947="","",'Hidden Sheet 384'!C1947)</f>
        <v/>
      </c>
      <c r="C1947" s="3" t="str">
        <f ca="1">IF('Hidden Sheet 384'!H1947="","",'Hidden Sheet 384'!H1947)</f>
        <v/>
      </c>
    </row>
    <row r="1948" spans="1:3">
      <c r="A1948" s="3" t="str">
        <f ca="1">IF('Hidden Sheet 384'!B1948="","",'Hidden Sheet 384'!B1948)</f>
        <v/>
      </c>
      <c r="B1948" s="33" t="str">
        <f ca="1">IF(A1948="","",'Hidden Sheet 384'!C1948)</f>
        <v/>
      </c>
      <c r="C1948" s="3" t="str">
        <f ca="1">IF('Hidden Sheet 384'!H1948="","",'Hidden Sheet 384'!H1948)</f>
        <v/>
      </c>
    </row>
    <row r="1949" spans="1:3">
      <c r="A1949" s="3" t="str">
        <f ca="1">IF('Hidden Sheet 384'!B1949="","",'Hidden Sheet 384'!B1949)</f>
        <v/>
      </c>
      <c r="B1949" s="33" t="str">
        <f ca="1">IF(A1949="","",'Hidden Sheet 384'!C1949)</f>
        <v/>
      </c>
      <c r="C1949" s="3" t="str">
        <f ca="1">IF('Hidden Sheet 384'!H1949="","",'Hidden Sheet 384'!H1949)</f>
        <v/>
      </c>
    </row>
    <row r="1950" spans="1:3">
      <c r="A1950" s="3" t="str">
        <f ca="1">IF('Hidden Sheet 384'!B1950="","",'Hidden Sheet 384'!B1950)</f>
        <v/>
      </c>
      <c r="B1950" s="33" t="str">
        <f ca="1">IF(A1950="","",'Hidden Sheet 384'!C1950)</f>
        <v/>
      </c>
      <c r="C1950" s="3" t="str">
        <f ca="1">IF('Hidden Sheet 384'!H1950="","",'Hidden Sheet 384'!H1950)</f>
        <v/>
      </c>
    </row>
    <row r="1951" spans="1:3">
      <c r="A1951" s="3" t="str">
        <f ca="1">IF('Hidden Sheet 384'!B1951="","",'Hidden Sheet 384'!B1951)</f>
        <v/>
      </c>
      <c r="B1951" s="33" t="str">
        <f ca="1">IF(A1951="","",'Hidden Sheet 384'!C1951)</f>
        <v/>
      </c>
      <c r="C1951" s="3" t="str">
        <f ca="1">IF('Hidden Sheet 384'!H1951="","",'Hidden Sheet 384'!H1951)</f>
        <v/>
      </c>
    </row>
    <row r="1952" spans="1:3">
      <c r="A1952" s="3" t="str">
        <f ca="1">IF('Hidden Sheet 384'!B1952="","",'Hidden Sheet 384'!B1952)</f>
        <v/>
      </c>
      <c r="B1952" s="33" t="str">
        <f ca="1">IF(A1952="","",'Hidden Sheet 384'!C1952)</f>
        <v/>
      </c>
      <c r="C1952" s="3" t="str">
        <f ca="1">IF('Hidden Sheet 384'!H1952="","",'Hidden Sheet 384'!H1952)</f>
        <v/>
      </c>
    </row>
    <row r="1953" spans="1:3">
      <c r="A1953" s="3" t="str">
        <f ca="1">IF('Hidden Sheet 384'!B1953="","",'Hidden Sheet 384'!B1953)</f>
        <v/>
      </c>
      <c r="B1953" s="33" t="str">
        <f ca="1">IF(A1953="","",'Hidden Sheet 384'!C1953)</f>
        <v/>
      </c>
      <c r="C1953" s="3" t="str">
        <f ca="1">IF('Hidden Sheet 384'!H1953="","",'Hidden Sheet 384'!H1953)</f>
        <v/>
      </c>
    </row>
    <row r="1954" spans="1:3">
      <c r="A1954" s="3" t="str">
        <f ca="1">IF('Hidden Sheet 384'!B1954="","",'Hidden Sheet 384'!B1954)</f>
        <v/>
      </c>
      <c r="B1954" s="33" t="str">
        <f ca="1">IF(A1954="","",'Hidden Sheet 384'!C1954)</f>
        <v/>
      </c>
      <c r="C1954" s="3" t="str">
        <f ca="1">IF('Hidden Sheet 384'!H1954="","",'Hidden Sheet 384'!H1954)</f>
        <v/>
      </c>
    </row>
    <row r="1955" spans="1:3">
      <c r="A1955" s="3" t="str">
        <f ca="1">IF('Hidden Sheet 384'!B1955="","",'Hidden Sheet 384'!B1955)</f>
        <v/>
      </c>
      <c r="B1955" s="33" t="str">
        <f ca="1">IF(A1955="","",'Hidden Sheet 384'!C1955)</f>
        <v/>
      </c>
      <c r="C1955" s="3" t="str">
        <f ca="1">IF('Hidden Sheet 384'!H1955="","",'Hidden Sheet 384'!H1955)</f>
        <v/>
      </c>
    </row>
    <row r="1956" spans="1:3">
      <c r="A1956" s="3" t="str">
        <f ca="1">IF('Hidden Sheet 384'!B1956="","",'Hidden Sheet 384'!B1956)</f>
        <v/>
      </c>
      <c r="B1956" s="33" t="str">
        <f ca="1">IF(A1956="","",'Hidden Sheet 384'!C1956)</f>
        <v/>
      </c>
      <c r="C1956" s="3" t="str">
        <f ca="1">IF('Hidden Sheet 384'!H1956="","",'Hidden Sheet 384'!H1956)</f>
        <v/>
      </c>
    </row>
    <row r="1957" spans="1:3">
      <c r="A1957" s="3" t="str">
        <f ca="1">IF('Hidden Sheet 384'!B1957="","",'Hidden Sheet 384'!B1957)</f>
        <v/>
      </c>
      <c r="B1957" s="33" t="str">
        <f ca="1">IF(A1957="","",'Hidden Sheet 384'!C1957)</f>
        <v/>
      </c>
      <c r="C1957" s="3" t="str">
        <f ca="1">IF('Hidden Sheet 384'!H1957="","",'Hidden Sheet 384'!H1957)</f>
        <v/>
      </c>
    </row>
    <row r="1958" spans="1:3">
      <c r="A1958" s="3" t="str">
        <f ca="1">IF('Hidden Sheet 384'!B1958="","",'Hidden Sheet 384'!B1958)</f>
        <v/>
      </c>
      <c r="B1958" s="33" t="str">
        <f ca="1">IF(A1958="","",'Hidden Sheet 384'!C1958)</f>
        <v/>
      </c>
      <c r="C1958" s="3" t="str">
        <f ca="1">IF('Hidden Sheet 384'!H1958="","",'Hidden Sheet 384'!H1958)</f>
        <v/>
      </c>
    </row>
    <row r="1959" spans="1:3">
      <c r="A1959" s="3" t="str">
        <f ca="1">IF('Hidden Sheet 384'!B1959="","",'Hidden Sheet 384'!B1959)</f>
        <v/>
      </c>
      <c r="B1959" s="33" t="str">
        <f ca="1">IF(A1959="","",'Hidden Sheet 384'!C1959)</f>
        <v/>
      </c>
      <c r="C1959" s="3" t="str">
        <f ca="1">IF('Hidden Sheet 384'!H1959="","",'Hidden Sheet 384'!H1959)</f>
        <v/>
      </c>
    </row>
    <row r="1960" spans="1:3">
      <c r="A1960" s="3" t="str">
        <f ca="1">IF('Hidden Sheet 384'!B1960="","",'Hidden Sheet 384'!B1960)</f>
        <v/>
      </c>
      <c r="B1960" s="33" t="str">
        <f ca="1">IF(A1960="","",'Hidden Sheet 384'!C1960)</f>
        <v/>
      </c>
      <c r="C1960" s="3" t="str">
        <f ca="1">IF('Hidden Sheet 384'!H1960="","",'Hidden Sheet 384'!H1960)</f>
        <v/>
      </c>
    </row>
    <row r="1961" spans="1:3">
      <c r="A1961" s="3" t="str">
        <f ca="1">IF('Hidden Sheet 384'!B1961="","",'Hidden Sheet 384'!B1961)</f>
        <v/>
      </c>
      <c r="B1961" s="33" t="str">
        <f ca="1">IF(A1961="","",'Hidden Sheet 384'!C1961)</f>
        <v/>
      </c>
      <c r="C1961" s="3" t="str">
        <f ca="1">IF('Hidden Sheet 384'!H1961="","",'Hidden Sheet 384'!H1961)</f>
        <v/>
      </c>
    </row>
    <row r="1962" spans="1:3">
      <c r="A1962" s="3" t="str">
        <f ca="1">IF('Hidden Sheet 384'!B1962="","",'Hidden Sheet 384'!B1962)</f>
        <v/>
      </c>
      <c r="B1962" s="33" t="str">
        <f ca="1">IF(A1962="","",'Hidden Sheet 384'!C1962)</f>
        <v/>
      </c>
      <c r="C1962" s="3" t="str">
        <f ca="1">IF('Hidden Sheet 384'!H1962="","",'Hidden Sheet 384'!H1962)</f>
        <v/>
      </c>
    </row>
    <row r="1963" spans="1:3">
      <c r="A1963" s="3" t="str">
        <f ca="1">IF('Hidden Sheet 384'!B1963="","",'Hidden Sheet 384'!B1963)</f>
        <v/>
      </c>
      <c r="B1963" s="33" t="str">
        <f ca="1">IF(A1963="","",'Hidden Sheet 384'!C1963)</f>
        <v/>
      </c>
      <c r="C1963" s="3" t="str">
        <f ca="1">IF('Hidden Sheet 384'!H1963="","",'Hidden Sheet 384'!H1963)</f>
        <v/>
      </c>
    </row>
    <row r="1964" spans="1:3">
      <c r="A1964" s="3" t="str">
        <f ca="1">IF('Hidden Sheet 384'!B1964="","",'Hidden Sheet 384'!B1964)</f>
        <v/>
      </c>
      <c r="B1964" s="33" t="str">
        <f ca="1">IF(A1964="","",'Hidden Sheet 384'!C1964)</f>
        <v/>
      </c>
      <c r="C1964" s="3" t="str">
        <f ca="1">IF('Hidden Sheet 384'!H1964="","",'Hidden Sheet 384'!H1964)</f>
        <v/>
      </c>
    </row>
    <row r="1965" spans="1:3">
      <c r="A1965" s="3" t="str">
        <f ca="1">IF('Hidden Sheet 384'!B1965="","",'Hidden Sheet 384'!B1965)</f>
        <v/>
      </c>
      <c r="B1965" s="33" t="str">
        <f ca="1">IF(A1965="","",'Hidden Sheet 384'!C1965)</f>
        <v/>
      </c>
      <c r="C1965" s="3" t="str">
        <f ca="1">IF('Hidden Sheet 384'!H1965="","",'Hidden Sheet 384'!H1965)</f>
        <v/>
      </c>
    </row>
    <row r="1966" spans="1:3">
      <c r="A1966" s="3" t="str">
        <f ca="1">IF('Hidden Sheet 384'!B1966="","",'Hidden Sheet 384'!B1966)</f>
        <v/>
      </c>
      <c r="B1966" s="33" t="str">
        <f ca="1">IF(A1966="","",'Hidden Sheet 384'!C1966)</f>
        <v/>
      </c>
      <c r="C1966" s="3" t="str">
        <f ca="1">IF('Hidden Sheet 384'!H1966="","",'Hidden Sheet 384'!H1966)</f>
        <v/>
      </c>
    </row>
    <row r="1967" spans="1:3">
      <c r="A1967" s="3" t="str">
        <f ca="1">IF('Hidden Sheet 384'!B1967="","",'Hidden Sheet 384'!B1967)</f>
        <v/>
      </c>
      <c r="B1967" s="33" t="str">
        <f ca="1">IF(A1967="","",'Hidden Sheet 384'!C1967)</f>
        <v/>
      </c>
      <c r="C1967" s="3" t="str">
        <f ca="1">IF('Hidden Sheet 384'!H1967="","",'Hidden Sheet 384'!H1967)</f>
        <v/>
      </c>
    </row>
    <row r="1968" spans="1:3">
      <c r="A1968" s="3" t="str">
        <f ca="1">IF('Hidden Sheet 384'!B1968="","",'Hidden Sheet 384'!B1968)</f>
        <v/>
      </c>
      <c r="B1968" s="33" t="str">
        <f ca="1">IF(A1968="","",'Hidden Sheet 384'!C1968)</f>
        <v/>
      </c>
      <c r="C1968" s="3" t="str">
        <f ca="1">IF('Hidden Sheet 384'!H1968="","",'Hidden Sheet 384'!H1968)</f>
        <v/>
      </c>
    </row>
    <row r="1969" spans="1:3">
      <c r="A1969" s="3" t="str">
        <f ca="1">IF('Hidden Sheet 384'!B1969="","",'Hidden Sheet 384'!B1969)</f>
        <v/>
      </c>
      <c r="B1969" s="33" t="str">
        <f ca="1">IF(A1969="","",'Hidden Sheet 384'!C1969)</f>
        <v/>
      </c>
      <c r="C1969" s="3" t="str">
        <f ca="1">IF('Hidden Sheet 384'!H1969="","",'Hidden Sheet 384'!H1969)</f>
        <v/>
      </c>
    </row>
    <row r="1970" spans="1:3">
      <c r="A1970" s="3" t="str">
        <f ca="1">IF('Hidden Sheet 384'!B1970="","",'Hidden Sheet 384'!B1970)</f>
        <v/>
      </c>
      <c r="B1970" s="33" t="str">
        <f ca="1">IF(A1970="","",'Hidden Sheet 384'!C1970)</f>
        <v/>
      </c>
      <c r="C1970" s="3" t="str">
        <f ca="1">IF('Hidden Sheet 384'!H1970="","",'Hidden Sheet 384'!H1970)</f>
        <v/>
      </c>
    </row>
    <row r="1971" spans="1:3">
      <c r="A1971" s="3" t="str">
        <f ca="1">IF('Hidden Sheet 384'!B1971="","",'Hidden Sheet 384'!B1971)</f>
        <v/>
      </c>
      <c r="B1971" s="33" t="str">
        <f ca="1">IF(A1971="","",'Hidden Sheet 384'!C1971)</f>
        <v/>
      </c>
      <c r="C1971" s="3" t="str">
        <f ca="1">IF('Hidden Sheet 384'!H1971="","",'Hidden Sheet 384'!H1971)</f>
        <v/>
      </c>
    </row>
    <row r="1972" spans="1:3">
      <c r="A1972" s="3" t="str">
        <f ca="1">IF('Hidden Sheet 384'!B1972="","",'Hidden Sheet 384'!B1972)</f>
        <v/>
      </c>
      <c r="B1972" s="33" t="str">
        <f ca="1">IF(A1972="","",'Hidden Sheet 384'!C1972)</f>
        <v/>
      </c>
      <c r="C1972" s="3" t="str">
        <f ca="1">IF('Hidden Sheet 384'!H1972="","",'Hidden Sheet 384'!H1972)</f>
        <v/>
      </c>
    </row>
    <row r="1973" spans="1:3">
      <c r="A1973" s="3" t="str">
        <f ca="1">IF('Hidden Sheet 384'!B1973="","",'Hidden Sheet 384'!B1973)</f>
        <v/>
      </c>
      <c r="B1973" s="33" t="str">
        <f ca="1">IF(A1973="","",'Hidden Sheet 384'!C1973)</f>
        <v/>
      </c>
      <c r="C1973" s="3" t="str">
        <f ca="1">IF('Hidden Sheet 384'!H1973="","",'Hidden Sheet 384'!H1973)</f>
        <v/>
      </c>
    </row>
    <row r="1974" spans="1:3">
      <c r="A1974" s="3" t="str">
        <f ca="1">IF('Hidden Sheet 384'!B1974="","",'Hidden Sheet 384'!B1974)</f>
        <v/>
      </c>
      <c r="B1974" s="33" t="str">
        <f ca="1">IF(A1974="","",'Hidden Sheet 384'!C1974)</f>
        <v/>
      </c>
      <c r="C1974" s="3" t="str">
        <f ca="1">IF('Hidden Sheet 384'!H1974="","",'Hidden Sheet 384'!H1974)</f>
        <v/>
      </c>
    </row>
    <row r="1975" spans="1:3">
      <c r="A1975" s="3" t="str">
        <f ca="1">IF('Hidden Sheet 384'!B1975="","",'Hidden Sheet 384'!B1975)</f>
        <v/>
      </c>
      <c r="B1975" s="33" t="str">
        <f ca="1">IF(A1975="","",'Hidden Sheet 384'!C1975)</f>
        <v/>
      </c>
      <c r="C1975" s="3" t="str">
        <f ca="1">IF('Hidden Sheet 384'!H1975="","",'Hidden Sheet 384'!H1975)</f>
        <v/>
      </c>
    </row>
    <row r="1976" spans="1:3">
      <c r="A1976" s="3" t="str">
        <f ca="1">IF('Hidden Sheet 384'!B1976="","",'Hidden Sheet 384'!B1976)</f>
        <v/>
      </c>
      <c r="B1976" s="33" t="str">
        <f ca="1">IF(A1976="","",'Hidden Sheet 384'!C1976)</f>
        <v/>
      </c>
      <c r="C1976" s="3" t="str">
        <f ca="1">IF('Hidden Sheet 384'!H1976="","",'Hidden Sheet 384'!H1976)</f>
        <v/>
      </c>
    </row>
    <row r="1977" spans="1:3">
      <c r="A1977" s="3" t="str">
        <f ca="1">IF('Hidden Sheet 384'!B1977="","",'Hidden Sheet 384'!B1977)</f>
        <v/>
      </c>
      <c r="B1977" s="33" t="str">
        <f ca="1">IF(A1977="","",'Hidden Sheet 384'!C1977)</f>
        <v/>
      </c>
      <c r="C1977" s="3" t="str">
        <f ca="1">IF('Hidden Sheet 384'!H1977="","",'Hidden Sheet 384'!H1977)</f>
        <v/>
      </c>
    </row>
    <row r="1978" spans="1:3">
      <c r="A1978" s="3" t="str">
        <f ca="1">IF('Hidden Sheet 384'!B1978="","",'Hidden Sheet 384'!B1978)</f>
        <v/>
      </c>
      <c r="B1978" s="33" t="str">
        <f ca="1">IF(A1978="","",'Hidden Sheet 384'!C1978)</f>
        <v/>
      </c>
      <c r="C1978" s="3" t="str">
        <f ca="1">IF('Hidden Sheet 384'!H1978="","",'Hidden Sheet 384'!H1978)</f>
        <v/>
      </c>
    </row>
    <row r="1979" spans="1:3">
      <c r="A1979" s="3" t="str">
        <f ca="1">IF('Hidden Sheet 384'!B1979="","",'Hidden Sheet 384'!B1979)</f>
        <v/>
      </c>
      <c r="B1979" s="33" t="str">
        <f ca="1">IF(A1979="","",'Hidden Sheet 384'!C1979)</f>
        <v/>
      </c>
      <c r="C1979" s="3" t="str">
        <f ca="1">IF('Hidden Sheet 384'!H1979="","",'Hidden Sheet 384'!H1979)</f>
        <v/>
      </c>
    </row>
    <row r="1980" spans="1:3">
      <c r="A1980" s="3" t="str">
        <f ca="1">IF('Hidden Sheet 384'!B1980="","",'Hidden Sheet 384'!B1980)</f>
        <v/>
      </c>
      <c r="B1980" s="33" t="str">
        <f ca="1">IF(A1980="","",'Hidden Sheet 384'!C1980)</f>
        <v/>
      </c>
      <c r="C1980" s="3" t="str">
        <f ca="1">IF('Hidden Sheet 384'!H1980="","",'Hidden Sheet 384'!H1980)</f>
        <v/>
      </c>
    </row>
    <row r="1981" spans="1:3">
      <c r="A1981" s="3" t="str">
        <f ca="1">IF('Hidden Sheet 384'!B1981="","",'Hidden Sheet 384'!B1981)</f>
        <v/>
      </c>
      <c r="B1981" s="33" t="str">
        <f ca="1">IF(A1981="","",'Hidden Sheet 384'!C1981)</f>
        <v/>
      </c>
      <c r="C1981" s="3" t="str">
        <f ca="1">IF('Hidden Sheet 384'!H1981="","",'Hidden Sheet 384'!H1981)</f>
        <v/>
      </c>
    </row>
    <row r="1982" spans="1:3">
      <c r="A1982" s="3" t="str">
        <f ca="1">IF('Hidden Sheet 384'!B1982="","",'Hidden Sheet 384'!B1982)</f>
        <v/>
      </c>
      <c r="B1982" s="33" t="str">
        <f ca="1">IF(A1982="","",'Hidden Sheet 384'!C1982)</f>
        <v/>
      </c>
      <c r="C1982" s="3" t="str">
        <f ca="1">IF('Hidden Sheet 384'!H1982="","",'Hidden Sheet 384'!H1982)</f>
        <v/>
      </c>
    </row>
    <row r="1983" spans="1:3">
      <c r="A1983" s="3" t="str">
        <f ca="1">IF('Hidden Sheet 384'!B1983="","",'Hidden Sheet 384'!B1983)</f>
        <v/>
      </c>
      <c r="B1983" s="33" t="str">
        <f ca="1">IF(A1983="","",'Hidden Sheet 384'!C1983)</f>
        <v/>
      </c>
      <c r="C1983" s="3" t="str">
        <f ca="1">IF('Hidden Sheet 384'!H1983="","",'Hidden Sheet 384'!H1983)</f>
        <v/>
      </c>
    </row>
    <row r="1984" spans="1:3">
      <c r="A1984" s="3" t="str">
        <f ca="1">IF('Hidden Sheet 384'!B1984="","",'Hidden Sheet 384'!B1984)</f>
        <v/>
      </c>
      <c r="B1984" s="33" t="str">
        <f ca="1">IF(A1984="","",'Hidden Sheet 384'!C1984)</f>
        <v/>
      </c>
      <c r="C1984" s="3" t="str">
        <f ca="1">IF('Hidden Sheet 384'!H1984="","",'Hidden Sheet 384'!H1984)</f>
        <v/>
      </c>
    </row>
    <row r="1985" spans="1:3">
      <c r="A1985" s="3" t="str">
        <f ca="1">IF('Hidden Sheet 384'!B1985="","",'Hidden Sheet 384'!B1985)</f>
        <v/>
      </c>
      <c r="B1985" s="33" t="str">
        <f ca="1">IF(A1985="","",'Hidden Sheet 384'!C1985)</f>
        <v/>
      </c>
      <c r="C1985" s="3" t="str">
        <f ca="1">IF('Hidden Sheet 384'!H1985="","",'Hidden Sheet 384'!H1985)</f>
        <v/>
      </c>
    </row>
    <row r="1986" spans="1:3">
      <c r="A1986" s="3" t="str">
        <f ca="1">IF('Hidden Sheet 384'!B1986="","",'Hidden Sheet 384'!B1986)</f>
        <v/>
      </c>
      <c r="B1986" s="33" t="str">
        <f ca="1">IF(A1986="","",'Hidden Sheet 384'!C1986)</f>
        <v/>
      </c>
      <c r="C1986" s="3" t="str">
        <f ca="1">IF('Hidden Sheet 384'!H1986="","",'Hidden Sheet 384'!H1986)</f>
        <v/>
      </c>
    </row>
    <row r="1987" spans="1:3">
      <c r="A1987" s="3" t="str">
        <f ca="1">IF('Hidden Sheet 384'!B1987="","",'Hidden Sheet 384'!B1987)</f>
        <v/>
      </c>
      <c r="B1987" s="33" t="str">
        <f ca="1">IF(A1987="","",'Hidden Sheet 384'!C1987)</f>
        <v/>
      </c>
      <c r="C1987" s="3" t="str">
        <f ca="1">IF('Hidden Sheet 384'!H1987="","",'Hidden Sheet 384'!H1987)</f>
        <v/>
      </c>
    </row>
    <row r="1988" spans="1:3">
      <c r="A1988" s="3" t="str">
        <f ca="1">IF('Hidden Sheet 384'!B1988="","",'Hidden Sheet 384'!B1988)</f>
        <v/>
      </c>
      <c r="B1988" s="33" t="str">
        <f ca="1">IF(A1988="","",'Hidden Sheet 384'!C1988)</f>
        <v/>
      </c>
      <c r="C1988" s="3" t="str">
        <f ca="1">IF('Hidden Sheet 384'!H1988="","",'Hidden Sheet 384'!H1988)</f>
        <v/>
      </c>
    </row>
    <row r="1989" spans="1:3">
      <c r="A1989" s="3" t="str">
        <f ca="1">IF('Hidden Sheet 384'!B1989="","",'Hidden Sheet 384'!B1989)</f>
        <v/>
      </c>
      <c r="B1989" s="33" t="str">
        <f ca="1">IF(A1989="","",'Hidden Sheet 384'!C1989)</f>
        <v/>
      </c>
      <c r="C1989" s="3" t="str">
        <f ca="1">IF('Hidden Sheet 384'!H1989="","",'Hidden Sheet 384'!H1989)</f>
        <v/>
      </c>
    </row>
    <row r="1990" spans="1:3">
      <c r="A1990" s="3" t="str">
        <f ca="1">IF('Hidden Sheet 384'!B1990="","",'Hidden Sheet 384'!B1990)</f>
        <v/>
      </c>
      <c r="B1990" s="33" t="str">
        <f ca="1">IF(A1990="","",'Hidden Sheet 384'!C1990)</f>
        <v/>
      </c>
      <c r="C1990" s="3" t="str">
        <f ca="1">IF('Hidden Sheet 384'!H1990="","",'Hidden Sheet 384'!H1990)</f>
        <v/>
      </c>
    </row>
    <row r="1991" spans="1:3">
      <c r="A1991" s="3" t="str">
        <f ca="1">IF('Hidden Sheet 384'!B1991="","",'Hidden Sheet 384'!B1991)</f>
        <v/>
      </c>
      <c r="B1991" s="33" t="str">
        <f ca="1">IF(A1991="","",'Hidden Sheet 384'!C1991)</f>
        <v/>
      </c>
      <c r="C1991" s="3" t="str">
        <f ca="1">IF('Hidden Sheet 384'!H1991="","",'Hidden Sheet 384'!H1991)</f>
        <v/>
      </c>
    </row>
    <row r="1992" spans="1:3">
      <c r="A1992" s="3" t="str">
        <f ca="1">IF('Hidden Sheet 384'!B1992="","",'Hidden Sheet 384'!B1992)</f>
        <v/>
      </c>
      <c r="B1992" s="33" t="str">
        <f ca="1">IF(A1992="","",'Hidden Sheet 384'!C1992)</f>
        <v/>
      </c>
      <c r="C1992" s="3" t="str">
        <f ca="1">IF('Hidden Sheet 384'!H1992="","",'Hidden Sheet 384'!H1992)</f>
        <v/>
      </c>
    </row>
    <row r="1993" spans="1:3">
      <c r="A1993" s="3" t="str">
        <f ca="1">IF('Hidden Sheet 384'!B1993="","",'Hidden Sheet 384'!B1993)</f>
        <v/>
      </c>
      <c r="B1993" s="33" t="str">
        <f ca="1">IF(A1993="","",'Hidden Sheet 384'!C1993)</f>
        <v/>
      </c>
      <c r="C1993" s="3" t="str">
        <f ca="1">IF('Hidden Sheet 384'!H1993="","",'Hidden Sheet 384'!H1993)</f>
        <v/>
      </c>
    </row>
    <row r="1994" spans="1:3">
      <c r="A1994" s="3" t="str">
        <f ca="1">IF('Hidden Sheet 384'!B1994="","",'Hidden Sheet 384'!B1994)</f>
        <v/>
      </c>
      <c r="B1994" s="33" t="str">
        <f ca="1">IF(A1994="","",'Hidden Sheet 384'!C1994)</f>
        <v/>
      </c>
      <c r="C1994" s="3" t="str">
        <f ca="1">IF('Hidden Sheet 384'!H1994="","",'Hidden Sheet 384'!H1994)</f>
        <v/>
      </c>
    </row>
    <row r="1995" spans="1:3">
      <c r="A1995" s="3" t="str">
        <f ca="1">IF('Hidden Sheet 384'!B1995="","",'Hidden Sheet 384'!B1995)</f>
        <v/>
      </c>
      <c r="B1995" s="33" t="str">
        <f ca="1">IF(A1995="","",'Hidden Sheet 384'!C1995)</f>
        <v/>
      </c>
      <c r="C1995" s="3" t="str">
        <f ca="1">IF('Hidden Sheet 384'!H1995="","",'Hidden Sheet 384'!H1995)</f>
        <v/>
      </c>
    </row>
    <row r="1996" spans="1:3">
      <c r="A1996" s="3" t="str">
        <f ca="1">IF('Hidden Sheet 384'!B1996="","",'Hidden Sheet 384'!B1996)</f>
        <v/>
      </c>
      <c r="B1996" s="33" t="str">
        <f ca="1">IF(A1996="","",'Hidden Sheet 384'!C1996)</f>
        <v/>
      </c>
      <c r="C1996" s="3" t="str">
        <f ca="1">IF('Hidden Sheet 384'!H1996="","",'Hidden Sheet 384'!H1996)</f>
        <v/>
      </c>
    </row>
    <row r="1997" spans="1:3">
      <c r="A1997" s="3" t="str">
        <f ca="1">IF('Hidden Sheet 384'!B1997="","",'Hidden Sheet 384'!B1997)</f>
        <v/>
      </c>
      <c r="B1997" s="33" t="str">
        <f ca="1">IF(A1997="","",'Hidden Sheet 384'!C1997)</f>
        <v/>
      </c>
      <c r="C1997" s="3" t="str">
        <f ca="1">IF('Hidden Sheet 384'!H1997="","",'Hidden Sheet 384'!H1997)</f>
        <v/>
      </c>
    </row>
    <row r="1998" spans="1:3">
      <c r="A1998" s="3" t="str">
        <f ca="1">IF('Hidden Sheet 384'!B1998="","",'Hidden Sheet 384'!B1998)</f>
        <v/>
      </c>
      <c r="B1998" s="33" t="str">
        <f ca="1">IF(A1998="","",'Hidden Sheet 384'!C1998)</f>
        <v/>
      </c>
      <c r="C1998" s="3" t="str">
        <f ca="1">IF('Hidden Sheet 384'!H1998="","",'Hidden Sheet 384'!H1998)</f>
        <v/>
      </c>
    </row>
    <row r="1999" spans="1:3">
      <c r="A1999" s="3" t="str">
        <f ca="1">IF('Hidden Sheet 384'!B1999="","",'Hidden Sheet 384'!B1999)</f>
        <v/>
      </c>
      <c r="B1999" s="33" t="str">
        <f ca="1">IF(A1999="","",'Hidden Sheet 384'!C1999)</f>
        <v/>
      </c>
      <c r="C1999" s="3" t="str">
        <f ca="1">IF('Hidden Sheet 384'!H1999="","",'Hidden Sheet 384'!H1999)</f>
        <v/>
      </c>
    </row>
    <row r="2000" spans="1:3">
      <c r="A2000" s="3" t="str">
        <f ca="1">IF('Hidden Sheet 384'!B2000="","",'Hidden Sheet 384'!B2000)</f>
        <v/>
      </c>
      <c r="B2000" s="33" t="str">
        <f ca="1">IF(A2000="","",'Hidden Sheet 384'!C2000)</f>
        <v/>
      </c>
      <c r="C2000" s="3" t="str">
        <f ca="1">IF('Hidden Sheet 384'!H2000="","",'Hidden Sheet 384'!H2000)</f>
        <v/>
      </c>
    </row>
    <row r="2001" spans="1:3">
      <c r="A2001" s="3" t="str">
        <f ca="1">IF('Hidden Sheet 384'!B2001="","",'Hidden Sheet 384'!B2001)</f>
        <v/>
      </c>
      <c r="B2001" s="33" t="str">
        <f ca="1">IF(A2001="","",'Hidden Sheet 384'!C2001)</f>
        <v/>
      </c>
      <c r="C2001" s="3" t="str">
        <f ca="1">IF('Hidden Sheet 384'!H2001="","",'Hidden Sheet 384'!H2001)</f>
        <v/>
      </c>
    </row>
    <row r="2002" spans="1:3">
      <c r="A2002" s="3" t="str">
        <f ca="1">IF('Hidden Sheet 384'!B2002="","",'Hidden Sheet 384'!B2002)</f>
        <v/>
      </c>
      <c r="B2002" s="33" t="str">
        <f ca="1">IF(A2002="","",'Hidden Sheet 384'!C2002)</f>
        <v/>
      </c>
      <c r="C2002" s="3" t="str">
        <f ca="1">IF('Hidden Sheet 384'!H2002="","",'Hidden Sheet 384'!H2002)</f>
        <v/>
      </c>
    </row>
    <row r="2003" spans="1:3">
      <c r="A2003" s="3" t="str">
        <f ca="1">IF('Hidden Sheet 384'!B2003="","",'Hidden Sheet 384'!B2003)</f>
        <v/>
      </c>
      <c r="B2003" s="33" t="str">
        <f ca="1">IF(A2003="","",'Hidden Sheet 384'!C2003)</f>
        <v/>
      </c>
      <c r="C2003" s="3" t="str">
        <f ca="1">IF('Hidden Sheet 384'!H2003="","",'Hidden Sheet 384'!H2003)</f>
        <v/>
      </c>
    </row>
    <row r="2004" spans="1:3">
      <c r="A2004" s="3" t="str">
        <f ca="1">IF('Hidden Sheet 384'!B2004="","",'Hidden Sheet 384'!B2004)</f>
        <v/>
      </c>
      <c r="B2004" s="33" t="str">
        <f ca="1">IF(A2004="","",'Hidden Sheet 384'!C2004)</f>
        <v/>
      </c>
      <c r="C2004" s="3" t="str">
        <f ca="1">IF('Hidden Sheet 384'!H2004="","",'Hidden Sheet 384'!H2004)</f>
        <v/>
      </c>
    </row>
    <row r="2005" spans="1:3">
      <c r="A2005" s="3" t="str">
        <f ca="1">IF('Hidden Sheet 384'!B2005="","",'Hidden Sheet 384'!B2005)</f>
        <v/>
      </c>
      <c r="B2005" s="33" t="str">
        <f ca="1">IF(A2005="","",'Hidden Sheet 384'!C2005)</f>
        <v/>
      </c>
      <c r="C2005" s="3" t="str">
        <f ca="1">IF('Hidden Sheet 384'!H2005="","",'Hidden Sheet 384'!H2005)</f>
        <v/>
      </c>
    </row>
    <row r="2006" spans="1:3">
      <c r="A2006" s="3" t="str">
        <f ca="1">IF('Hidden Sheet 384'!B2006="","",'Hidden Sheet 384'!B2006)</f>
        <v/>
      </c>
      <c r="B2006" s="33" t="str">
        <f ca="1">IF(A2006="","",'Hidden Sheet 384'!C2006)</f>
        <v/>
      </c>
      <c r="C2006" s="3" t="str">
        <f ca="1">IF('Hidden Sheet 384'!H2006="","",'Hidden Sheet 384'!H2006)</f>
        <v/>
      </c>
    </row>
    <row r="2007" spans="1:3">
      <c r="A2007" s="3" t="str">
        <f ca="1">IF('Hidden Sheet 384'!B2007="","",'Hidden Sheet 384'!B2007)</f>
        <v/>
      </c>
      <c r="B2007" s="33" t="str">
        <f ca="1">IF(A2007="","",'Hidden Sheet 384'!C2007)</f>
        <v/>
      </c>
      <c r="C2007" s="3" t="str">
        <f ca="1">IF('Hidden Sheet 384'!H2007="","",'Hidden Sheet 384'!H2007)</f>
        <v/>
      </c>
    </row>
    <row r="2008" spans="1:3">
      <c r="A2008" s="3" t="str">
        <f ca="1">IF('Hidden Sheet 384'!B2008="","",'Hidden Sheet 384'!B2008)</f>
        <v/>
      </c>
      <c r="B2008" s="33" t="str">
        <f ca="1">IF(A2008="","",'Hidden Sheet 384'!C2008)</f>
        <v/>
      </c>
      <c r="C2008" s="3" t="str">
        <f ca="1">IF('Hidden Sheet 384'!H2008="","",'Hidden Sheet 384'!H2008)</f>
        <v/>
      </c>
    </row>
    <row r="2009" spans="1:3">
      <c r="A2009" s="3" t="str">
        <f ca="1">IF('Hidden Sheet 384'!B2009="","",'Hidden Sheet 384'!B2009)</f>
        <v/>
      </c>
      <c r="B2009" s="33" t="str">
        <f ca="1">IF(A2009="","",'Hidden Sheet 384'!C2009)</f>
        <v/>
      </c>
      <c r="C2009" s="3" t="str">
        <f ca="1">IF('Hidden Sheet 384'!H2009="","",'Hidden Sheet 384'!H2009)</f>
        <v/>
      </c>
    </row>
    <row r="2010" spans="1:3">
      <c r="A2010" s="3" t="str">
        <f ca="1">IF('Hidden Sheet 384'!B2010="","",'Hidden Sheet 384'!B2010)</f>
        <v/>
      </c>
      <c r="B2010" s="33" t="str">
        <f ca="1">IF(A2010="","",'Hidden Sheet 384'!C2010)</f>
        <v/>
      </c>
      <c r="C2010" s="3" t="str">
        <f ca="1">IF('Hidden Sheet 384'!H2010="","",'Hidden Sheet 384'!H2010)</f>
        <v/>
      </c>
    </row>
    <row r="2011" spans="1:3">
      <c r="A2011" s="3" t="str">
        <f ca="1">IF('Hidden Sheet 384'!B2011="","",'Hidden Sheet 384'!B2011)</f>
        <v/>
      </c>
      <c r="B2011" s="33" t="str">
        <f ca="1">IF(A2011="","",'Hidden Sheet 384'!C2011)</f>
        <v/>
      </c>
      <c r="C2011" s="3" t="str">
        <f ca="1">IF('Hidden Sheet 384'!H2011="","",'Hidden Sheet 384'!H2011)</f>
        <v/>
      </c>
    </row>
    <row r="2012" spans="1:3">
      <c r="A2012" s="3" t="str">
        <f ca="1">IF('Hidden Sheet 384'!B2012="","",'Hidden Sheet 384'!B2012)</f>
        <v/>
      </c>
      <c r="B2012" s="33" t="str">
        <f ca="1">IF(A2012="","",'Hidden Sheet 384'!C2012)</f>
        <v/>
      </c>
      <c r="C2012" s="3" t="str">
        <f ca="1">IF('Hidden Sheet 384'!H2012="","",'Hidden Sheet 384'!H2012)</f>
        <v/>
      </c>
    </row>
    <row r="2013" spans="1:3">
      <c r="A2013" s="3" t="str">
        <f ca="1">IF('Hidden Sheet 384'!B2013="","",'Hidden Sheet 384'!B2013)</f>
        <v/>
      </c>
      <c r="B2013" s="33" t="str">
        <f ca="1">IF(A2013="","",'Hidden Sheet 384'!C2013)</f>
        <v/>
      </c>
      <c r="C2013" s="3" t="str">
        <f ca="1">IF('Hidden Sheet 384'!H2013="","",'Hidden Sheet 384'!H2013)</f>
        <v/>
      </c>
    </row>
    <row r="2014" spans="1:3">
      <c r="A2014" s="3" t="str">
        <f ca="1">IF('Hidden Sheet 384'!B2014="","",'Hidden Sheet 384'!B2014)</f>
        <v/>
      </c>
      <c r="B2014" s="33" t="str">
        <f ca="1">IF(A2014="","",'Hidden Sheet 384'!C2014)</f>
        <v/>
      </c>
      <c r="C2014" s="3" t="str">
        <f ca="1">IF('Hidden Sheet 384'!H2014="","",'Hidden Sheet 384'!H2014)</f>
        <v/>
      </c>
    </row>
    <row r="2015" spans="1:3">
      <c r="A2015" s="3" t="str">
        <f ca="1">IF('Hidden Sheet 384'!B2015="","",'Hidden Sheet 384'!B2015)</f>
        <v/>
      </c>
      <c r="B2015" s="33" t="str">
        <f ca="1">IF(A2015="","",'Hidden Sheet 384'!C2015)</f>
        <v/>
      </c>
      <c r="C2015" s="3" t="str">
        <f ca="1">IF('Hidden Sheet 384'!H2015="","",'Hidden Sheet 384'!H2015)</f>
        <v/>
      </c>
    </row>
    <row r="2016" spans="1:3">
      <c r="A2016" s="3" t="str">
        <f ca="1">IF('Hidden Sheet 384'!B2016="","",'Hidden Sheet 384'!B2016)</f>
        <v/>
      </c>
      <c r="B2016" s="33" t="str">
        <f ca="1">IF(A2016="","",'Hidden Sheet 384'!C2016)</f>
        <v/>
      </c>
      <c r="C2016" s="3" t="str">
        <f ca="1">IF('Hidden Sheet 384'!H2016="","",'Hidden Sheet 384'!H2016)</f>
        <v/>
      </c>
    </row>
    <row r="2017" spans="1:3">
      <c r="A2017" s="3" t="str">
        <f ca="1">IF('Hidden Sheet 384'!B2017="","",'Hidden Sheet 384'!B2017)</f>
        <v/>
      </c>
      <c r="B2017" s="33" t="str">
        <f ca="1">IF(A2017="","",'Hidden Sheet 384'!C2017)</f>
        <v/>
      </c>
      <c r="C2017" s="3" t="str">
        <f ca="1">IF('Hidden Sheet 384'!H2017="","",'Hidden Sheet 384'!H2017)</f>
        <v/>
      </c>
    </row>
    <row r="2018" spans="1:3">
      <c r="A2018" s="3" t="str">
        <f ca="1">IF('Hidden Sheet 384'!B2018="","",'Hidden Sheet 384'!B2018)</f>
        <v/>
      </c>
      <c r="B2018" s="33" t="str">
        <f ca="1">IF(A2018="","",'Hidden Sheet 384'!C2018)</f>
        <v/>
      </c>
      <c r="C2018" s="3" t="str">
        <f ca="1">IF('Hidden Sheet 384'!H2018="","",'Hidden Sheet 384'!H2018)</f>
        <v/>
      </c>
    </row>
    <row r="2019" spans="1:3">
      <c r="A2019" s="3" t="str">
        <f ca="1">IF('Hidden Sheet 384'!B2019="","",'Hidden Sheet 384'!B2019)</f>
        <v/>
      </c>
      <c r="B2019" s="33" t="str">
        <f ca="1">IF(A2019="","",'Hidden Sheet 384'!C2019)</f>
        <v/>
      </c>
      <c r="C2019" s="3" t="str">
        <f ca="1">IF('Hidden Sheet 384'!H2019="","",'Hidden Sheet 384'!H2019)</f>
        <v/>
      </c>
    </row>
    <row r="2020" spans="1:3">
      <c r="A2020" s="3" t="str">
        <f ca="1">IF('Hidden Sheet 384'!B2020="","",'Hidden Sheet 384'!B2020)</f>
        <v/>
      </c>
      <c r="B2020" s="33" t="str">
        <f ca="1">IF(A2020="","",'Hidden Sheet 384'!C2020)</f>
        <v/>
      </c>
      <c r="C2020" s="3" t="str">
        <f ca="1">IF('Hidden Sheet 384'!H2020="","",'Hidden Sheet 384'!H2020)</f>
        <v/>
      </c>
    </row>
    <row r="2021" spans="1:3">
      <c r="A2021" s="3" t="str">
        <f ca="1">IF('Hidden Sheet 384'!B2021="","",'Hidden Sheet 384'!B2021)</f>
        <v/>
      </c>
      <c r="B2021" s="33" t="str">
        <f ca="1">IF(A2021="","",'Hidden Sheet 384'!C2021)</f>
        <v/>
      </c>
      <c r="C2021" s="3" t="str">
        <f ca="1">IF('Hidden Sheet 384'!H2021="","",'Hidden Sheet 384'!H2021)</f>
        <v/>
      </c>
    </row>
    <row r="2022" spans="1:3">
      <c r="A2022" s="3" t="str">
        <f ca="1">IF('Hidden Sheet 384'!B2022="","",'Hidden Sheet 384'!B2022)</f>
        <v/>
      </c>
      <c r="B2022" s="33" t="str">
        <f ca="1">IF(A2022="","",'Hidden Sheet 384'!C2022)</f>
        <v/>
      </c>
      <c r="C2022" s="3" t="str">
        <f ca="1">IF('Hidden Sheet 384'!H2022="","",'Hidden Sheet 384'!H2022)</f>
        <v/>
      </c>
    </row>
    <row r="2023" spans="1:3">
      <c r="A2023" s="3" t="str">
        <f ca="1">IF('Hidden Sheet 384'!B2023="","",'Hidden Sheet 384'!B2023)</f>
        <v/>
      </c>
      <c r="B2023" s="33" t="str">
        <f ca="1">IF(A2023="","",'Hidden Sheet 384'!C2023)</f>
        <v/>
      </c>
      <c r="C2023" s="3" t="str">
        <f ca="1">IF('Hidden Sheet 384'!H2023="","",'Hidden Sheet 384'!H2023)</f>
        <v/>
      </c>
    </row>
    <row r="2024" spans="1:3">
      <c r="A2024" s="3" t="str">
        <f ca="1">IF('Hidden Sheet 384'!B2024="","",'Hidden Sheet 384'!B2024)</f>
        <v/>
      </c>
      <c r="B2024" s="33" t="str">
        <f ca="1">IF(A2024="","",'Hidden Sheet 384'!C2024)</f>
        <v/>
      </c>
      <c r="C2024" s="3" t="str">
        <f ca="1">IF('Hidden Sheet 384'!H2024="","",'Hidden Sheet 384'!H2024)</f>
        <v/>
      </c>
    </row>
    <row r="2025" spans="1:3">
      <c r="A2025" s="3" t="str">
        <f ca="1">IF('Hidden Sheet 384'!B2025="","",'Hidden Sheet 384'!B2025)</f>
        <v/>
      </c>
      <c r="B2025" s="33" t="str">
        <f ca="1">IF(A2025="","",'Hidden Sheet 384'!C2025)</f>
        <v/>
      </c>
      <c r="C2025" s="3" t="str">
        <f ca="1">IF('Hidden Sheet 384'!H2025="","",'Hidden Sheet 384'!H2025)</f>
        <v/>
      </c>
    </row>
    <row r="2026" spans="1:3">
      <c r="A2026" s="3" t="str">
        <f ca="1">IF('Hidden Sheet 384'!B2026="","",'Hidden Sheet 384'!B2026)</f>
        <v/>
      </c>
      <c r="B2026" s="33" t="str">
        <f ca="1">IF(A2026="","",'Hidden Sheet 384'!C2026)</f>
        <v/>
      </c>
      <c r="C2026" s="3" t="str">
        <f ca="1">IF('Hidden Sheet 384'!H2026="","",'Hidden Sheet 384'!H2026)</f>
        <v/>
      </c>
    </row>
    <row r="2027" spans="1:3">
      <c r="A2027" s="3" t="str">
        <f ca="1">IF('Hidden Sheet 384'!B2027="","",'Hidden Sheet 384'!B2027)</f>
        <v/>
      </c>
      <c r="B2027" s="33" t="str">
        <f ca="1">IF(A2027="","",'Hidden Sheet 384'!C2027)</f>
        <v/>
      </c>
      <c r="C2027" s="3" t="str">
        <f ca="1">IF('Hidden Sheet 384'!H2027="","",'Hidden Sheet 384'!H2027)</f>
        <v/>
      </c>
    </row>
    <row r="2028" spans="1:3">
      <c r="A2028" s="3" t="str">
        <f ca="1">IF('Hidden Sheet 384'!B2028="","",'Hidden Sheet 384'!B2028)</f>
        <v/>
      </c>
      <c r="B2028" s="33" t="str">
        <f ca="1">IF(A2028="","",'Hidden Sheet 384'!C2028)</f>
        <v/>
      </c>
      <c r="C2028" s="3" t="str">
        <f ca="1">IF('Hidden Sheet 384'!H2028="","",'Hidden Sheet 384'!H2028)</f>
        <v/>
      </c>
    </row>
    <row r="2029" spans="1:3">
      <c r="A2029" s="3" t="str">
        <f ca="1">IF('Hidden Sheet 384'!B2029="","",'Hidden Sheet 384'!B2029)</f>
        <v/>
      </c>
      <c r="B2029" s="33" t="str">
        <f ca="1">IF(A2029="","",'Hidden Sheet 384'!C2029)</f>
        <v/>
      </c>
      <c r="C2029" s="3" t="str">
        <f ca="1">IF('Hidden Sheet 384'!H2029="","",'Hidden Sheet 384'!H2029)</f>
        <v/>
      </c>
    </row>
    <row r="2030" spans="1:3">
      <c r="A2030" s="3" t="str">
        <f ca="1">IF('Hidden Sheet 384'!B2030="","",'Hidden Sheet 384'!B2030)</f>
        <v/>
      </c>
      <c r="B2030" s="33" t="str">
        <f ca="1">IF(A2030="","",'Hidden Sheet 384'!C2030)</f>
        <v/>
      </c>
      <c r="C2030" s="3" t="str">
        <f ca="1">IF('Hidden Sheet 384'!H2030="","",'Hidden Sheet 384'!H2030)</f>
        <v/>
      </c>
    </row>
    <row r="2031" spans="1:3">
      <c r="A2031" s="3" t="str">
        <f ca="1">IF('Hidden Sheet 384'!B2031="","",'Hidden Sheet 384'!B2031)</f>
        <v/>
      </c>
      <c r="B2031" s="33" t="str">
        <f ca="1">IF(A2031="","",'Hidden Sheet 384'!C2031)</f>
        <v/>
      </c>
      <c r="C2031" s="3" t="str">
        <f ca="1">IF('Hidden Sheet 384'!H2031="","",'Hidden Sheet 384'!H2031)</f>
        <v/>
      </c>
    </row>
    <row r="2032" spans="1:3">
      <c r="A2032" s="3" t="str">
        <f ca="1">IF('Hidden Sheet 384'!B2032="","",'Hidden Sheet 384'!B2032)</f>
        <v/>
      </c>
      <c r="B2032" s="33" t="str">
        <f ca="1">IF(A2032="","",'Hidden Sheet 384'!C2032)</f>
        <v/>
      </c>
      <c r="C2032" s="3" t="str">
        <f ca="1">IF('Hidden Sheet 384'!H2032="","",'Hidden Sheet 384'!H2032)</f>
        <v/>
      </c>
    </row>
    <row r="2033" spans="1:3">
      <c r="A2033" s="3" t="str">
        <f ca="1">IF('Hidden Sheet 384'!B2033="","",'Hidden Sheet 384'!B2033)</f>
        <v/>
      </c>
      <c r="B2033" s="33" t="str">
        <f ca="1">IF(A2033="","",'Hidden Sheet 384'!C2033)</f>
        <v/>
      </c>
      <c r="C2033" s="3" t="str">
        <f ca="1">IF('Hidden Sheet 384'!H2033="","",'Hidden Sheet 384'!H2033)</f>
        <v/>
      </c>
    </row>
    <row r="2034" spans="1:3">
      <c r="A2034" s="3" t="str">
        <f ca="1">IF('Hidden Sheet 384'!B2034="","",'Hidden Sheet 384'!B2034)</f>
        <v/>
      </c>
      <c r="B2034" s="33" t="str">
        <f ca="1">IF(A2034="","",'Hidden Sheet 384'!C2034)</f>
        <v/>
      </c>
      <c r="C2034" s="3" t="str">
        <f ca="1">IF('Hidden Sheet 384'!H2034="","",'Hidden Sheet 384'!H2034)</f>
        <v/>
      </c>
    </row>
    <row r="2035" spans="1:3">
      <c r="A2035" s="3" t="str">
        <f ca="1">IF('Hidden Sheet 384'!B2035="","",'Hidden Sheet 384'!B2035)</f>
        <v/>
      </c>
      <c r="B2035" s="33" t="str">
        <f ca="1">IF(A2035="","",'Hidden Sheet 384'!C2035)</f>
        <v/>
      </c>
      <c r="C2035" s="3" t="str">
        <f ca="1">IF('Hidden Sheet 384'!H2035="","",'Hidden Sheet 384'!H2035)</f>
        <v/>
      </c>
    </row>
    <row r="2036" spans="1:3">
      <c r="A2036" s="3" t="str">
        <f ca="1">IF('Hidden Sheet 384'!B2036="","",'Hidden Sheet 384'!B2036)</f>
        <v/>
      </c>
      <c r="B2036" s="33" t="str">
        <f ca="1">IF(A2036="","",'Hidden Sheet 384'!C2036)</f>
        <v/>
      </c>
      <c r="C2036" s="3" t="str">
        <f ca="1">IF('Hidden Sheet 384'!H2036="","",'Hidden Sheet 384'!H2036)</f>
        <v/>
      </c>
    </row>
    <row r="2037" spans="1:3">
      <c r="A2037" s="3" t="str">
        <f ca="1">IF('Hidden Sheet 384'!B2037="","",'Hidden Sheet 384'!B2037)</f>
        <v/>
      </c>
      <c r="B2037" s="33" t="str">
        <f ca="1">IF(A2037="","",'Hidden Sheet 384'!C2037)</f>
        <v/>
      </c>
      <c r="C2037" s="3" t="str">
        <f ca="1">IF('Hidden Sheet 384'!H2037="","",'Hidden Sheet 384'!H2037)</f>
        <v/>
      </c>
    </row>
    <row r="2038" spans="1:3">
      <c r="A2038" s="3" t="str">
        <f ca="1">IF('Hidden Sheet 384'!B2038="","",'Hidden Sheet 384'!B2038)</f>
        <v/>
      </c>
      <c r="B2038" s="33" t="str">
        <f ca="1">IF(A2038="","",'Hidden Sheet 384'!C2038)</f>
        <v/>
      </c>
      <c r="C2038" s="3" t="str">
        <f ca="1">IF('Hidden Sheet 384'!H2038="","",'Hidden Sheet 384'!H2038)</f>
        <v/>
      </c>
    </row>
    <row r="2039" spans="1:3">
      <c r="A2039" s="3" t="str">
        <f ca="1">IF('Hidden Sheet 384'!B2039="","",'Hidden Sheet 384'!B2039)</f>
        <v/>
      </c>
      <c r="B2039" s="33" t="str">
        <f ca="1">IF(A2039="","",'Hidden Sheet 384'!C2039)</f>
        <v/>
      </c>
      <c r="C2039" s="3" t="str">
        <f ca="1">IF('Hidden Sheet 384'!H2039="","",'Hidden Sheet 384'!H2039)</f>
        <v/>
      </c>
    </row>
    <row r="2040" spans="1:3">
      <c r="A2040" s="3" t="str">
        <f ca="1">IF('Hidden Sheet 384'!B2040="","",'Hidden Sheet 384'!B2040)</f>
        <v/>
      </c>
      <c r="B2040" s="33" t="str">
        <f ca="1">IF(A2040="","",'Hidden Sheet 384'!C2040)</f>
        <v/>
      </c>
      <c r="C2040" s="3" t="str">
        <f ca="1">IF('Hidden Sheet 384'!H2040="","",'Hidden Sheet 384'!H2040)</f>
        <v/>
      </c>
    </row>
    <row r="2041" spans="1:3">
      <c r="A2041" s="3" t="str">
        <f ca="1">IF('Hidden Sheet 384'!B2041="","",'Hidden Sheet 384'!B2041)</f>
        <v/>
      </c>
      <c r="B2041" s="33" t="str">
        <f ca="1">IF(A2041="","",'Hidden Sheet 384'!C2041)</f>
        <v/>
      </c>
      <c r="C2041" s="3" t="str">
        <f ca="1">IF('Hidden Sheet 384'!H2041="","",'Hidden Sheet 384'!H2041)</f>
        <v/>
      </c>
    </row>
    <row r="2042" spans="1:3">
      <c r="A2042" s="3" t="str">
        <f ca="1">IF('Hidden Sheet 384'!B2042="","",'Hidden Sheet 384'!B2042)</f>
        <v/>
      </c>
      <c r="B2042" s="33" t="str">
        <f ca="1">IF(A2042="","",'Hidden Sheet 384'!C2042)</f>
        <v/>
      </c>
      <c r="C2042" s="3" t="str">
        <f ca="1">IF('Hidden Sheet 384'!H2042="","",'Hidden Sheet 384'!H2042)</f>
        <v/>
      </c>
    </row>
    <row r="2043" spans="1:3">
      <c r="A2043" s="3" t="str">
        <f ca="1">IF('Hidden Sheet 384'!B2043="","",'Hidden Sheet 384'!B2043)</f>
        <v/>
      </c>
      <c r="B2043" s="33" t="str">
        <f ca="1">IF(A2043="","",'Hidden Sheet 384'!C2043)</f>
        <v/>
      </c>
      <c r="C2043" s="3" t="str">
        <f ca="1">IF('Hidden Sheet 384'!H2043="","",'Hidden Sheet 384'!H2043)</f>
        <v/>
      </c>
    </row>
    <row r="2044" spans="1:3">
      <c r="A2044" s="3" t="str">
        <f ca="1">IF('Hidden Sheet 384'!B2044="","",'Hidden Sheet 384'!B2044)</f>
        <v/>
      </c>
      <c r="B2044" s="33" t="str">
        <f ca="1">IF(A2044="","",'Hidden Sheet 384'!C2044)</f>
        <v/>
      </c>
      <c r="C2044" s="3" t="str">
        <f ca="1">IF('Hidden Sheet 384'!H2044="","",'Hidden Sheet 384'!H2044)</f>
        <v/>
      </c>
    </row>
    <row r="2045" spans="1:3">
      <c r="A2045" s="3" t="str">
        <f ca="1">IF('Hidden Sheet 384'!B2045="","",'Hidden Sheet 384'!B2045)</f>
        <v/>
      </c>
      <c r="B2045" s="33" t="str">
        <f ca="1">IF(A2045="","",'Hidden Sheet 384'!C2045)</f>
        <v/>
      </c>
      <c r="C2045" s="3" t="str">
        <f ca="1">IF('Hidden Sheet 384'!H2045="","",'Hidden Sheet 384'!H2045)</f>
        <v/>
      </c>
    </row>
    <row r="2046" spans="1:3">
      <c r="A2046" s="3" t="str">
        <f ca="1">IF('Hidden Sheet 384'!B2046="","",'Hidden Sheet 384'!B2046)</f>
        <v/>
      </c>
      <c r="B2046" s="33" t="str">
        <f ca="1">IF(A2046="","",'Hidden Sheet 384'!C2046)</f>
        <v/>
      </c>
      <c r="C2046" s="3" t="str">
        <f ca="1">IF('Hidden Sheet 384'!H2046="","",'Hidden Sheet 384'!H2046)</f>
        <v/>
      </c>
    </row>
    <row r="2047" spans="1:3">
      <c r="A2047" s="3" t="str">
        <f ca="1">IF('Hidden Sheet 384'!B2047="","",'Hidden Sheet 384'!B2047)</f>
        <v/>
      </c>
      <c r="B2047" s="33" t="str">
        <f ca="1">IF(A2047="","",'Hidden Sheet 384'!C2047)</f>
        <v/>
      </c>
      <c r="C2047" s="3" t="str">
        <f ca="1">IF('Hidden Sheet 384'!H2047="","",'Hidden Sheet 384'!H2047)</f>
        <v/>
      </c>
    </row>
    <row r="2048" spans="1:3">
      <c r="A2048" s="3" t="str">
        <f ca="1">IF('Hidden Sheet 384'!B2048="","",'Hidden Sheet 384'!B2048)</f>
        <v/>
      </c>
      <c r="B2048" s="33" t="str">
        <f ca="1">IF(A2048="","",'Hidden Sheet 384'!C2048)</f>
        <v/>
      </c>
      <c r="C2048" s="3" t="str">
        <f ca="1">IF('Hidden Sheet 384'!H2048="","",'Hidden Sheet 384'!H2048)</f>
        <v/>
      </c>
    </row>
    <row r="2049" spans="1:3">
      <c r="A2049" s="3" t="str">
        <f ca="1">IF('Hidden Sheet 384'!B2049="","",'Hidden Sheet 384'!B2049)</f>
        <v/>
      </c>
      <c r="B2049" s="33" t="str">
        <f ca="1">IF(A2049="","",'Hidden Sheet 384'!C2049)</f>
        <v/>
      </c>
      <c r="C2049" s="3" t="str">
        <f ca="1">IF('Hidden Sheet 384'!H2049="","",'Hidden Sheet 384'!H2049)</f>
        <v/>
      </c>
    </row>
    <row r="2050" spans="1:3">
      <c r="A2050" s="3" t="str">
        <f ca="1">IF('Hidden Sheet 384'!B2050="","",'Hidden Sheet 384'!B2050)</f>
        <v/>
      </c>
      <c r="B2050" s="33" t="str">
        <f ca="1">IF(A2050="","",'Hidden Sheet 384'!C2050)</f>
        <v/>
      </c>
      <c r="C2050" s="3" t="str">
        <f ca="1">IF('Hidden Sheet 384'!H2050="","",'Hidden Sheet 384'!H2050)</f>
        <v/>
      </c>
    </row>
    <row r="2051" spans="1:3">
      <c r="A2051" s="3" t="str">
        <f ca="1">IF('Hidden Sheet 384'!B2051="","",'Hidden Sheet 384'!B2051)</f>
        <v/>
      </c>
      <c r="B2051" s="33" t="str">
        <f ca="1">IF(A2051="","",'Hidden Sheet 384'!C2051)</f>
        <v/>
      </c>
      <c r="C2051" s="3" t="str">
        <f ca="1">IF('Hidden Sheet 384'!H2051="","",'Hidden Sheet 384'!H2051)</f>
        <v/>
      </c>
    </row>
    <row r="2052" spans="1:3">
      <c r="A2052" s="3" t="str">
        <f ca="1">IF('Hidden Sheet 384'!B2052="","",'Hidden Sheet 384'!B2052)</f>
        <v/>
      </c>
      <c r="B2052" s="33" t="str">
        <f ca="1">IF(A2052="","",'Hidden Sheet 384'!C2052)</f>
        <v/>
      </c>
      <c r="C2052" s="3" t="str">
        <f ca="1">IF('Hidden Sheet 384'!H2052="","",'Hidden Sheet 384'!H2052)</f>
        <v/>
      </c>
    </row>
    <row r="2053" spans="1:3">
      <c r="A2053" s="3" t="str">
        <f ca="1">IF('Hidden Sheet 384'!B2053="","",'Hidden Sheet 384'!B2053)</f>
        <v/>
      </c>
      <c r="B2053" s="33" t="str">
        <f ca="1">IF(A2053="","",'Hidden Sheet 384'!C2053)</f>
        <v/>
      </c>
      <c r="C2053" s="3" t="str">
        <f ca="1">IF('Hidden Sheet 384'!H2053="","",'Hidden Sheet 384'!H2053)</f>
        <v/>
      </c>
    </row>
    <row r="2054" spans="1:3">
      <c r="A2054" s="3" t="str">
        <f ca="1">IF('Hidden Sheet 384'!B2054="","",'Hidden Sheet 384'!B2054)</f>
        <v/>
      </c>
      <c r="B2054" s="33" t="str">
        <f ca="1">IF(A2054="","",'Hidden Sheet 384'!C2054)</f>
        <v/>
      </c>
      <c r="C2054" s="3" t="str">
        <f ca="1">IF('Hidden Sheet 384'!H2054="","",'Hidden Sheet 384'!H2054)</f>
        <v/>
      </c>
    </row>
    <row r="2055" spans="1:3">
      <c r="A2055" s="3" t="str">
        <f ca="1">IF('Hidden Sheet 384'!B2055="","",'Hidden Sheet 384'!B2055)</f>
        <v/>
      </c>
      <c r="B2055" s="33" t="str">
        <f ca="1">IF(A2055="","",'Hidden Sheet 384'!C2055)</f>
        <v/>
      </c>
      <c r="C2055" s="3" t="str">
        <f ca="1">IF('Hidden Sheet 384'!H2055="","",'Hidden Sheet 384'!H2055)</f>
        <v/>
      </c>
    </row>
    <row r="2056" spans="1:3">
      <c r="A2056" s="3" t="str">
        <f ca="1">IF('Hidden Sheet 384'!B2056="","",'Hidden Sheet 384'!B2056)</f>
        <v/>
      </c>
      <c r="B2056" s="33" t="str">
        <f ca="1">IF(A2056="","",'Hidden Sheet 384'!C2056)</f>
        <v/>
      </c>
      <c r="C2056" s="3" t="str">
        <f ca="1">IF('Hidden Sheet 384'!H2056="","",'Hidden Sheet 384'!H2056)</f>
        <v/>
      </c>
    </row>
    <row r="2057" spans="1:3">
      <c r="A2057" s="3" t="str">
        <f ca="1">IF('Hidden Sheet 384'!B2057="","",'Hidden Sheet 384'!B2057)</f>
        <v/>
      </c>
      <c r="B2057" s="33" t="str">
        <f ca="1">IF(A2057="","",'Hidden Sheet 384'!C2057)</f>
        <v/>
      </c>
      <c r="C2057" s="3" t="str">
        <f ca="1">IF('Hidden Sheet 384'!H2057="","",'Hidden Sheet 384'!H2057)</f>
        <v/>
      </c>
    </row>
    <row r="2058" spans="1:3">
      <c r="A2058" s="3" t="str">
        <f ca="1">IF('Hidden Sheet 384'!B2058="","",'Hidden Sheet 384'!B2058)</f>
        <v/>
      </c>
      <c r="B2058" s="33" t="str">
        <f ca="1">IF(A2058="","",'Hidden Sheet 384'!C2058)</f>
        <v/>
      </c>
      <c r="C2058" s="3" t="str">
        <f ca="1">IF('Hidden Sheet 384'!H2058="","",'Hidden Sheet 384'!H2058)</f>
        <v/>
      </c>
    </row>
    <row r="2059" spans="1:3">
      <c r="A2059" s="3" t="str">
        <f ca="1">IF('Hidden Sheet 384'!B2059="","",'Hidden Sheet 384'!B2059)</f>
        <v/>
      </c>
      <c r="B2059" s="33" t="str">
        <f ca="1">IF(A2059="","",'Hidden Sheet 384'!C2059)</f>
        <v/>
      </c>
      <c r="C2059" s="3" t="str">
        <f ca="1">IF('Hidden Sheet 384'!H2059="","",'Hidden Sheet 384'!H2059)</f>
        <v/>
      </c>
    </row>
    <row r="2060" spans="1:3">
      <c r="A2060" s="3" t="str">
        <f ca="1">IF('Hidden Sheet 384'!B2060="","",'Hidden Sheet 384'!B2060)</f>
        <v/>
      </c>
      <c r="B2060" s="33" t="str">
        <f ca="1">IF(A2060="","",'Hidden Sheet 384'!C2060)</f>
        <v/>
      </c>
      <c r="C2060" s="3" t="str">
        <f ca="1">IF('Hidden Sheet 384'!H2060="","",'Hidden Sheet 384'!H2060)</f>
        <v/>
      </c>
    </row>
    <row r="2061" spans="1:3">
      <c r="A2061" s="3" t="str">
        <f ca="1">IF('Hidden Sheet 384'!B2061="","",'Hidden Sheet 384'!B2061)</f>
        <v/>
      </c>
      <c r="B2061" s="33" t="str">
        <f ca="1">IF(A2061="","",'Hidden Sheet 384'!C2061)</f>
        <v/>
      </c>
      <c r="C2061" s="3" t="str">
        <f ca="1">IF('Hidden Sheet 384'!H2061="","",'Hidden Sheet 384'!H2061)</f>
        <v/>
      </c>
    </row>
    <row r="2062" spans="1:3">
      <c r="A2062" s="3" t="str">
        <f ca="1">IF('Hidden Sheet 384'!B2062="","",'Hidden Sheet 384'!B2062)</f>
        <v/>
      </c>
      <c r="B2062" s="33" t="str">
        <f ca="1">IF(A2062="","",'Hidden Sheet 384'!C2062)</f>
        <v/>
      </c>
      <c r="C2062" s="3" t="str">
        <f ca="1">IF('Hidden Sheet 384'!H2062="","",'Hidden Sheet 384'!H2062)</f>
        <v/>
      </c>
    </row>
    <row r="2063" spans="1:3">
      <c r="A2063" s="3" t="str">
        <f ca="1">IF('Hidden Sheet 384'!B2063="","",'Hidden Sheet 384'!B2063)</f>
        <v/>
      </c>
      <c r="B2063" s="33" t="str">
        <f ca="1">IF(A2063="","",'Hidden Sheet 384'!C2063)</f>
        <v/>
      </c>
      <c r="C2063" s="3" t="str">
        <f ca="1">IF('Hidden Sheet 384'!H2063="","",'Hidden Sheet 384'!H2063)</f>
        <v/>
      </c>
    </row>
    <row r="2064" spans="1:3">
      <c r="A2064" s="3" t="str">
        <f ca="1">IF('Hidden Sheet 384'!B2064="","",'Hidden Sheet 384'!B2064)</f>
        <v/>
      </c>
      <c r="B2064" s="33" t="str">
        <f ca="1">IF(A2064="","",'Hidden Sheet 384'!C2064)</f>
        <v/>
      </c>
      <c r="C2064" s="3" t="str">
        <f ca="1">IF('Hidden Sheet 384'!H2064="","",'Hidden Sheet 384'!H2064)</f>
        <v/>
      </c>
    </row>
    <row r="2065" spans="1:3">
      <c r="A2065" s="3" t="str">
        <f ca="1">IF('Hidden Sheet 384'!B2065="","",'Hidden Sheet 384'!B2065)</f>
        <v/>
      </c>
      <c r="B2065" s="33" t="str">
        <f ca="1">IF(A2065="","",'Hidden Sheet 384'!C2065)</f>
        <v/>
      </c>
      <c r="C2065" s="3" t="str">
        <f ca="1">IF('Hidden Sheet 384'!H2065="","",'Hidden Sheet 384'!H2065)</f>
        <v/>
      </c>
    </row>
    <row r="2066" spans="1:3">
      <c r="A2066" s="3" t="str">
        <f ca="1">IF('Hidden Sheet 384'!B2066="","",'Hidden Sheet 384'!B2066)</f>
        <v/>
      </c>
      <c r="B2066" s="33" t="str">
        <f ca="1">IF(A2066="","",'Hidden Sheet 384'!C2066)</f>
        <v/>
      </c>
      <c r="C2066" s="3" t="str">
        <f ca="1">IF('Hidden Sheet 384'!H2066="","",'Hidden Sheet 384'!H2066)</f>
        <v/>
      </c>
    </row>
    <row r="2067" spans="1:3">
      <c r="A2067" s="3" t="str">
        <f ca="1">IF('Hidden Sheet 384'!B2067="","",'Hidden Sheet 384'!B2067)</f>
        <v/>
      </c>
      <c r="B2067" s="33" t="str">
        <f ca="1">IF(A2067="","",'Hidden Sheet 384'!C2067)</f>
        <v/>
      </c>
      <c r="C2067" s="3" t="str">
        <f ca="1">IF('Hidden Sheet 384'!H2067="","",'Hidden Sheet 384'!H2067)</f>
        <v/>
      </c>
    </row>
    <row r="2068" spans="1:3">
      <c r="A2068" s="3" t="str">
        <f ca="1">IF('Hidden Sheet 384'!B2068="","",'Hidden Sheet 384'!B2068)</f>
        <v/>
      </c>
      <c r="B2068" s="33" t="str">
        <f ca="1">IF(A2068="","",'Hidden Sheet 384'!C2068)</f>
        <v/>
      </c>
      <c r="C2068" s="3" t="str">
        <f ca="1">IF('Hidden Sheet 384'!H2068="","",'Hidden Sheet 384'!H2068)</f>
        <v/>
      </c>
    </row>
    <row r="2069" spans="1:3">
      <c r="A2069" s="3" t="str">
        <f ca="1">IF('Hidden Sheet 384'!B2069="","",'Hidden Sheet 384'!B2069)</f>
        <v/>
      </c>
      <c r="B2069" s="33" t="str">
        <f ca="1">IF(A2069="","",'Hidden Sheet 384'!C2069)</f>
        <v/>
      </c>
      <c r="C2069" s="3" t="str">
        <f ca="1">IF('Hidden Sheet 384'!H2069="","",'Hidden Sheet 384'!H2069)</f>
        <v/>
      </c>
    </row>
    <row r="2070" spans="1:3">
      <c r="A2070" s="3" t="str">
        <f ca="1">IF('Hidden Sheet 384'!B2070="","",'Hidden Sheet 384'!B2070)</f>
        <v/>
      </c>
      <c r="B2070" s="33" t="str">
        <f ca="1">IF(A2070="","",'Hidden Sheet 384'!C2070)</f>
        <v/>
      </c>
      <c r="C2070" s="3" t="str">
        <f ca="1">IF('Hidden Sheet 384'!H2070="","",'Hidden Sheet 384'!H2070)</f>
        <v/>
      </c>
    </row>
    <row r="2071" spans="1:3">
      <c r="A2071" s="3" t="str">
        <f ca="1">IF('Hidden Sheet 384'!B2071="","",'Hidden Sheet 384'!B2071)</f>
        <v/>
      </c>
      <c r="B2071" s="33" t="str">
        <f ca="1">IF(A2071="","",'Hidden Sheet 384'!C2071)</f>
        <v/>
      </c>
      <c r="C2071" s="3" t="str">
        <f ca="1">IF('Hidden Sheet 384'!H2071="","",'Hidden Sheet 384'!H2071)</f>
        <v/>
      </c>
    </row>
    <row r="2072" spans="1:3">
      <c r="A2072" s="3" t="str">
        <f ca="1">IF('Hidden Sheet 384'!B2072="","",'Hidden Sheet 384'!B2072)</f>
        <v/>
      </c>
      <c r="B2072" s="33" t="str">
        <f ca="1">IF(A2072="","",'Hidden Sheet 384'!C2072)</f>
        <v/>
      </c>
      <c r="C2072" s="3" t="str">
        <f ca="1">IF('Hidden Sheet 384'!H2072="","",'Hidden Sheet 384'!H2072)</f>
        <v/>
      </c>
    </row>
    <row r="2073" spans="1:3">
      <c r="A2073" s="3" t="str">
        <f ca="1">IF('Hidden Sheet 384'!B2073="","",'Hidden Sheet 384'!B2073)</f>
        <v/>
      </c>
      <c r="B2073" s="33" t="str">
        <f ca="1">IF(A2073="","",'Hidden Sheet 384'!C2073)</f>
        <v/>
      </c>
      <c r="C2073" s="3" t="str">
        <f ca="1">IF('Hidden Sheet 384'!H2073="","",'Hidden Sheet 384'!H2073)</f>
        <v/>
      </c>
    </row>
    <row r="2074" spans="1:3">
      <c r="A2074" s="3" t="str">
        <f ca="1">IF('Hidden Sheet 384'!B2074="","",'Hidden Sheet 384'!B2074)</f>
        <v/>
      </c>
      <c r="B2074" s="33" t="str">
        <f ca="1">IF(A2074="","",'Hidden Sheet 384'!C2074)</f>
        <v/>
      </c>
      <c r="C2074" s="3" t="str">
        <f ca="1">IF('Hidden Sheet 384'!H2074="","",'Hidden Sheet 384'!H2074)</f>
        <v/>
      </c>
    </row>
    <row r="2075" spans="1:3">
      <c r="A2075" s="3" t="str">
        <f ca="1">IF('Hidden Sheet 384'!B2075="","",'Hidden Sheet 384'!B2075)</f>
        <v/>
      </c>
      <c r="B2075" s="33" t="str">
        <f ca="1">IF(A2075="","",'Hidden Sheet 384'!C2075)</f>
        <v/>
      </c>
      <c r="C2075" s="3" t="str">
        <f ca="1">IF('Hidden Sheet 384'!H2075="","",'Hidden Sheet 384'!H2075)</f>
        <v/>
      </c>
    </row>
    <row r="2076" spans="1:3">
      <c r="A2076" s="3" t="str">
        <f ca="1">IF('Hidden Sheet 384'!B2076="","",'Hidden Sheet 384'!B2076)</f>
        <v/>
      </c>
      <c r="B2076" s="33" t="str">
        <f ca="1">IF(A2076="","",'Hidden Sheet 384'!C2076)</f>
        <v/>
      </c>
      <c r="C2076" s="3" t="str">
        <f ca="1">IF('Hidden Sheet 384'!H2076="","",'Hidden Sheet 384'!H2076)</f>
        <v/>
      </c>
    </row>
    <row r="2077" spans="1:3">
      <c r="A2077" s="3" t="str">
        <f ca="1">IF('Hidden Sheet 384'!B2077="","",'Hidden Sheet 384'!B2077)</f>
        <v/>
      </c>
      <c r="B2077" s="33" t="str">
        <f ca="1">IF(A2077="","",'Hidden Sheet 384'!C2077)</f>
        <v/>
      </c>
      <c r="C2077" s="3" t="str">
        <f ca="1">IF('Hidden Sheet 384'!H2077="","",'Hidden Sheet 384'!H2077)</f>
        <v/>
      </c>
    </row>
    <row r="2078" spans="1:3">
      <c r="A2078" s="3" t="str">
        <f ca="1">IF('Hidden Sheet 384'!B2078="","",'Hidden Sheet 384'!B2078)</f>
        <v/>
      </c>
      <c r="B2078" s="33" t="str">
        <f ca="1">IF(A2078="","",'Hidden Sheet 384'!C2078)</f>
        <v/>
      </c>
      <c r="C2078" s="3" t="str">
        <f ca="1">IF('Hidden Sheet 384'!H2078="","",'Hidden Sheet 384'!H2078)</f>
        <v/>
      </c>
    </row>
    <row r="2079" spans="1:3">
      <c r="A2079" s="3" t="str">
        <f ca="1">IF('Hidden Sheet 384'!B2079="","",'Hidden Sheet 384'!B2079)</f>
        <v/>
      </c>
      <c r="B2079" s="33" t="str">
        <f ca="1">IF(A2079="","",'Hidden Sheet 384'!C2079)</f>
        <v/>
      </c>
      <c r="C2079" s="3" t="str">
        <f ca="1">IF('Hidden Sheet 384'!H2079="","",'Hidden Sheet 384'!H2079)</f>
        <v/>
      </c>
    </row>
    <row r="2080" spans="1:3">
      <c r="A2080" s="3" t="str">
        <f ca="1">IF('Hidden Sheet 384'!B2080="","",'Hidden Sheet 384'!B2080)</f>
        <v/>
      </c>
      <c r="B2080" s="33" t="str">
        <f ca="1">IF(A2080="","",'Hidden Sheet 384'!C2080)</f>
        <v/>
      </c>
      <c r="C2080" s="3" t="str">
        <f ca="1">IF('Hidden Sheet 384'!H2080="","",'Hidden Sheet 384'!H2080)</f>
        <v/>
      </c>
    </row>
    <row r="2081" spans="1:3">
      <c r="A2081" s="3" t="str">
        <f ca="1">IF('Hidden Sheet 384'!B2081="","",'Hidden Sheet 384'!B2081)</f>
        <v/>
      </c>
      <c r="B2081" s="33" t="str">
        <f ca="1">IF(A2081="","",'Hidden Sheet 384'!C2081)</f>
        <v/>
      </c>
      <c r="C2081" s="3" t="str">
        <f ca="1">IF('Hidden Sheet 384'!H2081="","",'Hidden Sheet 384'!H2081)</f>
        <v/>
      </c>
    </row>
    <row r="2082" spans="1:3">
      <c r="A2082" s="3" t="str">
        <f ca="1">IF('Hidden Sheet 384'!B2082="","",'Hidden Sheet 384'!B2082)</f>
        <v/>
      </c>
      <c r="B2082" s="33" t="str">
        <f ca="1">IF(A2082="","",'Hidden Sheet 384'!C2082)</f>
        <v/>
      </c>
      <c r="C2082" s="3" t="str">
        <f ca="1">IF('Hidden Sheet 384'!H2082="","",'Hidden Sheet 384'!H2082)</f>
        <v/>
      </c>
    </row>
    <row r="2083" spans="1:3">
      <c r="A2083" s="3" t="str">
        <f ca="1">IF('Hidden Sheet 384'!B2083="","",'Hidden Sheet 384'!B2083)</f>
        <v/>
      </c>
      <c r="B2083" s="33" t="str">
        <f ca="1">IF(A2083="","",'Hidden Sheet 384'!C2083)</f>
        <v/>
      </c>
      <c r="C2083" s="3" t="str">
        <f ca="1">IF('Hidden Sheet 384'!H2083="","",'Hidden Sheet 384'!H2083)</f>
        <v/>
      </c>
    </row>
    <row r="2084" spans="1:3">
      <c r="A2084" s="3" t="str">
        <f ca="1">IF('Hidden Sheet 384'!B2084="","",'Hidden Sheet 384'!B2084)</f>
        <v/>
      </c>
      <c r="B2084" s="33" t="str">
        <f ca="1">IF(A2084="","",'Hidden Sheet 384'!C2084)</f>
        <v/>
      </c>
      <c r="C2084" s="3" t="str">
        <f ca="1">IF('Hidden Sheet 384'!H2084="","",'Hidden Sheet 384'!H2084)</f>
        <v/>
      </c>
    </row>
    <row r="2085" spans="1:3">
      <c r="A2085" s="3" t="str">
        <f ca="1">IF('Hidden Sheet 384'!B2085="","",'Hidden Sheet 384'!B2085)</f>
        <v/>
      </c>
      <c r="B2085" s="33" t="str">
        <f ca="1">IF(A2085="","",'Hidden Sheet 384'!C2085)</f>
        <v/>
      </c>
      <c r="C2085" s="3" t="str">
        <f ca="1">IF('Hidden Sheet 384'!H2085="","",'Hidden Sheet 384'!H2085)</f>
        <v/>
      </c>
    </row>
    <row r="2086" spans="1:3">
      <c r="A2086" s="3" t="str">
        <f ca="1">IF('Hidden Sheet 384'!B2086="","",'Hidden Sheet 384'!B2086)</f>
        <v/>
      </c>
      <c r="B2086" s="33" t="str">
        <f ca="1">IF(A2086="","",'Hidden Sheet 384'!C2086)</f>
        <v/>
      </c>
      <c r="C2086" s="3" t="str">
        <f ca="1">IF('Hidden Sheet 384'!H2086="","",'Hidden Sheet 384'!H2086)</f>
        <v/>
      </c>
    </row>
    <row r="2087" spans="1:3">
      <c r="A2087" s="3" t="str">
        <f ca="1">IF('Hidden Sheet 384'!B2087="","",'Hidden Sheet 384'!B2087)</f>
        <v/>
      </c>
      <c r="B2087" s="33" t="str">
        <f ca="1">IF(A2087="","",'Hidden Sheet 384'!C2087)</f>
        <v/>
      </c>
      <c r="C2087" s="3" t="str">
        <f ca="1">IF('Hidden Sheet 384'!H2087="","",'Hidden Sheet 384'!H2087)</f>
        <v/>
      </c>
    </row>
    <row r="2088" spans="1:3">
      <c r="A2088" s="3" t="str">
        <f ca="1">IF('Hidden Sheet 384'!B2088="","",'Hidden Sheet 384'!B2088)</f>
        <v/>
      </c>
      <c r="B2088" s="33" t="str">
        <f ca="1">IF(A2088="","",'Hidden Sheet 384'!C2088)</f>
        <v/>
      </c>
      <c r="C2088" s="3" t="str">
        <f ca="1">IF('Hidden Sheet 384'!H2088="","",'Hidden Sheet 384'!H2088)</f>
        <v/>
      </c>
    </row>
    <row r="2089" spans="1:3">
      <c r="A2089" s="3" t="str">
        <f ca="1">IF('Hidden Sheet 384'!B2089="","",'Hidden Sheet 384'!B2089)</f>
        <v/>
      </c>
      <c r="B2089" s="33" t="str">
        <f ca="1">IF(A2089="","",'Hidden Sheet 384'!C2089)</f>
        <v/>
      </c>
      <c r="C2089" s="3" t="str">
        <f ca="1">IF('Hidden Sheet 384'!H2089="","",'Hidden Sheet 384'!H2089)</f>
        <v/>
      </c>
    </row>
    <row r="2090" spans="1:3">
      <c r="A2090" s="3" t="str">
        <f ca="1">IF('Hidden Sheet 384'!B2090="","",'Hidden Sheet 384'!B2090)</f>
        <v/>
      </c>
      <c r="B2090" s="33" t="str">
        <f ca="1">IF(A2090="","",'Hidden Sheet 384'!C2090)</f>
        <v/>
      </c>
      <c r="C2090" s="3" t="str">
        <f ca="1">IF('Hidden Sheet 384'!H2090="","",'Hidden Sheet 384'!H2090)</f>
        <v/>
      </c>
    </row>
    <row r="2091" spans="1:3">
      <c r="A2091" s="3" t="str">
        <f ca="1">IF('Hidden Sheet 384'!B2091="","",'Hidden Sheet 384'!B2091)</f>
        <v/>
      </c>
      <c r="B2091" s="33" t="str">
        <f ca="1">IF(A2091="","",'Hidden Sheet 384'!C2091)</f>
        <v/>
      </c>
      <c r="C2091" s="3" t="str">
        <f ca="1">IF('Hidden Sheet 384'!H2091="","",'Hidden Sheet 384'!H2091)</f>
        <v/>
      </c>
    </row>
    <row r="2092" spans="1:3">
      <c r="A2092" s="3" t="str">
        <f ca="1">IF('Hidden Sheet 384'!B2092="","",'Hidden Sheet 384'!B2092)</f>
        <v/>
      </c>
      <c r="B2092" s="33" t="str">
        <f ca="1">IF(A2092="","",'Hidden Sheet 384'!C2092)</f>
        <v/>
      </c>
      <c r="C2092" s="3" t="str">
        <f ca="1">IF('Hidden Sheet 384'!H2092="","",'Hidden Sheet 384'!H2092)</f>
        <v/>
      </c>
    </row>
    <row r="2093" spans="1:3">
      <c r="A2093" s="3" t="str">
        <f ca="1">IF('Hidden Sheet 384'!B2093="","",'Hidden Sheet 384'!B2093)</f>
        <v/>
      </c>
      <c r="B2093" s="33" t="str">
        <f ca="1">IF(A2093="","",'Hidden Sheet 384'!C2093)</f>
        <v/>
      </c>
      <c r="C2093" s="3" t="str">
        <f ca="1">IF('Hidden Sheet 384'!H2093="","",'Hidden Sheet 384'!H2093)</f>
        <v/>
      </c>
    </row>
    <row r="2094" spans="1:3">
      <c r="A2094" s="3" t="str">
        <f ca="1">IF('Hidden Sheet 384'!B2094="","",'Hidden Sheet 384'!B2094)</f>
        <v/>
      </c>
      <c r="B2094" s="33" t="str">
        <f ca="1">IF(A2094="","",'Hidden Sheet 384'!C2094)</f>
        <v/>
      </c>
      <c r="C2094" s="3" t="str">
        <f ca="1">IF('Hidden Sheet 384'!H2094="","",'Hidden Sheet 384'!H2094)</f>
        <v/>
      </c>
    </row>
    <row r="2095" spans="1:3">
      <c r="A2095" s="3" t="str">
        <f ca="1">IF('Hidden Sheet 384'!B2095="","",'Hidden Sheet 384'!B2095)</f>
        <v/>
      </c>
      <c r="B2095" s="33" t="str">
        <f ca="1">IF(A2095="","",'Hidden Sheet 384'!C2095)</f>
        <v/>
      </c>
      <c r="C2095" s="3" t="str">
        <f ca="1">IF('Hidden Sheet 384'!H2095="","",'Hidden Sheet 384'!H2095)</f>
        <v/>
      </c>
    </row>
    <row r="2096" spans="1:3">
      <c r="A2096" s="3" t="str">
        <f ca="1">IF('Hidden Sheet 384'!B2096="","",'Hidden Sheet 384'!B2096)</f>
        <v/>
      </c>
      <c r="B2096" s="33" t="str">
        <f ca="1">IF(A2096="","",'Hidden Sheet 384'!C2096)</f>
        <v/>
      </c>
      <c r="C2096" s="3" t="str">
        <f ca="1">IF('Hidden Sheet 384'!H2096="","",'Hidden Sheet 384'!H2096)</f>
        <v/>
      </c>
    </row>
    <row r="2097" spans="1:3">
      <c r="A2097" s="3" t="str">
        <f ca="1">IF('Hidden Sheet 384'!B2097="","",'Hidden Sheet 384'!B2097)</f>
        <v/>
      </c>
      <c r="B2097" s="33" t="str">
        <f ca="1">IF(A2097="","",'Hidden Sheet 384'!C2097)</f>
        <v/>
      </c>
      <c r="C2097" s="3" t="str">
        <f ca="1">IF('Hidden Sheet 384'!H2097="","",'Hidden Sheet 384'!H2097)</f>
        <v/>
      </c>
    </row>
    <row r="2098" spans="1:3">
      <c r="A2098" s="3" t="str">
        <f ca="1">IF('Hidden Sheet 384'!B2098="","",'Hidden Sheet 384'!B2098)</f>
        <v/>
      </c>
      <c r="B2098" s="33" t="str">
        <f ca="1">IF(A2098="","",'Hidden Sheet 384'!C2098)</f>
        <v/>
      </c>
      <c r="C2098" s="3" t="str">
        <f ca="1">IF('Hidden Sheet 384'!H2098="","",'Hidden Sheet 384'!H2098)</f>
        <v/>
      </c>
    </row>
    <row r="2099" spans="1:3">
      <c r="A2099" s="3" t="str">
        <f ca="1">IF('Hidden Sheet 384'!B2099="","",'Hidden Sheet 384'!B2099)</f>
        <v/>
      </c>
      <c r="B2099" s="33" t="str">
        <f ca="1">IF(A2099="","",'Hidden Sheet 384'!C2099)</f>
        <v/>
      </c>
      <c r="C2099" s="3" t="str">
        <f ca="1">IF('Hidden Sheet 384'!H2099="","",'Hidden Sheet 384'!H2099)</f>
        <v/>
      </c>
    </row>
    <row r="2100" spans="1:3">
      <c r="A2100" s="3" t="str">
        <f ca="1">IF('Hidden Sheet 384'!B2100="","",'Hidden Sheet 384'!B2100)</f>
        <v/>
      </c>
      <c r="B2100" s="33" t="str">
        <f ca="1">IF(A2100="","",'Hidden Sheet 384'!C2100)</f>
        <v/>
      </c>
      <c r="C2100" s="3" t="str">
        <f ca="1">IF('Hidden Sheet 384'!H2100="","",'Hidden Sheet 384'!H2100)</f>
        <v/>
      </c>
    </row>
    <row r="2101" spans="1:3">
      <c r="A2101" s="3" t="str">
        <f ca="1">IF('Hidden Sheet 384'!B2101="","",'Hidden Sheet 384'!B2101)</f>
        <v/>
      </c>
      <c r="B2101" s="33" t="str">
        <f ca="1">IF(A2101="","",'Hidden Sheet 384'!C2101)</f>
        <v/>
      </c>
      <c r="C2101" s="3" t="str">
        <f ca="1">IF('Hidden Sheet 384'!H2101="","",'Hidden Sheet 384'!H2101)</f>
        <v/>
      </c>
    </row>
    <row r="2102" spans="1:3">
      <c r="A2102" s="3" t="str">
        <f ca="1">IF('Hidden Sheet 384'!B2102="","",'Hidden Sheet 384'!B2102)</f>
        <v/>
      </c>
      <c r="B2102" s="33" t="str">
        <f ca="1">IF(A2102="","",'Hidden Sheet 384'!C2102)</f>
        <v/>
      </c>
      <c r="C2102" s="3" t="str">
        <f ca="1">IF('Hidden Sheet 384'!H2102="","",'Hidden Sheet 384'!H2102)</f>
        <v/>
      </c>
    </row>
    <row r="2103" spans="1:3">
      <c r="A2103" s="3" t="str">
        <f ca="1">IF('Hidden Sheet 384'!B2103="","",'Hidden Sheet 384'!B2103)</f>
        <v/>
      </c>
      <c r="B2103" s="33" t="str">
        <f ca="1">IF(A2103="","",'Hidden Sheet 384'!C2103)</f>
        <v/>
      </c>
      <c r="C2103" s="3" t="str">
        <f ca="1">IF('Hidden Sheet 384'!H2103="","",'Hidden Sheet 384'!H2103)</f>
        <v/>
      </c>
    </row>
    <row r="2104" spans="1:3">
      <c r="A2104" s="3" t="str">
        <f ca="1">IF('Hidden Sheet 384'!B2104="","",'Hidden Sheet 384'!B2104)</f>
        <v/>
      </c>
      <c r="B2104" s="33" t="str">
        <f ca="1">IF(A2104="","",'Hidden Sheet 384'!C2104)</f>
        <v/>
      </c>
      <c r="C2104" s="3" t="str">
        <f ca="1">IF('Hidden Sheet 384'!H2104="","",'Hidden Sheet 384'!H2104)</f>
        <v/>
      </c>
    </row>
    <row r="2105" spans="1:3">
      <c r="A2105" s="3" t="str">
        <f ca="1">IF('Hidden Sheet 384'!B2105="","",'Hidden Sheet 384'!B2105)</f>
        <v/>
      </c>
      <c r="B2105" s="33" t="str">
        <f ca="1">IF(A2105="","",'Hidden Sheet 384'!C2105)</f>
        <v/>
      </c>
      <c r="C2105" s="3" t="str">
        <f ca="1">IF('Hidden Sheet 384'!H2105="","",'Hidden Sheet 384'!H2105)</f>
        <v/>
      </c>
    </row>
    <row r="2106" spans="1:3">
      <c r="A2106" s="3" t="str">
        <f ca="1">IF('Hidden Sheet 384'!B2106="","",'Hidden Sheet 384'!B2106)</f>
        <v/>
      </c>
      <c r="B2106" s="33" t="str">
        <f ca="1">IF(A2106="","",'Hidden Sheet 384'!C2106)</f>
        <v/>
      </c>
      <c r="C2106" s="3" t="str">
        <f ca="1">IF('Hidden Sheet 384'!H2106="","",'Hidden Sheet 384'!H2106)</f>
        <v/>
      </c>
    </row>
    <row r="2107" spans="1:3">
      <c r="A2107" s="3" t="str">
        <f ca="1">IF('Hidden Sheet 384'!B2107="","",'Hidden Sheet 384'!B2107)</f>
        <v/>
      </c>
      <c r="B2107" s="33" t="str">
        <f ca="1">IF(A2107="","",'Hidden Sheet 384'!C2107)</f>
        <v/>
      </c>
      <c r="C2107" s="3" t="str">
        <f ca="1">IF('Hidden Sheet 384'!H2107="","",'Hidden Sheet 384'!H2107)</f>
        <v/>
      </c>
    </row>
    <row r="2108" spans="1:3">
      <c r="A2108" s="3" t="str">
        <f ca="1">IF('Hidden Sheet 384'!B2108="","",'Hidden Sheet 384'!B2108)</f>
        <v/>
      </c>
      <c r="B2108" s="33" t="str">
        <f ca="1">IF(A2108="","",'Hidden Sheet 384'!C2108)</f>
        <v/>
      </c>
      <c r="C2108" s="3" t="str">
        <f ca="1">IF('Hidden Sheet 384'!H2108="","",'Hidden Sheet 384'!H2108)</f>
        <v/>
      </c>
    </row>
    <row r="2109" spans="1:3">
      <c r="A2109" s="3" t="str">
        <f ca="1">IF('Hidden Sheet 384'!B2109="","",'Hidden Sheet 384'!B2109)</f>
        <v/>
      </c>
      <c r="B2109" s="33" t="str">
        <f ca="1">IF(A2109="","",'Hidden Sheet 384'!C2109)</f>
        <v/>
      </c>
      <c r="C2109" s="3" t="str">
        <f ca="1">IF('Hidden Sheet 384'!H2109="","",'Hidden Sheet 384'!H2109)</f>
        <v/>
      </c>
    </row>
    <row r="2110" spans="1:3">
      <c r="A2110" s="3" t="str">
        <f ca="1">IF('Hidden Sheet 384'!B2110="","",'Hidden Sheet 384'!B2110)</f>
        <v/>
      </c>
      <c r="B2110" s="33" t="str">
        <f ca="1">IF(A2110="","",'Hidden Sheet 384'!C2110)</f>
        <v/>
      </c>
      <c r="C2110" s="3" t="str">
        <f ca="1">IF('Hidden Sheet 384'!H2110="","",'Hidden Sheet 384'!H2110)</f>
        <v/>
      </c>
    </row>
    <row r="2111" spans="1:3">
      <c r="A2111" s="3" t="str">
        <f ca="1">IF('Hidden Sheet 384'!B2111="","",'Hidden Sheet 384'!B2111)</f>
        <v/>
      </c>
      <c r="B2111" s="33" t="str">
        <f ca="1">IF(A2111="","",'Hidden Sheet 384'!C2111)</f>
        <v/>
      </c>
      <c r="C2111" s="3" t="str">
        <f ca="1">IF('Hidden Sheet 384'!H2111="","",'Hidden Sheet 384'!H2111)</f>
        <v/>
      </c>
    </row>
    <row r="2112" spans="1:3">
      <c r="A2112" s="3" t="str">
        <f ca="1">IF('Hidden Sheet 384'!B2112="","",'Hidden Sheet 384'!B2112)</f>
        <v/>
      </c>
      <c r="B2112" s="33" t="str">
        <f ca="1">IF(A2112="","",'Hidden Sheet 384'!C2112)</f>
        <v/>
      </c>
      <c r="C2112" s="3" t="str">
        <f ca="1">IF('Hidden Sheet 384'!H2112="","",'Hidden Sheet 384'!H2112)</f>
        <v/>
      </c>
    </row>
    <row r="2113" spans="1:3">
      <c r="A2113" s="3" t="str">
        <f ca="1">IF('Hidden Sheet 384'!B2113="","",'Hidden Sheet 384'!B2113)</f>
        <v/>
      </c>
      <c r="B2113" s="33" t="str">
        <f ca="1">IF(A2113="","",'Hidden Sheet 384'!C2113)</f>
        <v/>
      </c>
      <c r="C2113" s="3" t="str">
        <f ca="1">IF('Hidden Sheet 384'!H2113="","",'Hidden Sheet 384'!H2113)</f>
        <v/>
      </c>
    </row>
    <row r="2114" spans="1:3">
      <c r="A2114" s="3" t="str">
        <f ca="1">IF('Hidden Sheet 384'!B2114="","",'Hidden Sheet 384'!B2114)</f>
        <v/>
      </c>
      <c r="B2114" s="33" t="str">
        <f ca="1">IF(A2114="","",'Hidden Sheet 384'!C2114)</f>
        <v/>
      </c>
      <c r="C2114" s="3" t="str">
        <f>IF('Hidden Sheet 384'!H2114="","",'Hidden Sheet 384'!H2114)</f>
        <v/>
      </c>
    </row>
    <row r="2115" spans="1:3">
      <c r="A2115" s="3" t="str">
        <f ca="1">IF('Hidden Sheet 384'!B2115="","",'Hidden Sheet 384'!B2115)</f>
        <v/>
      </c>
      <c r="B2115" s="33" t="str">
        <f ca="1">IF(A2115="","",'Hidden Sheet 384'!C2115)</f>
        <v/>
      </c>
      <c r="C2115" s="3" t="str">
        <f>IF('Hidden Sheet 384'!H2115="","",'Hidden Sheet 384'!H2115)</f>
        <v/>
      </c>
    </row>
    <row r="2116" spans="1:3">
      <c r="A2116" s="3" t="str">
        <f ca="1">IF('Hidden Sheet 384'!B2116="","",'Hidden Sheet 384'!B2116)</f>
        <v/>
      </c>
      <c r="B2116" s="33" t="str">
        <f ca="1">IF(A2116="","",'Hidden Sheet 384'!C2116)</f>
        <v/>
      </c>
      <c r="C2116" s="3" t="str">
        <f>IF('Hidden Sheet 384'!H2116="","",'Hidden Sheet 384'!H2116)</f>
        <v/>
      </c>
    </row>
    <row r="2117" spans="1:3">
      <c r="A2117" s="3" t="str">
        <f ca="1">IF('Hidden Sheet 384'!B2117="","",'Hidden Sheet 384'!B2117)</f>
        <v/>
      </c>
      <c r="B2117" s="33" t="str">
        <f ca="1">IF(A2117="","",'Hidden Sheet 384'!C2117)</f>
        <v/>
      </c>
      <c r="C2117" s="3" t="str">
        <f>IF('Hidden Sheet 384'!H2117="","",'Hidden Sheet 384'!H2117)</f>
        <v/>
      </c>
    </row>
    <row r="2118" spans="1:3">
      <c r="A2118" s="3" t="str">
        <f ca="1">IF('Hidden Sheet 384'!B2118="","",'Hidden Sheet 384'!B2118)</f>
        <v/>
      </c>
      <c r="B2118" s="33" t="str">
        <f ca="1">IF(A2118="","",'Hidden Sheet 384'!C2118)</f>
        <v/>
      </c>
      <c r="C2118" s="3" t="str">
        <f>IF('Hidden Sheet 384'!H2118="","",'Hidden Sheet 384'!H2118)</f>
        <v/>
      </c>
    </row>
    <row r="2119" spans="1:3">
      <c r="A2119" s="3" t="str">
        <f ca="1">IF('Hidden Sheet 384'!B2119="","",'Hidden Sheet 384'!B2119)</f>
        <v/>
      </c>
      <c r="B2119" s="33" t="str">
        <f ca="1">IF(A2119="","",'Hidden Sheet 384'!C2119)</f>
        <v/>
      </c>
      <c r="C2119" s="3" t="str">
        <f>IF('Hidden Sheet 384'!H2119="","",'Hidden Sheet 384'!H2119)</f>
        <v/>
      </c>
    </row>
    <row r="2120" spans="1:3">
      <c r="A2120" s="3" t="str">
        <f ca="1">IF('Hidden Sheet 384'!B2120="","",'Hidden Sheet 384'!B2120)</f>
        <v/>
      </c>
      <c r="B2120" s="33" t="str">
        <f ca="1">IF(A2120="","",'Hidden Sheet 384'!C2120)</f>
        <v/>
      </c>
      <c r="C2120" s="3" t="str">
        <f>IF('Hidden Sheet 384'!H2120="","",'Hidden Sheet 384'!H2120)</f>
        <v/>
      </c>
    </row>
    <row r="2121" spans="1:3">
      <c r="A2121" s="3" t="str">
        <f ca="1">IF('Hidden Sheet 384'!B2121="","",'Hidden Sheet 384'!B2121)</f>
        <v/>
      </c>
      <c r="B2121" s="33" t="str">
        <f ca="1">IF(A2121="","",'Hidden Sheet 384'!C2121)</f>
        <v/>
      </c>
      <c r="C2121" s="3" t="str">
        <f>IF('Hidden Sheet 384'!H2121="","",'Hidden Sheet 384'!H2121)</f>
        <v/>
      </c>
    </row>
    <row r="2122" spans="1:3">
      <c r="A2122" s="3" t="str">
        <f ca="1">IF('Hidden Sheet 384'!B2122="","",'Hidden Sheet 384'!B2122)</f>
        <v/>
      </c>
      <c r="B2122" s="33" t="str">
        <f ca="1">IF(A2122="","",'Hidden Sheet 384'!C2122)</f>
        <v/>
      </c>
      <c r="C2122" s="3" t="str">
        <f>IF('Hidden Sheet 384'!H2122="","",'Hidden Sheet 384'!H2122)</f>
        <v/>
      </c>
    </row>
    <row r="2123" spans="1:3">
      <c r="A2123" s="3" t="str">
        <f ca="1">IF('Hidden Sheet 384'!B2123="","",'Hidden Sheet 384'!B2123)</f>
        <v/>
      </c>
      <c r="B2123" s="33" t="str">
        <f ca="1">IF(A2123="","",'Hidden Sheet 384'!C2123)</f>
        <v/>
      </c>
      <c r="C2123" s="3" t="str">
        <f>IF('Hidden Sheet 384'!H2123="","",'Hidden Sheet 384'!H2123)</f>
        <v/>
      </c>
    </row>
    <row r="2124" spans="1:3">
      <c r="A2124" s="3" t="str">
        <f ca="1">IF('Hidden Sheet 384'!B2124="","",'Hidden Sheet 384'!B2124)</f>
        <v/>
      </c>
      <c r="B2124" s="33" t="str">
        <f ca="1">IF(A2124="","",'Hidden Sheet 384'!C2124)</f>
        <v/>
      </c>
      <c r="C2124" s="3" t="str">
        <f>IF('Hidden Sheet 384'!H2124="","",'Hidden Sheet 384'!H2124)</f>
        <v/>
      </c>
    </row>
    <row r="2125" spans="1:3">
      <c r="A2125" s="3" t="str">
        <f ca="1">IF('Hidden Sheet 384'!B2125="","",'Hidden Sheet 384'!B2125)</f>
        <v/>
      </c>
      <c r="B2125" s="33" t="str">
        <f ca="1">IF(A2125="","",'Hidden Sheet 384'!C2125)</f>
        <v/>
      </c>
      <c r="C2125" s="3" t="str">
        <f>IF('Hidden Sheet 384'!H2125="","",'Hidden Sheet 384'!H2125)</f>
        <v/>
      </c>
    </row>
    <row r="2126" spans="1:3">
      <c r="A2126" s="3" t="str">
        <f ca="1">IF('Hidden Sheet 384'!B2126="","",'Hidden Sheet 384'!B2126)</f>
        <v/>
      </c>
      <c r="B2126" s="33" t="str">
        <f ca="1">IF(A2126="","",'Hidden Sheet 384'!C2126)</f>
        <v/>
      </c>
      <c r="C2126" s="3" t="str">
        <f>IF('Hidden Sheet 384'!H2126="","",'Hidden Sheet 384'!H2126)</f>
        <v/>
      </c>
    </row>
    <row r="2127" spans="1:3">
      <c r="A2127" s="3" t="str">
        <f ca="1">IF('Hidden Sheet 384'!B2127="","",'Hidden Sheet 384'!B2127)</f>
        <v/>
      </c>
      <c r="B2127" s="33" t="str">
        <f ca="1">IF(A2127="","",'Hidden Sheet 384'!C2127)</f>
        <v/>
      </c>
      <c r="C2127" s="3" t="str">
        <f>IF('Hidden Sheet 384'!H2127="","",'Hidden Sheet 384'!H2127)</f>
        <v/>
      </c>
    </row>
    <row r="2128" spans="1:3">
      <c r="A2128" s="3" t="str">
        <f ca="1">IF('Hidden Sheet 384'!B2128="","",'Hidden Sheet 384'!B2128)</f>
        <v/>
      </c>
      <c r="B2128" s="33" t="str">
        <f ca="1">IF(A2128="","",'Hidden Sheet 384'!C2128)</f>
        <v/>
      </c>
      <c r="C2128" s="3" t="str">
        <f>IF('Hidden Sheet 384'!H2128="","",'Hidden Sheet 384'!H2128)</f>
        <v/>
      </c>
    </row>
    <row r="2129" spans="1:3">
      <c r="A2129" s="3" t="str">
        <f ca="1">IF('Hidden Sheet 384'!B2129="","",'Hidden Sheet 384'!B2129)</f>
        <v/>
      </c>
      <c r="B2129" s="33" t="str">
        <f ca="1">IF(A2129="","",'Hidden Sheet 384'!C2129)</f>
        <v/>
      </c>
      <c r="C2129" s="3" t="str">
        <f>IF('Hidden Sheet 384'!H2129="","",'Hidden Sheet 384'!H2129)</f>
        <v/>
      </c>
    </row>
    <row r="2130" spans="1:3">
      <c r="A2130" s="3" t="str">
        <f ca="1">IF('Hidden Sheet 384'!B2130="","",'Hidden Sheet 384'!B2130)</f>
        <v/>
      </c>
      <c r="B2130" s="33" t="str">
        <f ca="1">IF(A2130="","",'Hidden Sheet 384'!C2130)</f>
        <v/>
      </c>
      <c r="C2130" s="3" t="str">
        <f>IF('Hidden Sheet 384'!H2130="","",'Hidden Sheet 384'!H2130)</f>
        <v/>
      </c>
    </row>
    <row r="2131" spans="1:3">
      <c r="A2131" s="3" t="str">
        <f ca="1">IF('Hidden Sheet 384'!B2131="","",'Hidden Sheet 384'!B2131)</f>
        <v/>
      </c>
      <c r="B2131" s="33" t="str">
        <f ca="1">IF(A2131="","",'Hidden Sheet 384'!C2131)</f>
        <v/>
      </c>
      <c r="C2131" s="3" t="str">
        <f>IF('Hidden Sheet 384'!H2131="","",'Hidden Sheet 384'!H2131)</f>
        <v/>
      </c>
    </row>
    <row r="2132" spans="1:3">
      <c r="A2132" s="3" t="str">
        <f ca="1">IF('Hidden Sheet 384'!B2132="","",'Hidden Sheet 384'!B2132)</f>
        <v/>
      </c>
      <c r="B2132" s="33" t="str">
        <f ca="1">IF(A2132="","",'Hidden Sheet 384'!C2132)</f>
        <v/>
      </c>
      <c r="C2132" s="3" t="str">
        <f>IF('Hidden Sheet 384'!H2132="","",'Hidden Sheet 384'!H2132)</f>
        <v/>
      </c>
    </row>
    <row r="2133" spans="1:3">
      <c r="A2133" s="3" t="str">
        <f ca="1">IF('Hidden Sheet 384'!B2133="","",'Hidden Sheet 384'!B2133)</f>
        <v/>
      </c>
      <c r="B2133" s="33" t="str">
        <f ca="1">IF(A2133="","",'Hidden Sheet 384'!C2133)</f>
        <v/>
      </c>
      <c r="C2133" s="3" t="str">
        <f>IF('Hidden Sheet 384'!H2133="","",'Hidden Sheet 384'!H2133)</f>
        <v/>
      </c>
    </row>
    <row r="2134" spans="1:3">
      <c r="A2134" s="3" t="str">
        <f ca="1">IF('Hidden Sheet 384'!B2134="","",'Hidden Sheet 384'!B2134)</f>
        <v/>
      </c>
      <c r="B2134" s="33" t="str">
        <f ca="1">IF(A2134="","",'Hidden Sheet 384'!C2134)</f>
        <v/>
      </c>
      <c r="C2134" s="3" t="str">
        <f>IF('Hidden Sheet 384'!H2134="","",'Hidden Sheet 384'!H2134)</f>
        <v/>
      </c>
    </row>
    <row r="2135" spans="1:3">
      <c r="A2135" s="3" t="str">
        <f ca="1">IF('Hidden Sheet 384'!B2135="","",'Hidden Sheet 384'!B2135)</f>
        <v/>
      </c>
      <c r="B2135" s="33" t="str">
        <f ca="1">IF(A2135="","",'Hidden Sheet 384'!C2135)</f>
        <v/>
      </c>
      <c r="C2135" s="3" t="str">
        <f>IF('Hidden Sheet 384'!H2135="","",'Hidden Sheet 384'!H2135)</f>
        <v/>
      </c>
    </row>
    <row r="2136" spans="1:3">
      <c r="A2136" s="3" t="str">
        <f ca="1">IF('Hidden Sheet 384'!B2136="","",'Hidden Sheet 384'!B2136)</f>
        <v/>
      </c>
      <c r="B2136" s="33" t="str">
        <f ca="1">IF(A2136="","",'Hidden Sheet 384'!C2136)</f>
        <v/>
      </c>
      <c r="C2136" s="3" t="str">
        <f>IF('Hidden Sheet 384'!H2136="","",'Hidden Sheet 384'!H2136)</f>
        <v/>
      </c>
    </row>
    <row r="2137" spans="1:3">
      <c r="A2137" s="3" t="str">
        <f ca="1">IF('Hidden Sheet 384'!B2137="","",'Hidden Sheet 384'!B2137)</f>
        <v/>
      </c>
      <c r="B2137" s="33" t="str">
        <f ca="1">IF(A2137="","",'Hidden Sheet 384'!C2137)</f>
        <v/>
      </c>
      <c r="C2137" s="3" t="str">
        <f>IF('Hidden Sheet 384'!H2137="","",'Hidden Sheet 384'!H2137)</f>
        <v/>
      </c>
    </row>
    <row r="2138" spans="1:3">
      <c r="A2138" s="3" t="str">
        <f ca="1">IF('Hidden Sheet 384'!B2138="","",'Hidden Sheet 384'!B2138)</f>
        <v/>
      </c>
      <c r="B2138" s="33" t="str">
        <f ca="1">IF(A2138="","",'Hidden Sheet 384'!C2138)</f>
        <v/>
      </c>
      <c r="C2138" s="3" t="str">
        <f>IF('Hidden Sheet 384'!H2138="","",'Hidden Sheet 384'!H2138)</f>
        <v/>
      </c>
    </row>
    <row r="2139" spans="1:3">
      <c r="A2139" s="3" t="str">
        <f ca="1">IF('Hidden Sheet 384'!B2139="","",'Hidden Sheet 384'!B2139)</f>
        <v/>
      </c>
      <c r="B2139" s="33" t="str">
        <f ca="1">IF(A2139="","",'Hidden Sheet 384'!C2139)</f>
        <v/>
      </c>
      <c r="C2139" s="3" t="str">
        <f>IF('Hidden Sheet 384'!H2139="","",'Hidden Sheet 384'!H2139)</f>
        <v/>
      </c>
    </row>
    <row r="2140" spans="1:3">
      <c r="A2140" s="3" t="str">
        <f ca="1">IF('Hidden Sheet 384'!B2140="","",'Hidden Sheet 384'!B2140)</f>
        <v/>
      </c>
      <c r="B2140" s="33" t="str">
        <f ca="1">IF(A2140="","",'Hidden Sheet 384'!C2140)</f>
        <v/>
      </c>
      <c r="C2140" s="3" t="str">
        <f>IF('Hidden Sheet 384'!H2140="","",'Hidden Sheet 384'!H2140)</f>
        <v/>
      </c>
    </row>
    <row r="2141" spans="1:3">
      <c r="A2141" s="3" t="str">
        <f ca="1">IF('Hidden Sheet 384'!B2141="","",'Hidden Sheet 384'!B2141)</f>
        <v/>
      </c>
      <c r="B2141" s="33" t="str">
        <f ca="1">IF(A2141="","",'Hidden Sheet 384'!C2141)</f>
        <v/>
      </c>
      <c r="C2141" s="3" t="str">
        <f>IF('Hidden Sheet 384'!H2141="","",'Hidden Sheet 384'!H2141)</f>
        <v/>
      </c>
    </row>
    <row r="2142" spans="1:3">
      <c r="A2142" s="3" t="str">
        <f ca="1">IF('Hidden Sheet 384'!B2142="","",'Hidden Sheet 384'!B2142)</f>
        <v/>
      </c>
      <c r="B2142" s="33" t="str">
        <f ca="1">IF(A2142="","",'Hidden Sheet 384'!C2142)</f>
        <v/>
      </c>
      <c r="C2142" s="3" t="str">
        <f>IF('Hidden Sheet 384'!H2142="","",'Hidden Sheet 384'!H2142)</f>
        <v/>
      </c>
    </row>
    <row r="2143" spans="1:3">
      <c r="A2143" s="3" t="str">
        <f ca="1">IF('Hidden Sheet 384'!B2143="","",'Hidden Sheet 384'!B2143)</f>
        <v/>
      </c>
      <c r="B2143" s="33" t="str">
        <f ca="1">IF(A2143="","",'Hidden Sheet 384'!C2143)</f>
        <v/>
      </c>
      <c r="C2143" s="3" t="str">
        <f>IF('Hidden Sheet 384'!H2143="","",'Hidden Sheet 384'!H2143)</f>
        <v/>
      </c>
    </row>
    <row r="2144" spans="1:3">
      <c r="A2144" s="3" t="str">
        <f ca="1">IF('Hidden Sheet 384'!B2144="","",'Hidden Sheet 384'!B2144)</f>
        <v/>
      </c>
      <c r="B2144" s="33" t="str">
        <f ca="1">IF(A2144="","",'Hidden Sheet 384'!C2144)</f>
        <v/>
      </c>
      <c r="C2144" s="3" t="str">
        <f>IF('Hidden Sheet 384'!H2144="","",'Hidden Sheet 384'!H2144)</f>
        <v/>
      </c>
    </row>
    <row r="2145" spans="1:3">
      <c r="A2145" s="3" t="str">
        <f ca="1">IF('Hidden Sheet 384'!B2145="","",'Hidden Sheet 384'!B2145)</f>
        <v/>
      </c>
      <c r="B2145" s="33" t="str">
        <f ca="1">IF(A2145="","",'Hidden Sheet 384'!C2145)</f>
        <v/>
      </c>
      <c r="C2145" s="3" t="str">
        <f>IF('Hidden Sheet 384'!H2145="","",'Hidden Sheet 384'!H2145)</f>
        <v/>
      </c>
    </row>
    <row r="2146" spans="1:3">
      <c r="A2146" s="3" t="str">
        <f ca="1">IF('Hidden Sheet 384'!B2146="","",'Hidden Sheet 384'!B2146)</f>
        <v/>
      </c>
      <c r="B2146" s="33" t="str">
        <f ca="1">IF(A2146="","",'Hidden Sheet 384'!C2146)</f>
        <v/>
      </c>
      <c r="C2146" s="3" t="str">
        <f>IF('Hidden Sheet 384'!H2146="","",'Hidden Sheet 384'!H2146)</f>
        <v/>
      </c>
    </row>
    <row r="2147" spans="1:3">
      <c r="A2147" s="3" t="str">
        <f ca="1">IF('Hidden Sheet 384'!B2147="","",'Hidden Sheet 384'!B2147)</f>
        <v/>
      </c>
      <c r="B2147" s="33" t="str">
        <f ca="1">IF(A2147="","",'Hidden Sheet 384'!C2147)</f>
        <v/>
      </c>
      <c r="C2147" s="3" t="str">
        <f>IF('Hidden Sheet 384'!H2147="","",'Hidden Sheet 384'!H2147)</f>
        <v/>
      </c>
    </row>
    <row r="2148" spans="1:3">
      <c r="A2148" s="3" t="str">
        <f ca="1">IF('Hidden Sheet 384'!B2148="","",'Hidden Sheet 384'!B2148)</f>
        <v/>
      </c>
      <c r="B2148" s="33" t="str">
        <f ca="1">IF(A2148="","",'Hidden Sheet 384'!C2148)</f>
        <v/>
      </c>
      <c r="C2148" s="3" t="str">
        <f>IF('Hidden Sheet 384'!H2148="","",'Hidden Sheet 384'!H2148)</f>
        <v/>
      </c>
    </row>
    <row r="2149" spans="1:3">
      <c r="A2149" s="3" t="str">
        <f ca="1">IF('Hidden Sheet 384'!B2149="","",'Hidden Sheet 384'!B2149)</f>
        <v/>
      </c>
      <c r="B2149" s="33" t="str">
        <f ca="1">IF(A2149="","",'Hidden Sheet 384'!C2149)</f>
        <v/>
      </c>
      <c r="C2149" s="3" t="str">
        <f>IF('Hidden Sheet 384'!H2149="","",'Hidden Sheet 384'!H2149)</f>
        <v/>
      </c>
    </row>
    <row r="2150" spans="1:3">
      <c r="A2150" s="3" t="str">
        <f ca="1">IF('Hidden Sheet 384'!B2150="","",'Hidden Sheet 384'!B2150)</f>
        <v/>
      </c>
      <c r="B2150" s="33" t="str">
        <f ca="1">IF(A2150="","",'Hidden Sheet 384'!C2150)</f>
        <v/>
      </c>
      <c r="C2150" s="3" t="str">
        <f>IF('Hidden Sheet 384'!H2150="","",'Hidden Sheet 384'!H2150)</f>
        <v/>
      </c>
    </row>
    <row r="2151" spans="1:3">
      <c r="A2151" s="3" t="str">
        <f ca="1">IF('Hidden Sheet 384'!B2151="","",'Hidden Sheet 384'!B2151)</f>
        <v/>
      </c>
      <c r="B2151" s="33" t="str">
        <f ca="1">IF(A2151="","",'Hidden Sheet 384'!C2151)</f>
        <v/>
      </c>
      <c r="C2151" s="3" t="str">
        <f>IF('Hidden Sheet 384'!H2151="","",'Hidden Sheet 384'!H2151)</f>
        <v/>
      </c>
    </row>
    <row r="2152" spans="1:3">
      <c r="A2152" s="3" t="str">
        <f ca="1">IF('Hidden Sheet 384'!B2152="","",'Hidden Sheet 384'!B2152)</f>
        <v/>
      </c>
      <c r="B2152" s="33" t="str">
        <f ca="1">IF(A2152="","",'Hidden Sheet 384'!C2152)</f>
        <v/>
      </c>
      <c r="C2152" s="3" t="str">
        <f>IF('Hidden Sheet 384'!H2152="","",'Hidden Sheet 384'!H2152)</f>
        <v/>
      </c>
    </row>
    <row r="2153" spans="1:3">
      <c r="A2153" s="3" t="str">
        <f ca="1">IF('Hidden Sheet 384'!B2153="","",'Hidden Sheet 384'!B2153)</f>
        <v/>
      </c>
      <c r="B2153" s="33" t="str">
        <f ca="1">IF(A2153="","",'Hidden Sheet 384'!C2153)</f>
        <v/>
      </c>
      <c r="C2153" s="3" t="str">
        <f>IF('Hidden Sheet 384'!H2153="","",'Hidden Sheet 384'!H2153)</f>
        <v/>
      </c>
    </row>
    <row r="2154" spans="1:3">
      <c r="A2154" s="3" t="str">
        <f ca="1">IF('Hidden Sheet 384'!B2154="","",'Hidden Sheet 384'!B2154)</f>
        <v/>
      </c>
      <c r="B2154" s="33" t="str">
        <f ca="1">IF(A2154="","",'Hidden Sheet 384'!C2154)</f>
        <v/>
      </c>
      <c r="C2154" s="3" t="str">
        <f>IF('Hidden Sheet 384'!H2154="","",'Hidden Sheet 384'!H2154)</f>
        <v/>
      </c>
    </row>
    <row r="2155" spans="1:3">
      <c r="A2155" s="3" t="str">
        <f ca="1">IF('Hidden Sheet 384'!B2155="","",'Hidden Sheet 384'!B2155)</f>
        <v/>
      </c>
      <c r="B2155" s="33" t="str">
        <f ca="1">IF(A2155="","",'Hidden Sheet 384'!C2155)</f>
        <v/>
      </c>
      <c r="C2155" s="3" t="str">
        <f>IF('Hidden Sheet 384'!H2155="","",'Hidden Sheet 384'!H2155)</f>
        <v/>
      </c>
    </row>
    <row r="2156" spans="1:3">
      <c r="A2156" s="3" t="str">
        <f ca="1">IF('Hidden Sheet 384'!B2156="","",'Hidden Sheet 384'!B2156)</f>
        <v/>
      </c>
      <c r="B2156" s="33" t="str">
        <f ca="1">IF(A2156="","",'Hidden Sheet 384'!C2156)</f>
        <v/>
      </c>
      <c r="C2156" s="3" t="str">
        <f>IF('Hidden Sheet 384'!H2156="","",'Hidden Sheet 384'!H2156)</f>
        <v/>
      </c>
    </row>
    <row r="2157" spans="1:3">
      <c r="A2157" s="3" t="str">
        <f ca="1">IF('Hidden Sheet 384'!B2157="","",'Hidden Sheet 384'!B2157)</f>
        <v/>
      </c>
      <c r="B2157" s="33" t="str">
        <f ca="1">IF(A2157="","",'Hidden Sheet 384'!C2157)</f>
        <v/>
      </c>
      <c r="C2157" s="3" t="str">
        <f>IF('Hidden Sheet 384'!H2157="","",'Hidden Sheet 384'!H2157)</f>
        <v/>
      </c>
    </row>
    <row r="2158" spans="1:3">
      <c r="A2158" s="3" t="str">
        <f ca="1">IF('Hidden Sheet 384'!B2158="","",'Hidden Sheet 384'!B2158)</f>
        <v/>
      </c>
      <c r="B2158" s="33" t="str">
        <f ca="1">IF(A2158="","",'Hidden Sheet 384'!C2158)</f>
        <v/>
      </c>
      <c r="C2158" s="3" t="str">
        <f>IF('Hidden Sheet 384'!H2158="","",'Hidden Sheet 384'!H2158)</f>
        <v/>
      </c>
    </row>
    <row r="2159" spans="1:3">
      <c r="A2159" s="3" t="str">
        <f ca="1">IF('Hidden Sheet 384'!B2159="","",'Hidden Sheet 384'!B2159)</f>
        <v/>
      </c>
      <c r="B2159" s="33" t="str">
        <f ca="1">IF(A2159="","",'Hidden Sheet 384'!C2159)</f>
        <v/>
      </c>
      <c r="C2159" s="3" t="str">
        <f>IF('Hidden Sheet 384'!H2159="","",'Hidden Sheet 384'!H2159)</f>
        <v/>
      </c>
    </row>
    <row r="2160" spans="1:3">
      <c r="A2160" s="3" t="str">
        <f ca="1">IF('Hidden Sheet 384'!B2160="","",'Hidden Sheet 384'!B2160)</f>
        <v/>
      </c>
      <c r="B2160" s="33" t="str">
        <f ca="1">IF(A2160="","",'Hidden Sheet 384'!C2160)</f>
        <v/>
      </c>
      <c r="C2160" s="3" t="str">
        <f>IF('Hidden Sheet 384'!H2160="","",'Hidden Sheet 384'!H2160)</f>
        <v/>
      </c>
    </row>
    <row r="2161" spans="1:3">
      <c r="A2161" s="3" t="str">
        <f ca="1">IF('Hidden Sheet 384'!B2161="","",'Hidden Sheet 384'!B2161)</f>
        <v/>
      </c>
      <c r="B2161" s="33" t="str">
        <f ca="1">IF(A2161="","",'Hidden Sheet 384'!C2161)</f>
        <v/>
      </c>
      <c r="C2161" s="3" t="str">
        <f>IF('Hidden Sheet 384'!H2161="","",'Hidden Sheet 384'!H2161)</f>
        <v/>
      </c>
    </row>
    <row r="2162" spans="1:3">
      <c r="A2162" s="3" t="str">
        <f ca="1">IF('Hidden Sheet 384'!B2162="","",'Hidden Sheet 384'!B2162)</f>
        <v/>
      </c>
      <c r="B2162" s="33" t="str">
        <f ca="1">IF(A2162="","",'Hidden Sheet 384'!C2162)</f>
        <v/>
      </c>
      <c r="C2162" s="3" t="str">
        <f>IF('Hidden Sheet 384'!H2162="","",'Hidden Sheet 384'!H2162)</f>
        <v/>
      </c>
    </row>
    <row r="2163" spans="1:3">
      <c r="A2163" s="3" t="str">
        <f ca="1">IF('Hidden Sheet 384'!B2163="","",'Hidden Sheet 384'!B2163)</f>
        <v/>
      </c>
      <c r="B2163" s="33" t="str">
        <f ca="1">IF(A2163="","",'Hidden Sheet 384'!C2163)</f>
        <v/>
      </c>
      <c r="C2163" s="3" t="str">
        <f>IF('Hidden Sheet 384'!H2163="","",'Hidden Sheet 384'!H2163)</f>
        <v/>
      </c>
    </row>
    <row r="2164" spans="1:3">
      <c r="A2164" s="3" t="str">
        <f ca="1">IF('Hidden Sheet 384'!B2164="","",'Hidden Sheet 384'!B2164)</f>
        <v/>
      </c>
      <c r="B2164" s="33" t="str">
        <f ca="1">IF(A2164="","",'Hidden Sheet 384'!C2164)</f>
        <v/>
      </c>
      <c r="C2164" s="3" t="str">
        <f>IF('Hidden Sheet 384'!H2164="","",'Hidden Sheet 384'!H2164)</f>
        <v/>
      </c>
    </row>
    <row r="2165" spans="1:3">
      <c r="A2165" s="3" t="str">
        <f ca="1">IF('Hidden Sheet 384'!B2165="","",'Hidden Sheet 384'!B2165)</f>
        <v/>
      </c>
      <c r="B2165" s="33" t="str">
        <f ca="1">IF(A2165="","",'Hidden Sheet 384'!C2165)</f>
        <v/>
      </c>
      <c r="C2165" s="3" t="str">
        <f>IF('Hidden Sheet 384'!H2165="","",'Hidden Sheet 384'!H2165)</f>
        <v/>
      </c>
    </row>
    <row r="2166" spans="1:3">
      <c r="A2166" s="3" t="str">
        <f ca="1">IF('Hidden Sheet 384'!B2166="","",'Hidden Sheet 384'!B2166)</f>
        <v/>
      </c>
      <c r="B2166" s="33" t="str">
        <f ca="1">IF(A2166="","",'Hidden Sheet 384'!C2166)</f>
        <v/>
      </c>
      <c r="C2166" s="3" t="str">
        <f>IF('Hidden Sheet 384'!H2166="","",'Hidden Sheet 384'!H2166)</f>
        <v/>
      </c>
    </row>
    <row r="2167" spans="1:3">
      <c r="A2167" s="3" t="str">
        <f ca="1">IF('Hidden Sheet 384'!B2167="","",'Hidden Sheet 384'!B2167)</f>
        <v/>
      </c>
      <c r="B2167" s="33" t="str">
        <f ca="1">IF(A2167="","",'Hidden Sheet 384'!C2167)</f>
        <v/>
      </c>
      <c r="C2167" s="3" t="str">
        <f>IF('Hidden Sheet 384'!H2167="","",'Hidden Sheet 384'!H2167)</f>
        <v/>
      </c>
    </row>
    <row r="2168" spans="1:3">
      <c r="A2168" s="3" t="str">
        <f ca="1">IF('Hidden Sheet 384'!B2168="","",'Hidden Sheet 384'!B2168)</f>
        <v/>
      </c>
      <c r="B2168" s="33" t="str">
        <f ca="1">IF(A2168="","",'Hidden Sheet 384'!C2168)</f>
        <v/>
      </c>
      <c r="C2168" s="3" t="str">
        <f>IF('Hidden Sheet 384'!H2168="","",'Hidden Sheet 384'!H2168)</f>
        <v/>
      </c>
    </row>
    <row r="2169" spans="1:3">
      <c r="A2169" s="3" t="str">
        <f ca="1">IF('Hidden Sheet 384'!B2169="","",'Hidden Sheet 384'!B2169)</f>
        <v/>
      </c>
      <c r="B2169" s="33" t="str">
        <f ca="1">IF(A2169="","",'Hidden Sheet 384'!C2169)</f>
        <v/>
      </c>
      <c r="C2169" s="3" t="str">
        <f>IF('Hidden Sheet 384'!H2169="","",'Hidden Sheet 384'!H2169)</f>
        <v/>
      </c>
    </row>
    <row r="2170" spans="1:3">
      <c r="A2170" s="3" t="str">
        <f ca="1">IF('Hidden Sheet 384'!B2170="","",'Hidden Sheet 384'!B2170)</f>
        <v/>
      </c>
      <c r="B2170" s="33" t="str">
        <f ca="1">IF(A2170="","",'Hidden Sheet 384'!C2170)</f>
        <v/>
      </c>
      <c r="C2170" s="3" t="str">
        <f>IF('Hidden Sheet 384'!H2170="","",'Hidden Sheet 384'!H2170)</f>
        <v/>
      </c>
    </row>
    <row r="2171" spans="1:3">
      <c r="A2171" s="3" t="str">
        <f ca="1">IF('Hidden Sheet 384'!B2171="","",'Hidden Sheet 384'!B2171)</f>
        <v/>
      </c>
      <c r="B2171" s="33" t="str">
        <f ca="1">IF(A2171="","",'Hidden Sheet 384'!C2171)</f>
        <v/>
      </c>
      <c r="C2171" s="3" t="str">
        <f>IF('Hidden Sheet 384'!H2171="","",'Hidden Sheet 384'!H2171)</f>
        <v/>
      </c>
    </row>
    <row r="2172" spans="1:3">
      <c r="A2172" s="3" t="str">
        <f ca="1">IF('Hidden Sheet 384'!B2172="","",'Hidden Sheet 384'!B2172)</f>
        <v/>
      </c>
      <c r="B2172" s="33" t="str">
        <f ca="1">IF(A2172="","",'Hidden Sheet 384'!C2172)</f>
        <v/>
      </c>
      <c r="C2172" s="3" t="str">
        <f>IF('Hidden Sheet 384'!H2172="","",'Hidden Sheet 384'!H2172)</f>
        <v/>
      </c>
    </row>
    <row r="2173" spans="1:3">
      <c r="A2173" s="3" t="str">
        <f ca="1">IF('Hidden Sheet 384'!B2173="","",'Hidden Sheet 384'!B2173)</f>
        <v/>
      </c>
      <c r="B2173" s="33" t="str">
        <f ca="1">IF(A2173="","",'Hidden Sheet 384'!C2173)</f>
        <v/>
      </c>
      <c r="C2173" s="3" t="str">
        <f>IF('Hidden Sheet 384'!H2173="","",'Hidden Sheet 384'!H2173)</f>
        <v/>
      </c>
    </row>
    <row r="2174" spans="1:3">
      <c r="A2174" s="3" t="str">
        <f ca="1">IF('Hidden Sheet 384'!B2174="","",'Hidden Sheet 384'!B2174)</f>
        <v/>
      </c>
      <c r="B2174" s="33" t="str">
        <f ca="1">IF(A2174="","",'Hidden Sheet 384'!C2174)</f>
        <v/>
      </c>
      <c r="C2174" s="3" t="str">
        <f>IF('Hidden Sheet 384'!H2174="","",'Hidden Sheet 384'!H2174)</f>
        <v/>
      </c>
    </row>
    <row r="2175" spans="1:3">
      <c r="A2175" s="3" t="str">
        <f ca="1">IF('Hidden Sheet 384'!B2175="","",'Hidden Sheet 384'!B2175)</f>
        <v/>
      </c>
      <c r="B2175" s="33" t="str">
        <f ca="1">IF(A2175="","",'Hidden Sheet 384'!C2175)</f>
        <v/>
      </c>
      <c r="C2175" s="3" t="str">
        <f>IF('Hidden Sheet 384'!H2175="","",'Hidden Sheet 384'!H2175)</f>
        <v/>
      </c>
    </row>
    <row r="2176" spans="1:3">
      <c r="A2176" s="3" t="str">
        <f ca="1">IF('Hidden Sheet 384'!B2176="","",'Hidden Sheet 384'!B2176)</f>
        <v/>
      </c>
      <c r="B2176" s="33" t="str">
        <f ca="1">IF(A2176="","",'Hidden Sheet 384'!C2176)</f>
        <v/>
      </c>
      <c r="C2176" s="3" t="str">
        <f>IF('Hidden Sheet 384'!H2176="","",'Hidden Sheet 384'!H2176)</f>
        <v/>
      </c>
    </row>
    <row r="2177" spans="1:3">
      <c r="A2177" s="3" t="str">
        <f ca="1">IF('Hidden Sheet 384'!B2177="","",'Hidden Sheet 384'!B2177)</f>
        <v/>
      </c>
      <c r="B2177" s="33" t="str">
        <f ca="1">IF(A2177="","",'Hidden Sheet 384'!C2177)</f>
        <v/>
      </c>
      <c r="C2177" s="3" t="str">
        <f>IF('Hidden Sheet 384'!H2177="","",'Hidden Sheet 384'!H2177)</f>
        <v/>
      </c>
    </row>
    <row r="2178" spans="1:3">
      <c r="A2178" s="3" t="str">
        <f ca="1">IF('Hidden Sheet 384'!B2178="","",'Hidden Sheet 384'!B2178)</f>
        <v/>
      </c>
      <c r="B2178" s="33" t="str">
        <f ca="1">IF(A2178="","",'Hidden Sheet 384'!C2178)</f>
        <v/>
      </c>
      <c r="C2178" s="3" t="str">
        <f>IF('Hidden Sheet 384'!H2178="","",'Hidden Sheet 384'!H2178)</f>
        <v/>
      </c>
    </row>
    <row r="2179" spans="1:3">
      <c r="A2179" s="3" t="str">
        <f ca="1">IF('Hidden Sheet 384'!B2179="","",'Hidden Sheet 384'!B2179)</f>
        <v/>
      </c>
      <c r="B2179" s="33" t="str">
        <f ca="1">IF(A2179="","",'Hidden Sheet 384'!C2179)</f>
        <v/>
      </c>
      <c r="C2179" s="3" t="str">
        <f>IF('Hidden Sheet 384'!H2179="","",'Hidden Sheet 384'!H2179)</f>
        <v/>
      </c>
    </row>
    <row r="2180" spans="1:3">
      <c r="A2180" s="3" t="str">
        <f ca="1">IF('Hidden Sheet 384'!B2180="","",'Hidden Sheet 384'!B2180)</f>
        <v/>
      </c>
      <c r="B2180" s="33" t="str">
        <f ca="1">IF(A2180="","",'Hidden Sheet 384'!C2180)</f>
        <v/>
      </c>
      <c r="C2180" s="3" t="str">
        <f>IF('Hidden Sheet 384'!H2180="","",'Hidden Sheet 384'!H2180)</f>
        <v/>
      </c>
    </row>
    <row r="2181" spans="1:3">
      <c r="A2181" s="3" t="str">
        <f ca="1">IF('Hidden Sheet 384'!B2181="","",'Hidden Sheet 384'!B2181)</f>
        <v/>
      </c>
      <c r="B2181" s="33" t="str">
        <f ca="1">IF(A2181="","",'Hidden Sheet 384'!C2181)</f>
        <v/>
      </c>
      <c r="C2181" s="3" t="str">
        <f>IF('Hidden Sheet 384'!H2181="","",'Hidden Sheet 384'!H2181)</f>
        <v/>
      </c>
    </row>
    <row r="2182" spans="1:3">
      <c r="A2182" s="3" t="str">
        <f ca="1">IF('Hidden Sheet 384'!B2182="","",'Hidden Sheet 384'!B2182)</f>
        <v/>
      </c>
      <c r="B2182" s="33" t="str">
        <f ca="1">IF(A2182="","",'Hidden Sheet 384'!C2182)</f>
        <v/>
      </c>
      <c r="C2182" s="3" t="str">
        <f>IF('Hidden Sheet 384'!H2182="","",'Hidden Sheet 384'!H2182)</f>
        <v/>
      </c>
    </row>
    <row r="2183" spans="1:3">
      <c r="A2183" s="3" t="str">
        <f ca="1">IF('Hidden Sheet 384'!B2183="","",'Hidden Sheet 384'!B2183)</f>
        <v/>
      </c>
      <c r="B2183" s="33" t="str">
        <f ca="1">IF(A2183="","",'Hidden Sheet 384'!C2183)</f>
        <v/>
      </c>
      <c r="C2183" s="3" t="str">
        <f>IF('Hidden Sheet 384'!H2183="","",'Hidden Sheet 384'!H2183)</f>
        <v/>
      </c>
    </row>
    <row r="2184" spans="1:3">
      <c r="A2184" s="3" t="str">
        <f ca="1">IF('Hidden Sheet 384'!B2184="","",'Hidden Sheet 384'!B2184)</f>
        <v/>
      </c>
      <c r="B2184" s="33" t="str">
        <f ca="1">IF(A2184="","",'Hidden Sheet 384'!C2184)</f>
        <v/>
      </c>
      <c r="C2184" s="3" t="str">
        <f>IF('Hidden Sheet 384'!H2184="","",'Hidden Sheet 384'!H2184)</f>
        <v/>
      </c>
    </row>
    <row r="2185" spans="1:3">
      <c r="A2185" s="3" t="str">
        <f ca="1">IF('Hidden Sheet 384'!B2185="","",'Hidden Sheet 384'!B2185)</f>
        <v/>
      </c>
      <c r="B2185" s="33" t="str">
        <f ca="1">IF(A2185="","",'Hidden Sheet 384'!C2185)</f>
        <v/>
      </c>
      <c r="C2185" s="3" t="str">
        <f>IF('Hidden Sheet 384'!H2185="","",'Hidden Sheet 384'!H2185)</f>
        <v/>
      </c>
    </row>
    <row r="2186" spans="1:3">
      <c r="A2186" s="3" t="str">
        <f ca="1">IF('Hidden Sheet 384'!B2186="","",'Hidden Sheet 384'!B2186)</f>
        <v/>
      </c>
      <c r="B2186" s="33" t="str">
        <f ca="1">IF(A2186="","",'Hidden Sheet 384'!C2186)</f>
        <v/>
      </c>
      <c r="C2186" s="3" t="str">
        <f>IF('Hidden Sheet 384'!H2186="","",'Hidden Sheet 384'!H2186)</f>
        <v/>
      </c>
    </row>
    <row r="2187" spans="1:3">
      <c r="A2187" s="3" t="str">
        <f ca="1">IF('Hidden Sheet 384'!B2187="","",'Hidden Sheet 384'!B2187)</f>
        <v/>
      </c>
      <c r="B2187" s="33" t="str">
        <f ca="1">IF(A2187="","",'Hidden Sheet 384'!C2187)</f>
        <v/>
      </c>
      <c r="C2187" s="3" t="str">
        <f>IF('Hidden Sheet 384'!H2187="","",'Hidden Sheet 384'!H2187)</f>
        <v/>
      </c>
    </row>
    <row r="2188" spans="1:3">
      <c r="A2188" s="3" t="str">
        <f ca="1">IF('Hidden Sheet 384'!B2188="","",'Hidden Sheet 384'!B2188)</f>
        <v/>
      </c>
      <c r="B2188" s="33" t="str">
        <f ca="1">IF(A2188="","",'Hidden Sheet 384'!C2188)</f>
        <v/>
      </c>
      <c r="C2188" s="3" t="str">
        <f>IF('Hidden Sheet 384'!H2188="","",'Hidden Sheet 384'!H2188)</f>
        <v/>
      </c>
    </row>
    <row r="2189" spans="1:3">
      <c r="A2189" s="3" t="str">
        <f ca="1">IF('Hidden Sheet 384'!B2189="","",'Hidden Sheet 384'!B2189)</f>
        <v/>
      </c>
      <c r="B2189" s="33" t="str">
        <f ca="1">IF(A2189="","",'Hidden Sheet 384'!C2189)</f>
        <v/>
      </c>
      <c r="C2189" s="3" t="str">
        <f>IF('Hidden Sheet 384'!H2189="","",'Hidden Sheet 384'!H2189)</f>
        <v/>
      </c>
    </row>
    <row r="2190" spans="1:3">
      <c r="A2190" s="3" t="str">
        <f ca="1">IF('Hidden Sheet 384'!B2190="","",'Hidden Sheet 384'!B2190)</f>
        <v/>
      </c>
      <c r="B2190" s="33" t="str">
        <f ca="1">IF(A2190="","",'Hidden Sheet 384'!C2190)</f>
        <v/>
      </c>
      <c r="C2190" s="3" t="str">
        <f>IF('Hidden Sheet 384'!H2190="","",'Hidden Sheet 384'!H2190)</f>
        <v/>
      </c>
    </row>
    <row r="2191" spans="1:3">
      <c r="A2191" s="3" t="str">
        <f ca="1">IF('Hidden Sheet 384'!B2191="","",'Hidden Sheet 384'!B2191)</f>
        <v/>
      </c>
      <c r="B2191" s="33" t="str">
        <f ca="1">IF(A2191="","",'Hidden Sheet 384'!C2191)</f>
        <v/>
      </c>
      <c r="C2191" s="3" t="str">
        <f>IF('Hidden Sheet 384'!H2191="","",'Hidden Sheet 384'!H2191)</f>
        <v/>
      </c>
    </row>
    <row r="2192" spans="1:3">
      <c r="A2192" s="3" t="str">
        <f ca="1">IF('Hidden Sheet 384'!B2192="","",'Hidden Sheet 384'!B2192)</f>
        <v/>
      </c>
      <c r="B2192" s="33" t="str">
        <f ca="1">IF(A2192="","",'Hidden Sheet 384'!C2192)</f>
        <v/>
      </c>
      <c r="C2192" s="3" t="str">
        <f>IF('Hidden Sheet 384'!H2192="","",'Hidden Sheet 384'!H2192)</f>
        <v/>
      </c>
    </row>
    <row r="2193" spans="1:3">
      <c r="A2193" s="3" t="str">
        <f ca="1">IF('Hidden Sheet 384'!B2193="","",'Hidden Sheet 384'!B2193)</f>
        <v/>
      </c>
      <c r="B2193" s="33" t="str">
        <f ca="1">IF(A2193="","",'Hidden Sheet 384'!C2193)</f>
        <v/>
      </c>
      <c r="C2193" s="3" t="str">
        <f>IF('Hidden Sheet 384'!H2193="","",'Hidden Sheet 384'!H2193)</f>
        <v/>
      </c>
    </row>
    <row r="2194" spans="1:3">
      <c r="A2194" s="3" t="str">
        <f ca="1">IF('Hidden Sheet 384'!B2194="","",'Hidden Sheet 384'!B2194)</f>
        <v/>
      </c>
      <c r="B2194" s="33" t="str">
        <f ca="1">IF(A2194="","",'Hidden Sheet 384'!C2194)</f>
        <v/>
      </c>
      <c r="C2194" s="3" t="str">
        <f>IF('Hidden Sheet 384'!H2194="","",'Hidden Sheet 384'!H2194)</f>
        <v/>
      </c>
    </row>
    <row r="2195" spans="1:3">
      <c r="A2195" s="3" t="str">
        <f ca="1">IF('Hidden Sheet 384'!B2195="","",'Hidden Sheet 384'!B2195)</f>
        <v/>
      </c>
      <c r="B2195" s="33" t="str">
        <f ca="1">IF(A2195="","",'Hidden Sheet 384'!C2195)</f>
        <v/>
      </c>
      <c r="C2195" s="3" t="str">
        <f>IF('Hidden Sheet 384'!H2195="","",'Hidden Sheet 384'!H2195)</f>
        <v/>
      </c>
    </row>
    <row r="2196" spans="1:3">
      <c r="A2196" s="3" t="str">
        <f ca="1">IF('Hidden Sheet 384'!B2196="","",'Hidden Sheet 384'!B2196)</f>
        <v/>
      </c>
      <c r="B2196" s="33" t="str">
        <f ca="1">IF(A2196="","",'Hidden Sheet 384'!C2196)</f>
        <v/>
      </c>
      <c r="C2196" s="3" t="str">
        <f>IF('Hidden Sheet 384'!H2196="","",'Hidden Sheet 384'!H2196)</f>
        <v/>
      </c>
    </row>
    <row r="2197" spans="1:3">
      <c r="A2197" s="3" t="str">
        <f ca="1">IF('Hidden Sheet 384'!B2197="","",'Hidden Sheet 384'!B2197)</f>
        <v/>
      </c>
      <c r="B2197" s="33" t="str">
        <f ca="1">IF(A2197="","",'Hidden Sheet 384'!C2197)</f>
        <v/>
      </c>
      <c r="C2197" s="3" t="str">
        <f>IF('Hidden Sheet 384'!H2197="","",'Hidden Sheet 384'!H2197)</f>
        <v/>
      </c>
    </row>
    <row r="2198" spans="1:3">
      <c r="A2198" s="3" t="str">
        <f ca="1">IF('Hidden Sheet 384'!B2198="","",'Hidden Sheet 384'!B2198)</f>
        <v/>
      </c>
      <c r="B2198" s="33" t="str">
        <f ca="1">IF(A2198="","",'Hidden Sheet 384'!C2198)</f>
        <v/>
      </c>
      <c r="C2198" s="3" t="str">
        <f>IF('Hidden Sheet 384'!H2198="","",'Hidden Sheet 384'!H2198)</f>
        <v/>
      </c>
    </row>
    <row r="2199" spans="1:3">
      <c r="A2199" s="3" t="str">
        <f ca="1">IF('Hidden Sheet 384'!B2199="","",'Hidden Sheet 384'!B2199)</f>
        <v/>
      </c>
      <c r="B2199" s="33" t="str">
        <f ca="1">IF(A2199="","",'Hidden Sheet 384'!C2199)</f>
        <v/>
      </c>
      <c r="C2199" s="3" t="str">
        <f>IF('Hidden Sheet 384'!H2199="","",'Hidden Sheet 384'!H2199)</f>
        <v/>
      </c>
    </row>
    <row r="2200" spans="1:3">
      <c r="A2200" s="3" t="str">
        <f ca="1">IF('Hidden Sheet 384'!B2200="","",'Hidden Sheet 384'!B2200)</f>
        <v/>
      </c>
      <c r="B2200" s="33" t="str">
        <f ca="1">IF(A2200="","",'Hidden Sheet 384'!C2200)</f>
        <v/>
      </c>
      <c r="C2200" s="3" t="str">
        <f>IF('Hidden Sheet 384'!H2200="","",'Hidden Sheet 384'!H2200)</f>
        <v/>
      </c>
    </row>
    <row r="2201" spans="1:3">
      <c r="A2201" s="3" t="str">
        <f ca="1">IF('Hidden Sheet 384'!B2201="","",'Hidden Sheet 384'!B2201)</f>
        <v/>
      </c>
      <c r="B2201" s="33" t="str">
        <f ca="1">IF(A2201="","",'Hidden Sheet 384'!C2201)</f>
        <v/>
      </c>
      <c r="C2201" s="3" t="str">
        <f>IF('Hidden Sheet 384'!H2201="","",'Hidden Sheet 384'!H2201)</f>
        <v/>
      </c>
    </row>
    <row r="2202" spans="1:3">
      <c r="A2202" s="3" t="str">
        <f ca="1">IF('Hidden Sheet 384'!B2202="","",'Hidden Sheet 384'!B2202)</f>
        <v/>
      </c>
      <c r="B2202" s="33" t="str">
        <f ca="1">IF(A2202="","",'Hidden Sheet 384'!C2202)</f>
        <v/>
      </c>
      <c r="C2202" s="3" t="str">
        <f>IF('Hidden Sheet 384'!H2202="","",'Hidden Sheet 384'!H2202)</f>
        <v/>
      </c>
    </row>
    <row r="2203" spans="1:3">
      <c r="A2203" s="3" t="str">
        <f ca="1">IF('Hidden Sheet 384'!B2203="","",'Hidden Sheet 384'!B2203)</f>
        <v/>
      </c>
      <c r="B2203" s="33" t="str">
        <f ca="1">IF(A2203="","",'Hidden Sheet 384'!C2203)</f>
        <v/>
      </c>
      <c r="C2203" s="3" t="str">
        <f>IF('Hidden Sheet 384'!H2203="","",'Hidden Sheet 384'!H2203)</f>
        <v/>
      </c>
    </row>
    <row r="2204" spans="1:3">
      <c r="A2204" s="3" t="str">
        <f ca="1">IF('Hidden Sheet 384'!B2204="","",'Hidden Sheet 384'!B2204)</f>
        <v/>
      </c>
      <c r="B2204" s="33" t="str">
        <f ca="1">IF(A2204="","",'Hidden Sheet 384'!C2204)</f>
        <v/>
      </c>
      <c r="C2204" s="3" t="str">
        <f>IF('Hidden Sheet 384'!H2204="","",'Hidden Sheet 384'!H2204)</f>
        <v/>
      </c>
    </row>
    <row r="2205" spans="1:3">
      <c r="A2205" s="3" t="str">
        <f ca="1">IF('Hidden Sheet 384'!B2205="","",'Hidden Sheet 384'!B2205)</f>
        <v/>
      </c>
      <c r="B2205" s="33" t="str">
        <f ca="1">IF(A2205="","",'Hidden Sheet 384'!C2205)</f>
        <v/>
      </c>
      <c r="C2205" s="3" t="str">
        <f>IF('Hidden Sheet 384'!H2205="","",'Hidden Sheet 384'!H2205)</f>
        <v/>
      </c>
    </row>
    <row r="2206" spans="1:3">
      <c r="A2206" s="3" t="str">
        <f ca="1">IF('Hidden Sheet 384'!B2206="","",'Hidden Sheet 384'!B2206)</f>
        <v/>
      </c>
      <c r="B2206" s="33" t="str">
        <f ca="1">IF(A2206="","",'Hidden Sheet 384'!C2206)</f>
        <v/>
      </c>
      <c r="C2206" s="3" t="str">
        <f>IF('Hidden Sheet 384'!H2206="","",'Hidden Sheet 384'!H2206)</f>
        <v/>
      </c>
    </row>
    <row r="2207" spans="1:3">
      <c r="A2207" s="3" t="str">
        <f ca="1">IF('Hidden Sheet 384'!B2207="","",'Hidden Sheet 384'!B2207)</f>
        <v/>
      </c>
      <c r="B2207" s="33" t="str">
        <f ca="1">IF(A2207="","",'Hidden Sheet 384'!C2207)</f>
        <v/>
      </c>
      <c r="C2207" s="3" t="str">
        <f>IF('Hidden Sheet 384'!H2207="","",'Hidden Sheet 384'!H2207)</f>
        <v/>
      </c>
    </row>
    <row r="2208" spans="1:3">
      <c r="A2208" s="3" t="str">
        <f ca="1">IF('Hidden Sheet 384'!B2208="","",'Hidden Sheet 384'!B2208)</f>
        <v/>
      </c>
      <c r="B2208" s="33" t="str">
        <f ca="1">IF(A2208="","",'Hidden Sheet 384'!C2208)</f>
        <v/>
      </c>
      <c r="C2208" s="3" t="str">
        <f>IF('Hidden Sheet 384'!H2208="","",'Hidden Sheet 384'!H2208)</f>
        <v/>
      </c>
    </row>
    <row r="2209" spans="1:3">
      <c r="A2209" s="3" t="str">
        <f ca="1">IF('Hidden Sheet 384'!B2209="","",'Hidden Sheet 384'!B2209)</f>
        <v/>
      </c>
      <c r="B2209" s="33" t="str">
        <f ca="1">IF(A2209="","",'Hidden Sheet 384'!C2209)</f>
        <v/>
      </c>
      <c r="C2209" s="3" t="str">
        <f>IF('Hidden Sheet 384'!H2209="","",'Hidden Sheet 384'!H2209)</f>
        <v/>
      </c>
    </row>
    <row r="2210" spans="1:3">
      <c r="A2210" s="3" t="str">
        <f ca="1">IF('Hidden Sheet 384'!B2210="","",'Hidden Sheet 384'!B2210)</f>
        <v/>
      </c>
      <c r="B2210" s="33" t="str">
        <f ca="1">IF(A2210="","",'Hidden Sheet 384'!C2210)</f>
        <v/>
      </c>
      <c r="C2210" s="3" t="str">
        <f>IF('Hidden Sheet 384'!H2210="","",'Hidden Sheet 384'!H2210)</f>
        <v/>
      </c>
    </row>
    <row r="2211" spans="1:3">
      <c r="A2211" s="3" t="str">
        <f ca="1">IF('Hidden Sheet 384'!B2211="","",'Hidden Sheet 384'!B2211)</f>
        <v/>
      </c>
      <c r="B2211" s="33" t="str">
        <f ca="1">IF(A2211="","",'Hidden Sheet 384'!C2211)</f>
        <v/>
      </c>
      <c r="C2211" s="3" t="str">
        <f>IF('Hidden Sheet 384'!H2211="","",'Hidden Sheet 384'!H2211)</f>
        <v/>
      </c>
    </row>
    <row r="2212" spans="1:3">
      <c r="A2212" s="3" t="str">
        <f ca="1">IF('Hidden Sheet 384'!B2212="","",'Hidden Sheet 384'!B2212)</f>
        <v/>
      </c>
      <c r="B2212" s="33" t="str">
        <f ca="1">IF(A2212="","",'Hidden Sheet 384'!C2212)</f>
        <v/>
      </c>
      <c r="C2212" s="3" t="str">
        <f>IF('Hidden Sheet 384'!H2212="","",'Hidden Sheet 384'!H2212)</f>
        <v/>
      </c>
    </row>
    <row r="2213" spans="1:3">
      <c r="A2213" s="3" t="str">
        <f ca="1">IF('Hidden Sheet 384'!B2213="","",'Hidden Sheet 384'!B2213)</f>
        <v/>
      </c>
      <c r="B2213" s="33" t="str">
        <f ca="1">IF(A2213="","",'Hidden Sheet 384'!C2213)</f>
        <v/>
      </c>
      <c r="C2213" s="3" t="str">
        <f>IF('Hidden Sheet 384'!H2213="","",'Hidden Sheet 384'!H2213)</f>
        <v/>
      </c>
    </row>
    <row r="2214" spans="1:3">
      <c r="A2214" s="3" t="str">
        <f ca="1">IF('Hidden Sheet 384'!B2214="","",'Hidden Sheet 384'!B2214)</f>
        <v/>
      </c>
      <c r="B2214" s="33" t="str">
        <f ca="1">IF(A2214="","",'Hidden Sheet 384'!C2214)</f>
        <v/>
      </c>
      <c r="C2214" s="3" t="str">
        <f>IF('Hidden Sheet 384'!H2214="","",'Hidden Sheet 384'!H2214)</f>
        <v/>
      </c>
    </row>
    <row r="2215" spans="1:3">
      <c r="A2215" s="3" t="str">
        <f ca="1">IF('Hidden Sheet 384'!B2215="","",'Hidden Sheet 384'!B2215)</f>
        <v/>
      </c>
      <c r="B2215" s="33" t="str">
        <f ca="1">IF(A2215="","",'Hidden Sheet 384'!C2215)</f>
        <v/>
      </c>
      <c r="C2215" s="3" t="str">
        <f>IF('Hidden Sheet 384'!H2215="","",'Hidden Sheet 384'!H2215)</f>
        <v/>
      </c>
    </row>
    <row r="2216" spans="1:3">
      <c r="A2216" s="3" t="str">
        <f ca="1">IF('Hidden Sheet 384'!B2216="","",'Hidden Sheet 384'!B2216)</f>
        <v/>
      </c>
      <c r="B2216" s="33" t="str">
        <f ca="1">IF(A2216="","",'Hidden Sheet 384'!C2216)</f>
        <v/>
      </c>
      <c r="C2216" s="3" t="str">
        <f>IF('Hidden Sheet 384'!H2216="","",'Hidden Sheet 384'!H2216)</f>
        <v/>
      </c>
    </row>
    <row r="2217" spans="1:3">
      <c r="A2217" s="3" t="str">
        <f ca="1">IF('Hidden Sheet 384'!B2217="","",'Hidden Sheet 384'!B2217)</f>
        <v/>
      </c>
      <c r="B2217" s="33" t="str">
        <f ca="1">IF(A2217="","",'Hidden Sheet 384'!C2217)</f>
        <v/>
      </c>
      <c r="C2217" s="3" t="str">
        <f>IF('Hidden Sheet 384'!H2217="","",'Hidden Sheet 384'!H2217)</f>
        <v/>
      </c>
    </row>
    <row r="2218" spans="1:3">
      <c r="A2218" s="3" t="str">
        <f ca="1">IF('Hidden Sheet 384'!B2218="","",'Hidden Sheet 384'!B2218)</f>
        <v/>
      </c>
      <c r="B2218" s="33" t="str">
        <f ca="1">IF(A2218="","",'Hidden Sheet 384'!C2218)</f>
        <v/>
      </c>
      <c r="C2218" s="3" t="str">
        <f>IF('Hidden Sheet 384'!H2218="","",'Hidden Sheet 384'!H2218)</f>
        <v/>
      </c>
    </row>
    <row r="2219" spans="1:3">
      <c r="A2219" s="3" t="str">
        <f ca="1">IF('Hidden Sheet 384'!B2219="","",'Hidden Sheet 384'!B2219)</f>
        <v/>
      </c>
      <c r="B2219" s="33" t="str">
        <f ca="1">IF(A2219="","",'Hidden Sheet 384'!C2219)</f>
        <v/>
      </c>
      <c r="C2219" s="3" t="str">
        <f>IF('Hidden Sheet 384'!H2219="","",'Hidden Sheet 384'!H2219)</f>
        <v/>
      </c>
    </row>
    <row r="2220" spans="1:3">
      <c r="A2220" s="3" t="str">
        <f ca="1">IF('Hidden Sheet 384'!B2220="","",'Hidden Sheet 384'!B2220)</f>
        <v/>
      </c>
      <c r="B2220" s="33" t="str">
        <f ca="1">IF(A2220="","",'Hidden Sheet 384'!C2220)</f>
        <v/>
      </c>
      <c r="C2220" s="3" t="str">
        <f>IF('Hidden Sheet 384'!H2220="","",'Hidden Sheet 384'!H2220)</f>
        <v/>
      </c>
    </row>
    <row r="2221" spans="1:3">
      <c r="A2221" s="3" t="str">
        <f ca="1">IF('Hidden Sheet 384'!B2221="","",'Hidden Sheet 384'!B2221)</f>
        <v/>
      </c>
      <c r="B2221" s="33" t="str">
        <f ca="1">IF(A2221="","",'Hidden Sheet 384'!C2221)</f>
        <v/>
      </c>
      <c r="C2221" s="3" t="str">
        <f>IF('Hidden Sheet 384'!H2221="","",'Hidden Sheet 384'!H2221)</f>
        <v/>
      </c>
    </row>
    <row r="2222" spans="1:3">
      <c r="A2222" s="3" t="str">
        <f ca="1">IF('Hidden Sheet 384'!B2222="","",'Hidden Sheet 384'!B2222)</f>
        <v/>
      </c>
      <c r="B2222" s="33" t="str">
        <f ca="1">IF(A2222="","",'Hidden Sheet 384'!C2222)</f>
        <v/>
      </c>
      <c r="C2222" s="3" t="str">
        <f>IF('Hidden Sheet 384'!H2222="","",'Hidden Sheet 384'!H2222)</f>
        <v/>
      </c>
    </row>
    <row r="2223" spans="1:3">
      <c r="A2223" s="3" t="str">
        <f ca="1">IF('Hidden Sheet 384'!B2223="","",'Hidden Sheet 384'!B2223)</f>
        <v/>
      </c>
      <c r="B2223" s="33" t="str">
        <f ca="1">IF(A2223="","",'Hidden Sheet 384'!C2223)</f>
        <v/>
      </c>
      <c r="C2223" s="3" t="str">
        <f>IF('Hidden Sheet 384'!H2223="","",'Hidden Sheet 384'!H2223)</f>
        <v/>
      </c>
    </row>
    <row r="2224" spans="1:3">
      <c r="A2224" s="3" t="str">
        <f ca="1">IF('Hidden Sheet 384'!B2224="","",'Hidden Sheet 384'!B2224)</f>
        <v/>
      </c>
      <c r="B2224" s="33" t="str">
        <f ca="1">IF(A2224="","",'Hidden Sheet 384'!C2224)</f>
        <v/>
      </c>
      <c r="C2224" s="3" t="str">
        <f>IF('Hidden Sheet 384'!H2224="","",'Hidden Sheet 384'!H2224)</f>
        <v/>
      </c>
    </row>
    <row r="2225" spans="1:3">
      <c r="A2225" s="3" t="str">
        <f ca="1">IF('Hidden Sheet 384'!B2225="","",'Hidden Sheet 384'!B2225)</f>
        <v/>
      </c>
      <c r="B2225" s="33" t="str">
        <f ca="1">IF(A2225="","",'Hidden Sheet 384'!C2225)</f>
        <v/>
      </c>
      <c r="C2225" s="3" t="str">
        <f>IF('Hidden Sheet 384'!H2225="","",'Hidden Sheet 384'!H2225)</f>
        <v/>
      </c>
    </row>
    <row r="2226" spans="1:3">
      <c r="A2226" s="3" t="str">
        <f ca="1">IF('Hidden Sheet 384'!B2226="","",'Hidden Sheet 384'!B2226)</f>
        <v/>
      </c>
      <c r="B2226" s="33" t="str">
        <f ca="1">IF(A2226="","",'Hidden Sheet 384'!C2226)</f>
        <v/>
      </c>
      <c r="C2226" s="3" t="str">
        <f>IF('Hidden Sheet 384'!H2226="","",'Hidden Sheet 384'!H2226)</f>
        <v/>
      </c>
    </row>
    <row r="2227" spans="1:3">
      <c r="A2227" s="3" t="str">
        <f ca="1">IF('Hidden Sheet 384'!B2227="","",'Hidden Sheet 384'!B2227)</f>
        <v/>
      </c>
      <c r="B2227" s="33" t="str">
        <f ca="1">IF(A2227="","",'Hidden Sheet 384'!C2227)</f>
        <v/>
      </c>
      <c r="C2227" s="3" t="str">
        <f>IF('Hidden Sheet 384'!H2227="","",'Hidden Sheet 384'!H2227)</f>
        <v/>
      </c>
    </row>
    <row r="2228" spans="1:3">
      <c r="A2228" s="3" t="str">
        <f ca="1">IF('Hidden Sheet 384'!B2228="","",'Hidden Sheet 384'!B2228)</f>
        <v/>
      </c>
      <c r="B2228" s="33" t="str">
        <f ca="1">IF(A2228="","",'Hidden Sheet 384'!C2228)</f>
        <v/>
      </c>
      <c r="C2228" s="3" t="str">
        <f>IF('Hidden Sheet 384'!H2228="","",'Hidden Sheet 384'!H2228)</f>
        <v/>
      </c>
    </row>
    <row r="2229" spans="1:3">
      <c r="A2229" s="3" t="str">
        <f ca="1">IF('Hidden Sheet 384'!B2229="","",'Hidden Sheet 384'!B2229)</f>
        <v/>
      </c>
      <c r="B2229" s="33" t="str">
        <f ca="1">IF(A2229="","",'Hidden Sheet 384'!C2229)</f>
        <v/>
      </c>
      <c r="C2229" s="3" t="str">
        <f>IF('Hidden Sheet 384'!H2229="","",'Hidden Sheet 384'!H2229)</f>
        <v/>
      </c>
    </row>
    <row r="2230" spans="1:3">
      <c r="A2230" s="3" t="str">
        <f ca="1">IF('Hidden Sheet 384'!B2230="","",'Hidden Sheet 384'!B2230)</f>
        <v/>
      </c>
      <c r="B2230" s="33" t="str">
        <f ca="1">IF(A2230="","",'Hidden Sheet 384'!C2230)</f>
        <v/>
      </c>
      <c r="C2230" s="3" t="str">
        <f>IF('Hidden Sheet 384'!H2230="","",'Hidden Sheet 384'!H2230)</f>
        <v/>
      </c>
    </row>
    <row r="2231" spans="1:3">
      <c r="A2231" s="3" t="str">
        <f ca="1">IF('Hidden Sheet 384'!B2231="","",'Hidden Sheet 384'!B2231)</f>
        <v/>
      </c>
      <c r="B2231" s="33" t="str">
        <f ca="1">IF(A2231="","",'Hidden Sheet 384'!C2231)</f>
        <v/>
      </c>
      <c r="C2231" s="3" t="str">
        <f>IF('Hidden Sheet 384'!H2231="","",'Hidden Sheet 384'!H2231)</f>
        <v/>
      </c>
    </row>
    <row r="2232" spans="1:3">
      <c r="A2232" s="3" t="str">
        <f ca="1">IF('Hidden Sheet 384'!B2232="","",'Hidden Sheet 384'!B2232)</f>
        <v/>
      </c>
      <c r="B2232" s="33" t="str">
        <f ca="1">IF(A2232="","",'Hidden Sheet 384'!C2232)</f>
        <v/>
      </c>
      <c r="C2232" s="3" t="str">
        <f>IF('Hidden Sheet 384'!H2232="","",'Hidden Sheet 384'!H2232)</f>
        <v/>
      </c>
    </row>
    <row r="2233" spans="1:3">
      <c r="A2233" s="3" t="str">
        <f ca="1">IF('Hidden Sheet 384'!B2233="","",'Hidden Sheet 384'!B2233)</f>
        <v/>
      </c>
      <c r="B2233" s="33" t="str">
        <f ca="1">IF(A2233="","",'Hidden Sheet 384'!C2233)</f>
        <v/>
      </c>
      <c r="C2233" s="3" t="str">
        <f>IF('Hidden Sheet 384'!H2233="","",'Hidden Sheet 384'!H2233)</f>
        <v/>
      </c>
    </row>
    <row r="2234" spans="1:3">
      <c r="A2234" s="3" t="str">
        <f ca="1">IF('Hidden Sheet 384'!B2234="","",'Hidden Sheet 384'!B2234)</f>
        <v/>
      </c>
      <c r="B2234" s="33" t="str">
        <f ca="1">IF(A2234="","",'Hidden Sheet 384'!C2234)</f>
        <v/>
      </c>
      <c r="C2234" s="3" t="str">
        <f>IF('Hidden Sheet 384'!H2234="","",'Hidden Sheet 384'!H2234)</f>
        <v/>
      </c>
    </row>
    <row r="2235" spans="1:3">
      <c r="A2235" s="3" t="str">
        <f ca="1">IF('Hidden Sheet 384'!B2235="","",'Hidden Sheet 384'!B2235)</f>
        <v/>
      </c>
      <c r="B2235" s="33" t="str">
        <f ca="1">IF(A2235="","",'Hidden Sheet 384'!C2235)</f>
        <v/>
      </c>
      <c r="C2235" s="3" t="str">
        <f>IF('Hidden Sheet 384'!H2235="","",'Hidden Sheet 384'!H2235)</f>
        <v/>
      </c>
    </row>
    <row r="2236" spans="1:3">
      <c r="A2236" s="3" t="str">
        <f ca="1">IF('Hidden Sheet 384'!B2236="","",'Hidden Sheet 384'!B2236)</f>
        <v/>
      </c>
      <c r="B2236" s="33" t="str">
        <f ca="1">IF(A2236="","",'Hidden Sheet 384'!C2236)</f>
        <v/>
      </c>
      <c r="C2236" s="3" t="str">
        <f>IF('Hidden Sheet 384'!H2236="","",'Hidden Sheet 384'!H2236)</f>
        <v/>
      </c>
    </row>
    <row r="2237" spans="1:3">
      <c r="A2237" s="3" t="str">
        <f ca="1">IF('Hidden Sheet 384'!B2237="","",'Hidden Sheet 384'!B2237)</f>
        <v/>
      </c>
      <c r="B2237" s="33" t="str">
        <f ca="1">IF(A2237="","",'Hidden Sheet 384'!C2237)</f>
        <v/>
      </c>
      <c r="C2237" s="3" t="str">
        <f>IF('Hidden Sheet 384'!H2237="","",'Hidden Sheet 384'!H2237)</f>
        <v/>
      </c>
    </row>
    <row r="2238" spans="1:3">
      <c r="A2238" s="3" t="str">
        <f ca="1">IF('Hidden Sheet 384'!B2238="","",'Hidden Sheet 384'!B2238)</f>
        <v/>
      </c>
      <c r="B2238" s="33" t="str">
        <f ca="1">IF(A2238="","",'Hidden Sheet 384'!C2238)</f>
        <v/>
      </c>
      <c r="C2238" s="3" t="str">
        <f>IF('Hidden Sheet 384'!H2238="","",'Hidden Sheet 384'!H2238)</f>
        <v/>
      </c>
    </row>
    <row r="2239" spans="1:3">
      <c r="A2239" s="3" t="str">
        <f ca="1">IF('Hidden Sheet 384'!B2239="","",'Hidden Sheet 384'!B2239)</f>
        <v/>
      </c>
      <c r="B2239" s="33" t="str">
        <f ca="1">IF(A2239="","",'Hidden Sheet 384'!C2239)</f>
        <v/>
      </c>
      <c r="C2239" s="3" t="str">
        <f>IF('Hidden Sheet 384'!H2239="","",'Hidden Sheet 384'!H2239)</f>
        <v/>
      </c>
    </row>
    <row r="2240" spans="1:3">
      <c r="A2240" s="3" t="str">
        <f ca="1">IF('Hidden Sheet 384'!B2240="","",'Hidden Sheet 384'!B2240)</f>
        <v/>
      </c>
      <c r="B2240" s="33" t="str">
        <f ca="1">IF(A2240="","",'Hidden Sheet 384'!C2240)</f>
        <v/>
      </c>
      <c r="C2240" s="3" t="str">
        <f>IF('Hidden Sheet 384'!H2240="","",'Hidden Sheet 384'!H2240)</f>
        <v/>
      </c>
    </row>
    <row r="2241" spans="1:3">
      <c r="A2241" s="3" t="str">
        <f ca="1">IF('Hidden Sheet 384'!B2241="","",'Hidden Sheet 384'!B2241)</f>
        <v/>
      </c>
      <c r="B2241" s="33" t="str">
        <f ca="1">IF(A2241="","",'Hidden Sheet 384'!C2241)</f>
        <v/>
      </c>
      <c r="C2241" s="3" t="str">
        <f>IF('Hidden Sheet 384'!H2241="","",'Hidden Sheet 384'!H2241)</f>
        <v/>
      </c>
    </row>
    <row r="2242" spans="1:3">
      <c r="A2242" s="3" t="str">
        <f ca="1">IF('Hidden Sheet 384'!B2242="","",'Hidden Sheet 384'!B2242)</f>
        <v/>
      </c>
      <c r="B2242" s="33" t="str">
        <f ca="1">IF(A2242="","",'Hidden Sheet 384'!C2242)</f>
        <v/>
      </c>
      <c r="C2242" s="3" t="str">
        <f>IF('Hidden Sheet 384'!H2242="","",'Hidden Sheet 384'!H2242)</f>
        <v/>
      </c>
    </row>
    <row r="2243" spans="1:3">
      <c r="A2243" s="3" t="str">
        <f ca="1">IF('Hidden Sheet 384'!B2243="","",'Hidden Sheet 384'!B2243)</f>
        <v/>
      </c>
      <c r="B2243" s="33" t="str">
        <f ca="1">IF(A2243="","",'Hidden Sheet 384'!C2243)</f>
        <v/>
      </c>
      <c r="C2243" s="3" t="str">
        <f>IF('Hidden Sheet 384'!H2243="","",'Hidden Sheet 384'!H2243)</f>
        <v/>
      </c>
    </row>
    <row r="2244" spans="1:3">
      <c r="A2244" s="3" t="str">
        <f ca="1">IF('Hidden Sheet 384'!B2244="","",'Hidden Sheet 384'!B2244)</f>
        <v/>
      </c>
      <c r="B2244" s="33" t="str">
        <f ca="1">IF(A2244="","",'Hidden Sheet 384'!C2244)</f>
        <v/>
      </c>
      <c r="C2244" s="3" t="str">
        <f>IF('Hidden Sheet 384'!H2244="","",'Hidden Sheet 384'!H2244)</f>
        <v/>
      </c>
    </row>
    <row r="2245" spans="1:3">
      <c r="A2245" s="3" t="str">
        <f ca="1">IF('Hidden Sheet 384'!B2245="","",'Hidden Sheet 384'!B2245)</f>
        <v/>
      </c>
      <c r="B2245" s="33" t="str">
        <f ca="1">IF(A2245="","",'Hidden Sheet 384'!C2245)</f>
        <v/>
      </c>
      <c r="C2245" s="3" t="str">
        <f>IF('Hidden Sheet 384'!H2245="","",'Hidden Sheet 384'!H2245)</f>
        <v/>
      </c>
    </row>
    <row r="2246" spans="1:3">
      <c r="A2246" s="3" t="str">
        <f ca="1">IF('Hidden Sheet 384'!B2246="","",'Hidden Sheet 384'!B2246)</f>
        <v/>
      </c>
      <c r="B2246" s="33" t="str">
        <f ca="1">IF(A2246="","",'Hidden Sheet 384'!C2246)</f>
        <v/>
      </c>
      <c r="C2246" s="3" t="str">
        <f>IF('Hidden Sheet 384'!H2246="","",'Hidden Sheet 384'!H2246)</f>
        <v/>
      </c>
    </row>
    <row r="2247" spans="1:3">
      <c r="A2247" s="3" t="str">
        <f ca="1">IF('Hidden Sheet 384'!B2247="","",'Hidden Sheet 384'!B2247)</f>
        <v/>
      </c>
      <c r="B2247" s="33" t="str">
        <f ca="1">IF(A2247="","",'Hidden Sheet 384'!C2247)</f>
        <v/>
      </c>
      <c r="C2247" s="3" t="str">
        <f>IF('Hidden Sheet 384'!H2247="","",'Hidden Sheet 384'!H2247)</f>
        <v/>
      </c>
    </row>
    <row r="2248" spans="1:3">
      <c r="A2248" s="3" t="str">
        <f ca="1">IF('Hidden Sheet 384'!B2248="","",'Hidden Sheet 384'!B2248)</f>
        <v/>
      </c>
      <c r="B2248" s="33" t="str">
        <f ca="1">IF(A2248="","",'Hidden Sheet 384'!C2248)</f>
        <v/>
      </c>
      <c r="C2248" s="3" t="str">
        <f>IF('Hidden Sheet 384'!H2248="","",'Hidden Sheet 384'!H2248)</f>
        <v/>
      </c>
    </row>
    <row r="2249" spans="1:3">
      <c r="A2249" s="3" t="str">
        <f ca="1">IF('Hidden Sheet 384'!B2249="","",'Hidden Sheet 384'!B2249)</f>
        <v/>
      </c>
      <c r="B2249" s="33" t="str">
        <f ca="1">IF(A2249="","",'Hidden Sheet 384'!C2249)</f>
        <v/>
      </c>
      <c r="C2249" s="3" t="str">
        <f>IF('Hidden Sheet 384'!H2249="","",'Hidden Sheet 384'!H2249)</f>
        <v/>
      </c>
    </row>
    <row r="2250" spans="1:3">
      <c r="A2250" s="3" t="str">
        <f ca="1">IF('Hidden Sheet 384'!B2250="","",'Hidden Sheet 384'!B2250)</f>
        <v/>
      </c>
      <c r="B2250" s="33" t="str">
        <f ca="1">IF(A2250="","",'Hidden Sheet 384'!C2250)</f>
        <v/>
      </c>
      <c r="C2250" s="3" t="str">
        <f>IF('Hidden Sheet 384'!H2250="","",'Hidden Sheet 384'!H2250)</f>
        <v/>
      </c>
    </row>
    <row r="2251" spans="1:3">
      <c r="A2251" s="3" t="str">
        <f ca="1">IF('Hidden Sheet 384'!B2251="","",'Hidden Sheet 384'!B2251)</f>
        <v/>
      </c>
      <c r="B2251" s="33" t="str">
        <f ca="1">IF(A2251="","",'Hidden Sheet 384'!C2251)</f>
        <v/>
      </c>
      <c r="C2251" s="3" t="str">
        <f>IF('Hidden Sheet 384'!H2251="","",'Hidden Sheet 384'!H2251)</f>
        <v/>
      </c>
    </row>
    <row r="2252" spans="1:3">
      <c r="A2252" s="3" t="str">
        <f ca="1">IF('Hidden Sheet 384'!B2252="","",'Hidden Sheet 384'!B2252)</f>
        <v/>
      </c>
      <c r="B2252" s="33" t="str">
        <f ca="1">IF(A2252="","",'Hidden Sheet 384'!C2252)</f>
        <v/>
      </c>
      <c r="C2252" s="3" t="str">
        <f>IF('Hidden Sheet 384'!H2252="","",'Hidden Sheet 384'!H2252)</f>
        <v/>
      </c>
    </row>
    <row r="2253" spans="1:3">
      <c r="A2253" s="3" t="str">
        <f ca="1">IF('Hidden Sheet 384'!B2253="","",'Hidden Sheet 384'!B2253)</f>
        <v/>
      </c>
      <c r="B2253" s="33" t="str">
        <f ca="1">IF(A2253="","",'Hidden Sheet 384'!C2253)</f>
        <v/>
      </c>
      <c r="C2253" s="3" t="str">
        <f>IF('Hidden Sheet 384'!H2253="","",'Hidden Sheet 384'!H2253)</f>
        <v/>
      </c>
    </row>
    <row r="2254" spans="1:3">
      <c r="A2254" s="3" t="str">
        <f ca="1">IF('Hidden Sheet 384'!B2254="","",'Hidden Sheet 384'!B2254)</f>
        <v/>
      </c>
      <c r="B2254" s="33" t="str">
        <f ca="1">IF(A2254="","",'Hidden Sheet 384'!C2254)</f>
        <v/>
      </c>
      <c r="C2254" s="3" t="str">
        <f>IF('Hidden Sheet 384'!H2254="","",'Hidden Sheet 384'!H2254)</f>
        <v/>
      </c>
    </row>
    <row r="2255" spans="1:3">
      <c r="A2255" s="3" t="str">
        <f ca="1">IF('Hidden Sheet 384'!B2255="","",'Hidden Sheet 384'!B2255)</f>
        <v/>
      </c>
      <c r="B2255" s="33" t="str">
        <f ca="1">IF(A2255="","",'Hidden Sheet 384'!C2255)</f>
        <v/>
      </c>
      <c r="C2255" s="3" t="str">
        <f>IF('Hidden Sheet 384'!H2255="","",'Hidden Sheet 384'!H2255)</f>
        <v/>
      </c>
    </row>
    <row r="2256" spans="1:3">
      <c r="A2256" s="3" t="str">
        <f ca="1">IF('Hidden Sheet 384'!B2256="","",'Hidden Sheet 384'!B2256)</f>
        <v/>
      </c>
      <c r="B2256" s="33" t="str">
        <f ca="1">IF(A2256="","",'Hidden Sheet 384'!C2256)</f>
        <v/>
      </c>
      <c r="C2256" s="3" t="str">
        <f>IF('Hidden Sheet 384'!H2256="","",'Hidden Sheet 384'!H2256)</f>
        <v/>
      </c>
    </row>
    <row r="2257" spans="1:3">
      <c r="A2257" s="3" t="str">
        <f ca="1">IF('Hidden Sheet 384'!B2257="","",'Hidden Sheet 384'!B2257)</f>
        <v/>
      </c>
      <c r="B2257" s="33" t="str">
        <f ca="1">IF(A2257="","",'Hidden Sheet 384'!C2257)</f>
        <v/>
      </c>
      <c r="C2257" s="3" t="str">
        <f>IF('Hidden Sheet 384'!H2257="","",'Hidden Sheet 384'!H2257)</f>
        <v/>
      </c>
    </row>
    <row r="2258" spans="1:3">
      <c r="A2258" s="3" t="str">
        <f ca="1">IF('Hidden Sheet 384'!B2258="","",'Hidden Sheet 384'!B2258)</f>
        <v/>
      </c>
      <c r="B2258" s="33" t="str">
        <f ca="1">IF(A2258="","",'Hidden Sheet 384'!C2258)</f>
        <v/>
      </c>
      <c r="C2258" s="3" t="str">
        <f>IF('Hidden Sheet 384'!H2258="","",'Hidden Sheet 384'!H2258)</f>
        <v/>
      </c>
    </row>
    <row r="2259" spans="1:3">
      <c r="A2259" s="3" t="str">
        <f ca="1">IF('Hidden Sheet 384'!B2259="","",'Hidden Sheet 384'!B2259)</f>
        <v/>
      </c>
      <c r="B2259" s="33" t="str">
        <f ca="1">IF(A2259="","",'Hidden Sheet 384'!C2259)</f>
        <v/>
      </c>
      <c r="C2259" s="3" t="str">
        <f>IF('Hidden Sheet 384'!H2259="","",'Hidden Sheet 384'!H2259)</f>
        <v/>
      </c>
    </row>
    <row r="2260" spans="1:3">
      <c r="A2260" s="3" t="str">
        <f ca="1">IF('Hidden Sheet 384'!B2260="","",'Hidden Sheet 384'!B2260)</f>
        <v/>
      </c>
      <c r="B2260" s="33" t="str">
        <f ca="1">IF(A2260="","",'Hidden Sheet 384'!C2260)</f>
        <v/>
      </c>
      <c r="C2260" s="3" t="str">
        <f>IF('Hidden Sheet 384'!H2260="","",'Hidden Sheet 384'!H2260)</f>
        <v/>
      </c>
    </row>
    <row r="2261" spans="1:3">
      <c r="A2261" s="3" t="str">
        <f ca="1">IF('Hidden Sheet 384'!B2261="","",'Hidden Sheet 384'!B2261)</f>
        <v/>
      </c>
      <c r="B2261" s="33" t="str">
        <f ca="1">IF(A2261="","",'Hidden Sheet 384'!C2261)</f>
        <v/>
      </c>
      <c r="C2261" s="3" t="str">
        <f>IF('Hidden Sheet 384'!H2261="","",'Hidden Sheet 384'!H2261)</f>
        <v/>
      </c>
    </row>
    <row r="2262" spans="1:3">
      <c r="A2262" s="3" t="str">
        <f ca="1">IF('Hidden Sheet 384'!B2262="","",'Hidden Sheet 384'!B2262)</f>
        <v/>
      </c>
      <c r="B2262" s="33" t="str">
        <f ca="1">IF(A2262="","",'Hidden Sheet 384'!C2262)</f>
        <v/>
      </c>
      <c r="C2262" s="3" t="str">
        <f>IF('Hidden Sheet 384'!H2262="","",'Hidden Sheet 384'!H2262)</f>
        <v/>
      </c>
    </row>
    <row r="2263" spans="1:3">
      <c r="A2263" s="3" t="str">
        <f ca="1">IF('Hidden Sheet 384'!B2263="","",'Hidden Sheet 384'!B2263)</f>
        <v/>
      </c>
      <c r="B2263" s="33" t="str">
        <f ca="1">IF(A2263="","",'Hidden Sheet 384'!C2263)</f>
        <v/>
      </c>
      <c r="C2263" s="3" t="str">
        <f>IF('Hidden Sheet 384'!H2263="","",'Hidden Sheet 384'!H2263)</f>
        <v/>
      </c>
    </row>
    <row r="2264" spans="1:3">
      <c r="A2264" s="3" t="str">
        <f ca="1">IF('Hidden Sheet 384'!B2264="","",'Hidden Sheet 384'!B2264)</f>
        <v/>
      </c>
      <c r="B2264" s="33" t="str">
        <f ca="1">IF(A2264="","",'Hidden Sheet 384'!C2264)</f>
        <v/>
      </c>
      <c r="C2264" s="3" t="str">
        <f>IF('Hidden Sheet 384'!H2264="","",'Hidden Sheet 384'!H2264)</f>
        <v/>
      </c>
    </row>
    <row r="2265" spans="1:3">
      <c r="A2265" s="3" t="str">
        <f ca="1">IF('Hidden Sheet 384'!B2265="","",'Hidden Sheet 384'!B2265)</f>
        <v/>
      </c>
      <c r="B2265" s="33" t="str">
        <f ca="1">IF(A2265="","",'Hidden Sheet 384'!C2265)</f>
        <v/>
      </c>
      <c r="C2265" s="3" t="str">
        <f>IF('Hidden Sheet 384'!H2265="","",'Hidden Sheet 384'!H2265)</f>
        <v/>
      </c>
    </row>
    <row r="2266" spans="1:3">
      <c r="A2266" s="3" t="str">
        <f ca="1">IF('Hidden Sheet 384'!B2266="","",'Hidden Sheet 384'!B2266)</f>
        <v/>
      </c>
      <c r="B2266" s="33" t="str">
        <f ca="1">IF(A2266="","",'Hidden Sheet 384'!C2266)</f>
        <v/>
      </c>
      <c r="C2266" s="3" t="str">
        <f>IF('Hidden Sheet 384'!H2266="","",'Hidden Sheet 384'!H2266)</f>
        <v/>
      </c>
    </row>
    <row r="2267" spans="1:3">
      <c r="A2267" s="3" t="str">
        <f ca="1">IF('Hidden Sheet 384'!B2267="","",'Hidden Sheet 384'!B2267)</f>
        <v/>
      </c>
      <c r="B2267" s="33" t="str">
        <f ca="1">IF(A2267="","",'Hidden Sheet 384'!C2267)</f>
        <v/>
      </c>
      <c r="C2267" s="3" t="str">
        <f>IF('Hidden Sheet 384'!H2267="","",'Hidden Sheet 384'!H2267)</f>
        <v/>
      </c>
    </row>
    <row r="2268" spans="1:3">
      <c r="A2268" s="3" t="str">
        <f ca="1">IF('Hidden Sheet 384'!B2268="","",'Hidden Sheet 384'!B2268)</f>
        <v/>
      </c>
      <c r="B2268" s="33" t="str">
        <f ca="1">IF(A2268="","",'Hidden Sheet 384'!C2268)</f>
        <v/>
      </c>
      <c r="C2268" s="3" t="str">
        <f>IF('Hidden Sheet 384'!H2268="","",'Hidden Sheet 384'!H2268)</f>
        <v/>
      </c>
    </row>
    <row r="2269" spans="1:3">
      <c r="A2269" s="3" t="str">
        <f ca="1">IF('Hidden Sheet 384'!B2269="","",'Hidden Sheet 384'!B2269)</f>
        <v/>
      </c>
      <c r="B2269" s="33" t="str">
        <f ca="1">IF(A2269="","",'Hidden Sheet 384'!C2269)</f>
        <v/>
      </c>
      <c r="C2269" s="3" t="str">
        <f>IF('Hidden Sheet 384'!H2269="","",'Hidden Sheet 384'!H2269)</f>
        <v/>
      </c>
    </row>
    <row r="2270" spans="1:3">
      <c r="A2270" s="3" t="str">
        <f ca="1">IF('Hidden Sheet 384'!B2270="","",'Hidden Sheet 384'!B2270)</f>
        <v/>
      </c>
      <c r="B2270" s="33" t="str">
        <f ca="1">IF(A2270="","",'Hidden Sheet 384'!C2270)</f>
        <v/>
      </c>
      <c r="C2270" s="3" t="str">
        <f>IF('Hidden Sheet 384'!H2270="","",'Hidden Sheet 384'!H2270)</f>
        <v/>
      </c>
    </row>
    <row r="2271" spans="1:3">
      <c r="A2271" s="3" t="str">
        <f ca="1">IF('Hidden Sheet 384'!B2271="","",'Hidden Sheet 384'!B2271)</f>
        <v/>
      </c>
      <c r="B2271" s="33" t="str">
        <f ca="1">IF(A2271="","",'Hidden Sheet 384'!C2271)</f>
        <v/>
      </c>
      <c r="C2271" s="3" t="str">
        <f>IF('Hidden Sheet 384'!H2271="","",'Hidden Sheet 384'!H2271)</f>
        <v/>
      </c>
    </row>
    <row r="2272" spans="1:3">
      <c r="A2272" s="3" t="str">
        <f ca="1">IF('Hidden Sheet 384'!B2272="","",'Hidden Sheet 384'!B2272)</f>
        <v/>
      </c>
      <c r="B2272" s="33" t="str">
        <f ca="1">IF(A2272="","",'Hidden Sheet 384'!C2272)</f>
        <v/>
      </c>
      <c r="C2272" s="3" t="str">
        <f>IF('Hidden Sheet 384'!H2272="","",'Hidden Sheet 384'!H2272)</f>
        <v/>
      </c>
    </row>
    <row r="2273" spans="1:3">
      <c r="A2273" s="3" t="str">
        <f ca="1">IF('Hidden Sheet 384'!B2273="","",'Hidden Sheet 384'!B2273)</f>
        <v/>
      </c>
      <c r="B2273" s="33" t="str">
        <f ca="1">IF(A2273="","",'Hidden Sheet 384'!C2273)</f>
        <v/>
      </c>
      <c r="C2273" s="3" t="str">
        <f>IF('Hidden Sheet 384'!H2273="","",'Hidden Sheet 384'!H2273)</f>
        <v/>
      </c>
    </row>
    <row r="2274" spans="1:3">
      <c r="A2274" s="3" t="str">
        <f ca="1">IF('Hidden Sheet 384'!B2274="","",'Hidden Sheet 384'!B2274)</f>
        <v/>
      </c>
      <c r="B2274" s="33" t="str">
        <f ca="1">IF(A2274="","",'Hidden Sheet 384'!C2274)</f>
        <v/>
      </c>
      <c r="C2274" s="3" t="str">
        <f>IF('Hidden Sheet 384'!H2274="","",'Hidden Sheet 384'!H2274)</f>
        <v/>
      </c>
    </row>
    <row r="2275" spans="1:3">
      <c r="A2275" s="3" t="str">
        <f ca="1">IF('Hidden Sheet 384'!B2275="","",'Hidden Sheet 384'!B2275)</f>
        <v/>
      </c>
      <c r="B2275" s="33" t="str">
        <f ca="1">IF(A2275="","",'Hidden Sheet 384'!C2275)</f>
        <v/>
      </c>
      <c r="C2275" s="3" t="str">
        <f>IF('Hidden Sheet 384'!H2275="","",'Hidden Sheet 384'!H2275)</f>
        <v/>
      </c>
    </row>
    <row r="2276" spans="1:3">
      <c r="A2276" s="3" t="str">
        <f ca="1">IF('Hidden Sheet 384'!B2276="","",'Hidden Sheet 384'!B2276)</f>
        <v/>
      </c>
      <c r="B2276" s="33" t="str">
        <f ca="1">IF(A2276="","",'Hidden Sheet 384'!C2276)</f>
        <v/>
      </c>
      <c r="C2276" s="3" t="str">
        <f>IF('Hidden Sheet 384'!H2276="","",'Hidden Sheet 384'!H2276)</f>
        <v/>
      </c>
    </row>
    <row r="2277" spans="1:3">
      <c r="A2277" s="3" t="str">
        <f ca="1">IF('Hidden Sheet 384'!B2277="","",'Hidden Sheet 384'!B2277)</f>
        <v/>
      </c>
      <c r="B2277" s="33" t="str">
        <f ca="1">IF(A2277="","",'Hidden Sheet 384'!C2277)</f>
        <v/>
      </c>
      <c r="C2277" s="3" t="str">
        <f>IF('Hidden Sheet 384'!H2277="","",'Hidden Sheet 384'!H2277)</f>
        <v/>
      </c>
    </row>
    <row r="2278" spans="1:3">
      <c r="A2278" s="3" t="str">
        <f ca="1">IF('Hidden Sheet 384'!B2278="","",'Hidden Sheet 384'!B2278)</f>
        <v/>
      </c>
      <c r="B2278" s="33" t="str">
        <f ca="1">IF(A2278="","",'Hidden Sheet 384'!C2278)</f>
        <v/>
      </c>
      <c r="C2278" s="3" t="str">
        <f>IF('Hidden Sheet 384'!H2278="","",'Hidden Sheet 384'!H2278)</f>
        <v/>
      </c>
    </row>
    <row r="2279" spans="1:3">
      <c r="A2279" s="3" t="str">
        <f ca="1">IF('Hidden Sheet 384'!B2279="","",'Hidden Sheet 384'!B2279)</f>
        <v/>
      </c>
      <c r="B2279" s="33" t="str">
        <f ca="1">IF(A2279="","",'Hidden Sheet 384'!C2279)</f>
        <v/>
      </c>
      <c r="C2279" s="3" t="str">
        <f>IF('Hidden Sheet 384'!H2279="","",'Hidden Sheet 384'!H2279)</f>
        <v/>
      </c>
    </row>
    <row r="2280" spans="1:3">
      <c r="A2280" s="3" t="str">
        <f ca="1">IF('Hidden Sheet 384'!B2280="","",'Hidden Sheet 384'!B2280)</f>
        <v/>
      </c>
      <c r="B2280" s="33" t="str">
        <f ca="1">IF(A2280="","",'Hidden Sheet 384'!C2280)</f>
        <v/>
      </c>
      <c r="C2280" s="3" t="str">
        <f>IF('Hidden Sheet 384'!H2280="","",'Hidden Sheet 384'!H2280)</f>
        <v/>
      </c>
    </row>
    <row r="2281" spans="1:3">
      <c r="A2281" s="3" t="str">
        <f ca="1">IF('Hidden Sheet 384'!B2281="","",'Hidden Sheet 384'!B2281)</f>
        <v/>
      </c>
      <c r="B2281" s="33" t="str">
        <f ca="1">IF(A2281="","",'Hidden Sheet 384'!C2281)</f>
        <v/>
      </c>
      <c r="C2281" s="3" t="str">
        <f>IF('Hidden Sheet 384'!H2281="","",'Hidden Sheet 384'!H2281)</f>
        <v/>
      </c>
    </row>
    <row r="2282" spans="1:3">
      <c r="A2282" s="3" t="str">
        <f ca="1">IF('Hidden Sheet 384'!B2282="","",'Hidden Sheet 384'!B2282)</f>
        <v/>
      </c>
      <c r="B2282" s="33" t="str">
        <f ca="1">IF(A2282="","",'Hidden Sheet 384'!C2282)</f>
        <v/>
      </c>
      <c r="C2282" s="3" t="str">
        <f>IF('Hidden Sheet 384'!H2282="","",'Hidden Sheet 384'!H2282)</f>
        <v/>
      </c>
    </row>
    <row r="2283" spans="1:3">
      <c r="A2283" s="3" t="str">
        <f ca="1">IF('Hidden Sheet 384'!B2283="","",'Hidden Sheet 384'!B2283)</f>
        <v/>
      </c>
      <c r="B2283" s="33" t="str">
        <f ca="1">IF(A2283="","",'Hidden Sheet 384'!C2283)</f>
        <v/>
      </c>
      <c r="C2283" s="3" t="str">
        <f>IF('Hidden Sheet 384'!H2283="","",'Hidden Sheet 384'!H2283)</f>
        <v/>
      </c>
    </row>
    <row r="2284" spans="1:3">
      <c r="A2284" s="3" t="str">
        <f ca="1">IF('Hidden Sheet 384'!B2284="","",'Hidden Sheet 384'!B2284)</f>
        <v/>
      </c>
      <c r="B2284" s="33" t="str">
        <f ca="1">IF(A2284="","",'Hidden Sheet 384'!C2284)</f>
        <v/>
      </c>
      <c r="C2284" s="3" t="str">
        <f>IF('Hidden Sheet 384'!H2284="","",'Hidden Sheet 384'!H2284)</f>
        <v/>
      </c>
    </row>
    <row r="2285" spans="1:3">
      <c r="A2285" s="3" t="str">
        <f ca="1">IF('Hidden Sheet 384'!B2285="","",'Hidden Sheet 384'!B2285)</f>
        <v/>
      </c>
      <c r="B2285" s="33" t="str">
        <f ca="1">IF(A2285="","",'Hidden Sheet 384'!C2285)</f>
        <v/>
      </c>
      <c r="C2285" s="3" t="str">
        <f>IF('Hidden Sheet 384'!H2285="","",'Hidden Sheet 384'!H2285)</f>
        <v/>
      </c>
    </row>
    <row r="2286" spans="1:3">
      <c r="A2286" s="3" t="str">
        <f ca="1">IF('Hidden Sheet 384'!B2286="","",'Hidden Sheet 384'!B2286)</f>
        <v/>
      </c>
      <c r="B2286" s="33" t="str">
        <f ca="1">IF(A2286="","",'Hidden Sheet 384'!C2286)</f>
        <v/>
      </c>
      <c r="C2286" s="3" t="str">
        <f>IF('Hidden Sheet 384'!H2286="","",'Hidden Sheet 384'!H2286)</f>
        <v/>
      </c>
    </row>
    <row r="2287" spans="1:3">
      <c r="A2287" s="3" t="str">
        <f ca="1">IF('Hidden Sheet 384'!B2287="","",'Hidden Sheet 384'!B2287)</f>
        <v/>
      </c>
      <c r="B2287" s="33" t="str">
        <f ca="1">IF(A2287="","",'Hidden Sheet 384'!C2287)</f>
        <v/>
      </c>
      <c r="C2287" s="3" t="str">
        <f>IF('Hidden Sheet 384'!H2287="","",'Hidden Sheet 384'!H2287)</f>
        <v/>
      </c>
    </row>
    <row r="2288" spans="1:3">
      <c r="A2288" s="3" t="str">
        <f ca="1">IF('Hidden Sheet 384'!B2288="","",'Hidden Sheet 384'!B2288)</f>
        <v/>
      </c>
      <c r="B2288" s="33" t="str">
        <f ca="1">IF(A2288="","",'Hidden Sheet 384'!C2288)</f>
        <v/>
      </c>
      <c r="C2288" s="3" t="str">
        <f>IF('Hidden Sheet 384'!H2288="","",'Hidden Sheet 384'!H2288)</f>
        <v/>
      </c>
    </row>
    <row r="2289" spans="1:3">
      <c r="A2289" s="3" t="str">
        <f ca="1">IF('Hidden Sheet 384'!B2289="","",'Hidden Sheet 384'!B2289)</f>
        <v/>
      </c>
      <c r="B2289" s="33" t="str">
        <f ca="1">IF(A2289="","",'Hidden Sheet 384'!C2289)</f>
        <v/>
      </c>
      <c r="C2289" s="3" t="str">
        <f>IF('Hidden Sheet 384'!H2289="","",'Hidden Sheet 384'!H2289)</f>
        <v/>
      </c>
    </row>
    <row r="2290" spans="1:3">
      <c r="A2290" s="3" t="str">
        <f ca="1">IF('Hidden Sheet 384'!B2290="","",'Hidden Sheet 384'!B2290)</f>
        <v/>
      </c>
      <c r="B2290" s="33" t="str">
        <f ca="1">IF(A2290="","",'Hidden Sheet 384'!C2290)</f>
        <v/>
      </c>
      <c r="C2290" s="3" t="str">
        <f>IF('Hidden Sheet 384'!H2290="","",'Hidden Sheet 384'!H2290)</f>
        <v/>
      </c>
    </row>
    <row r="2291" spans="1:3">
      <c r="A2291" s="3" t="str">
        <f ca="1">IF('Hidden Sheet 384'!B2291="","",'Hidden Sheet 384'!B2291)</f>
        <v/>
      </c>
      <c r="B2291" s="33" t="str">
        <f ca="1">IF(A2291="","",'Hidden Sheet 384'!C2291)</f>
        <v/>
      </c>
      <c r="C2291" s="3" t="str">
        <f>IF('Hidden Sheet 384'!H2291="","",'Hidden Sheet 384'!H2291)</f>
        <v/>
      </c>
    </row>
    <row r="2292" spans="1:3">
      <c r="A2292" s="3" t="str">
        <f ca="1">IF('Hidden Sheet 384'!B2292="","",'Hidden Sheet 384'!B2292)</f>
        <v/>
      </c>
      <c r="B2292" s="33" t="str">
        <f ca="1">IF(A2292="","",'Hidden Sheet 384'!C2292)</f>
        <v/>
      </c>
      <c r="C2292" s="3" t="str">
        <f>IF('Hidden Sheet 384'!H2292="","",'Hidden Sheet 384'!H2292)</f>
        <v/>
      </c>
    </row>
    <row r="2293" spans="1:3">
      <c r="A2293" s="3" t="str">
        <f ca="1">IF('Hidden Sheet 384'!B2293="","",'Hidden Sheet 384'!B2293)</f>
        <v/>
      </c>
      <c r="B2293" s="33" t="str">
        <f ca="1">IF(A2293="","",'Hidden Sheet 384'!C2293)</f>
        <v/>
      </c>
      <c r="C2293" s="3" t="str">
        <f>IF('Hidden Sheet 384'!H2293="","",'Hidden Sheet 384'!H2293)</f>
        <v/>
      </c>
    </row>
    <row r="2294" spans="1:3">
      <c r="A2294" s="3" t="str">
        <f ca="1">IF('Hidden Sheet 384'!B2294="","",'Hidden Sheet 384'!B2294)</f>
        <v/>
      </c>
      <c r="B2294" s="33" t="str">
        <f ca="1">IF(A2294="","",'Hidden Sheet 384'!C2294)</f>
        <v/>
      </c>
      <c r="C2294" s="3" t="str">
        <f>IF('Hidden Sheet 384'!H2294="","",'Hidden Sheet 384'!H2294)</f>
        <v/>
      </c>
    </row>
    <row r="2295" spans="1:3">
      <c r="A2295" s="3" t="str">
        <f ca="1">IF('Hidden Sheet 384'!B2295="","",'Hidden Sheet 384'!B2295)</f>
        <v/>
      </c>
      <c r="B2295" s="33" t="str">
        <f ca="1">IF(A2295="","",'Hidden Sheet 384'!C2295)</f>
        <v/>
      </c>
      <c r="C2295" s="3" t="str">
        <f>IF('Hidden Sheet 384'!H2295="","",'Hidden Sheet 384'!H2295)</f>
        <v/>
      </c>
    </row>
    <row r="2296" spans="1:3">
      <c r="A2296" s="3" t="str">
        <f ca="1">IF('Hidden Sheet 384'!B2296="","",'Hidden Sheet 384'!B2296)</f>
        <v/>
      </c>
      <c r="B2296" s="33" t="str">
        <f ca="1">IF(A2296="","",'Hidden Sheet 384'!C2296)</f>
        <v/>
      </c>
      <c r="C2296" s="3" t="str">
        <f>IF('Hidden Sheet 384'!H2296="","",'Hidden Sheet 384'!H2296)</f>
        <v/>
      </c>
    </row>
    <row r="2297" spans="1:3">
      <c r="A2297" s="3" t="str">
        <f ca="1">IF('Hidden Sheet 384'!B2297="","",'Hidden Sheet 384'!B2297)</f>
        <v/>
      </c>
      <c r="B2297" s="33" t="str">
        <f ca="1">IF(A2297="","",'Hidden Sheet 384'!C2297)</f>
        <v/>
      </c>
      <c r="C2297" s="3" t="str">
        <f>IF('Hidden Sheet 384'!H2297="","",'Hidden Sheet 384'!H2297)</f>
        <v/>
      </c>
    </row>
    <row r="2298" spans="1:3">
      <c r="A2298" s="3" t="str">
        <f ca="1">IF('Hidden Sheet 384'!B2298="","",'Hidden Sheet 384'!B2298)</f>
        <v/>
      </c>
      <c r="B2298" s="33" t="str">
        <f ca="1">IF(A2298="","",'Hidden Sheet 384'!C2298)</f>
        <v/>
      </c>
      <c r="C2298" s="3" t="str">
        <f>IF('Hidden Sheet 384'!H2298="","",'Hidden Sheet 384'!H2298)</f>
        <v/>
      </c>
    </row>
    <row r="2299" spans="1:3">
      <c r="A2299" s="3" t="str">
        <f ca="1">IF('Hidden Sheet 384'!B2299="","",'Hidden Sheet 384'!B2299)</f>
        <v/>
      </c>
      <c r="B2299" s="33" t="str">
        <f ca="1">IF(A2299="","",'Hidden Sheet 384'!C2299)</f>
        <v/>
      </c>
      <c r="C2299" s="3" t="str">
        <f>IF('Hidden Sheet 384'!H2299="","",'Hidden Sheet 384'!H2299)</f>
        <v/>
      </c>
    </row>
    <row r="2300" spans="1:3">
      <c r="A2300" s="3" t="str">
        <f ca="1">IF('Hidden Sheet 384'!B2300="","",'Hidden Sheet 384'!B2300)</f>
        <v/>
      </c>
      <c r="B2300" s="33" t="str">
        <f ca="1">IF(A2300="","",'Hidden Sheet 384'!C2300)</f>
        <v/>
      </c>
      <c r="C2300" s="3" t="str">
        <f>IF('Hidden Sheet 384'!H2300="","",'Hidden Sheet 384'!H2300)</f>
        <v/>
      </c>
    </row>
    <row r="2301" spans="1:3">
      <c r="A2301" s="3" t="str">
        <f ca="1">IF('Hidden Sheet 384'!B2301="","",'Hidden Sheet 384'!B2301)</f>
        <v/>
      </c>
      <c r="B2301" s="33" t="str">
        <f ca="1">IF(A2301="","",'Hidden Sheet 384'!C2301)</f>
        <v/>
      </c>
      <c r="C2301" s="3" t="str">
        <f>IF('Hidden Sheet 384'!H2301="","",'Hidden Sheet 384'!H2301)</f>
        <v/>
      </c>
    </row>
    <row r="2302" spans="1:3">
      <c r="A2302" s="3" t="str">
        <f ca="1">IF('Hidden Sheet 384'!B2302="","",'Hidden Sheet 384'!B2302)</f>
        <v/>
      </c>
      <c r="B2302" s="33" t="str">
        <f ca="1">IF(A2302="","",'Hidden Sheet 384'!C2302)</f>
        <v/>
      </c>
      <c r="C2302" s="3" t="str">
        <f>IF('Hidden Sheet 384'!H2302="","",'Hidden Sheet 384'!H2302)</f>
        <v/>
      </c>
    </row>
    <row r="2303" spans="1:3">
      <c r="A2303" s="3" t="str">
        <f ca="1">IF('Hidden Sheet 384'!B2303="","",'Hidden Sheet 384'!B2303)</f>
        <v/>
      </c>
      <c r="B2303" s="33" t="str">
        <f ca="1">IF(A2303="","",'Hidden Sheet 384'!C2303)</f>
        <v/>
      </c>
      <c r="C2303" s="3" t="str">
        <f>IF('Hidden Sheet 384'!H2303="","",'Hidden Sheet 384'!H2303)</f>
        <v/>
      </c>
    </row>
    <row r="2304" spans="1:3">
      <c r="A2304" s="3" t="str">
        <f ca="1">IF('Hidden Sheet 384'!B2304="","",'Hidden Sheet 384'!B2304)</f>
        <v/>
      </c>
      <c r="B2304" s="33" t="str">
        <f ca="1">IF(A2304="","",'Hidden Sheet 384'!C2304)</f>
        <v/>
      </c>
      <c r="C2304" s="3" t="str">
        <f>IF('Hidden Sheet 384'!H2304="","",'Hidden Sheet 384'!H2304)</f>
        <v/>
      </c>
    </row>
    <row r="2305" spans="1:3">
      <c r="A2305" s="3" t="str">
        <f ca="1">IF('Hidden Sheet 384'!B2305="","",'Hidden Sheet 384'!B2305)</f>
        <v/>
      </c>
      <c r="B2305" s="33" t="str">
        <f ca="1">IF(A2305="","",'Hidden Sheet 384'!C2305)</f>
        <v/>
      </c>
      <c r="C2305" s="3" t="str">
        <f>IF('Hidden Sheet 384'!H2305="","",'Hidden Sheet 384'!H2305)</f>
        <v/>
      </c>
    </row>
    <row r="2306" spans="1:3">
      <c r="A2306" s="3" t="str">
        <f ca="1">IF('Hidden Sheet 384'!B2306="","",'Hidden Sheet 384'!B2306)</f>
        <v/>
      </c>
      <c r="B2306" s="33" t="str">
        <f ca="1">IF(A2306="","",'Hidden Sheet 384'!C2306)</f>
        <v/>
      </c>
      <c r="C2306" s="3" t="str">
        <f>IF('Hidden Sheet 384'!H2306="","",'Hidden Sheet 384'!H2306)</f>
        <v/>
      </c>
    </row>
    <row r="2307" spans="1:3">
      <c r="A2307" s="3" t="str">
        <f ca="1">IF('Hidden Sheet 384'!B2307="","",'Hidden Sheet 384'!B2307)</f>
        <v/>
      </c>
      <c r="B2307" s="33" t="str">
        <f ca="1">IF(A2307="","",'Hidden Sheet 384'!C2307)</f>
        <v/>
      </c>
      <c r="C2307" s="3" t="str">
        <f>IF('Hidden Sheet 384'!H2307="","",'Hidden Sheet 384'!H2307)</f>
        <v/>
      </c>
    </row>
    <row r="2308" spans="1:3">
      <c r="A2308" s="3" t="str">
        <f ca="1">IF('Hidden Sheet 384'!B2308="","",'Hidden Sheet 384'!B2308)</f>
        <v/>
      </c>
      <c r="B2308" s="33" t="str">
        <f ca="1">IF(A2308="","",'Hidden Sheet 384'!C2308)</f>
        <v/>
      </c>
      <c r="C2308" s="3" t="str">
        <f>IF('Hidden Sheet 384'!H2308="","",'Hidden Sheet 384'!H2308)</f>
        <v/>
      </c>
    </row>
    <row r="2309" spans="1:3">
      <c r="A2309" s="3" t="str">
        <f ca="1">IF('Hidden Sheet 384'!B2309="","",'Hidden Sheet 384'!B2309)</f>
        <v/>
      </c>
      <c r="B2309" s="33" t="str">
        <f ca="1">IF(A2309="","",'Hidden Sheet 384'!C2309)</f>
        <v/>
      </c>
      <c r="C2309" s="3" t="str">
        <f>IF('Hidden Sheet 384'!H2309="","",'Hidden Sheet 384'!H2309)</f>
        <v/>
      </c>
    </row>
    <row r="2310" spans="1:3">
      <c r="A2310" s="3" t="str">
        <f ca="1">IF('Hidden Sheet 384'!B2310="","",'Hidden Sheet 384'!B2310)</f>
        <v/>
      </c>
      <c r="B2310" s="33" t="str">
        <f ca="1">IF(A2310="","",'Hidden Sheet 384'!C2310)</f>
        <v/>
      </c>
      <c r="C2310" s="3" t="str">
        <f>IF('Hidden Sheet 384'!H2310="","",'Hidden Sheet 384'!H2310)</f>
        <v/>
      </c>
    </row>
    <row r="2311" spans="1:3">
      <c r="A2311" s="3" t="str">
        <f ca="1">IF('Hidden Sheet 384'!B2311="","",'Hidden Sheet 384'!B2311)</f>
        <v/>
      </c>
      <c r="B2311" s="33" t="str">
        <f ca="1">IF(A2311="","",'Hidden Sheet 384'!C2311)</f>
        <v/>
      </c>
      <c r="C2311" s="3" t="str">
        <f>IF('Hidden Sheet 384'!H2311="","",'Hidden Sheet 384'!H2311)</f>
        <v/>
      </c>
    </row>
    <row r="2312" spans="1:3">
      <c r="A2312" s="3" t="str">
        <f ca="1">IF('Hidden Sheet 384'!B2312="","",'Hidden Sheet 384'!B2312)</f>
        <v/>
      </c>
      <c r="B2312" s="33" t="str">
        <f ca="1">IF(A2312="","",'Hidden Sheet 384'!C2312)</f>
        <v/>
      </c>
      <c r="C2312" s="3" t="str">
        <f>IF('Hidden Sheet 384'!H2312="","",'Hidden Sheet 384'!H2312)</f>
        <v/>
      </c>
    </row>
    <row r="2313" spans="1:3">
      <c r="A2313" s="3" t="str">
        <f ca="1">IF('Hidden Sheet 384'!B2313="","",'Hidden Sheet 384'!B2313)</f>
        <v/>
      </c>
      <c r="B2313" s="33" t="str">
        <f ca="1">IF(A2313="","",'Hidden Sheet 384'!C2313)</f>
        <v/>
      </c>
      <c r="C2313" s="3" t="str">
        <f>IF('Hidden Sheet 384'!H2313="","",'Hidden Sheet 384'!H2313)</f>
        <v/>
      </c>
    </row>
    <row r="2314" spans="1:3">
      <c r="A2314" s="3" t="str">
        <f ca="1">IF('Hidden Sheet 384'!B2314="","",'Hidden Sheet 384'!B2314)</f>
        <v/>
      </c>
      <c r="B2314" s="33" t="str">
        <f ca="1">IF(A2314="","",'Hidden Sheet 384'!C2314)</f>
        <v/>
      </c>
      <c r="C2314" s="3" t="str">
        <f>IF('Hidden Sheet 384'!H2314="","",'Hidden Sheet 384'!H2314)</f>
        <v/>
      </c>
    </row>
    <row r="2315" spans="1:3">
      <c r="A2315" s="3" t="str">
        <f ca="1">IF('Hidden Sheet 384'!B2315="","",'Hidden Sheet 384'!B2315)</f>
        <v/>
      </c>
      <c r="B2315" s="33" t="str">
        <f ca="1">IF(A2315="","",'Hidden Sheet 384'!C2315)</f>
        <v/>
      </c>
      <c r="C2315" s="3" t="str">
        <f>IF('Hidden Sheet 384'!H2315="","",'Hidden Sheet 384'!H2315)</f>
        <v/>
      </c>
    </row>
    <row r="2316" spans="1:3">
      <c r="A2316" s="3" t="str">
        <f ca="1">IF('Hidden Sheet 384'!B2316="","",'Hidden Sheet 384'!B2316)</f>
        <v/>
      </c>
      <c r="B2316" s="33" t="str">
        <f ca="1">IF(A2316="","",'Hidden Sheet 384'!C2316)</f>
        <v/>
      </c>
      <c r="C2316" s="3" t="str">
        <f>IF('Hidden Sheet 384'!H2316="","",'Hidden Sheet 384'!H2316)</f>
        <v/>
      </c>
    </row>
    <row r="2317" spans="1:3">
      <c r="A2317" s="3" t="str">
        <f ca="1">IF('Hidden Sheet 384'!B2317="","",'Hidden Sheet 384'!B2317)</f>
        <v/>
      </c>
      <c r="B2317" s="33" t="str">
        <f ca="1">IF(A2317="","",'Hidden Sheet 384'!C2317)</f>
        <v/>
      </c>
      <c r="C2317" s="3" t="str">
        <f>IF('Hidden Sheet 384'!H2317="","",'Hidden Sheet 384'!H2317)</f>
        <v/>
      </c>
    </row>
    <row r="2318" spans="1:3">
      <c r="A2318" s="3" t="str">
        <f ca="1">IF('Hidden Sheet 384'!B2318="","",'Hidden Sheet 384'!B2318)</f>
        <v/>
      </c>
      <c r="B2318" s="33" t="str">
        <f ca="1">IF(A2318="","",'Hidden Sheet 384'!C2318)</f>
        <v/>
      </c>
      <c r="C2318" s="3" t="str">
        <f>IF('Hidden Sheet 384'!H2318="","",'Hidden Sheet 384'!H2318)</f>
        <v/>
      </c>
    </row>
    <row r="2319" spans="1:3">
      <c r="A2319" s="3" t="str">
        <f ca="1">IF('Hidden Sheet 384'!B2319="","",'Hidden Sheet 384'!B2319)</f>
        <v/>
      </c>
      <c r="B2319" s="33" t="str">
        <f ca="1">IF(A2319="","",'Hidden Sheet 384'!C2319)</f>
        <v/>
      </c>
      <c r="C2319" s="3" t="str">
        <f>IF('Hidden Sheet 384'!H2319="","",'Hidden Sheet 384'!H2319)</f>
        <v/>
      </c>
    </row>
    <row r="2320" spans="1:3">
      <c r="A2320" s="3" t="str">
        <f ca="1">IF('Hidden Sheet 384'!B2320="","",'Hidden Sheet 384'!B2320)</f>
        <v/>
      </c>
      <c r="B2320" s="33" t="str">
        <f ca="1">IF(A2320="","",'Hidden Sheet 384'!C2320)</f>
        <v/>
      </c>
      <c r="C2320" s="3" t="str">
        <f>IF('Hidden Sheet 384'!H2320="","",'Hidden Sheet 384'!H2320)</f>
        <v/>
      </c>
    </row>
    <row r="2321" spans="1:3">
      <c r="A2321" s="3" t="str">
        <f ca="1">IF('Hidden Sheet 384'!B2321="","",'Hidden Sheet 384'!B2321)</f>
        <v/>
      </c>
      <c r="B2321" s="33" t="str">
        <f ca="1">IF(A2321="","",'Hidden Sheet 384'!C2321)</f>
        <v/>
      </c>
      <c r="C2321" s="3" t="str">
        <f>IF('Hidden Sheet 384'!H2321="","",'Hidden Sheet 384'!H2321)</f>
        <v/>
      </c>
    </row>
    <row r="2322" spans="1:3">
      <c r="A2322" s="3" t="str">
        <f ca="1">IF('Hidden Sheet 384'!B2322="","",'Hidden Sheet 384'!B2322)</f>
        <v/>
      </c>
      <c r="B2322" s="33" t="str">
        <f ca="1">IF(A2322="","",'Hidden Sheet 384'!C2322)</f>
        <v/>
      </c>
      <c r="C2322" s="3" t="str">
        <f>IF('Hidden Sheet 384'!H2322="","",'Hidden Sheet 384'!H2322)</f>
        <v/>
      </c>
    </row>
    <row r="2323" spans="1:3">
      <c r="A2323" s="3" t="str">
        <f ca="1">IF('Hidden Sheet 384'!B2323="","",'Hidden Sheet 384'!B2323)</f>
        <v/>
      </c>
      <c r="B2323" s="33" t="str">
        <f ca="1">IF(A2323="","",'Hidden Sheet 384'!C2323)</f>
        <v/>
      </c>
      <c r="C2323" s="3" t="str">
        <f>IF('Hidden Sheet 384'!H2323="","",'Hidden Sheet 384'!H2323)</f>
        <v/>
      </c>
    </row>
    <row r="2324" spans="1:3">
      <c r="A2324" s="3" t="str">
        <f ca="1">IF('Hidden Sheet 384'!B2324="","",'Hidden Sheet 384'!B2324)</f>
        <v/>
      </c>
      <c r="B2324" s="33" t="str">
        <f ca="1">IF(A2324="","",'Hidden Sheet 384'!C2324)</f>
        <v/>
      </c>
      <c r="C2324" s="3" t="str">
        <f>IF('Hidden Sheet 384'!H2324="","",'Hidden Sheet 384'!H2324)</f>
        <v/>
      </c>
    </row>
    <row r="2325" spans="1:3">
      <c r="A2325" s="3" t="str">
        <f ca="1">IF('Hidden Sheet 384'!B2325="","",'Hidden Sheet 384'!B2325)</f>
        <v/>
      </c>
      <c r="B2325" s="33" t="str">
        <f ca="1">IF(A2325="","",'Hidden Sheet 384'!C2325)</f>
        <v/>
      </c>
      <c r="C2325" s="3" t="str">
        <f>IF('Hidden Sheet 384'!H2325="","",'Hidden Sheet 384'!H2325)</f>
        <v/>
      </c>
    </row>
    <row r="2326" spans="1:3">
      <c r="A2326" s="3" t="str">
        <f ca="1">IF('Hidden Sheet 384'!B2326="","",'Hidden Sheet 384'!B2326)</f>
        <v/>
      </c>
      <c r="B2326" s="33" t="str">
        <f ca="1">IF(A2326="","",'Hidden Sheet 384'!C2326)</f>
        <v/>
      </c>
      <c r="C2326" s="3" t="str">
        <f>IF('Hidden Sheet 384'!H2326="","",'Hidden Sheet 384'!H2326)</f>
        <v/>
      </c>
    </row>
    <row r="2327" spans="1:3">
      <c r="A2327" s="3" t="str">
        <f ca="1">IF('Hidden Sheet 384'!B2327="","",'Hidden Sheet 384'!B2327)</f>
        <v/>
      </c>
      <c r="B2327" s="33" t="str">
        <f ca="1">IF(A2327="","",'Hidden Sheet 384'!C2327)</f>
        <v/>
      </c>
      <c r="C2327" s="3" t="str">
        <f>IF('Hidden Sheet 384'!H2327="","",'Hidden Sheet 384'!H2327)</f>
        <v/>
      </c>
    </row>
    <row r="2328" spans="1:3">
      <c r="A2328" s="3" t="str">
        <f ca="1">IF('Hidden Sheet 384'!B2328="","",'Hidden Sheet 384'!B2328)</f>
        <v/>
      </c>
      <c r="B2328" s="33" t="str">
        <f ca="1">IF(A2328="","",'Hidden Sheet 384'!C2328)</f>
        <v/>
      </c>
      <c r="C2328" s="3" t="str">
        <f>IF('Hidden Sheet 384'!H2328="","",'Hidden Sheet 384'!H2328)</f>
        <v/>
      </c>
    </row>
    <row r="2329" spans="1:3">
      <c r="A2329" s="3" t="str">
        <f ca="1">IF('Hidden Sheet 384'!B2329="","",'Hidden Sheet 384'!B2329)</f>
        <v/>
      </c>
      <c r="B2329" s="33" t="str">
        <f ca="1">IF(A2329="","",'Hidden Sheet 384'!C2329)</f>
        <v/>
      </c>
      <c r="C2329" s="3" t="str">
        <f>IF('Hidden Sheet 384'!H2329="","",'Hidden Sheet 384'!H2329)</f>
        <v/>
      </c>
    </row>
    <row r="2330" spans="1:3">
      <c r="A2330" s="3" t="str">
        <f ca="1">IF('Hidden Sheet 384'!B2330="","",'Hidden Sheet 384'!B2330)</f>
        <v/>
      </c>
      <c r="B2330" s="33" t="str">
        <f ca="1">IF(A2330="","",'Hidden Sheet 384'!C2330)</f>
        <v/>
      </c>
      <c r="C2330" s="3" t="str">
        <f>IF('Hidden Sheet 384'!H2330="","",'Hidden Sheet 384'!H2330)</f>
        <v/>
      </c>
    </row>
    <row r="2331" spans="1:3">
      <c r="A2331" s="3" t="str">
        <f ca="1">IF('Hidden Sheet 384'!B2331="","",'Hidden Sheet 384'!B2331)</f>
        <v/>
      </c>
      <c r="B2331" s="33" t="str">
        <f ca="1">IF(A2331="","",'Hidden Sheet 384'!C2331)</f>
        <v/>
      </c>
      <c r="C2331" s="3" t="str">
        <f>IF('Hidden Sheet 384'!H2331="","",'Hidden Sheet 384'!H2331)</f>
        <v/>
      </c>
    </row>
    <row r="2332" spans="1:3">
      <c r="A2332" s="3" t="str">
        <f ca="1">IF('Hidden Sheet 384'!B2332="","",'Hidden Sheet 384'!B2332)</f>
        <v/>
      </c>
      <c r="B2332" s="33" t="str">
        <f ca="1">IF(A2332="","",'Hidden Sheet 384'!C2332)</f>
        <v/>
      </c>
      <c r="C2332" s="3" t="str">
        <f>IF('Hidden Sheet 384'!H2332="","",'Hidden Sheet 384'!H2332)</f>
        <v/>
      </c>
    </row>
    <row r="2333" spans="1:3">
      <c r="A2333" s="3" t="str">
        <f ca="1">IF('Hidden Sheet 384'!B2333="","",'Hidden Sheet 384'!B2333)</f>
        <v/>
      </c>
      <c r="B2333" s="33" t="str">
        <f ca="1">IF(A2333="","",'Hidden Sheet 384'!C2333)</f>
        <v/>
      </c>
      <c r="C2333" s="3" t="str">
        <f>IF('Hidden Sheet 384'!H2333="","",'Hidden Sheet 384'!H2333)</f>
        <v/>
      </c>
    </row>
    <row r="2334" spans="1:3">
      <c r="A2334" s="3" t="str">
        <f ca="1">IF('Hidden Sheet 384'!B2334="","",'Hidden Sheet 384'!B2334)</f>
        <v/>
      </c>
      <c r="B2334" s="33" t="str">
        <f ca="1">IF(A2334="","",'Hidden Sheet 384'!C2334)</f>
        <v/>
      </c>
      <c r="C2334" s="3" t="str">
        <f>IF('Hidden Sheet 384'!H2334="","",'Hidden Sheet 384'!H2334)</f>
        <v/>
      </c>
    </row>
    <row r="2335" spans="1:3">
      <c r="A2335" s="3" t="str">
        <f ca="1">IF('Hidden Sheet 384'!B2335="","",'Hidden Sheet 384'!B2335)</f>
        <v/>
      </c>
      <c r="B2335" s="33" t="str">
        <f ca="1">IF(A2335="","",'Hidden Sheet 384'!C2335)</f>
        <v/>
      </c>
      <c r="C2335" s="3" t="str">
        <f>IF('Hidden Sheet 384'!H2335="","",'Hidden Sheet 384'!H2335)</f>
        <v/>
      </c>
    </row>
    <row r="2336" spans="1:3">
      <c r="A2336" s="3" t="str">
        <f ca="1">IF('Hidden Sheet 384'!B2336="","",'Hidden Sheet 384'!B2336)</f>
        <v/>
      </c>
      <c r="B2336" s="33" t="str">
        <f ca="1">IF(A2336="","",'Hidden Sheet 384'!C2336)</f>
        <v/>
      </c>
      <c r="C2336" s="3" t="str">
        <f>IF('Hidden Sheet 384'!H2336="","",'Hidden Sheet 384'!H2336)</f>
        <v/>
      </c>
    </row>
    <row r="2337" spans="1:3">
      <c r="A2337" s="3" t="str">
        <f ca="1">IF('Hidden Sheet 384'!B2337="","",'Hidden Sheet 384'!B2337)</f>
        <v/>
      </c>
      <c r="B2337" s="33" t="str">
        <f ca="1">IF(A2337="","",'Hidden Sheet 384'!C2337)</f>
        <v/>
      </c>
      <c r="C2337" s="3" t="str">
        <f>IF('Hidden Sheet 384'!H2337="","",'Hidden Sheet 384'!H2337)</f>
        <v/>
      </c>
    </row>
    <row r="2338" spans="1:3">
      <c r="A2338" s="3" t="str">
        <f ca="1">IF('Hidden Sheet 384'!B2338="","",'Hidden Sheet 384'!B2338)</f>
        <v/>
      </c>
      <c r="B2338" s="33" t="str">
        <f ca="1">IF(A2338="","",'Hidden Sheet 384'!C2338)</f>
        <v/>
      </c>
      <c r="C2338" s="3" t="str">
        <f>IF('Hidden Sheet 384'!H2338="","",'Hidden Sheet 384'!H2338)</f>
        <v/>
      </c>
    </row>
    <row r="2339" spans="1:3">
      <c r="A2339" s="3" t="str">
        <f ca="1">IF('Hidden Sheet 384'!B2339="","",'Hidden Sheet 384'!B2339)</f>
        <v/>
      </c>
      <c r="B2339" s="33" t="str">
        <f ca="1">IF(A2339="","",'Hidden Sheet 384'!C2339)</f>
        <v/>
      </c>
      <c r="C2339" s="3" t="str">
        <f>IF('Hidden Sheet 384'!H2339="","",'Hidden Sheet 384'!H2339)</f>
        <v/>
      </c>
    </row>
    <row r="2340" spans="1:3">
      <c r="A2340" s="3" t="str">
        <f ca="1">IF('Hidden Sheet 384'!B2340="","",'Hidden Sheet 384'!B2340)</f>
        <v/>
      </c>
      <c r="B2340" s="33" t="str">
        <f ca="1">IF(A2340="","",'Hidden Sheet 384'!C2340)</f>
        <v/>
      </c>
      <c r="C2340" s="3" t="str">
        <f>IF('Hidden Sheet 384'!H2340="","",'Hidden Sheet 384'!H2340)</f>
        <v/>
      </c>
    </row>
    <row r="2341" spans="1:3">
      <c r="A2341" s="3" t="str">
        <f ca="1">IF('Hidden Sheet 384'!B2341="","",'Hidden Sheet 384'!B2341)</f>
        <v/>
      </c>
      <c r="B2341" s="33" t="str">
        <f ca="1">IF(A2341="","",'Hidden Sheet 384'!C2341)</f>
        <v/>
      </c>
      <c r="C2341" s="3" t="str">
        <f>IF('Hidden Sheet 384'!H2341="","",'Hidden Sheet 384'!H2341)</f>
        <v/>
      </c>
    </row>
    <row r="2342" spans="1:3">
      <c r="A2342" s="3" t="str">
        <f ca="1">IF('Hidden Sheet 384'!B2342="","",'Hidden Sheet 384'!B2342)</f>
        <v/>
      </c>
      <c r="B2342" s="33" t="str">
        <f ca="1">IF(A2342="","",'Hidden Sheet 384'!C2342)</f>
        <v/>
      </c>
      <c r="C2342" s="3" t="str">
        <f>IF('Hidden Sheet 384'!H2342="","",'Hidden Sheet 384'!H2342)</f>
        <v/>
      </c>
    </row>
    <row r="2343" spans="1:3">
      <c r="A2343" s="3" t="str">
        <f ca="1">IF('Hidden Sheet 384'!B2343="","",'Hidden Sheet 384'!B2343)</f>
        <v/>
      </c>
      <c r="B2343" s="33" t="str">
        <f ca="1">IF(A2343="","",'Hidden Sheet 384'!C2343)</f>
        <v/>
      </c>
      <c r="C2343" s="3" t="str">
        <f>IF('Hidden Sheet 384'!H2343="","",'Hidden Sheet 384'!H2343)</f>
        <v/>
      </c>
    </row>
    <row r="2344" spans="1:3">
      <c r="A2344" s="3" t="str">
        <f ca="1">IF('Hidden Sheet 384'!B2344="","",'Hidden Sheet 384'!B2344)</f>
        <v/>
      </c>
      <c r="B2344" s="33" t="str">
        <f ca="1">IF(A2344="","",'Hidden Sheet 384'!C2344)</f>
        <v/>
      </c>
      <c r="C2344" s="3" t="str">
        <f>IF('Hidden Sheet 384'!H2344="","",'Hidden Sheet 384'!H2344)</f>
        <v/>
      </c>
    </row>
    <row r="2345" spans="1:3">
      <c r="A2345" s="3" t="str">
        <f ca="1">IF('Hidden Sheet 384'!B2345="","",'Hidden Sheet 384'!B2345)</f>
        <v/>
      </c>
      <c r="B2345" s="33" t="str">
        <f ca="1">IF(A2345="","",'Hidden Sheet 384'!C2345)</f>
        <v/>
      </c>
      <c r="C2345" s="3" t="str">
        <f>IF('Hidden Sheet 384'!H2345="","",'Hidden Sheet 384'!H2345)</f>
        <v/>
      </c>
    </row>
    <row r="2346" spans="1:3">
      <c r="A2346" s="3" t="str">
        <f ca="1">IF('Hidden Sheet 384'!B2346="","",'Hidden Sheet 384'!B2346)</f>
        <v/>
      </c>
      <c r="B2346" s="33" t="str">
        <f ca="1">IF(A2346="","",'Hidden Sheet 384'!C2346)</f>
        <v/>
      </c>
      <c r="C2346" s="3" t="str">
        <f>IF('Hidden Sheet 384'!H2346="","",'Hidden Sheet 384'!H2346)</f>
        <v/>
      </c>
    </row>
    <row r="2347" spans="1:3">
      <c r="A2347" s="3" t="str">
        <f ca="1">IF('Hidden Sheet 384'!B2347="","",'Hidden Sheet 384'!B2347)</f>
        <v/>
      </c>
      <c r="B2347" s="33" t="str">
        <f ca="1">IF(A2347="","",'Hidden Sheet 384'!C2347)</f>
        <v/>
      </c>
      <c r="C2347" s="3" t="str">
        <f>IF('Hidden Sheet 384'!H2347="","",'Hidden Sheet 384'!H2347)</f>
        <v/>
      </c>
    </row>
    <row r="2348" spans="1:3">
      <c r="A2348" s="3" t="str">
        <f ca="1">IF('Hidden Sheet 384'!B2348="","",'Hidden Sheet 384'!B2348)</f>
        <v/>
      </c>
      <c r="B2348" s="33" t="str">
        <f ca="1">IF(A2348="","",'Hidden Sheet 384'!C2348)</f>
        <v/>
      </c>
      <c r="C2348" s="3" t="str">
        <f>IF('Hidden Sheet 384'!H2348="","",'Hidden Sheet 384'!H2348)</f>
        <v/>
      </c>
    </row>
    <row r="2349" spans="1:3">
      <c r="A2349" s="3" t="str">
        <f ca="1">IF('Hidden Sheet 384'!B2349="","",'Hidden Sheet 384'!B2349)</f>
        <v/>
      </c>
      <c r="B2349" s="33" t="str">
        <f ca="1">IF(A2349="","",'Hidden Sheet 384'!C2349)</f>
        <v/>
      </c>
      <c r="C2349" s="3" t="str">
        <f>IF('Hidden Sheet 384'!H2349="","",'Hidden Sheet 384'!H2349)</f>
        <v/>
      </c>
    </row>
    <row r="2350" spans="1:3">
      <c r="A2350" s="3" t="str">
        <f ca="1">IF('Hidden Sheet 384'!B2350="","",'Hidden Sheet 384'!B2350)</f>
        <v/>
      </c>
      <c r="B2350" s="33" t="str">
        <f ca="1">IF(A2350="","",'Hidden Sheet 384'!C2350)</f>
        <v/>
      </c>
      <c r="C2350" s="3" t="str">
        <f>IF('Hidden Sheet 384'!H2350="","",'Hidden Sheet 384'!H2350)</f>
        <v/>
      </c>
    </row>
    <row r="2351" spans="1:3">
      <c r="A2351" s="3" t="str">
        <f ca="1">IF('Hidden Sheet 384'!B2351="","",'Hidden Sheet 384'!B2351)</f>
        <v/>
      </c>
      <c r="B2351" s="33" t="str">
        <f ca="1">IF(A2351="","",'Hidden Sheet 384'!C2351)</f>
        <v/>
      </c>
      <c r="C2351" s="3" t="str">
        <f>IF('Hidden Sheet 384'!H2351="","",'Hidden Sheet 384'!H2351)</f>
        <v/>
      </c>
    </row>
    <row r="2352" spans="1:3">
      <c r="A2352" s="3" t="str">
        <f ca="1">IF('Hidden Sheet 384'!B2352="","",'Hidden Sheet 384'!B2352)</f>
        <v/>
      </c>
      <c r="B2352" s="33" t="str">
        <f ca="1">IF(A2352="","",'Hidden Sheet 384'!C2352)</f>
        <v/>
      </c>
      <c r="C2352" s="3" t="str">
        <f>IF('Hidden Sheet 384'!H2352="","",'Hidden Sheet 384'!H2352)</f>
        <v/>
      </c>
    </row>
    <row r="2353" spans="1:3">
      <c r="A2353" s="3" t="str">
        <f ca="1">IF('Hidden Sheet 384'!B2353="","",'Hidden Sheet 384'!B2353)</f>
        <v/>
      </c>
      <c r="B2353" s="33" t="str">
        <f ca="1">IF(A2353="","",'Hidden Sheet 384'!C2353)</f>
        <v/>
      </c>
      <c r="C2353" s="3" t="str">
        <f>IF('Hidden Sheet 384'!H2353="","",'Hidden Sheet 384'!H2353)</f>
        <v/>
      </c>
    </row>
    <row r="2354" spans="1:3">
      <c r="A2354" s="3" t="str">
        <f ca="1">IF('Hidden Sheet 384'!B2354="","",'Hidden Sheet 384'!B2354)</f>
        <v/>
      </c>
      <c r="B2354" s="33" t="str">
        <f ca="1">IF(A2354="","",'Hidden Sheet 384'!C2354)</f>
        <v/>
      </c>
      <c r="C2354" s="3" t="str">
        <f>IF('Hidden Sheet 384'!H2354="","",'Hidden Sheet 384'!H2354)</f>
        <v/>
      </c>
    </row>
    <row r="2355" spans="1:3">
      <c r="A2355" s="3" t="str">
        <f ca="1">IF('Hidden Sheet 384'!B2355="","",'Hidden Sheet 384'!B2355)</f>
        <v/>
      </c>
      <c r="B2355" s="33" t="str">
        <f ca="1">IF(A2355="","",'Hidden Sheet 384'!C2355)</f>
        <v/>
      </c>
      <c r="C2355" s="3" t="str">
        <f>IF('Hidden Sheet 384'!H2355="","",'Hidden Sheet 384'!H2355)</f>
        <v/>
      </c>
    </row>
    <row r="2356" spans="1:3">
      <c r="A2356" s="3" t="str">
        <f ca="1">IF('Hidden Sheet 384'!B2356="","",'Hidden Sheet 384'!B2356)</f>
        <v/>
      </c>
      <c r="B2356" s="33" t="str">
        <f ca="1">IF(A2356="","",'Hidden Sheet 384'!C2356)</f>
        <v/>
      </c>
      <c r="C2356" s="3" t="str">
        <f>IF('Hidden Sheet 384'!H2356="","",'Hidden Sheet 384'!H2356)</f>
        <v/>
      </c>
    </row>
    <row r="2357" spans="1:3">
      <c r="A2357" s="3" t="str">
        <f ca="1">IF('Hidden Sheet 384'!B2357="","",'Hidden Sheet 384'!B2357)</f>
        <v/>
      </c>
      <c r="B2357" s="33" t="str">
        <f ca="1">IF(A2357="","",'Hidden Sheet 384'!C2357)</f>
        <v/>
      </c>
      <c r="C2357" s="3" t="str">
        <f>IF('Hidden Sheet 384'!H2357="","",'Hidden Sheet 384'!H2357)</f>
        <v/>
      </c>
    </row>
    <row r="2358" spans="1:3">
      <c r="A2358" s="3" t="str">
        <f ca="1">IF('Hidden Sheet 384'!B2358="","",'Hidden Sheet 384'!B2358)</f>
        <v/>
      </c>
      <c r="B2358" s="33" t="str">
        <f ca="1">IF(A2358="","",'Hidden Sheet 384'!C2358)</f>
        <v/>
      </c>
      <c r="C2358" s="3" t="str">
        <f>IF('Hidden Sheet 384'!H2358="","",'Hidden Sheet 384'!H2358)</f>
        <v/>
      </c>
    </row>
    <row r="2359" spans="1:3">
      <c r="A2359" s="3" t="str">
        <f ca="1">IF('Hidden Sheet 384'!B2359="","",'Hidden Sheet 384'!B2359)</f>
        <v/>
      </c>
      <c r="B2359" s="33" t="str">
        <f ca="1">IF(A2359="","",'Hidden Sheet 384'!C2359)</f>
        <v/>
      </c>
      <c r="C2359" s="3" t="str">
        <f>IF('Hidden Sheet 384'!H2359="","",'Hidden Sheet 384'!H2359)</f>
        <v/>
      </c>
    </row>
    <row r="2360" spans="1:3">
      <c r="A2360" s="3" t="str">
        <f ca="1">IF('Hidden Sheet 384'!B2360="","",'Hidden Sheet 384'!B2360)</f>
        <v/>
      </c>
      <c r="B2360" s="33" t="str">
        <f ca="1">IF(A2360="","",'Hidden Sheet 384'!C2360)</f>
        <v/>
      </c>
      <c r="C2360" s="3" t="str">
        <f>IF('Hidden Sheet 384'!H2360="","",'Hidden Sheet 384'!H2360)</f>
        <v/>
      </c>
    </row>
    <row r="2361" spans="1:3">
      <c r="A2361" s="3" t="str">
        <f ca="1">IF('Hidden Sheet 384'!B2361="","",'Hidden Sheet 384'!B2361)</f>
        <v/>
      </c>
      <c r="B2361" s="33" t="str">
        <f ca="1">IF(A2361="","",'Hidden Sheet 384'!C2361)</f>
        <v/>
      </c>
      <c r="C2361" s="3" t="str">
        <f>IF('Hidden Sheet 384'!H2361="","",'Hidden Sheet 384'!H2361)</f>
        <v/>
      </c>
    </row>
    <row r="2362" spans="1:3">
      <c r="A2362" s="3" t="str">
        <f ca="1">IF('Hidden Sheet 384'!B2362="","",'Hidden Sheet 384'!B2362)</f>
        <v/>
      </c>
      <c r="B2362" s="33" t="str">
        <f ca="1">IF(A2362="","",'Hidden Sheet 384'!C2362)</f>
        <v/>
      </c>
      <c r="C2362" s="3" t="str">
        <f>IF('Hidden Sheet 384'!H2362="","",'Hidden Sheet 384'!H2362)</f>
        <v/>
      </c>
    </row>
    <row r="2363" spans="1:3">
      <c r="A2363" s="3" t="str">
        <f ca="1">IF('Hidden Sheet 384'!B2363="","",'Hidden Sheet 384'!B2363)</f>
        <v/>
      </c>
      <c r="B2363" s="33" t="str">
        <f ca="1">IF(A2363="","",'Hidden Sheet 384'!C2363)</f>
        <v/>
      </c>
      <c r="C2363" s="3" t="str">
        <f>IF('Hidden Sheet 384'!H2363="","",'Hidden Sheet 384'!H2363)</f>
        <v/>
      </c>
    </row>
    <row r="2364" spans="1:3">
      <c r="A2364" s="3" t="str">
        <f ca="1">IF('Hidden Sheet 384'!B2364="","",'Hidden Sheet 384'!B2364)</f>
        <v/>
      </c>
      <c r="B2364" s="33" t="str">
        <f ca="1">IF(A2364="","",'Hidden Sheet 384'!C2364)</f>
        <v/>
      </c>
      <c r="C2364" s="3" t="str">
        <f>IF('Hidden Sheet 384'!H2364="","",'Hidden Sheet 384'!H2364)</f>
        <v/>
      </c>
    </row>
    <row r="2365" spans="1:3">
      <c r="A2365" s="3" t="str">
        <f ca="1">IF('Hidden Sheet 384'!B2365="","",'Hidden Sheet 384'!B2365)</f>
        <v/>
      </c>
      <c r="B2365" s="33" t="str">
        <f ca="1">IF(A2365="","",'Hidden Sheet 384'!C2365)</f>
        <v/>
      </c>
      <c r="C2365" s="3" t="str">
        <f>IF('Hidden Sheet 384'!H2365="","",'Hidden Sheet 384'!H2365)</f>
        <v/>
      </c>
    </row>
    <row r="2366" spans="1:3">
      <c r="A2366" s="3" t="str">
        <f ca="1">IF('Hidden Sheet 384'!B2366="","",'Hidden Sheet 384'!B2366)</f>
        <v/>
      </c>
      <c r="B2366" s="33" t="str">
        <f ca="1">IF(A2366="","",'Hidden Sheet 384'!C2366)</f>
        <v/>
      </c>
      <c r="C2366" s="3" t="str">
        <f>IF('Hidden Sheet 384'!H2366="","",'Hidden Sheet 384'!H2366)</f>
        <v/>
      </c>
    </row>
    <row r="2367" spans="1:3">
      <c r="A2367" s="3" t="str">
        <f ca="1">IF('Hidden Sheet 384'!B2367="","",'Hidden Sheet 384'!B2367)</f>
        <v/>
      </c>
      <c r="B2367" s="33" t="str">
        <f ca="1">IF(A2367="","",'Hidden Sheet 384'!C2367)</f>
        <v/>
      </c>
      <c r="C2367" s="3" t="str">
        <f>IF('Hidden Sheet 384'!H2367="","",'Hidden Sheet 384'!H2367)</f>
        <v/>
      </c>
    </row>
    <row r="2368" spans="1:3">
      <c r="A2368" s="3" t="str">
        <f ca="1">IF('Hidden Sheet 384'!B2368="","",'Hidden Sheet 384'!B2368)</f>
        <v/>
      </c>
      <c r="B2368" s="33" t="str">
        <f ca="1">IF(A2368="","",'Hidden Sheet 384'!C2368)</f>
        <v/>
      </c>
      <c r="C2368" s="3" t="str">
        <f>IF('Hidden Sheet 384'!H2368="","",'Hidden Sheet 384'!H2368)</f>
        <v/>
      </c>
    </row>
    <row r="2369" spans="1:3">
      <c r="A2369" s="3" t="str">
        <f ca="1">IF('Hidden Sheet 384'!B2369="","",'Hidden Sheet 384'!B2369)</f>
        <v/>
      </c>
      <c r="B2369" s="33" t="str">
        <f ca="1">IF(A2369="","",'Hidden Sheet 384'!C2369)</f>
        <v/>
      </c>
      <c r="C2369" s="3" t="str">
        <f>IF('Hidden Sheet 384'!H2369="","",'Hidden Sheet 384'!H2369)</f>
        <v/>
      </c>
    </row>
    <row r="2370" spans="1:3">
      <c r="A2370" s="3" t="str">
        <f ca="1">IF('Hidden Sheet 384'!B2370="","",'Hidden Sheet 384'!B2370)</f>
        <v/>
      </c>
      <c r="B2370" s="33" t="str">
        <f ca="1">IF(A2370="","",'Hidden Sheet 384'!C2370)</f>
        <v/>
      </c>
      <c r="C2370" s="3" t="str">
        <f>IF('Hidden Sheet 384'!H2370="","",'Hidden Sheet 384'!H2370)</f>
        <v/>
      </c>
    </row>
    <row r="2371" spans="1:3">
      <c r="A2371" s="3" t="str">
        <f ca="1">IF('Hidden Sheet 384'!B2371="","",'Hidden Sheet 384'!B2371)</f>
        <v/>
      </c>
      <c r="B2371" s="33" t="str">
        <f ca="1">IF(A2371="","",'Hidden Sheet 384'!C2371)</f>
        <v/>
      </c>
      <c r="C2371" s="3" t="str">
        <f>IF('Hidden Sheet 384'!H2371="","",'Hidden Sheet 384'!H2371)</f>
        <v/>
      </c>
    </row>
    <row r="2372" spans="1:3">
      <c r="A2372" s="3" t="str">
        <f ca="1">IF('Hidden Sheet 384'!B2372="","",'Hidden Sheet 384'!B2372)</f>
        <v/>
      </c>
      <c r="B2372" s="33" t="str">
        <f ca="1">IF(A2372="","",'Hidden Sheet 384'!C2372)</f>
        <v/>
      </c>
      <c r="C2372" s="3" t="str">
        <f>IF('Hidden Sheet 384'!H2372="","",'Hidden Sheet 384'!H2372)</f>
        <v/>
      </c>
    </row>
    <row r="2373" spans="1:3">
      <c r="A2373" s="3" t="str">
        <f ca="1">IF('Hidden Sheet 384'!B2373="","",'Hidden Sheet 384'!B2373)</f>
        <v/>
      </c>
      <c r="B2373" s="33" t="str">
        <f ca="1">IF(A2373="","",'Hidden Sheet 384'!C2373)</f>
        <v/>
      </c>
      <c r="C2373" s="3" t="str">
        <f>IF('Hidden Sheet 384'!H2373="","",'Hidden Sheet 384'!H2373)</f>
        <v/>
      </c>
    </row>
    <row r="2374" spans="1:3">
      <c r="A2374" s="3" t="str">
        <f ca="1">IF('Hidden Sheet 384'!B2374="","",'Hidden Sheet 384'!B2374)</f>
        <v/>
      </c>
      <c r="B2374" s="33" t="str">
        <f ca="1">IF(A2374="","",'Hidden Sheet 384'!C2374)</f>
        <v/>
      </c>
      <c r="C2374" s="3" t="str">
        <f>IF('Hidden Sheet 384'!H2374="","",'Hidden Sheet 384'!H2374)</f>
        <v/>
      </c>
    </row>
    <row r="2375" spans="1:3">
      <c r="A2375" s="3" t="str">
        <f ca="1">IF('Hidden Sheet 384'!B2375="","",'Hidden Sheet 384'!B2375)</f>
        <v/>
      </c>
      <c r="B2375" s="33" t="str">
        <f ca="1">IF(A2375="","",'Hidden Sheet 384'!C2375)</f>
        <v/>
      </c>
      <c r="C2375" s="3" t="str">
        <f>IF('Hidden Sheet 384'!H2375="","",'Hidden Sheet 384'!H2375)</f>
        <v/>
      </c>
    </row>
    <row r="2376" spans="1:3">
      <c r="A2376" s="3" t="str">
        <f ca="1">IF('Hidden Sheet 384'!B2376="","",'Hidden Sheet 384'!B2376)</f>
        <v/>
      </c>
      <c r="B2376" s="33" t="str">
        <f ca="1">IF(A2376="","",'Hidden Sheet 384'!C2376)</f>
        <v/>
      </c>
      <c r="C2376" s="3" t="str">
        <f>IF('Hidden Sheet 384'!H2376="","",'Hidden Sheet 384'!H2376)</f>
        <v/>
      </c>
    </row>
    <row r="2377" spans="1:3">
      <c r="A2377" s="3" t="str">
        <f ca="1">IF('Hidden Sheet 384'!B2377="","",'Hidden Sheet 384'!B2377)</f>
        <v/>
      </c>
      <c r="B2377" s="33" t="str">
        <f ca="1">IF(A2377="","",'Hidden Sheet 384'!C2377)</f>
        <v/>
      </c>
      <c r="C2377" s="3" t="str">
        <f>IF('Hidden Sheet 384'!H2377="","",'Hidden Sheet 384'!H2377)</f>
        <v/>
      </c>
    </row>
    <row r="2378" spans="1:3">
      <c r="A2378" s="3" t="str">
        <f ca="1">IF('Hidden Sheet 384'!B2378="","",'Hidden Sheet 384'!B2378)</f>
        <v/>
      </c>
      <c r="B2378" s="33" t="str">
        <f ca="1">IF(A2378="","",'Hidden Sheet 384'!C2378)</f>
        <v/>
      </c>
      <c r="C2378" s="3" t="str">
        <f>IF('Hidden Sheet 384'!H2378="","",'Hidden Sheet 384'!H2378)</f>
        <v/>
      </c>
    </row>
    <row r="2379" spans="1:3">
      <c r="A2379" s="3" t="str">
        <f ca="1">IF('Hidden Sheet 384'!B2379="","",'Hidden Sheet 384'!B2379)</f>
        <v/>
      </c>
      <c r="B2379" s="33" t="str">
        <f ca="1">IF(A2379="","",'Hidden Sheet 384'!C2379)</f>
        <v/>
      </c>
      <c r="C2379" s="3" t="str">
        <f>IF('Hidden Sheet 384'!H2379="","",'Hidden Sheet 384'!H2379)</f>
        <v/>
      </c>
    </row>
    <row r="2380" spans="1:3">
      <c r="A2380" s="3" t="str">
        <f ca="1">IF('Hidden Sheet 384'!B2380="","",'Hidden Sheet 384'!B2380)</f>
        <v/>
      </c>
      <c r="B2380" s="33" t="str">
        <f ca="1">IF(A2380="","",'Hidden Sheet 384'!C2380)</f>
        <v/>
      </c>
      <c r="C2380" s="3" t="str">
        <f>IF('Hidden Sheet 384'!H2380="","",'Hidden Sheet 384'!H2380)</f>
        <v/>
      </c>
    </row>
    <row r="2381" spans="1:3">
      <c r="A2381" s="3" t="str">
        <f ca="1">IF('Hidden Sheet 384'!B2381="","",'Hidden Sheet 384'!B2381)</f>
        <v/>
      </c>
      <c r="B2381" s="33" t="str">
        <f ca="1">IF(A2381="","",'Hidden Sheet 384'!C2381)</f>
        <v/>
      </c>
      <c r="C2381" s="3" t="str">
        <f>IF('Hidden Sheet 384'!H2381="","",'Hidden Sheet 384'!H2381)</f>
        <v/>
      </c>
    </row>
    <row r="2382" spans="1:3">
      <c r="A2382" s="3" t="str">
        <f ca="1">IF('Hidden Sheet 384'!B2382="","",'Hidden Sheet 384'!B2382)</f>
        <v/>
      </c>
      <c r="B2382" s="33" t="str">
        <f ca="1">IF(A2382="","",'Hidden Sheet 384'!C2382)</f>
        <v/>
      </c>
      <c r="C2382" s="3" t="str">
        <f>IF('Hidden Sheet 384'!H2382="","",'Hidden Sheet 384'!H2382)</f>
        <v/>
      </c>
    </row>
    <row r="2383" spans="1:3">
      <c r="A2383" s="3" t="str">
        <f ca="1">IF('Hidden Sheet 384'!B2383="","",'Hidden Sheet 384'!B2383)</f>
        <v/>
      </c>
      <c r="B2383" s="33" t="str">
        <f ca="1">IF(A2383="","",'Hidden Sheet 384'!C2383)</f>
        <v/>
      </c>
      <c r="C2383" s="3" t="str">
        <f>IF('Hidden Sheet 384'!H2383="","",'Hidden Sheet 384'!H2383)</f>
        <v/>
      </c>
    </row>
    <row r="2384" spans="1:3">
      <c r="A2384" s="3" t="str">
        <f ca="1">IF('Hidden Sheet 384'!B2384="","",'Hidden Sheet 384'!B2384)</f>
        <v/>
      </c>
      <c r="B2384" s="33" t="str">
        <f ca="1">IF(A2384="","",'Hidden Sheet 384'!C2384)</f>
        <v/>
      </c>
      <c r="C2384" s="3" t="str">
        <f>IF('Hidden Sheet 384'!H2384="","",'Hidden Sheet 384'!H2384)</f>
        <v/>
      </c>
    </row>
    <row r="2385" spans="1:3">
      <c r="A2385" s="3" t="str">
        <f ca="1">IF('Hidden Sheet 384'!B2385="","",'Hidden Sheet 384'!B2385)</f>
        <v/>
      </c>
      <c r="B2385" s="33" t="str">
        <f ca="1">IF(A2385="","",'Hidden Sheet 384'!C2385)</f>
        <v/>
      </c>
      <c r="C2385" s="3" t="str">
        <f>IF('Hidden Sheet 384'!H2385="","",'Hidden Sheet 384'!H2385)</f>
        <v/>
      </c>
    </row>
    <row r="2386" spans="1:3">
      <c r="A2386" s="3" t="str">
        <f ca="1">IF('Hidden Sheet 384'!B2386="","",'Hidden Sheet 384'!B2386)</f>
        <v/>
      </c>
      <c r="B2386" s="33" t="str">
        <f ca="1">IF(A2386="","",'Hidden Sheet 384'!C2386)</f>
        <v/>
      </c>
      <c r="C2386" s="3" t="str">
        <f>IF('Hidden Sheet 384'!H2386="","",'Hidden Sheet 384'!H2386)</f>
        <v/>
      </c>
    </row>
    <row r="2387" spans="1:3">
      <c r="A2387" s="3" t="str">
        <f ca="1">IF('Hidden Sheet 384'!B2387="","",'Hidden Sheet 384'!B2387)</f>
        <v/>
      </c>
      <c r="B2387" s="33" t="str">
        <f ca="1">IF(A2387="","",'Hidden Sheet 384'!C2387)</f>
        <v/>
      </c>
      <c r="C2387" s="3" t="str">
        <f>IF('Hidden Sheet 384'!H2387="","",'Hidden Sheet 384'!H2387)</f>
        <v/>
      </c>
    </row>
    <row r="2388" spans="1:3">
      <c r="A2388" s="3" t="str">
        <f ca="1">IF('Hidden Sheet 384'!B2388="","",'Hidden Sheet 384'!B2388)</f>
        <v/>
      </c>
      <c r="B2388" s="33" t="str">
        <f ca="1">IF(A2388="","",'Hidden Sheet 384'!C2388)</f>
        <v/>
      </c>
      <c r="C2388" s="3" t="str">
        <f>IF('Hidden Sheet 384'!H2388="","",'Hidden Sheet 384'!H2388)</f>
        <v/>
      </c>
    </row>
    <row r="2389" spans="1:3">
      <c r="A2389" s="3" t="str">
        <f ca="1">IF('Hidden Sheet 384'!B2389="","",'Hidden Sheet 384'!B2389)</f>
        <v/>
      </c>
      <c r="B2389" s="33" t="str">
        <f ca="1">IF(A2389="","",'Hidden Sheet 384'!C2389)</f>
        <v/>
      </c>
      <c r="C2389" s="3" t="str">
        <f>IF('Hidden Sheet 384'!H2389="","",'Hidden Sheet 384'!H2389)</f>
        <v/>
      </c>
    </row>
    <row r="2390" spans="1:3">
      <c r="A2390" s="3" t="str">
        <f ca="1">IF('Hidden Sheet 384'!B2390="","",'Hidden Sheet 384'!B2390)</f>
        <v/>
      </c>
      <c r="B2390" s="33" t="str">
        <f ca="1">IF(A2390="","",'Hidden Sheet 384'!C2390)</f>
        <v/>
      </c>
      <c r="C2390" s="3" t="str">
        <f>IF('Hidden Sheet 384'!H2390="","",'Hidden Sheet 384'!H2390)</f>
        <v/>
      </c>
    </row>
    <row r="2391" spans="1:3">
      <c r="A2391" s="3" t="str">
        <f ca="1">IF('Hidden Sheet 384'!B2391="","",'Hidden Sheet 384'!B2391)</f>
        <v/>
      </c>
      <c r="B2391" s="33" t="str">
        <f ca="1">IF(A2391="","",'Hidden Sheet 384'!C2391)</f>
        <v/>
      </c>
      <c r="C2391" s="3" t="str">
        <f>IF('Hidden Sheet 384'!H2391="","",'Hidden Sheet 384'!H2391)</f>
        <v/>
      </c>
    </row>
    <row r="2392" spans="1:3">
      <c r="A2392" s="3" t="str">
        <f ca="1">IF('Hidden Sheet 384'!B2392="","",'Hidden Sheet 384'!B2392)</f>
        <v/>
      </c>
      <c r="B2392" s="33" t="str">
        <f ca="1">IF(A2392="","",'Hidden Sheet 384'!C2392)</f>
        <v/>
      </c>
      <c r="C2392" s="3" t="str">
        <f>IF('Hidden Sheet 384'!H2392="","",'Hidden Sheet 384'!H2392)</f>
        <v/>
      </c>
    </row>
    <row r="2393" spans="1:3">
      <c r="A2393" s="3" t="str">
        <f ca="1">IF('Hidden Sheet 384'!B2393="","",'Hidden Sheet 384'!B2393)</f>
        <v/>
      </c>
      <c r="B2393" s="33" t="str">
        <f ca="1">IF(A2393="","",'Hidden Sheet 384'!C2393)</f>
        <v/>
      </c>
      <c r="C2393" s="3" t="str">
        <f>IF('Hidden Sheet 384'!H2393="","",'Hidden Sheet 384'!H2393)</f>
        <v/>
      </c>
    </row>
    <row r="2394" spans="1:3">
      <c r="A2394" s="3" t="str">
        <f ca="1">IF('Hidden Sheet 384'!B2394="","",'Hidden Sheet 384'!B2394)</f>
        <v/>
      </c>
      <c r="B2394" s="33" t="str">
        <f ca="1">IF(A2394="","",'Hidden Sheet 384'!C2394)</f>
        <v/>
      </c>
      <c r="C2394" s="3" t="str">
        <f>IF('Hidden Sheet 384'!H2394="","",'Hidden Sheet 384'!H2394)</f>
        <v/>
      </c>
    </row>
    <row r="2395" spans="1:3">
      <c r="A2395" s="3" t="str">
        <f ca="1">IF('Hidden Sheet 384'!B2395="","",'Hidden Sheet 384'!B2395)</f>
        <v/>
      </c>
      <c r="B2395" s="33" t="str">
        <f ca="1">IF(A2395="","",'Hidden Sheet 384'!C2395)</f>
        <v/>
      </c>
      <c r="C2395" s="3" t="str">
        <f>IF('Hidden Sheet 384'!H2395="","",'Hidden Sheet 384'!H2395)</f>
        <v/>
      </c>
    </row>
    <row r="2396" spans="1:3">
      <c r="A2396" s="3" t="str">
        <f ca="1">IF('Hidden Sheet 384'!B2396="","",'Hidden Sheet 384'!B2396)</f>
        <v/>
      </c>
      <c r="B2396" s="33" t="str">
        <f ca="1">IF(A2396="","",'Hidden Sheet 384'!C2396)</f>
        <v/>
      </c>
      <c r="C2396" s="3" t="str">
        <f>IF('Hidden Sheet 384'!H2396="","",'Hidden Sheet 384'!H2396)</f>
        <v/>
      </c>
    </row>
    <row r="2397" spans="1:3">
      <c r="A2397" s="3" t="str">
        <f ca="1">IF('Hidden Sheet 384'!B2397="","",'Hidden Sheet 384'!B2397)</f>
        <v/>
      </c>
      <c r="B2397" s="33" t="str">
        <f ca="1">IF(A2397="","",'Hidden Sheet 384'!C2397)</f>
        <v/>
      </c>
      <c r="C2397" s="3" t="str">
        <f>IF('Hidden Sheet 384'!H2397="","",'Hidden Sheet 384'!H2397)</f>
        <v/>
      </c>
    </row>
    <row r="2398" spans="1:3">
      <c r="A2398" s="3" t="str">
        <f ca="1">IF('Hidden Sheet 384'!B2398="","",'Hidden Sheet 384'!B2398)</f>
        <v/>
      </c>
      <c r="B2398" s="33" t="str">
        <f ca="1">IF(A2398="","",'Hidden Sheet 384'!C2398)</f>
        <v/>
      </c>
      <c r="C2398" s="3" t="str">
        <f>IF('Hidden Sheet 384'!H2398="","",'Hidden Sheet 384'!H2398)</f>
        <v/>
      </c>
    </row>
    <row r="2399" spans="1:3">
      <c r="A2399" s="3" t="str">
        <f ca="1">IF('Hidden Sheet 384'!B2399="","",'Hidden Sheet 384'!B2399)</f>
        <v/>
      </c>
      <c r="B2399" s="33" t="str">
        <f ca="1">IF(A2399="","",'Hidden Sheet 384'!C2399)</f>
        <v/>
      </c>
      <c r="C2399" s="3" t="str">
        <f>IF('Hidden Sheet 384'!H2399="","",'Hidden Sheet 384'!H2399)</f>
        <v/>
      </c>
    </row>
    <row r="2400" spans="1:3">
      <c r="A2400" s="3" t="str">
        <f ca="1">IF('Hidden Sheet 384'!B2400="","",'Hidden Sheet 384'!B2400)</f>
        <v/>
      </c>
      <c r="B2400" s="33" t="str">
        <f ca="1">IF(A2400="","",'Hidden Sheet 384'!C2400)</f>
        <v/>
      </c>
      <c r="C2400" s="3" t="str">
        <f>IF('Hidden Sheet 384'!H2400="","",'Hidden Sheet 384'!H2400)</f>
        <v/>
      </c>
    </row>
    <row r="2401" spans="1:3">
      <c r="A2401" s="3" t="str">
        <f ca="1">IF('Hidden Sheet 384'!B2401="","",'Hidden Sheet 384'!B2401)</f>
        <v/>
      </c>
      <c r="B2401" s="33" t="str">
        <f ca="1">IF(A2401="","",'Hidden Sheet 384'!C2401)</f>
        <v/>
      </c>
      <c r="C2401" s="3" t="str">
        <f>IF('Hidden Sheet 384'!H2401="","",'Hidden Sheet 384'!H2401)</f>
        <v/>
      </c>
    </row>
    <row r="2402" spans="1:3">
      <c r="A2402" s="3" t="str">
        <f ca="1">IF('Hidden Sheet 384'!B2402="","",'Hidden Sheet 384'!B2402)</f>
        <v/>
      </c>
      <c r="B2402" s="33" t="str">
        <f ca="1">IF(A2402="","",'Hidden Sheet 384'!C2402)</f>
        <v/>
      </c>
      <c r="C2402" s="3" t="str">
        <f>IF('Hidden Sheet 384'!H2402="","",'Hidden Sheet 384'!H2402)</f>
        <v/>
      </c>
    </row>
    <row r="2403" spans="1:3">
      <c r="A2403" s="3" t="str">
        <f ca="1">IF('Hidden Sheet 384'!B2403="","",'Hidden Sheet 384'!B2403)</f>
        <v/>
      </c>
      <c r="B2403" s="33" t="str">
        <f ca="1">IF(A2403="","",'Hidden Sheet 384'!C2403)</f>
        <v/>
      </c>
      <c r="C2403" s="3" t="str">
        <f>IF('Hidden Sheet 384'!H2403="","",'Hidden Sheet 384'!H2403)</f>
        <v/>
      </c>
    </row>
    <row r="2404" spans="1:3">
      <c r="A2404" s="3" t="str">
        <f ca="1">IF('Hidden Sheet 384'!B2404="","",'Hidden Sheet 384'!B2404)</f>
        <v/>
      </c>
      <c r="B2404" s="33" t="str">
        <f ca="1">IF(A2404="","",'Hidden Sheet 384'!C2404)</f>
        <v/>
      </c>
      <c r="C2404" s="3" t="str">
        <f>IF('Hidden Sheet 384'!H2404="","",'Hidden Sheet 384'!H2404)</f>
        <v/>
      </c>
    </row>
    <row r="2405" spans="1:3">
      <c r="A2405" s="3" t="str">
        <f ca="1">IF('Hidden Sheet 384'!B2405="","",'Hidden Sheet 384'!B2405)</f>
        <v/>
      </c>
      <c r="B2405" s="33" t="str">
        <f ca="1">IF(A2405="","",'Hidden Sheet 384'!C2405)</f>
        <v/>
      </c>
      <c r="C2405" s="3" t="str">
        <f>IF('Hidden Sheet 384'!H2405="","",'Hidden Sheet 384'!H2405)</f>
        <v/>
      </c>
    </row>
    <row r="2406" spans="1:3">
      <c r="A2406" s="3" t="str">
        <f ca="1">IF('Hidden Sheet 384'!B2406="","",'Hidden Sheet 384'!B2406)</f>
        <v/>
      </c>
      <c r="B2406" s="33" t="str">
        <f ca="1">IF(A2406="","",'Hidden Sheet 384'!C2406)</f>
        <v/>
      </c>
      <c r="C2406" s="3" t="str">
        <f>IF('Hidden Sheet 384'!H2406="","",'Hidden Sheet 384'!H2406)</f>
        <v/>
      </c>
    </row>
    <row r="2407" spans="1:3">
      <c r="A2407" s="3" t="str">
        <f ca="1">IF('Hidden Sheet 384'!B2407="","",'Hidden Sheet 384'!B2407)</f>
        <v/>
      </c>
      <c r="B2407" s="33" t="str">
        <f ca="1">IF(A2407="","",'Hidden Sheet 384'!C2407)</f>
        <v/>
      </c>
      <c r="C2407" s="3" t="str">
        <f>IF('Hidden Sheet 384'!H2407="","",'Hidden Sheet 384'!H2407)</f>
        <v/>
      </c>
    </row>
    <row r="2408" spans="1:3">
      <c r="A2408" s="3" t="str">
        <f ca="1">IF('Hidden Sheet 384'!B2408="","",'Hidden Sheet 384'!B2408)</f>
        <v/>
      </c>
      <c r="B2408" s="33" t="str">
        <f ca="1">IF(A2408="","",'Hidden Sheet 384'!C2408)</f>
        <v/>
      </c>
      <c r="C2408" s="3" t="str">
        <f>IF('Hidden Sheet 384'!H2408="","",'Hidden Sheet 384'!H2408)</f>
        <v/>
      </c>
    </row>
    <row r="2409" spans="1:3">
      <c r="A2409" s="3" t="str">
        <f ca="1">IF('Hidden Sheet 384'!B2409="","",'Hidden Sheet 384'!B2409)</f>
        <v/>
      </c>
      <c r="B2409" s="33" t="str">
        <f ca="1">IF(A2409="","",'Hidden Sheet 384'!C2409)</f>
        <v/>
      </c>
      <c r="C2409" s="3" t="str">
        <f>IF('Hidden Sheet 384'!H2409="","",'Hidden Sheet 384'!H2409)</f>
        <v/>
      </c>
    </row>
    <row r="2410" spans="1:3">
      <c r="A2410" s="3" t="str">
        <f ca="1">IF('Hidden Sheet 384'!B2410="","",'Hidden Sheet 384'!B2410)</f>
        <v/>
      </c>
      <c r="B2410" s="33" t="str">
        <f ca="1">IF(A2410="","",'Hidden Sheet 384'!C2410)</f>
        <v/>
      </c>
      <c r="C2410" s="3" t="str">
        <f>IF('Hidden Sheet 384'!H2410="","",'Hidden Sheet 384'!H2410)</f>
        <v/>
      </c>
    </row>
    <row r="2411" spans="1:3">
      <c r="A2411" s="3" t="str">
        <f ca="1">IF('Hidden Sheet 384'!B2411="","",'Hidden Sheet 384'!B2411)</f>
        <v/>
      </c>
      <c r="B2411" s="33" t="str">
        <f ca="1">IF(A2411="","",'Hidden Sheet 384'!C2411)</f>
        <v/>
      </c>
      <c r="C2411" s="3" t="str">
        <f>IF('Hidden Sheet 384'!H2411="","",'Hidden Sheet 384'!H2411)</f>
        <v/>
      </c>
    </row>
    <row r="2412" spans="1:3">
      <c r="A2412" s="3" t="str">
        <f ca="1">IF('Hidden Sheet 384'!B2412="","",'Hidden Sheet 384'!B2412)</f>
        <v/>
      </c>
      <c r="B2412" s="33" t="str">
        <f ca="1">IF(A2412="","",'Hidden Sheet 384'!C2412)</f>
        <v/>
      </c>
      <c r="C2412" s="3" t="str">
        <f>IF('Hidden Sheet 384'!H2412="","",'Hidden Sheet 384'!H2412)</f>
        <v/>
      </c>
    </row>
    <row r="2413" spans="1:3">
      <c r="A2413" s="3" t="str">
        <f ca="1">IF('Hidden Sheet 384'!B2413="","",'Hidden Sheet 384'!B2413)</f>
        <v/>
      </c>
      <c r="B2413" s="33" t="str">
        <f ca="1">IF(A2413="","",'Hidden Sheet 384'!C2413)</f>
        <v/>
      </c>
      <c r="C2413" s="3" t="str">
        <f>IF('Hidden Sheet 384'!H2413="","",'Hidden Sheet 384'!H2413)</f>
        <v/>
      </c>
    </row>
    <row r="2414" spans="1:3">
      <c r="A2414" s="3" t="str">
        <f ca="1">IF('Hidden Sheet 384'!B2414="","",'Hidden Sheet 384'!B2414)</f>
        <v/>
      </c>
      <c r="B2414" s="33" t="str">
        <f ca="1">IF(A2414="","",'Hidden Sheet 384'!C2414)</f>
        <v/>
      </c>
      <c r="C2414" s="3" t="str">
        <f>IF('Hidden Sheet 384'!H2414="","",'Hidden Sheet 384'!H2414)</f>
        <v/>
      </c>
    </row>
    <row r="2415" spans="1:3">
      <c r="A2415" s="3" t="str">
        <f ca="1">IF('Hidden Sheet 384'!B2415="","",'Hidden Sheet 384'!B2415)</f>
        <v/>
      </c>
      <c r="B2415" s="33" t="str">
        <f ca="1">IF(A2415="","",'Hidden Sheet 384'!C2415)</f>
        <v/>
      </c>
      <c r="C2415" s="3" t="str">
        <f>IF('Hidden Sheet 384'!H2415="","",'Hidden Sheet 384'!H2415)</f>
        <v/>
      </c>
    </row>
    <row r="2416" spans="1:3">
      <c r="A2416" s="3" t="str">
        <f ca="1">IF('Hidden Sheet 384'!B2416="","",'Hidden Sheet 384'!B2416)</f>
        <v/>
      </c>
      <c r="B2416" s="33" t="str">
        <f ca="1">IF(A2416="","",'Hidden Sheet 384'!C2416)</f>
        <v/>
      </c>
      <c r="C2416" s="3" t="str">
        <f>IF('Hidden Sheet 384'!H2416="","",'Hidden Sheet 384'!H2416)</f>
        <v/>
      </c>
    </row>
    <row r="2417" spans="1:3">
      <c r="A2417" s="3" t="str">
        <f ca="1">IF('Hidden Sheet 384'!B2417="","",'Hidden Sheet 384'!B2417)</f>
        <v/>
      </c>
      <c r="B2417" s="33" t="str">
        <f ca="1">IF(A2417="","",'Hidden Sheet 384'!C2417)</f>
        <v/>
      </c>
      <c r="C2417" s="3" t="str">
        <f>IF('Hidden Sheet 384'!H2417="","",'Hidden Sheet 384'!H2417)</f>
        <v/>
      </c>
    </row>
    <row r="2418" spans="1:3">
      <c r="A2418" s="3" t="str">
        <f ca="1">IF('Hidden Sheet 384'!B2418="","",'Hidden Sheet 384'!B2418)</f>
        <v/>
      </c>
      <c r="B2418" s="33" t="str">
        <f ca="1">IF(A2418="","",'Hidden Sheet 384'!C2418)</f>
        <v/>
      </c>
      <c r="C2418" s="3" t="str">
        <f>IF('Hidden Sheet 384'!H2418="","",'Hidden Sheet 384'!H2418)</f>
        <v/>
      </c>
    </row>
    <row r="2419" spans="1:3">
      <c r="A2419" s="3" t="str">
        <f ca="1">IF('Hidden Sheet 384'!B2419="","",'Hidden Sheet 384'!B2419)</f>
        <v/>
      </c>
      <c r="B2419" s="33" t="str">
        <f ca="1">IF(A2419="","",'Hidden Sheet 384'!C2419)</f>
        <v/>
      </c>
      <c r="C2419" s="3" t="str">
        <f>IF('Hidden Sheet 384'!H2419="","",'Hidden Sheet 384'!H2419)</f>
        <v/>
      </c>
    </row>
    <row r="2420" spans="1:3">
      <c r="A2420" s="3" t="str">
        <f ca="1">IF('Hidden Sheet 384'!B2420="","",'Hidden Sheet 384'!B2420)</f>
        <v/>
      </c>
      <c r="B2420" s="33" t="str">
        <f ca="1">IF(A2420="","",'Hidden Sheet 384'!C2420)</f>
        <v/>
      </c>
      <c r="C2420" s="3" t="str">
        <f>IF('Hidden Sheet 384'!H2420="","",'Hidden Sheet 384'!H2420)</f>
        <v/>
      </c>
    </row>
    <row r="2421" spans="1:3">
      <c r="A2421" s="3" t="str">
        <f ca="1">IF('Hidden Sheet 384'!B2421="","",'Hidden Sheet 384'!B2421)</f>
        <v/>
      </c>
      <c r="B2421" s="33" t="str">
        <f ca="1">IF(A2421="","",'Hidden Sheet 384'!C2421)</f>
        <v/>
      </c>
      <c r="C2421" s="3" t="str">
        <f>IF('Hidden Sheet 384'!H2421="","",'Hidden Sheet 384'!H2421)</f>
        <v/>
      </c>
    </row>
    <row r="2422" spans="1:3">
      <c r="A2422" s="3" t="str">
        <f ca="1">IF('Hidden Sheet 384'!B2422="","",'Hidden Sheet 384'!B2422)</f>
        <v/>
      </c>
      <c r="B2422" s="33" t="str">
        <f ca="1">IF(A2422="","",'Hidden Sheet 384'!C2422)</f>
        <v/>
      </c>
      <c r="C2422" s="3" t="str">
        <f>IF('Hidden Sheet 384'!H2422="","",'Hidden Sheet 384'!H2422)</f>
        <v/>
      </c>
    </row>
    <row r="2423" spans="1:3">
      <c r="A2423" s="3" t="str">
        <f ca="1">IF('Hidden Sheet 384'!B2423="","",'Hidden Sheet 384'!B2423)</f>
        <v/>
      </c>
      <c r="B2423" s="33" t="str">
        <f ca="1">IF(A2423="","",'Hidden Sheet 384'!C2423)</f>
        <v/>
      </c>
      <c r="C2423" s="3" t="str">
        <f>IF('Hidden Sheet 384'!H2423="","",'Hidden Sheet 384'!H2423)</f>
        <v/>
      </c>
    </row>
    <row r="2424" spans="1:3">
      <c r="A2424" s="3" t="str">
        <f ca="1">IF('Hidden Sheet 384'!B2424="","",'Hidden Sheet 384'!B2424)</f>
        <v/>
      </c>
      <c r="B2424" s="33" t="str">
        <f ca="1">IF(A2424="","",'Hidden Sheet 384'!C2424)</f>
        <v/>
      </c>
      <c r="C2424" s="3" t="str">
        <f>IF('Hidden Sheet 384'!H2424="","",'Hidden Sheet 384'!H2424)</f>
        <v/>
      </c>
    </row>
    <row r="2425" spans="1:3">
      <c r="A2425" s="3" t="str">
        <f ca="1">IF('Hidden Sheet 384'!B2425="","",'Hidden Sheet 384'!B2425)</f>
        <v/>
      </c>
      <c r="B2425" s="33" t="str">
        <f ca="1">IF(A2425="","",'Hidden Sheet 384'!C2425)</f>
        <v/>
      </c>
      <c r="C2425" s="3" t="str">
        <f>IF('Hidden Sheet 384'!H2425="","",'Hidden Sheet 384'!H2425)</f>
        <v/>
      </c>
    </row>
    <row r="2426" spans="1:3">
      <c r="A2426" s="3" t="str">
        <f ca="1">IF('Hidden Sheet 384'!B2426="","",'Hidden Sheet 384'!B2426)</f>
        <v/>
      </c>
      <c r="B2426" s="33" t="str">
        <f ca="1">IF(A2426="","",'Hidden Sheet 384'!C2426)</f>
        <v/>
      </c>
      <c r="C2426" s="3" t="str">
        <f>IF('Hidden Sheet 384'!H2426="","",'Hidden Sheet 384'!H2426)</f>
        <v/>
      </c>
    </row>
    <row r="2427" spans="1:3">
      <c r="A2427" s="3" t="str">
        <f ca="1">IF('Hidden Sheet 384'!B2427="","",'Hidden Sheet 384'!B2427)</f>
        <v/>
      </c>
      <c r="B2427" s="33" t="str">
        <f ca="1">IF(A2427="","",'Hidden Sheet 384'!C2427)</f>
        <v/>
      </c>
      <c r="C2427" s="3" t="str">
        <f>IF('Hidden Sheet 384'!H2427="","",'Hidden Sheet 384'!H2427)</f>
        <v/>
      </c>
    </row>
    <row r="2428" spans="1:3">
      <c r="A2428" s="3" t="str">
        <f ca="1">IF('Hidden Sheet 384'!B2428="","",'Hidden Sheet 384'!B2428)</f>
        <v/>
      </c>
      <c r="B2428" s="33" t="str">
        <f ca="1">IF(A2428="","",'Hidden Sheet 384'!C2428)</f>
        <v/>
      </c>
      <c r="C2428" s="3" t="str">
        <f>IF('Hidden Sheet 384'!H2428="","",'Hidden Sheet 384'!H2428)</f>
        <v/>
      </c>
    </row>
    <row r="2429" spans="1:3">
      <c r="A2429" s="3" t="str">
        <f ca="1">IF('Hidden Sheet 384'!B2429="","",'Hidden Sheet 384'!B2429)</f>
        <v/>
      </c>
      <c r="B2429" s="33" t="str">
        <f ca="1">IF(A2429="","",'Hidden Sheet 384'!C2429)</f>
        <v/>
      </c>
      <c r="C2429" s="3" t="str">
        <f>IF('Hidden Sheet 384'!H2429="","",'Hidden Sheet 384'!H2429)</f>
        <v/>
      </c>
    </row>
    <row r="2430" spans="1:3">
      <c r="A2430" s="3" t="str">
        <f ca="1">IF('Hidden Sheet 384'!B2430="","",'Hidden Sheet 384'!B2430)</f>
        <v/>
      </c>
      <c r="B2430" s="33" t="str">
        <f ca="1">IF(A2430="","",'Hidden Sheet 384'!C2430)</f>
        <v/>
      </c>
      <c r="C2430" s="3" t="str">
        <f>IF('Hidden Sheet 384'!H2430="","",'Hidden Sheet 384'!H2430)</f>
        <v/>
      </c>
    </row>
    <row r="2431" spans="1:3">
      <c r="A2431" s="3" t="str">
        <f ca="1">IF('Hidden Sheet 384'!B2431="","",'Hidden Sheet 384'!B2431)</f>
        <v/>
      </c>
      <c r="B2431" s="33" t="str">
        <f ca="1">IF(A2431="","",'Hidden Sheet 384'!C2431)</f>
        <v/>
      </c>
      <c r="C2431" s="3" t="str">
        <f>IF('Hidden Sheet 384'!H2431="","",'Hidden Sheet 384'!H2431)</f>
        <v/>
      </c>
    </row>
    <row r="2432" spans="1:3">
      <c r="A2432" s="3" t="str">
        <f ca="1">IF('Hidden Sheet 384'!B2432="","",'Hidden Sheet 384'!B2432)</f>
        <v/>
      </c>
      <c r="B2432" s="33" t="str">
        <f ca="1">IF(A2432="","",'Hidden Sheet 384'!C2432)</f>
        <v/>
      </c>
      <c r="C2432" s="3" t="str">
        <f>IF('Hidden Sheet 384'!H2432="","",'Hidden Sheet 384'!H2432)</f>
        <v/>
      </c>
    </row>
    <row r="2433" spans="1:3">
      <c r="A2433" s="3" t="str">
        <f ca="1">IF('Hidden Sheet 384'!B2433="","",'Hidden Sheet 384'!B2433)</f>
        <v/>
      </c>
      <c r="B2433" s="33" t="str">
        <f ca="1">IF(A2433="","",'Hidden Sheet 384'!C2433)</f>
        <v/>
      </c>
      <c r="C2433" s="3" t="str">
        <f>IF('Hidden Sheet 384'!H2433="","",'Hidden Sheet 384'!H2433)</f>
        <v/>
      </c>
    </row>
    <row r="2434" spans="1:3">
      <c r="A2434" s="3" t="str">
        <f ca="1">IF('Hidden Sheet 384'!B2434="","",'Hidden Sheet 384'!B2434)</f>
        <v/>
      </c>
      <c r="B2434" s="33" t="str">
        <f ca="1">IF(A2434="","",'Hidden Sheet 384'!C2434)</f>
        <v/>
      </c>
      <c r="C2434" s="3" t="str">
        <f>IF('Hidden Sheet 384'!H2434="","",'Hidden Sheet 384'!H2434)</f>
        <v/>
      </c>
    </row>
    <row r="2435" spans="1:3">
      <c r="A2435" s="3" t="str">
        <f ca="1">IF('Hidden Sheet 384'!B2435="","",'Hidden Sheet 384'!B2435)</f>
        <v/>
      </c>
      <c r="B2435" s="33" t="str">
        <f ca="1">IF(A2435="","",'Hidden Sheet 384'!C2435)</f>
        <v/>
      </c>
      <c r="C2435" s="3" t="str">
        <f>IF('Hidden Sheet 384'!H2435="","",'Hidden Sheet 384'!H2435)</f>
        <v/>
      </c>
    </row>
    <row r="2436" spans="1:3">
      <c r="A2436" s="3" t="str">
        <f ca="1">IF('Hidden Sheet 384'!B2436="","",'Hidden Sheet 384'!B2436)</f>
        <v/>
      </c>
      <c r="B2436" s="33" t="str">
        <f ca="1">IF(A2436="","",'Hidden Sheet 384'!C2436)</f>
        <v/>
      </c>
      <c r="C2436" s="3" t="str">
        <f>IF('Hidden Sheet 384'!H2436="","",'Hidden Sheet 384'!H2436)</f>
        <v/>
      </c>
    </row>
    <row r="2437" spans="1:3">
      <c r="A2437" s="3" t="str">
        <f ca="1">IF('Hidden Sheet 384'!B2437="","",'Hidden Sheet 384'!B2437)</f>
        <v/>
      </c>
      <c r="B2437" s="33" t="str">
        <f ca="1">IF(A2437="","",'Hidden Sheet 384'!C2437)</f>
        <v/>
      </c>
      <c r="C2437" s="3" t="str">
        <f>IF('Hidden Sheet 384'!H2437="","",'Hidden Sheet 384'!H2437)</f>
        <v/>
      </c>
    </row>
    <row r="2438" spans="1:3">
      <c r="A2438" s="3" t="str">
        <f ca="1">IF('Hidden Sheet 384'!B2438="","",'Hidden Sheet 384'!B2438)</f>
        <v/>
      </c>
      <c r="B2438" s="33" t="str">
        <f ca="1">IF(A2438="","",'Hidden Sheet 384'!C2438)</f>
        <v/>
      </c>
      <c r="C2438" s="3" t="str">
        <f>IF('Hidden Sheet 384'!H2438="","",'Hidden Sheet 384'!H2438)</f>
        <v/>
      </c>
    </row>
    <row r="2439" spans="1:3">
      <c r="A2439" s="3" t="str">
        <f ca="1">IF('Hidden Sheet 384'!B2439="","",'Hidden Sheet 384'!B2439)</f>
        <v/>
      </c>
      <c r="B2439" s="33" t="str">
        <f ca="1">IF(A2439="","",'Hidden Sheet 384'!C2439)</f>
        <v/>
      </c>
      <c r="C2439" s="3" t="str">
        <f>IF('Hidden Sheet 384'!H2439="","",'Hidden Sheet 384'!H2439)</f>
        <v/>
      </c>
    </row>
    <row r="2440" spans="1:3">
      <c r="A2440" s="3" t="str">
        <f ca="1">IF('Hidden Sheet 384'!B2440="","",'Hidden Sheet 384'!B2440)</f>
        <v/>
      </c>
      <c r="B2440" s="33" t="str">
        <f ca="1">IF(A2440="","",'Hidden Sheet 384'!C2440)</f>
        <v/>
      </c>
      <c r="C2440" s="3" t="str">
        <f>IF('Hidden Sheet 384'!H2440="","",'Hidden Sheet 384'!H2440)</f>
        <v/>
      </c>
    </row>
    <row r="2441" spans="1:3">
      <c r="A2441" s="3" t="str">
        <f ca="1">IF('Hidden Sheet 384'!B2441="","",'Hidden Sheet 384'!B2441)</f>
        <v/>
      </c>
      <c r="B2441" s="33" t="str">
        <f ca="1">IF(A2441="","",'Hidden Sheet 384'!C2441)</f>
        <v/>
      </c>
      <c r="C2441" s="3" t="str">
        <f>IF('Hidden Sheet 384'!H2441="","",'Hidden Sheet 384'!H2441)</f>
        <v/>
      </c>
    </row>
    <row r="2442" spans="1:3">
      <c r="A2442" s="3" t="str">
        <f ca="1">IF('Hidden Sheet 384'!B2442="","",'Hidden Sheet 384'!B2442)</f>
        <v/>
      </c>
      <c r="B2442" s="33" t="str">
        <f ca="1">IF(A2442="","",'Hidden Sheet 384'!C2442)</f>
        <v/>
      </c>
      <c r="C2442" s="3" t="str">
        <f>IF('Hidden Sheet 384'!H2442="","",'Hidden Sheet 384'!H2442)</f>
        <v/>
      </c>
    </row>
    <row r="2443" spans="1:3">
      <c r="A2443" s="3" t="str">
        <f ca="1">IF('Hidden Sheet 384'!B2443="","",'Hidden Sheet 384'!B2443)</f>
        <v/>
      </c>
      <c r="B2443" s="33" t="str">
        <f ca="1">IF(A2443="","",'Hidden Sheet 384'!C2443)</f>
        <v/>
      </c>
      <c r="C2443" s="3" t="str">
        <f>IF('Hidden Sheet 384'!H2443="","",'Hidden Sheet 384'!H2443)</f>
        <v/>
      </c>
    </row>
    <row r="2444" spans="1:3">
      <c r="A2444" s="3" t="str">
        <f ca="1">IF('Hidden Sheet 384'!B2444="","",'Hidden Sheet 384'!B2444)</f>
        <v/>
      </c>
      <c r="B2444" s="33" t="str">
        <f ca="1">IF(A2444="","",'Hidden Sheet 384'!C2444)</f>
        <v/>
      </c>
      <c r="C2444" s="3" t="str">
        <f>IF('Hidden Sheet 384'!H2444="","",'Hidden Sheet 384'!H2444)</f>
        <v/>
      </c>
    </row>
    <row r="2445" spans="1:3">
      <c r="A2445" s="3" t="str">
        <f ca="1">IF('Hidden Sheet 384'!B2445="","",'Hidden Sheet 384'!B2445)</f>
        <v/>
      </c>
      <c r="B2445" s="33" t="str">
        <f ca="1">IF(A2445="","",'Hidden Sheet 384'!C2445)</f>
        <v/>
      </c>
      <c r="C2445" s="3" t="str">
        <f>IF('Hidden Sheet 384'!H2445="","",'Hidden Sheet 384'!H2445)</f>
        <v/>
      </c>
    </row>
    <row r="2446" spans="1:3">
      <c r="A2446" s="3" t="str">
        <f ca="1">IF('Hidden Sheet 384'!B2446="","",'Hidden Sheet 384'!B2446)</f>
        <v/>
      </c>
      <c r="B2446" s="33" t="str">
        <f ca="1">IF(A2446="","",'Hidden Sheet 384'!C2446)</f>
        <v/>
      </c>
      <c r="C2446" s="3" t="str">
        <f>IF('Hidden Sheet 384'!H2446="","",'Hidden Sheet 384'!H2446)</f>
        <v/>
      </c>
    </row>
    <row r="2447" spans="1:3">
      <c r="A2447" s="3" t="str">
        <f ca="1">IF('Hidden Sheet 384'!B2447="","",'Hidden Sheet 384'!B2447)</f>
        <v/>
      </c>
      <c r="B2447" s="33" t="str">
        <f ca="1">IF(A2447="","",'Hidden Sheet 384'!C2447)</f>
        <v/>
      </c>
      <c r="C2447" s="3" t="str">
        <f>IF('Hidden Sheet 384'!H2447="","",'Hidden Sheet 384'!H2447)</f>
        <v/>
      </c>
    </row>
    <row r="2448" spans="1:3">
      <c r="A2448" s="3" t="str">
        <f ca="1">IF('Hidden Sheet 384'!B2448="","",'Hidden Sheet 384'!B2448)</f>
        <v/>
      </c>
      <c r="B2448" s="33" t="str">
        <f ca="1">IF(A2448="","",'Hidden Sheet 384'!C2448)</f>
        <v/>
      </c>
      <c r="C2448" s="3" t="str">
        <f>IF('Hidden Sheet 384'!H2448="","",'Hidden Sheet 384'!H2448)</f>
        <v/>
      </c>
    </row>
    <row r="2449" spans="1:3">
      <c r="A2449" s="3" t="str">
        <f ca="1">IF('Hidden Sheet 384'!B2449="","",'Hidden Sheet 384'!B2449)</f>
        <v/>
      </c>
      <c r="B2449" s="33" t="str">
        <f ca="1">IF(A2449="","",'Hidden Sheet 384'!C2449)</f>
        <v/>
      </c>
      <c r="C2449" s="3" t="str">
        <f>IF('Hidden Sheet 384'!H2449="","",'Hidden Sheet 384'!H2449)</f>
        <v/>
      </c>
    </row>
    <row r="2450" spans="1:3">
      <c r="A2450" s="3" t="str">
        <f ca="1">IF('Hidden Sheet 384'!B2450="","",'Hidden Sheet 384'!B2450)</f>
        <v/>
      </c>
      <c r="B2450" s="33" t="str">
        <f ca="1">IF(A2450="","",'Hidden Sheet 384'!C2450)</f>
        <v/>
      </c>
      <c r="C2450" s="3" t="str">
        <f>IF('Hidden Sheet 384'!H2450="","",'Hidden Sheet 384'!H2450)</f>
        <v/>
      </c>
    </row>
    <row r="2451" spans="1:3">
      <c r="A2451" s="3" t="str">
        <f ca="1">IF('Hidden Sheet 384'!B2451="","",'Hidden Sheet 384'!B2451)</f>
        <v/>
      </c>
      <c r="B2451" s="33" t="str">
        <f ca="1">IF(A2451="","",'Hidden Sheet 384'!C2451)</f>
        <v/>
      </c>
      <c r="C2451" s="3" t="str">
        <f>IF('Hidden Sheet 384'!H2451="","",'Hidden Sheet 384'!H2451)</f>
        <v/>
      </c>
    </row>
    <row r="2452" spans="1:3">
      <c r="A2452" s="3" t="str">
        <f ca="1">IF('Hidden Sheet 384'!B2452="","",'Hidden Sheet 384'!B2452)</f>
        <v/>
      </c>
      <c r="B2452" s="33" t="str">
        <f ca="1">IF(A2452="","",'Hidden Sheet 384'!C2452)</f>
        <v/>
      </c>
      <c r="C2452" s="3" t="str">
        <f>IF('Hidden Sheet 384'!H2452="","",'Hidden Sheet 384'!H2452)</f>
        <v/>
      </c>
    </row>
    <row r="2453" spans="1:3">
      <c r="A2453" s="3" t="str">
        <f ca="1">IF('Hidden Sheet 384'!B2453="","",'Hidden Sheet 384'!B2453)</f>
        <v/>
      </c>
      <c r="B2453" s="33" t="str">
        <f ca="1">IF(A2453="","",'Hidden Sheet 384'!C2453)</f>
        <v/>
      </c>
      <c r="C2453" s="3" t="str">
        <f>IF('Hidden Sheet 384'!H2453="","",'Hidden Sheet 384'!H2453)</f>
        <v/>
      </c>
    </row>
    <row r="2454" spans="1:3">
      <c r="A2454" s="3" t="str">
        <f ca="1">IF('Hidden Sheet 384'!B2454="","",'Hidden Sheet 384'!B2454)</f>
        <v/>
      </c>
      <c r="B2454" s="33" t="str">
        <f ca="1">IF(A2454="","",'Hidden Sheet 384'!C2454)</f>
        <v/>
      </c>
      <c r="C2454" s="3" t="str">
        <f>IF('Hidden Sheet 384'!H2454="","",'Hidden Sheet 384'!H2454)</f>
        <v/>
      </c>
    </row>
    <row r="2455" spans="1:3">
      <c r="A2455" s="3" t="str">
        <f ca="1">IF('Hidden Sheet 384'!B2455="","",'Hidden Sheet 384'!B2455)</f>
        <v/>
      </c>
      <c r="B2455" s="33" t="str">
        <f ca="1">IF(A2455="","",'Hidden Sheet 384'!C2455)</f>
        <v/>
      </c>
      <c r="C2455" s="3" t="str">
        <f>IF('Hidden Sheet 384'!H2455="","",'Hidden Sheet 384'!H2455)</f>
        <v/>
      </c>
    </row>
    <row r="2456" spans="1:3">
      <c r="A2456" s="3" t="str">
        <f ca="1">IF('Hidden Sheet 384'!B2456="","",'Hidden Sheet 384'!B2456)</f>
        <v/>
      </c>
      <c r="B2456" s="33" t="str">
        <f ca="1">IF(A2456="","",'Hidden Sheet 384'!C2456)</f>
        <v/>
      </c>
      <c r="C2456" s="3" t="str">
        <f>IF('Hidden Sheet 384'!H2456="","",'Hidden Sheet 384'!H2456)</f>
        <v/>
      </c>
    </row>
    <row r="2457" spans="1:3">
      <c r="A2457" s="3" t="str">
        <f ca="1">IF('Hidden Sheet 384'!B2457="","",'Hidden Sheet 384'!B2457)</f>
        <v/>
      </c>
      <c r="B2457" s="33" t="str">
        <f ca="1">IF(A2457="","",'Hidden Sheet 384'!C2457)</f>
        <v/>
      </c>
      <c r="C2457" s="3" t="str">
        <f>IF('Hidden Sheet 384'!H2457="","",'Hidden Sheet 384'!H2457)</f>
        <v/>
      </c>
    </row>
    <row r="2458" spans="1:3">
      <c r="A2458" s="3" t="str">
        <f ca="1">IF('Hidden Sheet 384'!B2458="","",'Hidden Sheet 384'!B2458)</f>
        <v/>
      </c>
      <c r="B2458" s="33" t="str">
        <f ca="1">IF(A2458="","",'Hidden Sheet 384'!C2458)</f>
        <v/>
      </c>
      <c r="C2458" s="3" t="str">
        <f>IF('Hidden Sheet 384'!H2458="","",'Hidden Sheet 384'!H2458)</f>
        <v/>
      </c>
    </row>
    <row r="2459" spans="1:3">
      <c r="A2459" s="3" t="str">
        <f ca="1">IF('Hidden Sheet 384'!B2459="","",'Hidden Sheet 384'!B2459)</f>
        <v/>
      </c>
      <c r="B2459" s="33" t="str">
        <f ca="1">IF(A2459="","",'Hidden Sheet 384'!C2459)</f>
        <v/>
      </c>
      <c r="C2459" s="3" t="str">
        <f>IF('Hidden Sheet 384'!H2459="","",'Hidden Sheet 384'!H2459)</f>
        <v/>
      </c>
    </row>
    <row r="2460" spans="1:3">
      <c r="A2460" s="3" t="str">
        <f ca="1">IF('Hidden Sheet 384'!B2460="","",'Hidden Sheet 384'!B2460)</f>
        <v/>
      </c>
      <c r="B2460" s="33" t="str">
        <f ca="1">IF(A2460="","",'Hidden Sheet 384'!C2460)</f>
        <v/>
      </c>
      <c r="C2460" s="3" t="str">
        <f>IF('Hidden Sheet 384'!H2460="","",'Hidden Sheet 384'!H2460)</f>
        <v/>
      </c>
    </row>
    <row r="2461" spans="1:3">
      <c r="A2461" s="3" t="str">
        <f ca="1">IF('Hidden Sheet 384'!B2461="","",'Hidden Sheet 384'!B2461)</f>
        <v/>
      </c>
      <c r="B2461" s="33" t="str">
        <f ca="1">IF(A2461="","",'Hidden Sheet 384'!C2461)</f>
        <v/>
      </c>
      <c r="C2461" s="3" t="str">
        <f>IF('Hidden Sheet 384'!H2461="","",'Hidden Sheet 384'!H2461)</f>
        <v/>
      </c>
    </row>
    <row r="2462" spans="1:3">
      <c r="A2462" s="3" t="str">
        <f ca="1">IF('Hidden Sheet 384'!B2462="","",'Hidden Sheet 384'!B2462)</f>
        <v/>
      </c>
      <c r="B2462" s="33" t="str">
        <f ca="1">IF(A2462="","",'Hidden Sheet 384'!C2462)</f>
        <v/>
      </c>
      <c r="C2462" s="3" t="str">
        <f>IF('Hidden Sheet 384'!H2462="","",'Hidden Sheet 384'!H2462)</f>
        <v/>
      </c>
    </row>
    <row r="2463" spans="1:3">
      <c r="A2463" s="3" t="str">
        <f ca="1">IF('Hidden Sheet 384'!B2463="","",'Hidden Sheet 384'!B2463)</f>
        <v/>
      </c>
      <c r="B2463" s="33" t="str">
        <f ca="1">IF(A2463="","",'Hidden Sheet 384'!C2463)</f>
        <v/>
      </c>
      <c r="C2463" s="3" t="str">
        <f>IF('Hidden Sheet 384'!H2463="","",'Hidden Sheet 384'!H2463)</f>
        <v/>
      </c>
    </row>
    <row r="2464" spans="1:3">
      <c r="A2464" s="3" t="str">
        <f ca="1">IF('Hidden Sheet 384'!B2464="","",'Hidden Sheet 384'!B2464)</f>
        <v/>
      </c>
      <c r="B2464" s="33" t="str">
        <f ca="1">IF(A2464="","",'Hidden Sheet 384'!C2464)</f>
        <v/>
      </c>
      <c r="C2464" s="3" t="str">
        <f>IF('Hidden Sheet 384'!H2464="","",'Hidden Sheet 384'!H2464)</f>
        <v/>
      </c>
    </row>
    <row r="2465" spans="1:3">
      <c r="A2465" s="3" t="str">
        <f ca="1">IF('Hidden Sheet 384'!B2465="","",'Hidden Sheet 384'!B2465)</f>
        <v/>
      </c>
      <c r="B2465" s="33" t="str">
        <f ca="1">IF(A2465="","",'Hidden Sheet 384'!C2465)</f>
        <v/>
      </c>
      <c r="C2465" s="3" t="str">
        <f>IF('Hidden Sheet 384'!H2465="","",'Hidden Sheet 384'!H2465)</f>
        <v/>
      </c>
    </row>
    <row r="2466" spans="1:3">
      <c r="A2466" s="3" t="str">
        <f ca="1">IF('Hidden Sheet 384'!B2466="","",'Hidden Sheet 384'!B2466)</f>
        <v/>
      </c>
      <c r="B2466" s="33" t="str">
        <f ca="1">IF(A2466="","",'Hidden Sheet 384'!C2466)</f>
        <v/>
      </c>
      <c r="C2466" s="3" t="str">
        <f>IF('Hidden Sheet 384'!H2466="","",'Hidden Sheet 384'!H2466)</f>
        <v/>
      </c>
    </row>
    <row r="2467" spans="1:3">
      <c r="A2467" s="3" t="str">
        <f ca="1">IF('Hidden Sheet 384'!B2467="","",'Hidden Sheet 384'!B2467)</f>
        <v/>
      </c>
      <c r="B2467" s="33" t="str">
        <f ca="1">IF(A2467="","",'Hidden Sheet 384'!C2467)</f>
        <v/>
      </c>
      <c r="C2467" s="3" t="str">
        <f>IF('Hidden Sheet 384'!H2467="","",'Hidden Sheet 384'!H2467)</f>
        <v/>
      </c>
    </row>
    <row r="2468" spans="1:3">
      <c r="A2468" s="3" t="str">
        <f ca="1">IF('Hidden Sheet 384'!B2468="","",'Hidden Sheet 384'!B2468)</f>
        <v/>
      </c>
      <c r="B2468" s="33" t="str">
        <f ca="1">IF(A2468="","",'Hidden Sheet 384'!C2468)</f>
        <v/>
      </c>
      <c r="C2468" s="3" t="str">
        <f>IF('Hidden Sheet 384'!H2468="","",'Hidden Sheet 384'!H2468)</f>
        <v/>
      </c>
    </row>
    <row r="2469" spans="1:3">
      <c r="A2469" s="3" t="str">
        <f ca="1">IF('Hidden Sheet 384'!B2469="","",'Hidden Sheet 384'!B2469)</f>
        <v/>
      </c>
      <c r="B2469" s="33" t="str">
        <f ca="1">IF(A2469="","",'Hidden Sheet 384'!C2469)</f>
        <v/>
      </c>
      <c r="C2469" s="3" t="str">
        <f>IF('Hidden Sheet 384'!H2469="","",'Hidden Sheet 384'!H2469)</f>
        <v/>
      </c>
    </row>
    <row r="2470" spans="1:3">
      <c r="A2470" s="3" t="str">
        <f ca="1">IF('Hidden Sheet 384'!B2470="","",'Hidden Sheet 384'!B2470)</f>
        <v/>
      </c>
      <c r="B2470" s="33" t="str">
        <f ca="1">IF(A2470="","",'Hidden Sheet 384'!C2470)</f>
        <v/>
      </c>
      <c r="C2470" s="3" t="str">
        <f>IF('Hidden Sheet 384'!H2470="","",'Hidden Sheet 384'!H2470)</f>
        <v/>
      </c>
    </row>
    <row r="2471" spans="1:3">
      <c r="A2471" s="3" t="str">
        <f ca="1">IF('Hidden Sheet 384'!B2471="","",'Hidden Sheet 384'!B2471)</f>
        <v/>
      </c>
      <c r="B2471" s="33" t="str">
        <f ca="1">IF(A2471="","",'Hidden Sheet 384'!C2471)</f>
        <v/>
      </c>
      <c r="C2471" s="3" t="str">
        <f>IF('Hidden Sheet 384'!H2471="","",'Hidden Sheet 384'!H2471)</f>
        <v/>
      </c>
    </row>
    <row r="2472" spans="1:3">
      <c r="A2472" s="3" t="str">
        <f ca="1">IF('Hidden Sheet 384'!B2472="","",'Hidden Sheet 384'!B2472)</f>
        <v/>
      </c>
      <c r="B2472" s="33" t="str">
        <f ca="1">IF(A2472="","",'Hidden Sheet 384'!C2472)</f>
        <v/>
      </c>
      <c r="C2472" s="3" t="str">
        <f>IF('Hidden Sheet 384'!H2472="","",'Hidden Sheet 384'!H2472)</f>
        <v/>
      </c>
    </row>
    <row r="2473" spans="1:3">
      <c r="A2473" s="3" t="str">
        <f ca="1">IF('Hidden Sheet 384'!B2473="","",'Hidden Sheet 384'!B2473)</f>
        <v/>
      </c>
      <c r="B2473" s="33" t="str">
        <f ca="1">IF(A2473="","",'Hidden Sheet 384'!C2473)</f>
        <v/>
      </c>
      <c r="C2473" s="3" t="str">
        <f>IF('Hidden Sheet 384'!H2473="","",'Hidden Sheet 384'!H2473)</f>
        <v/>
      </c>
    </row>
    <row r="2474" spans="1:3">
      <c r="A2474" s="3" t="str">
        <f ca="1">IF('Hidden Sheet 384'!B2474="","",'Hidden Sheet 384'!B2474)</f>
        <v/>
      </c>
      <c r="B2474" s="33" t="str">
        <f ca="1">IF(A2474="","",'Hidden Sheet 384'!C2474)</f>
        <v/>
      </c>
      <c r="C2474" s="3" t="str">
        <f>IF('Hidden Sheet 384'!H2474="","",'Hidden Sheet 384'!H2474)</f>
        <v/>
      </c>
    </row>
    <row r="2475" spans="1:3">
      <c r="A2475" s="3" t="str">
        <f ca="1">IF('Hidden Sheet 384'!B2475="","",'Hidden Sheet 384'!B2475)</f>
        <v/>
      </c>
      <c r="B2475" s="33" t="str">
        <f ca="1">IF(A2475="","",'Hidden Sheet 384'!C2475)</f>
        <v/>
      </c>
      <c r="C2475" s="3" t="str">
        <f>IF('Hidden Sheet 384'!H2475="","",'Hidden Sheet 384'!H2475)</f>
        <v/>
      </c>
    </row>
    <row r="2476" spans="1:3">
      <c r="A2476" s="3" t="str">
        <f ca="1">IF('Hidden Sheet 384'!B2476="","",'Hidden Sheet 384'!B2476)</f>
        <v/>
      </c>
      <c r="B2476" s="33" t="str">
        <f ca="1">IF(A2476="","",'Hidden Sheet 384'!C2476)</f>
        <v/>
      </c>
      <c r="C2476" s="3" t="str">
        <f>IF('Hidden Sheet 384'!H2476="","",'Hidden Sheet 384'!H2476)</f>
        <v/>
      </c>
    </row>
    <row r="2477" spans="1:3">
      <c r="A2477" s="3" t="str">
        <f ca="1">IF('Hidden Sheet 384'!B2477="","",'Hidden Sheet 384'!B2477)</f>
        <v/>
      </c>
      <c r="B2477" s="33" t="str">
        <f ca="1">IF(A2477="","",'Hidden Sheet 384'!C2477)</f>
        <v/>
      </c>
      <c r="C2477" s="3" t="str">
        <f>IF('Hidden Sheet 384'!H2477="","",'Hidden Sheet 384'!H2477)</f>
        <v/>
      </c>
    </row>
    <row r="2478" spans="1:3">
      <c r="A2478" s="3" t="str">
        <f ca="1">IF('Hidden Sheet 384'!B2478="","",'Hidden Sheet 384'!B2478)</f>
        <v/>
      </c>
      <c r="B2478" s="33" t="str">
        <f ca="1">IF(A2478="","",'Hidden Sheet 384'!C2478)</f>
        <v/>
      </c>
      <c r="C2478" s="3" t="str">
        <f>IF('Hidden Sheet 384'!H2478="","",'Hidden Sheet 384'!H2478)</f>
        <v/>
      </c>
    </row>
    <row r="2479" spans="1:3">
      <c r="A2479" s="3" t="str">
        <f ca="1">IF('Hidden Sheet 384'!B2479="","",'Hidden Sheet 384'!B2479)</f>
        <v/>
      </c>
      <c r="B2479" s="33" t="str">
        <f ca="1">IF(A2479="","",'Hidden Sheet 384'!C2479)</f>
        <v/>
      </c>
      <c r="C2479" s="3" t="str">
        <f>IF('Hidden Sheet 384'!H2479="","",'Hidden Sheet 384'!H2479)</f>
        <v/>
      </c>
    </row>
    <row r="2480" spans="1:3">
      <c r="A2480" s="3" t="str">
        <f ca="1">IF('Hidden Sheet 384'!B2480="","",'Hidden Sheet 384'!B2480)</f>
        <v/>
      </c>
      <c r="B2480" s="33" t="str">
        <f ca="1">IF(A2480="","",'Hidden Sheet 384'!C2480)</f>
        <v/>
      </c>
      <c r="C2480" s="3" t="str">
        <f>IF('Hidden Sheet 384'!H2480="","",'Hidden Sheet 384'!H2480)</f>
        <v/>
      </c>
    </row>
    <row r="2481" spans="1:3">
      <c r="A2481" s="3" t="str">
        <f ca="1">IF('Hidden Sheet 384'!B2481="","",'Hidden Sheet 384'!B2481)</f>
        <v/>
      </c>
      <c r="B2481" s="33" t="str">
        <f ca="1">IF(A2481="","",'Hidden Sheet 384'!C2481)</f>
        <v/>
      </c>
      <c r="C2481" s="3" t="str">
        <f>IF('Hidden Sheet 384'!H2481="","",'Hidden Sheet 384'!H2481)</f>
        <v/>
      </c>
    </row>
    <row r="2482" spans="1:3">
      <c r="A2482" s="3" t="str">
        <f ca="1">IF('Hidden Sheet 384'!B2482="","",'Hidden Sheet 384'!B2482)</f>
        <v/>
      </c>
      <c r="B2482" s="33" t="str">
        <f ca="1">IF(A2482="","",'Hidden Sheet 384'!C2482)</f>
        <v/>
      </c>
      <c r="C2482" s="3" t="str">
        <f>IF('Hidden Sheet 384'!H2482="","",'Hidden Sheet 384'!H2482)</f>
        <v/>
      </c>
    </row>
    <row r="2483" spans="1:3">
      <c r="A2483" s="3" t="str">
        <f ca="1">IF('Hidden Sheet 384'!B2483="","",'Hidden Sheet 384'!B2483)</f>
        <v/>
      </c>
      <c r="B2483" s="33" t="str">
        <f ca="1">IF(A2483="","",'Hidden Sheet 384'!C2483)</f>
        <v/>
      </c>
      <c r="C2483" s="3" t="str">
        <f>IF('Hidden Sheet 384'!H2483="","",'Hidden Sheet 384'!H2483)</f>
        <v/>
      </c>
    </row>
    <row r="2484" spans="1:3">
      <c r="A2484" s="3" t="str">
        <f ca="1">IF('Hidden Sheet 384'!B2484="","",'Hidden Sheet 384'!B2484)</f>
        <v/>
      </c>
      <c r="B2484" s="33" t="str">
        <f ca="1">IF(A2484="","",'Hidden Sheet 384'!C2484)</f>
        <v/>
      </c>
      <c r="C2484" s="3" t="str">
        <f>IF('Hidden Sheet 384'!H2484="","",'Hidden Sheet 384'!H2484)</f>
        <v/>
      </c>
    </row>
    <row r="2485" spans="1:3">
      <c r="A2485" s="3" t="str">
        <f ca="1">IF('Hidden Sheet 384'!B2485="","",'Hidden Sheet 384'!B2485)</f>
        <v/>
      </c>
      <c r="B2485" s="33" t="str">
        <f ca="1">IF(A2485="","",'Hidden Sheet 384'!C2485)</f>
        <v/>
      </c>
      <c r="C2485" s="3" t="str">
        <f>IF('Hidden Sheet 384'!H2485="","",'Hidden Sheet 384'!H2485)</f>
        <v/>
      </c>
    </row>
    <row r="2486" spans="1:3">
      <c r="A2486" s="3" t="str">
        <f ca="1">IF('Hidden Sheet 384'!B2486="","",'Hidden Sheet 384'!B2486)</f>
        <v/>
      </c>
      <c r="B2486" s="33" t="str">
        <f ca="1">IF(A2486="","",'Hidden Sheet 384'!C2486)</f>
        <v/>
      </c>
      <c r="C2486" s="3" t="str">
        <f>IF('Hidden Sheet 384'!H2486="","",'Hidden Sheet 384'!H2486)</f>
        <v/>
      </c>
    </row>
    <row r="2487" spans="1:3">
      <c r="A2487" s="3" t="str">
        <f ca="1">IF('Hidden Sheet 384'!B2487="","",'Hidden Sheet 384'!B2487)</f>
        <v/>
      </c>
      <c r="B2487" s="33" t="str">
        <f ca="1">IF(A2487="","",'Hidden Sheet 384'!C2487)</f>
        <v/>
      </c>
      <c r="C2487" s="3" t="str">
        <f>IF('Hidden Sheet 384'!H2487="","",'Hidden Sheet 384'!H2487)</f>
        <v/>
      </c>
    </row>
    <row r="2488" spans="1:3">
      <c r="A2488" s="3" t="str">
        <f ca="1">IF('Hidden Sheet 384'!B2488="","",'Hidden Sheet 384'!B2488)</f>
        <v/>
      </c>
      <c r="B2488" s="33" t="str">
        <f ca="1">IF(A2488="","",'Hidden Sheet 384'!C2488)</f>
        <v/>
      </c>
      <c r="C2488" s="3" t="str">
        <f>IF('Hidden Sheet 384'!H2488="","",'Hidden Sheet 384'!H2488)</f>
        <v/>
      </c>
    </row>
    <row r="2489" spans="1:3">
      <c r="A2489" s="3" t="str">
        <f ca="1">IF('Hidden Sheet 384'!B2489="","",'Hidden Sheet 384'!B2489)</f>
        <v/>
      </c>
      <c r="B2489" s="33" t="str">
        <f ca="1">IF(A2489="","",'Hidden Sheet 384'!C2489)</f>
        <v/>
      </c>
      <c r="C2489" s="3" t="str">
        <f>IF('Hidden Sheet 384'!H2489="","",'Hidden Sheet 384'!H2489)</f>
        <v/>
      </c>
    </row>
    <row r="2490" spans="1:3">
      <c r="A2490" s="3" t="str">
        <f ca="1">IF('Hidden Sheet 384'!B2490="","",'Hidden Sheet 384'!B2490)</f>
        <v/>
      </c>
      <c r="B2490" s="33" t="str">
        <f ca="1">IF(A2490="","",'Hidden Sheet 384'!C2490)</f>
        <v/>
      </c>
      <c r="C2490" s="3" t="str">
        <f>IF('Hidden Sheet 384'!H2490="","",'Hidden Sheet 384'!H2490)</f>
        <v/>
      </c>
    </row>
    <row r="2491" spans="1:3">
      <c r="A2491" s="3" t="str">
        <f ca="1">IF('Hidden Sheet 384'!B2491="","",'Hidden Sheet 384'!B2491)</f>
        <v/>
      </c>
      <c r="B2491" s="33" t="str">
        <f ca="1">IF(A2491="","",'Hidden Sheet 384'!C2491)</f>
        <v/>
      </c>
      <c r="C2491" s="3" t="str">
        <f>IF('Hidden Sheet 384'!H2491="","",'Hidden Sheet 384'!H2491)</f>
        <v/>
      </c>
    </row>
    <row r="2492" spans="1:3">
      <c r="A2492" s="3" t="str">
        <f ca="1">IF('Hidden Sheet 384'!B2492="","",'Hidden Sheet 384'!B2492)</f>
        <v/>
      </c>
      <c r="B2492" s="33" t="str">
        <f ca="1">IF(A2492="","",'Hidden Sheet 384'!C2492)</f>
        <v/>
      </c>
      <c r="C2492" s="3" t="str">
        <f>IF('Hidden Sheet 384'!H2492="","",'Hidden Sheet 384'!H2492)</f>
        <v/>
      </c>
    </row>
    <row r="2493" spans="1:3">
      <c r="A2493" s="3" t="str">
        <f ca="1">IF('Hidden Sheet 384'!B2493="","",'Hidden Sheet 384'!B2493)</f>
        <v/>
      </c>
      <c r="B2493" s="33" t="str">
        <f ca="1">IF(A2493="","",'Hidden Sheet 384'!C2493)</f>
        <v/>
      </c>
      <c r="C2493" s="3" t="str">
        <f>IF('Hidden Sheet 384'!H2493="","",'Hidden Sheet 384'!H2493)</f>
        <v/>
      </c>
    </row>
    <row r="2494" spans="1:3">
      <c r="A2494" s="3" t="str">
        <f ca="1">IF('Hidden Sheet 384'!B2494="","",'Hidden Sheet 384'!B2494)</f>
        <v/>
      </c>
      <c r="B2494" s="33" t="str">
        <f ca="1">IF(A2494="","",'Hidden Sheet 384'!C2494)</f>
        <v/>
      </c>
      <c r="C2494" s="3" t="str">
        <f>IF('Hidden Sheet 384'!H2494="","",'Hidden Sheet 384'!H2494)</f>
        <v/>
      </c>
    </row>
    <row r="2495" spans="1:3">
      <c r="A2495" s="3" t="str">
        <f ca="1">IF('Hidden Sheet 384'!B2495="","",'Hidden Sheet 384'!B2495)</f>
        <v/>
      </c>
      <c r="B2495" s="33" t="str">
        <f ca="1">IF(A2495="","",'Hidden Sheet 384'!C2495)</f>
        <v/>
      </c>
      <c r="C2495" s="3" t="str">
        <f>IF('Hidden Sheet 384'!H2495="","",'Hidden Sheet 384'!H2495)</f>
        <v/>
      </c>
    </row>
    <row r="2496" spans="1:3">
      <c r="A2496" s="3" t="str">
        <f ca="1">IF('Hidden Sheet 384'!B2496="","",'Hidden Sheet 384'!B2496)</f>
        <v/>
      </c>
      <c r="B2496" s="33" t="str">
        <f ca="1">IF(A2496="","",'Hidden Sheet 384'!C2496)</f>
        <v/>
      </c>
      <c r="C2496" s="3" t="str">
        <f>IF('Hidden Sheet 384'!H2496="","",'Hidden Sheet 384'!H2496)</f>
        <v/>
      </c>
    </row>
    <row r="2497" spans="1:3">
      <c r="A2497" s="3" t="str">
        <f ca="1">IF('Hidden Sheet 384'!B2497="","",'Hidden Sheet 384'!B2497)</f>
        <v/>
      </c>
      <c r="B2497" s="33" t="str">
        <f ca="1">IF(A2497="","",'Hidden Sheet 384'!C2497)</f>
        <v/>
      </c>
      <c r="C2497" s="3" t="str">
        <f>IF('Hidden Sheet 384'!H2497="","",'Hidden Sheet 384'!H2497)</f>
        <v/>
      </c>
    </row>
    <row r="2498" spans="1:3">
      <c r="A2498" s="3" t="str">
        <f ca="1">IF('Hidden Sheet 384'!B2498="","",'Hidden Sheet 384'!B2498)</f>
        <v/>
      </c>
      <c r="B2498" s="33" t="str">
        <f ca="1">IF(A2498="","",'Hidden Sheet 384'!C2498)</f>
        <v/>
      </c>
      <c r="C2498" s="3" t="str">
        <f>IF('Hidden Sheet 384'!H2498="","",'Hidden Sheet 384'!H2498)</f>
        <v/>
      </c>
    </row>
    <row r="2499" spans="1:3">
      <c r="A2499" s="3" t="str">
        <f ca="1">IF('Hidden Sheet 384'!B2499="","",'Hidden Sheet 384'!B2499)</f>
        <v/>
      </c>
      <c r="B2499" s="33" t="str">
        <f ca="1">IF(A2499="","",'Hidden Sheet 384'!C2499)</f>
        <v/>
      </c>
      <c r="C2499" s="3" t="str">
        <f>IF('Hidden Sheet 384'!H2499="","",'Hidden Sheet 384'!H2499)</f>
        <v/>
      </c>
    </row>
    <row r="2500" spans="1:3">
      <c r="A2500" s="3" t="str">
        <f ca="1">IF('Hidden Sheet 384'!B2500="","",'Hidden Sheet 384'!B2500)</f>
        <v/>
      </c>
      <c r="B2500" s="33" t="str">
        <f ca="1">IF(A2500="","",'Hidden Sheet 384'!C2500)</f>
        <v/>
      </c>
      <c r="C2500" s="3" t="str">
        <f>IF('Hidden Sheet 384'!H2500="","",'Hidden Sheet 384'!H2500)</f>
        <v/>
      </c>
    </row>
    <row r="2501" spans="1:3">
      <c r="A2501" s="3" t="str">
        <f ca="1">IF('Hidden Sheet 384'!B2501="","",'Hidden Sheet 384'!B2501)</f>
        <v/>
      </c>
      <c r="B2501" s="33" t="str">
        <f ca="1">IF(A2501="","",'Hidden Sheet 384'!C2501)</f>
        <v/>
      </c>
      <c r="C2501" s="3" t="str">
        <f>IF('Hidden Sheet 384'!H2501="","",'Hidden Sheet 384'!H2501)</f>
        <v/>
      </c>
    </row>
    <row r="2502" spans="1:3">
      <c r="A2502" s="3" t="str">
        <f ca="1">IF('Hidden Sheet 384'!B2502="","",'Hidden Sheet 384'!B2502)</f>
        <v/>
      </c>
      <c r="B2502" s="33" t="str">
        <f ca="1">IF(A2502="","",'Hidden Sheet 384'!C2502)</f>
        <v/>
      </c>
      <c r="C2502" s="3" t="str">
        <f>IF('Hidden Sheet 384'!H2502="","",'Hidden Sheet 384'!H2502)</f>
        <v/>
      </c>
    </row>
    <row r="2503" spans="1:3">
      <c r="A2503" s="3" t="str">
        <f ca="1">IF('Hidden Sheet 384'!B2503="","",'Hidden Sheet 384'!B2503)</f>
        <v/>
      </c>
      <c r="B2503" s="33" t="str">
        <f ca="1">IF(A2503="","",'Hidden Sheet 384'!C2503)</f>
        <v/>
      </c>
      <c r="C2503" s="3" t="str">
        <f>IF('Hidden Sheet 384'!H2503="","",'Hidden Sheet 384'!H2503)</f>
        <v/>
      </c>
    </row>
    <row r="2504" spans="1:3">
      <c r="A2504" s="3" t="str">
        <f ca="1">IF('Hidden Sheet 384'!B2504="","",'Hidden Sheet 384'!B2504)</f>
        <v/>
      </c>
      <c r="B2504" s="33" t="str">
        <f ca="1">IF(A2504="","",'Hidden Sheet 384'!C2504)</f>
        <v/>
      </c>
      <c r="C2504" s="3" t="str">
        <f>IF('Hidden Sheet 384'!H2504="","",'Hidden Sheet 384'!H2504)</f>
        <v/>
      </c>
    </row>
    <row r="2505" spans="1:3">
      <c r="A2505" s="3" t="str">
        <f ca="1">IF('Hidden Sheet 384'!B2505="","",'Hidden Sheet 384'!B2505)</f>
        <v/>
      </c>
      <c r="B2505" s="33" t="str">
        <f ca="1">IF(A2505="","",'Hidden Sheet 384'!C2505)</f>
        <v/>
      </c>
      <c r="C2505" s="3" t="str">
        <f>IF('Hidden Sheet 384'!H2505="","",'Hidden Sheet 384'!H2505)</f>
        <v/>
      </c>
    </row>
    <row r="2506" spans="1:3">
      <c r="A2506" s="3" t="str">
        <f ca="1">IF('Hidden Sheet 384'!B2506="","",'Hidden Sheet 384'!B2506)</f>
        <v/>
      </c>
      <c r="B2506" s="33" t="str">
        <f ca="1">IF(A2506="","",'Hidden Sheet 384'!C2506)</f>
        <v/>
      </c>
      <c r="C2506" s="3" t="str">
        <f>IF('Hidden Sheet 384'!H2506="","",'Hidden Sheet 384'!H2506)</f>
        <v/>
      </c>
    </row>
    <row r="2507" spans="1:3">
      <c r="A2507" s="3" t="str">
        <f ca="1">IF('Hidden Sheet 384'!B2507="","",'Hidden Sheet 384'!B2507)</f>
        <v/>
      </c>
      <c r="B2507" s="33" t="str">
        <f ca="1">IF(A2507="","",'Hidden Sheet 384'!C2507)</f>
        <v/>
      </c>
      <c r="C2507" s="3" t="str">
        <f>IF('Hidden Sheet 384'!H2507="","",'Hidden Sheet 384'!H2507)</f>
        <v/>
      </c>
    </row>
    <row r="2508" spans="1:3">
      <c r="A2508" s="3" t="str">
        <f ca="1">IF('Hidden Sheet 384'!B2508="","",'Hidden Sheet 384'!B2508)</f>
        <v/>
      </c>
      <c r="B2508" s="33" t="str">
        <f ca="1">IF(A2508="","",'Hidden Sheet 384'!C2508)</f>
        <v/>
      </c>
      <c r="C2508" s="3" t="str">
        <f>IF('Hidden Sheet 384'!H2508="","",'Hidden Sheet 384'!H2508)</f>
        <v/>
      </c>
    </row>
    <row r="2509" spans="1:3">
      <c r="A2509" s="3" t="str">
        <f ca="1">IF('Hidden Sheet 384'!B2509="","",'Hidden Sheet 384'!B2509)</f>
        <v/>
      </c>
      <c r="B2509" s="33" t="str">
        <f ca="1">IF(A2509="","",'Hidden Sheet 384'!C2509)</f>
        <v/>
      </c>
      <c r="C2509" s="3" t="str">
        <f>IF('Hidden Sheet 384'!H2509="","",'Hidden Sheet 384'!H2509)</f>
        <v/>
      </c>
    </row>
    <row r="2510" spans="1:3">
      <c r="A2510" s="3" t="str">
        <f ca="1">IF('Hidden Sheet 384'!B2510="","",'Hidden Sheet 384'!B2510)</f>
        <v/>
      </c>
      <c r="B2510" s="33" t="str">
        <f ca="1">IF(A2510="","",'Hidden Sheet 384'!C2510)</f>
        <v/>
      </c>
      <c r="C2510" s="3" t="str">
        <f>IF('Hidden Sheet 384'!H2510="","",'Hidden Sheet 384'!H2510)</f>
        <v/>
      </c>
    </row>
    <row r="2511" spans="1:3">
      <c r="A2511" s="3" t="str">
        <f ca="1">IF('Hidden Sheet 384'!B2511="","",'Hidden Sheet 384'!B2511)</f>
        <v/>
      </c>
      <c r="B2511" s="33" t="str">
        <f ca="1">IF(A2511="","",'Hidden Sheet 384'!C2511)</f>
        <v/>
      </c>
      <c r="C2511" s="3" t="str">
        <f>IF('Hidden Sheet 384'!H2511="","",'Hidden Sheet 384'!H2511)</f>
        <v/>
      </c>
    </row>
    <row r="2512" spans="1:3">
      <c r="A2512" s="3" t="str">
        <f ca="1">IF('Hidden Sheet 384'!B2512="","",'Hidden Sheet 384'!B2512)</f>
        <v/>
      </c>
      <c r="B2512" s="33" t="str">
        <f ca="1">IF(A2512="","",'Hidden Sheet 384'!C2512)</f>
        <v/>
      </c>
      <c r="C2512" s="3" t="str">
        <f>IF('Hidden Sheet 384'!H2512="","",'Hidden Sheet 384'!H2512)</f>
        <v/>
      </c>
    </row>
    <row r="2513" spans="1:3">
      <c r="A2513" s="3" t="str">
        <f ca="1">IF('Hidden Sheet 384'!B2513="","",'Hidden Sheet 384'!B2513)</f>
        <v/>
      </c>
      <c r="B2513" s="33" t="str">
        <f ca="1">IF(A2513="","",'Hidden Sheet 384'!C2513)</f>
        <v/>
      </c>
      <c r="C2513" s="3" t="str">
        <f>IF('Hidden Sheet 384'!H2513="","",'Hidden Sheet 384'!H2513)</f>
        <v/>
      </c>
    </row>
    <row r="2514" spans="1:3">
      <c r="A2514" s="3" t="str">
        <f ca="1">IF('Hidden Sheet 384'!B2514="","",'Hidden Sheet 384'!B2514)</f>
        <v/>
      </c>
      <c r="B2514" s="33" t="str">
        <f ca="1">IF(A2514="","",'Hidden Sheet 384'!C2514)</f>
        <v/>
      </c>
      <c r="C2514" s="3" t="str">
        <f>IF('Hidden Sheet 384'!H2514="","",'Hidden Sheet 384'!H2514)</f>
        <v/>
      </c>
    </row>
    <row r="2515" spans="1:3">
      <c r="A2515" s="3" t="str">
        <f ca="1">IF('Hidden Sheet 384'!B2515="","",'Hidden Sheet 384'!B2515)</f>
        <v/>
      </c>
      <c r="B2515" s="33" t="str">
        <f ca="1">IF(A2515="","",'Hidden Sheet 384'!C2515)</f>
        <v/>
      </c>
      <c r="C2515" s="3" t="str">
        <f>IF('Hidden Sheet 384'!H2515="","",'Hidden Sheet 384'!H2515)</f>
        <v/>
      </c>
    </row>
    <row r="2516" spans="1:3">
      <c r="A2516" s="3" t="str">
        <f ca="1">IF('Hidden Sheet 384'!B2516="","",'Hidden Sheet 384'!B2516)</f>
        <v/>
      </c>
      <c r="B2516" s="33" t="str">
        <f ca="1">IF(A2516="","",'Hidden Sheet 384'!C2516)</f>
        <v/>
      </c>
      <c r="C2516" s="3" t="str">
        <f>IF('Hidden Sheet 384'!H2516="","",'Hidden Sheet 384'!H2516)</f>
        <v/>
      </c>
    </row>
    <row r="2517" spans="1:3">
      <c r="A2517" s="3" t="str">
        <f ca="1">IF('Hidden Sheet 384'!B2517="","",'Hidden Sheet 384'!B2517)</f>
        <v/>
      </c>
      <c r="B2517" s="33" t="str">
        <f ca="1">IF(A2517="","",'Hidden Sheet 384'!C2517)</f>
        <v/>
      </c>
      <c r="C2517" s="3" t="str">
        <f>IF('Hidden Sheet 384'!H2517="","",'Hidden Sheet 384'!H2517)</f>
        <v/>
      </c>
    </row>
    <row r="2518" spans="1:3">
      <c r="A2518" s="3" t="str">
        <f ca="1">IF('Hidden Sheet 384'!B2518="","",'Hidden Sheet 384'!B2518)</f>
        <v/>
      </c>
      <c r="B2518" s="33" t="str">
        <f ca="1">IF(A2518="","",'Hidden Sheet 384'!C2518)</f>
        <v/>
      </c>
      <c r="C2518" s="3" t="str">
        <f>IF('Hidden Sheet 384'!H2518="","",'Hidden Sheet 384'!H2518)</f>
        <v/>
      </c>
    </row>
    <row r="2519" spans="1:3">
      <c r="A2519" s="3" t="str">
        <f ca="1">IF('Hidden Sheet 384'!B2519="","",'Hidden Sheet 384'!B2519)</f>
        <v/>
      </c>
      <c r="B2519" s="33" t="str">
        <f ca="1">IF(A2519="","",'Hidden Sheet 384'!C2519)</f>
        <v/>
      </c>
      <c r="C2519" s="3" t="str">
        <f>IF('Hidden Sheet 384'!H2519="","",'Hidden Sheet 384'!H2519)</f>
        <v/>
      </c>
    </row>
    <row r="2520" spans="1:3">
      <c r="A2520" s="3" t="str">
        <f ca="1">IF('Hidden Sheet 384'!B2520="","",'Hidden Sheet 384'!B2520)</f>
        <v/>
      </c>
      <c r="B2520" s="33" t="str">
        <f ca="1">IF(A2520="","",'Hidden Sheet 384'!C2520)</f>
        <v/>
      </c>
      <c r="C2520" s="3" t="str">
        <f>IF('Hidden Sheet 384'!H2520="","",'Hidden Sheet 384'!H2520)</f>
        <v/>
      </c>
    </row>
    <row r="2521" spans="1:3">
      <c r="A2521" s="3" t="str">
        <f ca="1">IF('Hidden Sheet 384'!B2521="","",'Hidden Sheet 384'!B2521)</f>
        <v/>
      </c>
      <c r="B2521" s="33" t="str">
        <f ca="1">IF(A2521="","",'Hidden Sheet 384'!C2521)</f>
        <v/>
      </c>
      <c r="C2521" s="3" t="str">
        <f>IF('Hidden Sheet 384'!H2521="","",'Hidden Sheet 384'!H2521)</f>
        <v/>
      </c>
    </row>
    <row r="2522" spans="1:3">
      <c r="A2522" s="3" t="str">
        <f ca="1">IF('Hidden Sheet 384'!B2522="","",'Hidden Sheet 384'!B2522)</f>
        <v/>
      </c>
      <c r="B2522" s="33" t="str">
        <f ca="1">IF(A2522="","",'Hidden Sheet 384'!C2522)</f>
        <v/>
      </c>
      <c r="C2522" s="3" t="str">
        <f>IF('Hidden Sheet 384'!H2522="","",'Hidden Sheet 384'!H2522)</f>
        <v/>
      </c>
    </row>
    <row r="2523" spans="1:3">
      <c r="A2523" s="3" t="str">
        <f ca="1">IF('Hidden Sheet 384'!B2523="","",'Hidden Sheet 384'!B2523)</f>
        <v/>
      </c>
      <c r="B2523" s="33" t="str">
        <f ca="1">IF(A2523="","",'Hidden Sheet 384'!C2523)</f>
        <v/>
      </c>
      <c r="C2523" s="3" t="str">
        <f>IF('Hidden Sheet 384'!H2523="","",'Hidden Sheet 384'!H2523)</f>
        <v/>
      </c>
    </row>
    <row r="2524" spans="1:3">
      <c r="A2524" s="3" t="str">
        <f ca="1">IF('Hidden Sheet 384'!B2524="","",'Hidden Sheet 384'!B2524)</f>
        <v/>
      </c>
      <c r="B2524" s="33" t="str">
        <f ca="1">IF(A2524="","",'Hidden Sheet 384'!C2524)</f>
        <v/>
      </c>
      <c r="C2524" s="3" t="str">
        <f>IF('Hidden Sheet 384'!H2524="","",'Hidden Sheet 384'!H2524)</f>
        <v/>
      </c>
    </row>
    <row r="2525" spans="1:3">
      <c r="A2525" s="3" t="str">
        <f ca="1">IF('Hidden Sheet 384'!B2525="","",'Hidden Sheet 384'!B2525)</f>
        <v/>
      </c>
      <c r="B2525" s="33" t="str">
        <f ca="1">IF(A2525="","",'Hidden Sheet 384'!C2525)</f>
        <v/>
      </c>
      <c r="C2525" s="3" t="str">
        <f>IF('Hidden Sheet 384'!H2525="","",'Hidden Sheet 384'!H2525)</f>
        <v/>
      </c>
    </row>
    <row r="2526" spans="1:3">
      <c r="A2526" s="3" t="str">
        <f ca="1">IF('Hidden Sheet 384'!B2526="","",'Hidden Sheet 384'!B2526)</f>
        <v/>
      </c>
      <c r="B2526" s="33" t="str">
        <f ca="1">IF(A2526="","",'Hidden Sheet 384'!C2526)</f>
        <v/>
      </c>
      <c r="C2526" s="3" t="str">
        <f>IF('Hidden Sheet 384'!H2526="","",'Hidden Sheet 384'!H2526)</f>
        <v/>
      </c>
    </row>
    <row r="2527" spans="1:3">
      <c r="A2527" s="3" t="str">
        <f ca="1">IF('Hidden Sheet 384'!B2527="","",'Hidden Sheet 384'!B2527)</f>
        <v/>
      </c>
      <c r="B2527" s="33" t="str">
        <f ca="1">IF(A2527="","",'Hidden Sheet 384'!C2527)</f>
        <v/>
      </c>
      <c r="C2527" s="3" t="str">
        <f>IF('Hidden Sheet 384'!H2527="","",'Hidden Sheet 384'!H2527)</f>
        <v/>
      </c>
    </row>
    <row r="2528" spans="1:3">
      <c r="A2528" s="3" t="str">
        <f ca="1">IF('Hidden Sheet 384'!B2528="","",'Hidden Sheet 384'!B2528)</f>
        <v/>
      </c>
      <c r="B2528" s="33" t="str">
        <f ca="1">IF(A2528="","",'Hidden Sheet 384'!C2528)</f>
        <v/>
      </c>
      <c r="C2528" s="3" t="str">
        <f>IF('Hidden Sheet 384'!H2528="","",'Hidden Sheet 384'!H2528)</f>
        <v/>
      </c>
    </row>
    <row r="2529" spans="1:3">
      <c r="A2529" s="3" t="str">
        <f ca="1">IF('Hidden Sheet 384'!B2529="","",'Hidden Sheet 384'!B2529)</f>
        <v/>
      </c>
      <c r="B2529" s="33" t="str">
        <f ca="1">IF(A2529="","",'Hidden Sheet 384'!C2529)</f>
        <v/>
      </c>
      <c r="C2529" s="3" t="str">
        <f>IF('Hidden Sheet 384'!H2529="","",'Hidden Sheet 384'!H2529)</f>
        <v/>
      </c>
    </row>
    <row r="2530" spans="1:3">
      <c r="A2530" s="3" t="str">
        <f ca="1">IF('Hidden Sheet 384'!B2530="","",'Hidden Sheet 384'!B2530)</f>
        <v/>
      </c>
      <c r="B2530" s="33" t="str">
        <f ca="1">IF(A2530="","",'Hidden Sheet 384'!C2530)</f>
        <v/>
      </c>
      <c r="C2530" s="3" t="str">
        <f>IF('Hidden Sheet 384'!H2530="","",'Hidden Sheet 384'!H2530)</f>
        <v/>
      </c>
    </row>
    <row r="2531" spans="1:3">
      <c r="A2531" s="3" t="str">
        <f ca="1">IF('Hidden Sheet 384'!B2531="","",'Hidden Sheet 384'!B2531)</f>
        <v/>
      </c>
      <c r="B2531" s="33" t="str">
        <f ca="1">IF(A2531="","",'Hidden Sheet 384'!C2531)</f>
        <v/>
      </c>
      <c r="C2531" s="3" t="str">
        <f>IF('Hidden Sheet 384'!H2531="","",'Hidden Sheet 384'!H2531)</f>
        <v/>
      </c>
    </row>
    <row r="2532" spans="1:3">
      <c r="A2532" s="3" t="str">
        <f ca="1">IF('Hidden Sheet 384'!B2532="","",'Hidden Sheet 384'!B2532)</f>
        <v/>
      </c>
      <c r="B2532" s="33" t="str">
        <f ca="1">IF(A2532="","",'Hidden Sheet 384'!C2532)</f>
        <v/>
      </c>
      <c r="C2532" s="3" t="str">
        <f>IF('Hidden Sheet 384'!H2532="","",'Hidden Sheet 384'!H2532)</f>
        <v/>
      </c>
    </row>
    <row r="2533" spans="1:3">
      <c r="A2533" s="3" t="str">
        <f ca="1">IF('Hidden Sheet 384'!B2533="","",'Hidden Sheet 384'!B2533)</f>
        <v/>
      </c>
      <c r="B2533" s="33" t="str">
        <f ca="1">IF(A2533="","",'Hidden Sheet 384'!C2533)</f>
        <v/>
      </c>
      <c r="C2533" s="3" t="str">
        <f>IF('Hidden Sheet 384'!H2533="","",'Hidden Sheet 384'!H2533)</f>
        <v/>
      </c>
    </row>
    <row r="2534" spans="1:3">
      <c r="A2534" s="3" t="str">
        <f ca="1">IF('Hidden Sheet 384'!B2534="","",'Hidden Sheet 384'!B2534)</f>
        <v/>
      </c>
      <c r="B2534" s="33" t="str">
        <f ca="1">IF(A2534="","",'Hidden Sheet 384'!C2534)</f>
        <v/>
      </c>
      <c r="C2534" s="3" t="str">
        <f>IF('Hidden Sheet 384'!H2534="","",'Hidden Sheet 384'!H2534)</f>
        <v/>
      </c>
    </row>
    <row r="2535" spans="1:3">
      <c r="A2535" s="3" t="str">
        <f ca="1">IF('Hidden Sheet 384'!B2535="","",'Hidden Sheet 384'!B2535)</f>
        <v/>
      </c>
      <c r="B2535" s="33" t="str">
        <f ca="1">IF(A2535="","",'Hidden Sheet 384'!C2535)</f>
        <v/>
      </c>
      <c r="C2535" s="3" t="str">
        <f>IF('Hidden Sheet 384'!H2535="","",'Hidden Sheet 384'!H2535)</f>
        <v/>
      </c>
    </row>
    <row r="2536" spans="1:3">
      <c r="A2536" s="3" t="str">
        <f ca="1">IF('Hidden Sheet 384'!B2536="","",'Hidden Sheet 384'!B2536)</f>
        <v/>
      </c>
      <c r="B2536" s="33" t="str">
        <f ca="1">IF(A2536="","",'Hidden Sheet 384'!C2536)</f>
        <v/>
      </c>
      <c r="C2536" s="3" t="str">
        <f>IF('Hidden Sheet 384'!H2536="","",'Hidden Sheet 384'!H2536)</f>
        <v/>
      </c>
    </row>
    <row r="2537" spans="1:3">
      <c r="A2537" s="3" t="str">
        <f ca="1">IF('Hidden Sheet 384'!B2537="","",'Hidden Sheet 384'!B2537)</f>
        <v/>
      </c>
      <c r="B2537" s="33" t="str">
        <f ca="1">IF(A2537="","",'Hidden Sheet 384'!C2537)</f>
        <v/>
      </c>
      <c r="C2537" s="3" t="str">
        <f>IF('Hidden Sheet 384'!H2537="","",'Hidden Sheet 384'!H2537)</f>
        <v/>
      </c>
    </row>
    <row r="2538" spans="1:3">
      <c r="A2538" s="3" t="str">
        <f ca="1">IF('Hidden Sheet 384'!B2538="","",'Hidden Sheet 384'!B2538)</f>
        <v/>
      </c>
      <c r="B2538" s="33" t="str">
        <f ca="1">IF(A2538="","",'Hidden Sheet 384'!C2538)</f>
        <v/>
      </c>
      <c r="C2538" s="3" t="str">
        <f>IF('Hidden Sheet 384'!H2538="","",'Hidden Sheet 384'!H2538)</f>
        <v/>
      </c>
    </row>
    <row r="2539" spans="1:3">
      <c r="A2539" s="3" t="str">
        <f ca="1">IF('Hidden Sheet 384'!B2539="","",'Hidden Sheet 384'!B2539)</f>
        <v/>
      </c>
      <c r="B2539" s="33" t="str">
        <f ca="1">IF(A2539="","",'Hidden Sheet 384'!C2539)</f>
        <v/>
      </c>
      <c r="C2539" s="3" t="str">
        <f>IF('Hidden Sheet 384'!H2539="","",'Hidden Sheet 384'!H2539)</f>
        <v/>
      </c>
    </row>
    <row r="2540" spans="1:3">
      <c r="A2540" s="3" t="str">
        <f ca="1">IF('Hidden Sheet 384'!B2540="","",'Hidden Sheet 384'!B2540)</f>
        <v/>
      </c>
      <c r="B2540" s="33" t="str">
        <f ca="1">IF(A2540="","",'Hidden Sheet 384'!C2540)</f>
        <v/>
      </c>
      <c r="C2540" s="3" t="str">
        <f>IF('Hidden Sheet 384'!H2540="","",'Hidden Sheet 384'!H2540)</f>
        <v/>
      </c>
    </row>
    <row r="2541" spans="1:3">
      <c r="A2541" s="3" t="str">
        <f ca="1">IF('Hidden Sheet 384'!B2541="","",'Hidden Sheet 384'!B2541)</f>
        <v/>
      </c>
      <c r="B2541" s="33" t="str">
        <f ca="1">IF(A2541="","",'Hidden Sheet 384'!C2541)</f>
        <v/>
      </c>
      <c r="C2541" s="3" t="str">
        <f>IF('Hidden Sheet 384'!H2541="","",'Hidden Sheet 384'!H2541)</f>
        <v/>
      </c>
    </row>
    <row r="2542" spans="1:3">
      <c r="A2542" s="3" t="str">
        <f ca="1">IF('Hidden Sheet 384'!B2542="","",'Hidden Sheet 384'!B2542)</f>
        <v/>
      </c>
      <c r="B2542" s="33" t="str">
        <f ca="1">IF(A2542="","",'Hidden Sheet 384'!C2542)</f>
        <v/>
      </c>
      <c r="C2542" s="3" t="str">
        <f>IF('Hidden Sheet 384'!H2542="","",'Hidden Sheet 384'!H2542)</f>
        <v/>
      </c>
    </row>
    <row r="2543" spans="1:3">
      <c r="A2543" s="3" t="str">
        <f ca="1">IF('Hidden Sheet 384'!B2543="","",'Hidden Sheet 384'!B2543)</f>
        <v/>
      </c>
      <c r="B2543" s="33" t="str">
        <f ca="1">IF(A2543="","",'Hidden Sheet 384'!C2543)</f>
        <v/>
      </c>
      <c r="C2543" s="3" t="str">
        <f>IF('Hidden Sheet 384'!H2543="","",'Hidden Sheet 384'!H2543)</f>
        <v/>
      </c>
    </row>
    <row r="2544" spans="1:3">
      <c r="A2544" s="3" t="str">
        <f ca="1">IF('Hidden Sheet 384'!B2544="","",'Hidden Sheet 384'!B2544)</f>
        <v/>
      </c>
      <c r="B2544" s="33" t="str">
        <f ca="1">IF(A2544="","",'Hidden Sheet 384'!C2544)</f>
        <v/>
      </c>
      <c r="C2544" s="3" t="str">
        <f>IF('Hidden Sheet 384'!H2544="","",'Hidden Sheet 384'!H2544)</f>
        <v/>
      </c>
    </row>
    <row r="2545" spans="1:3">
      <c r="A2545" s="3" t="str">
        <f ca="1">IF('Hidden Sheet 384'!B2545="","",'Hidden Sheet 384'!B2545)</f>
        <v/>
      </c>
      <c r="B2545" s="33" t="str">
        <f ca="1">IF(A2545="","",'Hidden Sheet 384'!C2545)</f>
        <v/>
      </c>
      <c r="C2545" s="3" t="str">
        <f>IF('Hidden Sheet 384'!H2545="","",'Hidden Sheet 384'!H2545)</f>
        <v/>
      </c>
    </row>
    <row r="2546" spans="1:3">
      <c r="A2546" s="3" t="str">
        <f ca="1">IF('Hidden Sheet 384'!B2546="","",'Hidden Sheet 384'!B2546)</f>
        <v/>
      </c>
      <c r="B2546" s="33" t="str">
        <f ca="1">IF(A2546="","",'Hidden Sheet 384'!C2546)</f>
        <v/>
      </c>
      <c r="C2546" s="3" t="str">
        <f>IF('Hidden Sheet 384'!H2546="","",'Hidden Sheet 384'!H2546)</f>
        <v/>
      </c>
    </row>
    <row r="2547" spans="1:3">
      <c r="A2547" s="3" t="str">
        <f ca="1">IF('Hidden Sheet 384'!B2547="","",'Hidden Sheet 384'!B2547)</f>
        <v/>
      </c>
      <c r="B2547" s="33" t="str">
        <f ca="1">IF(A2547="","",'Hidden Sheet 384'!C2547)</f>
        <v/>
      </c>
      <c r="C2547" s="3" t="str">
        <f>IF('Hidden Sheet 384'!H2547="","",'Hidden Sheet 384'!H2547)</f>
        <v/>
      </c>
    </row>
    <row r="2548" spans="1:3">
      <c r="A2548" s="3" t="str">
        <f ca="1">IF('Hidden Sheet 384'!B2548="","",'Hidden Sheet 384'!B2548)</f>
        <v/>
      </c>
      <c r="B2548" s="33" t="str">
        <f ca="1">IF(A2548="","",'Hidden Sheet 384'!C2548)</f>
        <v/>
      </c>
      <c r="C2548" s="3" t="str">
        <f>IF('Hidden Sheet 384'!H2548="","",'Hidden Sheet 384'!H2548)</f>
        <v/>
      </c>
    </row>
    <row r="2549" spans="1:3">
      <c r="A2549" s="3" t="str">
        <f ca="1">IF('Hidden Sheet 384'!B2549="","",'Hidden Sheet 384'!B2549)</f>
        <v/>
      </c>
      <c r="B2549" s="33" t="str">
        <f ca="1">IF(A2549="","",'Hidden Sheet 384'!C2549)</f>
        <v/>
      </c>
      <c r="C2549" s="3" t="str">
        <f>IF('Hidden Sheet 384'!H2549="","",'Hidden Sheet 384'!H2549)</f>
        <v/>
      </c>
    </row>
    <row r="2550" spans="1:3">
      <c r="A2550" s="3" t="str">
        <f ca="1">IF('Hidden Sheet 384'!B2550="","",'Hidden Sheet 384'!B2550)</f>
        <v/>
      </c>
      <c r="B2550" s="33" t="str">
        <f ca="1">IF(A2550="","",'Hidden Sheet 384'!C2550)</f>
        <v/>
      </c>
      <c r="C2550" s="3" t="str">
        <f>IF('Hidden Sheet 384'!H2550="","",'Hidden Sheet 384'!H2550)</f>
        <v/>
      </c>
    </row>
    <row r="2551" spans="1:3">
      <c r="A2551" s="3" t="str">
        <f ca="1">IF('Hidden Sheet 384'!B2551="","",'Hidden Sheet 384'!B2551)</f>
        <v/>
      </c>
      <c r="B2551" s="33" t="str">
        <f ca="1">IF(A2551="","",'Hidden Sheet 384'!C2551)</f>
        <v/>
      </c>
      <c r="C2551" s="3" t="str">
        <f>IF('Hidden Sheet 384'!H2551="","",'Hidden Sheet 384'!H2551)</f>
        <v/>
      </c>
    </row>
    <row r="2552" spans="1:3">
      <c r="A2552" s="3" t="str">
        <f ca="1">IF('Hidden Sheet 384'!B2552="","",'Hidden Sheet 384'!B2552)</f>
        <v/>
      </c>
      <c r="B2552" s="33" t="str">
        <f ca="1">IF(A2552="","",'Hidden Sheet 384'!C2552)</f>
        <v/>
      </c>
      <c r="C2552" s="3" t="str">
        <f>IF('Hidden Sheet 384'!H2552="","",'Hidden Sheet 384'!H2552)</f>
        <v/>
      </c>
    </row>
    <row r="2553" spans="1:3">
      <c r="A2553" s="3" t="str">
        <f ca="1">IF('Hidden Sheet 384'!B2553="","",'Hidden Sheet 384'!B2553)</f>
        <v/>
      </c>
      <c r="B2553" s="33" t="str">
        <f ca="1">IF(A2553="","",'Hidden Sheet 384'!C2553)</f>
        <v/>
      </c>
      <c r="C2553" s="3" t="str">
        <f>IF('Hidden Sheet 384'!H2553="","",'Hidden Sheet 384'!H2553)</f>
        <v/>
      </c>
    </row>
    <row r="2554" spans="1:3">
      <c r="A2554" s="3" t="str">
        <f ca="1">IF('Hidden Sheet 384'!B2554="","",'Hidden Sheet 384'!B2554)</f>
        <v/>
      </c>
      <c r="B2554" s="33" t="str">
        <f ca="1">IF(A2554="","",'Hidden Sheet 384'!C2554)</f>
        <v/>
      </c>
      <c r="C2554" s="3" t="str">
        <f>IF('Hidden Sheet 384'!H2554="","",'Hidden Sheet 384'!H2554)</f>
        <v/>
      </c>
    </row>
    <row r="2555" spans="1:3">
      <c r="A2555" s="3" t="str">
        <f ca="1">IF('Hidden Sheet 384'!B2555="","",'Hidden Sheet 384'!B2555)</f>
        <v/>
      </c>
      <c r="B2555" s="33" t="str">
        <f ca="1">IF(A2555="","",'Hidden Sheet 384'!C2555)</f>
        <v/>
      </c>
      <c r="C2555" s="3" t="str">
        <f>IF('Hidden Sheet 384'!H2555="","",'Hidden Sheet 384'!H2555)</f>
        <v/>
      </c>
    </row>
    <row r="2556" spans="1:3">
      <c r="A2556" s="3" t="str">
        <f ca="1">IF('Hidden Sheet 384'!B2556="","",'Hidden Sheet 384'!B2556)</f>
        <v/>
      </c>
      <c r="B2556" s="33" t="str">
        <f ca="1">IF(A2556="","",'Hidden Sheet 384'!C2556)</f>
        <v/>
      </c>
      <c r="C2556" s="3" t="str">
        <f>IF('Hidden Sheet 384'!H2556="","",'Hidden Sheet 384'!H2556)</f>
        <v/>
      </c>
    </row>
    <row r="2557" spans="1:3">
      <c r="A2557" s="3" t="str">
        <f ca="1">IF('Hidden Sheet 384'!B2557="","",'Hidden Sheet 384'!B2557)</f>
        <v/>
      </c>
      <c r="B2557" s="33" t="str">
        <f ca="1">IF(A2557="","",'Hidden Sheet 384'!C2557)</f>
        <v/>
      </c>
      <c r="C2557" s="3" t="str">
        <f>IF('Hidden Sheet 384'!H2557="","",'Hidden Sheet 384'!H2557)</f>
        <v/>
      </c>
    </row>
    <row r="2558" spans="1:3">
      <c r="A2558" s="3" t="str">
        <f ca="1">IF('Hidden Sheet 384'!B2558="","",'Hidden Sheet 384'!B2558)</f>
        <v/>
      </c>
      <c r="B2558" s="33" t="str">
        <f ca="1">IF(A2558="","",'Hidden Sheet 384'!C2558)</f>
        <v/>
      </c>
      <c r="C2558" s="3" t="str">
        <f>IF('Hidden Sheet 384'!H2558="","",'Hidden Sheet 384'!H2558)</f>
        <v/>
      </c>
    </row>
    <row r="2559" spans="1:3">
      <c r="A2559" s="3" t="str">
        <f ca="1">IF('Hidden Sheet 384'!B2559="","",'Hidden Sheet 384'!B2559)</f>
        <v/>
      </c>
      <c r="B2559" s="33" t="str">
        <f ca="1">IF(A2559="","",'Hidden Sheet 384'!C2559)</f>
        <v/>
      </c>
      <c r="C2559" s="3" t="str">
        <f>IF('Hidden Sheet 384'!H2559="","",'Hidden Sheet 384'!H2559)</f>
        <v/>
      </c>
    </row>
    <row r="2560" spans="1:3">
      <c r="A2560" s="3" t="str">
        <f ca="1">IF('Hidden Sheet 384'!B2560="","",'Hidden Sheet 384'!B2560)</f>
        <v/>
      </c>
      <c r="B2560" s="33" t="str">
        <f ca="1">IF(A2560="","",'Hidden Sheet 384'!C2560)</f>
        <v/>
      </c>
      <c r="C2560" s="3" t="str">
        <f>IF('Hidden Sheet 384'!H2560="","",'Hidden Sheet 384'!H2560)</f>
        <v/>
      </c>
    </row>
    <row r="2561" spans="1:3">
      <c r="A2561" s="3" t="str">
        <f ca="1">IF('Hidden Sheet 384'!B2561="","",'Hidden Sheet 384'!B2561)</f>
        <v/>
      </c>
      <c r="B2561" s="33" t="str">
        <f ca="1">IF(A2561="","",'Hidden Sheet 384'!C2561)</f>
        <v/>
      </c>
      <c r="C2561" s="3" t="str">
        <f>IF('Hidden Sheet 384'!H2561="","",'Hidden Sheet 384'!H2561)</f>
        <v/>
      </c>
    </row>
    <row r="2562" spans="1:3">
      <c r="A2562" s="3" t="str">
        <f ca="1">IF('Hidden Sheet 384'!B2562="","",'Hidden Sheet 384'!B2562)</f>
        <v/>
      </c>
      <c r="B2562" s="33" t="str">
        <f ca="1">IF(A2562="","",'Hidden Sheet 384'!C2562)</f>
        <v/>
      </c>
      <c r="C2562" s="3" t="str">
        <f>IF('Hidden Sheet 384'!H2562="","",'Hidden Sheet 384'!H2562)</f>
        <v/>
      </c>
    </row>
    <row r="2563" spans="1:3">
      <c r="A2563" s="3" t="str">
        <f ca="1">IF('Hidden Sheet 384'!B2563="","",'Hidden Sheet 384'!B2563)</f>
        <v/>
      </c>
      <c r="B2563" s="33" t="str">
        <f ca="1">IF(A2563="","",'Hidden Sheet 384'!C2563)</f>
        <v/>
      </c>
      <c r="C2563" s="3" t="str">
        <f>IF('Hidden Sheet 384'!H2563="","",'Hidden Sheet 384'!H2563)</f>
        <v/>
      </c>
    </row>
    <row r="2564" spans="1:3">
      <c r="A2564" s="3" t="str">
        <f ca="1">IF('Hidden Sheet 384'!B2564="","",'Hidden Sheet 384'!B2564)</f>
        <v/>
      </c>
      <c r="B2564" s="33" t="str">
        <f ca="1">IF(A2564="","",'Hidden Sheet 384'!C2564)</f>
        <v/>
      </c>
      <c r="C2564" s="3" t="str">
        <f>IF('Hidden Sheet 384'!H2564="","",'Hidden Sheet 384'!H2564)</f>
        <v/>
      </c>
    </row>
    <row r="2565" spans="1:3">
      <c r="A2565" s="3" t="str">
        <f ca="1">IF('Hidden Sheet 384'!B2565="","",'Hidden Sheet 384'!B2565)</f>
        <v/>
      </c>
      <c r="B2565" s="33" t="str">
        <f ca="1">IF(A2565="","",'Hidden Sheet 384'!C2565)</f>
        <v/>
      </c>
      <c r="C2565" s="3" t="str">
        <f>IF('Hidden Sheet 384'!H2565="","",'Hidden Sheet 384'!H2565)</f>
        <v/>
      </c>
    </row>
    <row r="2566" spans="1:3">
      <c r="A2566" s="3" t="str">
        <f ca="1">IF('Hidden Sheet 384'!B2566="","",'Hidden Sheet 384'!B2566)</f>
        <v/>
      </c>
      <c r="B2566" s="33" t="str">
        <f ca="1">IF(A2566="","",'Hidden Sheet 384'!C2566)</f>
        <v/>
      </c>
      <c r="C2566" s="3" t="str">
        <f>IF('Hidden Sheet 384'!H2566="","",'Hidden Sheet 384'!H2566)</f>
        <v/>
      </c>
    </row>
    <row r="2567" spans="1:3">
      <c r="A2567" s="3" t="str">
        <f ca="1">IF('Hidden Sheet 384'!B2567="","",'Hidden Sheet 384'!B2567)</f>
        <v/>
      </c>
      <c r="B2567" s="33" t="str">
        <f ca="1">IF(A2567="","",'Hidden Sheet 384'!C2567)</f>
        <v/>
      </c>
      <c r="C2567" s="3" t="str">
        <f>IF('Hidden Sheet 384'!H2567="","",'Hidden Sheet 384'!H2567)</f>
        <v/>
      </c>
    </row>
    <row r="2568" spans="1:3">
      <c r="A2568" s="3" t="str">
        <f ca="1">IF('Hidden Sheet 384'!B2568="","",'Hidden Sheet 384'!B2568)</f>
        <v/>
      </c>
      <c r="B2568" s="33" t="str">
        <f ca="1">IF(A2568="","",'Hidden Sheet 384'!C2568)</f>
        <v/>
      </c>
      <c r="C2568" s="3" t="str">
        <f>IF('Hidden Sheet 384'!H2568="","",'Hidden Sheet 384'!H2568)</f>
        <v/>
      </c>
    </row>
    <row r="2569" spans="1:3">
      <c r="A2569" s="3" t="str">
        <f ca="1">IF('Hidden Sheet 384'!B2569="","",'Hidden Sheet 384'!B2569)</f>
        <v/>
      </c>
      <c r="B2569" s="33" t="str">
        <f ca="1">IF(A2569="","",'Hidden Sheet 384'!C2569)</f>
        <v/>
      </c>
      <c r="C2569" s="3" t="str">
        <f>IF('Hidden Sheet 384'!H2569="","",'Hidden Sheet 384'!H2569)</f>
        <v/>
      </c>
    </row>
    <row r="2570" spans="1:3">
      <c r="A2570" s="3" t="str">
        <f ca="1">IF('Hidden Sheet 384'!B2570="","",'Hidden Sheet 384'!B2570)</f>
        <v/>
      </c>
      <c r="B2570" s="33" t="str">
        <f ca="1">IF(A2570="","",'Hidden Sheet 384'!C2570)</f>
        <v/>
      </c>
      <c r="C2570" s="3" t="str">
        <f>IF('Hidden Sheet 384'!H2570="","",'Hidden Sheet 384'!H2570)</f>
        <v/>
      </c>
    </row>
    <row r="2571" spans="1:3">
      <c r="A2571" s="3" t="str">
        <f ca="1">IF('Hidden Sheet 384'!B2571="","",'Hidden Sheet 384'!B2571)</f>
        <v/>
      </c>
      <c r="B2571" s="33" t="str">
        <f ca="1">IF(A2571="","",'Hidden Sheet 384'!C2571)</f>
        <v/>
      </c>
      <c r="C2571" s="3" t="str">
        <f>IF('Hidden Sheet 384'!H2571="","",'Hidden Sheet 384'!H2571)</f>
        <v/>
      </c>
    </row>
    <row r="2572" spans="1:3">
      <c r="A2572" s="3" t="str">
        <f ca="1">IF('Hidden Sheet 384'!B2572="","",'Hidden Sheet 384'!B2572)</f>
        <v/>
      </c>
      <c r="B2572" s="33" t="str">
        <f ca="1">IF(A2572="","",'Hidden Sheet 384'!C2572)</f>
        <v/>
      </c>
      <c r="C2572" s="3" t="str">
        <f>IF('Hidden Sheet 384'!H2572="","",'Hidden Sheet 384'!H2572)</f>
        <v/>
      </c>
    </row>
    <row r="2573" spans="1:3">
      <c r="A2573" s="3" t="str">
        <f ca="1">IF('Hidden Sheet 384'!B2573="","",'Hidden Sheet 384'!B2573)</f>
        <v/>
      </c>
      <c r="B2573" s="33" t="str">
        <f ca="1">IF(A2573="","",'Hidden Sheet 384'!C2573)</f>
        <v/>
      </c>
      <c r="C2573" s="3" t="str">
        <f>IF('Hidden Sheet 384'!H2573="","",'Hidden Sheet 384'!H2573)</f>
        <v/>
      </c>
    </row>
    <row r="2574" spans="1:3">
      <c r="A2574" s="3" t="str">
        <f ca="1">IF('Hidden Sheet 384'!B2574="","",'Hidden Sheet 384'!B2574)</f>
        <v/>
      </c>
      <c r="B2574" s="33" t="str">
        <f ca="1">IF(A2574="","",'Hidden Sheet 384'!C2574)</f>
        <v/>
      </c>
      <c r="C2574" s="3" t="str">
        <f>IF('Hidden Sheet 384'!H2574="","",'Hidden Sheet 384'!H2574)</f>
        <v/>
      </c>
    </row>
    <row r="2575" spans="1:3">
      <c r="A2575" s="3" t="str">
        <f ca="1">IF('Hidden Sheet 384'!B2575="","",'Hidden Sheet 384'!B2575)</f>
        <v/>
      </c>
      <c r="B2575" s="33" t="str">
        <f ca="1">IF(A2575="","",'Hidden Sheet 384'!C2575)</f>
        <v/>
      </c>
      <c r="C2575" s="3" t="str">
        <f>IF('Hidden Sheet 384'!H2575="","",'Hidden Sheet 384'!H2575)</f>
        <v/>
      </c>
    </row>
    <row r="2576" spans="1:3">
      <c r="A2576" s="3" t="str">
        <f ca="1">IF('Hidden Sheet 384'!B2576="","",'Hidden Sheet 384'!B2576)</f>
        <v/>
      </c>
      <c r="B2576" s="33" t="str">
        <f ca="1">IF(A2576="","",'Hidden Sheet 384'!C2576)</f>
        <v/>
      </c>
      <c r="C2576" s="3" t="str">
        <f>IF('Hidden Sheet 384'!H2576="","",'Hidden Sheet 384'!H2576)</f>
        <v/>
      </c>
    </row>
    <row r="2577" spans="1:3">
      <c r="A2577" s="3" t="str">
        <f ca="1">IF('Hidden Sheet 384'!B2577="","",'Hidden Sheet 384'!B2577)</f>
        <v/>
      </c>
      <c r="B2577" s="33" t="str">
        <f ca="1">IF(A2577="","",'Hidden Sheet 384'!C2577)</f>
        <v/>
      </c>
      <c r="C2577" s="3" t="str">
        <f>IF('Hidden Sheet 384'!H2577="","",'Hidden Sheet 384'!H2577)</f>
        <v/>
      </c>
    </row>
    <row r="2578" spans="1:3">
      <c r="A2578" s="3" t="str">
        <f ca="1">IF('Hidden Sheet 384'!B2578="","",'Hidden Sheet 384'!B2578)</f>
        <v/>
      </c>
      <c r="B2578" s="33" t="str">
        <f ca="1">IF(A2578="","",'Hidden Sheet 384'!C2578)</f>
        <v/>
      </c>
      <c r="C2578" s="3" t="str">
        <f>IF('Hidden Sheet 384'!H2578="","",'Hidden Sheet 384'!H2578)</f>
        <v/>
      </c>
    </row>
    <row r="2579" spans="1:3">
      <c r="A2579" s="3" t="str">
        <f ca="1">IF('Hidden Sheet 384'!B2579="","",'Hidden Sheet 384'!B2579)</f>
        <v/>
      </c>
      <c r="B2579" s="33" t="str">
        <f ca="1">IF(A2579="","",'Hidden Sheet 384'!C2579)</f>
        <v/>
      </c>
      <c r="C2579" s="3" t="str">
        <f>IF('Hidden Sheet 384'!H2579="","",'Hidden Sheet 384'!H2579)</f>
        <v/>
      </c>
    </row>
    <row r="2580" spans="1:3">
      <c r="A2580" s="3" t="str">
        <f ca="1">IF('Hidden Sheet 384'!B2580="","",'Hidden Sheet 384'!B2580)</f>
        <v/>
      </c>
      <c r="B2580" s="33" t="str">
        <f ca="1">IF(A2580="","",'Hidden Sheet 384'!C2580)</f>
        <v/>
      </c>
      <c r="C2580" s="3" t="str">
        <f>IF('Hidden Sheet 384'!H2580="","",'Hidden Sheet 384'!H2580)</f>
        <v/>
      </c>
    </row>
    <row r="2581" spans="1:3">
      <c r="A2581" s="3" t="str">
        <f ca="1">IF('Hidden Sheet 384'!B2581="","",'Hidden Sheet 384'!B2581)</f>
        <v/>
      </c>
      <c r="B2581" s="33" t="str">
        <f ca="1">IF(A2581="","",'Hidden Sheet 384'!C2581)</f>
        <v/>
      </c>
      <c r="C2581" s="3" t="str">
        <f>IF('Hidden Sheet 384'!H2581="","",'Hidden Sheet 384'!H2581)</f>
        <v/>
      </c>
    </row>
    <row r="2582" spans="1:3">
      <c r="A2582" s="3" t="str">
        <f ca="1">IF('Hidden Sheet 384'!B2582="","",'Hidden Sheet 384'!B2582)</f>
        <v/>
      </c>
      <c r="B2582" s="33" t="str">
        <f ca="1">IF(A2582="","",'Hidden Sheet 384'!C2582)</f>
        <v/>
      </c>
      <c r="C2582" s="3" t="str">
        <f>IF('Hidden Sheet 384'!H2582="","",'Hidden Sheet 384'!H2582)</f>
        <v/>
      </c>
    </row>
    <row r="2583" spans="1:3">
      <c r="A2583" s="3" t="str">
        <f ca="1">IF('Hidden Sheet 384'!B2583="","",'Hidden Sheet 384'!B2583)</f>
        <v/>
      </c>
      <c r="B2583" s="33" t="str">
        <f ca="1">IF(A2583="","",'Hidden Sheet 384'!C2583)</f>
        <v/>
      </c>
      <c r="C2583" s="3" t="str">
        <f>IF('Hidden Sheet 384'!H2583="","",'Hidden Sheet 384'!H2583)</f>
        <v/>
      </c>
    </row>
    <row r="2584" spans="1:3">
      <c r="A2584" s="3" t="str">
        <f ca="1">IF('Hidden Sheet 384'!B2584="","",'Hidden Sheet 384'!B2584)</f>
        <v/>
      </c>
      <c r="B2584" s="33" t="str">
        <f ca="1">IF(A2584="","",'Hidden Sheet 384'!C2584)</f>
        <v/>
      </c>
      <c r="C2584" s="3" t="str">
        <f>IF('Hidden Sheet 384'!H2584="","",'Hidden Sheet 384'!H2584)</f>
        <v/>
      </c>
    </row>
    <row r="2585" spans="1:3">
      <c r="A2585" s="3" t="str">
        <f ca="1">IF('Hidden Sheet 384'!B2585="","",'Hidden Sheet 384'!B2585)</f>
        <v/>
      </c>
      <c r="B2585" s="33" t="str">
        <f ca="1">IF(A2585="","",'Hidden Sheet 384'!C2585)</f>
        <v/>
      </c>
      <c r="C2585" s="3" t="str">
        <f>IF('Hidden Sheet 384'!H2585="","",'Hidden Sheet 384'!H2585)</f>
        <v/>
      </c>
    </row>
    <row r="2586" spans="1:3">
      <c r="A2586" s="3" t="str">
        <f ca="1">IF('Hidden Sheet 384'!B2586="","",'Hidden Sheet 384'!B2586)</f>
        <v/>
      </c>
      <c r="B2586" s="33" t="str">
        <f ca="1">IF(A2586="","",'Hidden Sheet 384'!C2586)</f>
        <v/>
      </c>
      <c r="C2586" s="3" t="str">
        <f>IF('Hidden Sheet 384'!H2586="","",'Hidden Sheet 384'!H2586)</f>
        <v/>
      </c>
    </row>
    <row r="2587" spans="1:3">
      <c r="A2587" s="3" t="str">
        <f ca="1">IF('Hidden Sheet 384'!B2587="","",'Hidden Sheet 384'!B2587)</f>
        <v/>
      </c>
      <c r="B2587" s="33" t="str">
        <f ca="1">IF(A2587="","",'Hidden Sheet 384'!C2587)</f>
        <v/>
      </c>
      <c r="C2587" s="3" t="str">
        <f>IF('Hidden Sheet 384'!H2587="","",'Hidden Sheet 384'!H2587)</f>
        <v/>
      </c>
    </row>
    <row r="2588" spans="1:3">
      <c r="A2588" s="3" t="str">
        <f ca="1">IF('Hidden Sheet 384'!B2588="","",'Hidden Sheet 384'!B2588)</f>
        <v/>
      </c>
      <c r="B2588" s="33" t="str">
        <f ca="1">IF(A2588="","",'Hidden Sheet 384'!C2588)</f>
        <v/>
      </c>
      <c r="C2588" s="3" t="str">
        <f>IF('Hidden Sheet 384'!H2588="","",'Hidden Sheet 384'!H2588)</f>
        <v/>
      </c>
    </row>
    <row r="2589" spans="1:3">
      <c r="A2589" s="3" t="str">
        <f ca="1">IF('Hidden Sheet 384'!B2589="","",'Hidden Sheet 384'!B2589)</f>
        <v/>
      </c>
      <c r="B2589" s="33" t="str">
        <f ca="1">IF(A2589="","",'Hidden Sheet 384'!C2589)</f>
        <v/>
      </c>
      <c r="C2589" s="3" t="str">
        <f>IF('Hidden Sheet 384'!H2589="","",'Hidden Sheet 384'!H2589)</f>
        <v/>
      </c>
    </row>
    <row r="2590" spans="1:3">
      <c r="A2590" s="3" t="str">
        <f ca="1">IF('Hidden Sheet 384'!B2590="","",'Hidden Sheet 384'!B2590)</f>
        <v/>
      </c>
      <c r="B2590" s="33" t="str">
        <f ca="1">IF(A2590="","",'Hidden Sheet 384'!C2590)</f>
        <v/>
      </c>
      <c r="C2590" s="3" t="str">
        <f>IF('Hidden Sheet 384'!H2590="","",'Hidden Sheet 384'!H2590)</f>
        <v/>
      </c>
    </row>
    <row r="2591" spans="1:3">
      <c r="A2591" s="3" t="str">
        <f ca="1">IF('Hidden Sheet 384'!B2591="","",'Hidden Sheet 384'!B2591)</f>
        <v/>
      </c>
      <c r="B2591" s="33" t="str">
        <f ca="1">IF(A2591="","",'Hidden Sheet 384'!C2591)</f>
        <v/>
      </c>
      <c r="C2591" s="3" t="str">
        <f>IF('Hidden Sheet 384'!H2591="","",'Hidden Sheet 384'!H2591)</f>
        <v/>
      </c>
    </row>
    <row r="2592" spans="1:3">
      <c r="A2592" s="3" t="str">
        <f ca="1">IF('Hidden Sheet 384'!B2592="","",'Hidden Sheet 384'!B2592)</f>
        <v/>
      </c>
      <c r="B2592" s="33" t="str">
        <f ca="1">IF(A2592="","",'Hidden Sheet 384'!C2592)</f>
        <v/>
      </c>
      <c r="C2592" s="3" t="str">
        <f>IF('Hidden Sheet 384'!H2592="","",'Hidden Sheet 384'!H2592)</f>
        <v/>
      </c>
    </row>
    <row r="2593" spans="1:3">
      <c r="A2593" s="3" t="str">
        <f ca="1">IF('Hidden Sheet 384'!B2593="","",'Hidden Sheet 384'!B2593)</f>
        <v/>
      </c>
      <c r="B2593" s="33" t="str">
        <f ca="1">IF(A2593="","",'Hidden Sheet 384'!C2593)</f>
        <v/>
      </c>
      <c r="C2593" s="3" t="str">
        <f>IF('Hidden Sheet 384'!H2593="","",'Hidden Sheet 384'!H2593)</f>
        <v/>
      </c>
    </row>
    <row r="2594" spans="1:3">
      <c r="A2594" s="3" t="str">
        <f ca="1">IF('Hidden Sheet 384'!B2594="","",'Hidden Sheet 384'!B2594)</f>
        <v/>
      </c>
      <c r="B2594" s="33" t="str">
        <f ca="1">IF(A2594="","",'Hidden Sheet 384'!C2594)</f>
        <v/>
      </c>
      <c r="C2594" s="3" t="str">
        <f>IF('Hidden Sheet 384'!H2594="","",'Hidden Sheet 384'!H2594)</f>
        <v/>
      </c>
    </row>
    <row r="2595" spans="1:3">
      <c r="A2595" s="3" t="str">
        <f ca="1">IF('Hidden Sheet 384'!B2595="","",'Hidden Sheet 384'!B2595)</f>
        <v/>
      </c>
      <c r="B2595" s="33" t="str">
        <f ca="1">IF(A2595="","",'Hidden Sheet 384'!C2595)</f>
        <v/>
      </c>
      <c r="C2595" s="3" t="str">
        <f>IF('Hidden Sheet 384'!H2595="","",'Hidden Sheet 384'!H2595)</f>
        <v/>
      </c>
    </row>
    <row r="2596" spans="1:3">
      <c r="A2596" s="3" t="str">
        <f ca="1">IF('Hidden Sheet 384'!B2596="","",'Hidden Sheet 384'!B2596)</f>
        <v/>
      </c>
      <c r="B2596" s="33" t="str">
        <f ca="1">IF(A2596="","",'Hidden Sheet 384'!C2596)</f>
        <v/>
      </c>
      <c r="C2596" s="3" t="str">
        <f>IF('Hidden Sheet 384'!H2596="","",'Hidden Sheet 384'!H2596)</f>
        <v/>
      </c>
    </row>
    <row r="2597" spans="1:3">
      <c r="A2597" s="3" t="str">
        <f ca="1">IF('Hidden Sheet 384'!B2597="","",'Hidden Sheet 384'!B2597)</f>
        <v/>
      </c>
      <c r="B2597" s="33" t="str">
        <f ca="1">IF(A2597="","",'Hidden Sheet 384'!C2597)</f>
        <v/>
      </c>
      <c r="C2597" s="3" t="str">
        <f>IF('Hidden Sheet 384'!H2597="","",'Hidden Sheet 384'!H2597)</f>
        <v/>
      </c>
    </row>
    <row r="2598" spans="1:3">
      <c r="A2598" s="3" t="str">
        <f ca="1">IF('Hidden Sheet 384'!B2598="","",'Hidden Sheet 384'!B2598)</f>
        <v/>
      </c>
      <c r="B2598" s="33" t="str">
        <f ca="1">IF(A2598="","",'Hidden Sheet 384'!C2598)</f>
        <v/>
      </c>
      <c r="C2598" s="3" t="str">
        <f>IF('Hidden Sheet 384'!H2598="","",'Hidden Sheet 384'!H2598)</f>
        <v/>
      </c>
    </row>
    <row r="2599" spans="1:3">
      <c r="A2599" s="3" t="str">
        <f ca="1">IF('Hidden Sheet 384'!B2599="","",'Hidden Sheet 384'!B2599)</f>
        <v/>
      </c>
      <c r="B2599" s="33" t="str">
        <f ca="1">IF(A2599="","",'Hidden Sheet 384'!C2599)</f>
        <v/>
      </c>
      <c r="C2599" s="3" t="str">
        <f>IF('Hidden Sheet 384'!H2599="","",'Hidden Sheet 384'!H2599)</f>
        <v/>
      </c>
    </row>
    <row r="2600" spans="1:3">
      <c r="A2600" s="3" t="str">
        <f ca="1">IF('Hidden Sheet 384'!B2600="","",'Hidden Sheet 384'!B2600)</f>
        <v/>
      </c>
      <c r="B2600" s="33" t="str">
        <f ca="1">IF(A2600="","",'Hidden Sheet 384'!C2600)</f>
        <v/>
      </c>
      <c r="C2600" s="3" t="str">
        <f>IF('Hidden Sheet 384'!H2600="","",'Hidden Sheet 384'!H2600)</f>
        <v/>
      </c>
    </row>
    <row r="2601" spans="1:3">
      <c r="A2601" s="3" t="str">
        <f ca="1">IF('Hidden Sheet 384'!B2601="","",'Hidden Sheet 384'!B2601)</f>
        <v/>
      </c>
      <c r="B2601" s="33" t="str">
        <f ca="1">IF(A2601="","",'Hidden Sheet 384'!C2601)</f>
        <v/>
      </c>
      <c r="C2601" s="3" t="str">
        <f>IF('Hidden Sheet 384'!H2601="","",'Hidden Sheet 384'!H2601)</f>
        <v/>
      </c>
    </row>
    <row r="2602" spans="1:3">
      <c r="A2602" s="3" t="str">
        <f ca="1">IF('Hidden Sheet 384'!B2602="","",'Hidden Sheet 384'!B2602)</f>
        <v/>
      </c>
      <c r="B2602" s="33" t="str">
        <f ca="1">IF(A2602="","",'Hidden Sheet 384'!C2602)</f>
        <v/>
      </c>
      <c r="C2602" s="3" t="str">
        <f>IF('Hidden Sheet 384'!H2602="","",'Hidden Sheet 384'!H2602)</f>
        <v/>
      </c>
    </row>
    <row r="2603" spans="1:3">
      <c r="A2603" s="3" t="str">
        <f ca="1">IF('Hidden Sheet 384'!B2603="","",'Hidden Sheet 384'!B2603)</f>
        <v/>
      </c>
      <c r="B2603" s="33" t="str">
        <f ca="1">IF(A2603="","",'Hidden Sheet 384'!C2603)</f>
        <v/>
      </c>
      <c r="C2603" s="3" t="str">
        <f>IF('Hidden Sheet 384'!H2603="","",'Hidden Sheet 384'!H2603)</f>
        <v/>
      </c>
    </row>
    <row r="2604" spans="1:3">
      <c r="A2604" s="3" t="str">
        <f ca="1">IF('Hidden Sheet 384'!B2604="","",'Hidden Sheet 384'!B2604)</f>
        <v/>
      </c>
      <c r="B2604" s="33" t="str">
        <f ca="1">IF(A2604="","",'Hidden Sheet 384'!C2604)</f>
        <v/>
      </c>
      <c r="C2604" s="3" t="str">
        <f>IF('Hidden Sheet 384'!H2604="","",'Hidden Sheet 384'!H2604)</f>
        <v/>
      </c>
    </row>
    <row r="2605" spans="1:3">
      <c r="A2605" s="3" t="str">
        <f ca="1">IF('Hidden Sheet 384'!B2605="","",'Hidden Sheet 384'!B2605)</f>
        <v/>
      </c>
      <c r="B2605" s="33" t="str">
        <f ca="1">IF(A2605="","",'Hidden Sheet 384'!C2605)</f>
        <v/>
      </c>
      <c r="C2605" s="3" t="str">
        <f>IF('Hidden Sheet 384'!H2605="","",'Hidden Sheet 384'!H2605)</f>
        <v/>
      </c>
    </row>
    <row r="2606" spans="1:3">
      <c r="A2606" s="3" t="str">
        <f ca="1">IF('Hidden Sheet 384'!B2606="","",'Hidden Sheet 384'!B2606)</f>
        <v/>
      </c>
      <c r="B2606" s="33" t="str">
        <f ca="1">IF(A2606="","",'Hidden Sheet 384'!C2606)</f>
        <v/>
      </c>
      <c r="C2606" s="3" t="str">
        <f>IF('Hidden Sheet 384'!H2606="","",'Hidden Sheet 384'!H2606)</f>
        <v/>
      </c>
    </row>
    <row r="2607" spans="1:3">
      <c r="A2607" s="3" t="str">
        <f ca="1">IF('Hidden Sheet 384'!B2607="","",'Hidden Sheet 384'!B2607)</f>
        <v/>
      </c>
      <c r="B2607" s="33" t="str">
        <f ca="1">IF(A2607="","",'Hidden Sheet 384'!C2607)</f>
        <v/>
      </c>
      <c r="C2607" s="3" t="str">
        <f>IF('Hidden Sheet 384'!H2607="","",'Hidden Sheet 384'!H2607)</f>
        <v/>
      </c>
    </row>
    <row r="2608" spans="1:3">
      <c r="A2608" s="3" t="str">
        <f ca="1">IF('Hidden Sheet 384'!B2608="","",'Hidden Sheet 384'!B2608)</f>
        <v/>
      </c>
      <c r="B2608" s="33" t="str">
        <f ca="1">IF(A2608="","",'Hidden Sheet 384'!C2608)</f>
        <v/>
      </c>
      <c r="C2608" s="3" t="str">
        <f>IF('Hidden Sheet 384'!H2608="","",'Hidden Sheet 384'!H2608)</f>
        <v/>
      </c>
    </row>
    <row r="2609" spans="1:3">
      <c r="A2609" s="3" t="str">
        <f ca="1">IF('Hidden Sheet 384'!B2609="","",'Hidden Sheet 384'!B2609)</f>
        <v/>
      </c>
      <c r="B2609" s="33" t="str">
        <f ca="1">IF(A2609="","",'Hidden Sheet 384'!C2609)</f>
        <v/>
      </c>
      <c r="C2609" s="3" t="str">
        <f>IF('Hidden Sheet 384'!H2609="","",'Hidden Sheet 384'!H2609)</f>
        <v/>
      </c>
    </row>
    <row r="2610" spans="1:3">
      <c r="A2610" s="3" t="str">
        <f ca="1">IF('Hidden Sheet 384'!B2610="","",'Hidden Sheet 384'!B2610)</f>
        <v/>
      </c>
      <c r="B2610" s="33" t="str">
        <f ca="1">IF(A2610="","",'Hidden Sheet 384'!C2610)</f>
        <v/>
      </c>
      <c r="C2610" s="3" t="str">
        <f>IF('Hidden Sheet 384'!H2610="","",'Hidden Sheet 384'!H2610)</f>
        <v/>
      </c>
    </row>
    <row r="2611" spans="1:3">
      <c r="A2611" s="3" t="str">
        <f ca="1">IF('Hidden Sheet 384'!B2611="","",'Hidden Sheet 384'!B2611)</f>
        <v/>
      </c>
      <c r="B2611" s="33" t="str">
        <f ca="1">IF(A2611="","",'Hidden Sheet 384'!C2611)</f>
        <v/>
      </c>
      <c r="C2611" s="3" t="str">
        <f>IF('Hidden Sheet 384'!H2611="","",'Hidden Sheet 384'!H2611)</f>
        <v/>
      </c>
    </row>
    <row r="2612" spans="1:3">
      <c r="A2612" s="3" t="str">
        <f ca="1">IF('Hidden Sheet 384'!B2612="","",'Hidden Sheet 384'!B2612)</f>
        <v/>
      </c>
      <c r="B2612" s="33" t="str">
        <f ca="1">IF(A2612="","",'Hidden Sheet 384'!C2612)</f>
        <v/>
      </c>
      <c r="C2612" s="3" t="str">
        <f>IF('Hidden Sheet 384'!H2612="","",'Hidden Sheet 384'!H2612)</f>
        <v/>
      </c>
    </row>
    <row r="2613" spans="1:3">
      <c r="A2613" s="3" t="str">
        <f ca="1">IF('Hidden Sheet 384'!B2613="","",'Hidden Sheet 384'!B2613)</f>
        <v/>
      </c>
      <c r="B2613" s="33" t="str">
        <f ca="1">IF(A2613="","",'Hidden Sheet 384'!C2613)</f>
        <v/>
      </c>
      <c r="C2613" s="3" t="str">
        <f>IF('Hidden Sheet 384'!H2613="","",'Hidden Sheet 384'!H2613)</f>
        <v/>
      </c>
    </row>
    <row r="2614" spans="1:3">
      <c r="A2614" s="3" t="str">
        <f ca="1">IF('Hidden Sheet 384'!B2614="","",'Hidden Sheet 384'!B2614)</f>
        <v/>
      </c>
      <c r="B2614" s="33" t="str">
        <f ca="1">IF(A2614="","",'Hidden Sheet 384'!C2614)</f>
        <v/>
      </c>
      <c r="C2614" s="3" t="str">
        <f>IF('Hidden Sheet 384'!H2614="","",'Hidden Sheet 384'!H2614)</f>
        <v/>
      </c>
    </row>
    <row r="2615" spans="1:3">
      <c r="A2615" s="3" t="str">
        <f ca="1">IF('Hidden Sheet 384'!B2615="","",'Hidden Sheet 384'!B2615)</f>
        <v/>
      </c>
      <c r="B2615" s="33" t="str">
        <f ca="1">IF(A2615="","",'Hidden Sheet 384'!C2615)</f>
        <v/>
      </c>
      <c r="C2615" s="3" t="str">
        <f>IF('Hidden Sheet 384'!H2615="","",'Hidden Sheet 384'!H2615)</f>
        <v/>
      </c>
    </row>
    <row r="2616" spans="1:3">
      <c r="A2616" s="3" t="str">
        <f ca="1">IF('Hidden Sheet 384'!B2616="","",'Hidden Sheet 384'!B2616)</f>
        <v/>
      </c>
      <c r="B2616" s="33" t="str">
        <f ca="1">IF(A2616="","",'Hidden Sheet 384'!C2616)</f>
        <v/>
      </c>
      <c r="C2616" s="3" t="str">
        <f>IF('Hidden Sheet 384'!H2616="","",'Hidden Sheet 384'!H2616)</f>
        <v/>
      </c>
    </row>
    <row r="2617" spans="1:3">
      <c r="A2617" s="3" t="str">
        <f ca="1">IF('Hidden Sheet 384'!B2617="","",'Hidden Sheet 384'!B2617)</f>
        <v/>
      </c>
      <c r="B2617" s="33" t="str">
        <f ca="1">IF(A2617="","",'Hidden Sheet 384'!C2617)</f>
        <v/>
      </c>
      <c r="C2617" s="3" t="str">
        <f>IF('Hidden Sheet 384'!H2617="","",'Hidden Sheet 384'!H2617)</f>
        <v/>
      </c>
    </row>
    <row r="2618" spans="1:3">
      <c r="A2618" s="3" t="str">
        <f ca="1">IF('Hidden Sheet 384'!B2618="","",'Hidden Sheet 384'!B2618)</f>
        <v/>
      </c>
      <c r="B2618" s="33" t="str">
        <f ca="1">IF(A2618="","",'Hidden Sheet 384'!C2618)</f>
        <v/>
      </c>
      <c r="C2618" s="3" t="str">
        <f>IF('Hidden Sheet 384'!H2618="","",'Hidden Sheet 384'!H2618)</f>
        <v/>
      </c>
    </row>
    <row r="2619" spans="1:3">
      <c r="A2619" s="3" t="str">
        <f ca="1">IF('Hidden Sheet 384'!B2619="","",'Hidden Sheet 384'!B2619)</f>
        <v/>
      </c>
      <c r="B2619" s="33" t="str">
        <f ca="1">IF(A2619="","",'Hidden Sheet 384'!C2619)</f>
        <v/>
      </c>
      <c r="C2619" s="3" t="str">
        <f>IF('Hidden Sheet 384'!H2619="","",'Hidden Sheet 384'!H2619)</f>
        <v/>
      </c>
    </row>
    <row r="2620" spans="1:3">
      <c r="A2620" s="3" t="str">
        <f ca="1">IF('Hidden Sheet 384'!B2620="","",'Hidden Sheet 384'!B2620)</f>
        <v/>
      </c>
      <c r="B2620" s="33" t="str">
        <f ca="1">IF(A2620="","",'Hidden Sheet 384'!C2620)</f>
        <v/>
      </c>
      <c r="C2620" s="3" t="str">
        <f>IF('Hidden Sheet 384'!H2620="","",'Hidden Sheet 384'!H2620)</f>
        <v/>
      </c>
    </row>
    <row r="2621" spans="1:3">
      <c r="A2621" s="3" t="str">
        <f ca="1">IF('Hidden Sheet 384'!B2621="","",'Hidden Sheet 384'!B2621)</f>
        <v/>
      </c>
      <c r="B2621" s="33" t="str">
        <f ca="1">IF(A2621="","",'Hidden Sheet 384'!C2621)</f>
        <v/>
      </c>
      <c r="C2621" s="3" t="str">
        <f>IF('Hidden Sheet 384'!H2621="","",'Hidden Sheet 384'!H2621)</f>
        <v/>
      </c>
    </row>
    <row r="2622" spans="1:3">
      <c r="A2622" s="3" t="str">
        <f ca="1">IF('Hidden Sheet 384'!B2622="","",'Hidden Sheet 384'!B2622)</f>
        <v/>
      </c>
      <c r="B2622" s="33" t="str">
        <f ca="1">IF(A2622="","",'Hidden Sheet 384'!C2622)</f>
        <v/>
      </c>
      <c r="C2622" s="3" t="str">
        <f>IF('Hidden Sheet 384'!H2622="","",'Hidden Sheet 384'!H2622)</f>
        <v/>
      </c>
    </row>
    <row r="2623" spans="1:3">
      <c r="A2623" s="3" t="str">
        <f ca="1">IF('Hidden Sheet 384'!B2623="","",'Hidden Sheet 384'!B2623)</f>
        <v/>
      </c>
      <c r="B2623" s="33" t="str">
        <f ca="1">IF(A2623="","",'Hidden Sheet 384'!C2623)</f>
        <v/>
      </c>
      <c r="C2623" s="3" t="str">
        <f>IF('Hidden Sheet 384'!H2623="","",'Hidden Sheet 384'!H2623)</f>
        <v/>
      </c>
    </row>
    <row r="2624" spans="1:3">
      <c r="A2624" s="3" t="str">
        <f ca="1">IF('Hidden Sheet 384'!B2624="","",'Hidden Sheet 384'!B2624)</f>
        <v/>
      </c>
      <c r="B2624" s="33" t="str">
        <f ca="1">IF(A2624="","",'Hidden Sheet 384'!C2624)</f>
        <v/>
      </c>
      <c r="C2624" s="3" t="str">
        <f>IF('Hidden Sheet 384'!H2624="","",'Hidden Sheet 384'!H2624)</f>
        <v/>
      </c>
    </row>
    <row r="2625" spans="1:3">
      <c r="A2625" s="3" t="str">
        <f ca="1">IF('Hidden Sheet 384'!B2625="","",'Hidden Sheet 384'!B2625)</f>
        <v/>
      </c>
      <c r="B2625" s="33" t="str">
        <f ca="1">IF(A2625="","",'Hidden Sheet 384'!C2625)</f>
        <v/>
      </c>
      <c r="C2625" s="3" t="str">
        <f>IF('Hidden Sheet 384'!H2625="","",'Hidden Sheet 384'!H2625)</f>
        <v/>
      </c>
    </row>
    <row r="2626" spans="1:3">
      <c r="A2626" s="3" t="str">
        <f ca="1">IF('Hidden Sheet 384'!B2626="","",'Hidden Sheet 384'!B2626)</f>
        <v/>
      </c>
      <c r="B2626" s="33" t="str">
        <f ca="1">IF(A2626="","",'Hidden Sheet 384'!C2626)</f>
        <v/>
      </c>
      <c r="C2626" s="3" t="str">
        <f>IF('Hidden Sheet 384'!H2626="","",'Hidden Sheet 384'!H2626)</f>
        <v/>
      </c>
    </row>
    <row r="2627" spans="1:3">
      <c r="A2627" s="3" t="str">
        <f ca="1">IF('Hidden Sheet 384'!B2627="","",'Hidden Sheet 384'!B2627)</f>
        <v/>
      </c>
      <c r="B2627" s="33" t="str">
        <f ca="1">IF(A2627="","",'Hidden Sheet 384'!C2627)</f>
        <v/>
      </c>
      <c r="C2627" s="3" t="str">
        <f>IF('Hidden Sheet 384'!H2627="","",'Hidden Sheet 384'!H2627)</f>
        <v/>
      </c>
    </row>
    <row r="2628" spans="1:3">
      <c r="A2628" s="3" t="str">
        <f ca="1">IF('Hidden Sheet 384'!B2628="","",'Hidden Sheet 384'!B2628)</f>
        <v/>
      </c>
      <c r="B2628" s="33" t="str">
        <f ca="1">IF(A2628="","",'Hidden Sheet 384'!C2628)</f>
        <v/>
      </c>
      <c r="C2628" s="3" t="str">
        <f>IF('Hidden Sheet 384'!H2628="","",'Hidden Sheet 384'!H2628)</f>
        <v/>
      </c>
    </row>
    <row r="2629" spans="1:3">
      <c r="A2629" s="3" t="str">
        <f ca="1">IF('Hidden Sheet 384'!B2629="","",'Hidden Sheet 384'!B2629)</f>
        <v/>
      </c>
      <c r="B2629" s="33" t="str">
        <f ca="1">IF(A2629="","",'Hidden Sheet 384'!C2629)</f>
        <v/>
      </c>
      <c r="C2629" s="3" t="str">
        <f>IF('Hidden Sheet 384'!H2629="","",'Hidden Sheet 384'!H2629)</f>
        <v/>
      </c>
    </row>
    <row r="2630" spans="1:3">
      <c r="A2630" s="3" t="str">
        <f ca="1">IF('Hidden Sheet 384'!B2630="","",'Hidden Sheet 384'!B2630)</f>
        <v/>
      </c>
      <c r="B2630" s="33" t="str">
        <f ca="1">IF(A2630="","",'Hidden Sheet 384'!C2630)</f>
        <v/>
      </c>
      <c r="C2630" s="3" t="str">
        <f>IF('Hidden Sheet 384'!H2630="","",'Hidden Sheet 384'!H2630)</f>
        <v/>
      </c>
    </row>
    <row r="2631" spans="1:3">
      <c r="A2631" s="3" t="str">
        <f ca="1">IF('Hidden Sheet 384'!B2631="","",'Hidden Sheet 384'!B2631)</f>
        <v/>
      </c>
      <c r="B2631" s="33" t="str">
        <f ca="1">IF(A2631="","",'Hidden Sheet 384'!C2631)</f>
        <v/>
      </c>
      <c r="C2631" s="3" t="str">
        <f>IF('Hidden Sheet 384'!H2631="","",'Hidden Sheet 384'!H2631)</f>
        <v/>
      </c>
    </row>
    <row r="2632" spans="1:3">
      <c r="A2632" s="3" t="str">
        <f ca="1">IF('Hidden Sheet 384'!B2632="","",'Hidden Sheet 384'!B2632)</f>
        <v/>
      </c>
      <c r="B2632" s="33" t="str">
        <f ca="1">IF(A2632="","",'Hidden Sheet 384'!C2632)</f>
        <v/>
      </c>
      <c r="C2632" s="3" t="str">
        <f>IF('Hidden Sheet 384'!H2632="","",'Hidden Sheet 384'!H2632)</f>
        <v/>
      </c>
    </row>
    <row r="2633" spans="1:3">
      <c r="A2633" s="3" t="str">
        <f ca="1">IF('Hidden Sheet 384'!B2633="","",'Hidden Sheet 384'!B2633)</f>
        <v/>
      </c>
      <c r="B2633" s="33" t="str">
        <f ca="1">IF(A2633="","",'Hidden Sheet 384'!C2633)</f>
        <v/>
      </c>
      <c r="C2633" s="3" t="str">
        <f>IF('Hidden Sheet 384'!H2633="","",'Hidden Sheet 384'!H2633)</f>
        <v/>
      </c>
    </row>
    <row r="2634" spans="1:3">
      <c r="A2634" s="3" t="str">
        <f ca="1">IF('Hidden Sheet 384'!B2634="","",'Hidden Sheet 384'!B2634)</f>
        <v/>
      </c>
      <c r="B2634" s="33" t="str">
        <f ca="1">IF(A2634="","",'Hidden Sheet 384'!C2634)</f>
        <v/>
      </c>
      <c r="C2634" s="3" t="str">
        <f>IF('Hidden Sheet 384'!H2634="","",'Hidden Sheet 384'!H2634)</f>
        <v/>
      </c>
    </row>
    <row r="2635" spans="1:3">
      <c r="A2635" s="3" t="str">
        <f ca="1">IF('Hidden Sheet 384'!B2635="","",'Hidden Sheet 384'!B2635)</f>
        <v/>
      </c>
      <c r="B2635" s="33" t="str">
        <f ca="1">IF(A2635="","",'Hidden Sheet 384'!C2635)</f>
        <v/>
      </c>
      <c r="C2635" s="3" t="str">
        <f>IF('Hidden Sheet 384'!H2635="","",'Hidden Sheet 384'!H2635)</f>
        <v/>
      </c>
    </row>
    <row r="2636" spans="1:3">
      <c r="A2636" s="3" t="str">
        <f ca="1">IF('Hidden Sheet 384'!B2636="","",'Hidden Sheet 384'!B2636)</f>
        <v/>
      </c>
      <c r="B2636" s="33" t="str">
        <f ca="1">IF(A2636="","",'Hidden Sheet 384'!C2636)</f>
        <v/>
      </c>
      <c r="C2636" s="3" t="str">
        <f>IF('Hidden Sheet 384'!H2636="","",'Hidden Sheet 384'!H2636)</f>
        <v/>
      </c>
    </row>
    <row r="2637" spans="1:3">
      <c r="A2637" s="3" t="str">
        <f ca="1">IF('Hidden Sheet 384'!B2637="","",'Hidden Sheet 384'!B2637)</f>
        <v/>
      </c>
      <c r="B2637" s="33" t="str">
        <f ca="1">IF(A2637="","",'Hidden Sheet 384'!C2637)</f>
        <v/>
      </c>
      <c r="C2637" s="3" t="str">
        <f>IF('Hidden Sheet 384'!H2637="","",'Hidden Sheet 384'!H2637)</f>
        <v/>
      </c>
    </row>
    <row r="2638" spans="1:3">
      <c r="A2638" s="3" t="str">
        <f ca="1">IF('Hidden Sheet 384'!B2638="","",'Hidden Sheet 384'!B2638)</f>
        <v/>
      </c>
      <c r="B2638" s="33" t="str">
        <f ca="1">IF(A2638="","",'Hidden Sheet 384'!C2638)</f>
        <v/>
      </c>
      <c r="C2638" s="3" t="str">
        <f>IF('Hidden Sheet 384'!H2638="","",'Hidden Sheet 384'!H2638)</f>
        <v/>
      </c>
    </row>
    <row r="2639" spans="1:3">
      <c r="A2639" s="3" t="str">
        <f ca="1">IF('Hidden Sheet 384'!B2639="","",'Hidden Sheet 384'!B2639)</f>
        <v/>
      </c>
      <c r="B2639" s="33" t="str">
        <f ca="1">IF(A2639="","",'Hidden Sheet 384'!C2639)</f>
        <v/>
      </c>
      <c r="C2639" s="3" t="str">
        <f>IF('Hidden Sheet 384'!H2639="","",'Hidden Sheet 384'!H2639)</f>
        <v/>
      </c>
    </row>
    <row r="2640" spans="1:3">
      <c r="A2640" s="3" t="str">
        <f ca="1">IF('Hidden Sheet 384'!B2640="","",'Hidden Sheet 384'!B2640)</f>
        <v/>
      </c>
      <c r="B2640" s="33" t="str">
        <f ca="1">IF(A2640="","",'Hidden Sheet 384'!C2640)</f>
        <v/>
      </c>
      <c r="C2640" s="3" t="str">
        <f>IF('Hidden Sheet 384'!H2640="","",'Hidden Sheet 384'!H2640)</f>
        <v/>
      </c>
    </row>
    <row r="2641" spans="1:3">
      <c r="A2641" s="3" t="str">
        <f ca="1">IF('Hidden Sheet 384'!B2641="","",'Hidden Sheet 384'!B2641)</f>
        <v/>
      </c>
      <c r="B2641" s="33" t="str">
        <f ca="1">IF(A2641="","",'Hidden Sheet 384'!C2641)</f>
        <v/>
      </c>
      <c r="C2641" s="3" t="str">
        <f>IF('Hidden Sheet 384'!H2641="","",'Hidden Sheet 384'!H2641)</f>
        <v/>
      </c>
    </row>
    <row r="2642" spans="1:3">
      <c r="A2642" s="3" t="str">
        <f ca="1">IF('Hidden Sheet 384'!B2642="","",'Hidden Sheet 384'!B2642)</f>
        <v/>
      </c>
      <c r="B2642" s="33" t="str">
        <f ca="1">IF(A2642="","",'Hidden Sheet 384'!C2642)</f>
        <v/>
      </c>
      <c r="C2642" s="3" t="str">
        <f>IF('Hidden Sheet 384'!H2642="","",'Hidden Sheet 384'!H2642)</f>
        <v/>
      </c>
    </row>
    <row r="2643" spans="1:3">
      <c r="A2643" s="3" t="str">
        <f ca="1">IF('Hidden Sheet 384'!B2643="","",'Hidden Sheet 384'!B2643)</f>
        <v/>
      </c>
      <c r="B2643" s="33" t="str">
        <f ca="1">IF(A2643="","",'Hidden Sheet 384'!C2643)</f>
        <v/>
      </c>
      <c r="C2643" s="3" t="str">
        <f>IF('Hidden Sheet 384'!H2643="","",'Hidden Sheet 384'!H2643)</f>
        <v/>
      </c>
    </row>
    <row r="2644" spans="1:3">
      <c r="A2644" s="3" t="str">
        <f ca="1">IF('Hidden Sheet 384'!B2644="","",'Hidden Sheet 384'!B2644)</f>
        <v/>
      </c>
      <c r="B2644" s="33" t="str">
        <f ca="1">IF(A2644="","",'Hidden Sheet 384'!C2644)</f>
        <v/>
      </c>
      <c r="C2644" s="3" t="str">
        <f>IF('Hidden Sheet 384'!H2644="","",'Hidden Sheet 384'!H2644)</f>
        <v/>
      </c>
    </row>
    <row r="2645" spans="1:3">
      <c r="A2645" s="3" t="str">
        <f ca="1">IF('Hidden Sheet 384'!B2645="","",'Hidden Sheet 384'!B2645)</f>
        <v/>
      </c>
      <c r="B2645" s="33" t="str">
        <f ca="1">IF(A2645="","",'Hidden Sheet 384'!C2645)</f>
        <v/>
      </c>
      <c r="C2645" s="3" t="str">
        <f>IF('Hidden Sheet 384'!H2645="","",'Hidden Sheet 384'!H2645)</f>
        <v/>
      </c>
    </row>
    <row r="2646" spans="1:3">
      <c r="A2646" s="3" t="str">
        <f ca="1">IF('Hidden Sheet 384'!B2646="","",'Hidden Sheet 384'!B2646)</f>
        <v/>
      </c>
      <c r="B2646" s="33" t="str">
        <f ca="1">IF(A2646="","",'Hidden Sheet 384'!C2646)</f>
        <v/>
      </c>
      <c r="C2646" s="3" t="str">
        <f>IF('Hidden Sheet 384'!H2646="","",'Hidden Sheet 384'!H2646)</f>
        <v/>
      </c>
    </row>
    <row r="2647" spans="1:3">
      <c r="A2647" s="3" t="str">
        <f ca="1">IF('Hidden Sheet 384'!B2647="","",'Hidden Sheet 384'!B2647)</f>
        <v/>
      </c>
      <c r="B2647" s="33" t="str">
        <f ca="1">IF(A2647="","",'Hidden Sheet 384'!C2647)</f>
        <v/>
      </c>
      <c r="C2647" s="3" t="str">
        <f>IF('Hidden Sheet 384'!H2647="","",'Hidden Sheet 384'!H2647)</f>
        <v/>
      </c>
    </row>
    <row r="2648" spans="1:3">
      <c r="A2648" s="3" t="str">
        <f ca="1">IF('Hidden Sheet 384'!B2648="","",'Hidden Sheet 384'!B2648)</f>
        <v/>
      </c>
      <c r="B2648" s="33" t="str">
        <f ca="1">IF(A2648="","",'Hidden Sheet 384'!C2648)</f>
        <v/>
      </c>
      <c r="C2648" s="3" t="str">
        <f>IF('Hidden Sheet 384'!H2648="","",'Hidden Sheet 384'!H2648)</f>
        <v/>
      </c>
    </row>
    <row r="2649" spans="1:3">
      <c r="A2649" s="3" t="str">
        <f ca="1">IF('Hidden Sheet 384'!B2649="","",'Hidden Sheet 384'!B2649)</f>
        <v/>
      </c>
      <c r="B2649" s="33" t="str">
        <f ca="1">IF(A2649="","",'Hidden Sheet 384'!C2649)</f>
        <v/>
      </c>
      <c r="C2649" s="3" t="str">
        <f>IF('Hidden Sheet 384'!H2649="","",'Hidden Sheet 384'!H2649)</f>
        <v/>
      </c>
    </row>
    <row r="2650" spans="1:3">
      <c r="A2650" s="3" t="str">
        <f ca="1">IF('Hidden Sheet 384'!B2650="","",'Hidden Sheet 384'!B2650)</f>
        <v/>
      </c>
      <c r="B2650" s="33" t="str">
        <f ca="1">IF(A2650="","",'Hidden Sheet 384'!C2650)</f>
        <v/>
      </c>
      <c r="C2650" s="3" t="str">
        <f>IF('Hidden Sheet 384'!H2650="","",'Hidden Sheet 384'!H2650)</f>
        <v/>
      </c>
    </row>
    <row r="2651" spans="1:3">
      <c r="A2651" s="3" t="str">
        <f ca="1">IF('Hidden Sheet 384'!B2651="","",'Hidden Sheet 384'!B2651)</f>
        <v/>
      </c>
      <c r="B2651" s="33" t="str">
        <f ca="1">IF(A2651="","",'Hidden Sheet 384'!C2651)</f>
        <v/>
      </c>
      <c r="C2651" s="3" t="str">
        <f>IF('Hidden Sheet 384'!H2651="","",'Hidden Sheet 384'!H2651)</f>
        <v/>
      </c>
    </row>
    <row r="2652" spans="1:3">
      <c r="A2652" s="3" t="str">
        <f ca="1">IF('Hidden Sheet 384'!B2652="","",'Hidden Sheet 384'!B2652)</f>
        <v/>
      </c>
      <c r="B2652" s="33" t="str">
        <f ca="1">IF(A2652="","",'Hidden Sheet 384'!C2652)</f>
        <v/>
      </c>
      <c r="C2652" s="3" t="str">
        <f>IF('Hidden Sheet 384'!H2652="","",'Hidden Sheet 384'!H2652)</f>
        <v/>
      </c>
    </row>
    <row r="2653" spans="1:3">
      <c r="A2653" s="3" t="str">
        <f ca="1">IF('Hidden Sheet 384'!B2653="","",'Hidden Sheet 384'!B2653)</f>
        <v/>
      </c>
      <c r="B2653" s="33" t="str">
        <f ca="1">IF(A2653="","",'Hidden Sheet 384'!C2653)</f>
        <v/>
      </c>
      <c r="C2653" s="3" t="str">
        <f>IF('Hidden Sheet 384'!H2653="","",'Hidden Sheet 384'!H2653)</f>
        <v/>
      </c>
    </row>
    <row r="2654" spans="1:3">
      <c r="A2654" s="3" t="str">
        <f ca="1">IF('Hidden Sheet 384'!B2654="","",'Hidden Sheet 384'!B2654)</f>
        <v/>
      </c>
      <c r="B2654" s="33" t="str">
        <f ca="1">IF(A2654="","",'Hidden Sheet 384'!C2654)</f>
        <v/>
      </c>
      <c r="C2654" s="3" t="str">
        <f>IF('Hidden Sheet 384'!H2654="","",'Hidden Sheet 384'!H2654)</f>
        <v/>
      </c>
    </row>
    <row r="2655" spans="1:3">
      <c r="A2655" s="3" t="str">
        <f ca="1">IF('Hidden Sheet 384'!B2655="","",'Hidden Sheet 384'!B2655)</f>
        <v/>
      </c>
      <c r="B2655" s="33" t="str">
        <f ca="1">IF(A2655="","",'Hidden Sheet 384'!C2655)</f>
        <v/>
      </c>
      <c r="C2655" s="3" t="str">
        <f>IF('Hidden Sheet 384'!H2655="","",'Hidden Sheet 384'!H2655)</f>
        <v/>
      </c>
    </row>
    <row r="2656" spans="1:3">
      <c r="A2656" s="3" t="str">
        <f ca="1">IF('Hidden Sheet 384'!B2656="","",'Hidden Sheet 384'!B2656)</f>
        <v/>
      </c>
      <c r="B2656" s="33" t="str">
        <f ca="1">IF(A2656="","",'Hidden Sheet 384'!C2656)</f>
        <v/>
      </c>
      <c r="C2656" s="3" t="str">
        <f>IF('Hidden Sheet 384'!H2656="","",'Hidden Sheet 384'!H2656)</f>
        <v/>
      </c>
    </row>
    <row r="2657" spans="1:3">
      <c r="A2657" s="3" t="str">
        <f ca="1">IF('Hidden Sheet 384'!B2657="","",'Hidden Sheet 384'!B2657)</f>
        <v/>
      </c>
      <c r="B2657" s="33" t="str">
        <f ca="1">IF(A2657="","",'Hidden Sheet 384'!C2657)</f>
        <v/>
      </c>
      <c r="C2657" s="3" t="str">
        <f>IF('Hidden Sheet 384'!H2657="","",'Hidden Sheet 384'!H2657)</f>
        <v/>
      </c>
    </row>
    <row r="2658" spans="1:3">
      <c r="A2658" s="3" t="str">
        <f ca="1">IF('Hidden Sheet 384'!B2658="","",'Hidden Sheet 384'!B2658)</f>
        <v/>
      </c>
      <c r="B2658" s="33" t="str">
        <f ca="1">IF(A2658="","",'Hidden Sheet 384'!C2658)</f>
        <v/>
      </c>
      <c r="C2658" s="3" t="str">
        <f>IF('Hidden Sheet 384'!H2658="","",'Hidden Sheet 384'!H2658)</f>
        <v/>
      </c>
    </row>
    <row r="2659" spans="1:3">
      <c r="A2659" s="3" t="str">
        <f ca="1">IF('Hidden Sheet 384'!B2659="","",'Hidden Sheet 384'!B2659)</f>
        <v/>
      </c>
      <c r="B2659" s="33" t="str">
        <f ca="1">IF(A2659="","",'Hidden Sheet 384'!C2659)</f>
        <v/>
      </c>
      <c r="C2659" s="3" t="str">
        <f>IF('Hidden Sheet 384'!H2659="","",'Hidden Sheet 384'!H2659)</f>
        <v/>
      </c>
    </row>
    <row r="2660" spans="1:3">
      <c r="A2660" s="3" t="str">
        <f ca="1">IF('Hidden Sheet 384'!B2660="","",'Hidden Sheet 384'!B2660)</f>
        <v/>
      </c>
      <c r="B2660" s="33" t="str">
        <f ca="1">IF(A2660="","",'Hidden Sheet 384'!C2660)</f>
        <v/>
      </c>
      <c r="C2660" s="3" t="str">
        <f>IF('Hidden Sheet 384'!H2660="","",'Hidden Sheet 384'!H2660)</f>
        <v/>
      </c>
    </row>
    <row r="2661" spans="1:3">
      <c r="A2661" s="3" t="str">
        <f ca="1">IF('Hidden Sheet 384'!B2661="","",'Hidden Sheet 384'!B2661)</f>
        <v/>
      </c>
      <c r="B2661" s="33" t="str">
        <f ca="1">IF(A2661="","",'Hidden Sheet 384'!C2661)</f>
        <v/>
      </c>
      <c r="C2661" s="3" t="str">
        <f>IF('Hidden Sheet 384'!H2661="","",'Hidden Sheet 384'!H2661)</f>
        <v/>
      </c>
    </row>
    <row r="2662" spans="1:3">
      <c r="A2662" s="3" t="str">
        <f ca="1">IF('Hidden Sheet 384'!B2662="","",'Hidden Sheet 384'!B2662)</f>
        <v/>
      </c>
      <c r="B2662" s="33" t="str">
        <f ca="1">IF(A2662="","",'Hidden Sheet 384'!C2662)</f>
        <v/>
      </c>
      <c r="C2662" s="3" t="str">
        <f>IF('Hidden Sheet 384'!H2662="","",'Hidden Sheet 384'!H2662)</f>
        <v/>
      </c>
    </row>
    <row r="2663" spans="1:3">
      <c r="A2663" s="3" t="str">
        <f ca="1">IF('Hidden Sheet 384'!B2663="","",'Hidden Sheet 384'!B2663)</f>
        <v/>
      </c>
      <c r="B2663" s="33" t="str">
        <f ca="1">IF(A2663="","",'Hidden Sheet 384'!C2663)</f>
        <v/>
      </c>
      <c r="C2663" s="3" t="str">
        <f>IF('Hidden Sheet 384'!H2663="","",'Hidden Sheet 384'!H2663)</f>
        <v/>
      </c>
    </row>
    <row r="2664" spans="1:3">
      <c r="A2664" s="3" t="str">
        <f ca="1">IF('Hidden Sheet 384'!B2664="","",'Hidden Sheet 384'!B2664)</f>
        <v/>
      </c>
      <c r="B2664" s="33" t="str">
        <f ca="1">IF(A2664="","",'Hidden Sheet 384'!C2664)</f>
        <v/>
      </c>
      <c r="C2664" s="3" t="str">
        <f>IF('Hidden Sheet 384'!H2664="","",'Hidden Sheet 384'!H2664)</f>
        <v/>
      </c>
    </row>
    <row r="2665" spans="1:3">
      <c r="A2665" s="3" t="str">
        <f ca="1">IF('Hidden Sheet 384'!B2665="","",'Hidden Sheet 384'!B2665)</f>
        <v/>
      </c>
      <c r="B2665" s="33" t="str">
        <f ca="1">IF(A2665="","",'Hidden Sheet 384'!C2665)</f>
        <v/>
      </c>
      <c r="C2665" s="3" t="str">
        <f>IF('Hidden Sheet 384'!H2665="","",'Hidden Sheet 384'!H2665)</f>
        <v/>
      </c>
    </row>
    <row r="2666" spans="1:3">
      <c r="A2666" s="3" t="str">
        <f ca="1">IF('Hidden Sheet 384'!B2666="","",'Hidden Sheet 384'!B2666)</f>
        <v/>
      </c>
      <c r="B2666" s="33" t="str">
        <f ca="1">IF(A2666="","",'Hidden Sheet 384'!C2666)</f>
        <v/>
      </c>
      <c r="C2666" s="3" t="str">
        <f>IF('Hidden Sheet 384'!H2666="","",'Hidden Sheet 384'!H2666)</f>
        <v/>
      </c>
    </row>
    <row r="2667" spans="1:3">
      <c r="A2667" s="3" t="str">
        <f ca="1">IF('Hidden Sheet 384'!B2667="","",'Hidden Sheet 384'!B2667)</f>
        <v/>
      </c>
      <c r="B2667" s="33" t="str">
        <f ca="1">IF(A2667="","",'Hidden Sheet 384'!C2667)</f>
        <v/>
      </c>
      <c r="C2667" s="3" t="str">
        <f>IF('Hidden Sheet 384'!H2667="","",'Hidden Sheet 384'!H2667)</f>
        <v/>
      </c>
    </row>
    <row r="2668" spans="1:3">
      <c r="A2668" s="3" t="str">
        <f ca="1">IF('Hidden Sheet 384'!B2668="","",'Hidden Sheet 384'!B2668)</f>
        <v/>
      </c>
      <c r="B2668" s="33" t="str">
        <f ca="1">IF(A2668="","",'Hidden Sheet 384'!C2668)</f>
        <v/>
      </c>
      <c r="C2668" s="3" t="str">
        <f>IF('Hidden Sheet 384'!H2668="","",'Hidden Sheet 384'!H2668)</f>
        <v/>
      </c>
    </row>
    <row r="2669" spans="1:3">
      <c r="A2669" s="3" t="str">
        <f ca="1">IF('Hidden Sheet 384'!B2669="","",'Hidden Sheet 384'!B2669)</f>
        <v/>
      </c>
      <c r="B2669" s="33" t="str">
        <f ca="1">IF(A2669="","",'Hidden Sheet 384'!C2669)</f>
        <v/>
      </c>
      <c r="C2669" s="3" t="str">
        <f>IF('Hidden Sheet 384'!H2669="","",'Hidden Sheet 384'!H2669)</f>
        <v/>
      </c>
    </row>
    <row r="2670" spans="1:3">
      <c r="A2670" s="3" t="str">
        <f ca="1">IF('Hidden Sheet 384'!B2670="","",'Hidden Sheet 384'!B2670)</f>
        <v/>
      </c>
      <c r="B2670" s="33" t="str">
        <f ca="1">IF(A2670="","",'Hidden Sheet 384'!C2670)</f>
        <v/>
      </c>
      <c r="C2670" s="3" t="str">
        <f>IF('Hidden Sheet 384'!H2670="","",'Hidden Sheet 384'!H2670)</f>
        <v/>
      </c>
    </row>
    <row r="2671" spans="1:3">
      <c r="A2671" s="3" t="str">
        <f ca="1">IF('Hidden Sheet 384'!B2671="","",'Hidden Sheet 384'!B2671)</f>
        <v/>
      </c>
      <c r="B2671" s="33" t="str">
        <f ca="1">IF(A2671="","",'Hidden Sheet 384'!C2671)</f>
        <v/>
      </c>
      <c r="C2671" s="3" t="str">
        <f>IF('Hidden Sheet 384'!H2671="","",'Hidden Sheet 384'!H2671)</f>
        <v/>
      </c>
    </row>
    <row r="2672" spans="1:3">
      <c r="A2672" s="3" t="str">
        <f ca="1">IF('Hidden Sheet 384'!B2672="","",'Hidden Sheet 384'!B2672)</f>
        <v/>
      </c>
      <c r="B2672" s="33" t="str">
        <f ca="1">IF(A2672="","",'Hidden Sheet 384'!C2672)</f>
        <v/>
      </c>
      <c r="C2672" s="3" t="str">
        <f>IF('Hidden Sheet 384'!H2672="","",'Hidden Sheet 384'!H2672)</f>
        <v/>
      </c>
    </row>
    <row r="2673" spans="1:3">
      <c r="A2673" s="3" t="str">
        <f ca="1">IF('Hidden Sheet 384'!B2673="","",'Hidden Sheet 384'!B2673)</f>
        <v/>
      </c>
      <c r="B2673" s="33" t="str">
        <f ca="1">IF(A2673="","",'Hidden Sheet 384'!C2673)</f>
        <v/>
      </c>
      <c r="C2673" s="3" t="str">
        <f>IF('Hidden Sheet 384'!H2673="","",'Hidden Sheet 384'!H2673)</f>
        <v/>
      </c>
    </row>
    <row r="2674" spans="1:3">
      <c r="A2674" s="3" t="str">
        <f ca="1">IF('Hidden Sheet 384'!B2674="","",'Hidden Sheet 384'!B2674)</f>
        <v/>
      </c>
      <c r="B2674" s="33" t="str">
        <f ca="1">IF(A2674="","",'Hidden Sheet 384'!C2674)</f>
        <v/>
      </c>
      <c r="C2674" s="3" t="str">
        <f>IF('Hidden Sheet 384'!H2674="","",'Hidden Sheet 384'!H2674)</f>
        <v/>
      </c>
    </row>
    <row r="2675" spans="1:3">
      <c r="A2675" s="3" t="str">
        <f ca="1">IF('Hidden Sheet 384'!B2675="","",'Hidden Sheet 384'!B2675)</f>
        <v/>
      </c>
      <c r="B2675" s="33" t="str">
        <f ca="1">IF(A2675="","",'Hidden Sheet 384'!C2675)</f>
        <v/>
      </c>
      <c r="C2675" s="3" t="str">
        <f>IF('Hidden Sheet 384'!H2675="","",'Hidden Sheet 384'!H2675)</f>
        <v/>
      </c>
    </row>
    <row r="2676" spans="1:3">
      <c r="A2676" s="3" t="str">
        <f ca="1">IF('Hidden Sheet 384'!B2676="","",'Hidden Sheet 384'!B2676)</f>
        <v/>
      </c>
      <c r="B2676" s="33" t="str">
        <f ca="1">IF(A2676="","",'Hidden Sheet 384'!C2676)</f>
        <v/>
      </c>
      <c r="C2676" s="3" t="str">
        <f>IF('Hidden Sheet 384'!H2676="","",'Hidden Sheet 384'!H2676)</f>
        <v/>
      </c>
    </row>
    <row r="2677" spans="1:3">
      <c r="A2677" s="3" t="str">
        <f ca="1">IF('Hidden Sheet 384'!B2677="","",'Hidden Sheet 384'!B2677)</f>
        <v/>
      </c>
      <c r="B2677" s="33" t="str">
        <f ca="1">IF(A2677="","",'Hidden Sheet 384'!C2677)</f>
        <v/>
      </c>
      <c r="C2677" s="3" t="str">
        <f>IF('Hidden Sheet 384'!H2677="","",'Hidden Sheet 384'!H2677)</f>
        <v/>
      </c>
    </row>
    <row r="2678" spans="1:3">
      <c r="A2678" s="3" t="str">
        <f ca="1">IF('Hidden Sheet 384'!B2678="","",'Hidden Sheet 384'!B2678)</f>
        <v/>
      </c>
      <c r="B2678" s="33" t="str">
        <f ca="1">IF(A2678="","",'Hidden Sheet 384'!C2678)</f>
        <v/>
      </c>
      <c r="C2678" s="3" t="str">
        <f>IF('Hidden Sheet 384'!H2678="","",'Hidden Sheet 384'!H2678)</f>
        <v/>
      </c>
    </row>
    <row r="2679" spans="1:3">
      <c r="A2679" s="3" t="str">
        <f ca="1">IF('Hidden Sheet 384'!B2679="","",'Hidden Sheet 384'!B2679)</f>
        <v/>
      </c>
      <c r="B2679" s="33" t="str">
        <f ca="1">IF(A2679="","",'Hidden Sheet 384'!C2679)</f>
        <v/>
      </c>
      <c r="C2679" s="3" t="str">
        <f>IF('Hidden Sheet 384'!H2679="","",'Hidden Sheet 384'!H2679)</f>
        <v/>
      </c>
    </row>
    <row r="2680" spans="1:3">
      <c r="A2680" s="3" t="str">
        <f ca="1">IF('Hidden Sheet 384'!B2680="","",'Hidden Sheet 384'!B2680)</f>
        <v/>
      </c>
      <c r="B2680" s="33" t="str">
        <f ca="1">IF(A2680="","",'Hidden Sheet 384'!C2680)</f>
        <v/>
      </c>
      <c r="C2680" s="3" t="str">
        <f>IF('Hidden Sheet 384'!H2680="","",'Hidden Sheet 384'!H2680)</f>
        <v/>
      </c>
    </row>
    <row r="2681" spans="1:3">
      <c r="A2681" s="3" t="str">
        <f ca="1">IF('Hidden Sheet 384'!B2681="","",'Hidden Sheet 384'!B2681)</f>
        <v/>
      </c>
      <c r="B2681" s="33" t="str">
        <f ca="1">IF(A2681="","",'Hidden Sheet 384'!C2681)</f>
        <v/>
      </c>
      <c r="C2681" s="3" t="str">
        <f>IF('Hidden Sheet 384'!H2681="","",'Hidden Sheet 384'!H2681)</f>
        <v/>
      </c>
    </row>
    <row r="2682" spans="1:3">
      <c r="A2682" s="3" t="str">
        <f ca="1">IF('Hidden Sheet 384'!B2682="","",'Hidden Sheet 384'!B2682)</f>
        <v/>
      </c>
      <c r="B2682" s="33" t="str">
        <f ca="1">IF(A2682="","",'Hidden Sheet 384'!C2682)</f>
        <v/>
      </c>
      <c r="C2682" s="3" t="str">
        <f>IF('Hidden Sheet 384'!H2682="","",'Hidden Sheet 384'!H2682)</f>
        <v/>
      </c>
    </row>
    <row r="2683" spans="1:3">
      <c r="A2683" s="3" t="str">
        <f ca="1">IF('Hidden Sheet 384'!B2683="","",'Hidden Sheet 384'!B2683)</f>
        <v/>
      </c>
      <c r="B2683" s="33" t="str">
        <f ca="1">IF(A2683="","",'Hidden Sheet 384'!C2683)</f>
        <v/>
      </c>
      <c r="C2683" s="3" t="str">
        <f>IF('Hidden Sheet 384'!H2683="","",'Hidden Sheet 384'!H2683)</f>
        <v/>
      </c>
    </row>
    <row r="2684" spans="1:3">
      <c r="A2684" s="3" t="str">
        <f ca="1">IF('Hidden Sheet 384'!B2684="","",'Hidden Sheet 384'!B2684)</f>
        <v/>
      </c>
      <c r="B2684" s="33" t="str">
        <f ca="1">IF(A2684="","",'Hidden Sheet 384'!C2684)</f>
        <v/>
      </c>
      <c r="C2684" s="3" t="str">
        <f>IF('Hidden Sheet 384'!H2684="","",'Hidden Sheet 384'!H2684)</f>
        <v/>
      </c>
    </row>
    <row r="2685" spans="1:3">
      <c r="A2685" s="3" t="str">
        <f ca="1">IF('Hidden Sheet 384'!B2685="","",'Hidden Sheet 384'!B2685)</f>
        <v/>
      </c>
      <c r="B2685" s="33" t="str">
        <f ca="1">IF(A2685="","",'Hidden Sheet 384'!C2685)</f>
        <v/>
      </c>
      <c r="C2685" s="3" t="str">
        <f>IF('Hidden Sheet 384'!H2685="","",'Hidden Sheet 384'!H2685)</f>
        <v/>
      </c>
    </row>
    <row r="2686" spans="1:3">
      <c r="A2686" s="3" t="str">
        <f ca="1">IF('Hidden Sheet 384'!B2686="","",'Hidden Sheet 384'!B2686)</f>
        <v/>
      </c>
      <c r="B2686" s="33" t="str">
        <f ca="1">IF(A2686="","",'Hidden Sheet 384'!C2686)</f>
        <v/>
      </c>
      <c r="C2686" s="3" t="str">
        <f>IF('Hidden Sheet 384'!H2686="","",'Hidden Sheet 384'!H2686)</f>
        <v/>
      </c>
    </row>
    <row r="2687" spans="1:3">
      <c r="A2687" s="3" t="str">
        <f ca="1">IF('Hidden Sheet 384'!B2687="","",'Hidden Sheet 384'!B2687)</f>
        <v/>
      </c>
      <c r="B2687" s="33" t="str">
        <f ca="1">IF(A2687="","",'Hidden Sheet 384'!C2687)</f>
        <v/>
      </c>
      <c r="C2687" s="3" t="str">
        <f>IF('Hidden Sheet 384'!H2687="","",'Hidden Sheet 384'!H2687)</f>
        <v/>
      </c>
    </row>
    <row r="2688" spans="1:3">
      <c r="A2688" s="3" t="str">
        <f ca="1">IF('Hidden Sheet 384'!B2688="","",'Hidden Sheet 384'!B2688)</f>
        <v/>
      </c>
      <c r="B2688" s="33" t="str">
        <f ca="1">IF(A2688="","",'Hidden Sheet 384'!C2688)</f>
        <v/>
      </c>
      <c r="C2688" s="3" t="str">
        <f>IF('Hidden Sheet 384'!H2688="","",'Hidden Sheet 384'!H2688)</f>
        <v/>
      </c>
    </row>
    <row r="2689" spans="1:3">
      <c r="A2689" s="3" t="str">
        <f ca="1">IF('Hidden Sheet 384'!B2689="","",'Hidden Sheet 384'!B2689)</f>
        <v/>
      </c>
      <c r="B2689" s="33" t="str">
        <f ca="1">IF(A2689="","",'Hidden Sheet 384'!C2689)</f>
        <v/>
      </c>
      <c r="C2689" s="3" t="str">
        <f>IF('Hidden Sheet 384'!H2689="","",'Hidden Sheet 384'!H2689)</f>
        <v/>
      </c>
    </row>
    <row r="2690" spans="1:3">
      <c r="A2690" s="3" t="str">
        <f ca="1">IF('Hidden Sheet 384'!B2690="","",'Hidden Sheet 384'!B2690)</f>
        <v/>
      </c>
      <c r="B2690" s="33" t="str">
        <f ca="1">IF(A2690="","",'Hidden Sheet 384'!C2690)</f>
        <v/>
      </c>
      <c r="C2690" s="3" t="str">
        <f>IF('Hidden Sheet 384'!H2690="","",'Hidden Sheet 384'!H2690)</f>
        <v/>
      </c>
    </row>
    <row r="2691" spans="1:3">
      <c r="A2691" s="3" t="str">
        <f ca="1">IF('Hidden Sheet 384'!B2691="","",'Hidden Sheet 384'!B2691)</f>
        <v/>
      </c>
      <c r="B2691" s="33" t="str">
        <f ca="1">IF(A2691="","",'Hidden Sheet 384'!C2691)</f>
        <v/>
      </c>
      <c r="C2691" s="3" t="str">
        <f>IF('Hidden Sheet 384'!H2691="","",'Hidden Sheet 384'!H2691)</f>
        <v/>
      </c>
    </row>
    <row r="2692" spans="1:3">
      <c r="A2692" s="3" t="str">
        <f ca="1">IF('Hidden Sheet 384'!B2692="","",'Hidden Sheet 384'!B2692)</f>
        <v/>
      </c>
      <c r="B2692" s="33" t="str">
        <f ca="1">IF(A2692="","",'Hidden Sheet 384'!C2692)</f>
        <v/>
      </c>
      <c r="C2692" s="3" t="str">
        <f>IF('Hidden Sheet 384'!H2692="","",'Hidden Sheet 384'!H2692)</f>
        <v/>
      </c>
    </row>
    <row r="2693" spans="1:3">
      <c r="A2693" s="3" t="str">
        <f ca="1">IF('Hidden Sheet 384'!B2693="","",'Hidden Sheet 384'!B2693)</f>
        <v/>
      </c>
      <c r="B2693" s="33" t="str">
        <f ca="1">IF(A2693="","",'Hidden Sheet 384'!C2693)</f>
        <v/>
      </c>
      <c r="C2693" s="3" t="str">
        <f>IF('Hidden Sheet 384'!H2693="","",'Hidden Sheet 384'!H2693)</f>
        <v/>
      </c>
    </row>
    <row r="2694" spans="1:3">
      <c r="A2694" s="3" t="str">
        <f ca="1">IF('Hidden Sheet 384'!B2694="","",'Hidden Sheet 384'!B2694)</f>
        <v/>
      </c>
      <c r="B2694" s="33" t="str">
        <f ca="1">IF(A2694="","",'Hidden Sheet 384'!C2694)</f>
        <v/>
      </c>
      <c r="C2694" s="3" t="str">
        <f>IF('Hidden Sheet 384'!H2694="","",'Hidden Sheet 384'!H2694)</f>
        <v/>
      </c>
    </row>
    <row r="2695" spans="1:3">
      <c r="A2695" s="3" t="str">
        <f ca="1">IF('Hidden Sheet 384'!B2695="","",'Hidden Sheet 384'!B2695)</f>
        <v/>
      </c>
      <c r="B2695" s="33" t="str">
        <f ca="1">IF(A2695="","",'Hidden Sheet 384'!C2695)</f>
        <v/>
      </c>
      <c r="C2695" s="3" t="str">
        <f>IF('Hidden Sheet 384'!H2695="","",'Hidden Sheet 384'!H2695)</f>
        <v/>
      </c>
    </row>
    <row r="2696" spans="1:3">
      <c r="A2696" s="3" t="str">
        <f ca="1">IF('Hidden Sheet 384'!B2696="","",'Hidden Sheet 384'!B2696)</f>
        <v/>
      </c>
      <c r="B2696" s="33" t="str">
        <f ca="1">IF(A2696="","",'Hidden Sheet 384'!C2696)</f>
        <v/>
      </c>
      <c r="C2696" s="3" t="str">
        <f>IF('Hidden Sheet 384'!H2696="","",'Hidden Sheet 384'!H2696)</f>
        <v/>
      </c>
    </row>
    <row r="2697" spans="1:3">
      <c r="A2697" s="3" t="str">
        <f ca="1">IF('Hidden Sheet 384'!B2697="","",'Hidden Sheet 384'!B2697)</f>
        <v/>
      </c>
      <c r="B2697" s="33" t="str">
        <f ca="1">IF(A2697="","",'Hidden Sheet 384'!C2697)</f>
        <v/>
      </c>
      <c r="C2697" s="3" t="str">
        <f>IF('Hidden Sheet 384'!H2697="","",'Hidden Sheet 384'!H2697)</f>
        <v/>
      </c>
    </row>
    <row r="2698" spans="1:3">
      <c r="A2698" s="3" t="str">
        <f ca="1">IF('Hidden Sheet 384'!B2698="","",'Hidden Sheet 384'!B2698)</f>
        <v/>
      </c>
      <c r="B2698" s="33" t="str">
        <f ca="1">IF(A2698="","",'Hidden Sheet 384'!C2698)</f>
        <v/>
      </c>
      <c r="C2698" s="3" t="str">
        <f>IF('Hidden Sheet 384'!H2698="","",'Hidden Sheet 384'!H2698)</f>
        <v/>
      </c>
    </row>
    <row r="2699" spans="1:3">
      <c r="A2699" s="3" t="str">
        <f ca="1">IF('Hidden Sheet 384'!B2699="","",'Hidden Sheet 384'!B2699)</f>
        <v/>
      </c>
      <c r="B2699" s="33" t="str">
        <f ca="1">IF(A2699="","",'Hidden Sheet 384'!C2699)</f>
        <v/>
      </c>
      <c r="C2699" s="3" t="str">
        <f>IF('Hidden Sheet 384'!H2699="","",'Hidden Sheet 384'!H2699)</f>
        <v/>
      </c>
    </row>
    <row r="2700" spans="1:3">
      <c r="A2700" s="3" t="str">
        <f ca="1">IF('Hidden Sheet 384'!B2700="","",'Hidden Sheet 384'!B2700)</f>
        <v/>
      </c>
      <c r="B2700" s="33" t="str">
        <f ca="1">IF(A2700="","",'Hidden Sheet 384'!C2700)</f>
        <v/>
      </c>
      <c r="C2700" s="3" t="str">
        <f>IF('Hidden Sheet 384'!H2700="","",'Hidden Sheet 384'!H2700)</f>
        <v/>
      </c>
    </row>
    <row r="2701" spans="1:3">
      <c r="A2701" s="3" t="str">
        <f ca="1">IF('Hidden Sheet 384'!B2701="","",'Hidden Sheet 384'!B2701)</f>
        <v/>
      </c>
      <c r="B2701" s="33" t="str">
        <f ca="1">IF(A2701="","",'Hidden Sheet 384'!C2701)</f>
        <v/>
      </c>
      <c r="C2701" s="3" t="str">
        <f>IF('Hidden Sheet 384'!H2701="","",'Hidden Sheet 384'!H2701)</f>
        <v/>
      </c>
    </row>
    <row r="2702" spans="1:3">
      <c r="A2702" s="3" t="str">
        <f ca="1">IF('Hidden Sheet 384'!B2702="","",'Hidden Sheet 384'!B2702)</f>
        <v/>
      </c>
      <c r="B2702" s="33" t="str">
        <f ca="1">IF(A2702="","",'Hidden Sheet 384'!C2702)</f>
        <v/>
      </c>
      <c r="C2702" s="3" t="str">
        <f>IF('Hidden Sheet 384'!H2702="","",'Hidden Sheet 384'!H2702)</f>
        <v/>
      </c>
    </row>
    <row r="2703" spans="1:3">
      <c r="A2703" s="3" t="str">
        <f ca="1">IF('Hidden Sheet 384'!B2703="","",'Hidden Sheet 384'!B2703)</f>
        <v/>
      </c>
      <c r="B2703" s="33" t="str">
        <f ca="1">IF(A2703="","",'Hidden Sheet 384'!C2703)</f>
        <v/>
      </c>
      <c r="C2703" s="3" t="str">
        <f>IF('Hidden Sheet 384'!H2703="","",'Hidden Sheet 384'!H2703)</f>
        <v/>
      </c>
    </row>
    <row r="2704" spans="1:3">
      <c r="A2704" s="3" t="str">
        <f ca="1">IF('Hidden Sheet 384'!B2704="","",'Hidden Sheet 384'!B2704)</f>
        <v/>
      </c>
      <c r="B2704" s="33" t="str">
        <f ca="1">IF(A2704="","",'Hidden Sheet 384'!C2704)</f>
        <v/>
      </c>
      <c r="C2704" s="3" t="str">
        <f>IF('Hidden Sheet 384'!H2704="","",'Hidden Sheet 384'!H2704)</f>
        <v/>
      </c>
    </row>
    <row r="2705" spans="1:3">
      <c r="A2705" s="3" t="str">
        <f ca="1">IF('Hidden Sheet 384'!B2705="","",'Hidden Sheet 384'!B2705)</f>
        <v/>
      </c>
      <c r="B2705" s="33" t="str">
        <f ca="1">IF(A2705="","",'Hidden Sheet 384'!C2705)</f>
        <v/>
      </c>
      <c r="C2705" s="3" t="str">
        <f>IF('Hidden Sheet 384'!H2705="","",'Hidden Sheet 384'!H2705)</f>
        <v/>
      </c>
    </row>
    <row r="2706" spans="1:3">
      <c r="A2706" s="3" t="str">
        <f ca="1">IF('Hidden Sheet 384'!B2706="","",'Hidden Sheet 384'!B2706)</f>
        <v/>
      </c>
      <c r="B2706" s="33" t="str">
        <f ca="1">IF(A2706="","",'Hidden Sheet 384'!C2706)</f>
        <v/>
      </c>
      <c r="C2706" s="3" t="str">
        <f>IF('Hidden Sheet 384'!H2706="","",'Hidden Sheet 384'!H2706)</f>
        <v/>
      </c>
    </row>
    <row r="2707" spans="1:3">
      <c r="A2707" s="3" t="str">
        <f ca="1">IF('Hidden Sheet 384'!B2707="","",'Hidden Sheet 384'!B2707)</f>
        <v/>
      </c>
      <c r="B2707" s="33" t="str">
        <f ca="1">IF(A2707="","",'Hidden Sheet 384'!C2707)</f>
        <v/>
      </c>
      <c r="C2707" s="3" t="str">
        <f>IF('Hidden Sheet 384'!H2707="","",'Hidden Sheet 384'!H2707)</f>
        <v/>
      </c>
    </row>
    <row r="2708" spans="1:3">
      <c r="A2708" s="3" t="str">
        <f ca="1">IF('Hidden Sheet 384'!B2708="","",'Hidden Sheet 384'!B2708)</f>
        <v/>
      </c>
      <c r="B2708" s="33" t="str">
        <f ca="1">IF(A2708="","",'Hidden Sheet 384'!C2708)</f>
        <v/>
      </c>
      <c r="C2708" s="3" t="str">
        <f>IF('Hidden Sheet 384'!H2708="","",'Hidden Sheet 384'!H2708)</f>
        <v/>
      </c>
    </row>
    <row r="2709" spans="1:3">
      <c r="A2709" s="3" t="str">
        <f ca="1">IF('Hidden Sheet 384'!B2709="","",'Hidden Sheet 384'!B2709)</f>
        <v/>
      </c>
      <c r="B2709" s="33" t="str">
        <f ca="1">IF(A2709="","",'Hidden Sheet 384'!C2709)</f>
        <v/>
      </c>
      <c r="C2709" s="3" t="str">
        <f>IF('Hidden Sheet 384'!H2709="","",'Hidden Sheet 384'!H2709)</f>
        <v/>
      </c>
    </row>
    <row r="2710" spans="1:3">
      <c r="A2710" s="3" t="str">
        <f ca="1">IF('Hidden Sheet 384'!B2710="","",'Hidden Sheet 384'!B2710)</f>
        <v/>
      </c>
      <c r="B2710" s="33" t="str">
        <f ca="1">IF(A2710="","",'Hidden Sheet 384'!C2710)</f>
        <v/>
      </c>
      <c r="C2710" s="3" t="str">
        <f>IF('Hidden Sheet 384'!H2710="","",'Hidden Sheet 384'!H2710)</f>
        <v/>
      </c>
    </row>
    <row r="2711" spans="1:3">
      <c r="A2711" s="3" t="str">
        <f ca="1">IF('Hidden Sheet 384'!B2711="","",'Hidden Sheet 384'!B2711)</f>
        <v/>
      </c>
      <c r="B2711" s="33" t="str">
        <f ca="1">IF(A2711="","",'Hidden Sheet 384'!C2711)</f>
        <v/>
      </c>
      <c r="C2711" s="3" t="str">
        <f>IF('Hidden Sheet 384'!H2711="","",'Hidden Sheet 384'!H2711)</f>
        <v/>
      </c>
    </row>
    <row r="2712" spans="1:3">
      <c r="A2712" s="3" t="str">
        <f ca="1">IF('Hidden Sheet 384'!B2712="","",'Hidden Sheet 384'!B2712)</f>
        <v/>
      </c>
      <c r="B2712" s="33" t="str">
        <f ca="1">IF(A2712="","",'Hidden Sheet 384'!C2712)</f>
        <v/>
      </c>
      <c r="C2712" s="3" t="str">
        <f>IF('Hidden Sheet 384'!H2712="","",'Hidden Sheet 384'!H2712)</f>
        <v/>
      </c>
    </row>
    <row r="2713" spans="1:3">
      <c r="A2713" s="3" t="str">
        <f ca="1">IF('Hidden Sheet 384'!B2713="","",'Hidden Sheet 384'!B2713)</f>
        <v/>
      </c>
      <c r="B2713" s="33" t="str">
        <f ca="1">IF(A2713="","",'Hidden Sheet 384'!C2713)</f>
        <v/>
      </c>
      <c r="C2713" s="3" t="str">
        <f>IF('Hidden Sheet 384'!H2713="","",'Hidden Sheet 384'!H2713)</f>
        <v/>
      </c>
    </row>
    <row r="2714" spans="1:3">
      <c r="A2714" s="3" t="str">
        <f ca="1">IF('Hidden Sheet 384'!B2714="","",'Hidden Sheet 384'!B2714)</f>
        <v/>
      </c>
      <c r="B2714" s="33" t="str">
        <f ca="1">IF(A2714="","",'Hidden Sheet 384'!C2714)</f>
        <v/>
      </c>
      <c r="C2714" s="3" t="str">
        <f>IF('Hidden Sheet 384'!H2714="","",'Hidden Sheet 384'!H2714)</f>
        <v/>
      </c>
    </row>
    <row r="2715" spans="1:3">
      <c r="A2715" s="3" t="str">
        <f ca="1">IF('Hidden Sheet 384'!B2715="","",'Hidden Sheet 384'!B2715)</f>
        <v/>
      </c>
      <c r="B2715" s="33" t="str">
        <f ca="1">IF(A2715="","",'Hidden Sheet 384'!C2715)</f>
        <v/>
      </c>
      <c r="C2715" s="3" t="str">
        <f>IF('Hidden Sheet 384'!H2715="","",'Hidden Sheet 384'!H2715)</f>
        <v/>
      </c>
    </row>
    <row r="2716" spans="1:3">
      <c r="A2716" s="3" t="str">
        <f ca="1">IF('Hidden Sheet 384'!B2716="","",'Hidden Sheet 384'!B2716)</f>
        <v/>
      </c>
      <c r="B2716" s="33" t="str">
        <f ca="1">IF(A2716="","",'Hidden Sheet 384'!C2716)</f>
        <v/>
      </c>
      <c r="C2716" s="3" t="str">
        <f>IF('Hidden Sheet 384'!H2716="","",'Hidden Sheet 384'!H2716)</f>
        <v/>
      </c>
    </row>
    <row r="2717" spans="1:3">
      <c r="A2717" s="3" t="str">
        <f ca="1">IF('Hidden Sheet 384'!B2717="","",'Hidden Sheet 384'!B2717)</f>
        <v/>
      </c>
      <c r="B2717" s="33" t="str">
        <f ca="1">IF(A2717="","",'Hidden Sheet 384'!C2717)</f>
        <v/>
      </c>
      <c r="C2717" s="3" t="str">
        <f>IF('Hidden Sheet 384'!H2717="","",'Hidden Sheet 384'!H2717)</f>
        <v/>
      </c>
    </row>
    <row r="2718" spans="1:3">
      <c r="A2718" s="3" t="str">
        <f ca="1">IF('Hidden Sheet 384'!B2718="","",'Hidden Sheet 384'!B2718)</f>
        <v/>
      </c>
      <c r="B2718" s="33" t="str">
        <f ca="1">IF(A2718="","",'Hidden Sheet 384'!C2718)</f>
        <v/>
      </c>
      <c r="C2718" s="3" t="str">
        <f>IF('Hidden Sheet 384'!H2718="","",'Hidden Sheet 384'!H2718)</f>
        <v/>
      </c>
    </row>
    <row r="2719" spans="1:3">
      <c r="A2719" s="3" t="str">
        <f ca="1">IF('Hidden Sheet 384'!B2719="","",'Hidden Sheet 384'!B2719)</f>
        <v/>
      </c>
      <c r="B2719" s="33" t="str">
        <f ca="1">IF(A2719="","",'Hidden Sheet 384'!C2719)</f>
        <v/>
      </c>
      <c r="C2719" s="3" t="str">
        <f>IF('Hidden Sheet 384'!H2719="","",'Hidden Sheet 384'!H2719)</f>
        <v/>
      </c>
    </row>
    <row r="2720" spans="1:3">
      <c r="A2720" s="3" t="str">
        <f ca="1">IF('Hidden Sheet 384'!B2720="","",'Hidden Sheet 384'!B2720)</f>
        <v/>
      </c>
      <c r="B2720" s="33" t="str">
        <f ca="1">IF(A2720="","",'Hidden Sheet 384'!C2720)</f>
        <v/>
      </c>
      <c r="C2720" s="3" t="str">
        <f>IF('Hidden Sheet 384'!H2720="","",'Hidden Sheet 384'!H2720)</f>
        <v/>
      </c>
    </row>
    <row r="2721" spans="1:3">
      <c r="A2721" s="3" t="str">
        <f ca="1">IF('Hidden Sheet 384'!B2721="","",'Hidden Sheet 384'!B2721)</f>
        <v/>
      </c>
      <c r="B2721" s="33" t="str">
        <f ca="1">IF(A2721="","",'Hidden Sheet 384'!C2721)</f>
        <v/>
      </c>
      <c r="C2721" s="3" t="str">
        <f>IF('Hidden Sheet 384'!H2721="","",'Hidden Sheet 384'!H2721)</f>
        <v/>
      </c>
    </row>
    <row r="2722" spans="1:3">
      <c r="A2722" s="3" t="str">
        <f ca="1">IF('Hidden Sheet 384'!B2722="","",'Hidden Sheet 384'!B2722)</f>
        <v/>
      </c>
      <c r="B2722" s="33" t="str">
        <f ca="1">IF(A2722="","",'Hidden Sheet 384'!C2722)</f>
        <v/>
      </c>
      <c r="C2722" s="3" t="str">
        <f>IF('Hidden Sheet 384'!H2722="","",'Hidden Sheet 384'!H2722)</f>
        <v/>
      </c>
    </row>
    <row r="2723" spans="1:3">
      <c r="A2723" s="3" t="str">
        <f ca="1">IF('Hidden Sheet 384'!B2723="","",'Hidden Sheet 384'!B2723)</f>
        <v/>
      </c>
      <c r="B2723" s="33" t="str">
        <f ca="1">IF(A2723="","",'Hidden Sheet 384'!C2723)</f>
        <v/>
      </c>
      <c r="C2723" s="3" t="str">
        <f>IF('Hidden Sheet 384'!H2723="","",'Hidden Sheet 384'!H2723)</f>
        <v/>
      </c>
    </row>
    <row r="2724" spans="1:3">
      <c r="A2724" s="3" t="str">
        <f ca="1">IF('Hidden Sheet 384'!B2724="","",'Hidden Sheet 384'!B2724)</f>
        <v/>
      </c>
      <c r="B2724" s="33" t="str">
        <f ca="1">IF(A2724="","",'Hidden Sheet 384'!C2724)</f>
        <v/>
      </c>
      <c r="C2724" s="3" t="str">
        <f>IF('Hidden Sheet 384'!H2724="","",'Hidden Sheet 384'!H2724)</f>
        <v/>
      </c>
    </row>
    <row r="2725" spans="1:3">
      <c r="A2725" s="3" t="str">
        <f ca="1">IF('Hidden Sheet 384'!B2725="","",'Hidden Sheet 384'!B2725)</f>
        <v/>
      </c>
      <c r="B2725" s="33" t="str">
        <f ca="1">IF(A2725="","",'Hidden Sheet 384'!C2725)</f>
        <v/>
      </c>
      <c r="C2725" s="3" t="str">
        <f>IF('Hidden Sheet 384'!H2725="","",'Hidden Sheet 384'!H2725)</f>
        <v/>
      </c>
    </row>
    <row r="2726" spans="1:3">
      <c r="A2726" s="3" t="str">
        <f ca="1">IF('Hidden Sheet 384'!B2726="","",'Hidden Sheet 384'!B2726)</f>
        <v/>
      </c>
      <c r="B2726" s="33" t="str">
        <f ca="1">IF(A2726="","",'Hidden Sheet 384'!C2726)</f>
        <v/>
      </c>
      <c r="C2726" s="3" t="str">
        <f>IF('Hidden Sheet 384'!H2726="","",'Hidden Sheet 384'!H2726)</f>
        <v/>
      </c>
    </row>
    <row r="2727" spans="1:3">
      <c r="A2727" s="3" t="str">
        <f ca="1">IF('Hidden Sheet 384'!B2727="","",'Hidden Sheet 384'!B2727)</f>
        <v/>
      </c>
      <c r="B2727" s="33" t="str">
        <f ca="1">IF(A2727="","",'Hidden Sheet 384'!C2727)</f>
        <v/>
      </c>
      <c r="C2727" s="3" t="str">
        <f>IF('Hidden Sheet 384'!H2727="","",'Hidden Sheet 384'!H2727)</f>
        <v/>
      </c>
    </row>
    <row r="2728" spans="1:3">
      <c r="A2728" s="3" t="str">
        <f ca="1">IF('Hidden Sheet 384'!B2728="","",'Hidden Sheet 384'!B2728)</f>
        <v/>
      </c>
      <c r="B2728" s="33" t="str">
        <f ca="1">IF(A2728="","",'Hidden Sheet 384'!C2728)</f>
        <v/>
      </c>
      <c r="C2728" s="3" t="str">
        <f>IF('Hidden Sheet 384'!H2728="","",'Hidden Sheet 384'!H2728)</f>
        <v/>
      </c>
    </row>
    <row r="2729" spans="1:3">
      <c r="A2729" s="3" t="str">
        <f ca="1">IF('Hidden Sheet 384'!B2729="","",'Hidden Sheet 384'!B2729)</f>
        <v/>
      </c>
      <c r="B2729" s="33" t="str">
        <f ca="1">IF(A2729="","",'Hidden Sheet 384'!C2729)</f>
        <v/>
      </c>
      <c r="C2729" s="3" t="str">
        <f>IF('Hidden Sheet 384'!H2729="","",'Hidden Sheet 384'!H2729)</f>
        <v/>
      </c>
    </row>
    <row r="2730" spans="1:3">
      <c r="A2730" s="3" t="str">
        <f ca="1">IF('Hidden Sheet 384'!B2730="","",'Hidden Sheet 384'!B2730)</f>
        <v/>
      </c>
      <c r="B2730" s="33" t="str">
        <f ca="1">IF(A2730="","",'Hidden Sheet 384'!C2730)</f>
        <v/>
      </c>
      <c r="C2730" s="3" t="str">
        <f>IF('Hidden Sheet 384'!H2730="","",'Hidden Sheet 384'!H2730)</f>
        <v/>
      </c>
    </row>
    <row r="2731" spans="1:3">
      <c r="A2731" s="3" t="str">
        <f ca="1">IF('Hidden Sheet 384'!B2731="","",'Hidden Sheet 384'!B2731)</f>
        <v/>
      </c>
      <c r="B2731" s="33" t="str">
        <f ca="1">IF(A2731="","",'Hidden Sheet 384'!C2731)</f>
        <v/>
      </c>
      <c r="C2731" s="3" t="str">
        <f>IF('Hidden Sheet 384'!H2731="","",'Hidden Sheet 384'!H2731)</f>
        <v/>
      </c>
    </row>
    <row r="2732" spans="1:3">
      <c r="A2732" s="3" t="str">
        <f ca="1">IF('Hidden Sheet 384'!B2732="","",'Hidden Sheet 384'!B2732)</f>
        <v/>
      </c>
      <c r="B2732" s="33" t="str">
        <f ca="1">IF(A2732="","",'Hidden Sheet 384'!C2732)</f>
        <v/>
      </c>
      <c r="C2732" s="3" t="str">
        <f>IF('Hidden Sheet 384'!H2732="","",'Hidden Sheet 384'!H2732)</f>
        <v/>
      </c>
    </row>
    <row r="2733" spans="1:3">
      <c r="A2733" s="3" t="str">
        <f ca="1">IF('Hidden Sheet 384'!B2733="","",'Hidden Sheet 384'!B2733)</f>
        <v/>
      </c>
      <c r="B2733" s="33" t="str">
        <f ca="1">IF(A2733="","",'Hidden Sheet 384'!C2733)</f>
        <v/>
      </c>
      <c r="C2733" s="3" t="str">
        <f>IF('Hidden Sheet 384'!H2733="","",'Hidden Sheet 384'!H2733)</f>
        <v/>
      </c>
    </row>
    <row r="2734" spans="1:3">
      <c r="A2734" s="3" t="str">
        <f ca="1">IF('Hidden Sheet 384'!B2734="","",'Hidden Sheet 384'!B2734)</f>
        <v/>
      </c>
      <c r="B2734" s="33" t="str">
        <f ca="1">IF(A2734="","",'Hidden Sheet 384'!C2734)</f>
        <v/>
      </c>
      <c r="C2734" s="3" t="str">
        <f>IF('Hidden Sheet 384'!H2734="","",'Hidden Sheet 384'!H2734)</f>
        <v/>
      </c>
    </row>
    <row r="2735" spans="1:3">
      <c r="A2735" s="3" t="str">
        <f ca="1">IF('Hidden Sheet 384'!B2735="","",'Hidden Sheet 384'!B2735)</f>
        <v/>
      </c>
      <c r="B2735" s="33" t="str">
        <f ca="1">IF(A2735="","",'Hidden Sheet 384'!C2735)</f>
        <v/>
      </c>
      <c r="C2735" s="3" t="str">
        <f>IF('Hidden Sheet 384'!H2735="","",'Hidden Sheet 384'!H2735)</f>
        <v/>
      </c>
    </row>
    <row r="2736" spans="1:3">
      <c r="A2736" s="3" t="str">
        <f ca="1">IF('Hidden Sheet 384'!B2736="","",'Hidden Sheet 384'!B2736)</f>
        <v/>
      </c>
      <c r="B2736" s="33" t="str">
        <f ca="1">IF(A2736="","",'Hidden Sheet 384'!C2736)</f>
        <v/>
      </c>
      <c r="C2736" s="3" t="str">
        <f>IF('Hidden Sheet 384'!H2736="","",'Hidden Sheet 384'!H2736)</f>
        <v/>
      </c>
    </row>
    <row r="2737" spans="1:3">
      <c r="A2737" s="3" t="str">
        <f ca="1">IF('Hidden Sheet 384'!B2737="","",'Hidden Sheet 384'!B2737)</f>
        <v/>
      </c>
      <c r="B2737" s="33" t="str">
        <f ca="1">IF(A2737="","",'Hidden Sheet 384'!C2737)</f>
        <v/>
      </c>
      <c r="C2737" s="3" t="str">
        <f>IF('Hidden Sheet 384'!H2737="","",'Hidden Sheet 384'!H2737)</f>
        <v/>
      </c>
    </row>
    <row r="2738" spans="1:3">
      <c r="A2738" s="3" t="str">
        <f ca="1">IF('Hidden Sheet 384'!B2738="","",'Hidden Sheet 384'!B2738)</f>
        <v/>
      </c>
      <c r="B2738" s="33" t="str">
        <f ca="1">IF(A2738="","",'Hidden Sheet 384'!C2738)</f>
        <v/>
      </c>
      <c r="C2738" s="3" t="str">
        <f>IF('Hidden Sheet 384'!H2738="","",'Hidden Sheet 384'!H2738)</f>
        <v/>
      </c>
    </row>
    <row r="2739" spans="1:3">
      <c r="A2739" s="3" t="str">
        <f ca="1">IF('Hidden Sheet 384'!B2739="","",'Hidden Sheet 384'!B2739)</f>
        <v/>
      </c>
      <c r="B2739" s="33" t="str">
        <f ca="1">IF(A2739="","",'Hidden Sheet 384'!C2739)</f>
        <v/>
      </c>
      <c r="C2739" s="3" t="str">
        <f>IF('Hidden Sheet 384'!H2739="","",'Hidden Sheet 384'!H2739)</f>
        <v/>
      </c>
    </row>
    <row r="2740" spans="1:3">
      <c r="A2740" s="3" t="str">
        <f ca="1">IF('Hidden Sheet 384'!B2740="","",'Hidden Sheet 384'!B2740)</f>
        <v/>
      </c>
      <c r="B2740" s="33" t="str">
        <f ca="1">IF(A2740="","",'Hidden Sheet 384'!C2740)</f>
        <v/>
      </c>
      <c r="C2740" s="3" t="str">
        <f>IF('Hidden Sheet 384'!H2740="","",'Hidden Sheet 384'!H2740)</f>
        <v/>
      </c>
    </row>
    <row r="2741" spans="1:3">
      <c r="A2741" s="3" t="str">
        <f ca="1">IF('Hidden Sheet 384'!B2741="","",'Hidden Sheet 384'!B2741)</f>
        <v/>
      </c>
      <c r="B2741" s="33" t="str">
        <f ca="1">IF(A2741="","",'Hidden Sheet 384'!C2741)</f>
        <v/>
      </c>
      <c r="C2741" s="3" t="str">
        <f>IF('Hidden Sheet 384'!H2741="","",'Hidden Sheet 384'!H2741)</f>
        <v/>
      </c>
    </row>
    <row r="2742" spans="1:3">
      <c r="A2742" s="3" t="str">
        <f ca="1">IF('Hidden Sheet 384'!B2742="","",'Hidden Sheet 384'!B2742)</f>
        <v/>
      </c>
      <c r="B2742" s="33" t="str">
        <f ca="1">IF(A2742="","",'Hidden Sheet 384'!C2742)</f>
        <v/>
      </c>
      <c r="C2742" s="3" t="str">
        <f>IF('Hidden Sheet 384'!H2742="","",'Hidden Sheet 384'!H2742)</f>
        <v/>
      </c>
    </row>
    <row r="2743" spans="1:3">
      <c r="A2743" s="3" t="str">
        <f ca="1">IF('Hidden Sheet 384'!B2743="","",'Hidden Sheet 384'!B2743)</f>
        <v/>
      </c>
      <c r="B2743" s="33" t="str">
        <f ca="1">IF(A2743="","",'Hidden Sheet 384'!C2743)</f>
        <v/>
      </c>
      <c r="C2743" s="3" t="str">
        <f>IF('Hidden Sheet 384'!H2743="","",'Hidden Sheet 384'!H2743)</f>
        <v/>
      </c>
    </row>
    <row r="2744" spans="1:3">
      <c r="A2744" s="3" t="str">
        <f ca="1">IF('Hidden Sheet 384'!B2744="","",'Hidden Sheet 384'!B2744)</f>
        <v/>
      </c>
      <c r="B2744" s="33" t="str">
        <f ca="1">IF(A2744="","",'Hidden Sheet 384'!C2744)</f>
        <v/>
      </c>
      <c r="C2744" s="3" t="str">
        <f>IF('Hidden Sheet 384'!H2744="","",'Hidden Sheet 384'!H2744)</f>
        <v/>
      </c>
    </row>
    <row r="2745" spans="1:3">
      <c r="A2745" s="3" t="str">
        <f ca="1">IF('Hidden Sheet 384'!B2745="","",'Hidden Sheet 384'!B2745)</f>
        <v/>
      </c>
      <c r="B2745" s="33" t="str">
        <f ca="1">IF(A2745="","",'Hidden Sheet 384'!C2745)</f>
        <v/>
      </c>
      <c r="C2745" s="3" t="str">
        <f>IF('Hidden Sheet 384'!H2745="","",'Hidden Sheet 384'!H2745)</f>
        <v/>
      </c>
    </row>
    <row r="2746" spans="1:3">
      <c r="A2746" s="3" t="str">
        <f ca="1">IF('Hidden Sheet 384'!B2746="","",'Hidden Sheet 384'!B2746)</f>
        <v/>
      </c>
      <c r="B2746" s="33" t="str">
        <f ca="1">IF(A2746="","",'Hidden Sheet 384'!C2746)</f>
        <v/>
      </c>
      <c r="C2746" s="3" t="str">
        <f>IF('Hidden Sheet 384'!H2746="","",'Hidden Sheet 384'!H2746)</f>
        <v/>
      </c>
    </row>
    <row r="2747" spans="1:3">
      <c r="A2747" s="3" t="str">
        <f ca="1">IF('Hidden Sheet 384'!B2747="","",'Hidden Sheet 384'!B2747)</f>
        <v/>
      </c>
      <c r="B2747" s="33" t="str">
        <f ca="1">IF(A2747="","",'Hidden Sheet 384'!C2747)</f>
        <v/>
      </c>
      <c r="C2747" s="3" t="str">
        <f>IF('Hidden Sheet 384'!H2747="","",'Hidden Sheet 384'!H2747)</f>
        <v/>
      </c>
    </row>
    <row r="2748" spans="1:3">
      <c r="A2748" s="3" t="str">
        <f ca="1">IF('Hidden Sheet 384'!B2748="","",'Hidden Sheet 384'!B2748)</f>
        <v/>
      </c>
      <c r="B2748" s="33" t="str">
        <f ca="1">IF(A2748="","",'Hidden Sheet 384'!C2748)</f>
        <v/>
      </c>
      <c r="C2748" s="3" t="str">
        <f>IF('Hidden Sheet 384'!H2748="","",'Hidden Sheet 384'!H2748)</f>
        <v/>
      </c>
    </row>
    <row r="2749" spans="1:3">
      <c r="A2749" s="3" t="str">
        <f ca="1">IF('Hidden Sheet 384'!B2749="","",'Hidden Sheet 384'!B2749)</f>
        <v/>
      </c>
      <c r="B2749" s="33" t="str">
        <f ca="1">IF(A2749="","",'Hidden Sheet 384'!C2749)</f>
        <v/>
      </c>
      <c r="C2749" s="3" t="str">
        <f>IF('Hidden Sheet 384'!H2749="","",'Hidden Sheet 384'!H2749)</f>
        <v/>
      </c>
    </row>
    <row r="2750" spans="1:3">
      <c r="A2750" s="3" t="str">
        <f ca="1">IF('Hidden Sheet 384'!B2750="","",'Hidden Sheet 384'!B2750)</f>
        <v/>
      </c>
      <c r="B2750" s="33" t="str">
        <f ca="1">IF(A2750="","",'Hidden Sheet 384'!C2750)</f>
        <v/>
      </c>
      <c r="C2750" s="3" t="str">
        <f>IF('Hidden Sheet 384'!H2750="","",'Hidden Sheet 384'!H2750)</f>
        <v/>
      </c>
    </row>
    <row r="2751" spans="1:3">
      <c r="A2751" s="3" t="str">
        <f ca="1">IF('Hidden Sheet 384'!B2751="","",'Hidden Sheet 384'!B2751)</f>
        <v/>
      </c>
      <c r="B2751" s="33" t="str">
        <f ca="1">IF(A2751="","",'Hidden Sheet 384'!C2751)</f>
        <v/>
      </c>
      <c r="C2751" s="3" t="str">
        <f>IF('Hidden Sheet 384'!H2751="","",'Hidden Sheet 384'!H2751)</f>
        <v/>
      </c>
    </row>
    <row r="2752" spans="1:3">
      <c r="A2752" s="3" t="str">
        <f ca="1">IF('Hidden Sheet 384'!B2752="","",'Hidden Sheet 384'!B2752)</f>
        <v/>
      </c>
      <c r="B2752" s="33" t="str">
        <f ca="1">IF(A2752="","",'Hidden Sheet 384'!C2752)</f>
        <v/>
      </c>
      <c r="C2752" s="3" t="str">
        <f>IF('Hidden Sheet 384'!H2752="","",'Hidden Sheet 384'!H2752)</f>
        <v/>
      </c>
    </row>
    <row r="2753" spans="1:3">
      <c r="A2753" s="3" t="str">
        <f ca="1">IF('Hidden Sheet 384'!B2753="","",'Hidden Sheet 384'!B2753)</f>
        <v/>
      </c>
      <c r="B2753" s="33" t="str">
        <f ca="1">IF(A2753="","",'Hidden Sheet 384'!C2753)</f>
        <v/>
      </c>
      <c r="C2753" s="3" t="str">
        <f>IF('Hidden Sheet 384'!H2753="","",'Hidden Sheet 384'!H2753)</f>
        <v/>
      </c>
    </row>
    <row r="2754" spans="1:3">
      <c r="A2754" s="3" t="str">
        <f ca="1">IF('Hidden Sheet 384'!B2754="","",'Hidden Sheet 384'!B2754)</f>
        <v/>
      </c>
      <c r="B2754" s="33" t="str">
        <f ca="1">IF(A2754="","",'Hidden Sheet 384'!C2754)</f>
        <v/>
      </c>
      <c r="C2754" s="3" t="str">
        <f>IF('Hidden Sheet 384'!H2754="","",'Hidden Sheet 384'!H2754)</f>
        <v/>
      </c>
    </row>
    <row r="2755" spans="1:3">
      <c r="A2755" s="3" t="str">
        <f ca="1">IF('Hidden Sheet 384'!B2755="","",'Hidden Sheet 384'!B2755)</f>
        <v/>
      </c>
      <c r="B2755" s="33" t="str">
        <f ca="1">IF(A2755="","",'Hidden Sheet 384'!C2755)</f>
        <v/>
      </c>
      <c r="C2755" s="3" t="str">
        <f>IF('Hidden Sheet 384'!H2755="","",'Hidden Sheet 384'!H2755)</f>
        <v/>
      </c>
    </row>
    <row r="2756" spans="1:3">
      <c r="A2756" s="3" t="str">
        <f ca="1">IF('Hidden Sheet 384'!B2756="","",'Hidden Sheet 384'!B2756)</f>
        <v/>
      </c>
      <c r="B2756" s="33" t="str">
        <f ca="1">IF(A2756="","",'Hidden Sheet 384'!C2756)</f>
        <v/>
      </c>
      <c r="C2756" s="3" t="str">
        <f>IF('Hidden Sheet 384'!H2756="","",'Hidden Sheet 384'!H2756)</f>
        <v/>
      </c>
    </row>
    <row r="2757" spans="1:3">
      <c r="A2757" s="3" t="str">
        <f ca="1">IF('Hidden Sheet 384'!B2757="","",'Hidden Sheet 384'!B2757)</f>
        <v/>
      </c>
      <c r="B2757" s="33" t="str">
        <f ca="1">IF(A2757="","",'Hidden Sheet 384'!C2757)</f>
        <v/>
      </c>
      <c r="C2757" s="3" t="str">
        <f>IF('Hidden Sheet 384'!H2757="","",'Hidden Sheet 384'!H2757)</f>
        <v/>
      </c>
    </row>
    <row r="2758" spans="1:3">
      <c r="A2758" s="3" t="str">
        <f ca="1">IF('Hidden Sheet 384'!B2758="","",'Hidden Sheet 384'!B2758)</f>
        <v/>
      </c>
      <c r="B2758" s="33" t="str">
        <f ca="1">IF(A2758="","",'Hidden Sheet 384'!C2758)</f>
        <v/>
      </c>
      <c r="C2758" s="3" t="str">
        <f>IF('Hidden Sheet 384'!H2758="","",'Hidden Sheet 384'!H2758)</f>
        <v/>
      </c>
    </row>
    <row r="2759" spans="1:3">
      <c r="A2759" s="3" t="str">
        <f ca="1">IF('Hidden Sheet 384'!B2759="","",'Hidden Sheet 384'!B2759)</f>
        <v/>
      </c>
      <c r="B2759" s="33" t="str">
        <f ca="1">IF(A2759="","",'Hidden Sheet 384'!C2759)</f>
        <v/>
      </c>
      <c r="C2759" s="3" t="str">
        <f>IF('Hidden Sheet 384'!H2759="","",'Hidden Sheet 384'!H2759)</f>
        <v/>
      </c>
    </row>
    <row r="2760" spans="1:3">
      <c r="A2760" s="3" t="str">
        <f ca="1">IF('Hidden Sheet 384'!B2760="","",'Hidden Sheet 384'!B2760)</f>
        <v/>
      </c>
      <c r="B2760" s="33" t="str">
        <f ca="1">IF(A2760="","",'Hidden Sheet 384'!C2760)</f>
        <v/>
      </c>
      <c r="C2760" s="3" t="str">
        <f>IF('Hidden Sheet 384'!H2760="","",'Hidden Sheet 384'!H2760)</f>
        <v/>
      </c>
    </row>
    <row r="2761" spans="1:3">
      <c r="A2761" s="3" t="str">
        <f ca="1">IF('Hidden Sheet 384'!B2761="","",'Hidden Sheet 384'!B2761)</f>
        <v/>
      </c>
      <c r="B2761" s="33" t="str">
        <f ca="1">IF(A2761="","",'Hidden Sheet 384'!C2761)</f>
        <v/>
      </c>
      <c r="C2761" s="3" t="str">
        <f>IF('Hidden Sheet 384'!H2761="","",'Hidden Sheet 384'!H2761)</f>
        <v/>
      </c>
    </row>
    <row r="2762" spans="1:3">
      <c r="A2762" s="3" t="str">
        <f ca="1">IF('Hidden Sheet 384'!B2762="","",'Hidden Sheet 384'!B2762)</f>
        <v/>
      </c>
      <c r="B2762" s="33" t="str">
        <f ca="1">IF(A2762="","",'Hidden Sheet 384'!C2762)</f>
        <v/>
      </c>
      <c r="C2762" s="3" t="str">
        <f>IF('Hidden Sheet 384'!H2762="","",'Hidden Sheet 384'!H2762)</f>
        <v/>
      </c>
    </row>
    <row r="2763" spans="1:3">
      <c r="A2763" s="3" t="str">
        <f ca="1">IF('Hidden Sheet 384'!B2763="","",'Hidden Sheet 384'!B2763)</f>
        <v/>
      </c>
      <c r="B2763" s="33" t="str">
        <f ca="1">IF(A2763="","",'Hidden Sheet 384'!C2763)</f>
        <v/>
      </c>
      <c r="C2763" s="3" t="str">
        <f>IF('Hidden Sheet 384'!H2763="","",'Hidden Sheet 384'!H2763)</f>
        <v/>
      </c>
    </row>
    <row r="2764" spans="1:3">
      <c r="A2764" s="3" t="str">
        <f ca="1">IF('Hidden Sheet 384'!B2764="","",'Hidden Sheet 384'!B2764)</f>
        <v/>
      </c>
      <c r="B2764" s="33" t="str">
        <f ca="1">IF(A2764="","",'Hidden Sheet 384'!C2764)</f>
        <v/>
      </c>
      <c r="C2764" s="3" t="str">
        <f>IF('Hidden Sheet 384'!H2764="","",'Hidden Sheet 384'!H2764)</f>
        <v/>
      </c>
    </row>
    <row r="2765" spans="1:3">
      <c r="A2765" s="3" t="str">
        <f ca="1">IF('Hidden Sheet 384'!B2765="","",'Hidden Sheet 384'!B2765)</f>
        <v/>
      </c>
      <c r="B2765" s="33" t="str">
        <f ca="1">IF(A2765="","",'Hidden Sheet 384'!C2765)</f>
        <v/>
      </c>
      <c r="C2765" s="3" t="str">
        <f>IF('Hidden Sheet 384'!H2765="","",'Hidden Sheet 384'!H2765)</f>
        <v/>
      </c>
    </row>
    <row r="2766" spans="1:3">
      <c r="A2766" s="3" t="str">
        <f ca="1">IF('Hidden Sheet 384'!B2766="","",'Hidden Sheet 384'!B2766)</f>
        <v/>
      </c>
      <c r="B2766" s="33" t="str">
        <f ca="1">IF(A2766="","",'Hidden Sheet 384'!C2766)</f>
        <v/>
      </c>
      <c r="C2766" s="3" t="str">
        <f>IF('Hidden Sheet 384'!H2766="","",'Hidden Sheet 384'!H2766)</f>
        <v/>
      </c>
    </row>
    <row r="2767" spans="1:3">
      <c r="A2767" s="3" t="str">
        <f ca="1">IF('Hidden Sheet 384'!B2767="","",'Hidden Sheet 384'!B2767)</f>
        <v/>
      </c>
      <c r="B2767" s="33" t="str">
        <f ca="1">IF(A2767="","",'Hidden Sheet 384'!C2767)</f>
        <v/>
      </c>
      <c r="C2767" s="3" t="str">
        <f>IF('Hidden Sheet 384'!H2767="","",'Hidden Sheet 384'!H2767)</f>
        <v/>
      </c>
    </row>
    <row r="2768" spans="1:3">
      <c r="A2768" s="3" t="str">
        <f ca="1">IF('Hidden Sheet 384'!B2768="","",'Hidden Sheet 384'!B2768)</f>
        <v/>
      </c>
      <c r="B2768" s="33" t="str">
        <f ca="1">IF(A2768="","",'Hidden Sheet 384'!C2768)</f>
        <v/>
      </c>
      <c r="C2768" s="3" t="str">
        <f>IF('Hidden Sheet 384'!H2768="","",'Hidden Sheet 384'!H2768)</f>
        <v/>
      </c>
    </row>
    <row r="2769" spans="1:3">
      <c r="A2769" s="3" t="str">
        <f ca="1">IF('Hidden Sheet 384'!B2769="","",'Hidden Sheet 384'!B2769)</f>
        <v/>
      </c>
      <c r="B2769" s="33" t="str">
        <f ca="1">IF(A2769="","",'Hidden Sheet 384'!C2769)</f>
        <v/>
      </c>
      <c r="C2769" s="3" t="str">
        <f>IF('Hidden Sheet 384'!H2769="","",'Hidden Sheet 384'!H2769)</f>
        <v/>
      </c>
    </row>
    <row r="2770" spans="1:3">
      <c r="A2770" s="3" t="str">
        <f ca="1">IF('Hidden Sheet 384'!B2770="","",'Hidden Sheet 384'!B2770)</f>
        <v/>
      </c>
      <c r="B2770" s="33" t="str">
        <f ca="1">IF(A2770="","",'Hidden Sheet 384'!C2770)</f>
        <v/>
      </c>
      <c r="C2770" s="3" t="str">
        <f>IF('Hidden Sheet 384'!H2770="","",'Hidden Sheet 384'!H2770)</f>
        <v/>
      </c>
    </row>
    <row r="2771" spans="1:3">
      <c r="A2771" s="3" t="str">
        <f ca="1">IF('Hidden Sheet 384'!B2771="","",'Hidden Sheet 384'!B2771)</f>
        <v/>
      </c>
      <c r="B2771" s="33" t="str">
        <f ca="1">IF(A2771="","",'Hidden Sheet 384'!C2771)</f>
        <v/>
      </c>
      <c r="C2771" s="3" t="str">
        <f>IF('Hidden Sheet 384'!H2771="","",'Hidden Sheet 384'!H2771)</f>
        <v/>
      </c>
    </row>
    <row r="2772" spans="1:3">
      <c r="A2772" s="3" t="str">
        <f ca="1">IF('Hidden Sheet 384'!B2772="","",'Hidden Sheet 384'!B2772)</f>
        <v/>
      </c>
      <c r="B2772" s="33" t="str">
        <f ca="1">IF(A2772="","",'Hidden Sheet 384'!C2772)</f>
        <v/>
      </c>
      <c r="C2772" s="3" t="str">
        <f>IF('Hidden Sheet 384'!H2772="","",'Hidden Sheet 384'!H2772)</f>
        <v/>
      </c>
    </row>
    <row r="2773" spans="1:3">
      <c r="A2773" s="3" t="str">
        <f ca="1">IF('Hidden Sheet 384'!B2773="","",'Hidden Sheet 384'!B2773)</f>
        <v/>
      </c>
      <c r="B2773" s="33" t="str">
        <f ca="1">IF(A2773="","",'Hidden Sheet 384'!C2773)</f>
        <v/>
      </c>
      <c r="C2773" s="3" t="str">
        <f>IF('Hidden Sheet 384'!H2773="","",'Hidden Sheet 384'!H2773)</f>
        <v/>
      </c>
    </row>
    <row r="2774" spans="1:3">
      <c r="A2774" s="3" t="str">
        <f ca="1">IF('Hidden Sheet 384'!B2774="","",'Hidden Sheet 384'!B2774)</f>
        <v/>
      </c>
      <c r="B2774" s="33" t="str">
        <f ca="1">IF(A2774="","",'Hidden Sheet 384'!C2774)</f>
        <v/>
      </c>
      <c r="C2774" s="3" t="str">
        <f>IF('Hidden Sheet 384'!H2774="","",'Hidden Sheet 384'!H2774)</f>
        <v/>
      </c>
    </row>
    <row r="2775" spans="1:3">
      <c r="A2775" s="3" t="str">
        <f ca="1">IF('Hidden Sheet 384'!B2775="","",'Hidden Sheet 384'!B2775)</f>
        <v/>
      </c>
      <c r="B2775" s="33" t="str">
        <f ca="1">IF(A2775="","",'Hidden Sheet 384'!C2775)</f>
        <v/>
      </c>
      <c r="C2775" s="3" t="str">
        <f>IF('Hidden Sheet 384'!H2775="","",'Hidden Sheet 384'!H2775)</f>
        <v/>
      </c>
    </row>
    <row r="2776" spans="1:3">
      <c r="A2776" s="3" t="str">
        <f ca="1">IF('Hidden Sheet 384'!B2776="","",'Hidden Sheet 384'!B2776)</f>
        <v/>
      </c>
      <c r="B2776" s="33" t="str">
        <f ca="1">IF(A2776="","",'Hidden Sheet 384'!C2776)</f>
        <v/>
      </c>
      <c r="C2776" s="3" t="str">
        <f>IF('Hidden Sheet 384'!H2776="","",'Hidden Sheet 384'!H2776)</f>
        <v/>
      </c>
    </row>
    <row r="2777" spans="1:3">
      <c r="A2777" s="3" t="str">
        <f ca="1">IF('Hidden Sheet 384'!B2777="","",'Hidden Sheet 384'!B2777)</f>
        <v/>
      </c>
      <c r="B2777" s="33" t="str">
        <f ca="1">IF(A2777="","",'Hidden Sheet 384'!C2777)</f>
        <v/>
      </c>
      <c r="C2777" s="3" t="str">
        <f>IF('Hidden Sheet 384'!H2777="","",'Hidden Sheet 384'!H2777)</f>
        <v/>
      </c>
    </row>
    <row r="2778" spans="1:3">
      <c r="A2778" s="3" t="str">
        <f ca="1">IF('Hidden Sheet 384'!B2778="","",'Hidden Sheet 384'!B2778)</f>
        <v/>
      </c>
      <c r="B2778" s="33" t="str">
        <f ca="1">IF(A2778="","",'Hidden Sheet 384'!C2778)</f>
        <v/>
      </c>
      <c r="C2778" s="3" t="str">
        <f>IF('Hidden Sheet 384'!H2778="","",'Hidden Sheet 384'!H2778)</f>
        <v/>
      </c>
    </row>
    <row r="2779" spans="1:3">
      <c r="A2779" s="3" t="str">
        <f ca="1">IF('Hidden Sheet 384'!B2779="","",'Hidden Sheet 384'!B2779)</f>
        <v/>
      </c>
      <c r="B2779" s="33" t="str">
        <f ca="1">IF(A2779="","",'Hidden Sheet 384'!C2779)</f>
        <v/>
      </c>
      <c r="C2779" s="3" t="str">
        <f>IF('Hidden Sheet 384'!H2779="","",'Hidden Sheet 384'!H2779)</f>
        <v/>
      </c>
    </row>
    <row r="2780" spans="1:3">
      <c r="A2780" s="3" t="str">
        <f ca="1">IF('Hidden Sheet 384'!B2780="","",'Hidden Sheet 384'!B2780)</f>
        <v/>
      </c>
      <c r="B2780" s="33" t="str">
        <f ca="1">IF(A2780="","",'Hidden Sheet 384'!C2780)</f>
        <v/>
      </c>
      <c r="C2780" s="3" t="str">
        <f>IF('Hidden Sheet 384'!H2780="","",'Hidden Sheet 384'!H2780)</f>
        <v/>
      </c>
    </row>
    <row r="2781" spans="1:3">
      <c r="A2781" s="3" t="str">
        <f ca="1">IF('Hidden Sheet 384'!B2781="","",'Hidden Sheet 384'!B2781)</f>
        <v/>
      </c>
      <c r="B2781" s="33" t="str">
        <f ca="1">IF(A2781="","",'Hidden Sheet 384'!C2781)</f>
        <v/>
      </c>
      <c r="C2781" s="3" t="str">
        <f>IF('Hidden Sheet 384'!H2781="","",'Hidden Sheet 384'!H2781)</f>
        <v/>
      </c>
    </row>
    <row r="2782" spans="1:3">
      <c r="A2782" s="3" t="str">
        <f ca="1">IF('Hidden Sheet 384'!B2782="","",'Hidden Sheet 384'!B2782)</f>
        <v/>
      </c>
      <c r="B2782" s="33" t="str">
        <f ca="1">IF(A2782="","",'Hidden Sheet 384'!C2782)</f>
        <v/>
      </c>
      <c r="C2782" s="3" t="str">
        <f>IF('Hidden Sheet 384'!H2782="","",'Hidden Sheet 384'!H2782)</f>
        <v/>
      </c>
    </row>
    <row r="2783" spans="1:3">
      <c r="A2783" s="3" t="str">
        <f ca="1">IF('Hidden Sheet 384'!B2783="","",'Hidden Sheet 384'!B2783)</f>
        <v/>
      </c>
      <c r="B2783" s="33" t="str">
        <f ca="1">IF(A2783="","",'Hidden Sheet 384'!C2783)</f>
        <v/>
      </c>
      <c r="C2783" s="3" t="str">
        <f>IF('Hidden Sheet 384'!H2783="","",'Hidden Sheet 384'!H2783)</f>
        <v/>
      </c>
    </row>
    <row r="2784" spans="1:3">
      <c r="A2784" s="3" t="str">
        <f ca="1">IF('Hidden Sheet 384'!B2784="","",'Hidden Sheet 384'!B2784)</f>
        <v/>
      </c>
      <c r="B2784" s="33" t="str">
        <f ca="1">IF(A2784="","",'Hidden Sheet 384'!C2784)</f>
        <v/>
      </c>
      <c r="C2784" s="3" t="str">
        <f>IF('Hidden Sheet 384'!H2784="","",'Hidden Sheet 384'!H2784)</f>
        <v/>
      </c>
    </row>
    <row r="2785" spans="1:3">
      <c r="A2785" s="3" t="str">
        <f ca="1">IF('Hidden Sheet 384'!B2785="","",'Hidden Sheet 384'!B2785)</f>
        <v/>
      </c>
      <c r="B2785" s="33" t="str">
        <f ca="1">IF(A2785="","",'Hidden Sheet 384'!C2785)</f>
        <v/>
      </c>
      <c r="C2785" s="3" t="str">
        <f>IF('Hidden Sheet 384'!H2785="","",'Hidden Sheet 384'!H2785)</f>
        <v/>
      </c>
    </row>
    <row r="2786" spans="1:3">
      <c r="A2786" s="3" t="str">
        <f ca="1">IF('Hidden Sheet 384'!B2786="","",'Hidden Sheet 384'!B2786)</f>
        <v/>
      </c>
      <c r="B2786" s="33" t="str">
        <f ca="1">IF(A2786="","",'Hidden Sheet 384'!C2786)</f>
        <v/>
      </c>
      <c r="C2786" s="3" t="str">
        <f>IF('Hidden Sheet 384'!H2786="","",'Hidden Sheet 384'!H2786)</f>
        <v/>
      </c>
    </row>
    <row r="2787" spans="1:3">
      <c r="A2787" s="3" t="str">
        <f ca="1">IF('Hidden Sheet 384'!B2787="","",'Hidden Sheet 384'!B2787)</f>
        <v/>
      </c>
      <c r="B2787" s="33" t="str">
        <f ca="1">IF(A2787="","",'Hidden Sheet 384'!C2787)</f>
        <v/>
      </c>
      <c r="C2787" s="3" t="str">
        <f>IF('Hidden Sheet 384'!H2787="","",'Hidden Sheet 384'!H2787)</f>
        <v/>
      </c>
    </row>
    <row r="2788" spans="1:3">
      <c r="A2788" s="3" t="str">
        <f ca="1">IF('Hidden Sheet 384'!B2788="","",'Hidden Sheet 384'!B2788)</f>
        <v/>
      </c>
      <c r="B2788" s="33" t="str">
        <f ca="1">IF(A2788="","",'Hidden Sheet 384'!C2788)</f>
        <v/>
      </c>
      <c r="C2788" s="3" t="str">
        <f>IF('Hidden Sheet 384'!H2788="","",'Hidden Sheet 384'!H2788)</f>
        <v/>
      </c>
    </row>
    <row r="2789" spans="1:3">
      <c r="A2789" s="3" t="str">
        <f ca="1">IF('Hidden Sheet 384'!B2789="","",'Hidden Sheet 384'!B2789)</f>
        <v/>
      </c>
      <c r="B2789" s="33" t="str">
        <f ca="1">IF(A2789="","",'Hidden Sheet 384'!C2789)</f>
        <v/>
      </c>
      <c r="C2789" s="3" t="str">
        <f>IF('Hidden Sheet 384'!H2789="","",'Hidden Sheet 384'!H2789)</f>
        <v/>
      </c>
    </row>
    <row r="2790" spans="1:3">
      <c r="A2790" s="3" t="str">
        <f ca="1">IF('Hidden Sheet 384'!B2790="","",'Hidden Sheet 384'!B2790)</f>
        <v/>
      </c>
      <c r="B2790" s="33" t="str">
        <f ca="1">IF(A2790="","",'Hidden Sheet 384'!C2790)</f>
        <v/>
      </c>
      <c r="C2790" s="3" t="str">
        <f>IF('Hidden Sheet 384'!H2790="","",'Hidden Sheet 384'!H2790)</f>
        <v/>
      </c>
    </row>
    <row r="2791" spans="1:3">
      <c r="A2791" s="3" t="str">
        <f ca="1">IF('Hidden Sheet 384'!B2791="","",'Hidden Sheet 384'!B2791)</f>
        <v/>
      </c>
      <c r="B2791" s="33" t="str">
        <f ca="1">IF(A2791="","",'Hidden Sheet 384'!C2791)</f>
        <v/>
      </c>
      <c r="C2791" s="3" t="str">
        <f>IF('Hidden Sheet 384'!H2791="","",'Hidden Sheet 384'!H2791)</f>
        <v/>
      </c>
    </row>
    <row r="2792" spans="1:3">
      <c r="A2792" s="3" t="str">
        <f ca="1">IF('Hidden Sheet 384'!B2792="","",'Hidden Sheet 384'!B2792)</f>
        <v/>
      </c>
      <c r="B2792" s="33" t="str">
        <f ca="1">IF(A2792="","",'Hidden Sheet 384'!C2792)</f>
        <v/>
      </c>
      <c r="C2792" s="3" t="str">
        <f>IF('Hidden Sheet 384'!H2792="","",'Hidden Sheet 384'!H2792)</f>
        <v/>
      </c>
    </row>
    <row r="2793" spans="1:3">
      <c r="A2793" s="3" t="str">
        <f ca="1">IF('Hidden Sheet 384'!B2793="","",'Hidden Sheet 384'!B2793)</f>
        <v/>
      </c>
      <c r="B2793" s="33" t="str">
        <f ca="1">IF(A2793="","",'Hidden Sheet 384'!C2793)</f>
        <v/>
      </c>
      <c r="C2793" s="3" t="str">
        <f>IF('Hidden Sheet 384'!H2793="","",'Hidden Sheet 384'!H2793)</f>
        <v/>
      </c>
    </row>
    <row r="2794" spans="1:3">
      <c r="A2794" s="3" t="str">
        <f ca="1">IF('Hidden Sheet 384'!B2794="","",'Hidden Sheet 384'!B2794)</f>
        <v/>
      </c>
      <c r="B2794" s="33" t="str">
        <f ca="1">IF(A2794="","",'Hidden Sheet 384'!C2794)</f>
        <v/>
      </c>
      <c r="C2794" s="3" t="str">
        <f>IF('Hidden Sheet 384'!H2794="","",'Hidden Sheet 384'!H2794)</f>
        <v/>
      </c>
    </row>
    <row r="2795" spans="1:3">
      <c r="A2795" s="3" t="str">
        <f ca="1">IF('Hidden Sheet 384'!B2795="","",'Hidden Sheet 384'!B2795)</f>
        <v/>
      </c>
      <c r="B2795" s="33" t="str">
        <f ca="1">IF(A2795="","",'Hidden Sheet 384'!C2795)</f>
        <v/>
      </c>
      <c r="C2795" s="3" t="str">
        <f>IF('Hidden Sheet 384'!H2795="","",'Hidden Sheet 384'!H2795)</f>
        <v/>
      </c>
    </row>
    <row r="2796" spans="1:3">
      <c r="A2796" s="3" t="str">
        <f ca="1">IF('Hidden Sheet 384'!B2796="","",'Hidden Sheet 384'!B2796)</f>
        <v/>
      </c>
      <c r="B2796" s="33" t="str">
        <f ca="1">IF(A2796="","",'Hidden Sheet 384'!C2796)</f>
        <v/>
      </c>
      <c r="C2796" s="3" t="str">
        <f>IF('Hidden Sheet 384'!H2796="","",'Hidden Sheet 384'!H2796)</f>
        <v/>
      </c>
    </row>
    <row r="2797" spans="1:3">
      <c r="A2797" s="3" t="str">
        <f ca="1">IF('Hidden Sheet 384'!B2797="","",'Hidden Sheet 384'!B2797)</f>
        <v/>
      </c>
      <c r="B2797" s="33" t="str">
        <f ca="1">IF(A2797="","",'Hidden Sheet 384'!C2797)</f>
        <v/>
      </c>
      <c r="C2797" s="3" t="str">
        <f>IF('Hidden Sheet 384'!H2797="","",'Hidden Sheet 384'!H2797)</f>
        <v/>
      </c>
    </row>
    <row r="2798" spans="1:3">
      <c r="A2798" s="3" t="str">
        <f ca="1">IF('Hidden Sheet 384'!B2798="","",'Hidden Sheet 384'!B2798)</f>
        <v/>
      </c>
      <c r="B2798" s="33" t="str">
        <f ca="1">IF(A2798="","",'Hidden Sheet 384'!C2798)</f>
        <v/>
      </c>
      <c r="C2798" s="3" t="str">
        <f>IF('Hidden Sheet 384'!H2798="","",'Hidden Sheet 384'!H2798)</f>
        <v/>
      </c>
    </row>
    <row r="2799" spans="1:3">
      <c r="A2799" s="3" t="str">
        <f ca="1">IF('Hidden Sheet 384'!B2799="","",'Hidden Sheet 384'!B2799)</f>
        <v/>
      </c>
      <c r="B2799" s="33" t="str">
        <f ca="1">IF(A2799="","",'Hidden Sheet 384'!C2799)</f>
        <v/>
      </c>
      <c r="C2799" s="3" t="str">
        <f>IF('Hidden Sheet 384'!H2799="","",'Hidden Sheet 384'!H2799)</f>
        <v/>
      </c>
    </row>
    <row r="2800" spans="1:3">
      <c r="A2800" s="3" t="str">
        <f ca="1">IF('Hidden Sheet 384'!B2800="","",'Hidden Sheet 384'!B2800)</f>
        <v/>
      </c>
      <c r="B2800" s="33" t="str">
        <f ca="1">IF(A2800="","",'Hidden Sheet 384'!C2800)</f>
        <v/>
      </c>
      <c r="C2800" s="3" t="str">
        <f>IF('Hidden Sheet 384'!H2800="","",'Hidden Sheet 384'!H2800)</f>
        <v/>
      </c>
    </row>
    <row r="2801" spans="1:3">
      <c r="A2801" s="3" t="str">
        <f ca="1">IF('Hidden Sheet 384'!B2801="","",'Hidden Sheet 384'!B2801)</f>
        <v/>
      </c>
      <c r="B2801" s="33" t="str">
        <f ca="1">IF(A2801="","",'Hidden Sheet 384'!C2801)</f>
        <v/>
      </c>
      <c r="C2801" s="3" t="str">
        <f>IF('Hidden Sheet 384'!H2801="","",'Hidden Sheet 384'!H2801)</f>
        <v/>
      </c>
    </row>
    <row r="2802" spans="1:3">
      <c r="A2802" s="3" t="str">
        <f ca="1">IF('Hidden Sheet 384'!B2802="","",'Hidden Sheet 384'!B2802)</f>
        <v/>
      </c>
      <c r="B2802" s="33" t="str">
        <f ca="1">IF(A2802="","",'Hidden Sheet 384'!C2802)</f>
        <v/>
      </c>
      <c r="C2802" s="3" t="str">
        <f>IF('Hidden Sheet 384'!H2802="","",'Hidden Sheet 384'!H2802)</f>
        <v/>
      </c>
    </row>
    <row r="2803" spans="1:3">
      <c r="A2803" s="3" t="str">
        <f ca="1">IF('Hidden Sheet 384'!B2803="","",'Hidden Sheet 384'!B2803)</f>
        <v/>
      </c>
      <c r="B2803" s="33" t="str">
        <f ca="1">IF(A2803="","",'Hidden Sheet 384'!C2803)</f>
        <v/>
      </c>
      <c r="C2803" s="3" t="str">
        <f>IF('Hidden Sheet 384'!H2803="","",'Hidden Sheet 384'!H2803)</f>
        <v/>
      </c>
    </row>
    <row r="2804" spans="1:3">
      <c r="A2804" s="3" t="str">
        <f ca="1">IF('Hidden Sheet 384'!B2804="","",'Hidden Sheet 384'!B2804)</f>
        <v/>
      </c>
      <c r="B2804" s="33" t="str">
        <f ca="1">IF(A2804="","",'Hidden Sheet 384'!C2804)</f>
        <v/>
      </c>
      <c r="C2804" s="3" t="str">
        <f>IF('Hidden Sheet 384'!H2804="","",'Hidden Sheet 384'!H2804)</f>
        <v/>
      </c>
    </row>
    <row r="2805" spans="1:3">
      <c r="A2805" s="3" t="str">
        <f ca="1">IF('Hidden Sheet 384'!B2805="","",'Hidden Sheet 384'!B2805)</f>
        <v/>
      </c>
      <c r="B2805" s="33" t="str">
        <f ca="1">IF(A2805="","",'Hidden Sheet 384'!C2805)</f>
        <v/>
      </c>
      <c r="C2805" s="3" t="str">
        <f>IF('Hidden Sheet 384'!H2805="","",'Hidden Sheet 384'!H2805)</f>
        <v/>
      </c>
    </row>
    <row r="2806" spans="1:3">
      <c r="A2806" s="3" t="str">
        <f ca="1">IF('Hidden Sheet 384'!B2806="","",'Hidden Sheet 384'!B2806)</f>
        <v/>
      </c>
      <c r="B2806" s="33" t="str">
        <f ca="1">IF(A2806="","",'Hidden Sheet 384'!C2806)</f>
        <v/>
      </c>
      <c r="C2806" s="3" t="str">
        <f>IF('Hidden Sheet 384'!H2806="","",'Hidden Sheet 384'!H2806)</f>
        <v/>
      </c>
    </row>
    <row r="2807" spans="1:3">
      <c r="A2807" s="3" t="str">
        <f ca="1">IF('Hidden Sheet 384'!B2807="","",'Hidden Sheet 384'!B2807)</f>
        <v/>
      </c>
      <c r="B2807" s="33" t="str">
        <f ca="1">IF(A2807="","",'Hidden Sheet 384'!C2807)</f>
        <v/>
      </c>
      <c r="C2807" s="3" t="str">
        <f>IF('Hidden Sheet 384'!H2807="","",'Hidden Sheet 384'!H2807)</f>
        <v/>
      </c>
    </row>
    <row r="2808" spans="1:3">
      <c r="A2808" s="3" t="str">
        <f ca="1">IF('Hidden Sheet 384'!B2808="","",'Hidden Sheet 384'!B2808)</f>
        <v/>
      </c>
      <c r="B2808" s="33" t="str">
        <f ca="1">IF(A2808="","",'Hidden Sheet 384'!C2808)</f>
        <v/>
      </c>
      <c r="C2808" s="3" t="str">
        <f>IF('Hidden Sheet 384'!H2808="","",'Hidden Sheet 384'!H2808)</f>
        <v/>
      </c>
    </row>
    <row r="2809" spans="1:3">
      <c r="A2809" s="3" t="str">
        <f ca="1">IF('Hidden Sheet 384'!B2809="","",'Hidden Sheet 384'!B2809)</f>
        <v/>
      </c>
      <c r="B2809" s="33" t="str">
        <f ca="1">IF(A2809="","",'Hidden Sheet 384'!C2809)</f>
        <v/>
      </c>
      <c r="C2809" s="3" t="str">
        <f>IF('Hidden Sheet 384'!H2809="","",'Hidden Sheet 384'!H2809)</f>
        <v/>
      </c>
    </row>
    <row r="2810" spans="1:3">
      <c r="A2810" s="3" t="str">
        <f ca="1">IF('Hidden Sheet 384'!B2810="","",'Hidden Sheet 384'!B2810)</f>
        <v/>
      </c>
      <c r="B2810" s="33" t="str">
        <f ca="1">IF(A2810="","",'Hidden Sheet 384'!C2810)</f>
        <v/>
      </c>
      <c r="C2810" s="3" t="str">
        <f>IF('Hidden Sheet 384'!H2810="","",'Hidden Sheet 384'!H2810)</f>
        <v/>
      </c>
    </row>
    <row r="2811" spans="1:3">
      <c r="A2811" s="3" t="str">
        <f ca="1">IF('Hidden Sheet 384'!B2811="","",'Hidden Sheet 384'!B2811)</f>
        <v/>
      </c>
      <c r="B2811" s="33" t="str">
        <f ca="1">IF(A2811="","",'Hidden Sheet 384'!C2811)</f>
        <v/>
      </c>
      <c r="C2811" s="3" t="str">
        <f>IF('Hidden Sheet 384'!H2811="","",'Hidden Sheet 384'!H2811)</f>
        <v/>
      </c>
    </row>
    <row r="2812" spans="1:3">
      <c r="A2812" s="3" t="str">
        <f ca="1">IF('Hidden Sheet 384'!B2812="","",'Hidden Sheet 384'!B2812)</f>
        <v/>
      </c>
      <c r="B2812" s="33" t="str">
        <f ca="1">IF(A2812="","",'Hidden Sheet 384'!C2812)</f>
        <v/>
      </c>
      <c r="C2812" s="3" t="str">
        <f>IF('Hidden Sheet 384'!H2812="","",'Hidden Sheet 384'!H2812)</f>
        <v/>
      </c>
    </row>
    <row r="2813" spans="1:3">
      <c r="A2813" s="3" t="str">
        <f ca="1">IF('Hidden Sheet 384'!B2813="","",'Hidden Sheet 384'!B2813)</f>
        <v/>
      </c>
      <c r="B2813" s="33" t="str">
        <f ca="1">IF(A2813="","",'Hidden Sheet 384'!C2813)</f>
        <v/>
      </c>
      <c r="C2813" s="3" t="str">
        <f>IF('Hidden Sheet 384'!H2813="","",'Hidden Sheet 384'!H2813)</f>
        <v/>
      </c>
    </row>
    <row r="2814" spans="1:3">
      <c r="A2814" s="3" t="str">
        <f ca="1">IF('Hidden Sheet 384'!B2814="","",'Hidden Sheet 384'!B2814)</f>
        <v/>
      </c>
      <c r="B2814" s="33" t="str">
        <f ca="1">IF(A2814="","",'Hidden Sheet 384'!C2814)</f>
        <v/>
      </c>
      <c r="C2814" s="3" t="str">
        <f>IF('Hidden Sheet 384'!H2814="","",'Hidden Sheet 384'!H2814)</f>
        <v/>
      </c>
    </row>
    <row r="2815" spans="1:3">
      <c r="A2815" s="3" t="str">
        <f ca="1">IF('Hidden Sheet 384'!B2815="","",'Hidden Sheet 384'!B2815)</f>
        <v/>
      </c>
      <c r="B2815" s="33" t="str">
        <f ca="1">IF(A2815="","",'Hidden Sheet 384'!C2815)</f>
        <v/>
      </c>
      <c r="C2815" s="3" t="str">
        <f>IF('Hidden Sheet 384'!H2815="","",'Hidden Sheet 384'!H2815)</f>
        <v/>
      </c>
    </row>
    <row r="2816" spans="1:3">
      <c r="A2816" s="3" t="str">
        <f ca="1">IF('Hidden Sheet 384'!B2816="","",'Hidden Sheet 384'!B2816)</f>
        <v/>
      </c>
      <c r="B2816" s="33" t="str">
        <f ca="1">IF(A2816="","",'Hidden Sheet 384'!C2816)</f>
        <v/>
      </c>
      <c r="C2816" s="3" t="str">
        <f>IF('Hidden Sheet 384'!H2816="","",'Hidden Sheet 384'!H2816)</f>
        <v/>
      </c>
    </row>
    <row r="2817" spans="1:3">
      <c r="A2817" s="3" t="str">
        <f ca="1">IF('Hidden Sheet 384'!B2817="","",'Hidden Sheet 384'!B2817)</f>
        <v/>
      </c>
      <c r="B2817" s="33" t="str">
        <f ca="1">IF(A2817="","",'Hidden Sheet 384'!C2817)</f>
        <v/>
      </c>
      <c r="C2817" s="3" t="str">
        <f>IF('Hidden Sheet 384'!H2817="","",'Hidden Sheet 384'!H2817)</f>
        <v/>
      </c>
    </row>
    <row r="2818" spans="1:3">
      <c r="A2818" s="3" t="str">
        <f ca="1">IF('Hidden Sheet 384'!B2818="","",'Hidden Sheet 384'!B2818)</f>
        <v/>
      </c>
      <c r="B2818" s="33" t="str">
        <f ca="1">IF(A2818="","",'Hidden Sheet 384'!C2818)</f>
        <v/>
      </c>
      <c r="C2818" s="3" t="str">
        <f>IF('Hidden Sheet 384'!H2818="","",'Hidden Sheet 384'!H2818)</f>
        <v/>
      </c>
    </row>
    <row r="2819" spans="1:3">
      <c r="A2819" s="3" t="str">
        <f ca="1">IF('Hidden Sheet 384'!B2819="","",'Hidden Sheet 384'!B2819)</f>
        <v/>
      </c>
      <c r="B2819" s="33" t="str">
        <f ca="1">IF(A2819="","",'Hidden Sheet 384'!C2819)</f>
        <v/>
      </c>
      <c r="C2819" s="3" t="str">
        <f>IF('Hidden Sheet 384'!H2819="","",'Hidden Sheet 384'!H2819)</f>
        <v/>
      </c>
    </row>
    <row r="2820" spans="1:3">
      <c r="A2820" s="3" t="str">
        <f ca="1">IF('Hidden Sheet 384'!B2820="","",'Hidden Sheet 384'!B2820)</f>
        <v/>
      </c>
      <c r="B2820" s="33" t="str">
        <f ca="1">IF(A2820="","",'Hidden Sheet 384'!C2820)</f>
        <v/>
      </c>
      <c r="C2820" s="3" t="str">
        <f>IF('Hidden Sheet 384'!H2820="","",'Hidden Sheet 384'!H2820)</f>
        <v/>
      </c>
    </row>
    <row r="2821" spans="1:3">
      <c r="A2821" s="3" t="str">
        <f ca="1">IF('Hidden Sheet 384'!B2821="","",'Hidden Sheet 384'!B2821)</f>
        <v/>
      </c>
      <c r="B2821" s="33" t="str">
        <f ca="1">IF(A2821="","",'Hidden Sheet 384'!C2821)</f>
        <v/>
      </c>
      <c r="C2821" s="3" t="str">
        <f>IF('Hidden Sheet 384'!H2821="","",'Hidden Sheet 384'!H2821)</f>
        <v/>
      </c>
    </row>
    <row r="2822" spans="1:3">
      <c r="A2822" s="3" t="str">
        <f ca="1">IF('Hidden Sheet 384'!B2822="","",'Hidden Sheet 384'!B2822)</f>
        <v/>
      </c>
      <c r="B2822" s="33" t="str">
        <f ca="1">IF(A2822="","",'Hidden Sheet 384'!C2822)</f>
        <v/>
      </c>
      <c r="C2822" s="3" t="str">
        <f>IF('Hidden Sheet 384'!H2822="","",'Hidden Sheet 384'!H2822)</f>
        <v/>
      </c>
    </row>
    <row r="2823" spans="1:3">
      <c r="A2823" s="3" t="str">
        <f ca="1">IF('Hidden Sheet 384'!B2823="","",'Hidden Sheet 384'!B2823)</f>
        <v/>
      </c>
      <c r="B2823" s="33" t="str">
        <f ca="1">IF(A2823="","",'Hidden Sheet 384'!C2823)</f>
        <v/>
      </c>
      <c r="C2823" s="3" t="str">
        <f>IF('Hidden Sheet 384'!H2823="","",'Hidden Sheet 384'!H2823)</f>
        <v/>
      </c>
    </row>
    <row r="2824" spans="1:3">
      <c r="A2824" s="3" t="str">
        <f ca="1">IF('Hidden Sheet 384'!B2824="","",'Hidden Sheet 384'!B2824)</f>
        <v/>
      </c>
      <c r="B2824" s="33" t="str">
        <f ca="1">IF(A2824="","",'Hidden Sheet 384'!C2824)</f>
        <v/>
      </c>
      <c r="C2824" s="3" t="str">
        <f>IF('Hidden Sheet 384'!H2824="","",'Hidden Sheet 384'!H2824)</f>
        <v/>
      </c>
    </row>
    <row r="2825" spans="1:3">
      <c r="A2825" s="3" t="str">
        <f ca="1">IF('Hidden Sheet 384'!B2825="","",'Hidden Sheet 384'!B2825)</f>
        <v/>
      </c>
      <c r="B2825" s="33" t="str">
        <f ca="1">IF(A2825="","",'Hidden Sheet 384'!C2825)</f>
        <v/>
      </c>
      <c r="C2825" s="3" t="str">
        <f>IF('Hidden Sheet 384'!H2825="","",'Hidden Sheet 384'!H2825)</f>
        <v/>
      </c>
    </row>
    <row r="2826" spans="1:3">
      <c r="A2826" s="3" t="str">
        <f ca="1">IF('Hidden Sheet 384'!B2826="","",'Hidden Sheet 384'!B2826)</f>
        <v/>
      </c>
      <c r="B2826" s="33" t="str">
        <f ca="1">IF(A2826="","",'Hidden Sheet 384'!C2826)</f>
        <v/>
      </c>
      <c r="C2826" s="3" t="str">
        <f>IF('Hidden Sheet 384'!H2826="","",'Hidden Sheet 384'!H2826)</f>
        <v/>
      </c>
    </row>
    <row r="2827" spans="1:3">
      <c r="A2827" s="3" t="str">
        <f ca="1">IF('Hidden Sheet 384'!B2827="","",'Hidden Sheet 384'!B2827)</f>
        <v/>
      </c>
      <c r="B2827" s="33" t="str">
        <f ca="1">IF(A2827="","",'Hidden Sheet 384'!C2827)</f>
        <v/>
      </c>
      <c r="C2827" s="3" t="str">
        <f>IF('Hidden Sheet 384'!H2827="","",'Hidden Sheet 384'!H2827)</f>
        <v/>
      </c>
    </row>
    <row r="2828" spans="1:3">
      <c r="A2828" s="3" t="str">
        <f ca="1">IF('Hidden Sheet 384'!B2828="","",'Hidden Sheet 384'!B2828)</f>
        <v/>
      </c>
      <c r="B2828" s="33" t="str">
        <f ca="1">IF(A2828="","",'Hidden Sheet 384'!C2828)</f>
        <v/>
      </c>
      <c r="C2828" s="3" t="str">
        <f>IF('Hidden Sheet 384'!H2828="","",'Hidden Sheet 384'!H2828)</f>
        <v/>
      </c>
    </row>
    <row r="2829" spans="1:3">
      <c r="A2829" s="3" t="str">
        <f ca="1">IF('Hidden Sheet 384'!B2829="","",'Hidden Sheet 384'!B2829)</f>
        <v/>
      </c>
      <c r="B2829" s="33" t="str">
        <f ca="1">IF(A2829="","",'Hidden Sheet 384'!C2829)</f>
        <v/>
      </c>
      <c r="C2829" s="3" t="str">
        <f>IF('Hidden Sheet 384'!H2829="","",'Hidden Sheet 384'!H2829)</f>
        <v/>
      </c>
    </row>
    <row r="2830" spans="1:3">
      <c r="A2830" s="3" t="str">
        <f ca="1">IF('Hidden Sheet 384'!B2830="","",'Hidden Sheet 384'!B2830)</f>
        <v/>
      </c>
      <c r="B2830" s="33" t="str">
        <f ca="1">IF(A2830="","",'Hidden Sheet 384'!C2830)</f>
        <v/>
      </c>
      <c r="C2830" s="3" t="str">
        <f>IF('Hidden Sheet 384'!H2830="","",'Hidden Sheet 384'!H2830)</f>
        <v/>
      </c>
    </row>
    <row r="2831" spans="1:3">
      <c r="A2831" s="3" t="str">
        <f ca="1">IF('Hidden Sheet 384'!B2831="","",'Hidden Sheet 384'!B2831)</f>
        <v/>
      </c>
      <c r="B2831" s="33" t="str">
        <f ca="1">IF(A2831="","",'Hidden Sheet 384'!C2831)</f>
        <v/>
      </c>
      <c r="C2831" s="3" t="str">
        <f>IF('Hidden Sheet 384'!H2831="","",'Hidden Sheet 384'!H2831)</f>
        <v/>
      </c>
    </row>
    <row r="2832" spans="1:3">
      <c r="A2832" s="3" t="str">
        <f ca="1">IF('Hidden Sheet 384'!B2832="","",'Hidden Sheet 384'!B2832)</f>
        <v/>
      </c>
      <c r="B2832" s="33" t="str">
        <f ca="1">IF(A2832="","",'Hidden Sheet 384'!C2832)</f>
        <v/>
      </c>
      <c r="C2832" s="3" t="str">
        <f>IF('Hidden Sheet 384'!H2832="","",'Hidden Sheet 384'!H2832)</f>
        <v/>
      </c>
    </row>
    <row r="2833" spans="1:3">
      <c r="A2833" s="3" t="str">
        <f ca="1">IF('Hidden Sheet 384'!B2833="","",'Hidden Sheet 384'!B2833)</f>
        <v/>
      </c>
      <c r="B2833" s="33" t="str">
        <f ca="1">IF(A2833="","",'Hidden Sheet 384'!C2833)</f>
        <v/>
      </c>
      <c r="C2833" s="3" t="str">
        <f>IF('Hidden Sheet 384'!H2833="","",'Hidden Sheet 384'!H2833)</f>
        <v/>
      </c>
    </row>
    <row r="2834" spans="1:3">
      <c r="A2834" s="3" t="str">
        <f ca="1">IF('Hidden Sheet 384'!B2834="","",'Hidden Sheet 384'!B2834)</f>
        <v/>
      </c>
      <c r="B2834" s="33" t="str">
        <f ca="1">IF(A2834="","",'Hidden Sheet 384'!C2834)</f>
        <v/>
      </c>
      <c r="C2834" s="3" t="str">
        <f>IF('Hidden Sheet 384'!H2834="","",'Hidden Sheet 384'!H2834)</f>
        <v/>
      </c>
    </row>
    <row r="2835" spans="1:3">
      <c r="A2835" s="3" t="str">
        <f ca="1">IF('Hidden Sheet 384'!B2835="","",'Hidden Sheet 384'!B2835)</f>
        <v/>
      </c>
      <c r="B2835" s="33" t="str">
        <f ca="1">IF(A2835="","",'Hidden Sheet 384'!C2835)</f>
        <v/>
      </c>
      <c r="C2835" s="3" t="str">
        <f>IF('Hidden Sheet 384'!H2835="","",'Hidden Sheet 384'!H2835)</f>
        <v/>
      </c>
    </row>
    <row r="2836" spans="1:3">
      <c r="A2836" s="3" t="str">
        <f ca="1">IF('Hidden Sheet 384'!B2836="","",'Hidden Sheet 384'!B2836)</f>
        <v/>
      </c>
      <c r="B2836" s="33" t="str">
        <f ca="1">IF(A2836="","",'Hidden Sheet 384'!C2836)</f>
        <v/>
      </c>
      <c r="C2836" s="3" t="str">
        <f>IF('Hidden Sheet 384'!H2836="","",'Hidden Sheet 384'!H2836)</f>
        <v/>
      </c>
    </row>
    <row r="2837" spans="1:3">
      <c r="A2837" s="3" t="str">
        <f ca="1">IF('Hidden Sheet 384'!B2837="","",'Hidden Sheet 384'!B2837)</f>
        <v/>
      </c>
      <c r="B2837" s="33" t="str">
        <f ca="1">IF(A2837="","",'Hidden Sheet 384'!C2837)</f>
        <v/>
      </c>
      <c r="C2837" s="3" t="str">
        <f>IF('Hidden Sheet 384'!H2837="","",'Hidden Sheet 384'!H2837)</f>
        <v/>
      </c>
    </row>
    <row r="2838" spans="1:3">
      <c r="A2838" s="3" t="str">
        <f ca="1">IF('Hidden Sheet 384'!B2838="","",'Hidden Sheet 384'!B2838)</f>
        <v/>
      </c>
      <c r="B2838" s="33" t="str">
        <f ca="1">IF(A2838="","",'Hidden Sheet 384'!C2838)</f>
        <v/>
      </c>
      <c r="C2838" s="3" t="str">
        <f>IF('Hidden Sheet 384'!H2838="","",'Hidden Sheet 384'!H2838)</f>
        <v/>
      </c>
    </row>
    <row r="2839" spans="1:3">
      <c r="A2839" s="3" t="str">
        <f ca="1">IF('Hidden Sheet 384'!B2839="","",'Hidden Sheet 384'!B2839)</f>
        <v/>
      </c>
      <c r="B2839" s="33" t="str">
        <f ca="1">IF(A2839="","",'Hidden Sheet 384'!C2839)</f>
        <v/>
      </c>
      <c r="C2839" s="3" t="str">
        <f>IF('Hidden Sheet 384'!H2839="","",'Hidden Sheet 384'!H2839)</f>
        <v/>
      </c>
    </row>
    <row r="2840" spans="1:3">
      <c r="A2840" s="3" t="str">
        <f ca="1">IF('Hidden Sheet 384'!B2840="","",'Hidden Sheet 384'!B2840)</f>
        <v/>
      </c>
      <c r="B2840" s="33" t="str">
        <f ca="1">IF(A2840="","",'Hidden Sheet 384'!C2840)</f>
        <v/>
      </c>
      <c r="C2840" s="3" t="str">
        <f>IF('Hidden Sheet 384'!H2840="","",'Hidden Sheet 384'!H2840)</f>
        <v/>
      </c>
    </row>
    <row r="2841" spans="1:3">
      <c r="A2841" s="3" t="str">
        <f ca="1">IF('Hidden Sheet 384'!B2841="","",'Hidden Sheet 384'!B2841)</f>
        <v/>
      </c>
      <c r="B2841" s="33" t="str">
        <f ca="1">IF(A2841="","",'Hidden Sheet 384'!C2841)</f>
        <v/>
      </c>
      <c r="C2841" s="3" t="str">
        <f>IF('Hidden Sheet 384'!H2841="","",'Hidden Sheet 384'!H2841)</f>
        <v/>
      </c>
    </row>
    <row r="2842" spans="1:3">
      <c r="A2842" s="3" t="str">
        <f ca="1">IF('Hidden Sheet 384'!B2842="","",'Hidden Sheet 384'!B2842)</f>
        <v/>
      </c>
      <c r="B2842" s="33" t="str">
        <f ca="1">IF(A2842="","",'Hidden Sheet 384'!C2842)</f>
        <v/>
      </c>
      <c r="C2842" s="3" t="str">
        <f>IF('Hidden Sheet 384'!H2842="","",'Hidden Sheet 384'!H2842)</f>
        <v/>
      </c>
    </row>
    <row r="2843" spans="1:3">
      <c r="A2843" s="3" t="str">
        <f ca="1">IF('Hidden Sheet 384'!B2843="","",'Hidden Sheet 384'!B2843)</f>
        <v/>
      </c>
      <c r="B2843" s="33" t="str">
        <f ca="1">IF(A2843="","",'Hidden Sheet 384'!C2843)</f>
        <v/>
      </c>
      <c r="C2843" s="3" t="str">
        <f>IF('Hidden Sheet 384'!H2843="","",'Hidden Sheet 384'!H2843)</f>
        <v/>
      </c>
    </row>
    <row r="2844" spans="1:3">
      <c r="A2844" s="3" t="str">
        <f ca="1">IF('Hidden Sheet 384'!B2844="","",'Hidden Sheet 384'!B2844)</f>
        <v/>
      </c>
      <c r="B2844" s="33" t="str">
        <f ca="1">IF(A2844="","",'Hidden Sheet 384'!C2844)</f>
        <v/>
      </c>
      <c r="C2844" s="3" t="str">
        <f>IF('Hidden Sheet 384'!H2844="","",'Hidden Sheet 384'!H2844)</f>
        <v/>
      </c>
    </row>
    <row r="2845" spans="1:3">
      <c r="A2845" s="3" t="str">
        <f ca="1">IF('Hidden Sheet 384'!B2845="","",'Hidden Sheet 384'!B2845)</f>
        <v/>
      </c>
      <c r="B2845" s="33" t="str">
        <f ca="1">IF(A2845="","",'Hidden Sheet 384'!C2845)</f>
        <v/>
      </c>
      <c r="C2845" s="3" t="str">
        <f>IF('Hidden Sheet 384'!H2845="","",'Hidden Sheet 384'!H2845)</f>
        <v/>
      </c>
    </row>
    <row r="2846" spans="1:3">
      <c r="A2846" s="3" t="str">
        <f ca="1">IF('Hidden Sheet 384'!B2846="","",'Hidden Sheet 384'!B2846)</f>
        <v/>
      </c>
      <c r="B2846" s="33" t="str">
        <f ca="1">IF(A2846="","",'Hidden Sheet 384'!C2846)</f>
        <v/>
      </c>
      <c r="C2846" s="3" t="str">
        <f>IF('Hidden Sheet 384'!H2846="","",'Hidden Sheet 384'!H2846)</f>
        <v/>
      </c>
    </row>
    <row r="2847" spans="1:3">
      <c r="A2847" s="3" t="str">
        <f ca="1">IF('Hidden Sheet 384'!B2847="","",'Hidden Sheet 384'!B2847)</f>
        <v/>
      </c>
      <c r="B2847" s="33" t="str">
        <f ca="1">IF(A2847="","",'Hidden Sheet 384'!C2847)</f>
        <v/>
      </c>
      <c r="C2847" s="3" t="str">
        <f>IF('Hidden Sheet 384'!H2847="","",'Hidden Sheet 384'!H2847)</f>
        <v/>
      </c>
    </row>
    <row r="2848" spans="1:3">
      <c r="A2848" s="3" t="str">
        <f ca="1">IF('Hidden Sheet 384'!B2848="","",'Hidden Sheet 384'!B2848)</f>
        <v/>
      </c>
      <c r="B2848" s="33" t="str">
        <f ca="1">IF(A2848="","",'Hidden Sheet 384'!C2848)</f>
        <v/>
      </c>
      <c r="C2848" s="3" t="str">
        <f>IF('Hidden Sheet 384'!H2848="","",'Hidden Sheet 384'!H2848)</f>
        <v/>
      </c>
    </row>
    <row r="2849" spans="1:3">
      <c r="A2849" s="3" t="str">
        <f ca="1">IF('Hidden Sheet 384'!B2849="","",'Hidden Sheet 384'!B2849)</f>
        <v/>
      </c>
      <c r="B2849" s="33" t="str">
        <f ca="1">IF(A2849="","",'Hidden Sheet 384'!C2849)</f>
        <v/>
      </c>
      <c r="C2849" s="3" t="str">
        <f>IF('Hidden Sheet 384'!H2849="","",'Hidden Sheet 384'!H2849)</f>
        <v/>
      </c>
    </row>
    <row r="2850" spans="1:3">
      <c r="A2850" s="3" t="str">
        <f ca="1">IF('Hidden Sheet 384'!B2850="","",'Hidden Sheet 384'!B2850)</f>
        <v/>
      </c>
      <c r="B2850" s="33" t="str">
        <f ca="1">IF(A2850="","",'Hidden Sheet 384'!C2850)</f>
        <v/>
      </c>
      <c r="C2850" s="3" t="str">
        <f>IF('Hidden Sheet 384'!H2850="","",'Hidden Sheet 384'!H2850)</f>
        <v/>
      </c>
    </row>
    <row r="2851" spans="1:3">
      <c r="A2851" s="3" t="str">
        <f ca="1">IF('Hidden Sheet 384'!B2851="","",'Hidden Sheet 384'!B2851)</f>
        <v/>
      </c>
      <c r="B2851" s="33" t="str">
        <f ca="1">IF(A2851="","",'Hidden Sheet 384'!C2851)</f>
        <v/>
      </c>
      <c r="C2851" s="3" t="str">
        <f>IF('Hidden Sheet 384'!H2851="","",'Hidden Sheet 384'!H2851)</f>
        <v/>
      </c>
    </row>
    <row r="2852" spans="1:3">
      <c r="A2852" s="3" t="str">
        <f ca="1">IF('Hidden Sheet 384'!B2852="","",'Hidden Sheet 384'!B2852)</f>
        <v/>
      </c>
      <c r="B2852" s="33" t="str">
        <f ca="1">IF(A2852="","",'Hidden Sheet 384'!C2852)</f>
        <v/>
      </c>
      <c r="C2852" s="3" t="str">
        <f>IF('Hidden Sheet 384'!H2852="","",'Hidden Sheet 384'!H2852)</f>
        <v/>
      </c>
    </row>
    <row r="2853" spans="1:3">
      <c r="A2853" s="3" t="str">
        <f ca="1">IF('Hidden Sheet 384'!B2853="","",'Hidden Sheet 384'!B2853)</f>
        <v/>
      </c>
      <c r="B2853" s="33" t="str">
        <f ca="1">IF(A2853="","",'Hidden Sheet 384'!C2853)</f>
        <v/>
      </c>
      <c r="C2853" s="3" t="str">
        <f>IF('Hidden Sheet 384'!H2853="","",'Hidden Sheet 384'!H2853)</f>
        <v/>
      </c>
    </row>
    <row r="2854" spans="1:3">
      <c r="A2854" s="3" t="str">
        <f ca="1">IF('Hidden Sheet 384'!B2854="","",'Hidden Sheet 384'!B2854)</f>
        <v/>
      </c>
      <c r="B2854" s="33" t="str">
        <f ca="1">IF(A2854="","",'Hidden Sheet 384'!C2854)</f>
        <v/>
      </c>
      <c r="C2854" s="3" t="str">
        <f>IF('Hidden Sheet 384'!H2854="","",'Hidden Sheet 384'!H2854)</f>
        <v/>
      </c>
    </row>
    <row r="2855" spans="1:3">
      <c r="A2855" s="3" t="str">
        <f ca="1">IF('Hidden Sheet 384'!B2855="","",'Hidden Sheet 384'!B2855)</f>
        <v/>
      </c>
      <c r="B2855" s="33" t="str">
        <f ca="1">IF(A2855="","",'Hidden Sheet 384'!C2855)</f>
        <v/>
      </c>
      <c r="C2855" s="3" t="str">
        <f>IF('Hidden Sheet 384'!H2855="","",'Hidden Sheet 384'!H2855)</f>
        <v/>
      </c>
    </row>
    <row r="2856" spans="1:3">
      <c r="A2856" s="3" t="str">
        <f ca="1">IF('Hidden Sheet 384'!B2856="","",'Hidden Sheet 384'!B2856)</f>
        <v/>
      </c>
      <c r="B2856" s="33" t="str">
        <f ca="1">IF(A2856="","",'Hidden Sheet 384'!C2856)</f>
        <v/>
      </c>
      <c r="C2856" s="3" t="str">
        <f>IF('Hidden Sheet 384'!H2856="","",'Hidden Sheet 384'!H2856)</f>
        <v/>
      </c>
    </row>
    <row r="2857" spans="1:3">
      <c r="A2857" s="3" t="str">
        <f ca="1">IF('Hidden Sheet 384'!B2857="","",'Hidden Sheet 384'!B2857)</f>
        <v/>
      </c>
      <c r="B2857" s="33" t="str">
        <f ca="1">IF(A2857="","",'Hidden Sheet 384'!C2857)</f>
        <v/>
      </c>
      <c r="C2857" s="3" t="str">
        <f>IF('Hidden Sheet 384'!H2857="","",'Hidden Sheet 384'!H2857)</f>
        <v/>
      </c>
    </row>
    <row r="2858" spans="1:3">
      <c r="A2858" s="3" t="str">
        <f ca="1">IF('Hidden Sheet 384'!B2858="","",'Hidden Sheet 384'!B2858)</f>
        <v/>
      </c>
      <c r="B2858" s="33" t="str">
        <f ca="1">IF(A2858="","",'Hidden Sheet 384'!C2858)</f>
        <v/>
      </c>
      <c r="C2858" s="3" t="str">
        <f>IF('Hidden Sheet 384'!H2858="","",'Hidden Sheet 384'!H2858)</f>
        <v/>
      </c>
    </row>
    <row r="2859" spans="1:3">
      <c r="A2859" s="3" t="str">
        <f ca="1">IF('Hidden Sheet 384'!B2859="","",'Hidden Sheet 384'!B2859)</f>
        <v/>
      </c>
      <c r="B2859" s="33" t="str">
        <f ca="1">IF(A2859="","",'Hidden Sheet 384'!C2859)</f>
        <v/>
      </c>
      <c r="C2859" s="3" t="str">
        <f>IF('Hidden Sheet 384'!H2859="","",'Hidden Sheet 384'!H2859)</f>
        <v/>
      </c>
    </row>
    <row r="2860" spans="1:3">
      <c r="A2860" s="3" t="str">
        <f ca="1">IF('Hidden Sheet 384'!B2860="","",'Hidden Sheet 384'!B2860)</f>
        <v/>
      </c>
      <c r="B2860" s="33" t="str">
        <f ca="1">IF(A2860="","",'Hidden Sheet 384'!C2860)</f>
        <v/>
      </c>
      <c r="C2860" s="3" t="str">
        <f>IF('Hidden Sheet 384'!H2860="","",'Hidden Sheet 384'!H2860)</f>
        <v/>
      </c>
    </row>
    <row r="2861" spans="1:3">
      <c r="A2861" s="3" t="str">
        <f ca="1">IF('Hidden Sheet 384'!B2861="","",'Hidden Sheet 384'!B2861)</f>
        <v/>
      </c>
      <c r="B2861" s="33" t="str">
        <f ca="1">IF(A2861="","",'Hidden Sheet 384'!C2861)</f>
        <v/>
      </c>
      <c r="C2861" s="3" t="str">
        <f>IF('Hidden Sheet 384'!H2861="","",'Hidden Sheet 384'!H2861)</f>
        <v/>
      </c>
    </row>
    <row r="2862" spans="1:3">
      <c r="A2862" s="3" t="str">
        <f ca="1">IF('Hidden Sheet 384'!B2862="","",'Hidden Sheet 384'!B2862)</f>
        <v/>
      </c>
      <c r="B2862" s="33" t="str">
        <f ca="1">IF(A2862="","",'Hidden Sheet 384'!C2862)</f>
        <v/>
      </c>
      <c r="C2862" s="3" t="str">
        <f>IF('Hidden Sheet 384'!H2862="","",'Hidden Sheet 384'!H2862)</f>
        <v/>
      </c>
    </row>
    <row r="2863" spans="1:3">
      <c r="A2863" s="3" t="str">
        <f ca="1">IF('Hidden Sheet 384'!B2863="","",'Hidden Sheet 384'!B2863)</f>
        <v/>
      </c>
      <c r="B2863" s="33" t="str">
        <f ca="1">IF(A2863="","",'Hidden Sheet 384'!C2863)</f>
        <v/>
      </c>
      <c r="C2863" s="3" t="str">
        <f>IF('Hidden Sheet 384'!H2863="","",'Hidden Sheet 384'!H2863)</f>
        <v/>
      </c>
    </row>
    <row r="2864" spans="1:3">
      <c r="A2864" s="3" t="str">
        <f ca="1">IF('Hidden Sheet 384'!B2864="","",'Hidden Sheet 384'!B2864)</f>
        <v/>
      </c>
      <c r="B2864" s="33" t="str">
        <f ca="1">IF(A2864="","",'Hidden Sheet 384'!C2864)</f>
        <v/>
      </c>
      <c r="C2864" s="3" t="str">
        <f>IF('Hidden Sheet 384'!H2864="","",'Hidden Sheet 384'!H2864)</f>
        <v/>
      </c>
    </row>
    <row r="2865" spans="1:3">
      <c r="A2865" s="3" t="str">
        <f ca="1">IF('Hidden Sheet 384'!B2865="","",'Hidden Sheet 384'!B2865)</f>
        <v/>
      </c>
      <c r="B2865" s="33" t="str">
        <f ca="1">IF(A2865="","",'Hidden Sheet 384'!C2865)</f>
        <v/>
      </c>
      <c r="C2865" s="3" t="str">
        <f>IF('Hidden Sheet 384'!H2865="","",'Hidden Sheet 384'!H2865)</f>
        <v/>
      </c>
    </row>
    <row r="2866" spans="1:3">
      <c r="A2866" s="3" t="str">
        <f ca="1">IF('Hidden Sheet 384'!B2866="","",'Hidden Sheet 384'!B2866)</f>
        <v/>
      </c>
      <c r="B2866" s="33" t="str">
        <f ca="1">IF(A2866="","",'Hidden Sheet 384'!C2866)</f>
        <v/>
      </c>
      <c r="C2866" s="3" t="str">
        <f>IF('Hidden Sheet 384'!H2866="","",'Hidden Sheet 384'!H2866)</f>
        <v/>
      </c>
    </row>
    <row r="2867" spans="1:3">
      <c r="A2867" s="3" t="str">
        <f ca="1">IF('Hidden Sheet 384'!B2867="","",'Hidden Sheet 384'!B2867)</f>
        <v/>
      </c>
      <c r="B2867" s="33" t="str">
        <f ca="1">IF(A2867="","",'Hidden Sheet 384'!C2867)</f>
        <v/>
      </c>
      <c r="C2867" s="3" t="str">
        <f>IF('Hidden Sheet 384'!H2867="","",'Hidden Sheet 384'!H2867)</f>
        <v/>
      </c>
    </row>
    <row r="2868" spans="1:3">
      <c r="A2868" s="3" t="str">
        <f ca="1">IF('Hidden Sheet 384'!B2868="","",'Hidden Sheet 384'!B2868)</f>
        <v/>
      </c>
      <c r="B2868" s="33" t="str">
        <f ca="1">IF(A2868="","",'Hidden Sheet 384'!C2868)</f>
        <v/>
      </c>
      <c r="C2868" s="3" t="str">
        <f>IF('Hidden Sheet 384'!H2868="","",'Hidden Sheet 384'!H2868)</f>
        <v/>
      </c>
    </row>
    <row r="2869" spans="1:3">
      <c r="A2869" s="3" t="str">
        <f ca="1">IF('Hidden Sheet 384'!B2869="","",'Hidden Sheet 384'!B2869)</f>
        <v/>
      </c>
      <c r="B2869" s="33" t="str">
        <f ca="1">IF(A2869="","",'Hidden Sheet 384'!C2869)</f>
        <v/>
      </c>
      <c r="C2869" s="3" t="str">
        <f>IF('Hidden Sheet 384'!H2869="","",'Hidden Sheet 384'!H2869)</f>
        <v/>
      </c>
    </row>
    <row r="2870" spans="1:3">
      <c r="A2870" s="3" t="str">
        <f ca="1">IF('Hidden Sheet 384'!B2870="","",'Hidden Sheet 384'!B2870)</f>
        <v/>
      </c>
      <c r="B2870" s="33" t="str">
        <f ca="1">IF(A2870="","",'Hidden Sheet 384'!C2870)</f>
        <v/>
      </c>
      <c r="C2870" s="3" t="str">
        <f>IF('Hidden Sheet 384'!H2870="","",'Hidden Sheet 384'!H2870)</f>
        <v/>
      </c>
    </row>
    <row r="2871" spans="1:3">
      <c r="A2871" s="3" t="str">
        <f ca="1">IF('Hidden Sheet 384'!B2871="","",'Hidden Sheet 384'!B2871)</f>
        <v/>
      </c>
      <c r="B2871" s="33" t="str">
        <f ca="1">IF(A2871="","",'Hidden Sheet 384'!C2871)</f>
        <v/>
      </c>
      <c r="C2871" s="3" t="str">
        <f>IF('Hidden Sheet 384'!H2871="","",'Hidden Sheet 384'!H2871)</f>
        <v/>
      </c>
    </row>
    <row r="2872" spans="1:3">
      <c r="A2872" s="3" t="str">
        <f ca="1">IF('Hidden Sheet 384'!B2872="","",'Hidden Sheet 384'!B2872)</f>
        <v/>
      </c>
      <c r="B2872" s="33" t="str">
        <f ca="1">IF(A2872="","",'Hidden Sheet 384'!C2872)</f>
        <v/>
      </c>
      <c r="C2872" s="3" t="str">
        <f>IF('Hidden Sheet 384'!H2872="","",'Hidden Sheet 384'!H2872)</f>
        <v/>
      </c>
    </row>
    <row r="2873" spans="1:3">
      <c r="A2873" s="3" t="str">
        <f ca="1">IF('Hidden Sheet 384'!B2873="","",'Hidden Sheet 384'!B2873)</f>
        <v/>
      </c>
      <c r="B2873" s="33" t="str">
        <f ca="1">IF(A2873="","",'Hidden Sheet 384'!C2873)</f>
        <v/>
      </c>
      <c r="C2873" s="3" t="str">
        <f>IF('Hidden Sheet 384'!H2873="","",'Hidden Sheet 384'!H2873)</f>
        <v/>
      </c>
    </row>
    <row r="2874" spans="1:3">
      <c r="A2874" s="3" t="str">
        <f ca="1">IF('Hidden Sheet 384'!B2874="","",'Hidden Sheet 384'!B2874)</f>
        <v/>
      </c>
      <c r="B2874" s="33" t="str">
        <f ca="1">IF(A2874="","",'Hidden Sheet 384'!C2874)</f>
        <v/>
      </c>
      <c r="C2874" s="3" t="str">
        <f>IF('Hidden Sheet 384'!H2874="","",'Hidden Sheet 384'!H2874)</f>
        <v/>
      </c>
    </row>
    <row r="2875" spans="1:3">
      <c r="A2875" s="3" t="str">
        <f ca="1">IF('Hidden Sheet 384'!B2875="","",'Hidden Sheet 384'!B2875)</f>
        <v/>
      </c>
      <c r="B2875" s="33" t="str">
        <f ca="1">IF(A2875="","",'Hidden Sheet 384'!C2875)</f>
        <v/>
      </c>
      <c r="C2875" s="3" t="str">
        <f>IF('Hidden Sheet 384'!H2875="","",'Hidden Sheet 384'!H2875)</f>
        <v/>
      </c>
    </row>
    <row r="2876" spans="1:3">
      <c r="A2876" s="3" t="str">
        <f ca="1">IF('Hidden Sheet 384'!B2876="","",'Hidden Sheet 384'!B2876)</f>
        <v/>
      </c>
      <c r="B2876" s="33" t="str">
        <f ca="1">IF(A2876="","",'Hidden Sheet 384'!C2876)</f>
        <v/>
      </c>
      <c r="C2876" s="3" t="str">
        <f>IF('Hidden Sheet 384'!H2876="","",'Hidden Sheet 384'!H2876)</f>
        <v/>
      </c>
    </row>
    <row r="2877" spans="1:3">
      <c r="A2877" s="3" t="str">
        <f ca="1">IF('Hidden Sheet 384'!B2877="","",'Hidden Sheet 384'!B2877)</f>
        <v/>
      </c>
      <c r="B2877" s="33" t="str">
        <f ca="1">IF(A2877="","",'Hidden Sheet 384'!C2877)</f>
        <v/>
      </c>
      <c r="C2877" s="3" t="str">
        <f>IF('Hidden Sheet 384'!H2877="","",'Hidden Sheet 384'!H2877)</f>
        <v/>
      </c>
    </row>
    <row r="2878" spans="1:3">
      <c r="A2878" s="3" t="str">
        <f ca="1">IF('Hidden Sheet 384'!B2878="","",'Hidden Sheet 384'!B2878)</f>
        <v/>
      </c>
      <c r="B2878" s="33" t="str">
        <f ca="1">IF(A2878="","",'Hidden Sheet 384'!C2878)</f>
        <v/>
      </c>
      <c r="C2878" s="3" t="str">
        <f>IF('Hidden Sheet 384'!H2878="","",'Hidden Sheet 384'!H2878)</f>
        <v/>
      </c>
    </row>
    <row r="2879" spans="1:3">
      <c r="A2879" s="3" t="str">
        <f ca="1">IF('Hidden Sheet 384'!B2879="","",'Hidden Sheet 384'!B2879)</f>
        <v/>
      </c>
      <c r="B2879" s="33" t="str">
        <f ca="1">IF(A2879="","",'Hidden Sheet 384'!C2879)</f>
        <v/>
      </c>
      <c r="C2879" s="3" t="str">
        <f>IF('Hidden Sheet 384'!H2879="","",'Hidden Sheet 384'!H2879)</f>
        <v/>
      </c>
    </row>
    <row r="2880" spans="1:3">
      <c r="A2880" s="3" t="str">
        <f ca="1">IF('Hidden Sheet 384'!B2880="","",'Hidden Sheet 384'!B2880)</f>
        <v/>
      </c>
      <c r="B2880" s="33" t="str">
        <f ca="1">IF(A2880="","",'Hidden Sheet 384'!C2880)</f>
        <v/>
      </c>
      <c r="C2880" s="3" t="str">
        <f>IF('Hidden Sheet 384'!H2880="","",'Hidden Sheet 384'!H2880)</f>
        <v/>
      </c>
    </row>
    <row r="2881" spans="1:3">
      <c r="A2881" s="3" t="str">
        <f ca="1">IF('Hidden Sheet 384'!B2881="","",'Hidden Sheet 384'!B2881)</f>
        <v/>
      </c>
      <c r="B2881" s="33" t="str">
        <f ca="1">IF(A2881="","",'Hidden Sheet 384'!C2881)</f>
        <v/>
      </c>
      <c r="C2881" s="3" t="str">
        <f>IF('Hidden Sheet 384'!H2881="","",'Hidden Sheet 384'!H2881)</f>
        <v/>
      </c>
    </row>
    <row r="2882" spans="1:3">
      <c r="A2882" s="3" t="str">
        <f ca="1">IF('Hidden Sheet 384'!B2882="","",'Hidden Sheet 384'!B2882)</f>
        <v/>
      </c>
      <c r="B2882" s="33" t="str">
        <f ca="1">IF(A2882="","",'Hidden Sheet 384'!C2882)</f>
        <v/>
      </c>
      <c r="C2882" s="3" t="str">
        <f>IF('Hidden Sheet 384'!H2882="","",'Hidden Sheet 384'!H2882)</f>
        <v/>
      </c>
    </row>
    <row r="2883" spans="1:3">
      <c r="A2883" s="3" t="str">
        <f ca="1">IF('Hidden Sheet 384'!B2883="","",'Hidden Sheet 384'!B2883)</f>
        <v/>
      </c>
      <c r="B2883" s="33" t="str">
        <f ca="1">IF(A2883="","",'Hidden Sheet 384'!C2883)</f>
        <v/>
      </c>
      <c r="C2883" s="3" t="str">
        <f>IF('Hidden Sheet 384'!H2883="","",'Hidden Sheet 384'!H2883)</f>
        <v/>
      </c>
    </row>
    <row r="2884" spans="1:3">
      <c r="A2884" s="3" t="str">
        <f ca="1">IF('Hidden Sheet 384'!B2884="","",'Hidden Sheet 384'!B2884)</f>
        <v/>
      </c>
      <c r="B2884" s="33" t="str">
        <f ca="1">IF(A2884="","",'Hidden Sheet 384'!C2884)</f>
        <v/>
      </c>
      <c r="C2884" s="3" t="str">
        <f>IF('Hidden Sheet 384'!H2884="","",'Hidden Sheet 384'!H2884)</f>
        <v/>
      </c>
    </row>
    <row r="2885" spans="1:3">
      <c r="A2885" s="3" t="str">
        <f ca="1">IF('Hidden Sheet 384'!B2885="","",'Hidden Sheet 384'!B2885)</f>
        <v/>
      </c>
      <c r="B2885" s="33" t="str">
        <f ca="1">IF(A2885="","",'Hidden Sheet 384'!C2885)</f>
        <v/>
      </c>
      <c r="C2885" s="3" t="str">
        <f>IF('Hidden Sheet 384'!H2885="","",'Hidden Sheet 384'!H2885)</f>
        <v/>
      </c>
    </row>
    <row r="2886" spans="1:3">
      <c r="A2886" s="3" t="str">
        <f ca="1">IF('Hidden Sheet 384'!B2886="","",'Hidden Sheet 384'!B2886)</f>
        <v/>
      </c>
      <c r="B2886" s="33" t="str">
        <f ca="1">IF(A2886="","",'Hidden Sheet 384'!C2886)</f>
        <v/>
      </c>
      <c r="C2886" s="3" t="str">
        <f>IF('Hidden Sheet 384'!H2886="","",'Hidden Sheet 384'!H2886)</f>
        <v/>
      </c>
    </row>
    <row r="2887" spans="1:3">
      <c r="A2887" s="3" t="str">
        <f ca="1">IF('Hidden Sheet 384'!B2887="","",'Hidden Sheet 384'!B2887)</f>
        <v/>
      </c>
      <c r="B2887" s="33" t="str">
        <f ca="1">IF(A2887="","",'Hidden Sheet 384'!C2887)</f>
        <v/>
      </c>
      <c r="C2887" s="3" t="str">
        <f>IF('Hidden Sheet 384'!H2887="","",'Hidden Sheet 384'!H2887)</f>
        <v/>
      </c>
    </row>
    <row r="2888" spans="1:3">
      <c r="A2888" s="3" t="str">
        <f ca="1">IF('Hidden Sheet 384'!B2888="","",'Hidden Sheet 384'!B2888)</f>
        <v/>
      </c>
      <c r="B2888" s="33" t="str">
        <f ca="1">IF(A2888="","",'Hidden Sheet 384'!C2888)</f>
        <v/>
      </c>
      <c r="C2888" s="3" t="str">
        <f>IF('Hidden Sheet 384'!H2888="","",'Hidden Sheet 384'!H2888)</f>
        <v/>
      </c>
    </row>
    <row r="2889" spans="1:3">
      <c r="A2889" s="3" t="str">
        <f ca="1">IF('Hidden Sheet 384'!B2889="","",'Hidden Sheet 384'!B2889)</f>
        <v/>
      </c>
      <c r="B2889" s="33" t="str">
        <f ca="1">IF(A2889="","",'Hidden Sheet 384'!C2889)</f>
        <v/>
      </c>
      <c r="C2889" s="3" t="str">
        <f>IF('Hidden Sheet 384'!H2889="","",'Hidden Sheet 384'!H2889)</f>
        <v/>
      </c>
    </row>
    <row r="2890" spans="1:3">
      <c r="A2890" s="3" t="str">
        <f ca="1">IF('Hidden Sheet 384'!B2890="","",'Hidden Sheet 384'!B2890)</f>
        <v/>
      </c>
      <c r="B2890" s="33" t="str">
        <f ca="1">IF(A2890="","",'Hidden Sheet 384'!C2890)</f>
        <v/>
      </c>
      <c r="C2890" s="3" t="str">
        <f>IF('Hidden Sheet 384'!H2890="","",'Hidden Sheet 384'!H2890)</f>
        <v/>
      </c>
    </row>
    <row r="2891" spans="1:3">
      <c r="A2891" s="3" t="str">
        <f ca="1">IF('Hidden Sheet 384'!B2891="","",'Hidden Sheet 384'!B2891)</f>
        <v/>
      </c>
      <c r="B2891" s="33" t="str">
        <f ca="1">IF(A2891="","",'Hidden Sheet 384'!C2891)</f>
        <v/>
      </c>
      <c r="C2891" s="3" t="str">
        <f>IF('Hidden Sheet 384'!H2891="","",'Hidden Sheet 384'!H2891)</f>
        <v/>
      </c>
    </row>
    <row r="2892" spans="1:3">
      <c r="A2892" s="3" t="str">
        <f ca="1">IF('Hidden Sheet 384'!B2892="","",'Hidden Sheet 384'!B2892)</f>
        <v/>
      </c>
      <c r="B2892" s="33" t="str">
        <f ca="1">IF(A2892="","",'Hidden Sheet 384'!C2892)</f>
        <v/>
      </c>
      <c r="C2892" s="3" t="str">
        <f>IF('Hidden Sheet 384'!H2892="","",'Hidden Sheet 384'!H2892)</f>
        <v/>
      </c>
    </row>
    <row r="2893" spans="1:3">
      <c r="A2893" s="3" t="str">
        <f ca="1">IF('Hidden Sheet 384'!B2893="","",'Hidden Sheet 384'!B2893)</f>
        <v/>
      </c>
      <c r="B2893" s="33" t="str">
        <f ca="1">IF(A2893="","",'Hidden Sheet 384'!C2893)</f>
        <v/>
      </c>
      <c r="C2893" s="3" t="str">
        <f>IF('Hidden Sheet 384'!H2893="","",'Hidden Sheet 384'!H2893)</f>
        <v/>
      </c>
    </row>
    <row r="2894" spans="1:3">
      <c r="A2894" s="3" t="str">
        <f ca="1">IF('Hidden Sheet 384'!B2894="","",'Hidden Sheet 384'!B2894)</f>
        <v/>
      </c>
      <c r="B2894" s="33" t="str">
        <f ca="1">IF(A2894="","",'Hidden Sheet 384'!C2894)</f>
        <v/>
      </c>
      <c r="C2894" s="3" t="str">
        <f>IF('Hidden Sheet 384'!H2894="","",'Hidden Sheet 384'!H2894)</f>
        <v/>
      </c>
    </row>
    <row r="2895" spans="1:3">
      <c r="A2895" s="3" t="str">
        <f ca="1">IF('Hidden Sheet 384'!B2895="","",'Hidden Sheet 384'!B2895)</f>
        <v/>
      </c>
      <c r="B2895" s="33" t="str">
        <f ca="1">IF(A2895="","",'Hidden Sheet 384'!C2895)</f>
        <v/>
      </c>
      <c r="C2895" s="3" t="str">
        <f>IF('Hidden Sheet 384'!H2895="","",'Hidden Sheet 384'!H2895)</f>
        <v/>
      </c>
    </row>
    <row r="2896" spans="1:3">
      <c r="A2896" s="3" t="str">
        <f ca="1">IF('Hidden Sheet 384'!B2896="","",'Hidden Sheet 384'!B2896)</f>
        <v/>
      </c>
      <c r="B2896" s="33" t="str">
        <f ca="1">IF(A2896="","",'Hidden Sheet 384'!C2896)</f>
        <v/>
      </c>
      <c r="C2896" s="3" t="str">
        <f>IF('Hidden Sheet 384'!H2896="","",'Hidden Sheet 384'!H2896)</f>
        <v/>
      </c>
    </row>
    <row r="2897" spans="1:3">
      <c r="A2897" s="3" t="str">
        <f ca="1">IF('Hidden Sheet 384'!B2897="","",'Hidden Sheet 384'!B2897)</f>
        <v/>
      </c>
      <c r="B2897" s="33" t="str">
        <f ca="1">IF(A2897="","",'Hidden Sheet 384'!C2897)</f>
        <v/>
      </c>
      <c r="C2897" s="3" t="str">
        <f>IF('Hidden Sheet 384'!H2897="","",'Hidden Sheet 384'!H2897)</f>
        <v/>
      </c>
    </row>
    <row r="2898" spans="1:3">
      <c r="A2898" s="3" t="str">
        <f ca="1">IF('Hidden Sheet 384'!B2898="","",'Hidden Sheet 384'!B2898)</f>
        <v/>
      </c>
      <c r="B2898" s="33" t="str">
        <f ca="1">IF(A2898="","",'Hidden Sheet 384'!C2898)</f>
        <v/>
      </c>
      <c r="C2898" s="3" t="str">
        <f>IF('Hidden Sheet 384'!H2898="","",'Hidden Sheet 384'!H2898)</f>
        <v/>
      </c>
    </row>
    <row r="2899" spans="1:3">
      <c r="A2899" s="3" t="str">
        <f ca="1">IF('Hidden Sheet 384'!B2899="","",'Hidden Sheet 384'!B2899)</f>
        <v/>
      </c>
      <c r="B2899" s="33" t="str">
        <f ca="1">IF(A2899="","",'Hidden Sheet 384'!C2899)</f>
        <v/>
      </c>
      <c r="C2899" s="3" t="str">
        <f>IF('Hidden Sheet 384'!H2899="","",'Hidden Sheet 384'!H2899)</f>
        <v/>
      </c>
    </row>
    <row r="2900" spans="1:3">
      <c r="A2900" s="3" t="str">
        <f ca="1">IF('Hidden Sheet 384'!B2900="","",'Hidden Sheet 384'!B2900)</f>
        <v/>
      </c>
      <c r="B2900" s="33" t="str">
        <f ca="1">IF(A2900="","",'Hidden Sheet 384'!C2900)</f>
        <v/>
      </c>
      <c r="C2900" s="3" t="str">
        <f>IF('Hidden Sheet 384'!H2900="","",'Hidden Sheet 384'!H2900)</f>
        <v/>
      </c>
    </row>
    <row r="2901" spans="1:3">
      <c r="A2901" s="3" t="str">
        <f ca="1">IF('Hidden Sheet 384'!B2901="","",'Hidden Sheet 384'!B2901)</f>
        <v/>
      </c>
      <c r="B2901" s="33" t="str">
        <f ca="1">IF(A2901="","",'Hidden Sheet 384'!C2901)</f>
        <v/>
      </c>
      <c r="C2901" s="3" t="str">
        <f>IF('Hidden Sheet 384'!H2901="","",'Hidden Sheet 384'!H2901)</f>
        <v/>
      </c>
    </row>
    <row r="2902" spans="1:3">
      <c r="A2902" s="3" t="str">
        <f ca="1">IF('Hidden Sheet 384'!B2902="","",'Hidden Sheet 384'!B2902)</f>
        <v/>
      </c>
      <c r="B2902" s="33" t="str">
        <f ca="1">IF(A2902="","",'Hidden Sheet 384'!C2902)</f>
        <v/>
      </c>
      <c r="C2902" s="3" t="str">
        <f>IF('Hidden Sheet 384'!H2902="","",'Hidden Sheet 384'!H2902)</f>
        <v/>
      </c>
    </row>
    <row r="2903" spans="1:3">
      <c r="A2903" s="3" t="str">
        <f ca="1">IF('Hidden Sheet 384'!B2903="","",'Hidden Sheet 384'!B2903)</f>
        <v/>
      </c>
      <c r="B2903" s="33" t="str">
        <f ca="1">IF(A2903="","",'Hidden Sheet 384'!C2903)</f>
        <v/>
      </c>
      <c r="C2903" s="3" t="str">
        <f>IF('Hidden Sheet 384'!H2903="","",'Hidden Sheet 384'!H2903)</f>
        <v/>
      </c>
    </row>
    <row r="2904" spans="1:3">
      <c r="A2904" s="3" t="str">
        <f ca="1">IF('Hidden Sheet 384'!B2904="","",'Hidden Sheet 384'!B2904)</f>
        <v/>
      </c>
      <c r="B2904" s="33" t="str">
        <f ca="1">IF(A2904="","",'Hidden Sheet 384'!C2904)</f>
        <v/>
      </c>
      <c r="C2904" s="3" t="str">
        <f>IF('Hidden Sheet 384'!H2904="","",'Hidden Sheet 384'!H2904)</f>
        <v/>
      </c>
    </row>
    <row r="2905" spans="1:3">
      <c r="A2905" s="3" t="str">
        <f ca="1">IF('Hidden Sheet 384'!B2905="","",'Hidden Sheet 384'!B2905)</f>
        <v/>
      </c>
      <c r="B2905" s="33" t="str">
        <f ca="1">IF(A2905="","",'Hidden Sheet 384'!C2905)</f>
        <v/>
      </c>
      <c r="C2905" s="3" t="str">
        <f>IF('Hidden Sheet 384'!H2905="","",'Hidden Sheet 384'!H2905)</f>
        <v/>
      </c>
    </row>
    <row r="2906" spans="1:3">
      <c r="A2906" s="3" t="str">
        <f ca="1">IF('Hidden Sheet 384'!B2906="","",'Hidden Sheet 384'!B2906)</f>
        <v/>
      </c>
      <c r="B2906" s="33" t="str">
        <f ca="1">IF(A2906="","",'Hidden Sheet 384'!C2906)</f>
        <v/>
      </c>
      <c r="C2906" s="3" t="str">
        <f>IF('Hidden Sheet 384'!H2906="","",'Hidden Sheet 384'!H2906)</f>
        <v/>
      </c>
    </row>
    <row r="2907" spans="1:3">
      <c r="A2907" s="3" t="str">
        <f ca="1">IF('Hidden Sheet 384'!B2907="","",'Hidden Sheet 384'!B2907)</f>
        <v/>
      </c>
      <c r="B2907" s="33" t="str">
        <f ca="1">IF(A2907="","",'Hidden Sheet 384'!C2907)</f>
        <v/>
      </c>
      <c r="C2907" s="3" t="str">
        <f>IF('Hidden Sheet 384'!H2907="","",'Hidden Sheet 384'!H2907)</f>
        <v/>
      </c>
    </row>
    <row r="2908" spans="1:3">
      <c r="A2908" s="3" t="str">
        <f ca="1">IF('Hidden Sheet 384'!B2908="","",'Hidden Sheet 384'!B2908)</f>
        <v/>
      </c>
      <c r="B2908" s="33" t="str">
        <f ca="1">IF(A2908="","",'Hidden Sheet 384'!C2908)</f>
        <v/>
      </c>
      <c r="C2908" s="3" t="str">
        <f>IF('Hidden Sheet 384'!H2908="","",'Hidden Sheet 384'!H2908)</f>
        <v/>
      </c>
    </row>
    <row r="2909" spans="1:3">
      <c r="A2909" s="3" t="str">
        <f ca="1">IF('Hidden Sheet 384'!B2909="","",'Hidden Sheet 384'!B2909)</f>
        <v/>
      </c>
      <c r="B2909" s="33" t="str">
        <f ca="1">IF(A2909="","",'Hidden Sheet 384'!C2909)</f>
        <v/>
      </c>
      <c r="C2909" s="3" t="str">
        <f>IF('Hidden Sheet 384'!H2909="","",'Hidden Sheet 384'!H2909)</f>
        <v/>
      </c>
    </row>
    <row r="2910" spans="1:3">
      <c r="A2910" s="3" t="str">
        <f ca="1">IF('Hidden Sheet 384'!B2910="","",'Hidden Sheet 384'!B2910)</f>
        <v/>
      </c>
      <c r="B2910" s="33" t="str">
        <f ca="1">IF(A2910="","",'Hidden Sheet 384'!C2910)</f>
        <v/>
      </c>
      <c r="C2910" s="3" t="str">
        <f>IF('Hidden Sheet 384'!H2910="","",'Hidden Sheet 384'!H2910)</f>
        <v/>
      </c>
    </row>
    <row r="2911" spans="1:3">
      <c r="A2911" s="3" t="str">
        <f ca="1">IF('Hidden Sheet 384'!B2911="","",'Hidden Sheet 384'!B2911)</f>
        <v/>
      </c>
      <c r="B2911" s="33" t="str">
        <f ca="1">IF(A2911="","",'Hidden Sheet 384'!C2911)</f>
        <v/>
      </c>
      <c r="C2911" s="3" t="str">
        <f>IF('Hidden Sheet 384'!H2911="","",'Hidden Sheet 384'!H2911)</f>
        <v/>
      </c>
    </row>
    <row r="2912" spans="1:3">
      <c r="A2912" s="3" t="str">
        <f ca="1">IF('Hidden Sheet 384'!B2912="","",'Hidden Sheet 384'!B2912)</f>
        <v/>
      </c>
      <c r="B2912" s="33" t="str">
        <f ca="1">IF(A2912="","",'Hidden Sheet 384'!C2912)</f>
        <v/>
      </c>
      <c r="C2912" s="3" t="str">
        <f>IF('Hidden Sheet 384'!H2912="","",'Hidden Sheet 384'!H2912)</f>
        <v/>
      </c>
    </row>
    <row r="2913" spans="1:3">
      <c r="A2913" s="3" t="str">
        <f ca="1">IF('Hidden Sheet 384'!B2913="","",'Hidden Sheet 384'!B2913)</f>
        <v/>
      </c>
      <c r="B2913" s="33" t="str">
        <f ca="1">IF(A2913="","",'Hidden Sheet 384'!C2913)</f>
        <v/>
      </c>
      <c r="C2913" s="3" t="str">
        <f>IF('Hidden Sheet 384'!H2913="","",'Hidden Sheet 384'!H2913)</f>
        <v/>
      </c>
    </row>
    <row r="2914" spans="1:3">
      <c r="A2914" s="3" t="str">
        <f ca="1">IF('Hidden Sheet 384'!B2914="","",'Hidden Sheet 384'!B2914)</f>
        <v/>
      </c>
      <c r="B2914" s="33" t="str">
        <f ca="1">IF(A2914="","",'Hidden Sheet 384'!C2914)</f>
        <v/>
      </c>
      <c r="C2914" s="3" t="str">
        <f>IF('Hidden Sheet 384'!H2914="","",'Hidden Sheet 384'!H2914)</f>
        <v/>
      </c>
    </row>
    <row r="2915" spans="1:3">
      <c r="A2915" s="3" t="str">
        <f ca="1">IF('Hidden Sheet 384'!B2915="","",'Hidden Sheet 384'!B2915)</f>
        <v/>
      </c>
      <c r="B2915" s="33" t="str">
        <f ca="1">IF(A2915="","",'Hidden Sheet 384'!C2915)</f>
        <v/>
      </c>
      <c r="C2915" s="3" t="str">
        <f>IF('Hidden Sheet 384'!H2915="","",'Hidden Sheet 384'!H2915)</f>
        <v/>
      </c>
    </row>
    <row r="2916" spans="1:3">
      <c r="A2916" s="3" t="str">
        <f ca="1">IF('Hidden Sheet 384'!B2916="","",'Hidden Sheet 384'!B2916)</f>
        <v/>
      </c>
      <c r="B2916" s="33" t="str">
        <f ca="1">IF(A2916="","",'Hidden Sheet 384'!C2916)</f>
        <v/>
      </c>
      <c r="C2916" s="3" t="str">
        <f>IF('Hidden Sheet 384'!H2916="","",'Hidden Sheet 384'!H2916)</f>
        <v/>
      </c>
    </row>
    <row r="2917" spans="1:3">
      <c r="A2917" s="3" t="str">
        <f ca="1">IF('Hidden Sheet 384'!B2917="","",'Hidden Sheet 384'!B2917)</f>
        <v/>
      </c>
      <c r="B2917" s="33" t="str">
        <f ca="1">IF(A2917="","",'Hidden Sheet 384'!C2917)</f>
        <v/>
      </c>
      <c r="C2917" s="3" t="str">
        <f>IF('Hidden Sheet 384'!H2917="","",'Hidden Sheet 384'!H2917)</f>
        <v/>
      </c>
    </row>
    <row r="2918" spans="1:3">
      <c r="A2918" s="3" t="str">
        <f ca="1">IF('Hidden Sheet 384'!B2918="","",'Hidden Sheet 384'!B2918)</f>
        <v/>
      </c>
      <c r="B2918" s="33" t="str">
        <f ca="1">IF(A2918="","",'Hidden Sheet 384'!C2918)</f>
        <v/>
      </c>
      <c r="C2918" s="3" t="str">
        <f>IF('Hidden Sheet 384'!H2918="","",'Hidden Sheet 384'!H2918)</f>
        <v/>
      </c>
    </row>
    <row r="2919" spans="1:3">
      <c r="A2919" s="3" t="str">
        <f ca="1">IF('Hidden Sheet 384'!B2919="","",'Hidden Sheet 384'!B2919)</f>
        <v/>
      </c>
      <c r="B2919" s="33" t="str">
        <f ca="1">IF(A2919="","",'Hidden Sheet 384'!C2919)</f>
        <v/>
      </c>
      <c r="C2919" s="3" t="str">
        <f>IF('Hidden Sheet 384'!H2919="","",'Hidden Sheet 384'!H2919)</f>
        <v/>
      </c>
    </row>
    <row r="2920" spans="1:3">
      <c r="A2920" s="3" t="str">
        <f ca="1">IF('Hidden Sheet 384'!B2920="","",'Hidden Sheet 384'!B2920)</f>
        <v/>
      </c>
      <c r="B2920" s="33" t="str">
        <f ca="1">IF(A2920="","",'Hidden Sheet 384'!C2920)</f>
        <v/>
      </c>
      <c r="C2920" s="3" t="str">
        <f>IF('Hidden Sheet 384'!H2920="","",'Hidden Sheet 384'!H2920)</f>
        <v/>
      </c>
    </row>
    <row r="2921" spans="1:3">
      <c r="A2921" s="3" t="str">
        <f ca="1">IF('Hidden Sheet 384'!B2921="","",'Hidden Sheet 384'!B2921)</f>
        <v/>
      </c>
      <c r="B2921" s="33" t="str">
        <f ca="1">IF(A2921="","",'Hidden Sheet 384'!C2921)</f>
        <v/>
      </c>
      <c r="C2921" s="3" t="str">
        <f>IF('Hidden Sheet 384'!H2921="","",'Hidden Sheet 384'!H2921)</f>
        <v/>
      </c>
    </row>
    <row r="2922" spans="1:3">
      <c r="A2922" s="3" t="str">
        <f ca="1">IF('Hidden Sheet 384'!B2922="","",'Hidden Sheet 384'!B2922)</f>
        <v/>
      </c>
      <c r="B2922" s="33" t="str">
        <f ca="1">IF(A2922="","",'Hidden Sheet 384'!C2922)</f>
        <v/>
      </c>
      <c r="C2922" s="3" t="str">
        <f>IF('Hidden Sheet 384'!H2922="","",'Hidden Sheet 384'!H2922)</f>
        <v/>
      </c>
    </row>
    <row r="2923" spans="1:3">
      <c r="A2923" s="3" t="str">
        <f ca="1">IF('Hidden Sheet 384'!B2923="","",'Hidden Sheet 384'!B2923)</f>
        <v/>
      </c>
      <c r="B2923" s="33" t="str">
        <f ca="1">IF(A2923="","",'Hidden Sheet 384'!C2923)</f>
        <v/>
      </c>
      <c r="C2923" s="3" t="str">
        <f>IF('Hidden Sheet 384'!H2923="","",'Hidden Sheet 384'!H2923)</f>
        <v/>
      </c>
    </row>
    <row r="2924" spans="1:3">
      <c r="A2924" s="3" t="str">
        <f ca="1">IF('Hidden Sheet 384'!B2924="","",'Hidden Sheet 384'!B2924)</f>
        <v/>
      </c>
      <c r="B2924" s="33" t="str">
        <f ca="1">IF(A2924="","",'Hidden Sheet 384'!C2924)</f>
        <v/>
      </c>
      <c r="C2924" s="3" t="str">
        <f>IF('Hidden Sheet 384'!H2924="","",'Hidden Sheet 384'!H2924)</f>
        <v/>
      </c>
    </row>
    <row r="2925" spans="1:3">
      <c r="A2925" s="3" t="str">
        <f ca="1">IF('Hidden Sheet 384'!B2925="","",'Hidden Sheet 384'!B2925)</f>
        <v/>
      </c>
      <c r="B2925" s="33" t="str">
        <f ca="1">IF(A2925="","",'Hidden Sheet 384'!C2925)</f>
        <v/>
      </c>
      <c r="C2925" s="3" t="str">
        <f>IF('Hidden Sheet 384'!H2925="","",'Hidden Sheet 384'!H2925)</f>
        <v/>
      </c>
    </row>
    <row r="2926" spans="1:3">
      <c r="A2926" s="3" t="str">
        <f ca="1">IF('Hidden Sheet 384'!B2926="","",'Hidden Sheet 384'!B2926)</f>
        <v/>
      </c>
      <c r="B2926" s="33" t="str">
        <f ca="1">IF(A2926="","",'Hidden Sheet 384'!C2926)</f>
        <v/>
      </c>
      <c r="C2926" s="3" t="str">
        <f>IF('Hidden Sheet 384'!H2926="","",'Hidden Sheet 384'!H2926)</f>
        <v/>
      </c>
    </row>
    <row r="2927" spans="1:3">
      <c r="A2927" s="3" t="str">
        <f ca="1">IF('Hidden Sheet 384'!B2927="","",'Hidden Sheet 384'!B2927)</f>
        <v/>
      </c>
      <c r="B2927" s="33" t="str">
        <f ca="1">IF(A2927="","",'Hidden Sheet 384'!C2927)</f>
        <v/>
      </c>
      <c r="C2927" s="3" t="str">
        <f>IF('Hidden Sheet 384'!H2927="","",'Hidden Sheet 384'!H2927)</f>
        <v/>
      </c>
    </row>
    <row r="2928" spans="1:3">
      <c r="A2928" s="3" t="str">
        <f ca="1">IF('Hidden Sheet 384'!B2928="","",'Hidden Sheet 384'!B2928)</f>
        <v/>
      </c>
      <c r="B2928" s="33" t="str">
        <f ca="1">IF(A2928="","",'Hidden Sheet 384'!C2928)</f>
        <v/>
      </c>
      <c r="C2928" s="3" t="str">
        <f>IF('Hidden Sheet 384'!H2928="","",'Hidden Sheet 384'!H2928)</f>
        <v/>
      </c>
    </row>
    <row r="2929" spans="1:3">
      <c r="A2929" s="3" t="str">
        <f ca="1">IF('Hidden Sheet 384'!B2929="","",'Hidden Sheet 384'!B2929)</f>
        <v/>
      </c>
      <c r="B2929" s="33" t="str">
        <f ca="1">IF(A2929="","",'Hidden Sheet 384'!C2929)</f>
        <v/>
      </c>
      <c r="C2929" s="3" t="str">
        <f>IF('Hidden Sheet 384'!H2929="","",'Hidden Sheet 384'!H2929)</f>
        <v/>
      </c>
    </row>
    <row r="2930" spans="1:3">
      <c r="A2930" s="3" t="str">
        <f ca="1">IF('Hidden Sheet 384'!B2930="","",'Hidden Sheet 384'!B2930)</f>
        <v/>
      </c>
      <c r="B2930" s="33" t="str">
        <f ca="1">IF(A2930="","",'Hidden Sheet 384'!C2930)</f>
        <v/>
      </c>
      <c r="C2930" s="3" t="str">
        <f>IF('Hidden Sheet 384'!H2930="","",'Hidden Sheet 384'!H2930)</f>
        <v/>
      </c>
    </row>
    <row r="2931" spans="1:3">
      <c r="A2931" s="3" t="str">
        <f ca="1">IF('Hidden Sheet 384'!B2931="","",'Hidden Sheet 384'!B2931)</f>
        <v/>
      </c>
      <c r="B2931" s="33" t="str">
        <f ca="1">IF(A2931="","",'Hidden Sheet 384'!C2931)</f>
        <v/>
      </c>
      <c r="C2931" s="3" t="str">
        <f>IF('Hidden Sheet 384'!H2931="","",'Hidden Sheet 384'!H2931)</f>
        <v/>
      </c>
    </row>
    <row r="2932" spans="1:3">
      <c r="A2932" s="3" t="str">
        <f ca="1">IF('Hidden Sheet 384'!B2932="","",'Hidden Sheet 384'!B2932)</f>
        <v/>
      </c>
      <c r="B2932" s="33" t="str">
        <f ca="1">IF(A2932="","",'Hidden Sheet 384'!C2932)</f>
        <v/>
      </c>
      <c r="C2932" s="3" t="str">
        <f>IF('Hidden Sheet 384'!H2932="","",'Hidden Sheet 384'!H2932)</f>
        <v/>
      </c>
    </row>
    <row r="2933" spans="1:3">
      <c r="A2933" s="3" t="str">
        <f ca="1">IF('Hidden Sheet 384'!B2933="","",'Hidden Sheet 384'!B2933)</f>
        <v/>
      </c>
      <c r="B2933" s="33" t="str">
        <f ca="1">IF(A2933="","",'Hidden Sheet 384'!C2933)</f>
        <v/>
      </c>
      <c r="C2933" s="3" t="str">
        <f>IF('Hidden Sheet 384'!H2933="","",'Hidden Sheet 384'!H2933)</f>
        <v/>
      </c>
    </row>
    <row r="2934" spans="1:3">
      <c r="A2934" s="3" t="str">
        <f ca="1">IF('Hidden Sheet 384'!B2934="","",'Hidden Sheet 384'!B2934)</f>
        <v/>
      </c>
      <c r="B2934" s="33" t="str">
        <f ca="1">IF(A2934="","",'Hidden Sheet 384'!C2934)</f>
        <v/>
      </c>
      <c r="C2934" s="3" t="str">
        <f>IF('Hidden Sheet 384'!H2934="","",'Hidden Sheet 384'!H2934)</f>
        <v/>
      </c>
    </row>
    <row r="2935" spans="1:3">
      <c r="A2935" s="3" t="str">
        <f ca="1">IF('Hidden Sheet 384'!B2935="","",'Hidden Sheet 384'!B2935)</f>
        <v/>
      </c>
      <c r="B2935" s="33" t="str">
        <f ca="1">IF(A2935="","",'Hidden Sheet 384'!C2935)</f>
        <v/>
      </c>
      <c r="C2935" s="3" t="str">
        <f>IF('Hidden Sheet 384'!H2935="","",'Hidden Sheet 384'!H2935)</f>
        <v/>
      </c>
    </row>
    <row r="2936" spans="1:3">
      <c r="A2936" s="3" t="str">
        <f ca="1">IF('Hidden Sheet 384'!B2936="","",'Hidden Sheet 384'!B2936)</f>
        <v/>
      </c>
      <c r="B2936" s="33" t="str">
        <f ca="1">IF(A2936="","",'Hidden Sheet 384'!C2936)</f>
        <v/>
      </c>
      <c r="C2936" s="3" t="str">
        <f>IF('Hidden Sheet 384'!H2936="","",'Hidden Sheet 384'!H2936)</f>
        <v/>
      </c>
    </row>
    <row r="2937" spans="1:3">
      <c r="A2937" s="3" t="str">
        <f ca="1">IF('Hidden Sheet 384'!B2937="","",'Hidden Sheet 384'!B2937)</f>
        <v/>
      </c>
      <c r="B2937" s="33" t="str">
        <f ca="1">IF(A2937="","",'Hidden Sheet 384'!C2937)</f>
        <v/>
      </c>
      <c r="C2937" s="3" t="str">
        <f>IF('Hidden Sheet 384'!H2937="","",'Hidden Sheet 384'!H2937)</f>
        <v/>
      </c>
    </row>
    <row r="2938" spans="1:3">
      <c r="A2938" s="3" t="str">
        <f ca="1">IF('Hidden Sheet 384'!B2938="","",'Hidden Sheet 384'!B2938)</f>
        <v/>
      </c>
      <c r="B2938" s="33" t="str">
        <f ca="1">IF(A2938="","",'Hidden Sheet 384'!C2938)</f>
        <v/>
      </c>
      <c r="C2938" s="3" t="str">
        <f>IF('Hidden Sheet 384'!H2938="","",'Hidden Sheet 384'!H2938)</f>
        <v/>
      </c>
    </row>
    <row r="2939" spans="1:3">
      <c r="A2939" s="3" t="str">
        <f ca="1">IF('Hidden Sheet 384'!B2939="","",'Hidden Sheet 384'!B2939)</f>
        <v/>
      </c>
      <c r="B2939" s="33" t="str">
        <f ca="1">IF(A2939="","",'Hidden Sheet 384'!C2939)</f>
        <v/>
      </c>
      <c r="C2939" s="3" t="str">
        <f>IF('Hidden Sheet 384'!H2939="","",'Hidden Sheet 384'!H2939)</f>
        <v/>
      </c>
    </row>
    <row r="2940" spans="1:3">
      <c r="A2940" s="3" t="str">
        <f ca="1">IF('Hidden Sheet 384'!B2940="","",'Hidden Sheet 384'!B2940)</f>
        <v/>
      </c>
      <c r="B2940" s="33" t="str">
        <f ca="1">IF(A2940="","",'Hidden Sheet 384'!C2940)</f>
        <v/>
      </c>
      <c r="C2940" s="3" t="str">
        <f>IF('Hidden Sheet 384'!H2940="","",'Hidden Sheet 384'!H2940)</f>
        <v/>
      </c>
    </row>
    <row r="2941" spans="1:3">
      <c r="A2941" s="3" t="str">
        <f ca="1">IF('Hidden Sheet 384'!B2941="","",'Hidden Sheet 384'!B2941)</f>
        <v/>
      </c>
      <c r="B2941" s="33" t="str">
        <f ca="1">IF(A2941="","",'Hidden Sheet 384'!C2941)</f>
        <v/>
      </c>
      <c r="C2941" s="3" t="str">
        <f>IF('Hidden Sheet 384'!H2941="","",'Hidden Sheet 384'!H2941)</f>
        <v/>
      </c>
    </row>
    <row r="2942" spans="1:3">
      <c r="A2942" s="3" t="str">
        <f ca="1">IF('Hidden Sheet 384'!B2942="","",'Hidden Sheet 384'!B2942)</f>
        <v/>
      </c>
      <c r="B2942" s="33" t="str">
        <f ca="1">IF(A2942="","",'Hidden Sheet 384'!C2942)</f>
        <v/>
      </c>
      <c r="C2942" s="3" t="str">
        <f>IF('Hidden Sheet 384'!H2942="","",'Hidden Sheet 384'!H2942)</f>
        <v/>
      </c>
    </row>
    <row r="2943" spans="1:3">
      <c r="A2943" s="3" t="str">
        <f ca="1">IF('Hidden Sheet 384'!B2943="","",'Hidden Sheet 384'!B2943)</f>
        <v/>
      </c>
      <c r="B2943" s="33" t="str">
        <f ca="1">IF(A2943="","",'Hidden Sheet 384'!C2943)</f>
        <v/>
      </c>
      <c r="C2943" s="3" t="str">
        <f>IF('Hidden Sheet 384'!H2943="","",'Hidden Sheet 384'!H2943)</f>
        <v/>
      </c>
    </row>
    <row r="2944" spans="1:3">
      <c r="A2944" s="3" t="str">
        <f ca="1">IF('Hidden Sheet 384'!B2944="","",'Hidden Sheet 384'!B2944)</f>
        <v/>
      </c>
      <c r="B2944" s="33" t="str">
        <f ca="1">IF(A2944="","",'Hidden Sheet 384'!C2944)</f>
        <v/>
      </c>
      <c r="C2944" s="3" t="str">
        <f>IF('Hidden Sheet 384'!H2944="","",'Hidden Sheet 384'!H2944)</f>
        <v/>
      </c>
    </row>
    <row r="2945" spans="1:3">
      <c r="A2945" s="3" t="str">
        <f ca="1">IF('Hidden Sheet 384'!B2945="","",'Hidden Sheet 384'!B2945)</f>
        <v/>
      </c>
      <c r="B2945" s="33" t="str">
        <f ca="1">IF(A2945="","",'Hidden Sheet 384'!C2945)</f>
        <v/>
      </c>
      <c r="C2945" s="3" t="str">
        <f>IF('Hidden Sheet 384'!H2945="","",'Hidden Sheet 384'!H2945)</f>
        <v/>
      </c>
    </row>
    <row r="2946" spans="1:3">
      <c r="A2946" s="3" t="str">
        <f ca="1">IF('Hidden Sheet 384'!B2946="","",'Hidden Sheet 384'!B2946)</f>
        <v/>
      </c>
      <c r="B2946" s="33" t="str">
        <f ca="1">IF(A2946="","",'Hidden Sheet 384'!C2946)</f>
        <v/>
      </c>
      <c r="C2946" s="3" t="str">
        <f>IF('Hidden Sheet 384'!H2946="","",'Hidden Sheet 384'!H2946)</f>
        <v/>
      </c>
    </row>
    <row r="2947" spans="1:3">
      <c r="A2947" s="3" t="str">
        <f ca="1">IF('Hidden Sheet 384'!B2947="","",'Hidden Sheet 384'!B2947)</f>
        <v/>
      </c>
      <c r="B2947" s="33" t="str">
        <f ca="1">IF(A2947="","",'Hidden Sheet 384'!C2947)</f>
        <v/>
      </c>
      <c r="C2947" s="3" t="str">
        <f>IF('Hidden Sheet 384'!H2947="","",'Hidden Sheet 384'!H2947)</f>
        <v/>
      </c>
    </row>
    <row r="2948" spans="1:3">
      <c r="A2948" s="3" t="str">
        <f ca="1">IF('Hidden Sheet 384'!B2948="","",'Hidden Sheet 384'!B2948)</f>
        <v/>
      </c>
      <c r="B2948" s="33" t="str">
        <f ca="1">IF(A2948="","",'Hidden Sheet 384'!C2948)</f>
        <v/>
      </c>
      <c r="C2948" s="3" t="str">
        <f>IF('Hidden Sheet 384'!H2948="","",'Hidden Sheet 384'!H2948)</f>
        <v/>
      </c>
    </row>
    <row r="2949" spans="1:3">
      <c r="A2949" s="3" t="str">
        <f ca="1">IF('Hidden Sheet 384'!B2949="","",'Hidden Sheet 384'!B2949)</f>
        <v/>
      </c>
      <c r="B2949" s="33" t="str">
        <f ca="1">IF(A2949="","",'Hidden Sheet 384'!C2949)</f>
        <v/>
      </c>
      <c r="C2949" s="3" t="str">
        <f>IF('Hidden Sheet 384'!H2949="","",'Hidden Sheet 384'!H2949)</f>
        <v/>
      </c>
    </row>
    <row r="2950" spans="1:3">
      <c r="A2950" s="3" t="str">
        <f ca="1">IF('Hidden Sheet 384'!B2950="","",'Hidden Sheet 384'!B2950)</f>
        <v/>
      </c>
      <c r="B2950" s="33" t="str">
        <f ca="1">IF(A2950="","",'Hidden Sheet 384'!C2950)</f>
        <v/>
      </c>
      <c r="C2950" s="3" t="str">
        <f>IF('Hidden Sheet 384'!H2950="","",'Hidden Sheet 384'!H2950)</f>
        <v/>
      </c>
    </row>
    <row r="2951" spans="1:3">
      <c r="A2951" s="3" t="str">
        <f ca="1">IF('Hidden Sheet 384'!B2951="","",'Hidden Sheet 384'!B2951)</f>
        <v/>
      </c>
      <c r="B2951" s="33" t="str">
        <f ca="1">IF(A2951="","",'Hidden Sheet 384'!C2951)</f>
        <v/>
      </c>
      <c r="C2951" s="3" t="str">
        <f>IF('Hidden Sheet 384'!H2951="","",'Hidden Sheet 384'!H2951)</f>
        <v/>
      </c>
    </row>
    <row r="2952" spans="1:3">
      <c r="A2952" s="3" t="str">
        <f ca="1">IF('Hidden Sheet 384'!B2952="","",'Hidden Sheet 384'!B2952)</f>
        <v/>
      </c>
      <c r="B2952" s="33" t="str">
        <f ca="1">IF(A2952="","",'Hidden Sheet 384'!C2952)</f>
        <v/>
      </c>
      <c r="C2952" s="3" t="str">
        <f>IF('Hidden Sheet 384'!H2952="","",'Hidden Sheet 384'!H2952)</f>
        <v/>
      </c>
    </row>
    <row r="2953" spans="1:3">
      <c r="A2953" s="3" t="str">
        <f ca="1">IF('Hidden Sheet 384'!B2953="","",'Hidden Sheet 384'!B2953)</f>
        <v/>
      </c>
      <c r="B2953" s="33" t="str">
        <f ca="1">IF(A2953="","",'Hidden Sheet 384'!C2953)</f>
        <v/>
      </c>
      <c r="C2953" s="3" t="str">
        <f>IF('Hidden Sheet 384'!H2953="","",'Hidden Sheet 384'!H2953)</f>
        <v/>
      </c>
    </row>
    <row r="2954" spans="1:3">
      <c r="A2954" s="3" t="str">
        <f ca="1">IF('Hidden Sheet 384'!B2954="","",'Hidden Sheet 384'!B2954)</f>
        <v/>
      </c>
      <c r="B2954" s="33" t="str">
        <f ca="1">IF(A2954="","",'Hidden Sheet 384'!C2954)</f>
        <v/>
      </c>
      <c r="C2954" s="3" t="str">
        <f>IF('Hidden Sheet 384'!H2954="","",'Hidden Sheet 384'!H2954)</f>
        <v/>
      </c>
    </row>
    <row r="2955" spans="1:3">
      <c r="A2955" s="3" t="str">
        <f ca="1">IF('Hidden Sheet 384'!B2955="","",'Hidden Sheet 384'!B2955)</f>
        <v/>
      </c>
      <c r="B2955" s="33" t="str">
        <f ca="1">IF(A2955="","",'Hidden Sheet 384'!C2955)</f>
        <v/>
      </c>
      <c r="C2955" s="3" t="str">
        <f>IF('Hidden Sheet 384'!H2955="","",'Hidden Sheet 384'!H2955)</f>
        <v/>
      </c>
    </row>
    <row r="2956" spans="1:3">
      <c r="A2956" s="3" t="str">
        <f ca="1">IF('Hidden Sheet 384'!B2956="","",'Hidden Sheet 384'!B2956)</f>
        <v/>
      </c>
      <c r="B2956" s="33" t="str">
        <f ca="1">IF(A2956="","",'Hidden Sheet 384'!C2956)</f>
        <v/>
      </c>
      <c r="C2956" s="3" t="str">
        <f>IF('Hidden Sheet 384'!H2956="","",'Hidden Sheet 384'!H2956)</f>
        <v/>
      </c>
    </row>
    <row r="2957" spans="1:3">
      <c r="A2957" s="3" t="str">
        <f ca="1">IF('Hidden Sheet 384'!B2957="","",'Hidden Sheet 384'!B2957)</f>
        <v/>
      </c>
      <c r="B2957" s="33" t="str">
        <f ca="1">IF(A2957="","",'Hidden Sheet 384'!C2957)</f>
        <v/>
      </c>
      <c r="C2957" s="3" t="str">
        <f>IF('Hidden Sheet 384'!H2957="","",'Hidden Sheet 384'!H2957)</f>
        <v/>
      </c>
    </row>
    <row r="2958" spans="1:3">
      <c r="A2958" s="3" t="str">
        <f ca="1">IF('Hidden Sheet 384'!B2958="","",'Hidden Sheet 384'!B2958)</f>
        <v/>
      </c>
      <c r="B2958" s="33" t="str">
        <f ca="1">IF(A2958="","",'Hidden Sheet 384'!C2958)</f>
        <v/>
      </c>
      <c r="C2958" s="3" t="str">
        <f>IF('Hidden Sheet 384'!H2958="","",'Hidden Sheet 384'!H2958)</f>
        <v/>
      </c>
    </row>
    <row r="2959" spans="1:3">
      <c r="A2959" s="3" t="str">
        <f ca="1">IF('Hidden Sheet 384'!B2959="","",'Hidden Sheet 384'!B2959)</f>
        <v/>
      </c>
      <c r="B2959" s="33" t="str">
        <f ca="1">IF(A2959="","",'Hidden Sheet 384'!C2959)</f>
        <v/>
      </c>
      <c r="C2959" s="3" t="str">
        <f>IF('Hidden Sheet 384'!H2959="","",'Hidden Sheet 384'!H2959)</f>
        <v/>
      </c>
    </row>
    <row r="2960" spans="1:3">
      <c r="A2960" s="3" t="str">
        <f ca="1">IF('Hidden Sheet 384'!B2960="","",'Hidden Sheet 384'!B2960)</f>
        <v/>
      </c>
      <c r="B2960" s="33" t="str">
        <f ca="1">IF(A2960="","",'Hidden Sheet 384'!C2960)</f>
        <v/>
      </c>
      <c r="C2960" s="3" t="str">
        <f>IF('Hidden Sheet 384'!H2960="","",'Hidden Sheet 384'!H2960)</f>
        <v/>
      </c>
    </row>
    <row r="2961" spans="1:3">
      <c r="A2961" s="3" t="str">
        <f ca="1">IF('Hidden Sheet 384'!B2961="","",'Hidden Sheet 384'!B2961)</f>
        <v/>
      </c>
      <c r="B2961" s="33" t="str">
        <f ca="1">IF(A2961="","",'Hidden Sheet 384'!C2961)</f>
        <v/>
      </c>
      <c r="C2961" s="3" t="str">
        <f>IF('Hidden Sheet 384'!H2961="","",'Hidden Sheet 384'!H2961)</f>
        <v/>
      </c>
    </row>
    <row r="2962" spans="1:3">
      <c r="A2962" s="3" t="str">
        <f ca="1">IF('Hidden Sheet 384'!B2962="","",'Hidden Sheet 384'!B2962)</f>
        <v/>
      </c>
      <c r="B2962" s="33" t="str">
        <f ca="1">IF(A2962="","",'Hidden Sheet 384'!C2962)</f>
        <v/>
      </c>
      <c r="C2962" s="3" t="str">
        <f>IF('Hidden Sheet 384'!H2962="","",'Hidden Sheet 384'!H2962)</f>
        <v/>
      </c>
    </row>
    <row r="2963" spans="1:3">
      <c r="A2963" s="3" t="str">
        <f ca="1">IF('Hidden Sheet 384'!B2963="","",'Hidden Sheet 384'!B2963)</f>
        <v/>
      </c>
      <c r="B2963" s="33" t="str">
        <f ca="1">IF(A2963="","",'Hidden Sheet 384'!C2963)</f>
        <v/>
      </c>
      <c r="C2963" s="3" t="str">
        <f>IF('Hidden Sheet 384'!H2963="","",'Hidden Sheet 384'!H2963)</f>
        <v/>
      </c>
    </row>
    <row r="2964" spans="1:3">
      <c r="A2964" s="3" t="str">
        <f ca="1">IF('Hidden Sheet 384'!B2964="","",'Hidden Sheet 384'!B2964)</f>
        <v/>
      </c>
      <c r="B2964" s="33" t="str">
        <f ca="1">IF(A2964="","",'Hidden Sheet 384'!C2964)</f>
        <v/>
      </c>
      <c r="C2964" s="3" t="str">
        <f>IF('Hidden Sheet 384'!H2964="","",'Hidden Sheet 384'!H2964)</f>
        <v/>
      </c>
    </row>
    <row r="2965" spans="1:3">
      <c r="A2965" s="3" t="str">
        <f ca="1">IF('Hidden Sheet 384'!B2965="","",'Hidden Sheet 384'!B2965)</f>
        <v/>
      </c>
      <c r="B2965" s="33" t="str">
        <f ca="1">IF(A2965="","",'Hidden Sheet 384'!C2965)</f>
        <v/>
      </c>
      <c r="C2965" s="3" t="str">
        <f>IF('Hidden Sheet 384'!H2965="","",'Hidden Sheet 384'!H2965)</f>
        <v/>
      </c>
    </row>
    <row r="2966" spans="1:3">
      <c r="A2966" s="3" t="str">
        <f ca="1">IF('Hidden Sheet 384'!B2966="","",'Hidden Sheet 384'!B2966)</f>
        <v/>
      </c>
      <c r="B2966" s="33" t="str">
        <f ca="1">IF(A2966="","",'Hidden Sheet 384'!C2966)</f>
        <v/>
      </c>
      <c r="C2966" s="3" t="str">
        <f>IF('Hidden Sheet 384'!H2966="","",'Hidden Sheet 384'!H2966)</f>
        <v/>
      </c>
    </row>
    <row r="2967" spans="1:3">
      <c r="A2967" s="3" t="str">
        <f ca="1">IF('Hidden Sheet 384'!B2967="","",'Hidden Sheet 384'!B2967)</f>
        <v/>
      </c>
      <c r="B2967" s="33" t="str">
        <f ca="1">IF(A2967="","",'Hidden Sheet 384'!C2967)</f>
        <v/>
      </c>
      <c r="C2967" s="3" t="str">
        <f>IF('Hidden Sheet 384'!H2967="","",'Hidden Sheet 384'!H2967)</f>
        <v/>
      </c>
    </row>
    <row r="2968" spans="1:3">
      <c r="A2968" s="3" t="str">
        <f ca="1">IF('Hidden Sheet 384'!B2968="","",'Hidden Sheet 384'!B2968)</f>
        <v/>
      </c>
      <c r="B2968" s="33" t="str">
        <f ca="1">IF(A2968="","",'Hidden Sheet 384'!C2968)</f>
        <v/>
      </c>
      <c r="C2968" s="3" t="str">
        <f>IF('Hidden Sheet 384'!H2968="","",'Hidden Sheet 384'!H2968)</f>
        <v/>
      </c>
    </row>
    <row r="2969" spans="1:3">
      <c r="A2969" s="3" t="str">
        <f ca="1">IF('Hidden Sheet 384'!B2969="","",'Hidden Sheet 384'!B2969)</f>
        <v/>
      </c>
      <c r="B2969" s="33" t="str">
        <f ca="1">IF(A2969="","",'Hidden Sheet 384'!C2969)</f>
        <v/>
      </c>
      <c r="C2969" s="3" t="str">
        <f>IF('Hidden Sheet 384'!H2969="","",'Hidden Sheet 384'!H2969)</f>
        <v/>
      </c>
    </row>
    <row r="2970" spans="1:3">
      <c r="A2970" s="3" t="str">
        <f ca="1">IF('Hidden Sheet 384'!B2970="","",'Hidden Sheet 384'!B2970)</f>
        <v/>
      </c>
      <c r="B2970" s="33" t="str">
        <f ca="1">IF(A2970="","",'Hidden Sheet 384'!C2970)</f>
        <v/>
      </c>
      <c r="C2970" s="3" t="str">
        <f>IF('Hidden Sheet 384'!H2970="","",'Hidden Sheet 384'!H2970)</f>
        <v/>
      </c>
    </row>
    <row r="2971" spans="1:3">
      <c r="A2971" s="3" t="str">
        <f ca="1">IF('Hidden Sheet 384'!B2971="","",'Hidden Sheet 384'!B2971)</f>
        <v/>
      </c>
      <c r="B2971" s="33" t="str">
        <f ca="1">IF(A2971="","",'Hidden Sheet 384'!C2971)</f>
        <v/>
      </c>
      <c r="C2971" s="3" t="str">
        <f>IF('Hidden Sheet 384'!H2971="","",'Hidden Sheet 384'!H2971)</f>
        <v/>
      </c>
    </row>
    <row r="2972" spans="1:3">
      <c r="A2972" s="3" t="str">
        <f ca="1">IF('Hidden Sheet 384'!B2972="","",'Hidden Sheet 384'!B2972)</f>
        <v/>
      </c>
      <c r="B2972" s="33" t="str">
        <f ca="1">IF(A2972="","",'Hidden Sheet 384'!C2972)</f>
        <v/>
      </c>
      <c r="C2972" s="3" t="str">
        <f>IF('Hidden Sheet 384'!H2972="","",'Hidden Sheet 384'!H2972)</f>
        <v/>
      </c>
    </row>
    <row r="2973" spans="1:3">
      <c r="A2973" s="3" t="str">
        <f ca="1">IF('Hidden Sheet 384'!B2973="","",'Hidden Sheet 384'!B2973)</f>
        <v/>
      </c>
      <c r="B2973" s="33" t="str">
        <f ca="1">IF(A2973="","",'Hidden Sheet 384'!C2973)</f>
        <v/>
      </c>
      <c r="C2973" s="3" t="str">
        <f>IF('Hidden Sheet 384'!H2973="","",'Hidden Sheet 384'!H2973)</f>
        <v/>
      </c>
    </row>
    <row r="2974" spans="1:3">
      <c r="A2974" s="3" t="str">
        <f ca="1">IF('Hidden Sheet 384'!B2974="","",'Hidden Sheet 384'!B2974)</f>
        <v/>
      </c>
      <c r="B2974" s="33" t="str">
        <f ca="1">IF(A2974="","",'Hidden Sheet 384'!C2974)</f>
        <v/>
      </c>
      <c r="C2974" s="3" t="str">
        <f>IF('Hidden Sheet 384'!H2974="","",'Hidden Sheet 384'!H2974)</f>
        <v/>
      </c>
    </row>
    <row r="2975" spans="1:3">
      <c r="A2975" s="3" t="str">
        <f ca="1">IF('Hidden Sheet 384'!B2975="","",'Hidden Sheet 384'!B2975)</f>
        <v/>
      </c>
      <c r="B2975" s="33" t="str">
        <f ca="1">IF(A2975="","",'Hidden Sheet 384'!C2975)</f>
        <v/>
      </c>
      <c r="C2975" s="3" t="str">
        <f>IF('Hidden Sheet 384'!H2975="","",'Hidden Sheet 384'!H2975)</f>
        <v/>
      </c>
    </row>
    <row r="2976" spans="1:3">
      <c r="A2976" s="3" t="str">
        <f ca="1">IF('Hidden Sheet 384'!B2976="","",'Hidden Sheet 384'!B2976)</f>
        <v/>
      </c>
      <c r="B2976" s="33" t="str">
        <f ca="1">IF(A2976="","",'Hidden Sheet 384'!C2976)</f>
        <v/>
      </c>
      <c r="C2976" s="3" t="str">
        <f>IF('Hidden Sheet 384'!H2976="","",'Hidden Sheet 384'!H2976)</f>
        <v/>
      </c>
    </row>
    <row r="2977" spans="1:3">
      <c r="A2977" s="3" t="str">
        <f ca="1">IF('Hidden Sheet 384'!B2977="","",'Hidden Sheet 384'!B2977)</f>
        <v/>
      </c>
      <c r="B2977" s="33" t="str">
        <f ca="1">IF(A2977="","",'Hidden Sheet 384'!C2977)</f>
        <v/>
      </c>
      <c r="C2977" s="3" t="str">
        <f>IF('Hidden Sheet 384'!H2977="","",'Hidden Sheet 384'!H2977)</f>
        <v/>
      </c>
    </row>
    <row r="2978" spans="1:3">
      <c r="A2978" s="3" t="str">
        <f ca="1">IF('Hidden Sheet 384'!B2978="","",'Hidden Sheet 384'!B2978)</f>
        <v/>
      </c>
      <c r="B2978" s="33" t="str">
        <f ca="1">IF(A2978="","",'Hidden Sheet 384'!C2978)</f>
        <v/>
      </c>
      <c r="C2978" s="3" t="str">
        <f>IF('Hidden Sheet 384'!H2978="","",'Hidden Sheet 384'!H2978)</f>
        <v/>
      </c>
    </row>
    <row r="2979" spans="1:3">
      <c r="A2979" s="3" t="str">
        <f ca="1">IF('Hidden Sheet 384'!B2979="","",'Hidden Sheet 384'!B2979)</f>
        <v/>
      </c>
      <c r="B2979" s="33" t="str">
        <f ca="1">IF(A2979="","",'Hidden Sheet 384'!C2979)</f>
        <v/>
      </c>
      <c r="C2979" s="3" t="str">
        <f>IF('Hidden Sheet 384'!H2979="","",'Hidden Sheet 384'!H2979)</f>
        <v/>
      </c>
    </row>
    <row r="2980" spans="1:3">
      <c r="A2980" s="3" t="str">
        <f ca="1">IF('Hidden Sheet 384'!B2980="","",'Hidden Sheet 384'!B2980)</f>
        <v/>
      </c>
      <c r="B2980" s="33" t="str">
        <f ca="1">IF(A2980="","",'Hidden Sheet 384'!C2980)</f>
        <v/>
      </c>
      <c r="C2980" s="3" t="str">
        <f>IF('Hidden Sheet 384'!H2980="","",'Hidden Sheet 384'!H2980)</f>
        <v/>
      </c>
    </row>
    <row r="2981" spans="1:3">
      <c r="A2981" s="3" t="str">
        <f ca="1">IF('Hidden Sheet 384'!B2981="","",'Hidden Sheet 384'!B2981)</f>
        <v/>
      </c>
      <c r="B2981" s="33" t="str">
        <f ca="1">IF(A2981="","",'Hidden Sheet 384'!C2981)</f>
        <v/>
      </c>
      <c r="C2981" s="3" t="str">
        <f>IF('Hidden Sheet 384'!H2981="","",'Hidden Sheet 384'!H2981)</f>
        <v/>
      </c>
    </row>
    <row r="2982" spans="1:3">
      <c r="A2982" s="3" t="str">
        <f ca="1">IF('Hidden Sheet 384'!B2982="","",'Hidden Sheet 384'!B2982)</f>
        <v/>
      </c>
      <c r="B2982" s="33" t="str">
        <f ca="1">IF(A2982="","",'Hidden Sheet 384'!C2982)</f>
        <v/>
      </c>
      <c r="C2982" s="3" t="str">
        <f>IF('Hidden Sheet 384'!H2982="","",'Hidden Sheet 384'!H2982)</f>
        <v/>
      </c>
    </row>
    <row r="2983" spans="1:3">
      <c r="A2983" s="3" t="str">
        <f ca="1">IF('Hidden Sheet 384'!B2983="","",'Hidden Sheet 384'!B2983)</f>
        <v/>
      </c>
      <c r="B2983" s="33" t="str">
        <f ca="1">IF(A2983="","",'Hidden Sheet 384'!C2983)</f>
        <v/>
      </c>
      <c r="C2983" s="3" t="str">
        <f>IF('Hidden Sheet 384'!H2983="","",'Hidden Sheet 384'!H2983)</f>
        <v/>
      </c>
    </row>
    <row r="2984" spans="1:3">
      <c r="A2984" s="3" t="str">
        <f ca="1">IF('Hidden Sheet 384'!B2984="","",'Hidden Sheet 384'!B2984)</f>
        <v/>
      </c>
      <c r="B2984" s="33" t="str">
        <f ca="1">IF(A2984="","",'Hidden Sheet 384'!C2984)</f>
        <v/>
      </c>
      <c r="C2984" s="3" t="str">
        <f>IF('Hidden Sheet 384'!H2984="","",'Hidden Sheet 384'!H2984)</f>
        <v/>
      </c>
    </row>
    <row r="2985" spans="1:3">
      <c r="A2985" s="3" t="str">
        <f ca="1">IF('Hidden Sheet 384'!B2985="","",'Hidden Sheet 384'!B2985)</f>
        <v/>
      </c>
      <c r="B2985" s="33" t="str">
        <f ca="1">IF(A2985="","",'Hidden Sheet 384'!C2985)</f>
        <v/>
      </c>
      <c r="C2985" s="3" t="str">
        <f>IF('Hidden Sheet 384'!H2985="","",'Hidden Sheet 384'!H2985)</f>
        <v/>
      </c>
    </row>
    <row r="2986" spans="1:3">
      <c r="A2986" s="3" t="str">
        <f ca="1">IF('Hidden Sheet 384'!B2986="","",'Hidden Sheet 384'!B2986)</f>
        <v/>
      </c>
      <c r="B2986" s="33" t="str">
        <f ca="1">IF(A2986="","",'Hidden Sheet 384'!C2986)</f>
        <v/>
      </c>
      <c r="C2986" s="3" t="str">
        <f>IF('Hidden Sheet 384'!H2986="","",'Hidden Sheet 384'!H2986)</f>
        <v/>
      </c>
    </row>
    <row r="2987" spans="1:3">
      <c r="A2987" s="3" t="str">
        <f ca="1">IF('Hidden Sheet 384'!B2987="","",'Hidden Sheet 384'!B2987)</f>
        <v/>
      </c>
      <c r="B2987" s="33" t="str">
        <f ca="1">IF(A2987="","",'Hidden Sheet 384'!C2987)</f>
        <v/>
      </c>
      <c r="C2987" s="3" t="str">
        <f>IF('Hidden Sheet 384'!H2987="","",'Hidden Sheet 384'!H2987)</f>
        <v/>
      </c>
    </row>
    <row r="2988" spans="1:3">
      <c r="A2988" s="3" t="str">
        <f ca="1">IF('Hidden Sheet 384'!B2988="","",'Hidden Sheet 384'!B2988)</f>
        <v/>
      </c>
      <c r="B2988" s="33" t="str">
        <f ca="1">IF(A2988="","",'Hidden Sheet 384'!C2988)</f>
        <v/>
      </c>
      <c r="C2988" s="3" t="str">
        <f>IF('Hidden Sheet 384'!H2988="","",'Hidden Sheet 384'!H2988)</f>
        <v/>
      </c>
    </row>
    <row r="2989" spans="1:3">
      <c r="A2989" s="3" t="str">
        <f ca="1">IF('Hidden Sheet 384'!B2989="","",'Hidden Sheet 384'!B2989)</f>
        <v/>
      </c>
      <c r="B2989" s="33" t="str">
        <f ca="1">IF(A2989="","",'Hidden Sheet 384'!C2989)</f>
        <v/>
      </c>
      <c r="C2989" s="3" t="str">
        <f>IF('Hidden Sheet 384'!H2989="","",'Hidden Sheet 384'!H2989)</f>
        <v/>
      </c>
    </row>
    <row r="2990" spans="1:3">
      <c r="A2990" s="3" t="str">
        <f ca="1">IF('Hidden Sheet 384'!B2990="","",'Hidden Sheet 384'!B2990)</f>
        <v/>
      </c>
      <c r="B2990" s="33" t="str">
        <f ca="1">IF(A2990="","",'Hidden Sheet 384'!C2990)</f>
        <v/>
      </c>
      <c r="C2990" s="3" t="str">
        <f>IF('Hidden Sheet 384'!H2990="","",'Hidden Sheet 384'!H2990)</f>
        <v/>
      </c>
    </row>
    <row r="2991" spans="1:3">
      <c r="A2991" s="3" t="str">
        <f ca="1">IF('Hidden Sheet 384'!B2991="","",'Hidden Sheet 384'!B2991)</f>
        <v/>
      </c>
      <c r="B2991" s="33" t="str">
        <f ca="1">IF(A2991="","",'Hidden Sheet 384'!C2991)</f>
        <v/>
      </c>
      <c r="C2991" s="3" t="str">
        <f>IF('Hidden Sheet 384'!H2991="","",'Hidden Sheet 384'!H2991)</f>
        <v/>
      </c>
    </row>
    <row r="2992" spans="1:3">
      <c r="A2992" s="3" t="str">
        <f ca="1">IF('Hidden Sheet 384'!B2992="","",'Hidden Sheet 384'!B2992)</f>
        <v/>
      </c>
      <c r="B2992" s="33" t="str">
        <f ca="1">IF(A2992="","",'Hidden Sheet 384'!C2992)</f>
        <v/>
      </c>
      <c r="C2992" s="3" t="str">
        <f>IF('Hidden Sheet 384'!H2992="","",'Hidden Sheet 384'!H2992)</f>
        <v/>
      </c>
    </row>
    <row r="2993" spans="1:3">
      <c r="A2993" s="3" t="str">
        <f ca="1">IF('Hidden Sheet 384'!B2993="","",'Hidden Sheet 384'!B2993)</f>
        <v/>
      </c>
      <c r="B2993" s="33" t="str">
        <f ca="1">IF(A2993="","",'Hidden Sheet 384'!C2993)</f>
        <v/>
      </c>
      <c r="C2993" s="3" t="str">
        <f>IF('Hidden Sheet 384'!H2993="","",'Hidden Sheet 384'!H2993)</f>
        <v/>
      </c>
    </row>
    <row r="2994" spans="1:3">
      <c r="A2994" s="3" t="str">
        <f ca="1">IF('Hidden Sheet 384'!B2994="","",'Hidden Sheet 384'!B2994)</f>
        <v/>
      </c>
      <c r="B2994" s="33" t="str">
        <f ca="1">IF(A2994="","",'Hidden Sheet 384'!C2994)</f>
        <v/>
      </c>
      <c r="C2994" s="3" t="str">
        <f>IF('Hidden Sheet 384'!H2994="","",'Hidden Sheet 384'!H2994)</f>
        <v/>
      </c>
    </row>
    <row r="2995" spans="1:3">
      <c r="A2995" s="3" t="str">
        <f ca="1">IF('Hidden Sheet 384'!B2995="","",'Hidden Sheet 384'!B2995)</f>
        <v/>
      </c>
      <c r="B2995" s="33" t="str">
        <f ca="1">IF(A2995="","",'Hidden Sheet 384'!C2995)</f>
        <v/>
      </c>
      <c r="C2995" s="3" t="str">
        <f>IF('Hidden Sheet 384'!H2995="","",'Hidden Sheet 384'!H2995)</f>
        <v/>
      </c>
    </row>
    <row r="2996" spans="1:3">
      <c r="A2996" s="3" t="str">
        <f ca="1">IF('Hidden Sheet 384'!B2996="","",'Hidden Sheet 384'!B2996)</f>
        <v/>
      </c>
      <c r="B2996" s="33" t="str">
        <f ca="1">IF(A2996="","",'Hidden Sheet 384'!C2996)</f>
        <v/>
      </c>
      <c r="C2996" s="3" t="str">
        <f>IF('Hidden Sheet 384'!H2996="","",'Hidden Sheet 384'!H2996)</f>
        <v/>
      </c>
    </row>
    <row r="2997" spans="1:3">
      <c r="A2997" s="3" t="str">
        <f ca="1">IF('Hidden Sheet 384'!B2997="","",'Hidden Sheet 384'!B2997)</f>
        <v/>
      </c>
      <c r="B2997" s="33" t="str">
        <f ca="1">IF(A2997="","",'Hidden Sheet 384'!C2997)</f>
        <v/>
      </c>
      <c r="C2997" s="3" t="str">
        <f>IF('Hidden Sheet 384'!H2997="","",'Hidden Sheet 384'!H2997)</f>
        <v/>
      </c>
    </row>
    <row r="2998" spans="1:3">
      <c r="A2998" s="3" t="str">
        <f ca="1">IF('Hidden Sheet 384'!B2998="","",'Hidden Sheet 384'!B2998)</f>
        <v/>
      </c>
      <c r="B2998" s="33" t="str">
        <f ca="1">IF(A2998="","",'Hidden Sheet 384'!C2998)</f>
        <v/>
      </c>
      <c r="C2998" s="3" t="str">
        <f>IF('Hidden Sheet 384'!H2998="","",'Hidden Sheet 384'!H2998)</f>
        <v/>
      </c>
    </row>
    <row r="2999" spans="1:3">
      <c r="A2999" s="3" t="str">
        <f ca="1">IF('Hidden Sheet 384'!B2999="","",'Hidden Sheet 384'!B2999)</f>
        <v/>
      </c>
      <c r="B2999" s="33" t="str">
        <f ca="1">IF(A2999="","",'Hidden Sheet 384'!C2999)</f>
        <v/>
      </c>
      <c r="C2999" s="3" t="str">
        <f>IF('Hidden Sheet 384'!H2999="","",'Hidden Sheet 384'!H2999)</f>
        <v/>
      </c>
    </row>
    <row r="3000" spans="1:3">
      <c r="A3000" s="3" t="str">
        <f ca="1">IF('Hidden Sheet 384'!B3000="","",'Hidden Sheet 384'!B3000)</f>
        <v/>
      </c>
      <c r="B3000" s="33" t="str">
        <f ca="1">IF(A3000="","",'Hidden Sheet 384'!C3000)</f>
        <v/>
      </c>
      <c r="C3000" s="3" t="str">
        <f>IF('Hidden Sheet 384'!H3000="","",'Hidden Sheet 384'!H3000)</f>
        <v/>
      </c>
    </row>
    <row r="3001" spans="1:3">
      <c r="A3001" s="3" t="str">
        <f ca="1">IF('Hidden Sheet 384'!B3001="","",'Hidden Sheet 384'!B3001)</f>
        <v/>
      </c>
      <c r="B3001" s="33" t="str">
        <f ca="1">IF(A3001="","",'Hidden Sheet 384'!C3001)</f>
        <v/>
      </c>
      <c r="C3001" s="3" t="str">
        <f>IF('Hidden Sheet 384'!H3001="","",'Hidden Sheet 384'!H3001)</f>
        <v/>
      </c>
    </row>
    <row r="3002" spans="1:3">
      <c r="A3002" s="3" t="str">
        <f ca="1">IF('Hidden Sheet 384'!B3002="","",'Hidden Sheet 384'!B3002)</f>
        <v/>
      </c>
      <c r="B3002" s="33" t="str">
        <f ca="1">IF(A3002="","",'Hidden Sheet 384'!C3002)</f>
        <v/>
      </c>
      <c r="C3002" s="3" t="str">
        <f>IF('Hidden Sheet 384'!H3002="","",'Hidden Sheet 384'!H3002)</f>
        <v/>
      </c>
    </row>
    <row r="3003" spans="1:3">
      <c r="A3003" s="3" t="str">
        <f ca="1">IF('Hidden Sheet 384'!B3003="","",'Hidden Sheet 384'!B3003)</f>
        <v/>
      </c>
      <c r="B3003" s="33" t="str">
        <f ca="1">IF(A3003="","",'Hidden Sheet 384'!C3003)</f>
        <v/>
      </c>
      <c r="C3003" s="3" t="str">
        <f>IF('Hidden Sheet 384'!H3003="","",'Hidden Sheet 384'!H3003)</f>
        <v/>
      </c>
    </row>
    <row r="3004" spans="1:3">
      <c r="A3004" s="3" t="str">
        <f ca="1">IF('Hidden Sheet 384'!B3004="","",'Hidden Sheet 384'!B3004)</f>
        <v/>
      </c>
      <c r="B3004" s="33" t="str">
        <f ca="1">IF(A3004="","",'Hidden Sheet 384'!C3004)</f>
        <v/>
      </c>
      <c r="C3004" s="3" t="str">
        <f>IF('Hidden Sheet 384'!H3004="","",'Hidden Sheet 384'!H3004)</f>
        <v/>
      </c>
    </row>
    <row r="3005" spans="1:3">
      <c r="A3005" s="3" t="str">
        <f ca="1">IF('Hidden Sheet 384'!B3005="","",'Hidden Sheet 384'!B3005)</f>
        <v/>
      </c>
      <c r="B3005" s="33" t="str">
        <f ca="1">IF(A3005="","",'Hidden Sheet 384'!C3005)</f>
        <v/>
      </c>
      <c r="C3005" s="3" t="str">
        <f>IF('Hidden Sheet 384'!H3005="","",'Hidden Sheet 384'!H3005)</f>
        <v/>
      </c>
    </row>
    <row r="3006" spans="1:3">
      <c r="A3006" s="3" t="str">
        <f ca="1">IF('Hidden Sheet 384'!B3006="","",'Hidden Sheet 384'!B3006)</f>
        <v/>
      </c>
      <c r="B3006" s="33" t="str">
        <f ca="1">IF(A3006="","",'Hidden Sheet 384'!C3006)</f>
        <v/>
      </c>
      <c r="C3006" s="3" t="str">
        <f>IF('Hidden Sheet 384'!H3006="","",'Hidden Sheet 384'!H3006)</f>
        <v/>
      </c>
    </row>
    <row r="3007" spans="1:3">
      <c r="A3007" s="3" t="str">
        <f ca="1">IF('Hidden Sheet 384'!B3007="","",'Hidden Sheet 384'!B3007)</f>
        <v/>
      </c>
      <c r="B3007" s="33" t="str">
        <f ca="1">IF(A3007="","",'Hidden Sheet 384'!C3007)</f>
        <v/>
      </c>
      <c r="C3007" s="3" t="str">
        <f>IF('Hidden Sheet 384'!H3007="","",'Hidden Sheet 384'!H3007)</f>
        <v/>
      </c>
    </row>
    <row r="3008" spans="1:3">
      <c r="A3008" s="3" t="str">
        <f ca="1">IF('Hidden Sheet 384'!B3008="","",'Hidden Sheet 384'!B3008)</f>
        <v/>
      </c>
      <c r="B3008" s="33" t="str">
        <f ca="1">IF(A3008="","",'Hidden Sheet 384'!C3008)</f>
        <v/>
      </c>
      <c r="C3008" s="3" t="str">
        <f>IF('Hidden Sheet 384'!H3008="","",'Hidden Sheet 384'!H3008)</f>
        <v/>
      </c>
    </row>
    <row r="3009" spans="1:3">
      <c r="A3009" s="3" t="str">
        <f ca="1">IF('Hidden Sheet 384'!B3009="","",'Hidden Sheet 384'!B3009)</f>
        <v/>
      </c>
      <c r="B3009" s="33" t="str">
        <f ca="1">IF(A3009="","",'Hidden Sheet 384'!C3009)</f>
        <v/>
      </c>
      <c r="C3009" s="3" t="str">
        <f>IF('Hidden Sheet 384'!H3009="","",'Hidden Sheet 384'!H3009)</f>
        <v/>
      </c>
    </row>
    <row r="3010" spans="1:3">
      <c r="A3010" s="3" t="str">
        <f ca="1">IF('Hidden Sheet 384'!B3010="","",'Hidden Sheet 384'!B3010)</f>
        <v/>
      </c>
      <c r="B3010" s="33" t="str">
        <f ca="1">IF(A3010="","",'Hidden Sheet 384'!C3010)</f>
        <v/>
      </c>
      <c r="C3010" s="3" t="str">
        <f>IF('Hidden Sheet 384'!H3010="","",'Hidden Sheet 384'!H3010)</f>
        <v/>
      </c>
    </row>
    <row r="3011" spans="1:3">
      <c r="A3011" s="3" t="str">
        <f ca="1">IF('Hidden Sheet 384'!B3011="","",'Hidden Sheet 384'!B3011)</f>
        <v/>
      </c>
      <c r="B3011" s="33" t="str">
        <f ca="1">IF(A3011="","",'Hidden Sheet 384'!C3011)</f>
        <v/>
      </c>
      <c r="C3011" s="3" t="str">
        <f>IF('Hidden Sheet 384'!H3011="","",'Hidden Sheet 384'!H3011)</f>
        <v/>
      </c>
    </row>
    <row r="3012" spans="1:3">
      <c r="A3012" s="3" t="str">
        <f ca="1">IF('Hidden Sheet 384'!B3012="","",'Hidden Sheet 384'!B3012)</f>
        <v/>
      </c>
      <c r="B3012" s="33" t="str">
        <f ca="1">IF(A3012="","",'Hidden Sheet 384'!C3012)</f>
        <v/>
      </c>
      <c r="C3012" s="3" t="str">
        <f>IF('Hidden Sheet 384'!H3012="","",'Hidden Sheet 384'!H3012)</f>
        <v/>
      </c>
    </row>
    <row r="3013" spans="1:3">
      <c r="A3013" s="3" t="str">
        <f ca="1">IF('Hidden Sheet 384'!B3013="","",'Hidden Sheet 384'!B3013)</f>
        <v/>
      </c>
      <c r="B3013" s="33" t="str">
        <f ca="1">IF(A3013="","",'Hidden Sheet 384'!C3013)</f>
        <v/>
      </c>
      <c r="C3013" s="3" t="str">
        <f>IF('Hidden Sheet 384'!H3013="","",'Hidden Sheet 384'!H3013)</f>
        <v/>
      </c>
    </row>
    <row r="3014" spans="1:3">
      <c r="A3014" s="3" t="str">
        <f ca="1">IF('Hidden Sheet 384'!B3014="","",'Hidden Sheet 384'!B3014)</f>
        <v/>
      </c>
      <c r="B3014" s="33" t="str">
        <f ca="1">IF(A3014="","",'Hidden Sheet 384'!C3014)</f>
        <v/>
      </c>
      <c r="C3014" s="3" t="str">
        <f>IF('Hidden Sheet 384'!H3014="","",'Hidden Sheet 384'!H3014)</f>
        <v/>
      </c>
    </row>
    <row r="3015" spans="1:3">
      <c r="A3015" s="3" t="str">
        <f ca="1">IF('Hidden Sheet 384'!B3015="","",'Hidden Sheet 384'!B3015)</f>
        <v/>
      </c>
      <c r="B3015" s="33" t="str">
        <f ca="1">IF(A3015="","",'Hidden Sheet 384'!C3015)</f>
        <v/>
      </c>
      <c r="C3015" s="3" t="str">
        <f>IF('Hidden Sheet 384'!H3015="","",'Hidden Sheet 384'!H3015)</f>
        <v/>
      </c>
    </row>
    <row r="3016" spans="1:3">
      <c r="A3016" s="3" t="str">
        <f ca="1">IF('Hidden Sheet 384'!B3016="","",'Hidden Sheet 384'!B3016)</f>
        <v/>
      </c>
      <c r="B3016" s="33" t="str">
        <f ca="1">IF(A3016="","",'Hidden Sheet 384'!C3016)</f>
        <v/>
      </c>
      <c r="C3016" s="3" t="str">
        <f>IF('Hidden Sheet 384'!H3016="","",'Hidden Sheet 384'!H3016)</f>
        <v/>
      </c>
    </row>
    <row r="3017" spans="1:3">
      <c r="A3017" s="3" t="str">
        <f ca="1">IF('Hidden Sheet 384'!B3017="","",'Hidden Sheet 384'!B3017)</f>
        <v/>
      </c>
      <c r="B3017" s="33" t="str">
        <f ca="1">IF(A3017="","",'Hidden Sheet 384'!C3017)</f>
        <v/>
      </c>
      <c r="C3017" s="3" t="str">
        <f>IF('Hidden Sheet 384'!H3017="","",'Hidden Sheet 384'!H3017)</f>
        <v/>
      </c>
    </row>
    <row r="3018" spans="1:3">
      <c r="A3018" s="3" t="str">
        <f ca="1">IF('Hidden Sheet 384'!B3018="","",'Hidden Sheet 384'!B3018)</f>
        <v/>
      </c>
      <c r="B3018" s="33" t="str">
        <f ca="1">IF(A3018="","",'Hidden Sheet 384'!C3018)</f>
        <v/>
      </c>
      <c r="C3018" s="3" t="str">
        <f>IF('Hidden Sheet 384'!H3018="","",'Hidden Sheet 384'!H3018)</f>
        <v/>
      </c>
    </row>
    <row r="3019" spans="1:3">
      <c r="A3019" s="3" t="str">
        <f ca="1">IF('Hidden Sheet 384'!B3019="","",'Hidden Sheet 384'!B3019)</f>
        <v/>
      </c>
      <c r="B3019" s="33" t="str">
        <f ca="1">IF(A3019="","",'Hidden Sheet 384'!C3019)</f>
        <v/>
      </c>
      <c r="C3019" s="3" t="str">
        <f>IF('Hidden Sheet 384'!H3019="","",'Hidden Sheet 384'!H3019)</f>
        <v/>
      </c>
    </row>
    <row r="3020" spans="1:3">
      <c r="A3020" s="3" t="str">
        <f ca="1">IF('Hidden Sheet 384'!B3020="","",'Hidden Sheet 384'!B3020)</f>
        <v/>
      </c>
      <c r="B3020" s="33" t="str">
        <f ca="1">IF(A3020="","",'Hidden Sheet 384'!C3020)</f>
        <v/>
      </c>
      <c r="C3020" s="3" t="str">
        <f>IF('Hidden Sheet 384'!H3020="","",'Hidden Sheet 384'!H3020)</f>
        <v/>
      </c>
    </row>
    <row r="3021" spans="1:3">
      <c r="A3021" s="3" t="str">
        <f ca="1">IF('Hidden Sheet 384'!B3021="","",'Hidden Sheet 384'!B3021)</f>
        <v/>
      </c>
      <c r="B3021" s="33" t="str">
        <f ca="1">IF(A3021="","",'Hidden Sheet 384'!C3021)</f>
        <v/>
      </c>
      <c r="C3021" s="3" t="str">
        <f>IF('Hidden Sheet 384'!H3021="","",'Hidden Sheet 384'!H3021)</f>
        <v/>
      </c>
    </row>
    <row r="3022" spans="1:3">
      <c r="A3022" s="3" t="str">
        <f ca="1">IF('Hidden Sheet 384'!B3022="","",'Hidden Sheet 384'!B3022)</f>
        <v/>
      </c>
      <c r="B3022" s="33" t="str">
        <f ca="1">IF(A3022="","",'Hidden Sheet 384'!C3022)</f>
        <v/>
      </c>
      <c r="C3022" s="3" t="str">
        <f>IF('Hidden Sheet 384'!H3022="","",'Hidden Sheet 384'!H3022)</f>
        <v/>
      </c>
    </row>
    <row r="3023" spans="1:3">
      <c r="A3023" s="3" t="str">
        <f ca="1">IF('Hidden Sheet 384'!B3023="","",'Hidden Sheet 384'!B3023)</f>
        <v/>
      </c>
      <c r="B3023" s="33" t="str">
        <f ca="1">IF(A3023="","",'Hidden Sheet 384'!C3023)</f>
        <v/>
      </c>
      <c r="C3023" s="3" t="str">
        <f>IF('Hidden Sheet 384'!H3023="","",'Hidden Sheet 384'!H3023)</f>
        <v/>
      </c>
    </row>
    <row r="3024" spans="1:3">
      <c r="A3024" s="3" t="str">
        <f ca="1">IF('Hidden Sheet 384'!B3024="","",'Hidden Sheet 384'!B3024)</f>
        <v/>
      </c>
      <c r="B3024" s="33" t="str">
        <f ca="1">IF(A3024="","",'Hidden Sheet 384'!C3024)</f>
        <v/>
      </c>
      <c r="C3024" s="3" t="str">
        <f>IF('Hidden Sheet 384'!H3024="","",'Hidden Sheet 384'!H3024)</f>
        <v/>
      </c>
    </row>
    <row r="3025" spans="1:3">
      <c r="A3025" s="3" t="str">
        <f ca="1">IF('Hidden Sheet 384'!B3025="","",'Hidden Sheet 384'!B3025)</f>
        <v/>
      </c>
      <c r="B3025" s="33" t="str">
        <f ca="1">IF(A3025="","",'Hidden Sheet 384'!C3025)</f>
        <v/>
      </c>
      <c r="C3025" s="3" t="str">
        <f>IF('Hidden Sheet 384'!H3025="","",'Hidden Sheet 384'!H3025)</f>
        <v/>
      </c>
    </row>
    <row r="3026" spans="1:3">
      <c r="A3026" s="3" t="str">
        <f ca="1">IF('Hidden Sheet 384'!B3026="","",'Hidden Sheet 384'!B3026)</f>
        <v/>
      </c>
      <c r="B3026" s="33" t="str">
        <f ca="1">IF(A3026="","",'Hidden Sheet 384'!C3026)</f>
        <v/>
      </c>
      <c r="C3026" s="3" t="str">
        <f>IF('Hidden Sheet 384'!H3026="","",'Hidden Sheet 384'!H3026)</f>
        <v/>
      </c>
    </row>
    <row r="3027" spans="1:3">
      <c r="A3027" s="3" t="str">
        <f ca="1">IF('Hidden Sheet 384'!B3027="","",'Hidden Sheet 384'!B3027)</f>
        <v/>
      </c>
      <c r="B3027" s="33" t="str">
        <f ca="1">IF(A3027="","",'Hidden Sheet 384'!C3027)</f>
        <v/>
      </c>
      <c r="C3027" s="3" t="str">
        <f>IF('Hidden Sheet 384'!H3027="","",'Hidden Sheet 384'!H3027)</f>
        <v/>
      </c>
    </row>
    <row r="3028" spans="1:3">
      <c r="A3028" s="3" t="str">
        <f ca="1">IF('Hidden Sheet 384'!B3028="","",'Hidden Sheet 384'!B3028)</f>
        <v/>
      </c>
      <c r="B3028" s="33" t="str">
        <f ca="1">IF(A3028="","",'Hidden Sheet 384'!C3028)</f>
        <v/>
      </c>
      <c r="C3028" s="3" t="str">
        <f>IF('Hidden Sheet 384'!H3028="","",'Hidden Sheet 384'!H3028)</f>
        <v/>
      </c>
    </row>
    <row r="3029" spans="1:3">
      <c r="A3029" s="3" t="str">
        <f ca="1">IF('Hidden Sheet 384'!B3029="","",'Hidden Sheet 384'!B3029)</f>
        <v/>
      </c>
      <c r="B3029" s="33" t="str">
        <f ca="1">IF(A3029="","",'Hidden Sheet 384'!C3029)</f>
        <v/>
      </c>
      <c r="C3029" s="3" t="str">
        <f>IF('Hidden Sheet 384'!H3029="","",'Hidden Sheet 384'!H3029)</f>
        <v/>
      </c>
    </row>
    <row r="3030" spans="1:3">
      <c r="A3030" s="3" t="str">
        <f ca="1">IF('Hidden Sheet 384'!B3030="","",'Hidden Sheet 384'!B3030)</f>
        <v/>
      </c>
      <c r="B3030" s="33" t="str">
        <f ca="1">IF(A3030="","",'Hidden Sheet 384'!C3030)</f>
        <v/>
      </c>
      <c r="C3030" s="3" t="str">
        <f>IF('Hidden Sheet 384'!H3030="","",'Hidden Sheet 384'!H3030)</f>
        <v/>
      </c>
    </row>
    <row r="3031" spans="1:3">
      <c r="A3031" s="3" t="str">
        <f ca="1">IF('Hidden Sheet 384'!B3031="","",'Hidden Sheet 384'!B3031)</f>
        <v/>
      </c>
      <c r="B3031" s="33" t="str">
        <f ca="1">IF(A3031="","",'Hidden Sheet 384'!C3031)</f>
        <v/>
      </c>
      <c r="C3031" s="3" t="str">
        <f>IF('Hidden Sheet 384'!H3031="","",'Hidden Sheet 384'!H3031)</f>
        <v/>
      </c>
    </row>
    <row r="3032" spans="1:3">
      <c r="A3032" s="3" t="str">
        <f ca="1">IF('Hidden Sheet 384'!B3032="","",'Hidden Sheet 384'!B3032)</f>
        <v/>
      </c>
      <c r="B3032" s="33" t="str">
        <f ca="1">IF(A3032="","",'Hidden Sheet 384'!C3032)</f>
        <v/>
      </c>
      <c r="C3032" s="3" t="str">
        <f>IF('Hidden Sheet 384'!H3032="","",'Hidden Sheet 384'!H3032)</f>
        <v/>
      </c>
    </row>
    <row r="3033" spans="1:3">
      <c r="A3033" s="3" t="str">
        <f ca="1">IF('Hidden Sheet 384'!B3033="","",'Hidden Sheet 384'!B3033)</f>
        <v/>
      </c>
      <c r="B3033" s="33" t="str">
        <f ca="1">IF(A3033="","",'Hidden Sheet 384'!C3033)</f>
        <v/>
      </c>
      <c r="C3033" s="3" t="str">
        <f>IF('Hidden Sheet 384'!H3033="","",'Hidden Sheet 384'!H3033)</f>
        <v/>
      </c>
    </row>
    <row r="3034" spans="1:3">
      <c r="A3034" s="3" t="str">
        <f ca="1">IF('Hidden Sheet 384'!B3034="","",'Hidden Sheet 384'!B3034)</f>
        <v/>
      </c>
      <c r="B3034" s="33" t="str">
        <f ca="1">IF(A3034="","",'Hidden Sheet 384'!C3034)</f>
        <v/>
      </c>
      <c r="C3034" s="3" t="str">
        <f>IF('Hidden Sheet 384'!H3034="","",'Hidden Sheet 384'!H3034)</f>
        <v/>
      </c>
    </row>
    <row r="3035" spans="1:3">
      <c r="A3035" s="3" t="str">
        <f ca="1">IF('Hidden Sheet 384'!B3035="","",'Hidden Sheet 384'!B3035)</f>
        <v/>
      </c>
      <c r="B3035" s="33" t="str">
        <f ca="1">IF(A3035="","",'Hidden Sheet 384'!C3035)</f>
        <v/>
      </c>
      <c r="C3035" s="3" t="str">
        <f>IF('Hidden Sheet 384'!H3035="","",'Hidden Sheet 384'!H3035)</f>
        <v/>
      </c>
    </row>
    <row r="3036" spans="1:3">
      <c r="A3036" s="3" t="str">
        <f ca="1">IF('Hidden Sheet 384'!B3036="","",'Hidden Sheet 384'!B3036)</f>
        <v/>
      </c>
      <c r="B3036" s="33" t="str">
        <f ca="1">IF(A3036="","",'Hidden Sheet 384'!C3036)</f>
        <v/>
      </c>
      <c r="C3036" s="3" t="str">
        <f>IF('Hidden Sheet 384'!H3036="","",'Hidden Sheet 384'!H3036)</f>
        <v/>
      </c>
    </row>
    <row r="3037" spans="1:3">
      <c r="A3037" s="3" t="str">
        <f ca="1">IF('Hidden Sheet 384'!B3037="","",'Hidden Sheet 384'!B3037)</f>
        <v/>
      </c>
      <c r="B3037" s="33" t="str">
        <f ca="1">IF(A3037="","",'Hidden Sheet 384'!C3037)</f>
        <v/>
      </c>
      <c r="C3037" s="3" t="str">
        <f>IF('Hidden Sheet 384'!H3037="","",'Hidden Sheet 384'!H3037)</f>
        <v/>
      </c>
    </row>
    <row r="3038" spans="1:3">
      <c r="A3038" s="3" t="str">
        <f ca="1">IF('Hidden Sheet 384'!B3038="","",'Hidden Sheet 384'!B3038)</f>
        <v/>
      </c>
      <c r="B3038" s="33" t="str">
        <f ca="1">IF(A3038="","",'Hidden Sheet 384'!C3038)</f>
        <v/>
      </c>
      <c r="C3038" s="3" t="str">
        <f>IF('Hidden Sheet 384'!H3038="","",'Hidden Sheet 384'!H3038)</f>
        <v/>
      </c>
    </row>
    <row r="3039" spans="1:3">
      <c r="A3039" s="3" t="str">
        <f ca="1">IF('Hidden Sheet 384'!B3039="","",'Hidden Sheet 384'!B3039)</f>
        <v/>
      </c>
      <c r="B3039" s="33" t="str">
        <f ca="1">IF(A3039="","",'Hidden Sheet 384'!C3039)</f>
        <v/>
      </c>
      <c r="C3039" s="3" t="str">
        <f>IF('Hidden Sheet 384'!H3039="","",'Hidden Sheet 384'!H3039)</f>
        <v/>
      </c>
    </row>
    <row r="3040" spans="1:3">
      <c r="A3040" s="3" t="str">
        <f ca="1">IF('Hidden Sheet 384'!B3040="","",'Hidden Sheet 384'!B3040)</f>
        <v/>
      </c>
      <c r="B3040" s="33" t="str">
        <f ca="1">IF(A3040="","",'Hidden Sheet 384'!C3040)</f>
        <v/>
      </c>
      <c r="C3040" s="3" t="str">
        <f>IF('Hidden Sheet 384'!H3040="","",'Hidden Sheet 384'!H3040)</f>
        <v/>
      </c>
    </row>
    <row r="3041" spans="1:3">
      <c r="A3041" s="3" t="str">
        <f ca="1">IF('Hidden Sheet 384'!B3041="","",'Hidden Sheet 384'!B3041)</f>
        <v/>
      </c>
      <c r="B3041" s="33" t="str">
        <f ca="1">IF(A3041="","",'Hidden Sheet 384'!C3041)</f>
        <v/>
      </c>
      <c r="C3041" s="3" t="str">
        <f>IF('Hidden Sheet 384'!H3041="","",'Hidden Sheet 384'!H3041)</f>
        <v/>
      </c>
    </row>
    <row r="3042" spans="1:3">
      <c r="A3042" s="3" t="str">
        <f ca="1">IF('Hidden Sheet 384'!B3042="","",'Hidden Sheet 384'!B3042)</f>
        <v/>
      </c>
      <c r="B3042" s="33" t="str">
        <f ca="1">IF(A3042="","",'Hidden Sheet 384'!C3042)</f>
        <v/>
      </c>
      <c r="C3042" s="3" t="str">
        <f>IF('Hidden Sheet 384'!H3042="","",'Hidden Sheet 384'!H3042)</f>
        <v/>
      </c>
    </row>
    <row r="3043" spans="1:3">
      <c r="A3043" s="3" t="str">
        <f ca="1">IF('Hidden Sheet 384'!B3043="","",'Hidden Sheet 384'!B3043)</f>
        <v/>
      </c>
      <c r="B3043" s="33" t="str">
        <f ca="1">IF(A3043="","",'Hidden Sheet 384'!C3043)</f>
        <v/>
      </c>
      <c r="C3043" s="3" t="str">
        <f>IF('Hidden Sheet 384'!H3043="","",'Hidden Sheet 384'!H3043)</f>
        <v/>
      </c>
    </row>
    <row r="3044" spans="1:3">
      <c r="A3044" s="3" t="str">
        <f ca="1">IF('Hidden Sheet 384'!B3044="","",'Hidden Sheet 384'!B3044)</f>
        <v/>
      </c>
      <c r="B3044" s="33" t="str">
        <f ca="1">IF(A3044="","",'Hidden Sheet 384'!C3044)</f>
        <v/>
      </c>
      <c r="C3044" s="3" t="str">
        <f>IF('Hidden Sheet 384'!H3044="","",'Hidden Sheet 384'!H3044)</f>
        <v/>
      </c>
    </row>
    <row r="3045" spans="1:3">
      <c r="A3045" s="3" t="str">
        <f ca="1">IF('Hidden Sheet 384'!B3045="","",'Hidden Sheet 384'!B3045)</f>
        <v/>
      </c>
      <c r="B3045" s="33" t="str">
        <f ca="1">IF(A3045="","",'Hidden Sheet 384'!C3045)</f>
        <v/>
      </c>
      <c r="C3045" s="3" t="str">
        <f>IF('Hidden Sheet 384'!H3045="","",'Hidden Sheet 384'!H3045)</f>
        <v/>
      </c>
    </row>
    <row r="3046" spans="1:3">
      <c r="A3046" s="3" t="str">
        <f ca="1">IF('Hidden Sheet 384'!B3046="","",'Hidden Sheet 384'!B3046)</f>
        <v/>
      </c>
      <c r="B3046" s="33" t="str">
        <f ca="1">IF(A3046="","",'Hidden Sheet 384'!C3046)</f>
        <v/>
      </c>
      <c r="C3046" s="3" t="str">
        <f>IF('Hidden Sheet 384'!H3046="","",'Hidden Sheet 384'!H3046)</f>
        <v/>
      </c>
    </row>
    <row r="3047" spans="1:3">
      <c r="A3047" s="3" t="str">
        <f ca="1">IF('Hidden Sheet 384'!B3047="","",'Hidden Sheet 384'!B3047)</f>
        <v/>
      </c>
      <c r="B3047" s="33" t="str">
        <f ca="1">IF(A3047="","",'Hidden Sheet 384'!C3047)</f>
        <v/>
      </c>
      <c r="C3047" s="3" t="str">
        <f>IF('Hidden Sheet 384'!H3047="","",'Hidden Sheet 384'!H3047)</f>
        <v/>
      </c>
    </row>
    <row r="3048" spans="1:3">
      <c r="A3048" s="3" t="str">
        <f ca="1">IF('Hidden Sheet 384'!B3048="","",'Hidden Sheet 384'!B3048)</f>
        <v/>
      </c>
      <c r="B3048" s="33" t="str">
        <f ca="1">IF(A3048="","",'Hidden Sheet 384'!C3048)</f>
        <v/>
      </c>
      <c r="C3048" s="3" t="str">
        <f>IF('Hidden Sheet 384'!H3048="","",'Hidden Sheet 384'!H3048)</f>
        <v/>
      </c>
    </row>
    <row r="3049" spans="1:3">
      <c r="A3049" s="3" t="str">
        <f ca="1">IF('Hidden Sheet 384'!B3049="","",'Hidden Sheet 384'!B3049)</f>
        <v/>
      </c>
      <c r="B3049" s="33" t="str">
        <f ca="1">IF(A3049="","",'Hidden Sheet 384'!C3049)</f>
        <v/>
      </c>
      <c r="C3049" s="3" t="str">
        <f>IF('Hidden Sheet 384'!H3049="","",'Hidden Sheet 384'!H3049)</f>
        <v/>
      </c>
    </row>
    <row r="3050" spans="1:3">
      <c r="A3050" s="3" t="str">
        <f ca="1">IF('Hidden Sheet 384'!B3050="","",'Hidden Sheet 384'!B3050)</f>
        <v/>
      </c>
      <c r="B3050" s="33" t="str">
        <f ca="1">IF(A3050="","",'Hidden Sheet 384'!C3050)</f>
        <v/>
      </c>
      <c r="C3050" s="3" t="str">
        <f>IF('Hidden Sheet 384'!H3050="","",'Hidden Sheet 384'!H3050)</f>
        <v/>
      </c>
    </row>
    <row r="3051" spans="1:3">
      <c r="A3051" s="3" t="str">
        <f ca="1">IF('Hidden Sheet 384'!B3051="","",'Hidden Sheet 384'!B3051)</f>
        <v/>
      </c>
      <c r="B3051" s="33" t="str">
        <f ca="1">IF(A3051="","",'Hidden Sheet 384'!C3051)</f>
        <v/>
      </c>
      <c r="C3051" s="3" t="str">
        <f>IF('Hidden Sheet 384'!H3051="","",'Hidden Sheet 384'!H3051)</f>
        <v/>
      </c>
    </row>
    <row r="3052" spans="1:3">
      <c r="A3052" s="3" t="str">
        <f ca="1">IF('Hidden Sheet 384'!B3052="","",'Hidden Sheet 384'!B3052)</f>
        <v/>
      </c>
      <c r="B3052" s="33" t="str">
        <f ca="1">IF(A3052="","",'Hidden Sheet 384'!C3052)</f>
        <v/>
      </c>
      <c r="C3052" s="3" t="str">
        <f>IF('Hidden Sheet 384'!H3052="","",'Hidden Sheet 384'!H3052)</f>
        <v/>
      </c>
    </row>
    <row r="3053" spans="1:3">
      <c r="A3053" s="3" t="str">
        <f ca="1">IF('Hidden Sheet 384'!B3053="","",'Hidden Sheet 384'!B3053)</f>
        <v/>
      </c>
      <c r="B3053" s="33" t="str">
        <f ca="1">IF(A3053="","",'Hidden Sheet 384'!C3053)</f>
        <v/>
      </c>
      <c r="C3053" s="3" t="str">
        <f>IF('Hidden Sheet 384'!H3053="","",'Hidden Sheet 384'!H3053)</f>
        <v/>
      </c>
    </row>
    <row r="3054" spans="1:3">
      <c r="A3054" s="3" t="str">
        <f ca="1">IF('Hidden Sheet 384'!B3054="","",'Hidden Sheet 384'!B3054)</f>
        <v/>
      </c>
      <c r="B3054" s="33" t="str">
        <f ca="1">IF(A3054="","",'Hidden Sheet 384'!C3054)</f>
        <v/>
      </c>
      <c r="C3054" s="3" t="str">
        <f>IF('Hidden Sheet 384'!H3054="","",'Hidden Sheet 384'!H3054)</f>
        <v/>
      </c>
    </row>
    <row r="3055" spans="1:3">
      <c r="A3055" s="3" t="str">
        <f ca="1">IF('Hidden Sheet 384'!B3055="","",'Hidden Sheet 384'!B3055)</f>
        <v/>
      </c>
      <c r="B3055" s="33" t="str">
        <f ca="1">IF(A3055="","",'Hidden Sheet 384'!C3055)</f>
        <v/>
      </c>
      <c r="C3055" s="3" t="str">
        <f>IF('Hidden Sheet 384'!H3055="","",'Hidden Sheet 384'!H3055)</f>
        <v/>
      </c>
    </row>
    <row r="3056" spans="1:3">
      <c r="A3056" s="3" t="str">
        <f ca="1">IF('Hidden Sheet 384'!B3056="","",'Hidden Sheet 384'!B3056)</f>
        <v/>
      </c>
      <c r="B3056" s="33" t="str">
        <f ca="1">IF(A3056="","",'Hidden Sheet 384'!C3056)</f>
        <v/>
      </c>
      <c r="C3056" s="3" t="str">
        <f>IF('Hidden Sheet 384'!H3056="","",'Hidden Sheet 384'!H3056)</f>
        <v/>
      </c>
    </row>
    <row r="3057" spans="1:3">
      <c r="A3057" s="3" t="str">
        <f ca="1">IF('Hidden Sheet 384'!B3057="","",'Hidden Sheet 384'!B3057)</f>
        <v/>
      </c>
      <c r="B3057" s="33" t="str">
        <f ca="1">IF(A3057="","",'Hidden Sheet 384'!C3057)</f>
        <v/>
      </c>
      <c r="C3057" s="3" t="str">
        <f>IF('Hidden Sheet 384'!H3057="","",'Hidden Sheet 384'!H3057)</f>
        <v/>
      </c>
    </row>
    <row r="3058" spans="1:3">
      <c r="A3058" s="3" t="str">
        <f ca="1">IF('Hidden Sheet 384'!B3058="","",'Hidden Sheet 384'!B3058)</f>
        <v/>
      </c>
      <c r="B3058" s="33" t="str">
        <f ca="1">IF(A3058="","",'Hidden Sheet 384'!C3058)</f>
        <v/>
      </c>
      <c r="C3058" s="3" t="str">
        <f>IF('Hidden Sheet 384'!H3058="","",'Hidden Sheet 384'!H3058)</f>
        <v/>
      </c>
    </row>
    <row r="3059" spans="1:3">
      <c r="A3059" s="3" t="str">
        <f ca="1">IF('Hidden Sheet 384'!B3059="","",'Hidden Sheet 384'!B3059)</f>
        <v/>
      </c>
      <c r="B3059" s="33" t="str">
        <f ca="1">IF(A3059="","",'Hidden Sheet 384'!C3059)</f>
        <v/>
      </c>
      <c r="C3059" s="3" t="str">
        <f>IF('Hidden Sheet 384'!H3059="","",'Hidden Sheet 384'!H3059)</f>
        <v/>
      </c>
    </row>
    <row r="3060" spans="1:3">
      <c r="A3060" s="3" t="str">
        <f ca="1">IF('Hidden Sheet 384'!B3060="","",'Hidden Sheet 384'!B3060)</f>
        <v/>
      </c>
      <c r="B3060" s="33" t="str">
        <f ca="1">IF(A3060="","",'Hidden Sheet 384'!C3060)</f>
        <v/>
      </c>
      <c r="C3060" s="3" t="str">
        <f>IF('Hidden Sheet 384'!H3060="","",'Hidden Sheet 384'!H3060)</f>
        <v/>
      </c>
    </row>
    <row r="3061" spans="1:3">
      <c r="A3061" s="3" t="str">
        <f ca="1">IF('Hidden Sheet 384'!B3061="","",'Hidden Sheet 384'!B3061)</f>
        <v/>
      </c>
      <c r="B3061" s="33" t="str">
        <f ca="1">IF(A3061="","",'Hidden Sheet 384'!C3061)</f>
        <v/>
      </c>
      <c r="C3061" s="3" t="str">
        <f>IF('Hidden Sheet 384'!H3061="","",'Hidden Sheet 384'!H3061)</f>
        <v/>
      </c>
    </row>
    <row r="3062" spans="1:3">
      <c r="A3062" s="3" t="str">
        <f ca="1">IF('Hidden Sheet 384'!B3062="","",'Hidden Sheet 384'!B3062)</f>
        <v/>
      </c>
      <c r="B3062" s="33" t="str">
        <f ca="1">IF(A3062="","",'Hidden Sheet 384'!C3062)</f>
        <v/>
      </c>
      <c r="C3062" s="3" t="str">
        <f>IF('Hidden Sheet 384'!H3062="","",'Hidden Sheet 384'!H3062)</f>
        <v/>
      </c>
    </row>
    <row r="3063" spans="1:3">
      <c r="A3063" s="3" t="str">
        <f ca="1">IF('Hidden Sheet 384'!B3063="","",'Hidden Sheet 384'!B3063)</f>
        <v/>
      </c>
      <c r="B3063" s="33" t="str">
        <f ca="1">IF(A3063="","",'Hidden Sheet 384'!C3063)</f>
        <v/>
      </c>
      <c r="C3063" s="3" t="str">
        <f>IF('Hidden Sheet 384'!H3063="","",'Hidden Sheet 384'!H3063)</f>
        <v/>
      </c>
    </row>
    <row r="3064" spans="1:3">
      <c r="A3064" s="3" t="str">
        <f ca="1">IF('Hidden Sheet 384'!B3064="","",'Hidden Sheet 384'!B3064)</f>
        <v/>
      </c>
      <c r="B3064" s="33" t="str">
        <f ca="1">IF(A3064="","",'Hidden Sheet 384'!C3064)</f>
        <v/>
      </c>
      <c r="C3064" s="3" t="str">
        <f>IF('Hidden Sheet 384'!H3064="","",'Hidden Sheet 384'!H3064)</f>
        <v/>
      </c>
    </row>
    <row r="3065" spans="1:3">
      <c r="A3065" s="3" t="str">
        <f ca="1">IF('Hidden Sheet 384'!B3065="","",'Hidden Sheet 384'!B3065)</f>
        <v/>
      </c>
      <c r="B3065" s="33" t="str">
        <f ca="1">IF(A3065="","",'Hidden Sheet 384'!C3065)</f>
        <v/>
      </c>
      <c r="C3065" s="3" t="str">
        <f>IF('Hidden Sheet 384'!H3065="","",'Hidden Sheet 384'!H3065)</f>
        <v/>
      </c>
    </row>
    <row r="3066" spans="1:3">
      <c r="A3066" s="3" t="str">
        <f ca="1">IF('Hidden Sheet 384'!B3066="","",'Hidden Sheet 384'!B3066)</f>
        <v/>
      </c>
      <c r="B3066" s="33" t="str">
        <f ca="1">IF(A3066="","",'Hidden Sheet 384'!C3066)</f>
        <v/>
      </c>
      <c r="C3066" s="3" t="str">
        <f>IF('Hidden Sheet 384'!H3066="","",'Hidden Sheet 384'!H3066)</f>
        <v/>
      </c>
    </row>
    <row r="3067" spans="1:3">
      <c r="A3067" s="3" t="str">
        <f ca="1">IF('Hidden Sheet 384'!B3067="","",'Hidden Sheet 384'!B3067)</f>
        <v/>
      </c>
      <c r="B3067" s="33" t="str">
        <f ca="1">IF(A3067="","",'Hidden Sheet 384'!C3067)</f>
        <v/>
      </c>
      <c r="C3067" s="3" t="str">
        <f>IF('Hidden Sheet 384'!H3067="","",'Hidden Sheet 384'!H3067)</f>
        <v/>
      </c>
    </row>
    <row r="3068" spans="1:3">
      <c r="A3068" s="3" t="str">
        <f ca="1">IF('Hidden Sheet 384'!B3068="","",'Hidden Sheet 384'!B3068)</f>
        <v/>
      </c>
      <c r="B3068" s="33" t="str">
        <f ca="1">IF(A3068="","",'Hidden Sheet 384'!C3068)</f>
        <v/>
      </c>
      <c r="C3068" s="3" t="str">
        <f>IF('Hidden Sheet 384'!H3068="","",'Hidden Sheet 384'!H3068)</f>
        <v/>
      </c>
    </row>
    <row r="3069" spans="1:3">
      <c r="A3069" s="3" t="str">
        <f ca="1">IF('Hidden Sheet 384'!B3069="","",'Hidden Sheet 384'!B3069)</f>
        <v/>
      </c>
      <c r="B3069" s="33" t="str">
        <f ca="1">IF(A3069="","",'Hidden Sheet 384'!C3069)</f>
        <v/>
      </c>
      <c r="C3069" s="3" t="str">
        <f>IF('Hidden Sheet 384'!H3069="","",'Hidden Sheet 384'!H3069)</f>
        <v/>
      </c>
    </row>
    <row r="3070" spans="1:3">
      <c r="A3070" s="3" t="str">
        <f ca="1">IF('Hidden Sheet 384'!B3070="","",'Hidden Sheet 384'!B3070)</f>
        <v/>
      </c>
      <c r="B3070" s="33" t="str">
        <f ca="1">IF(A3070="","",'Hidden Sheet 384'!C3070)</f>
        <v/>
      </c>
      <c r="C3070" s="3" t="str">
        <f>IF('Hidden Sheet 384'!H3070="","",'Hidden Sheet 384'!H3070)</f>
        <v/>
      </c>
    </row>
    <row r="3071" spans="1:3">
      <c r="A3071" s="3" t="str">
        <f ca="1">IF('Hidden Sheet 384'!B3071="","",'Hidden Sheet 384'!B3071)</f>
        <v/>
      </c>
      <c r="B3071" s="33" t="str">
        <f ca="1">IF(A3071="","",'Hidden Sheet 384'!C3071)</f>
        <v/>
      </c>
      <c r="C3071" s="3" t="str">
        <f>IF('Hidden Sheet 384'!H3071="","",'Hidden Sheet 384'!H3071)</f>
        <v/>
      </c>
    </row>
    <row r="3072" spans="1:3">
      <c r="A3072" s="3" t="str">
        <f ca="1">IF('Hidden Sheet 384'!B3072="","",'Hidden Sheet 384'!B3072)</f>
        <v/>
      </c>
      <c r="B3072" s="33" t="str">
        <f ca="1">IF(A3072="","",'Hidden Sheet 384'!C3072)</f>
        <v/>
      </c>
      <c r="C3072" s="3" t="str">
        <f>IF('Hidden Sheet 384'!H3072="","",'Hidden Sheet 384'!H3072)</f>
        <v/>
      </c>
    </row>
    <row r="3073" spans="1:3">
      <c r="A3073" s="3" t="str">
        <f ca="1">IF('Hidden Sheet 384'!B3073="","",'Hidden Sheet 384'!B3073)</f>
        <v/>
      </c>
      <c r="B3073" s="33" t="str">
        <f ca="1">IF(A3073="","",'Hidden Sheet 384'!C3073)</f>
        <v/>
      </c>
      <c r="C3073" s="3" t="str">
        <f>IF('Hidden Sheet 384'!H3073="","",'Hidden Sheet 384'!H3073)</f>
        <v/>
      </c>
    </row>
    <row r="3074" spans="1:3">
      <c r="A3074" s="3" t="str">
        <f ca="1">IF('Hidden Sheet 384'!B3074="","",'Hidden Sheet 384'!B3074)</f>
        <v/>
      </c>
      <c r="B3074" s="33" t="str">
        <f ca="1">IF(A3074="","",'Hidden Sheet 384'!C3074)</f>
        <v/>
      </c>
      <c r="C3074" s="3" t="str">
        <f>IF('Hidden Sheet 384'!H3074="","",'Hidden Sheet 384'!H3074)</f>
        <v/>
      </c>
    </row>
    <row r="3075" spans="1:3">
      <c r="A3075" s="3" t="str">
        <f ca="1">IF('Hidden Sheet 384'!B3075="","",'Hidden Sheet 384'!B3075)</f>
        <v/>
      </c>
      <c r="B3075" s="33" t="str">
        <f ca="1">IF(A3075="","",'Hidden Sheet 384'!C3075)</f>
        <v/>
      </c>
      <c r="C3075" s="3" t="str">
        <f>IF('Hidden Sheet 384'!H3075="","",'Hidden Sheet 384'!H3075)</f>
        <v/>
      </c>
    </row>
    <row r="3076" spans="1:3">
      <c r="A3076" s="3" t="str">
        <f ca="1">IF('Hidden Sheet 384'!B3076="","",'Hidden Sheet 384'!B3076)</f>
        <v/>
      </c>
      <c r="B3076" s="33" t="str">
        <f ca="1">IF(A3076="","",'Hidden Sheet 384'!C3076)</f>
        <v/>
      </c>
      <c r="C3076" s="3" t="str">
        <f>IF('Hidden Sheet 384'!H3076="","",'Hidden Sheet 384'!H3076)</f>
        <v/>
      </c>
    </row>
    <row r="3077" spans="1:3">
      <c r="A3077" s="3" t="str">
        <f ca="1">IF('Hidden Sheet 384'!B3077="","",'Hidden Sheet 384'!B3077)</f>
        <v/>
      </c>
      <c r="B3077" s="33" t="str">
        <f ca="1">IF(A3077="","",'Hidden Sheet 384'!C3077)</f>
        <v/>
      </c>
      <c r="C3077" s="3" t="str">
        <f>IF('Hidden Sheet 384'!H3077="","",'Hidden Sheet 384'!H3077)</f>
        <v/>
      </c>
    </row>
    <row r="3078" spans="1:3">
      <c r="A3078" s="3" t="str">
        <f ca="1">IF('Hidden Sheet 384'!B3078="","",'Hidden Sheet 384'!B3078)</f>
        <v/>
      </c>
      <c r="B3078" s="33" t="str">
        <f ca="1">IF(A3078="","",'Hidden Sheet 384'!C3078)</f>
        <v/>
      </c>
      <c r="C3078" s="3" t="str">
        <f>IF('Hidden Sheet 384'!H3078="","",'Hidden Sheet 384'!H3078)</f>
        <v/>
      </c>
    </row>
    <row r="3079" spans="1:3">
      <c r="A3079" s="3" t="str">
        <f ca="1">IF('Hidden Sheet 384'!B3079="","",'Hidden Sheet 384'!B3079)</f>
        <v/>
      </c>
      <c r="B3079" s="33" t="str">
        <f ca="1">IF(A3079="","",'Hidden Sheet 384'!C3079)</f>
        <v/>
      </c>
      <c r="C3079" s="3" t="str">
        <f>IF('Hidden Sheet 384'!H3079="","",'Hidden Sheet 384'!H3079)</f>
        <v/>
      </c>
    </row>
    <row r="3080" spans="1:3">
      <c r="A3080" s="3" t="str">
        <f ca="1">IF('Hidden Sheet 384'!B3080="","",'Hidden Sheet 384'!B3080)</f>
        <v/>
      </c>
      <c r="B3080" s="33" t="str">
        <f ca="1">IF(A3080="","",'Hidden Sheet 384'!C3080)</f>
        <v/>
      </c>
      <c r="C3080" s="3" t="str">
        <f>IF('Hidden Sheet 384'!H3080="","",'Hidden Sheet 384'!H3080)</f>
        <v/>
      </c>
    </row>
    <row r="3081" spans="1:3">
      <c r="A3081" s="3" t="str">
        <f ca="1">IF('Hidden Sheet 384'!B3081="","",'Hidden Sheet 384'!B3081)</f>
        <v/>
      </c>
      <c r="B3081" s="33" t="str">
        <f ca="1">IF(A3081="","",'Hidden Sheet 384'!C3081)</f>
        <v/>
      </c>
      <c r="C3081" s="3" t="str">
        <f>IF('Hidden Sheet 384'!H3081="","",'Hidden Sheet 384'!H3081)</f>
        <v/>
      </c>
    </row>
    <row r="3082" spans="1:3">
      <c r="A3082" s="3" t="str">
        <f ca="1">IF('Hidden Sheet 384'!B3082="","",'Hidden Sheet 384'!B3082)</f>
        <v/>
      </c>
      <c r="B3082" s="33" t="str">
        <f ca="1">IF(A3082="","",'Hidden Sheet 384'!C3082)</f>
        <v/>
      </c>
      <c r="C3082" s="3" t="str">
        <f>IF('Hidden Sheet 384'!H3082="","",'Hidden Sheet 384'!H3082)</f>
        <v/>
      </c>
    </row>
    <row r="3083" spans="1:3">
      <c r="A3083" s="3" t="str">
        <f ca="1">IF('Hidden Sheet 384'!B3083="","",'Hidden Sheet 384'!B3083)</f>
        <v/>
      </c>
      <c r="B3083" s="33" t="str">
        <f ca="1">IF(A3083="","",'Hidden Sheet 384'!C3083)</f>
        <v/>
      </c>
      <c r="C3083" s="3" t="str">
        <f>IF('Hidden Sheet 384'!H3083="","",'Hidden Sheet 384'!H3083)</f>
        <v/>
      </c>
    </row>
    <row r="3084" spans="1:3">
      <c r="A3084" s="3" t="str">
        <f ca="1">IF('Hidden Sheet 384'!B3084="","",'Hidden Sheet 384'!B3084)</f>
        <v/>
      </c>
      <c r="B3084" s="33" t="str">
        <f ca="1">IF(A3084="","",'Hidden Sheet 384'!C3084)</f>
        <v/>
      </c>
      <c r="C3084" s="3" t="str">
        <f>IF('Hidden Sheet 384'!H3084="","",'Hidden Sheet 384'!H3084)</f>
        <v/>
      </c>
    </row>
    <row r="3085" spans="1:3">
      <c r="A3085" s="3" t="str">
        <f ca="1">IF('Hidden Sheet 384'!B3085="","",'Hidden Sheet 384'!B3085)</f>
        <v/>
      </c>
      <c r="B3085" s="33" t="str">
        <f ca="1">IF(A3085="","",'Hidden Sheet 384'!C3085)</f>
        <v/>
      </c>
      <c r="C3085" s="3" t="str">
        <f>IF('Hidden Sheet 384'!H3085="","",'Hidden Sheet 384'!H3085)</f>
        <v/>
      </c>
    </row>
    <row r="3086" spans="1:3">
      <c r="A3086" s="3" t="str">
        <f ca="1">IF('Hidden Sheet 384'!B3086="","",'Hidden Sheet 384'!B3086)</f>
        <v/>
      </c>
      <c r="B3086" s="33" t="str">
        <f ca="1">IF(A3086="","",'Hidden Sheet 384'!C3086)</f>
        <v/>
      </c>
      <c r="C3086" s="3" t="str">
        <f>IF('Hidden Sheet 384'!H3086="","",'Hidden Sheet 384'!H3086)</f>
        <v/>
      </c>
    </row>
    <row r="3087" spans="1:3">
      <c r="A3087" s="3" t="str">
        <f ca="1">IF('Hidden Sheet 384'!B3087="","",'Hidden Sheet 384'!B3087)</f>
        <v/>
      </c>
      <c r="B3087" s="33" t="str">
        <f ca="1">IF(A3087="","",'Hidden Sheet 384'!C3087)</f>
        <v/>
      </c>
      <c r="C3087" s="3" t="str">
        <f>IF('Hidden Sheet 384'!H3087="","",'Hidden Sheet 384'!H3087)</f>
        <v/>
      </c>
    </row>
    <row r="3088" spans="1:3">
      <c r="A3088" s="3" t="str">
        <f ca="1">IF('Hidden Sheet 384'!B3088="","",'Hidden Sheet 384'!B3088)</f>
        <v/>
      </c>
      <c r="B3088" s="33" t="str">
        <f ca="1">IF(A3088="","",'Hidden Sheet 384'!C3088)</f>
        <v/>
      </c>
      <c r="C3088" s="3" t="str">
        <f>IF('Hidden Sheet 384'!H3088="","",'Hidden Sheet 384'!H3088)</f>
        <v/>
      </c>
    </row>
    <row r="3089" spans="1:3">
      <c r="A3089" s="3" t="str">
        <f ca="1">IF('Hidden Sheet 384'!B3089="","",'Hidden Sheet 384'!B3089)</f>
        <v/>
      </c>
      <c r="B3089" s="33" t="str">
        <f ca="1">IF(A3089="","",'Hidden Sheet 384'!C3089)</f>
        <v/>
      </c>
      <c r="C3089" s="3" t="str">
        <f>IF('Hidden Sheet 384'!H3089="","",'Hidden Sheet 384'!H3089)</f>
        <v/>
      </c>
    </row>
    <row r="3090" spans="1:3">
      <c r="A3090" s="3" t="str">
        <f ca="1">IF('Hidden Sheet 384'!B3090="","",'Hidden Sheet 384'!B3090)</f>
        <v/>
      </c>
      <c r="B3090" s="33" t="str">
        <f ca="1">IF(A3090="","",'Hidden Sheet 384'!C3090)</f>
        <v/>
      </c>
      <c r="C3090" s="3" t="str">
        <f>IF('Hidden Sheet 384'!H3090="","",'Hidden Sheet 384'!H3090)</f>
        <v/>
      </c>
    </row>
    <row r="3091" spans="1:3">
      <c r="A3091" s="3" t="str">
        <f ca="1">IF('Hidden Sheet 384'!B3091="","",'Hidden Sheet 384'!B3091)</f>
        <v/>
      </c>
      <c r="B3091" s="33" t="str">
        <f ca="1">IF(A3091="","",'Hidden Sheet 384'!C3091)</f>
        <v/>
      </c>
      <c r="C3091" s="3" t="str">
        <f>IF('Hidden Sheet 384'!H3091="","",'Hidden Sheet 384'!H3091)</f>
        <v/>
      </c>
    </row>
    <row r="3092" spans="1:3">
      <c r="A3092" s="3" t="str">
        <f ca="1">IF('Hidden Sheet 384'!B3092="","",'Hidden Sheet 384'!B3092)</f>
        <v/>
      </c>
      <c r="B3092" s="33" t="str">
        <f ca="1">IF(A3092="","",'Hidden Sheet 384'!C3092)</f>
        <v/>
      </c>
      <c r="C3092" s="3" t="str">
        <f>IF('Hidden Sheet 384'!H3092="","",'Hidden Sheet 384'!H3092)</f>
        <v/>
      </c>
    </row>
    <row r="3093" spans="1:3">
      <c r="A3093" s="3" t="str">
        <f ca="1">IF('Hidden Sheet 384'!B3093="","",'Hidden Sheet 384'!B3093)</f>
        <v/>
      </c>
      <c r="B3093" s="33" t="str">
        <f ca="1">IF(A3093="","",'Hidden Sheet 384'!C3093)</f>
        <v/>
      </c>
      <c r="C3093" s="3" t="str">
        <f>IF('Hidden Sheet 384'!H3093="","",'Hidden Sheet 384'!H3093)</f>
        <v/>
      </c>
    </row>
    <row r="3094" spans="1:3">
      <c r="A3094" s="3" t="str">
        <f ca="1">IF('Hidden Sheet 384'!B3094="","",'Hidden Sheet 384'!B3094)</f>
        <v/>
      </c>
      <c r="B3094" s="33" t="str">
        <f ca="1">IF(A3094="","",'Hidden Sheet 384'!C3094)</f>
        <v/>
      </c>
      <c r="C3094" s="3" t="str">
        <f>IF('Hidden Sheet 384'!H3094="","",'Hidden Sheet 384'!H3094)</f>
        <v/>
      </c>
    </row>
    <row r="3095" spans="1:3">
      <c r="A3095" s="3" t="str">
        <f ca="1">IF('Hidden Sheet 384'!B3095="","",'Hidden Sheet 384'!B3095)</f>
        <v/>
      </c>
      <c r="B3095" s="33" t="str">
        <f ca="1">IF(A3095="","",'Hidden Sheet 384'!C3095)</f>
        <v/>
      </c>
      <c r="C3095" s="3" t="str">
        <f>IF('Hidden Sheet 384'!H3095="","",'Hidden Sheet 384'!H3095)</f>
        <v/>
      </c>
    </row>
    <row r="3096" spans="1:3">
      <c r="A3096" s="3" t="str">
        <f ca="1">IF('Hidden Sheet 384'!B3096="","",'Hidden Sheet 384'!B3096)</f>
        <v/>
      </c>
      <c r="B3096" s="33" t="str">
        <f ca="1">IF(A3096="","",'Hidden Sheet 384'!C3096)</f>
        <v/>
      </c>
      <c r="C3096" s="3" t="str">
        <f>IF('Hidden Sheet 384'!H3096="","",'Hidden Sheet 384'!H3096)</f>
        <v/>
      </c>
    </row>
    <row r="3097" spans="1:3">
      <c r="A3097" s="3" t="str">
        <f ca="1">IF('Hidden Sheet 384'!B3097="","",'Hidden Sheet 384'!B3097)</f>
        <v/>
      </c>
      <c r="B3097" s="33" t="str">
        <f ca="1">IF(A3097="","",'Hidden Sheet 384'!C3097)</f>
        <v/>
      </c>
      <c r="C3097" s="3" t="str">
        <f>IF('Hidden Sheet 384'!H3097="","",'Hidden Sheet 384'!H3097)</f>
        <v/>
      </c>
    </row>
    <row r="3098" spans="1:3">
      <c r="A3098" s="3" t="str">
        <f ca="1">IF('Hidden Sheet 384'!B3098="","",'Hidden Sheet 384'!B3098)</f>
        <v/>
      </c>
      <c r="B3098" s="33" t="str">
        <f ca="1">IF(A3098="","",'Hidden Sheet 384'!C3098)</f>
        <v/>
      </c>
      <c r="C3098" s="3" t="str">
        <f>IF('Hidden Sheet 384'!H3098="","",'Hidden Sheet 384'!H3098)</f>
        <v/>
      </c>
    </row>
    <row r="3099" spans="1:3">
      <c r="A3099" s="3" t="str">
        <f ca="1">IF('Hidden Sheet 384'!B3099="","",'Hidden Sheet 384'!B3099)</f>
        <v/>
      </c>
      <c r="B3099" s="33" t="str">
        <f ca="1">IF(A3099="","",'Hidden Sheet 384'!C3099)</f>
        <v/>
      </c>
      <c r="C3099" s="3" t="str">
        <f>IF('Hidden Sheet 384'!H3099="","",'Hidden Sheet 384'!H3099)</f>
        <v/>
      </c>
    </row>
    <row r="3100" spans="1:3">
      <c r="A3100" s="3" t="str">
        <f ca="1">IF('Hidden Sheet 384'!B3100="","",'Hidden Sheet 384'!B3100)</f>
        <v/>
      </c>
      <c r="B3100" s="33" t="str">
        <f ca="1">IF(A3100="","",'Hidden Sheet 384'!C3100)</f>
        <v/>
      </c>
      <c r="C3100" s="3" t="str">
        <f>IF('Hidden Sheet 384'!H3100="","",'Hidden Sheet 384'!H3100)</f>
        <v/>
      </c>
    </row>
    <row r="3101" spans="1:3">
      <c r="A3101" s="3" t="str">
        <f ca="1">IF('Hidden Sheet 384'!B3101="","",'Hidden Sheet 384'!B3101)</f>
        <v/>
      </c>
      <c r="B3101" s="33" t="str">
        <f ca="1">IF(A3101="","",'Hidden Sheet 384'!C3101)</f>
        <v/>
      </c>
      <c r="C3101" s="3" t="str">
        <f>IF('Hidden Sheet 384'!H3101="","",'Hidden Sheet 384'!H3101)</f>
        <v/>
      </c>
    </row>
    <row r="3102" spans="1:3">
      <c r="A3102" s="3" t="str">
        <f ca="1">IF('Hidden Sheet 384'!B3102="","",'Hidden Sheet 384'!B3102)</f>
        <v/>
      </c>
      <c r="B3102" s="33" t="str">
        <f ca="1">IF(A3102="","",'Hidden Sheet 384'!C3102)</f>
        <v/>
      </c>
      <c r="C3102" s="3" t="str">
        <f>IF('Hidden Sheet 384'!H3102="","",'Hidden Sheet 384'!H3102)</f>
        <v/>
      </c>
    </row>
    <row r="3103" spans="1:3">
      <c r="A3103" s="3" t="str">
        <f ca="1">IF('Hidden Sheet 384'!B3103="","",'Hidden Sheet 384'!B3103)</f>
        <v/>
      </c>
      <c r="B3103" s="33" t="str">
        <f ca="1">IF(A3103="","",'Hidden Sheet 384'!C3103)</f>
        <v/>
      </c>
      <c r="C3103" s="3" t="str">
        <f>IF('Hidden Sheet 384'!H3103="","",'Hidden Sheet 384'!H3103)</f>
        <v/>
      </c>
    </row>
    <row r="3104" spans="1:3">
      <c r="A3104" s="3" t="str">
        <f ca="1">IF('Hidden Sheet 384'!B3104="","",'Hidden Sheet 384'!B3104)</f>
        <v/>
      </c>
      <c r="B3104" s="33" t="str">
        <f ca="1">IF(A3104="","",'Hidden Sheet 384'!C3104)</f>
        <v/>
      </c>
      <c r="C3104" s="3" t="str">
        <f>IF('Hidden Sheet 384'!H3104="","",'Hidden Sheet 384'!H3104)</f>
        <v/>
      </c>
    </row>
    <row r="3105" spans="1:3">
      <c r="A3105" s="3" t="str">
        <f ca="1">IF('Hidden Sheet 384'!B3105="","",'Hidden Sheet 384'!B3105)</f>
        <v/>
      </c>
      <c r="B3105" s="33" t="str">
        <f ca="1">IF(A3105="","",'Hidden Sheet 384'!C3105)</f>
        <v/>
      </c>
      <c r="C3105" s="3" t="str">
        <f>IF('Hidden Sheet 384'!H3105="","",'Hidden Sheet 384'!H3105)</f>
        <v/>
      </c>
    </row>
    <row r="3106" spans="1:3">
      <c r="A3106" s="3" t="str">
        <f ca="1">IF('Hidden Sheet 384'!B3106="","",'Hidden Sheet 384'!B3106)</f>
        <v/>
      </c>
      <c r="B3106" s="33" t="str">
        <f ca="1">IF(A3106="","",'Hidden Sheet 384'!C3106)</f>
        <v/>
      </c>
      <c r="C3106" s="3" t="str">
        <f>IF('Hidden Sheet 384'!H3106="","",'Hidden Sheet 384'!H3106)</f>
        <v/>
      </c>
    </row>
    <row r="3107" spans="1:3">
      <c r="A3107" s="3" t="str">
        <f ca="1">IF('Hidden Sheet 384'!B3107="","",'Hidden Sheet 384'!B3107)</f>
        <v/>
      </c>
      <c r="B3107" s="33" t="str">
        <f ca="1">IF(A3107="","",'Hidden Sheet 384'!C3107)</f>
        <v/>
      </c>
      <c r="C3107" s="3" t="str">
        <f>IF('Hidden Sheet 384'!H3107="","",'Hidden Sheet 384'!H3107)</f>
        <v/>
      </c>
    </row>
    <row r="3108" spans="1:3">
      <c r="A3108" s="3" t="str">
        <f ca="1">IF('Hidden Sheet 384'!B3108="","",'Hidden Sheet 384'!B3108)</f>
        <v/>
      </c>
      <c r="B3108" s="33" t="str">
        <f ca="1">IF(A3108="","",'Hidden Sheet 384'!C3108)</f>
        <v/>
      </c>
      <c r="C3108" s="3" t="str">
        <f>IF('Hidden Sheet 384'!H3108="","",'Hidden Sheet 384'!H3108)</f>
        <v/>
      </c>
    </row>
    <row r="3109" spans="1:3">
      <c r="A3109" s="3" t="str">
        <f ca="1">IF('Hidden Sheet 384'!B3109="","",'Hidden Sheet 384'!B3109)</f>
        <v/>
      </c>
      <c r="B3109" s="33" t="str">
        <f ca="1">IF(A3109="","",'Hidden Sheet 384'!C3109)</f>
        <v/>
      </c>
      <c r="C3109" s="3" t="str">
        <f>IF('Hidden Sheet 384'!H3109="","",'Hidden Sheet 384'!H3109)</f>
        <v/>
      </c>
    </row>
    <row r="3110" spans="1:3">
      <c r="A3110" s="3" t="str">
        <f ca="1">IF('Hidden Sheet 384'!B3110="","",'Hidden Sheet 384'!B3110)</f>
        <v/>
      </c>
      <c r="B3110" s="33" t="str">
        <f ca="1">IF(A3110="","",'Hidden Sheet 384'!C3110)</f>
        <v/>
      </c>
      <c r="C3110" s="3" t="str">
        <f>IF('Hidden Sheet 384'!H3110="","",'Hidden Sheet 384'!H3110)</f>
        <v/>
      </c>
    </row>
    <row r="3111" spans="1:3">
      <c r="A3111" s="3" t="str">
        <f ca="1">IF('Hidden Sheet 384'!B3111="","",'Hidden Sheet 384'!B3111)</f>
        <v/>
      </c>
      <c r="B3111" s="33" t="str">
        <f ca="1">IF(A3111="","",'Hidden Sheet 384'!C3111)</f>
        <v/>
      </c>
      <c r="C3111" s="3" t="str">
        <f>IF('Hidden Sheet 384'!H3111="","",'Hidden Sheet 384'!H3111)</f>
        <v/>
      </c>
    </row>
    <row r="3112" spans="1:3">
      <c r="A3112" s="3" t="str">
        <f ca="1">IF('Hidden Sheet 384'!B3112="","",'Hidden Sheet 384'!B3112)</f>
        <v/>
      </c>
      <c r="B3112" s="33" t="str">
        <f ca="1">IF(A3112="","",'Hidden Sheet 384'!C3112)</f>
        <v/>
      </c>
      <c r="C3112" s="3" t="str">
        <f>IF('Hidden Sheet 384'!H3112="","",'Hidden Sheet 384'!H3112)</f>
        <v/>
      </c>
    </row>
    <row r="3113" spans="1:3">
      <c r="A3113" s="3" t="str">
        <f ca="1">IF('Hidden Sheet 384'!B3113="","",'Hidden Sheet 384'!B3113)</f>
        <v/>
      </c>
      <c r="B3113" s="33" t="str">
        <f ca="1">IF(A3113="","",'Hidden Sheet 384'!C3113)</f>
        <v/>
      </c>
      <c r="C3113" s="3" t="str">
        <f>IF('Hidden Sheet 384'!H3113="","",'Hidden Sheet 384'!H3113)</f>
        <v/>
      </c>
    </row>
    <row r="3114" spans="1:3">
      <c r="A3114" s="3" t="str">
        <f ca="1">IF('Hidden Sheet 384'!B3114="","",'Hidden Sheet 384'!B3114)</f>
        <v/>
      </c>
      <c r="B3114" s="33" t="str">
        <f ca="1">IF(A3114="","",'Hidden Sheet 384'!C3114)</f>
        <v/>
      </c>
      <c r="C3114" s="3" t="str">
        <f>IF('Hidden Sheet 384'!H3114="","",'Hidden Sheet 384'!H3114)</f>
        <v/>
      </c>
    </row>
    <row r="3115" spans="1:3">
      <c r="A3115" s="3" t="str">
        <f ca="1">IF('Hidden Sheet 384'!B3115="","",'Hidden Sheet 384'!B3115)</f>
        <v/>
      </c>
      <c r="B3115" s="33" t="str">
        <f ca="1">IF(A3115="","",'Hidden Sheet 384'!C3115)</f>
        <v/>
      </c>
      <c r="C3115" s="3" t="str">
        <f>IF('Hidden Sheet 384'!H3115="","",'Hidden Sheet 384'!H3115)</f>
        <v/>
      </c>
    </row>
    <row r="3116" spans="1:3">
      <c r="A3116" s="3" t="str">
        <f ca="1">IF('Hidden Sheet 384'!B3116="","",'Hidden Sheet 384'!B3116)</f>
        <v/>
      </c>
      <c r="B3116" s="33" t="str">
        <f ca="1">IF(A3116="","",'Hidden Sheet 384'!C3116)</f>
        <v/>
      </c>
      <c r="C3116" s="3" t="str">
        <f>IF('Hidden Sheet 384'!H3116="","",'Hidden Sheet 384'!H3116)</f>
        <v/>
      </c>
    </row>
    <row r="3117" spans="1:3">
      <c r="A3117" s="3" t="str">
        <f ca="1">IF('Hidden Sheet 384'!B3117="","",'Hidden Sheet 384'!B3117)</f>
        <v/>
      </c>
      <c r="B3117" s="33" t="str">
        <f ca="1">IF(A3117="","",'Hidden Sheet 384'!C3117)</f>
        <v/>
      </c>
      <c r="C3117" s="3" t="str">
        <f>IF('Hidden Sheet 384'!H3117="","",'Hidden Sheet 384'!H3117)</f>
        <v/>
      </c>
    </row>
    <row r="3118" spans="1:3">
      <c r="A3118" s="3" t="str">
        <f ca="1">IF('Hidden Sheet 384'!B3118="","",'Hidden Sheet 384'!B3118)</f>
        <v/>
      </c>
      <c r="B3118" s="33" t="str">
        <f ca="1">IF(A3118="","",'Hidden Sheet 384'!C3118)</f>
        <v/>
      </c>
      <c r="C3118" s="3" t="str">
        <f>IF('Hidden Sheet 384'!H3118="","",'Hidden Sheet 384'!H3118)</f>
        <v/>
      </c>
    </row>
    <row r="3119" spans="1:3">
      <c r="A3119" s="3" t="str">
        <f ca="1">IF('Hidden Sheet 384'!B3119="","",'Hidden Sheet 384'!B3119)</f>
        <v/>
      </c>
      <c r="B3119" s="33" t="str">
        <f ca="1">IF(A3119="","",'Hidden Sheet 384'!C3119)</f>
        <v/>
      </c>
      <c r="C3119" s="3" t="str">
        <f>IF('Hidden Sheet 384'!H3119="","",'Hidden Sheet 384'!H3119)</f>
        <v/>
      </c>
    </row>
    <row r="3120" spans="1:3">
      <c r="A3120" s="3" t="str">
        <f ca="1">IF('Hidden Sheet 384'!B3120="","",'Hidden Sheet 384'!B3120)</f>
        <v/>
      </c>
      <c r="B3120" s="33" t="str">
        <f ca="1">IF(A3120="","",'Hidden Sheet 384'!C3120)</f>
        <v/>
      </c>
      <c r="C3120" s="3" t="str">
        <f>IF('Hidden Sheet 384'!H3120="","",'Hidden Sheet 384'!H3120)</f>
        <v/>
      </c>
    </row>
    <row r="3121" spans="1:3">
      <c r="A3121" s="3" t="str">
        <f ca="1">IF('Hidden Sheet 384'!B3121="","",'Hidden Sheet 384'!B3121)</f>
        <v/>
      </c>
      <c r="B3121" s="33" t="str">
        <f ca="1">IF(A3121="","",'Hidden Sheet 384'!C3121)</f>
        <v/>
      </c>
      <c r="C3121" s="3" t="str">
        <f>IF('Hidden Sheet 384'!H3121="","",'Hidden Sheet 384'!H3121)</f>
        <v/>
      </c>
    </row>
    <row r="3122" spans="1:3">
      <c r="A3122" s="3" t="str">
        <f ca="1">IF('Hidden Sheet 384'!B3122="","",'Hidden Sheet 384'!B3122)</f>
        <v/>
      </c>
      <c r="B3122" s="33" t="str">
        <f ca="1">IF(A3122="","",'Hidden Sheet 384'!C3122)</f>
        <v/>
      </c>
      <c r="C3122" s="3" t="str">
        <f>IF('Hidden Sheet 384'!H3122="","",'Hidden Sheet 384'!H3122)</f>
        <v/>
      </c>
    </row>
    <row r="3123" spans="1:3">
      <c r="A3123" s="3" t="str">
        <f ca="1">IF('Hidden Sheet 384'!B3123="","",'Hidden Sheet 384'!B3123)</f>
        <v/>
      </c>
      <c r="B3123" s="33" t="str">
        <f ca="1">IF(A3123="","",'Hidden Sheet 384'!C3123)</f>
        <v/>
      </c>
      <c r="C3123" s="3" t="str">
        <f>IF('Hidden Sheet 384'!H3123="","",'Hidden Sheet 384'!H3123)</f>
        <v/>
      </c>
    </row>
    <row r="3124" spans="1:3">
      <c r="A3124" s="3" t="str">
        <f ca="1">IF('Hidden Sheet 384'!B3124="","",'Hidden Sheet 384'!B3124)</f>
        <v/>
      </c>
      <c r="B3124" s="33" t="str">
        <f ca="1">IF(A3124="","",'Hidden Sheet 384'!C3124)</f>
        <v/>
      </c>
      <c r="C3124" s="3" t="str">
        <f>IF('Hidden Sheet 384'!H3124="","",'Hidden Sheet 384'!H3124)</f>
        <v/>
      </c>
    </row>
    <row r="3125" spans="1:3">
      <c r="A3125" s="3" t="str">
        <f ca="1">IF('Hidden Sheet 384'!B3125="","",'Hidden Sheet 384'!B3125)</f>
        <v/>
      </c>
      <c r="B3125" s="33" t="str">
        <f ca="1">IF(A3125="","",'Hidden Sheet 384'!C3125)</f>
        <v/>
      </c>
      <c r="C3125" s="3" t="str">
        <f>IF('Hidden Sheet 384'!H3125="","",'Hidden Sheet 384'!H3125)</f>
        <v/>
      </c>
    </row>
    <row r="3126" spans="1:3">
      <c r="A3126" s="3" t="str">
        <f ca="1">IF('Hidden Sheet 384'!B3126="","",'Hidden Sheet 384'!B3126)</f>
        <v/>
      </c>
      <c r="B3126" s="33" t="str">
        <f ca="1">IF(A3126="","",'Hidden Sheet 384'!C3126)</f>
        <v/>
      </c>
      <c r="C3126" s="3" t="str">
        <f>IF('Hidden Sheet 384'!H3126="","",'Hidden Sheet 384'!H3126)</f>
        <v/>
      </c>
    </row>
    <row r="3127" spans="1:3">
      <c r="A3127" s="3" t="str">
        <f ca="1">IF('Hidden Sheet 384'!B3127="","",'Hidden Sheet 384'!B3127)</f>
        <v/>
      </c>
      <c r="B3127" s="33" t="str">
        <f ca="1">IF(A3127="","",'Hidden Sheet 384'!C3127)</f>
        <v/>
      </c>
      <c r="C3127" s="3" t="str">
        <f>IF('Hidden Sheet 384'!H3127="","",'Hidden Sheet 384'!H3127)</f>
        <v/>
      </c>
    </row>
    <row r="3128" spans="1:3">
      <c r="A3128" s="3" t="str">
        <f ca="1">IF('Hidden Sheet 384'!B3128="","",'Hidden Sheet 384'!B3128)</f>
        <v/>
      </c>
      <c r="B3128" s="33" t="str">
        <f ca="1">IF(A3128="","",'Hidden Sheet 384'!C3128)</f>
        <v/>
      </c>
      <c r="C3128" s="3" t="str">
        <f>IF('Hidden Sheet 384'!H3128="","",'Hidden Sheet 384'!H3128)</f>
        <v/>
      </c>
    </row>
    <row r="3129" spans="1:3">
      <c r="A3129" s="3" t="str">
        <f ca="1">IF('Hidden Sheet 384'!B3129="","",'Hidden Sheet 384'!B3129)</f>
        <v/>
      </c>
      <c r="B3129" s="33" t="str">
        <f ca="1">IF(A3129="","",'Hidden Sheet 384'!C3129)</f>
        <v/>
      </c>
      <c r="C3129" s="3" t="str">
        <f>IF('Hidden Sheet 384'!H3129="","",'Hidden Sheet 384'!H3129)</f>
        <v/>
      </c>
    </row>
    <row r="3130" spans="1:3">
      <c r="A3130" s="3" t="str">
        <f ca="1">IF('Hidden Sheet 384'!B3130="","",'Hidden Sheet 384'!B3130)</f>
        <v/>
      </c>
      <c r="B3130" s="33" t="str">
        <f ca="1">IF(A3130="","",'Hidden Sheet 384'!C3130)</f>
        <v/>
      </c>
      <c r="C3130" s="3" t="str">
        <f>IF('Hidden Sheet 384'!H3130="","",'Hidden Sheet 384'!H3130)</f>
        <v/>
      </c>
    </row>
    <row r="3131" spans="1:3">
      <c r="A3131" s="3" t="str">
        <f ca="1">IF('Hidden Sheet 384'!B3131="","",'Hidden Sheet 384'!B3131)</f>
        <v/>
      </c>
      <c r="B3131" s="33" t="str">
        <f ca="1">IF(A3131="","",'Hidden Sheet 384'!C3131)</f>
        <v/>
      </c>
      <c r="C3131" s="3" t="str">
        <f>IF('Hidden Sheet 384'!H3131="","",'Hidden Sheet 384'!H3131)</f>
        <v/>
      </c>
    </row>
    <row r="3132" spans="1:3">
      <c r="A3132" s="3" t="str">
        <f ca="1">IF('Hidden Sheet 384'!B3132="","",'Hidden Sheet 384'!B3132)</f>
        <v/>
      </c>
      <c r="B3132" s="33" t="str">
        <f ca="1">IF(A3132="","",'Hidden Sheet 384'!C3132)</f>
        <v/>
      </c>
      <c r="C3132" s="3" t="str">
        <f>IF('Hidden Sheet 384'!H3132="","",'Hidden Sheet 384'!H3132)</f>
        <v/>
      </c>
    </row>
    <row r="3133" spans="1:3">
      <c r="A3133" s="3" t="str">
        <f ca="1">IF('Hidden Sheet 384'!B3133="","",'Hidden Sheet 384'!B3133)</f>
        <v/>
      </c>
      <c r="B3133" s="33" t="str">
        <f ca="1">IF(A3133="","",'Hidden Sheet 384'!C3133)</f>
        <v/>
      </c>
      <c r="C3133" s="3" t="str">
        <f>IF('Hidden Sheet 384'!H3133="","",'Hidden Sheet 384'!H3133)</f>
        <v/>
      </c>
    </row>
    <row r="3134" spans="1:3">
      <c r="A3134" s="3" t="str">
        <f ca="1">IF('Hidden Sheet 384'!B3134="","",'Hidden Sheet 384'!B3134)</f>
        <v/>
      </c>
      <c r="B3134" s="33" t="str">
        <f ca="1">IF(A3134="","",'Hidden Sheet 384'!C3134)</f>
        <v/>
      </c>
      <c r="C3134" s="3" t="str">
        <f>IF('Hidden Sheet 384'!H3134="","",'Hidden Sheet 384'!H3134)</f>
        <v/>
      </c>
    </row>
    <row r="3135" spans="1:3">
      <c r="A3135" s="3" t="str">
        <f ca="1">IF('Hidden Sheet 384'!B3135="","",'Hidden Sheet 384'!B3135)</f>
        <v/>
      </c>
      <c r="B3135" s="33" t="str">
        <f ca="1">IF(A3135="","",'Hidden Sheet 384'!C3135)</f>
        <v/>
      </c>
      <c r="C3135" s="3" t="str">
        <f>IF('Hidden Sheet 384'!H3135="","",'Hidden Sheet 384'!H3135)</f>
        <v/>
      </c>
    </row>
    <row r="3136" spans="1:3">
      <c r="A3136" s="3" t="str">
        <f ca="1">IF('Hidden Sheet 384'!B3136="","",'Hidden Sheet 384'!B3136)</f>
        <v/>
      </c>
      <c r="B3136" s="33" t="str">
        <f ca="1">IF(A3136="","",'Hidden Sheet 384'!C3136)</f>
        <v/>
      </c>
      <c r="C3136" s="3" t="str">
        <f>IF('Hidden Sheet 384'!H3136="","",'Hidden Sheet 384'!H3136)</f>
        <v/>
      </c>
    </row>
    <row r="3137" spans="1:3">
      <c r="A3137" s="3" t="str">
        <f ca="1">IF('Hidden Sheet 384'!B3137="","",'Hidden Sheet 384'!B3137)</f>
        <v/>
      </c>
      <c r="B3137" s="33" t="str">
        <f ca="1">IF(A3137="","",'Hidden Sheet 384'!C3137)</f>
        <v/>
      </c>
      <c r="C3137" s="3" t="str">
        <f>IF('Hidden Sheet 384'!H3137="","",'Hidden Sheet 384'!H3137)</f>
        <v/>
      </c>
    </row>
    <row r="3138" spans="1:3">
      <c r="A3138" s="3" t="str">
        <f ca="1">IF('Hidden Sheet 384'!B3138="","",'Hidden Sheet 384'!B3138)</f>
        <v/>
      </c>
      <c r="B3138" s="33" t="str">
        <f ca="1">IF(A3138="","",'Hidden Sheet 384'!C3138)</f>
        <v/>
      </c>
      <c r="C3138" s="3" t="str">
        <f>IF('Hidden Sheet 384'!H3138="","",'Hidden Sheet 384'!H3138)</f>
        <v/>
      </c>
    </row>
    <row r="3139" spans="1:3">
      <c r="A3139" s="3" t="str">
        <f ca="1">IF('Hidden Sheet 384'!B3139="","",'Hidden Sheet 384'!B3139)</f>
        <v/>
      </c>
      <c r="B3139" s="33" t="str">
        <f ca="1">IF(A3139="","",'Hidden Sheet 384'!C3139)</f>
        <v/>
      </c>
      <c r="C3139" s="3" t="str">
        <f>IF('Hidden Sheet 384'!H3139="","",'Hidden Sheet 384'!H3139)</f>
        <v/>
      </c>
    </row>
    <row r="3140" spans="1:3">
      <c r="A3140" s="3" t="str">
        <f ca="1">IF('Hidden Sheet 384'!B3140="","",'Hidden Sheet 384'!B3140)</f>
        <v/>
      </c>
      <c r="B3140" s="33" t="str">
        <f ca="1">IF(A3140="","",'Hidden Sheet 384'!C3140)</f>
        <v/>
      </c>
      <c r="C3140" s="3" t="str">
        <f>IF('Hidden Sheet 384'!H3140="","",'Hidden Sheet 384'!H3140)</f>
        <v/>
      </c>
    </row>
    <row r="3141" spans="1:3">
      <c r="A3141" s="3" t="str">
        <f ca="1">IF('Hidden Sheet 384'!B3141="","",'Hidden Sheet 384'!B3141)</f>
        <v/>
      </c>
      <c r="B3141" s="33" t="str">
        <f ca="1">IF(A3141="","",'Hidden Sheet 384'!C3141)</f>
        <v/>
      </c>
      <c r="C3141" s="3" t="str">
        <f>IF('Hidden Sheet 384'!H3141="","",'Hidden Sheet 384'!H3141)</f>
        <v/>
      </c>
    </row>
    <row r="3142" spans="1:3">
      <c r="A3142" s="3" t="str">
        <f ca="1">IF('Hidden Sheet 384'!B3142="","",'Hidden Sheet 384'!B3142)</f>
        <v/>
      </c>
      <c r="B3142" s="33" t="str">
        <f ca="1">IF(A3142="","",'Hidden Sheet 384'!C3142)</f>
        <v/>
      </c>
      <c r="C3142" s="3" t="str">
        <f>IF('Hidden Sheet 384'!H3142="","",'Hidden Sheet 384'!H3142)</f>
        <v/>
      </c>
    </row>
    <row r="3143" spans="1:3">
      <c r="A3143" s="3" t="str">
        <f ca="1">IF('Hidden Sheet 384'!B3143="","",'Hidden Sheet 384'!B3143)</f>
        <v/>
      </c>
      <c r="B3143" s="33" t="str">
        <f ca="1">IF(A3143="","",'Hidden Sheet 384'!C3143)</f>
        <v/>
      </c>
      <c r="C3143" s="3" t="str">
        <f>IF('Hidden Sheet 384'!H3143="","",'Hidden Sheet 384'!H3143)</f>
        <v/>
      </c>
    </row>
    <row r="3144" spans="1:3">
      <c r="A3144" s="3" t="str">
        <f ca="1">IF('Hidden Sheet 384'!B3144="","",'Hidden Sheet 384'!B3144)</f>
        <v/>
      </c>
      <c r="B3144" s="33" t="str">
        <f ca="1">IF(A3144="","",'Hidden Sheet 384'!C3144)</f>
        <v/>
      </c>
      <c r="C3144" s="3" t="str">
        <f>IF('Hidden Sheet 384'!H3144="","",'Hidden Sheet 384'!H3144)</f>
        <v/>
      </c>
    </row>
    <row r="3145" spans="1:3">
      <c r="A3145" s="3" t="str">
        <f ca="1">IF('Hidden Sheet 384'!B3145="","",'Hidden Sheet 384'!B3145)</f>
        <v/>
      </c>
      <c r="B3145" s="33" t="str">
        <f ca="1">IF(A3145="","",'Hidden Sheet 384'!C3145)</f>
        <v/>
      </c>
      <c r="C3145" s="3" t="str">
        <f>IF('Hidden Sheet 384'!H3145="","",'Hidden Sheet 384'!H3145)</f>
        <v/>
      </c>
    </row>
    <row r="3146" spans="1:3">
      <c r="A3146" s="3" t="str">
        <f ca="1">IF('Hidden Sheet 384'!B3146="","",'Hidden Sheet 384'!B3146)</f>
        <v/>
      </c>
      <c r="B3146" s="33" t="str">
        <f ca="1">IF(A3146="","",'Hidden Sheet 384'!C3146)</f>
        <v/>
      </c>
      <c r="C3146" s="3" t="str">
        <f>IF('Hidden Sheet 384'!H3146="","",'Hidden Sheet 384'!H3146)</f>
        <v/>
      </c>
    </row>
    <row r="3147" spans="1:3">
      <c r="A3147" s="3" t="str">
        <f ca="1">IF('Hidden Sheet 384'!B3147="","",'Hidden Sheet 384'!B3147)</f>
        <v/>
      </c>
      <c r="B3147" s="33" t="str">
        <f ca="1">IF(A3147="","",'Hidden Sheet 384'!C3147)</f>
        <v/>
      </c>
      <c r="C3147" s="3" t="str">
        <f>IF('Hidden Sheet 384'!H3147="","",'Hidden Sheet 384'!H3147)</f>
        <v/>
      </c>
    </row>
    <row r="3148" spans="1:3">
      <c r="A3148" s="3" t="str">
        <f ca="1">IF('Hidden Sheet 384'!B3148="","",'Hidden Sheet 384'!B3148)</f>
        <v/>
      </c>
      <c r="B3148" s="33" t="str">
        <f ca="1">IF(A3148="","",'Hidden Sheet 384'!C3148)</f>
        <v/>
      </c>
      <c r="C3148" s="3" t="str">
        <f>IF('Hidden Sheet 384'!H3148="","",'Hidden Sheet 384'!H3148)</f>
        <v/>
      </c>
    </row>
    <row r="3149" spans="1:3">
      <c r="A3149" s="3" t="str">
        <f ca="1">IF('Hidden Sheet 384'!B3149="","",'Hidden Sheet 384'!B3149)</f>
        <v/>
      </c>
      <c r="B3149" s="33" t="str">
        <f ca="1">IF(A3149="","",'Hidden Sheet 384'!C3149)</f>
        <v/>
      </c>
      <c r="C3149" s="3" t="str">
        <f>IF('Hidden Sheet 384'!H3149="","",'Hidden Sheet 384'!H3149)</f>
        <v/>
      </c>
    </row>
    <row r="3150" spans="1:3">
      <c r="A3150" s="3" t="str">
        <f ca="1">IF('Hidden Sheet 384'!B3150="","",'Hidden Sheet 384'!B3150)</f>
        <v/>
      </c>
      <c r="B3150" s="33" t="str">
        <f ca="1">IF(A3150="","",'Hidden Sheet 384'!C3150)</f>
        <v/>
      </c>
      <c r="C3150" s="3" t="str">
        <f>IF('Hidden Sheet 384'!H3150="","",'Hidden Sheet 384'!H3150)</f>
        <v/>
      </c>
    </row>
    <row r="3151" spans="1:3">
      <c r="A3151" s="3" t="str">
        <f ca="1">IF('Hidden Sheet 384'!B3151="","",'Hidden Sheet 384'!B3151)</f>
        <v/>
      </c>
      <c r="B3151" s="33" t="str">
        <f ca="1">IF(A3151="","",'Hidden Sheet 384'!C3151)</f>
        <v/>
      </c>
      <c r="C3151" s="3" t="str">
        <f>IF('Hidden Sheet 384'!H3151="","",'Hidden Sheet 384'!H3151)</f>
        <v/>
      </c>
    </row>
    <row r="3152" spans="1:3">
      <c r="A3152" s="3" t="str">
        <f ca="1">IF('Hidden Sheet 384'!B3152="","",'Hidden Sheet 384'!B3152)</f>
        <v/>
      </c>
      <c r="B3152" s="33" t="str">
        <f ca="1">IF(A3152="","",'Hidden Sheet 384'!C3152)</f>
        <v/>
      </c>
      <c r="C3152" s="3" t="str">
        <f>IF('Hidden Sheet 384'!H3152="","",'Hidden Sheet 384'!H3152)</f>
        <v/>
      </c>
    </row>
    <row r="3153" spans="1:3">
      <c r="A3153" s="3" t="str">
        <f ca="1">IF('Hidden Sheet 384'!B3153="","",'Hidden Sheet 384'!B3153)</f>
        <v/>
      </c>
      <c r="B3153" s="33" t="str">
        <f ca="1">IF(A3153="","",'Hidden Sheet 384'!C3153)</f>
        <v/>
      </c>
      <c r="C3153" s="3" t="str">
        <f>IF('Hidden Sheet 384'!H3153="","",'Hidden Sheet 384'!H3153)</f>
        <v/>
      </c>
    </row>
    <row r="3154" spans="1:3">
      <c r="A3154" s="3" t="str">
        <f ca="1">IF('Hidden Sheet 384'!B3154="","",'Hidden Sheet 384'!B3154)</f>
        <v/>
      </c>
      <c r="B3154" s="33" t="str">
        <f ca="1">IF(A3154="","",'Hidden Sheet 384'!C3154)</f>
        <v/>
      </c>
      <c r="C3154" s="3" t="str">
        <f>IF('Hidden Sheet 384'!H3154="","",'Hidden Sheet 384'!H3154)</f>
        <v/>
      </c>
    </row>
    <row r="3155" spans="1:3">
      <c r="A3155" s="3" t="str">
        <f ca="1">IF('Hidden Sheet 384'!B3155="","",'Hidden Sheet 384'!B3155)</f>
        <v/>
      </c>
      <c r="B3155" s="33" t="str">
        <f ca="1">IF(A3155="","",'Hidden Sheet 384'!C3155)</f>
        <v/>
      </c>
      <c r="C3155" s="3" t="str">
        <f>IF('Hidden Sheet 384'!H3155="","",'Hidden Sheet 384'!H3155)</f>
        <v/>
      </c>
    </row>
    <row r="3156" spans="1:3">
      <c r="A3156" s="3" t="str">
        <f ca="1">IF('Hidden Sheet 384'!B3156="","",'Hidden Sheet 384'!B3156)</f>
        <v/>
      </c>
      <c r="B3156" s="33" t="str">
        <f ca="1">IF(A3156="","",'Hidden Sheet 384'!C3156)</f>
        <v/>
      </c>
      <c r="C3156" s="3" t="str">
        <f>IF('Hidden Sheet 384'!H3156="","",'Hidden Sheet 384'!H3156)</f>
        <v/>
      </c>
    </row>
    <row r="3157" spans="1:3">
      <c r="A3157" s="3" t="str">
        <f ca="1">IF('Hidden Sheet 384'!B3157="","",'Hidden Sheet 384'!B3157)</f>
        <v/>
      </c>
      <c r="B3157" s="33" t="str">
        <f ca="1">IF(A3157="","",'Hidden Sheet 384'!C3157)</f>
        <v/>
      </c>
      <c r="C3157" s="3" t="str">
        <f>IF('Hidden Sheet 384'!H3157="","",'Hidden Sheet 384'!H3157)</f>
        <v/>
      </c>
    </row>
    <row r="3158" spans="1:3">
      <c r="A3158" s="3" t="str">
        <f ca="1">IF('Hidden Sheet 384'!B3158="","",'Hidden Sheet 384'!B3158)</f>
        <v/>
      </c>
      <c r="B3158" s="33" t="str">
        <f ca="1">IF(A3158="","",'Hidden Sheet 384'!C3158)</f>
        <v/>
      </c>
      <c r="C3158" s="3" t="str">
        <f>IF('Hidden Sheet 384'!H3158="","",'Hidden Sheet 384'!H3158)</f>
        <v/>
      </c>
    </row>
    <row r="3159" spans="1:3">
      <c r="A3159" s="3" t="str">
        <f ca="1">IF('Hidden Sheet 384'!B3159="","",'Hidden Sheet 384'!B3159)</f>
        <v/>
      </c>
      <c r="B3159" s="33" t="str">
        <f ca="1">IF(A3159="","",'Hidden Sheet 384'!C3159)</f>
        <v/>
      </c>
      <c r="C3159" s="3" t="str">
        <f>IF('Hidden Sheet 384'!H3159="","",'Hidden Sheet 384'!H3159)</f>
        <v/>
      </c>
    </row>
    <row r="3160" spans="1:3">
      <c r="A3160" s="3" t="str">
        <f ca="1">IF('Hidden Sheet 384'!B3160="","",'Hidden Sheet 384'!B3160)</f>
        <v/>
      </c>
      <c r="B3160" s="33" t="str">
        <f ca="1">IF(A3160="","",'Hidden Sheet 384'!C3160)</f>
        <v/>
      </c>
      <c r="C3160" s="3" t="str">
        <f>IF('Hidden Sheet 384'!H3160="","",'Hidden Sheet 384'!H3160)</f>
        <v/>
      </c>
    </row>
    <row r="3161" spans="1:3">
      <c r="A3161" s="3" t="str">
        <f ca="1">IF('Hidden Sheet 384'!B3161="","",'Hidden Sheet 384'!B3161)</f>
        <v/>
      </c>
      <c r="B3161" s="33" t="str">
        <f ca="1">IF(A3161="","",'Hidden Sheet 384'!C3161)</f>
        <v/>
      </c>
      <c r="C3161" s="3" t="str">
        <f>IF('Hidden Sheet 384'!H3161="","",'Hidden Sheet 384'!H3161)</f>
        <v/>
      </c>
    </row>
    <row r="3162" spans="1:3">
      <c r="A3162" s="3" t="str">
        <f ca="1">IF('Hidden Sheet 384'!B3162="","",'Hidden Sheet 384'!B3162)</f>
        <v/>
      </c>
      <c r="B3162" s="33" t="str">
        <f ca="1">IF(A3162="","",'Hidden Sheet 384'!C3162)</f>
        <v/>
      </c>
      <c r="C3162" s="3" t="str">
        <f>IF('Hidden Sheet 384'!H3162="","",'Hidden Sheet 384'!H3162)</f>
        <v/>
      </c>
    </row>
    <row r="3163" spans="1:3">
      <c r="A3163" s="3" t="str">
        <f ca="1">IF('Hidden Sheet 384'!B3163="","",'Hidden Sheet 384'!B3163)</f>
        <v/>
      </c>
      <c r="B3163" s="33" t="str">
        <f ca="1">IF(A3163="","",'Hidden Sheet 384'!C3163)</f>
        <v/>
      </c>
      <c r="C3163" s="3" t="str">
        <f>IF('Hidden Sheet 384'!H3163="","",'Hidden Sheet 384'!H3163)</f>
        <v/>
      </c>
    </row>
    <row r="3164" spans="1:3">
      <c r="A3164" s="3" t="str">
        <f ca="1">IF('Hidden Sheet 384'!B3164="","",'Hidden Sheet 384'!B3164)</f>
        <v/>
      </c>
      <c r="B3164" s="33" t="str">
        <f ca="1">IF(A3164="","",'Hidden Sheet 384'!C3164)</f>
        <v/>
      </c>
      <c r="C3164" s="3" t="str">
        <f>IF('Hidden Sheet 384'!H3164="","",'Hidden Sheet 384'!H3164)</f>
        <v/>
      </c>
    </row>
    <row r="3165" spans="1:3">
      <c r="A3165" s="3" t="str">
        <f ca="1">IF('Hidden Sheet 384'!B3165="","",'Hidden Sheet 384'!B3165)</f>
        <v/>
      </c>
      <c r="B3165" s="33" t="str">
        <f ca="1">IF(A3165="","",'Hidden Sheet 384'!C3165)</f>
        <v/>
      </c>
      <c r="C3165" s="3" t="str">
        <f>IF('Hidden Sheet 384'!H3165="","",'Hidden Sheet 384'!H3165)</f>
        <v/>
      </c>
    </row>
    <row r="3166" spans="1:3">
      <c r="A3166" s="3" t="str">
        <f ca="1">IF('Hidden Sheet 384'!B3166="","",'Hidden Sheet 384'!B3166)</f>
        <v/>
      </c>
      <c r="B3166" s="33" t="str">
        <f ca="1">IF(A3166="","",'Hidden Sheet 384'!C3166)</f>
        <v/>
      </c>
      <c r="C3166" s="3" t="str">
        <f>IF('Hidden Sheet 384'!H3166="","",'Hidden Sheet 384'!H3166)</f>
        <v/>
      </c>
    </row>
    <row r="3167" spans="1:3">
      <c r="A3167" s="3" t="str">
        <f ca="1">IF('Hidden Sheet 384'!B3167="","",'Hidden Sheet 384'!B3167)</f>
        <v/>
      </c>
      <c r="B3167" s="33" t="str">
        <f ca="1">IF(A3167="","",'Hidden Sheet 384'!C3167)</f>
        <v/>
      </c>
      <c r="C3167" s="3" t="str">
        <f>IF('Hidden Sheet 384'!H3167="","",'Hidden Sheet 384'!H3167)</f>
        <v/>
      </c>
    </row>
    <row r="3168" spans="1:3">
      <c r="A3168" s="3" t="str">
        <f ca="1">IF('Hidden Sheet 384'!B3168="","",'Hidden Sheet 384'!B3168)</f>
        <v/>
      </c>
      <c r="B3168" s="33" t="str">
        <f ca="1">IF(A3168="","",'Hidden Sheet 384'!C3168)</f>
        <v/>
      </c>
      <c r="C3168" s="3" t="str">
        <f>IF('Hidden Sheet 384'!H3168="","",'Hidden Sheet 384'!H3168)</f>
        <v/>
      </c>
    </row>
    <row r="3169" spans="1:3">
      <c r="A3169" s="3" t="str">
        <f ca="1">IF('Hidden Sheet 384'!B3169="","",'Hidden Sheet 384'!B3169)</f>
        <v/>
      </c>
      <c r="B3169" s="33" t="str">
        <f ca="1">IF(A3169="","",'Hidden Sheet 384'!C3169)</f>
        <v/>
      </c>
      <c r="C3169" s="3" t="str">
        <f>IF('Hidden Sheet 384'!H3169="","",'Hidden Sheet 384'!H3169)</f>
        <v/>
      </c>
    </row>
    <row r="3170" spans="1:3">
      <c r="A3170" s="3" t="str">
        <f ca="1">IF('Hidden Sheet 384'!B3170="","",'Hidden Sheet 384'!B3170)</f>
        <v/>
      </c>
      <c r="B3170" s="33" t="str">
        <f ca="1">IF(A3170="","",'Hidden Sheet 384'!C3170)</f>
        <v/>
      </c>
      <c r="C3170" s="3" t="str">
        <f>IF('Hidden Sheet 384'!H3170="","",'Hidden Sheet 384'!H3170)</f>
        <v/>
      </c>
    </row>
    <row r="3171" spans="1:3">
      <c r="A3171" s="3" t="str">
        <f ca="1">IF('Hidden Sheet 384'!B3171="","",'Hidden Sheet 384'!B3171)</f>
        <v/>
      </c>
      <c r="B3171" s="33" t="str">
        <f ca="1">IF(A3171="","",'Hidden Sheet 384'!C3171)</f>
        <v/>
      </c>
      <c r="C3171" s="3" t="str">
        <f>IF('Hidden Sheet 384'!H3171="","",'Hidden Sheet 384'!H3171)</f>
        <v/>
      </c>
    </row>
    <row r="3172" spans="1:3">
      <c r="A3172" s="3" t="str">
        <f ca="1">IF('Hidden Sheet 384'!B3172="","",'Hidden Sheet 384'!B3172)</f>
        <v/>
      </c>
      <c r="B3172" s="33" t="str">
        <f ca="1">IF(A3172="","",'Hidden Sheet 384'!C3172)</f>
        <v/>
      </c>
      <c r="C3172" s="3" t="str">
        <f>IF('Hidden Sheet 384'!H3172="","",'Hidden Sheet 384'!H3172)</f>
        <v/>
      </c>
    </row>
    <row r="3173" spans="1:3">
      <c r="A3173" s="3" t="str">
        <f ca="1">IF('Hidden Sheet 384'!B3173="","",'Hidden Sheet 384'!B3173)</f>
        <v/>
      </c>
      <c r="B3173" s="33" t="str">
        <f ca="1">IF(A3173="","",'Hidden Sheet 384'!C3173)</f>
        <v/>
      </c>
      <c r="C3173" s="3" t="str">
        <f>IF('Hidden Sheet 384'!H3173="","",'Hidden Sheet 384'!H3173)</f>
        <v/>
      </c>
    </row>
    <row r="3174" spans="1:3">
      <c r="A3174" s="3" t="str">
        <f ca="1">IF('Hidden Sheet 384'!B3174="","",'Hidden Sheet 384'!B3174)</f>
        <v/>
      </c>
      <c r="B3174" s="33" t="str">
        <f ca="1">IF(A3174="","",'Hidden Sheet 384'!C3174)</f>
        <v/>
      </c>
      <c r="C3174" s="3" t="str">
        <f>IF('Hidden Sheet 384'!H3174="","",'Hidden Sheet 384'!H3174)</f>
        <v/>
      </c>
    </row>
    <row r="3175" spans="1:3">
      <c r="A3175" s="3" t="str">
        <f ca="1">IF('Hidden Sheet 384'!B3175="","",'Hidden Sheet 384'!B3175)</f>
        <v/>
      </c>
      <c r="B3175" s="33" t="str">
        <f ca="1">IF(A3175="","",'Hidden Sheet 384'!C3175)</f>
        <v/>
      </c>
      <c r="C3175" s="3" t="str">
        <f>IF('Hidden Sheet 384'!H3175="","",'Hidden Sheet 384'!H3175)</f>
        <v/>
      </c>
    </row>
    <row r="3176" spans="1:3">
      <c r="A3176" s="3" t="str">
        <f ca="1">IF('Hidden Sheet 384'!B3176="","",'Hidden Sheet 384'!B3176)</f>
        <v/>
      </c>
      <c r="B3176" s="33" t="str">
        <f ca="1">IF(A3176="","",'Hidden Sheet 384'!C3176)</f>
        <v/>
      </c>
      <c r="C3176" s="3" t="str">
        <f>IF('Hidden Sheet 384'!H3176="","",'Hidden Sheet 384'!H3176)</f>
        <v/>
      </c>
    </row>
    <row r="3177" spans="1:3">
      <c r="A3177" s="3" t="str">
        <f ca="1">IF('Hidden Sheet 384'!B3177="","",'Hidden Sheet 384'!B3177)</f>
        <v/>
      </c>
      <c r="B3177" s="33" t="str">
        <f ca="1">IF(A3177="","",'Hidden Sheet 384'!C3177)</f>
        <v/>
      </c>
      <c r="C3177" s="3" t="str">
        <f>IF('Hidden Sheet 384'!H3177="","",'Hidden Sheet 384'!H3177)</f>
        <v/>
      </c>
    </row>
    <row r="3178" spans="1:3">
      <c r="A3178" s="3" t="str">
        <f ca="1">IF('Hidden Sheet 384'!B3178="","",'Hidden Sheet 384'!B3178)</f>
        <v/>
      </c>
      <c r="B3178" s="33" t="str">
        <f ca="1">IF(A3178="","",'Hidden Sheet 384'!C3178)</f>
        <v/>
      </c>
      <c r="C3178" s="3" t="str">
        <f>IF('Hidden Sheet 384'!H3178="","",'Hidden Sheet 384'!H3178)</f>
        <v/>
      </c>
    </row>
    <row r="3179" spans="1:3">
      <c r="A3179" s="3" t="str">
        <f ca="1">IF('Hidden Sheet 384'!B3179="","",'Hidden Sheet 384'!B3179)</f>
        <v/>
      </c>
      <c r="B3179" s="33" t="str">
        <f ca="1">IF(A3179="","",'Hidden Sheet 384'!C3179)</f>
        <v/>
      </c>
      <c r="C3179" s="3" t="str">
        <f>IF('Hidden Sheet 384'!H3179="","",'Hidden Sheet 384'!H3179)</f>
        <v/>
      </c>
    </row>
    <row r="3180" spans="1:3">
      <c r="A3180" s="3" t="str">
        <f ca="1">IF('Hidden Sheet 384'!B3180="","",'Hidden Sheet 384'!B3180)</f>
        <v/>
      </c>
      <c r="B3180" s="33" t="str">
        <f ca="1">IF(A3180="","",'Hidden Sheet 384'!C3180)</f>
        <v/>
      </c>
      <c r="C3180" s="3" t="str">
        <f>IF('Hidden Sheet 384'!H3180="","",'Hidden Sheet 384'!H3180)</f>
        <v/>
      </c>
    </row>
    <row r="3181" spans="1:3">
      <c r="A3181" s="3" t="str">
        <f ca="1">IF('Hidden Sheet 384'!B3181="","",'Hidden Sheet 384'!B3181)</f>
        <v/>
      </c>
      <c r="B3181" s="33" t="str">
        <f ca="1">IF(A3181="","",'Hidden Sheet 384'!C3181)</f>
        <v/>
      </c>
      <c r="C3181" s="3" t="str">
        <f>IF('Hidden Sheet 384'!H3181="","",'Hidden Sheet 384'!H3181)</f>
        <v/>
      </c>
    </row>
    <row r="3182" spans="1:3">
      <c r="A3182" s="3" t="str">
        <f ca="1">IF('Hidden Sheet 384'!B3182="","",'Hidden Sheet 384'!B3182)</f>
        <v/>
      </c>
      <c r="B3182" s="33" t="str">
        <f ca="1">IF(A3182="","",'Hidden Sheet 384'!C3182)</f>
        <v/>
      </c>
      <c r="C3182" s="3" t="str">
        <f>IF('Hidden Sheet 384'!H3182="","",'Hidden Sheet 384'!H3182)</f>
        <v/>
      </c>
    </row>
    <row r="3183" spans="1:3">
      <c r="A3183" s="3" t="str">
        <f ca="1">IF('Hidden Sheet 384'!B3183="","",'Hidden Sheet 384'!B3183)</f>
        <v/>
      </c>
      <c r="B3183" s="33" t="str">
        <f ca="1">IF(A3183="","",'Hidden Sheet 384'!C3183)</f>
        <v/>
      </c>
      <c r="C3183" s="3" t="str">
        <f>IF('Hidden Sheet 384'!H3183="","",'Hidden Sheet 384'!H3183)</f>
        <v/>
      </c>
    </row>
    <row r="3184" spans="1:3">
      <c r="A3184" s="3" t="str">
        <f ca="1">IF('Hidden Sheet 384'!B3184="","",'Hidden Sheet 384'!B3184)</f>
        <v/>
      </c>
      <c r="B3184" s="33" t="str">
        <f ca="1">IF(A3184="","",'Hidden Sheet 384'!C3184)</f>
        <v/>
      </c>
      <c r="C3184" s="3" t="str">
        <f>IF('Hidden Sheet 384'!H3184="","",'Hidden Sheet 384'!H3184)</f>
        <v/>
      </c>
    </row>
    <row r="3185" spans="1:3">
      <c r="A3185" s="3" t="str">
        <f ca="1">IF('Hidden Sheet 384'!B3185="","",'Hidden Sheet 384'!B3185)</f>
        <v/>
      </c>
      <c r="B3185" s="33" t="str">
        <f ca="1">IF(A3185="","",'Hidden Sheet 384'!C3185)</f>
        <v/>
      </c>
      <c r="C3185" s="3" t="str">
        <f>IF('Hidden Sheet 384'!H3185="","",'Hidden Sheet 384'!H3185)</f>
        <v/>
      </c>
    </row>
    <row r="3186" spans="1:3">
      <c r="A3186" s="3" t="str">
        <f ca="1">IF('Hidden Sheet 384'!B3186="","",'Hidden Sheet 384'!B3186)</f>
        <v/>
      </c>
      <c r="B3186" s="33" t="str">
        <f ca="1">IF(A3186="","",'Hidden Sheet 384'!C3186)</f>
        <v/>
      </c>
      <c r="C3186" s="3" t="str">
        <f>IF('Hidden Sheet 384'!H3186="","",'Hidden Sheet 384'!H3186)</f>
        <v/>
      </c>
    </row>
    <row r="3187" spans="1:3">
      <c r="A3187" s="3" t="str">
        <f ca="1">IF('Hidden Sheet 384'!B3187="","",'Hidden Sheet 384'!B3187)</f>
        <v/>
      </c>
      <c r="B3187" s="33" t="str">
        <f ca="1">IF(A3187="","",'Hidden Sheet 384'!C3187)</f>
        <v/>
      </c>
      <c r="C3187" s="3" t="str">
        <f>IF('Hidden Sheet 384'!H3187="","",'Hidden Sheet 384'!H3187)</f>
        <v/>
      </c>
    </row>
    <row r="3188" spans="1:3">
      <c r="A3188" s="3" t="str">
        <f ca="1">IF('Hidden Sheet 384'!B3188="","",'Hidden Sheet 384'!B3188)</f>
        <v/>
      </c>
      <c r="B3188" s="33" t="str">
        <f ca="1">IF(A3188="","",'Hidden Sheet 384'!C3188)</f>
        <v/>
      </c>
      <c r="C3188" s="3" t="str">
        <f>IF('Hidden Sheet 384'!H3188="","",'Hidden Sheet 384'!H3188)</f>
        <v/>
      </c>
    </row>
    <row r="3189" spans="1:3">
      <c r="A3189" s="3" t="str">
        <f ca="1">IF('Hidden Sheet 384'!B3189="","",'Hidden Sheet 384'!B3189)</f>
        <v/>
      </c>
      <c r="B3189" s="33" t="str">
        <f ca="1">IF(A3189="","",'Hidden Sheet 384'!C3189)</f>
        <v/>
      </c>
      <c r="C3189" s="3" t="str">
        <f>IF('Hidden Sheet 384'!H3189="","",'Hidden Sheet 384'!H3189)</f>
        <v/>
      </c>
    </row>
    <row r="3190" spans="1:3">
      <c r="A3190" s="3" t="str">
        <f ca="1">IF('Hidden Sheet 384'!B3190="","",'Hidden Sheet 384'!B3190)</f>
        <v/>
      </c>
      <c r="B3190" s="33" t="str">
        <f ca="1">IF(A3190="","",'Hidden Sheet 384'!C3190)</f>
        <v/>
      </c>
      <c r="C3190" s="3" t="str">
        <f>IF('Hidden Sheet 384'!H3190="","",'Hidden Sheet 384'!H3190)</f>
        <v/>
      </c>
    </row>
    <row r="3191" spans="1:3">
      <c r="A3191" s="3" t="str">
        <f ca="1">IF('Hidden Sheet 384'!B3191="","",'Hidden Sheet 384'!B3191)</f>
        <v/>
      </c>
      <c r="B3191" s="33" t="str">
        <f ca="1">IF(A3191="","",'Hidden Sheet 384'!C3191)</f>
        <v/>
      </c>
      <c r="C3191" s="3" t="str">
        <f>IF('Hidden Sheet 384'!H3191="","",'Hidden Sheet 384'!H3191)</f>
        <v/>
      </c>
    </row>
    <row r="3192" spans="1:3">
      <c r="A3192" s="3" t="str">
        <f ca="1">IF('Hidden Sheet 384'!B3192="","",'Hidden Sheet 384'!B3192)</f>
        <v/>
      </c>
      <c r="B3192" s="33" t="str">
        <f ca="1">IF(A3192="","",'Hidden Sheet 384'!C3192)</f>
        <v/>
      </c>
      <c r="C3192" s="3" t="str">
        <f>IF('Hidden Sheet 384'!H3192="","",'Hidden Sheet 384'!H3192)</f>
        <v/>
      </c>
    </row>
    <row r="3193" spans="1:3">
      <c r="A3193" s="3" t="str">
        <f ca="1">IF('Hidden Sheet 384'!B3193="","",'Hidden Sheet 384'!B3193)</f>
        <v/>
      </c>
      <c r="B3193" s="33" t="str">
        <f ca="1">IF(A3193="","",'Hidden Sheet 384'!C3193)</f>
        <v/>
      </c>
      <c r="C3193" s="3" t="str">
        <f>IF('Hidden Sheet 384'!H3193="","",'Hidden Sheet 384'!H3193)</f>
        <v/>
      </c>
    </row>
    <row r="3194" spans="1:3">
      <c r="A3194" s="3" t="str">
        <f ca="1">IF('Hidden Sheet 384'!B3194="","",'Hidden Sheet 384'!B3194)</f>
        <v/>
      </c>
      <c r="B3194" s="33" t="str">
        <f ca="1">IF(A3194="","",'Hidden Sheet 384'!C3194)</f>
        <v/>
      </c>
      <c r="C3194" s="3" t="str">
        <f>IF('Hidden Sheet 384'!H3194="","",'Hidden Sheet 384'!H3194)</f>
        <v/>
      </c>
    </row>
    <row r="3195" spans="1:3">
      <c r="A3195" s="3" t="str">
        <f ca="1">IF('Hidden Sheet 384'!B3195="","",'Hidden Sheet 384'!B3195)</f>
        <v/>
      </c>
      <c r="B3195" s="33" t="str">
        <f ca="1">IF(A3195="","",'Hidden Sheet 384'!C3195)</f>
        <v/>
      </c>
      <c r="C3195" s="3" t="str">
        <f>IF('Hidden Sheet 384'!H3195="","",'Hidden Sheet 384'!H3195)</f>
        <v/>
      </c>
    </row>
    <row r="3196" spans="1:3">
      <c r="A3196" s="3" t="str">
        <f ca="1">IF('Hidden Sheet 384'!B3196="","",'Hidden Sheet 384'!B3196)</f>
        <v/>
      </c>
      <c r="B3196" s="33" t="str">
        <f ca="1">IF(A3196="","",'Hidden Sheet 384'!C3196)</f>
        <v/>
      </c>
      <c r="C3196" s="3" t="str">
        <f>IF('Hidden Sheet 384'!H3196="","",'Hidden Sheet 384'!H3196)</f>
        <v/>
      </c>
    </row>
    <row r="3197" spans="1:3">
      <c r="A3197" s="3" t="str">
        <f ca="1">IF('Hidden Sheet 384'!B3197="","",'Hidden Sheet 384'!B3197)</f>
        <v/>
      </c>
      <c r="B3197" s="33" t="str">
        <f ca="1">IF(A3197="","",'Hidden Sheet 384'!C3197)</f>
        <v/>
      </c>
      <c r="C3197" s="3" t="str">
        <f>IF('Hidden Sheet 384'!H3197="","",'Hidden Sheet 384'!H3197)</f>
        <v/>
      </c>
    </row>
    <row r="3198" spans="1:3">
      <c r="A3198" s="3" t="str">
        <f ca="1">IF('Hidden Sheet 384'!B3198="","",'Hidden Sheet 384'!B3198)</f>
        <v/>
      </c>
      <c r="B3198" s="33" t="str">
        <f ca="1">IF(A3198="","",'Hidden Sheet 384'!C3198)</f>
        <v/>
      </c>
      <c r="C3198" s="3" t="str">
        <f>IF('Hidden Sheet 384'!H3198="","",'Hidden Sheet 384'!H3198)</f>
        <v/>
      </c>
    </row>
    <row r="3199" spans="1:3">
      <c r="A3199" s="3" t="str">
        <f ca="1">IF('Hidden Sheet 384'!B3199="","",'Hidden Sheet 384'!B3199)</f>
        <v/>
      </c>
      <c r="B3199" s="33" t="str">
        <f ca="1">IF(A3199="","",'Hidden Sheet 384'!C3199)</f>
        <v/>
      </c>
      <c r="C3199" s="3" t="str">
        <f>IF('Hidden Sheet 384'!H3199="","",'Hidden Sheet 384'!H3199)</f>
        <v/>
      </c>
    </row>
    <row r="3200" spans="1:3">
      <c r="A3200" s="3" t="str">
        <f ca="1">IF('Hidden Sheet 384'!B3200="","",'Hidden Sheet 384'!B3200)</f>
        <v/>
      </c>
      <c r="B3200" s="33" t="str">
        <f ca="1">IF(A3200="","",'Hidden Sheet 384'!C3200)</f>
        <v/>
      </c>
      <c r="C3200" s="3" t="str">
        <f>IF('Hidden Sheet 384'!H3200="","",'Hidden Sheet 384'!H3200)</f>
        <v/>
      </c>
    </row>
    <row r="3201" spans="1:3">
      <c r="A3201" s="3" t="str">
        <f ca="1">IF('Hidden Sheet 384'!B3201="","",'Hidden Sheet 384'!B3201)</f>
        <v/>
      </c>
      <c r="B3201" s="33" t="str">
        <f ca="1">IF(A3201="","",'Hidden Sheet 384'!C3201)</f>
        <v/>
      </c>
      <c r="C3201" s="3" t="str">
        <f>IF('Hidden Sheet 384'!H3201="","",'Hidden Sheet 384'!H3201)</f>
        <v/>
      </c>
    </row>
    <row r="3202" spans="1:3">
      <c r="A3202" s="3" t="str">
        <f ca="1">IF('Hidden Sheet 384'!B3202="","",'Hidden Sheet 384'!B3202)</f>
        <v/>
      </c>
      <c r="B3202" s="33" t="str">
        <f ca="1">IF(A3202="","",'Hidden Sheet 384'!C3202)</f>
        <v/>
      </c>
      <c r="C3202" s="3" t="str">
        <f>IF('Hidden Sheet 384'!H3202="","",'Hidden Sheet 384'!H3202)</f>
        <v/>
      </c>
    </row>
    <row r="3203" spans="1:3">
      <c r="A3203" s="3" t="str">
        <f ca="1">IF('Hidden Sheet 384'!B3203="","",'Hidden Sheet 384'!B3203)</f>
        <v/>
      </c>
      <c r="B3203" s="33" t="str">
        <f ca="1">IF(A3203="","",'Hidden Sheet 384'!C3203)</f>
        <v/>
      </c>
      <c r="C3203" s="3" t="str">
        <f>IF('Hidden Sheet 384'!H3203="","",'Hidden Sheet 384'!H3203)</f>
        <v/>
      </c>
    </row>
    <row r="3204" spans="1:3">
      <c r="A3204" s="3" t="str">
        <f ca="1">IF('Hidden Sheet 384'!B3204="","",'Hidden Sheet 384'!B3204)</f>
        <v/>
      </c>
      <c r="B3204" s="33" t="str">
        <f ca="1">IF(A3204="","",'Hidden Sheet 384'!C3204)</f>
        <v/>
      </c>
      <c r="C3204" s="3" t="str">
        <f>IF('Hidden Sheet 384'!H3204="","",'Hidden Sheet 384'!H3204)</f>
        <v/>
      </c>
    </row>
    <row r="3205" spans="1:3">
      <c r="A3205" s="3" t="str">
        <f ca="1">IF('Hidden Sheet 384'!B3205="","",'Hidden Sheet 384'!B3205)</f>
        <v/>
      </c>
      <c r="B3205" s="33" t="str">
        <f ca="1">IF(A3205="","",'Hidden Sheet 384'!C3205)</f>
        <v/>
      </c>
      <c r="C3205" s="3" t="str">
        <f>IF('Hidden Sheet 384'!H3205="","",'Hidden Sheet 384'!H3205)</f>
        <v/>
      </c>
    </row>
    <row r="3206" spans="1:3">
      <c r="A3206" s="3" t="str">
        <f ca="1">IF('Hidden Sheet 384'!B3206="","",'Hidden Sheet 384'!B3206)</f>
        <v/>
      </c>
      <c r="B3206" s="33" t="str">
        <f ca="1">IF(A3206="","",'Hidden Sheet 384'!C3206)</f>
        <v/>
      </c>
      <c r="C3206" s="3" t="str">
        <f>IF('Hidden Sheet 384'!H3206="","",'Hidden Sheet 384'!H3206)</f>
        <v/>
      </c>
    </row>
    <row r="3207" spans="1:3">
      <c r="A3207" s="3" t="str">
        <f ca="1">IF('Hidden Sheet 384'!B3207="","",'Hidden Sheet 384'!B3207)</f>
        <v/>
      </c>
      <c r="B3207" s="33" t="str">
        <f ca="1">IF(A3207="","",'Hidden Sheet 384'!C3207)</f>
        <v/>
      </c>
      <c r="C3207" s="3" t="str">
        <f>IF('Hidden Sheet 384'!H3207="","",'Hidden Sheet 384'!H3207)</f>
        <v/>
      </c>
    </row>
    <row r="3208" spans="1:3">
      <c r="A3208" s="3" t="str">
        <f ca="1">IF('Hidden Sheet 384'!B3208="","",'Hidden Sheet 384'!B3208)</f>
        <v/>
      </c>
      <c r="B3208" s="33" t="str">
        <f ca="1">IF(A3208="","",'Hidden Sheet 384'!C3208)</f>
        <v/>
      </c>
      <c r="C3208" s="3" t="str">
        <f>IF('Hidden Sheet 384'!H3208="","",'Hidden Sheet 384'!H3208)</f>
        <v/>
      </c>
    </row>
    <row r="3209" spans="1:3">
      <c r="A3209" s="3" t="str">
        <f ca="1">IF('Hidden Sheet 384'!B3209="","",'Hidden Sheet 384'!B3209)</f>
        <v/>
      </c>
      <c r="B3209" s="33" t="str">
        <f ca="1">IF(A3209="","",'Hidden Sheet 384'!C3209)</f>
        <v/>
      </c>
      <c r="C3209" s="3" t="str">
        <f>IF('Hidden Sheet 384'!H3209="","",'Hidden Sheet 384'!H3209)</f>
        <v/>
      </c>
    </row>
    <row r="3210" spans="1:3">
      <c r="A3210" s="3" t="str">
        <f ca="1">IF('Hidden Sheet 384'!B3210="","",'Hidden Sheet 384'!B3210)</f>
        <v/>
      </c>
      <c r="B3210" s="33" t="str">
        <f ca="1">IF(A3210="","",'Hidden Sheet 384'!C3210)</f>
        <v/>
      </c>
      <c r="C3210" s="3" t="str">
        <f>IF('Hidden Sheet 384'!H3210="","",'Hidden Sheet 384'!H3210)</f>
        <v/>
      </c>
    </row>
    <row r="3211" spans="1:3">
      <c r="A3211" s="3" t="str">
        <f ca="1">IF('Hidden Sheet 384'!B3211="","",'Hidden Sheet 384'!B3211)</f>
        <v/>
      </c>
      <c r="B3211" s="33" t="str">
        <f ca="1">IF(A3211="","",'Hidden Sheet 384'!C3211)</f>
        <v/>
      </c>
      <c r="C3211" s="3" t="str">
        <f>IF('Hidden Sheet 384'!H3211="","",'Hidden Sheet 384'!H3211)</f>
        <v/>
      </c>
    </row>
    <row r="3212" spans="1:3">
      <c r="A3212" s="3" t="str">
        <f ca="1">IF('Hidden Sheet 384'!B3212="","",'Hidden Sheet 384'!B3212)</f>
        <v/>
      </c>
      <c r="B3212" s="33" t="str">
        <f ca="1">IF(A3212="","",'Hidden Sheet 384'!C3212)</f>
        <v/>
      </c>
      <c r="C3212" s="3" t="str">
        <f>IF('Hidden Sheet 384'!H3212="","",'Hidden Sheet 384'!H3212)</f>
        <v/>
      </c>
    </row>
    <row r="3213" spans="1:3">
      <c r="A3213" s="3" t="str">
        <f ca="1">IF('Hidden Sheet 384'!B3213="","",'Hidden Sheet 384'!B3213)</f>
        <v/>
      </c>
      <c r="B3213" s="33" t="str">
        <f ca="1">IF(A3213="","",'Hidden Sheet 384'!C3213)</f>
        <v/>
      </c>
      <c r="C3213" s="3" t="str">
        <f>IF('Hidden Sheet 384'!H3213="","",'Hidden Sheet 384'!H3213)</f>
        <v/>
      </c>
    </row>
    <row r="3214" spans="1:3">
      <c r="A3214" s="3" t="str">
        <f ca="1">IF('Hidden Sheet 384'!B3214="","",'Hidden Sheet 384'!B3214)</f>
        <v/>
      </c>
      <c r="B3214" s="33" t="str">
        <f ca="1">IF(A3214="","",'Hidden Sheet 384'!C3214)</f>
        <v/>
      </c>
      <c r="C3214" s="3" t="str">
        <f>IF('Hidden Sheet 384'!H3214="","",'Hidden Sheet 384'!H3214)</f>
        <v/>
      </c>
    </row>
    <row r="3215" spans="1:3">
      <c r="A3215" s="3" t="str">
        <f ca="1">IF('Hidden Sheet 384'!B3215="","",'Hidden Sheet 384'!B3215)</f>
        <v/>
      </c>
      <c r="B3215" s="33" t="str">
        <f ca="1">IF(A3215="","",'Hidden Sheet 384'!C3215)</f>
        <v/>
      </c>
      <c r="C3215" s="3" t="str">
        <f>IF('Hidden Sheet 384'!H3215="","",'Hidden Sheet 384'!H3215)</f>
        <v/>
      </c>
    </row>
    <row r="3216" spans="1:3">
      <c r="A3216" s="3" t="str">
        <f ca="1">IF('Hidden Sheet 384'!B3216="","",'Hidden Sheet 384'!B3216)</f>
        <v/>
      </c>
      <c r="B3216" s="33" t="str">
        <f ca="1">IF(A3216="","",'Hidden Sheet 384'!C3216)</f>
        <v/>
      </c>
      <c r="C3216" s="3" t="str">
        <f>IF('Hidden Sheet 384'!H3216="","",'Hidden Sheet 384'!H3216)</f>
        <v/>
      </c>
    </row>
    <row r="3217" spans="1:3">
      <c r="A3217" s="3" t="str">
        <f ca="1">IF('Hidden Sheet 384'!B3217="","",'Hidden Sheet 384'!B3217)</f>
        <v/>
      </c>
      <c r="B3217" s="33" t="str">
        <f ca="1">IF(A3217="","",'Hidden Sheet 384'!C3217)</f>
        <v/>
      </c>
      <c r="C3217" s="3" t="str">
        <f>IF('Hidden Sheet 384'!H3217="","",'Hidden Sheet 384'!H3217)</f>
        <v/>
      </c>
    </row>
    <row r="3218" spans="1:3">
      <c r="A3218" s="3" t="str">
        <f ca="1">IF('Hidden Sheet 384'!B3218="","",'Hidden Sheet 384'!B3218)</f>
        <v/>
      </c>
      <c r="B3218" s="33" t="str">
        <f ca="1">IF(A3218="","",'Hidden Sheet 384'!C3218)</f>
        <v/>
      </c>
      <c r="C3218" s="3" t="str">
        <f>IF('Hidden Sheet 384'!H3218="","",'Hidden Sheet 384'!H3218)</f>
        <v/>
      </c>
    </row>
    <row r="3219" spans="1:3">
      <c r="A3219" s="3" t="str">
        <f ca="1">IF('Hidden Sheet 384'!B3219="","",'Hidden Sheet 384'!B3219)</f>
        <v/>
      </c>
      <c r="B3219" s="33" t="str">
        <f ca="1">IF(A3219="","",'Hidden Sheet 384'!C3219)</f>
        <v/>
      </c>
      <c r="C3219" s="3" t="str">
        <f>IF('Hidden Sheet 384'!H3219="","",'Hidden Sheet 384'!H3219)</f>
        <v/>
      </c>
    </row>
    <row r="3220" spans="1:3">
      <c r="A3220" s="3" t="str">
        <f ca="1">IF('Hidden Sheet 384'!B3220="","",'Hidden Sheet 384'!B3220)</f>
        <v/>
      </c>
      <c r="B3220" s="33" t="str">
        <f ca="1">IF(A3220="","",'Hidden Sheet 384'!C3220)</f>
        <v/>
      </c>
      <c r="C3220" s="3" t="str">
        <f>IF('Hidden Sheet 384'!H3220="","",'Hidden Sheet 384'!H3220)</f>
        <v/>
      </c>
    </row>
    <row r="3221" spans="1:3">
      <c r="A3221" s="3" t="str">
        <f ca="1">IF('Hidden Sheet 384'!B3221="","",'Hidden Sheet 384'!B3221)</f>
        <v/>
      </c>
      <c r="B3221" s="33" t="str">
        <f ca="1">IF(A3221="","",'Hidden Sheet 384'!C3221)</f>
        <v/>
      </c>
      <c r="C3221" s="3" t="str">
        <f>IF('Hidden Sheet 384'!H3221="","",'Hidden Sheet 384'!H3221)</f>
        <v/>
      </c>
    </row>
    <row r="3222" spans="1:3">
      <c r="A3222" s="3" t="str">
        <f ca="1">IF('Hidden Sheet 384'!B3222="","",'Hidden Sheet 384'!B3222)</f>
        <v/>
      </c>
      <c r="B3222" s="33" t="str">
        <f ca="1">IF(A3222="","",'Hidden Sheet 384'!C3222)</f>
        <v/>
      </c>
      <c r="C3222" s="3" t="str">
        <f>IF('Hidden Sheet 384'!H3222="","",'Hidden Sheet 384'!H3222)</f>
        <v/>
      </c>
    </row>
    <row r="3223" spans="1:3">
      <c r="A3223" s="3" t="str">
        <f ca="1">IF('Hidden Sheet 384'!B3223="","",'Hidden Sheet 384'!B3223)</f>
        <v/>
      </c>
      <c r="B3223" s="33" t="str">
        <f ca="1">IF(A3223="","",'Hidden Sheet 384'!C3223)</f>
        <v/>
      </c>
      <c r="C3223" s="3" t="str">
        <f>IF('Hidden Sheet 384'!H3223="","",'Hidden Sheet 384'!H3223)</f>
        <v/>
      </c>
    </row>
    <row r="3224" spans="1:3">
      <c r="A3224" s="3" t="str">
        <f ca="1">IF('Hidden Sheet 384'!B3224="","",'Hidden Sheet 384'!B3224)</f>
        <v/>
      </c>
      <c r="B3224" s="33" t="str">
        <f ca="1">IF(A3224="","",'Hidden Sheet 384'!C3224)</f>
        <v/>
      </c>
      <c r="C3224" s="3" t="str">
        <f>IF('Hidden Sheet 384'!H3224="","",'Hidden Sheet 384'!H3224)</f>
        <v/>
      </c>
    </row>
    <row r="3225" spans="1:3">
      <c r="A3225" s="3" t="str">
        <f ca="1">IF('Hidden Sheet 384'!B3225="","",'Hidden Sheet 384'!B3225)</f>
        <v/>
      </c>
      <c r="B3225" s="33" t="str">
        <f ca="1">IF(A3225="","",'Hidden Sheet 384'!C3225)</f>
        <v/>
      </c>
      <c r="C3225" s="3" t="str">
        <f>IF('Hidden Sheet 384'!H3225="","",'Hidden Sheet 384'!H3225)</f>
        <v/>
      </c>
    </row>
    <row r="3226" spans="1:3">
      <c r="A3226" s="3" t="str">
        <f ca="1">IF('Hidden Sheet 384'!B3226="","",'Hidden Sheet 384'!B3226)</f>
        <v/>
      </c>
      <c r="B3226" s="33" t="str">
        <f ca="1">IF(A3226="","",'Hidden Sheet 384'!C3226)</f>
        <v/>
      </c>
      <c r="C3226" s="3" t="str">
        <f>IF('Hidden Sheet 384'!H3226="","",'Hidden Sheet 384'!H3226)</f>
        <v/>
      </c>
    </row>
    <row r="3227" spans="1:3">
      <c r="A3227" s="3" t="str">
        <f ca="1">IF('Hidden Sheet 384'!B3227="","",'Hidden Sheet 384'!B3227)</f>
        <v/>
      </c>
      <c r="B3227" s="33" t="str">
        <f ca="1">IF(A3227="","",'Hidden Sheet 384'!C3227)</f>
        <v/>
      </c>
      <c r="C3227" s="3" t="str">
        <f>IF('Hidden Sheet 384'!H3227="","",'Hidden Sheet 384'!H3227)</f>
        <v/>
      </c>
    </row>
    <row r="3228" spans="1:3">
      <c r="A3228" s="3" t="str">
        <f ca="1">IF('Hidden Sheet 384'!B3228="","",'Hidden Sheet 384'!B3228)</f>
        <v/>
      </c>
      <c r="B3228" s="33" t="str">
        <f ca="1">IF(A3228="","",'Hidden Sheet 384'!C3228)</f>
        <v/>
      </c>
      <c r="C3228" s="3" t="str">
        <f>IF('Hidden Sheet 384'!H3228="","",'Hidden Sheet 384'!H3228)</f>
        <v/>
      </c>
    </row>
    <row r="3229" spans="1:3">
      <c r="A3229" s="3" t="str">
        <f ca="1">IF('Hidden Sheet 384'!B3229="","",'Hidden Sheet 384'!B3229)</f>
        <v/>
      </c>
      <c r="B3229" s="33" t="str">
        <f ca="1">IF(A3229="","",'Hidden Sheet 384'!C3229)</f>
        <v/>
      </c>
      <c r="C3229" s="3" t="str">
        <f>IF('Hidden Sheet 384'!H3229="","",'Hidden Sheet 384'!H3229)</f>
        <v/>
      </c>
    </row>
    <row r="3230" spans="1:3">
      <c r="A3230" s="3" t="str">
        <f ca="1">IF('Hidden Sheet 384'!B3230="","",'Hidden Sheet 384'!B3230)</f>
        <v/>
      </c>
      <c r="B3230" s="33" t="str">
        <f ca="1">IF(A3230="","",'Hidden Sheet 384'!C3230)</f>
        <v/>
      </c>
      <c r="C3230" s="3" t="str">
        <f>IF('Hidden Sheet 384'!H3230="","",'Hidden Sheet 384'!H3230)</f>
        <v/>
      </c>
    </row>
    <row r="3231" spans="1:3">
      <c r="A3231" s="3" t="str">
        <f ca="1">IF('Hidden Sheet 384'!B3231="","",'Hidden Sheet 384'!B3231)</f>
        <v/>
      </c>
      <c r="B3231" s="33" t="str">
        <f ca="1">IF(A3231="","",'Hidden Sheet 384'!C3231)</f>
        <v/>
      </c>
      <c r="C3231" s="3" t="str">
        <f>IF('Hidden Sheet 384'!H3231="","",'Hidden Sheet 384'!H3231)</f>
        <v/>
      </c>
    </row>
    <row r="3232" spans="1:3">
      <c r="A3232" s="3" t="str">
        <f ca="1">IF('Hidden Sheet 384'!B3232="","",'Hidden Sheet 384'!B3232)</f>
        <v/>
      </c>
      <c r="B3232" s="33" t="str">
        <f ca="1">IF(A3232="","",'Hidden Sheet 384'!C3232)</f>
        <v/>
      </c>
      <c r="C3232" s="3" t="str">
        <f>IF('Hidden Sheet 384'!H3232="","",'Hidden Sheet 384'!H3232)</f>
        <v/>
      </c>
    </row>
    <row r="3233" spans="1:3">
      <c r="A3233" s="3" t="str">
        <f ca="1">IF('Hidden Sheet 384'!B3233="","",'Hidden Sheet 384'!B3233)</f>
        <v/>
      </c>
      <c r="B3233" s="33" t="str">
        <f ca="1">IF(A3233="","",'Hidden Sheet 384'!C3233)</f>
        <v/>
      </c>
      <c r="C3233" s="3" t="str">
        <f>IF('Hidden Sheet 384'!H3233="","",'Hidden Sheet 384'!H3233)</f>
        <v/>
      </c>
    </row>
    <row r="3234" spans="1:3">
      <c r="A3234" s="3" t="str">
        <f ca="1">IF('Hidden Sheet 384'!B3234="","",'Hidden Sheet 384'!B3234)</f>
        <v/>
      </c>
      <c r="B3234" s="33" t="str">
        <f ca="1">IF(A3234="","",'Hidden Sheet 384'!C3234)</f>
        <v/>
      </c>
      <c r="C3234" s="3" t="str">
        <f>IF('Hidden Sheet 384'!H3234="","",'Hidden Sheet 384'!H3234)</f>
        <v/>
      </c>
    </row>
    <row r="3235" spans="1:3">
      <c r="A3235" s="3" t="str">
        <f ca="1">IF('Hidden Sheet 384'!B3235="","",'Hidden Sheet 384'!B3235)</f>
        <v/>
      </c>
      <c r="B3235" s="33" t="str">
        <f ca="1">IF(A3235="","",'Hidden Sheet 384'!C3235)</f>
        <v/>
      </c>
      <c r="C3235" s="3" t="str">
        <f>IF('Hidden Sheet 384'!H3235="","",'Hidden Sheet 384'!H3235)</f>
        <v/>
      </c>
    </row>
    <row r="3236" spans="1:3">
      <c r="A3236" s="3" t="str">
        <f ca="1">IF('Hidden Sheet 384'!B3236="","",'Hidden Sheet 384'!B3236)</f>
        <v/>
      </c>
      <c r="B3236" s="33" t="str">
        <f ca="1">IF(A3236="","",'Hidden Sheet 384'!C3236)</f>
        <v/>
      </c>
      <c r="C3236" s="3" t="str">
        <f>IF('Hidden Sheet 384'!H3236="","",'Hidden Sheet 384'!H3236)</f>
        <v/>
      </c>
    </row>
    <row r="3237" spans="1:3">
      <c r="A3237" s="3" t="str">
        <f ca="1">IF('Hidden Sheet 384'!B3237="","",'Hidden Sheet 384'!B3237)</f>
        <v/>
      </c>
      <c r="B3237" s="33" t="str">
        <f ca="1">IF(A3237="","",'Hidden Sheet 384'!C3237)</f>
        <v/>
      </c>
      <c r="C3237" s="3" t="str">
        <f>IF('Hidden Sheet 384'!H3237="","",'Hidden Sheet 384'!H3237)</f>
        <v/>
      </c>
    </row>
    <row r="3238" spans="1:3">
      <c r="A3238" s="3" t="str">
        <f ca="1">IF('Hidden Sheet 384'!B3238="","",'Hidden Sheet 384'!B3238)</f>
        <v/>
      </c>
      <c r="B3238" s="33" t="str">
        <f ca="1">IF(A3238="","",'Hidden Sheet 384'!C3238)</f>
        <v/>
      </c>
      <c r="C3238" s="3" t="str">
        <f>IF('Hidden Sheet 384'!H3238="","",'Hidden Sheet 384'!H3238)</f>
        <v/>
      </c>
    </row>
    <row r="3239" spans="1:3">
      <c r="A3239" s="3" t="str">
        <f ca="1">IF('Hidden Sheet 384'!B3239="","",'Hidden Sheet 384'!B3239)</f>
        <v/>
      </c>
      <c r="B3239" s="33" t="str">
        <f ca="1">IF(A3239="","",'Hidden Sheet 384'!C3239)</f>
        <v/>
      </c>
      <c r="C3239" s="3" t="str">
        <f>IF('Hidden Sheet 384'!H3239="","",'Hidden Sheet 384'!H3239)</f>
        <v/>
      </c>
    </row>
    <row r="3240" spans="1:3">
      <c r="A3240" s="3" t="str">
        <f ca="1">IF('Hidden Sheet 384'!B3240="","",'Hidden Sheet 384'!B3240)</f>
        <v/>
      </c>
      <c r="B3240" s="33" t="str">
        <f ca="1">IF(A3240="","",'Hidden Sheet 384'!C3240)</f>
        <v/>
      </c>
      <c r="C3240" s="3" t="str">
        <f>IF('Hidden Sheet 384'!H3240="","",'Hidden Sheet 384'!H3240)</f>
        <v/>
      </c>
    </row>
    <row r="3241" spans="1:3">
      <c r="A3241" s="3" t="str">
        <f ca="1">IF('Hidden Sheet 384'!B3241="","",'Hidden Sheet 384'!B3241)</f>
        <v/>
      </c>
      <c r="B3241" s="33" t="str">
        <f ca="1">IF(A3241="","",'Hidden Sheet 384'!C3241)</f>
        <v/>
      </c>
      <c r="C3241" s="3" t="str">
        <f>IF('Hidden Sheet 384'!H3241="","",'Hidden Sheet 384'!H3241)</f>
        <v/>
      </c>
    </row>
    <row r="3242" spans="1:3">
      <c r="A3242" s="3" t="str">
        <f ca="1">IF('Hidden Sheet 384'!B3242="","",'Hidden Sheet 384'!B3242)</f>
        <v/>
      </c>
      <c r="B3242" s="33" t="str">
        <f ca="1">IF(A3242="","",'Hidden Sheet 384'!C3242)</f>
        <v/>
      </c>
      <c r="C3242" s="3" t="str">
        <f>IF('Hidden Sheet 384'!H3242="","",'Hidden Sheet 384'!H3242)</f>
        <v/>
      </c>
    </row>
    <row r="3243" spans="1:3">
      <c r="A3243" s="3" t="str">
        <f ca="1">IF('Hidden Sheet 384'!B3243="","",'Hidden Sheet 384'!B3243)</f>
        <v/>
      </c>
      <c r="B3243" s="33" t="str">
        <f ca="1">IF(A3243="","",'Hidden Sheet 384'!C3243)</f>
        <v/>
      </c>
      <c r="C3243" s="3" t="str">
        <f>IF('Hidden Sheet 384'!H3243="","",'Hidden Sheet 384'!H3243)</f>
        <v/>
      </c>
    </row>
    <row r="3244" spans="1:3">
      <c r="A3244" s="3" t="str">
        <f ca="1">IF('Hidden Sheet 384'!B3244="","",'Hidden Sheet 384'!B3244)</f>
        <v/>
      </c>
      <c r="B3244" s="33" t="str">
        <f ca="1">IF(A3244="","",'Hidden Sheet 384'!C3244)</f>
        <v/>
      </c>
      <c r="C3244" s="3" t="str">
        <f>IF('Hidden Sheet 384'!H3244="","",'Hidden Sheet 384'!H3244)</f>
        <v/>
      </c>
    </row>
    <row r="3245" spans="1:3">
      <c r="A3245" s="3" t="str">
        <f ca="1">IF('Hidden Sheet 384'!B3245="","",'Hidden Sheet 384'!B3245)</f>
        <v/>
      </c>
      <c r="B3245" s="33" t="str">
        <f ca="1">IF(A3245="","",'Hidden Sheet 384'!C3245)</f>
        <v/>
      </c>
      <c r="C3245" s="3" t="str">
        <f>IF('Hidden Sheet 384'!H3245="","",'Hidden Sheet 384'!H3245)</f>
        <v/>
      </c>
    </row>
    <row r="3246" spans="1:3">
      <c r="A3246" s="3" t="str">
        <f ca="1">IF('Hidden Sheet 384'!B3246="","",'Hidden Sheet 384'!B3246)</f>
        <v/>
      </c>
      <c r="B3246" s="33" t="str">
        <f ca="1">IF(A3246="","",'Hidden Sheet 384'!C3246)</f>
        <v/>
      </c>
      <c r="C3246" s="3" t="str">
        <f>IF('Hidden Sheet 384'!H3246="","",'Hidden Sheet 384'!H3246)</f>
        <v/>
      </c>
    </row>
    <row r="3247" spans="1:3">
      <c r="A3247" s="3" t="str">
        <f ca="1">IF('Hidden Sheet 384'!B3247="","",'Hidden Sheet 384'!B3247)</f>
        <v/>
      </c>
      <c r="B3247" s="33" t="str">
        <f ca="1">IF(A3247="","",'Hidden Sheet 384'!C3247)</f>
        <v/>
      </c>
      <c r="C3247" s="3" t="str">
        <f>IF('Hidden Sheet 384'!H3247="","",'Hidden Sheet 384'!H3247)</f>
        <v/>
      </c>
    </row>
    <row r="3248" spans="1:3">
      <c r="A3248" s="3" t="str">
        <f ca="1">IF('Hidden Sheet 384'!B3248="","",'Hidden Sheet 384'!B3248)</f>
        <v/>
      </c>
      <c r="B3248" s="33" t="str">
        <f ca="1">IF(A3248="","",'Hidden Sheet 384'!C3248)</f>
        <v/>
      </c>
      <c r="C3248" s="3" t="str">
        <f>IF('Hidden Sheet 384'!H3248="","",'Hidden Sheet 384'!H3248)</f>
        <v/>
      </c>
    </row>
    <row r="3249" spans="1:3">
      <c r="A3249" s="3" t="str">
        <f ca="1">IF('Hidden Sheet 384'!B3249="","",'Hidden Sheet 384'!B3249)</f>
        <v/>
      </c>
      <c r="B3249" s="33" t="str">
        <f ca="1">IF(A3249="","",'Hidden Sheet 384'!C3249)</f>
        <v/>
      </c>
      <c r="C3249" s="3" t="str">
        <f>IF('Hidden Sheet 384'!H3249="","",'Hidden Sheet 384'!H3249)</f>
        <v/>
      </c>
    </row>
    <row r="3250" spans="1:3">
      <c r="A3250" s="3" t="str">
        <f ca="1">IF('Hidden Sheet 384'!B3250="","",'Hidden Sheet 384'!B3250)</f>
        <v/>
      </c>
      <c r="B3250" s="33" t="str">
        <f ca="1">IF(A3250="","",'Hidden Sheet 384'!C3250)</f>
        <v/>
      </c>
      <c r="C3250" s="3" t="str">
        <f>IF('Hidden Sheet 384'!H3250="","",'Hidden Sheet 384'!H3250)</f>
        <v/>
      </c>
    </row>
    <row r="3251" spans="1:3">
      <c r="A3251" s="3" t="str">
        <f ca="1">IF('Hidden Sheet 384'!B3251="","",'Hidden Sheet 384'!B3251)</f>
        <v/>
      </c>
      <c r="B3251" s="33" t="str">
        <f ca="1">IF(A3251="","",'Hidden Sheet 384'!C3251)</f>
        <v/>
      </c>
      <c r="C3251" s="3" t="str">
        <f>IF('Hidden Sheet 384'!H3251="","",'Hidden Sheet 384'!H3251)</f>
        <v/>
      </c>
    </row>
    <row r="3252" spans="1:3">
      <c r="A3252" s="3" t="str">
        <f ca="1">IF('Hidden Sheet 384'!B3252="","",'Hidden Sheet 384'!B3252)</f>
        <v/>
      </c>
      <c r="B3252" s="33" t="str">
        <f ca="1">IF(A3252="","",'Hidden Sheet 384'!C3252)</f>
        <v/>
      </c>
      <c r="C3252" s="3" t="str">
        <f>IF('Hidden Sheet 384'!H3252="","",'Hidden Sheet 384'!H3252)</f>
        <v/>
      </c>
    </row>
    <row r="3253" spans="1:3">
      <c r="A3253" s="3" t="str">
        <f ca="1">IF('Hidden Sheet 384'!B3253="","",'Hidden Sheet 384'!B3253)</f>
        <v/>
      </c>
      <c r="B3253" s="33" t="str">
        <f ca="1">IF(A3253="","",'Hidden Sheet 384'!C3253)</f>
        <v/>
      </c>
      <c r="C3253" s="3" t="str">
        <f>IF('Hidden Sheet 384'!H3253="","",'Hidden Sheet 384'!H3253)</f>
        <v/>
      </c>
    </row>
    <row r="3254" spans="1:3">
      <c r="A3254" s="3" t="str">
        <f ca="1">IF('Hidden Sheet 384'!B3254="","",'Hidden Sheet 384'!B3254)</f>
        <v/>
      </c>
      <c r="B3254" s="33" t="str">
        <f ca="1">IF(A3254="","",'Hidden Sheet 384'!C3254)</f>
        <v/>
      </c>
      <c r="C3254" s="3" t="str">
        <f>IF('Hidden Sheet 384'!H3254="","",'Hidden Sheet 384'!H3254)</f>
        <v/>
      </c>
    </row>
    <row r="3255" spans="1:3">
      <c r="A3255" s="3" t="str">
        <f ca="1">IF('Hidden Sheet 384'!B3255="","",'Hidden Sheet 384'!B3255)</f>
        <v/>
      </c>
      <c r="B3255" s="33" t="str">
        <f ca="1">IF(A3255="","",'Hidden Sheet 384'!C3255)</f>
        <v/>
      </c>
      <c r="C3255" s="3" t="str">
        <f>IF('Hidden Sheet 384'!H3255="","",'Hidden Sheet 384'!H3255)</f>
        <v/>
      </c>
    </row>
    <row r="3256" spans="1:3">
      <c r="A3256" s="3" t="str">
        <f ca="1">IF('Hidden Sheet 384'!B3256="","",'Hidden Sheet 384'!B3256)</f>
        <v/>
      </c>
      <c r="B3256" s="33" t="str">
        <f ca="1">IF(A3256="","",'Hidden Sheet 384'!C3256)</f>
        <v/>
      </c>
      <c r="C3256" s="3" t="str">
        <f>IF('Hidden Sheet 384'!H3256="","",'Hidden Sheet 384'!H3256)</f>
        <v/>
      </c>
    </row>
    <row r="3257" spans="1:3">
      <c r="A3257" s="3" t="str">
        <f ca="1">IF('Hidden Sheet 384'!B3257="","",'Hidden Sheet 384'!B3257)</f>
        <v/>
      </c>
      <c r="B3257" s="33" t="str">
        <f ca="1">IF(A3257="","",'Hidden Sheet 384'!C3257)</f>
        <v/>
      </c>
      <c r="C3257" s="3" t="str">
        <f>IF('Hidden Sheet 384'!H3257="","",'Hidden Sheet 384'!H3257)</f>
        <v/>
      </c>
    </row>
    <row r="3258" spans="1:3">
      <c r="A3258" s="3" t="str">
        <f ca="1">IF('Hidden Sheet 384'!B3258="","",'Hidden Sheet 384'!B3258)</f>
        <v/>
      </c>
      <c r="B3258" s="33" t="str">
        <f ca="1">IF(A3258="","",'Hidden Sheet 384'!C3258)</f>
        <v/>
      </c>
      <c r="C3258" s="3" t="str">
        <f>IF('Hidden Sheet 384'!H3258="","",'Hidden Sheet 384'!H3258)</f>
        <v/>
      </c>
    </row>
    <row r="3259" spans="1:3">
      <c r="A3259" s="3" t="str">
        <f ca="1">IF('Hidden Sheet 384'!B3259="","",'Hidden Sheet 384'!B3259)</f>
        <v/>
      </c>
      <c r="B3259" s="33" t="str">
        <f ca="1">IF(A3259="","",'Hidden Sheet 384'!C3259)</f>
        <v/>
      </c>
      <c r="C3259" s="3" t="str">
        <f>IF('Hidden Sheet 384'!H3259="","",'Hidden Sheet 384'!H3259)</f>
        <v/>
      </c>
    </row>
    <row r="3260" spans="1:3">
      <c r="A3260" s="3" t="str">
        <f ca="1">IF('Hidden Sheet 384'!B3260="","",'Hidden Sheet 384'!B3260)</f>
        <v/>
      </c>
      <c r="B3260" s="33" t="str">
        <f ca="1">IF(A3260="","",'Hidden Sheet 384'!C3260)</f>
        <v/>
      </c>
      <c r="C3260" s="3" t="str">
        <f>IF('Hidden Sheet 384'!H3260="","",'Hidden Sheet 384'!H3260)</f>
        <v/>
      </c>
    </row>
    <row r="3261" spans="1:3">
      <c r="A3261" s="3" t="str">
        <f ca="1">IF('Hidden Sheet 384'!B3261="","",'Hidden Sheet 384'!B3261)</f>
        <v/>
      </c>
      <c r="B3261" s="33" t="str">
        <f ca="1">IF(A3261="","",'Hidden Sheet 384'!C3261)</f>
        <v/>
      </c>
      <c r="C3261" s="3" t="str">
        <f>IF('Hidden Sheet 384'!H3261="","",'Hidden Sheet 384'!H3261)</f>
        <v/>
      </c>
    </row>
    <row r="3262" spans="1:3">
      <c r="A3262" s="3" t="str">
        <f ca="1">IF('Hidden Sheet 384'!B3262="","",'Hidden Sheet 384'!B3262)</f>
        <v/>
      </c>
      <c r="B3262" s="33" t="str">
        <f ca="1">IF(A3262="","",'Hidden Sheet 384'!C3262)</f>
        <v/>
      </c>
      <c r="C3262" s="3" t="str">
        <f>IF('Hidden Sheet 384'!H3262="","",'Hidden Sheet 384'!H3262)</f>
        <v/>
      </c>
    </row>
    <row r="3263" spans="1:3">
      <c r="A3263" s="3" t="str">
        <f ca="1">IF('Hidden Sheet 384'!B3263="","",'Hidden Sheet 384'!B3263)</f>
        <v/>
      </c>
      <c r="B3263" s="33" t="str">
        <f ca="1">IF(A3263="","",'Hidden Sheet 384'!C3263)</f>
        <v/>
      </c>
      <c r="C3263" s="3" t="str">
        <f>IF('Hidden Sheet 384'!H3263="","",'Hidden Sheet 384'!H3263)</f>
        <v/>
      </c>
    </row>
    <row r="3264" spans="1:3">
      <c r="A3264" s="3" t="str">
        <f ca="1">IF('Hidden Sheet 384'!B3264="","",'Hidden Sheet 384'!B3264)</f>
        <v/>
      </c>
      <c r="B3264" s="33" t="str">
        <f ca="1">IF(A3264="","",'Hidden Sheet 384'!C3264)</f>
        <v/>
      </c>
      <c r="C3264" s="3" t="str">
        <f>IF('Hidden Sheet 384'!H3264="","",'Hidden Sheet 384'!H3264)</f>
        <v/>
      </c>
    </row>
    <row r="3265" spans="1:3">
      <c r="A3265" s="3" t="str">
        <f ca="1">IF('Hidden Sheet 384'!B3265="","",'Hidden Sheet 384'!B3265)</f>
        <v/>
      </c>
      <c r="B3265" s="33" t="str">
        <f ca="1">IF(A3265="","",'Hidden Sheet 384'!C3265)</f>
        <v/>
      </c>
      <c r="C3265" s="3" t="str">
        <f>IF('Hidden Sheet 384'!H3265="","",'Hidden Sheet 384'!H3265)</f>
        <v/>
      </c>
    </row>
    <row r="3266" spans="1:3">
      <c r="A3266" s="3" t="str">
        <f ca="1">IF('Hidden Sheet 384'!B3266="","",'Hidden Sheet 384'!B3266)</f>
        <v/>
      </c>
      <c r="B3266" s="33" t="str">
        <f ca="1">IF(A3266="","",'Hidden Sheet 384'!C3266)</f>
        <v/>
      </c>
      <c r="C3266" s="3" t="str">
        <f>IF('Hidden Sheet 384'!H3266="","",'Hidden Sheet 384'!H3266)</f>
        <v/>
      </c>
    </row>
    <row r="3267" spans="1:3">
      <c r="A3267" s="3" t="str">
        <f ca="1">IF('Hidden Sheet 384'!B3267="","",'Hidden Sheet 384'!B3267)</f>
        <v/>
      </c>
      <c r="B3267" s="33" t="str">
        <f ca="1">IF(A3267="","",'Hidden Sheet 384'!C3267)</f>
        <v/>
      </c>
      <c r="C3267" s="3" t="str">
        <f>IF('Hidden Sheet 384'!H3267="","",'Hidden Sheet 384'!H3267)</f>
        <v/>
      </c>
    </row>
    <row r="3268" spans="1:3">
      <c r="A3268" s="3" t="str">
        <f ca="1">IF('Hidden Sheet 384'!B3268="","",'Hidden Sheet 384'!B3268)</f>
        <v/>
      </c>
      <c r="B3268" s="33" t="str">
        <f ca="1">IF(A3268="","",'Hidden Sheet 384'!C3268)</f>
        <v/>
      </c>
      <c r="C3268" s="3" t="str">
        <f>IF('Hidden Sheet 384'!H3268="","",'Hidden Sheet 384'!H3268)</f>
        <v/>
      </c>
    </row>
    <row r="3269" spans="1:3">
      <c r="A3269" s="3" t="str">
        <f ca="1">IF('Hidden Sheet 384'!B3269="","",'Hidden Sheet 384'!B3269)</f>
        <v/>
      </c>
      <c r="B3269" s="33" t="str">
        <f ca="1">IF(A3269="","",'Hidden Sheet 384'!C3269)</f>
        <v/>
      </c>
      <c r="C3269" s="3" t="str">
        <f>IF('Hidden Sheet 384'!H3269="","",'Hidden Sheet 384'!H3269)</f>
        <v/>
      </c>
    </row>
    <row r="3270" spans="1:3">
      <c r="A3270" s="3" t="str">
        <f ca="1">IF('Hidden Sheet 384'!B3270="","",'Hidden Sheet 384'!B3270)</f>
        <v/>
      </c>
      <c r="B3270" s="33" t="str">
        <f ca="1">IF(A3270="","",'Hidden Sheet 384'!C3270)</f>
        <v/>
      </c>
      <c r="C3270" s="3" t="str">
        <f>IF('Hidden Sheet 384'!H3270="","",'Hidden Sheet 384'!H3270)</f>
        <v/>
      </c>
    </row>
    <row r="3271" spans="1:3">
      <c r="A3271" s="3" t="str">
        <f ca="1">IF('Hidden Sheet 384'!B3271="","",'Hidden Sheet 384'!B3271)</f>
        <v/>
      </c>
      <c r="B3271" s="33" t="str">
        <f ca="1">IF(A3271="","",'Hidden Sheet 384'!C3271)</f>
        <v/>
      </c>
      <c r="C3271" s="3" t="str">
        <f>IF('Hidden Sheet 384'!H3271="","",'Hidden Sheet 384'!H3271)</f>
        <v/>
      </c>
    </row>
    <row r="3272" spans="1:3">
      <c r="A3272" s="3" t="str">
        <f ca="1">IF('Hidden Sheet 384'!B3272="","",'Hidden Sheet 384'!B3272)</f>
        <v/>
      </c>
      <c r="B3272" s="33" t="str">
        <f ca="1">IF(A3272="","",'Hidden Sheet 384'!C3272)</f>
        <v/>
      </c>
      <c r="C3272" s="3" t="str">
        <f>IF('Hidden Sheet 384'!H3272="","",'Hidden Sheet 384'!H3272)</f>
        <v/>
      </c>
    </row>
    <row r="3273" spans="1:3">
      <c r="A3273" s="3" t="str">
        <f ca="1">IF('Hidden Sheet 384'!B3273="","",'Hidden Sheet 384'!B3273)</f>
        <v/>
      </c>
      <c r="B3273" s="33" t="str">
        <f ca="1">IF(A3273="","",'Hidden Sheet 384'!C3273)</f>
        <v/>
      </c>
      <c r="C3273" s="3" t="str">
        <f>IF('Hidden Sheet 384'!H3273="","",'Hidden Sheet 384'!H3273)</f>
        <v/>
      </c>
    </row>
    <row r="3274" spans="1:3">
      <c r="A3274" s="3" t="str">
        <f ca="1">IF('Hidden Sheet 384'!B3274="","",'Hidden Sheet 384'!B3274)</f>
        <v/>
      </c>
      <c r="B3274" s="33" t="str">
        <f ca="1">IF(A3274="","",'Hidden Sheet 384'!C3274)</f>
        <v/>
      </c>
      <c r="C3274" s="3" t="str">
        <f>IF('Hidden Sheet 384'!H3274="","",'Hidden Sheet 384'!H3274)</f>
        <v/>
      </c>
    </row>
    <row r="3275" spans="1:3">
      <c r="A3275" s="3" t="str">
        <f ca="1">IF('Hidden Sheet 384'!B3275="","",'Hidden Sheet 384'!B3275)</f>
        <v/>
      </c>
      <c r="B3275" s="33" t="str">
        <f ca="1">IF(A3275="","",'Hidden Sheet 384'!C3275)</f>
        <v/>
      </c>
      <c r="C3275" s="3" t="str">
        <f>IF('Hidden Sheet 384'!H3275="","",'Hidden Sheet 384'!H3275)</f>
        <v/>
      </c>
    </row>
    <row r="3276" spans="1:3">
      <c r="A3276" s="3" t="str">
        <f ca="1">IF('Hidden Sheet 384'!B3276="","",'Hidden Sheet 384'!B3276)</f>
        <v/>
      </c>
      <c r="B3276" s="33" t="str">
        <f ca="1">IF(A3276="","",'Hidden Sheet 384'!C3276)</f>
        <v/>
      </c>
      <c r="C3276" s="3" t="str">
        <f>IF('Hidden Sheet 384'!H3276="","",'Hidden Sheet 384'!H3276)</f>
        <v/>
      </c>
    </row>
    <row r="3277" spans="1:3">
      <c r="A3277" s="3" t="str">
        <f ca="1">IF('Hidden Sheet 384'!B3277="","",'Hidden Sheet 384'!B3277)</f>
        <v/>
      </c>
      <c r="B3277" s="33" t="str">
        <f ca="1">IF(A3277="","",'Hidden Sheet 384'!C3277)</f>
        <v/>
      </c>
      <c r="C3277" s="3" t="str">
        <f>IF('Hidden Sheet 384'!H3277="","",'Hidden Sheet 384'!H3277)</f>
        <v/>
      </c>
    </row>
    <row r="3278" spans="1:3">
      <c r="A3278" s="3" t="str">
        <f ca="1">IF('Hidden Sheet 384'!B3278="","",'Hidden Sheet 384'!B3278)</f>
        <v/>
      </c>
      <c r="B3278" s="33" t="str">
        <f ca="1">IF(A3278="","",'Hidden Sheet 384'!C3278)</f>
        <v/>
      </c>
      <c r="C3278" s="3" t="str">
        <f>IF('Hidden Sheet 384'!H3278="","",'Hidden Sheet 384'!H3278)</f>
        <v/>
      </c>
    </row>
    <row r="3279" spans="1:3">
      <c r="A3279" s="3" t="str">
        <f ca="1">IF('Hidden Sheet 384'!B3279="","",'Hidden Sheet 384'!B3279)</f>
        <v/>
      </c>
      <c r="B3279" s="33" t="str">
        <f ca="1">IF(A3279="","",'Hidden Sheet 384'!C3279)</f>
        <v/>
      </c>
      <c r="C3279" s="3" t="str">
        <f>IF('Hidden Sheet 384'!H3279="","",'Hidden Sheet 384'!H3279)</f>
        <v/>
      </c>
    </row>
    <row r="3280" spans="1:3">
      <c r="A3280" s="3" t="str">
        <f ca="1">IF('Hidden Sheet 384'!B3280="","",'Hidden Sheet 384'!B3280)</f>
        <v/>
      </c>
      <c r="B3280" s="33" t="str">
        <f ca="1">IF(A3280="","",'Hidden Sheet 384'!C3280)</f>
        <v/>
      </c>
      <c r="C3280" s="3" t="str">
        <f>IF('Hidden Sheet 384'!H3280="","",'Hidden Sheet 384'!H3280)</f>
        <v/>
      </c>
    </row>
    <row r="3281" spans="1:3">
      <c r="A3281" s="3" t="str">
        <f ca="1">IF('Hidden Sheet 384'!B3281="","",'Hidden Sheet 384'!B3281)</f>
        <v/>
      </c>
      <c r="B3281" s="33" t="str">
        <f ca="1">IF(A3281="","",'Hidden Sheet 384'!C3281)</f>
        <v/>
      </c>
      <c r="C3281" s="3" t="str">
        <f>IF('Hidden Sheet 384'!H3281="","",'Hidden Sheet 384'!H3281)</f>
        <v/>
      </c>
    </row>
    <row r="3282" spans="1:3">
      <c r="A3282" s="3" t="str">
        <f ca="1">IF('Hidden Sheet 384'!B3282="","",'Hidden Sheet 384'!B3282)</f>
        <v/>
      </c>
      <c r="B3282" s="33" t="str">
        <f ca="1">IF(A3282="","",'Hidden Sheet 384'!C3282)</f>
        <v/>
      </c>
      <c r="C3282" s="3" t="str">
        <f>IF('Hidden Sheet 384'!H3282="","",'Hidden Sheet 384'!H3282)</f>
        <v/>
      </c>
    </row>
    <row r="3283" spans="1:3">
      <c r="A3283" s="3" t="str">
        <f ca="1">IF('Hidden Sheet 384'!B3283="","",'Hidden Sheet 384'!B3283)</f>
        <v/>
      </c>
      <c r="B3283" s="33" t="str">
        <f ca="1">IF(A3283="","",'Hidden Sheet 384'!C3283)</f>
        <v/>
      </c>
      <c r="C3283" s="3" t="str">
        <f>IF('Hidden Sheet 384'!H3283="","",'Hidden Sheet 384'!H3283)</f>
        <v/>
      </c>
    </row>
    <row r="3284" spans="1:3">
      <c r="A3284" s="3" t="str">
        <f ca="1">IF('Hidden Sheet 384'!B3284="","",'Hidden Sheet 384'!B3284)</f>
        <v/>
      </c>
      <c r="B3284" s="33" t="str">
        <f ca="1">IF(A3284="","",'Hidden Sheet 384'!C3284)</f>
        <v/>
      </c>
      <c r="C3284" s="3" t="str">
        <f>IF('Hidden Sheet 384'!H3284="","",'Hidden Sheet 384'!H3284)</f>
        <v/>
      </c>
    </row>
    <row r="3285" spans="1:3">
      <c r="A3285" s="3" t="str">
        <f ca="1">IF('Hidden Sheet 384'!B3285="","",'Hidden Sheet 384'!B3285)</f>
        <v/>
      </c>
      <c r="B3285" s="33" t="str">
        <f ca="1">IF(A3285="","",'Hidden Sheet 384'!C3285)</f>
        <v/>
      </c>
      <c r="C3285" s="3" t="str">
        <f>IF('Hidden Sheet 384'!H3285="","",'Hidden Sheet 384'!H3285)</f>
        <v/>
      </c>
    </row>
    <row r="3286" spans="1:3">
      <c r="A3286" s="3" t="str">
        <f ca="1">IF('Hidden Sheet 384'!B3286="","",'Hidden Sheet 384'!B3286)</f>
        <v/>
      </c>
      <c r="B3286" s="33" t="str">
        <f ca="1">IF(A3286="","",'Hidden Sheet 384'!C3286)</f>
        <v/>
      </c>
      <c r="C3286" s="3" t="str">
        <f>IF('Hidden Sheet 384'!H3286="","",'Hidden Sheet 384'!H3286)</f>
        <v/>
      </c>
    </row>
    <row r="3287" spans="1:3">
      <c r="A3287" s="3" t="str">
        <f ca="1">IF('Hidden Sheet 384'!B3287="","",'Hidden Sheet 384'!B3287)</f>
        <v/>
      </c>
      <c r="B3287" s="33" t="str">
        <f ca="1">IF(A3287="","",'Hidden Sheet 384'!C3287)</f>
        <v/>
      </c>
      <c r="C3287" s="3" t="str">
        <f>IF('Hidden Sheet 384'!H3287="","",'Hidden Sheet 384'!H3287)</f>
        <v/>
      </c>
    </row>
    <row r="3288" spans="1:3">
      <c r="A3288" s="3" t="str">
        <f ca="1">IF('Hidden Sheet 384'!B3288="","",'Hidden Sheet 384'!B3288)</f>
        <v/>
      </c>
      <c r="B3288" s="33" t="str">
        <f ca="1">IF(A3288="","",'Hidden Sheet 384'!C3288)</f>
        <v/>
      </c>
      <c r="C3288" s="3" t="str">
        <f>IF('Hidden Sheet 384'!H3288="","",'Hidden Sheet 384'!H3288)</f>
        <v/>
      </c>
    </row>
    <row r="3289" spans="1:3">
      <c r="A3289" s="3" t="str">
        <f ca="1">IF('Hidden Sheet 384'!B3289="","",'Hidden Sheet 384'!B3289)</f>
        <v/>
      </c>
      <c r="B3289" s="33" t="str">
        <f ca="1">IF(A3289="","",'Hidden Sheet 384'!C3289)</f>
        <v/>
      </c>
      <c r="C3289" s="3" t="str">
        <f>IF('Hidden Sheet 384'!H3289="","",'Hidden Sheet 384'!H3289)</f>
        <v/>
      </c>
    </row>
    <row r="3290" spans="1:3">
      <c r="A3290" s="3" t="str">
        <f ca="1">IF('Hidden Sheet 384'!B3290="","",'Hidden Sheet 384'!B3290)</f>
        <v/>
      </c>
      <c r="B3290" s="33" t="str">
        <f ca="1">IF(A3290="","",'Hidden Sheet 384'!C3290)</f>
        <v/>
      </c>
      <c r="C3290" s="3" t="str">
        <f>IF('Hidden Sheet 384'!H3290="","",'Hidden Sheet 384'!H3290)</f>
        <v/>
      </c>
    </row>
    <row r="3291" spans="1:3">
      <c r="A3291" s="3" t="str">
        <f ca="1">IF('Hidden Sheet 384'!B3291="","",'Hidden Sheet 384'!B3291)</f>
        <v/>
      </c>
      <c r="B3291" s="33" t="str">
        <f ca="1">IF(A3291="","",'Hidden Sheet 384'!C3291)</f>
        <v/>
      </c>
      <c r="C3291" s="3" t="str">
        <f>IF('Hidden Sheet 384'!H3291="","",'Hidden Sheet 384'!H3291)</f>
        <v/>
      </c>
    </row>
    <row r="3292" spans="1:3">
      <c r="A3292" s="3" t="str">
        <f ca="1">IF('Hidden Sheet 384'!B3292="","",'Hidden Sheet 384'!B3292)</f>
        <v/>
      </c>
      <c r="B3292" s="33" t="str">
        <f ca="1">IF(A3292="","",'Hidden Sheet 384'!C3292)</f>
        <v/>
      </c>
      <c r="C3292" s="3" t="str">
        <f>IF('Hidden Sheet 384'!H3292="","",'Hidden Sheet 384'!H3292)</f>
        <v/>
      </c>
    </row>
    <row r="3293" spans="1:3">
      <c r="A3293" s="3" t="str">
        <f ca="1">IF('Hidden Sheet 384'!B3293="","",'Hidden Sheet 384'!B3293)</f>
        <v/>
      </c>
      <c r="B3293" s="33" t="str">
        <f ca="1">IF(A3293="","",'Hidden Sheet 384'!C3293)</f>
        <v/>
      </c>
      <c r="C3293" s="3" t="str">
        <f>IF('Hidden Sheet 384'!H3293="","",'Hidden Sheet 384'!H3293)</f>
        <v/>
      </c>
    </row>
    <row r="3294" spans="1:3">
      <c r="A3294" s="3" t="str">
        <f ca="1">IF('Hidden Sheet 384'!B3294="","",'Hidden Sheet 384'!B3294)</f>
        <v/>
      </c>
      <c r="B3294" s="33" t="str">
        <f ca="1">IF(A3294="","",'Hidden Sheet 384'!C3294)</f>
        <v/>
      </c>
      <c r="C3294" s="3" t="str">
        <f>IF('Hidden Sheet 384'!H3294="","",'Hidden Sheet 384'!H3294)</f>
        <v/>
      </c>
    </row>
    <row r="3295" spans="1:3">
      <c r="A3295" s="3" t="str">
        <f ca="1">IF('Hidden Sheet 384'!B3295="","",'Hidden Sheet 384'!B3295)</f>
        <v/>
      </c>
      <c r="B3295" s="33" t="str">
        <f ca="1">IF(A3295="","",'Hidden Sheet 384'!C3295)</f>
        <v/>
      </c>
      <c r="C3295" s="3" t="str">
        <f>IF('Hidden Sheet 384'!H3295="","",'Hidden Sheet 384'!H3295)</f>
        <v/>
      </c>
    </row>
    <row r="3296" spans="1:3">
      <c r="A3296" s="3" t="str">
        <f ca="1">IF('Hidden Sheet 384'!B3296="","",'Hidden Sheet 384'!B3296)</f>
        <v/>
      </c>
      <c r="B3296" s="33" t="str">
        <f ca="1">IF(A3296="","",'Hidden Sheet 384'!C3296)</f>
        <v/>
      </c>
      <c r="C3296" s="3" t="str">
        <f>IF('Hidden Sheet 384'!H3296="","",'Hidden Sheet 384'!H3296)</f>
        <v/>
      </c>
    </row>
    <row r="3297" spans="1:3">
      <c r="A3297" s="3" t="str">
        <f ca="1">IF('Hidden Sheet 384'!B3297="","",'Hidden Sheet 384'!B3297)</f>
        <v/>
      </c>
      <c r="B3297" s="33" t="str">
        <f ca="1">IF(A3297="","",'Hidden Sheet 384'!C3297)</f>
        <v/>
      </c>
      <c r="C3297" s="3" t="str">
        <f>IF('Hidden Sheet 384'!H3297="","",'Hidden Sheet 384'!H3297)</f>
        <v/>
      </c>
    </row>
    <row r="3298" spans="1:3">
      <c r="A3298" s="3" t="str">
        <f ca="1">IF('Hidden Sheet 384'!B3298="","",'Hidden Sheet 384'!B3298)</f>
        <v/>
      </c>
      <c r="B3298" s="33" t="str">
        <f ca="1">IF(A3298="","",'Hidden Sheet 384'!C3298)</f>
        <v/>
      </c>
      <c r="C3298" s="3" t="str">
        <f>IF('Hidden Sheet 384'!H3298="","",'Hidden Sheet 384'!H3298)</f>
        <v/>
      </c>
    </row>
    <row r="3299" spans="1:3">
      <c r="A3299" s="3" t="str">
        <f ca="1">IF('Hidden Sheet 384'!B3299="","",'Hidden Sheet 384'!B3299)</f>
        <v/>
      </c>
      <c r="B3299" s="33" t="str">
        <f ca="1">IF(A3299="","",'Hidden Sheet 384'!C3299)</f>
        <v/>
      </c>
      <c r="C3299" s="3" t="str">
        <f>IF('Hidden Sheet 384'!H3299="","",'Hidden Sheet 384'!H3299)</f>
        <v/>
      </c>
    </row>
    <row r="3300" spans="1:3">
      <c r="A3300" s="3" t="str">
        <f ca="1">IF('Hidden Sheet 384'!B3300="","",'Hidden Sheet 384'!B3300)</f>
        <v/>
      </c>
      <c r="B3300" s="33" t="str">
        <f ca="1">IF(A3300="","",'Hidden Sheet 384'!C3300)</f>
        <v/>
      </c>
      <c r="C3300" s="3" t="str">
        <f>IF('Hidden Sheet 384'!H3300="","",'Hidden Sheet 384'!H3300)</f>
        <v/>
      </c>
    </row>
    <row r="3301" spans="1:3">
      <c r="A3301" s="3" t="str">
        <f ca="1">IF('Hidden Sheet 384'!B3301="","",'Hidden Sheet 384'!B3301)</f>
        <v/>
      </c>
      <c r="B3301" s="33" t="str">
        <f ca="1">IF(A3301="","",'Hidden Sheet 384'!C3301)</f>
        <v/>
      </c>
      <c r="C3301" s="3" t="str">
        <f>IF('Hidden Sheet 384'!H3301="","",'Hidden Sheet 384'!H3301)</f>
        <v/>
      </c>
    </row>
    <row r="3302" spans="1:3">
      <c r="A3302" s="3" t="str">
        <f ca="1">IF('Hidden Sheet 384'!B3302="","",'Hidden Sheet 384'!B3302)</f>
        <v/>
      </c>
      <c r="B3302" s="33" t="str">
        <f ca="1">IF(A3302="","",'Hidden Sheet 384'!C3302)</f>
        <v/>
      </c>
      <c r="C3302" s="3" t="str">
        <f>IF('Hidden Sheet 384'!H3302="","",'Hidden Sheet 384'!H3302)</f>
        <v/>
      </c>
    </row>
    <row r="3303" spans="1:3">
      <c r="A3303" s="3" t="str">
        <f ca="1">IF('Hidden Sheet 384'!B3303="","",'Hidden Sheet 384'!B3303)</f>
        <v/>
      </c>
      <c r="B3303" s="33" t="str">
        <f ca="1">IF(A3303="","",'Hidden Sheet 384'!C3303)</f>
        <v/>
      </c>
      <c r="C3303" s="3" t="str">
        <f>IF('Hidden Sheet 384'!H3303="","",'Hidden Sheet 384'!H3303)</f>
        <v/>
      </c>
    </row>
    <row r="3304" spans="1:3">
      <c r="A3304" s="3" t="str">
        <f ca="1">IF('Hidden Sheet 384'!B3304="","",'Hidden Sheet 384'!B3304)</f>
        <v/>
      </c>
      <c r="B3304" s="33" t="str">
        <f ca="1">IF(A3304="","",'Hidden Sheet 384'!C3304)</f>
        <v/>
      </c>
      <c r="C3304" s="3" t="str">
        <f>IF('Hidden Sheet 384'!H3304="","",'Hidden Sheet 384'!H3304)</f>
        <v/>
      </c>
    </row>
    <row r="3305" spans="1:3">
      <c r="A3305" s="3" t="str">
        <f ca="1">IF('Hidden Sheet 384'!B3305="","",'Hidden Sheet 384'!B3305)</f>
        <v/>
      </c>
      <c r="B3305" s="33" t="str">
        <f ca="1">IF(A3305="","",'Hidden Sheet 384'!C3305)</f>
        <v/>
      </c>
      <c r="C3305" s="3" t="str">
        <f>IF('Hidden Sheet 384'!H3305="","",'Hidden Sheet 384'!H3305)</f>
        <v/>
      </c>
    </row>
    <row r="3306" spans="1:3">
      <c r="A3306" s="3" t="str">
        <f ca="1">IF('Hidden Sheet 384'!B3306="","",'Hidden Sheet 384'!B3306)</f>
        <v/>
      </c>
      <c r="B3306" s="33" t="str">
        <f ca="1">IF(A3306="","",'Hidden Sheet 384'!C3306)</f>
        <v/>
      </c>
      <c r="C3306" s="3" t="str">
        <f>IF('Hidden Sheet 384'!H3306="","",'Hidden Sheet 384'!H3306)</f>
        <v/>
      </c>
    </row>
    <row r="3307" spans="1:3">
      <c r="A3307" s="3" t="str">
        <f ca="1">IF('Hidden Sheet 384'!B3307="","",'Hidden Sheet 384'!B3307)</f>
        <v/>
      </c>
      <c r="B3307" s="33" t="str">
        <f ca="1">IF(A3307="","",'Hidden Sheet 384'!C3307)</f>
        <v/>
      </c>
      <c r="C3307" s="3" t="str">
        <f>IF('Hidden Sheet 384'!H3307="","",'Hidden Sheet 384'!H3307)</f>
        <v/>
      </c>
    </row>
    <row r="3308" spans="1:3">
      <c r="A3308" s="3" t="str">
        <f ca="1">IF('Hidden Sheet 384'!B3308="","",'Hidden Sheet 384'!B3308)</f>
        <v/>
      </c>
      <c r="B3308" s="33" t="str">
        <f ca="1">IF(A3308="","",'Hidden Sheet 384'!C3308)</f>
        <v/>
      </c>
      <c r="C3308" s="3" t="str">
        <f>IF('Hidden Sheet 384'!H3308="","",'Hidden Sheet 384'!H3308)</f>
        <v/>
      </c>
    </row>
    <row r="3309" spans="1:3">
      <c r="A3309" s="3" t="str">
        <f ca="1">IF('Hidden Sheet 384'!B3309="","",'Hidden Sheet 384'!B3309)</f>
        <v/>
      </c>
      <c r="B3309" s="33" t="str">
        <f ca="1">IF(A3309="","",'Hidden Sheet 384'!C3309)</f>
        <v/>
      </c>
      <c r="C3309" s="3" t="str">
        <f>IF('Hidden Sheet 384'!H3309="","",'Hidden Sheet 384'!H3309)</f>
        <v/>
      </c>
    </row>
    <row r="3310" spans="1:3">
      <c r="A3310" s="3" t="str">
        <f ca="1">IF('Hidden Sheet 384'!B3310="","",'Hidden Sheet 384'!B3310)</f>
        <v/>
      </c>
      <c r="B3310" s="33" t="str">
        <f ca="1">IF(A3310="","",'Hidden Sheet 384'!C3310)</f>
        <v/>
      </c>
      <c r="C3310" s="3" t="str">
        <f>IF('Hidden Sheet 384'!H3310="","",'Hidden Sheet 384'!H3310)</f>
        <v/>
      </c>
    </row>
    <row r="3311" spans="1:3">
      <c r="A3311" s="3" t="str">
        <f ca="1">IF('Hidden Sheet 384'!B3311="","",'Hidden Sheet 384'!B3311)</f>
        <v/>
      </c>
      <c r="B3311" s="33" t="str">
        <f ca="1">IF(A3311="","",'Hidden Sheet 384'!C3311)</f>
        <v/>
      </c>
      <c r="C3311" s="3" t="str">
        <f>IF('Hidden Sheet 384'!H3311="","",'Hidden Sheet 384'!H3311)</f>
        <v/>
      </c>
    </row>
    <row r="3312" spans="1:3">
      <c r="A3312" s="3" t="str">
        <f ca="1">IF('Hidden Sheet 384'!B3312="","",'Hidden Sheet 384'!B3312)</f>
        <v/>
      </c>
      <c r="B3312" s="33" t="str">
        <f ca="1">IF(A3312="","",'Hidden Sheet 384'!C3312)</f>
        <v/>
      </c>
      <c r="C3312" s="3" t="str">
        <f>IF('Hidden Sheet 384'!H3312="","",'Hidden Sheet 384'!H3312)</f>
        <v/>
      </c>
    </row>
    <row r="3313" spans="1:3">
      <c r="A3313" s="3" t="str">
        <f ca="1">IF('Hidden Sheet 384'!B3313="","",'Hidden Sheet 384'!B3313)</f>
        <v/>
      </c>
      <c r="B3313" s="33" t="str">
        <f ca="1">IF(A3313="","",'Hidden Sheet 384'!C3313)</f>
        <v/>
      </c>
      <c r="C3313" s="3" t="str">
        <f>IF('Hidden Sheet 384'!H3313="","",'Hidden Sheet 384'!H3313)</f>
        <v/>
      </c>
    </row>
    <row r="3314" spans="1:3">
      <c r="A3314" s="3" t="str">
        <f ca="1">IF('Hidden Sheet 384'!B3314="","",'Hidden Sheet 384'!B3314)</f>
        <v/>
      </c>
      <c r="B3314" s="33" t="str">
        <f ca="1">IF(A3314="","",'Hidden Sheet 384'!C3314)</f>
        <v/>
      </c>
      <c r="C3314" s="3" t="str">
        <f>IF('Hidden Sheet 384'!H3314="","",'Hidden Sheet 384'!H3314)</f>
        <v/>
      </c>
    </row>
    <row r="3315" spans="1:3">
      <c r="A3315" s="3" t="str">
        <f ca="1">IF('Hidden Sheet 384'!B3315="","",'Hidden Sheet 384'!B3315)</f>
        <v/>
      </c>
      <c r="B3315" s="33" t="str">
        <f ca="1">IF(A3315="","",'Hidden Sheet 384'!C3315)</f>
        <v/>
      </c>
      <c r="C3315" s="3" t="str">
        <f>IF('Hidden Sheet 384'!H3315="","",'Hidden Sheet 384'!H3315)</f>
        <v/>
      </c>
    </row>
    <row r="3316" spans="1:3">
      <c r="A3316" s="3" t="str">
        <f ca="1">IF('Hidden Sheet 384'!B3316="","",'Hidden Sheet 384'!B3316)</f>
        <v/>
      </c>
      <c r="B3316" s="33" t="str">
        <f ca="1">IF(A3316="","",'Hidden Sheet 384'!C3316)</f>
        <v/>
      </c>
      <c r="C3316" s="3" t="str">
        <f>IF('Hidden Sheet 384'!H3316="","",'Hidden Sheet 384'!H3316)</f>
        <v/>
      </c>
    </row>
    <row r="3317" spans="1:3">
      <c r="A3317" s="3" t="str">
        <f ca="1">IF('Hidden Sheet 384'!B3317="","",'Hidden Sheet 384'!B3317)</f>
        <v/>
      </c>
      <c r="B3317" s="33" t="str">
        <f ca="1">IF(A3317="","",'Hidden Sheet 384'!C3317)</f>
        <v/>
      </c>
      <c r="C3317" s="3" t="str">
        <f>IF('Hidden Sheet 384'!H3317="","",'Hidden Sheet 384'!H3317)</f>
        <v/>
      </c>
    </row>
    <row r="3318" spans="1:3">
      <c r="A3318" s="3" t="str">
        <f ca="1">IF('Hidden Sheet 384'!B3318="","",'Hidden Sheet 384'!B3318)</f>
        <v/>
      </c>
      <c r="B3318" s="33" t="str">
        <f ca="1">IF(A3318="","",'Hidden Sheet 384'!C3318)</f>
        <v/>
      </c>
      <c r="C3318" s="3" t="str">
        <f>IF('Hidden Sheet 384'!H3318="","",'Hidden Sheet 384'!H3318)</f>
        <v/>
      </c>
    </row>
    <row r="3319" spans="1:3">
      <c r="A3319" s="3" t="str">
        <f ca="1">IF('Hidden Sheet 384'!B3319="","",'Hidden Sheet 384'!B3319)</f>
        <v/>
      </c>
      <c r="B3319" s="33" t="str">
        <f ca="1">IF(A3319="","",'Hidden Sheet 384'!C3319)</f>
        <v/>
      </c>
      <c r="C3319" s="3" t="str">
        <f>IF('Hidden Sheet 384'!H3319="","",'Hidden Sheet 384'!H3319)</f>
        <v/>
      </c>
    </row>
    <row r="3320" spans="1:3">
      <c r="A3320" s="3" t="str">
        <f ca="1">IF('Hidden Sheet 384'!B3320="","",'Hidden Sheet 384'!B3320)</f>
        <v/>
      </c>
      <c r="B3320" s="33" t="str">
        <f ca="1">IF(A3320="","",'Hidden Sheet 384'!C3320)</f>
        <v/>
      </c>
      <c r="C3320" s="3" t="str">
        <f>IF('Hidden Sheet 384'!H3320="","",'Hidden Sheet 384'!H3320)</f>
        <v/>
      </c>
    </row>
    <row r="3321" spans="1:3">
      <c r="A3321" s="3" t="str">
        <f ca="1">IF('Hidden Sheet 384'!B3321="","",'Hidden Sheet 384'!B3321)</f>
        <v/>
      </c>
      <c r="B3321" s="33" t="str">
        <f ca="1">IF(A3321="","",'Hidden Sheet 384'!C3321)</f>
        <v/>
      </c>
      <c r="C3321" s="3" t="str">
        <f>IF('Hidden Sheet 384'!H3321="","",'Hidden Sheet 384'!H3321)</f>
        <v/>
      </c>
    </row>
    <row r="3322" spans="1:3">
      <c r="A3322" s="3" t="str">
        <f ca="1">IF('Hidden Sheet 384'!B3322="","",'Hidden Sheet 384'!B3322)</f>
        <v/>
      </c>
      <c r="B3322" s="33" t="str">
        <f ca="1">IF(A3322="","",'Hidden Sheet 384'!C3322)</f>
        <v/>
      </c>
      <c r="C3322" s="3" t="str">
        <f>IF('Hidden Sheet 384'!H3322="","",'Hidden Sheet 384'!H3322)</f>
        <v/>
      </c>
    </row>
    <row r="3323" spans="1:3">
      <c r="A3323" s="3" t="str">
        <f ca="1">IF('Hidden Sheet 384'!B3323="","",'Hidden Sheet 384'!B3323)</f>
        <v/>
      </c>
      <c r="B3323" s="33" t="str">
        <f ca="1">IF(A3323="","",'Hidden Sheet 384'!C3323)</f>
        <v/>
      </c>
      <c r="C3323" s="3" t="str">
        <f>IF('Hidden Sheet 384'!H3323="","",'Hidden Sheet 384'!H3323)</f>
        <v/>
      </c>
    </row>
    <row r="3324" spans="1:3">
      <c r="A3324" s="3" t="str">
        <f ca="1">IF('Hidden Sheet 384'!B3324="","",'Hidden Sheet 384'!B3324)</f>
        <v/>
      </c>
      <c r="B3324" s="33" t="str">
        <f ca="1">IF(A3324="","",'Hidden Sheet 384'!C3324)</f>
        <v/>
      </c>
      <c r="C3324" s="3" t="str">
        <f>IF('Hidden Sheet 384'!H3324="","",'Hidden Sheet 384'!H3324)</f>
        <v/>
      </c>
    </row>
    <row r="3325" spans="1:3">
      <c r="A3325" s="3" t="str">
        <f ca="1">IF('Hidden Sheet 384'!B3325="","",'Hidden Sheet 384'!B3325)</f>
        <v/>
      </c>
      <c r="B3325" s="33" t="str">
        <f ca="1">IF(A3325="","",'Hidden Sheet 384'!C3325)</f>
        <v/>
      </c>
      <c r="C3325" s="3" t="str">
        <f>IF('Hidden Sheet 384'!H3325="","",'Hidden Sheet 384'!H3325)</f>
        <v/>
      </c>
    </row>
    <row r="3326" spans="1:3">
      <c r="A3326" s="3" t="str">
        <f ca="1">IF('Hidden Sheet 384'!B3326="","",'Hidden Sheet 384'!B3326)</f>
        <v/>
      </c>
      <c r="B3326" s="33" t="str">
        <f ca="1">IF(A3326="","",'Hidden Sheet 384'!C3326)</f>
        <v/>
      </c>
      <c r="C3326" s="3" t="str">
        <f>IF('Hidden Sheet 384'!H3326="","",'Hidden Sheet 384'!H3326)</f>
        <v/>
      </c>
    </row>
    <row r="3327" spans="1:3">
      <c r="A3327" s="3" t="str">
        <f ca="1">IF('Hidden Sheet 384'!B3327="","",'Hidden Sheet 384'!B3327)</f>
        <v/>
      </c>
      <c r="B3327" s="33" t="str">
        <f ca="1">IF(A3327="","",'Hidden Sheet 384'!C3327)</f>
        <v/>
      </c>
      <c r="C3327" s="3" t="str">
        <f>IF('Hidden Sheet 384'!H3327="","",'Hidden Sheet 384'!H3327)</f>
        <v/>
      </c>
    </row>
    <row r="3328" spans="1:3">
      <c r="A3328" s="3" t="str">
        <f ca="1">IF('Hidden Sheet 384'!B3328="","",'Hidden Sheet 384'!B3328)</f>
        <v/>
      </c>
      <c r="B3328" s="33" t="str">
        <f ca="1">IF(A3328="","",'Hidden Sheet 384'!C3328)</f>
        <v/>
      </c>
      <c r="C3328" s="3" t="str">
        <f>IF('Hidden Sheet 384'!H3328="","",'Hidden Sheet 384'!H3328)</f>
        <v/>
      </c>
    </row>
    <row r="3329" spans="1:3">
      <c r="A3329" s="3" t="str">
        <f ca="1">IF('Hidden Sheet 384'!B3329="","",'Hidden Sheet 384'!B3329)</f>
        <v/>
      </c>
      <c r="B3329" s="33" t="str">
        <f ca="1">IF(A3329="","",'Hidden Sheet 384'!C3329)</f>
        <v/>
      </c>
      <c r="C3329" s="3" t="str">
        <f>IF('Hidden Sheet 384'!H3329="","",'Hidden Sheet 384'!H3329)</f>
        <v/>
      </c>
    </row>
    <row r="3330" spans="1:3">
      <c r="A3330" s="3" t="str">
        <f ca="1">IF('Hidden Sheet 384'!B3330="","",'Hidden Sheet 384'!B3330)</f>
        <v/>
      </c>
      <c r="B3330" s="33" t="str">
        <f ca="1">IF(A3330="","",'Hidden Sheet 384'!C3330)</f>
        <v/>
      </c>
      <c r="C3330" s="3" t="str">
        <f>IF('Hidden Sheet 384'!H3330="","",'Hidden Sheet 384'!H3330)</f>
        <v/>
      </c>
    </row>
    <row r="3331" spans="1:3">
      <c r="A3331" s="3" t="str">
        <f ca="1">IF('Hidden Sheet 384'!B3331="","",'Hidden Sheet 384'!B3331)</f>
        <v/>
      </c>
      <c r="B3331" s="33" t="str">
        <f ca="1">IF(A3331="","",'Hidden Sheet 384'!C3331)</f>
        <v/>
      </c>
      <c r="C3331" s="3" t="str">
        <f>IF('Hidden Sheet 384'!H3331="","",'Hidden Sheet 384'!H3331)</f>
        <v/>
      </c>
    </row>
    <row r="3332" spans="1:3">
      <c r="A3332" s="3" t="str">
        <f ca="1">IF('Hidden Sheet 384'!B3332="","",'Hidden Sheet 384'!B3332)</f>
        <v/>
      </c>
      <c r="B3332" s="33" t="str">
        <f ca="1">IF(A3332="","",'Hidden Sheet 384'!C3332)</f>
        <v/>
      </c>
      <c r="C3332" s="3" t="str">
        <f>IF('Hidden Sheet 384'!H3332="","",'Hidden Sheet 384'!H3332)</f>
        <v/>
      </c>
    </row>
    <row r="3333" spans="1:3">
      <c r="A3333" s="3" t="str">
        <f ca="1">IF('Hidden Sheet 384'!B3333="","",'Hidden Sheet 384'!B3333)</f>
        <v/>
      </c>
      <c r="B3333" s="33" t="str">
        <f ca="1">IF(A3333="","",'Hidden Sheet 384'!C3333)</f>
        <v/>
      </c>
      <c r="C3333" s="3" t="str">
        <f>IF('Hidden Sheet 384'!H3333="","",'Hidden Sheet 384'!H3333)</f>
        <v/>
      </c>
    </row>
    <row r="3334" spans="1:3">
      <c r="A3334" s="3" t="str">
        <f ca="1">IF('Hidden Sheet 384'!B3334="","",'Hidden Sheet 384'!B3334)</f>
        <v/>
      </c>
      <c r="B3334" s="33" t="str">
        <f ca="1">IF(A3334="","",'Hidden Sheet 384'!C3334)</f>
        <v/>
      </c>
      <c r="C3334" s="3" t="str">
        <f>IF('Hidden Sheet 384'!H3334="","",'Hidden Sheet 384'!H3334)</f>
        <v/>
      </c>
    </row>
    <row r="3335" spans="1:3">
      <c r="A3335" s="3" t="str">
        <f ca="1">IF('Hidden Sheet 384'!B3335="","",'Hidden Sheet 384'!B3335)</f>
        <v/>
      </c>
      <c r="B3335" s="33" t="str">
        <f ca="1">IF(A3335="","",'Hidden Sheet 384'!C3335)</f>
        <v/>
      </c>
      <c r="C3335" s="3" t="str">
        <f>IF('Hidden Sheet 384'!H3335="","",'Hidden Sheet 384'!H3335)</f>
        <v/>
      </c>
    </row>
    <row r="3336" spans="1:3">
      <c r="A3336" s="3" t="str">
        <f ca="1">IF('Hidden Sheet 384'!B3336="","",'Hidden Sheet 384'!B3336)</f>
        <v/>
      </c>
      <c r="B3336" s="33" t="str">
        <f ca="1">IF(A3336="","",'Hidden Sheet 384'!C3336)</f>
        <v/>
      </c>
      <c r="C3336" s="3" t="str">
        <f>IF('Hidden Sheet 384'!H3336="","",'Hidden Sheet 384'!H3336)</f>
        <v/>
      </c>
    </row>
    <row r="3337" spans="1:3">
      <c r="A3337" s="3" t="str">
        <f ca="1">IF('Hidden Sheet 384'!B3337="","",'Hidden Sheet 384'!B3337)</f>
        <v/>
      </c>
      <c r="B3337" s="33" t="str">
        <f ca="1">IF(A3337="","",'Hidden Sheet 384'!C3337)</f>
        <v/>
      </c>
      <c r="C3337" s="3" t="str">
        <f>IF('Hidden Sheet 384'!H3337="","",'Hidden Sheet 384'!H3337)</f>
        <v/>
      </c>
    </row>
    <row r="3338" spans="1:3">
      <c r="A3338" s="3" t="str">
        <f ca="1">IF('Hidden Sheet 384'!B3338="","",'Hidden Sheet 384'!B3338)</f>
        <v/>
      </c>
      <c r="B3338" s="33" t="str">
        <f ca="1">IF(A3338="","",'Hidden Sheet 384'!C3338)</f>
        <v/>
      </c>
      <c r="C3338" s="3" t="str">
        <f>IF('Hidden Sheet 384'!H3338="","",'Hidden Sheet 384'!H3338)</f>
        <v/>
      </c>
    </row>
    <row r="3339" spans="1:3">
      <c r="A3339" s="3" t="str">
        <f ca="1">IF('Hidden Sheet 384'!B3339="","",'Hidden Sheet 384'!B3339)</f>
        <v/>
      </c>
      <c r="B3339" s="33" t="str">
        <f ca="1">IF(A3339="","",'Hidden Sheet 384'!C3339)</f>
        <v/>
      </c>
      <c r="C3339" s="3" t="str">
        <f>IF('Hidden Sheet 384'!H3339="","",'Hidden Sheet 384'!H3339)</f>
        <v/>
      </c>
    </row>
    <row r="3340" spans="1:3">
      <c r="A3340" s="3" t="str">
        <f ca="1">IF('Hidden Sheet 384'!B3340="","",'Hidden Sheet 384'!B3340)</f>
        <v/>
      </c>
      <c r="B3340" s="33" t="str">
        <f ca="1">IF(A3340="","",'Hidden Sheet 384'!C3340)</f>
        <v/>
      </c>
      <c r="C3340" s="3" t="str">
        <f>IF('Hidden Sheet 384'!H3340="","",'Hidden Sheet 384'!H3340)</f>
        <v/>
      </c>
    </row>
    <row r="3341" spans="1:3">
      <c r="A3341" s="3" t="str">
        <f ca="1">IF('Hidden Sheet 384'!B3341="","",'Hidden Sheet 384'!B3341)</f>
        <v/>
      </c>
      <c r="B3341" s="33" t="str">
        <f ca="1">IF(A3341="","",'Hidden Sheet 384'!C3341)</f>
        <v/>
      </c>
      <c r="C3341" s="3" t="str">
        <f>IF('Hidden Sheet 384'!H3341="","",'Hidden Sheet 384'!H3341)</f>
        <v/>
      </c>
    </row>
    <row r="3342" spans="1:3">
      <c r="A3342" s="3" t="str">
        <f ca="1">IF('Hidden Sheet 384'!B3342="","",'Hidden Sheet 384'!B3342)</f>
        <v/>
      </c>
      <c r="B3342" s="33" t="str">
        <f ca="1">IF(A3342="","",'Hidden Sheet 384'!C3342)</f>
        <v/>
      </c>
      <c r="C3342" s="3" t="str">
        <f>IF('Hidden Sheet 384'!H3342="","",'Hidden Sheet 384'!H3342)</f>
        <v/>
      </c>
    </row>
    <row r="3343" spans="1:3">
      <c r="A3343" s="3" t="str">
        <f ca="1">IF('Hidden Sheet 384'!B3343="","",'Hidden Sheet 384'!B3343)</f>
        <v/>
      </c>
      <c r="B3343" s="33" t="str">
        <f ca="1">IF(A3343="","",'Hidden Sheet 384'!C3343)</f>
        <v/>
      </c>
      <c r="C3343" s="3" t="str">
        <f>IF('Hidden Sheet 384'!H3343="","",'Hidden Sheet 384'!H3343)</f>
        <v/>
      </c>
    </row>
    <row r="3344" spans="1:3">
      <c r="A3344" s="3" t="str">
        <f ca="1">IF('Hidden Sheet 384'!B3344="","",'Hidden Sheet 384'!B3344)</f>
        <v/>
      </c>
      <c r="B3344" s="33" t="str">
        <f ca="1">IF(A3344="","",'Hidden Sheet 384'!C3344)</f>
        <v/>
      </c>
      <c r="C3344" s="3" t="str">
        <f>IF('Hidden Sheet 384'!H3344="","",'Hidden Sheet 384'!H3344)</f>
        <v/>
      </c>
    </row>
    <row r="3345" spans="1:3">
      <c r="A3345" s="3" t="str">
        <f ca="1">IF('Hidden Sheet 384'!B3345="","",'Hidden Sheet 384'!B3345)</f>
        <v/>
      </c>
      <c r="B3345" s="33" t="str">
        <f ca="1">IF(A3345="","",'Hidden Sheet 384'!C3345)</f>
        <v/>
      </c>
      <c r="C3345" s="3" t="str">
        <f>IF('Hidden Sheet 384'!H3345="","",'Hidden Sheet 384'!H3345)</f>
        <v/>
      </c>
    </row>
    <row r="3346" spans="1:3">
      <c r="A3346" s="3" t="str">
        <f ca="1">IF('Hidden Sheet 384'!B3346="","",'Hidden Sheet 384'!B3346)</f>
        <v/>
      </c>
      <c r="B3346" s="33" t="str">
        <f ca="1">IF(A3346="","",'Hidden Sheet 384'!C3346)</f>
        <v/>
      </c>
      <c r="C3346" s="3" t="str">
        <f>IF('Hidden Sheet 384'!H3346="","",'Hidden Sheet 384'!H3346)</f>
        <v/>
      </c>
    </row>
    <row r="3347" spans="1:3">
      <c r="A3347" s="3" t="str">
        <f ca="1">IF('Hidden Sheet 384'!B3347="","",'Hidden Sheet 384'!B3347)</f>
        <v/>
      </c>
      <c r="B3347" s="33" t="str">
        <f ca="1">IF(A3347="","",'Hidden Sheet 384'!C3347)</f>
        <v/>
      </c>
      <c r="C3347" s="3" t="str">
        <f>IF('Hidden Sheet 384'!H3347="","",'Hidden Sheet 384'!H3347)</f>
        <v/>
      </c>
    </row>
    <row r="3348" spans="1:3">
      <c r="A3348" s="3" t="str">
        <f ca="1">IF('Hidden Sheet 384'!B3348="","",'Hidden Sheet 384'!B3348)</f>
        <v/>
      </c>
      <c r="B3348" s="33" t="str">
        <f ca="1">IF(A3348="","",'Hidden Sheet 384'!C3348)</f>
        <v/>
      </c>
      <c r="C3348" s="3" t="str">
        <f>IF('Hidden Sheet 384'!H3348="","",'Hidden Sheet 384'!H3348)</f>
        <v/>
      </c>
    </row>
    <row r="3349" spans="1:3">
      <c r="A3349" s="3" t="str">
        <f ca="1">IF('Hidden Sheet 384'!B3349="","",'Hidden Sheet 384'!B3349)</f>
        <v/>
      </c>
      <c r="B3349" s="33" t="str">
        <f ca="1">IF(A3349="","",'Hidden Sheet 384'!C3349)</f>
        <v/>
      </c>
      <c r="C3349" s="3" t="str">
        <f>IF('Hidden Sheet 384'!H3349="","",'Hidden Sheet 384'!H3349)</f>
        <v/>
      </c>
    </row>
    <row r="3350" spans="1:3">
      <c r="A3350" s="3" t="str">
        <f ca="1">IF('Hidden Sheet 384'!B3350="","",'Hidden Sheet 384'!B3350)</f>
        <v/>
      </c>
      <c r="B3350" s="33" t="str">
        <f ca="1">IF(A3350="","",'Hidden Sheet 384'!C3350)</f>
        <v/>
      </c>
      <c r="C3350" s="3" t="str">
        <f>IF('Hidden Sheet 384'!H3350="","",'Hidden Sheet 384'!H3350)</f>
        <v/>
      </c>
    </row>
    <row r="3351" spans="1:3">
      <c r="A3351" s="3" t="str">
        <f ca="1">IF('Hidden Sheet 384'!B3351="","",'Hidden Sheet 384'!B3351)</f>
        <v/>
      </c>
      <c r="B3351" s="33" t="str">
        <f ca="1">IF(A3351="","",'Hidden Sheet 384'!C3351)</f>
        <v/>
      </c>
      <c r="C3351" s="3" t="str">
        <f>IF('Hidden Sheet 384'!H3351="","",'Hidden Sheet 384'!H3351)</f>
        <v/>
      </c>
    </row>
    <row r="3352" spans="1:3">
      <c r="A3352" s="3" t="str">
        <f ca="1">IF('Hidden Sheet 384'!B3352="","",'Hidden Sheet 384'!B3352)</f>
        <v/>
      </c>
      <c r="B3352" s="33" t="str">
        <f ca="1">IF(A3352="","",'Hidden Sheet 384'!C3352)</f>
        <v/>
      </c>
      <c r="C3352" s="3" t="str">
        <f>IF('Hidden Sheet 384'!H3352="","",'Hidden Sheet 384'!H3352)</f>
        <v/>
      </c>
    </row>
    <row r="3353" spans="1:3">
      <c r="A3353" s="3" t="str">
        <f ca="1">IF('Hidden Sheet 384'!B3353="","",'Hidden Sheet 384'!B3353)</f>
        <v/>
      </c>
      <c r="B3353" s="33" t="str">
        <f ca="1">IF(A3353="","",'Hidden Sheet 384'!C3353)</f>
        <v/>
      </c>
      <c r="C3353" s="3" t="str">
        <f>IF('Hidden Sheet 384'!H3353="","",'Hidden Sheet 384'!H3353)</f>
        <v/>
      </c>
    </row>
    <row r="3354" spans="1:3">
      <c r="A3354" s="3" t="str">
        <f ca="1">IF('Hidden Sheet 384'!B3354="","",'Hidden Sheet 384'!B3354)</f>
        <v/>
      </c>
      <c r="B3354" s="33" t="str">
        <f ca="1">IF(A3354="","",'Hidden Sheet 384'!C3354)</f>
        <v/>
      </c>
      <c r="C3354" s="3" t="str">
        <f>IF('Hidden Sheet 384'!H3354="","",'Hidden Sheet 384'!H3354)</f>
        <v/>
      </c>
    </row>
    <row r="3355" spans="1:3">
      <c r="A3355" s="3" t="str">
        <f ca="1">IF('Hidden Sheet 384'!B3355="","",'Hidden Sheet 384'!B3355)</f>
        <v/>
      </c>
      <c r="B3355" s="33" t="str">
        <f ca="1">IF(A3355="","",'Hidden Sheet 384'!C3355)</f>
        <v/>
      </c>
      <c r="C3355" s="3" t="str">
        <f>IF('Hidden Sheet 384'!H3355="","",'Hidden Sheet 384'!H3355)</f>
        <v/>
      </c>
    </row>
    <row r="3356" spans="1:3">
      <c r="A3356" s="3" t="str">
        <f ca="1">IF('Hidden Sheet 384'!B3356="","",'Hidden Sheet 384'!B3356)</f>
        <v/>
      </c>
      <c r="B3356" s="33" t="str">
        <f ca="1">IF(A3356="","",'Hidden Sheet 384'!C3356)</f>
        <v/>
      </c>
      <c r="C3356" s="3" t="str">
        <f>IF('Hidden Sheet 384'!H3356="","",'Hidden Sheet 384'!H3356)</f>
        <v/>
      </c>
    </row>
    <row r="3357" spans="1:3">
      <c r="A3357" s="3" t="str">
        <f ca="1">IF('Hidden Sheet 384'!B3357="","",'Hidden Sheet 384'!B3357)</f>
        <v/>
      </c>
      <c r="B3357" s="33" t="str">
        <f ca="1">IF(A3357="","",'Hidden Sheet 384'!C3357)</f>
        <v/>
      </c>
      <c r="C3357" s="3" t="str">
        <f>IF('Hidden Sheet 384'!H3357="","",'Hidden Sheet 384'!H3357)</f>
        <v/>
      </c>
    </row>
    <row r="3358" spans="1:3">
      <c r="A3358" s="3" t="str">
        <f ca="1">IF('Hidden Sheet 384'!B3358="","",'Hidden Sheet 384'!B3358)</f>
        <v/>
      </c>
      <c r="B3358" s="33" t="str">
        <f ca="1">IF(A3358="","",'Hidden Sheet 384'!C3358)</f>
        <v/>
      </c>
      <c r="C3358" s="3" t="str">
        <f>IF('Hidden Sheet 384'!H3358="","",'Hidden Sheet 384'!H3358)</f>
        <v/>
      </c>
    </row>
    <row r="3359" spans="1:3">
      <c r="A3359" s="3" t="str">
        <f ca="1">IF('Hidden Sheet 384'!B3359="","",'Hidden Sheet 384'!B3359)</f>
        <v/>
      </c>
      <c r="B3359" s="33" t="str">
        <f ca="1">IF(A3359="","",'Hidden Sheet 384'!C3359)</f>
        <v/>
      </c>
      <c r="C3359" s="3" t="str">
        <f>IF('Hidden Sheet 384'!H3359="","",'Hidden Sheet 384'!H3359)</f>
        <v/>
      </c>
    </row>
    <row r="3360" spans="1:3">
      <c r="A3360" s="3" t="str">
        <f ca="1">IF('Hidden Sheet 384'!B3360="","",'Hidden Sheet 384'!B3360)</f>
        <v/>
      </c>
      <c r="B3360" s="33" t="str">
        <f ca="1">IF(A3360="","",'Hidden Sheet 384'!C3360)</f>
        <v/>
      </c>
      <c r="C3360" s="3" t="str">
        <f>IF('Hidden Sheet 384'!H3360="","",'Hidden Sheet 384'!H3360)</f>
        <v/>
      </c>
    </row>
    <row r="3361" spans="1:3">
      <c r="A3361" s="3" t="str">
        <f ca="1">IF('Hidden Sheet 384'!B3361="","",'Hidden Sheet 384'!B3361)</f>
        <v/>
      </c>
      <c r="B3361" s="33" t="str">
        <f ca="1">IF(A3361="","",'Hidden Sheet 384'!C3361)</f>
        <v/>
      </c>
      <c r="C3361" s="3" t="str">
        <f>IF('Hidden Sheet 384'!H3361="","",'Hidden Sheet 384'!H3361)</f>
        <v/>
      </c>
    </row>
    <row r="3362" spans="1:3">
      <c r="A3362" s="3" t="str">
        <f ca="1">IF('Hidden Sheet 384'!B3362="","",'Hidden Sheet 384'!B3362)</f>
        <v/>
      </c>
      <c r="B3362" s="33" t="str">
        <f ca="1">IF(A3362="","",'Hidden Sheet 384'!C3362)</f>
        <v/>
      </c>
      <c r="C3362" s="3" t="str">
        <f>IF('Hidden Sheet 384'!H3362="","",'Hidden Sheet 384'!H3362)</f>
        <v/>
      </c>
    </row>
    <row r="3363" spans="1:3">
      <c r="A3363" s="3" t="str">
        <f ca="1">IF('Hidden Sheet 384'!B3363="","",'Hidden Sheet 384'!B3363)</f>
        <v/>
      </c>
      <c r="B3363" s="33" t="str">
        <f ca="1">IF(A3363="","",'Hidden Sheet 384'!C3363)</f>
        <v/>
      </c>
      <c r="C3363" s="3" t="str">
        <f>IF('Hidden Sheet 384'!H3363="","",'Hidden Sheet 384'!H3363)</f>
        <v/>
      </c>
    </row>
    <row r="3364" spans="1:3">
      <c r="A3364" s="3" t="str">
        <f ca="1">IF('Hidden Sheet 384'!B3364="","",'Hidden Sheet 384'!B3364)</f>
        <v/>
      </c>
      <c r="B3364" s="33" t="str">
        <f ca="1">IF(A3364="","",'Hidden Sheet 384'!C3364)</f>
        <v/>
      </c>
      <c r="C3364" s="3" t="str">
        <f>IF('Hidden Sheet 384'!H3364="","",'Hidden Sheet 384'!H3364)</f>
        <v/>
      </c>
    </row>
    <row r="3365" spans="1:3">
      <c r="A3365" s="3" t="str">
        <f ca="1">IF('Hidden Sheet 384'!B3365="","",'Hidden Sheet 384'!B3365)</f>
        <v/>
      </c>
      <c r="B3365" s="33" t="str">
        <f ca="1">IF(A3365="","",'Hidden Sheet 384'!C3365)</f>
        <v/>
      </c>
      <c r="C3365" s="3" t="str">
        <f>IF('Hidden Sheet 384'!H3365="","",'Hidden Sheet 384'!H3365)</f>
        <v/>
      </c>
    </row>
    <row r="3366" spans="1:3">
      <c r="A3366" s="3" t="str">
        <f ca="1">IF('Hidden Sheet 384'!B3366="","",'Hidden Sheet 384'!B3366)</f>
        <v/>
      </c>
      <c r="B3366" s="33" t="str">
        <f ca="1">IF(A3366="","",'Hidden Sheet 384'!C3366)</f>
        <v/>
      </c>
      <c r="C3366" s="3" t="str">
        <f>IF('Hidden Sheet 384'!H3366="","",'Hidden Sheet 384'!H3366)</f>
        <v/>
      </c>
    </row>
    <row r="3367" spans="1:3">
      <c r="A3367" s="3" t="str">
        <f ca="1">IF('Hidden Sheet 384'!B3367="","",'Hidden Sheet 384'!B3367)</f>
        <v/>
      </c>
      <c r="B3367" s="33" t="str">
        <f ca="1">IF(A3367="","",'Hidden Sheet 384'!C3367)</f>
        <v/>
      </c>
      <c r="C3367" s="3" t="str">
        <f>IF('Hidden Sheet 384'!H3367="","",'Hidden Sheet 384'!H3367)</f>
        <v/>
      </c>
    </row>
    <row r="3368" spans="1:3">
      <c r="A3368" s="3" t="str">
        <f ca="1">IF('Hidden Sheet 384'!B3368="","",'Hidden Sheet 384'!B3368)</f>
        <v/>
      </c>
      <c r="B3368" s="33" t="str">
        <f ca="1">IF(A3368="","",'Hidden Sheet 384'!C3368)</f>
        <v/>
      </c>
      <c r="C3368" s="3" t="str">
        <f>IF('Hidden Sheet 384'!H3368="","",'Hidden Sheet 384'!H3368)</f>
        <v/>
      </c>
    </row>
    <row r="3369" spans="1:3">
      <c r="A3369" s="3" t="str">
        <f ca="1">IF('Hidden Sheet 384'!B3369="","",'Hidden Sheet 384'!B3369)</f>
        <v/>
      </c>
      <c r="B3369" s="33" t="str">
        <f ca="1">IF(A3369="","",'Hidden Sheet 384'!C3369)</f>
        <v/>
      </c>
      <c r="C3369" s="3" t="str">
        <f>IF('Hidden Sheet 384'!H3369="","",'Hidden Sheet 384'!H3369)</f>
        <v/>
      </c>
    </row>
    <row r="3370" spans="1:3">
      <c r="A3370" s="3" t="str">
        <f ca="1">IF('Hidden Sheet 384'!B3370="","",'Hidden Sheet 384'!B3370)</f>
        <v/>
      </c>
      <c r="B3370" s="33" t="str">
        <f ca="1">IF(A3370="","",'Hidden Sheet 384'!C3370)</f>
        <v/>
      </c>
      <c r="C3370" s="3" t="str">
        <f>IF('Hidden Sheet 384'!H3370="","",'Hidden Sheet 384'!H3370)</f>
        <v/>
      </c>
    </row>
    <row r="3371" spans="1:3">
      <c r="A3371" s="3" t="str">
        <f ca="1">IF('Hidden Sheet 384'!B3371="","",'Hidden Sheet 384'!B3371)</f>
        <v/>
      </c>
      <c r="B3371" s="33" t="str">
        <f ca="1">IF(A3371="","",'Hidden Sheet 384'!C3371)</f>
        <v/>
      </c>
      <c r="C3371" s="3" t="str">
        <f>IF('Hidden Sheet 384'!H3371="","",'Hidden Sheet 384'!H3371)</f>
        <v/>
      </c>
    </row>
    <row r="3372" spans="1:3">
      <c r="A3372" s="3" t="str">
        <f ca="1">IF('Hidden Sheet 384'!B3372="","",'Hidden Sheet 384'!B3372)</f>
        <v/>
      </c>
      <c r="B3372" s="33" t="str">
        <f ca="1">IF(A3372="","",'Hidden Sheet 384'!C3372)</f>
        <v/>
      </c>
      <c r="C3372" s="3" t="str">
        <f>IF('Hidden Sheet 384'!H3372="","",'Hidden Sheet 384'!H3372)</f>
        <v/>
      </c>
    </row>
    <row r="3373" spans="1:3">
      <c r="A3373" s="3" t="str">
        <f ca="1">IF('Hidden Sheet 384'!B3373="","",'Hidden Sheet 384'!B3373)</f>
        <v/>
      </c>
      <c r="B3373" s="33" t="str">
        <f ca="1">IF(A3373="","",'Hidden Sheet 384'!C3373)</f>
        <v/>
      </c>
      <c r="C3373" s="3" t="str">
        <f>IF('Hidden Sheet 384'!H3373="","",'Hidden Sheet 384'!H3373)</f>
        <v/>
      </c>
    </row>
    <row r="3374" spans="1:3">
      <c r="A3374" s="3" t="str">
        <f ca="1">IF('Hidden Sheet 384'!B3374="","",'Hidden Sheet 384'!B3374)</f>
        <v/>
      </c>
      <c r="B3374" s="33" t="str">
        <f ca="1">IF(A3374="","",'Hidden Sheet 384'!C3374)</f>
        <v/>
      </c>
      <c r="C3374" s="3" t="str">
        <f>IF('Hidden Sheet 384'!H3374="","",'Hidden Sheet 384'!H3374)</f>
        <v/>
      </c>
    </row>
    <row r="3375" spans="1:3">
      <c r="A3375" s="3" t="str">
        <f ca="1">IF('Hidden Sheet 384'!B3375="","",'Hidden Sheet 384'!B3375)</f>
        <v/>
      </c>
      <c r="B3375" s="33" t="str">
        <f ca="1">IF(A3375="","",'Hidden Sheet 384'!C3375)</f>
        <v/>
      </c>
      <c r="C3375" s="3" t="str">
        <f>IF('Hidden Sheet 384'!H3375="","",'Hidden Sheet 384'!H3375)</f>
        <v/>
      </c>
    </row>
    <row r="3376" spans="1:3">
      <c r="A3376" s="3" t="str">
        <f ca="1">IF('Hidden Sheet 384'!B3376="","",'Hidden Sheet 384'!B3376)</f>
        <v/>
      </c>
      <c r="B3376" s="33" t="str">
        <f ca="1">IF(A3376="","",'Hidden Sheet 384'!C3376)</f>
        <v/>
      </c>
      <c r="C3376" s="3" t="str">
        <f>IF('Hidden Sheet 384'!H3376="","",'Hidden Sheet 384'!H3376)</f>
        <v/>
      </c>
    </row>
    <row r="3377" spans="1:3">
      <c r="A3377" s="3" t="str">
        <f ca="1">IF('Hidden Sheet 384'!B3377="","",'Hidden Sheet 384'!B3377)</f>
        <v/>
      </c>
      <c r="B3377" s="33" t="str">
        <f ca="1">IF(A3377="","",'Hidden Sheet 384'!C3377)</f>
        <v/>
      </c>
      <c r="C3377" s="3" t="str">
        <f>IF('Hidden Sheet 384'!H3377="","",'Hidden Sheet 384'!H3377)</f>
        <v/>
      </c>
    </row>
    <row r="3378" spans="1:3">
      <c r="A3378" s="3" t="str">
        <f ca="1">IF('Hidden Sheet 384'!B3378="","",'Hidden Sheet 384'!B3378)</f>
        <v/>
      </c>
      <c r="B3378" s="33" t="str">
        <f ca="1">IF(A3378="","",'Hidden Sheet 384'!C3378)</f>
        <v/>
      </c>
      <c r="C3378" s="3" t="str">
        <f>IF('Hidden Sheet 384'!H3378="","",'Hidden Sheet 384'!H3378)</f>
        <v/>
      </c>
    </row>
    <row r="3379" spans="1:3">
      <c r="A3379" s="3" t="str">
        <f ca="1">IF('Hidden Sheet 384'!B3379="","",'Hidden Sheet 384'!B3379)</f>
        <v/>
      </c>
      <c r="B3379" s="33" t="str">
        <f ca="1">IF(A3379="","",'Hidden Sheet 384'!C3379)</f>
        <v/>
      </c>
      <c r="C3379" s="3" t="str">
        <f>IF('Hidden Sheet 384'!H3379="","",'Hidden Sheet 384'!H3379)</f>
        <v/>
      </c>
    </row>
    <row r="3380" spans="1:3">
      <c r="A3380" s="3" t="str">
        <f ca="1">IF('Hidden Sheet 384'!B3380="","",'Hidden Sheet 384'!B3380)</f>
        <v/>
      </c>
      <c r="B3380" s="33" t="str">
        <f ca="1">IF(A3380="","",'Hidden Sheet 384'!C3380)</f>
        <v/>
      </c>
      <c r="C3380" s="3" t="str">
        <f>IF('Hidden Sheet 384'!H3380="","",'Hidden Sheet 384'!H3380)</f>
        <v/>
      </c>
    </row>
    <row r="3381" spans="1:3">
      <c r="A3381" s="3" t="str">
        <f ca="1">IF('Hidden Sheet 384'!B3381="","",'Hidden Sheet 384'!B3381)</f>
        <v/>
      </c>
      <c r="B3381" s="33" t="str">
        <f ca="1">IF(A3381="","",'Hidden Sheet 384'!C3381)</f>
        <v/>
      </c>
      <c r="C3381" s="3" t="str">
        <f>IF('Hidden Sheet 384'!H3381="","",'Hidden Sheet 384'!H3381)</f>
        <v/>
      </c>
    </row>
    <row r="3382" spans="1:3">
      <c r="A3382" s="3" t="str">
        <f ca="1">IF('Hidden Sheet 384'!B3382="","",'Hidden Sheet 384'!B3382)</f>
        <v/>
      </c>
      <c r="B3382" s="33" t="str">
        <f ca="1">IF(A3382="","",'Hidden Sheet 384'!C3382)</f>
        <v/>
      </c>
      <c r="C3382" s="3" t="str">
        <f>IF('Hidden Sheet 384'!H3382="","",'Hidden Sheet 384'!H3382)</f>
        <v/>
      </c>
    </row>
    <row r="3383" spans="1:3">
      <c r="A3383" s="3" t="str">
        <f ca="1">IF('Hidden Sheet 384'!B3383="","",'Hidden Sheet 384'!B3383)</f>
        <v/>
      </c>
      <c r="B3383" s="33" t="str">
        <f ca="1">IF(A3383="","",'Hidden Sheet 384'!C3383)</f>
        <v/>
      </c>
      <c r="C3383" s="3" t="str">
        <f>IF('Hidden Sheet 384'!H3383="","",'Hidden Sheet 384'!H3383)</f>
        <v/>
      </c>
    </row>
    <row r="3384" spans="1:3">
      <c r="A3384" s="3" t="str">
        <f ca="1">IF('Hidden Sheet 384'!B3384="","",'Hidden Sheet 384'!B3384)</f>
        <v/>
      </c>
      <c r="B3384" s="33" t="str">
        <f ca="1">IF(A3384="","",'Hidden Sheet 384'!C3384)</f>
        <v/>
      </c>
      <c r="C3384" s="3" t="str">
        <f>IF('Hidden Sheet 384'!H3384="","",'Hidden Sheet 384'!H3384)</f>
        <v/>
      </c>
    </row>
    <row r="3385" spans="1:3">
      <c r="A3385" s="3" t="str">
        <f ca="1">IF('Hidden Sheet 384'!B3385="","",'Hidden Sheet 384'!B3385)</f>
        <v/>
      </c>
      <c r="B3385" s="33" t="str">
        <f ca="1">IF(A3385="","",'Hidden Sheet 384'!C3385)</f>
        <v/>
      </c>
      <c r="C3385" s="3" t="str">
        <f>IF('Hidden Sheet 384'!H3385="","",'Hidden Sheet 384'!H3385)</f>
        <v/>
      </c>
    </row>
    <row r="3386" spans="1:3">
      <c r="A3386" s="3" t="str">
        <f ca="1">IF('Hidden Sheet 384'!B3386="","",'Hidden Sheet 384'!B3386)</f>
        <v/>
      </c>
      <c r="B3386" s="33" t="str">
        <f ca="1">IF(A3386="","",'Hidden Sheet 384'!C3386)</f>
        <v/>
      </c>
      <c r="C3386" s="3" t="str">
        <f>IF('Hidden Sheet 384'!H3386="","",'Hidden Sheet 384'!H3386)</f>
        <v/>
      </c>
    </row>
    <row r="3387" spans="1:3">
      <c r="A3387" s="3" t="str">
        <f ca="1">IF('Hidden Sheet 384'!B3387="","",'Hidden Sheet 384'!B3387)</f>
        <v/>
      </c>
      <c r="B3387" s="33" t="str">
        <f ca="1">IF(A3387="","",'Hidden Sheet 384'!C3387)</f>
        <v/>
      </c>
      <c r="C3387" s="3" t="str">
        <f>IF('Hidden Sheet 384'!H3387="","",'Hidden Sheet 384'!H3387)</f>
        <v/>
      </c>
    </row>
    <row r="3388" spans="1:3">
      <c r="A3388" s="3" t="str">
        <f ca="1">IF('Hidden Sheet 384'!B3388="","",'Hidden Sheet 384'!B3388)</f>
        <v/>
      </c>
      <c r="B3388" s="33" t="str">
        <f ca="1">IF(A3388="","",'Hidden Sheet 384'!C3388)</f>
        <v/>
      </c>
      <c r="C3388" s="3" t="str">
        <f>IF('Hidden Sheet 384'!H3388="","",'Hidden Sheet 384'!H3388)</f>
        <v/>
      </c>
    </row>
    <row r="3389" spans="1:3">
      <c r="A3389" s="3" t="str">
        <f ca="1">IF('Hidden Sheet 384'!B3389="","",'Hidden Sheet 384'!B3389)</f>
        <v/>
      </c>
      <c r="B3389" s="33" t="str">
        <f ca="1">IF(A3389="","",'Hidden Sheet 384'!C3389)</f>
        <v/>
      </c>
      <c r="C3389" s="3" t="str">
        <f>IF('Hidden Sheet 384'!H3389="","",'Hidden Sheet 384'!H3389)</f>
        <v/>
      </c>
    </row>
    <row r="3390" spans="1:3">
      <c r="A3390" s="3" t="str">
        <f ca="1">IF('Hidden Sheet 384'!B3390="","",'Hidden Sheet 384'!B3390)</f>
        <v/>
      </c>
      <c r="B3390" s="33" t="str">
        <f ca="1">IF(A3390="","",'Hidden Sheet 384'!C3390)</f>
        <v/>
      </c>
      <c r="C3390" s="3" t="str">
        <f>IF('Hidden Sheet 384'!H3390="","",'Hidden Sheet 384'!H3390)</f>
        <v/>
      </c>
    </row>
    <row r="3391" spans="1:3">
      <c r="A3391" s="3" t="str">
        <f ca="1">IF('Hidden Sheet 384'!B3391="","",'Hidden Sheet 384'!B3391)</f>
        <v/>
      </c>
      <c r="B3391" s="33" t="str">
        <f ca="1">IF(A3391="","",'Hidden Sheet 384'!C3391)</f>
        <v/>
      </c>
      <c r="C3391" s="3" t="str">
        <f>IF('Hidden Sheet 384'!H3391="","",'Hidden Sheet 384'!H3391)</f>
        <v/>
      </c>
    </row>
    <row r="3392" spans="1:3">
      <c r="A3392" s="3" t="str">
        <f ca="1">IF('Hidden Sheet 384'!B3392="","",'Hidden Sheet 384'!B3392)</f>
        <v/>
      </c>
      <c r="B3392" s="33" t="str">
        <f ca="1">IF(A3392="","",'Hidden Sheet 384'!C3392)</f>
        <v/>
      </c>
      <c r="C3392" s="3" t="str">
        <f>IF('Hidden Sheet 384'!H3392="","",'Hidden Sheet 384'!H3392)</f>
        <v/>
      </c>
    </row>
    <row r="3393" spans="1:3">
      <c r="A3393" s="3" t="str">
        <f ca="1">IF('Hidden Sheet 384'!B3393="","",'Hidden Sheet 384'!B3393)</f>
        <v/>
      </c>
      <c r="B3393" s="33" t="str">
        <f ca="1">IF(A3393="","",'Hidden Sheet 384'!C3393)</f>
        <v/>
      </c>
      <c r="C3393" s="3" t="str">
        <f>IF('Hidden Sheet 384'!H3393="","",'Hidden Sheet 384'!H3393)</f>
        <v/>
      </c>
    </row>
    <row r="3394" spans="1:3">
      <c r="A3394" s="3" t="str">
        <f ca="1">IF('Hidden Sheet 384'!B3394="","",'Hidden Sheet 384'!B3394)</f>
        <v/>
      </c>
      <c r="B3394" s="33" t="str">
        <f ca="1">IF(A3394="","",'Hidden Sheet 384'!C3394)</f>
        <v/>
      </c>
      <c r="C3394" s="3" t="str">
        <f>IF('Hidden Sheet 384'!H3394="","",'Hidden Sheet 384'!H3394)</f>
        <v/>
      </c>
    </row>
    <row r="3395" spans="1:3">
      <c r="A3395" s="3" t="str">
        <f ca="1">IF('Hidden Sheet 384'!B3395="","",'Hidden Sheet 384'!B3395)</f>
        <v/>
      </c>
      <c r="B3395" s="33" t="str">
        <f ca="1">IF(A3395="","",'Hidden Sheet 384'!C3395)</f>
        <v/>
      </c>
      <c r="C3395" s="3" t="str">
        <f>IF('Hidden Sheet 384'!H3395="","",'Hidden Sheet 384'!H3395)</f>
        <v/>
      </c>
    </row>
    <row r="3396" spans="1:3">
      <c r="A3396" s="3" t="str">
        <f ca="1">IF('Hidden Sheet 384'!B3396="","",'Hidden Sheet 384'!B3396)</f>
        <v/>
      </c>
      <c r="B3396" s="33" t="str">
        <f ca="1">IF(A3396="","",'Hidden Sheet 384'!C3396)</f>
        <v/>
      </c>
      <c r="C3396" s="3" t="str">
        <f>IF('Hidden Sheet 384'!H3396="","",'Hidden Sheet 384'!H3396)</f>
        <v/>
      </c>
    </row>
    <row r="3397" spans="1:3">
      <c r="A3397" s="3" t="str">
        <f ca="1">IF('Hidden Sheet 384'!B3397="","",'Hidden Sheet 384'!B3397)</f>
        <v/>
      </c>
      <c r="B3397" s="33" t="str">
        <f ca="1">IF(A3397="","",'Hidden Sheet 384'!C3397)</f>
        <v/>
      </c>
      <c r="C3397" s="3" t="str">
        <f>IF('Hidden Sheet 384'!H3397="","",'Hidden Sheet 384'!H3397)</f>
        <v/>
      </c>
    </row>
    <row r="3398" spans="1:3">
      <c r="A3398" s="3" t="str">
        <f ca="1">IF('Hidden Sheet 384'!B3398="","",'Hidden Sheet 384'!B3398)</f>
        <v/>
      </c>
      <c r="B3398" s="33" t="str">
        <f ca="1">IF(A3398="","",'Hidden Sheet 384'!C3398)</f>
        <v/>
      </c>
      <c r="C3398" s="3" t="str">
        <f>IF('Hidden Sheet 384'!H3398="","",'Hidden Sheet 384'!H3398)</f>
        <v/>
      </c>
    </row>
    <row r="3399" spans="1:3">
      <c r="A3399" s="3" t="str">
        <f ca="1">IF('Hidden Sheet 384'!B3399="","",'Hidden Sheet 384'!B3399)</f>
        <v/>
      </c>
      <c r="B3399" s="33" t="str">
        <f ca="1">IF(A3399="","",'Hidden Sheet 384'!C3399)</f>
        <v/>
      </c>
      <c r="C3399" s="3" t="str">
        <f>IF('Hidden Sheet 384'!H3399="","",'Hidden Sheet 384'!H3399)</f>
        <v/>
      </c>
    </row>
    <row r="3400" spans="1:3">
      <c r="A3400" s="3" t="str">
        <f ca="1">IF('Hidden Sheet 384'!B3400="","",'Hidden Sheet 384'!B3400)</f>
        <v/>
      </c>
      <c r="B3400" s="33" t="str">
        <f ca="1">IF(A3400="","",'Hidden Sheet 384'!C3400)</f>
        <v/>
      </c>
      <c r="C3400" s="3" t="str">
        <f>IF('Hidden Sheet 384'!H3400="","",'Hidden Sheet 384'!H3400)</f>
        <v/>
      </c>
    </row>
    <row r="3401" spans="1:3">
      <c r="A3401" s="3" t="str">
        <f ca="1">IF('Hidden Sheet 384'!B3401="","",'Hidden Sheet 384'!B3401)</f>
        <v/>
      </c>
      <c r="B3401" s="33" t="str">
        <f ca="1">IF(A3401="","",'Hidden Sheet 384'!C3401)</f>
        <v/>
      </c>
      <c r="C3401" s="3" t="str">
        <f>IF('Hidden Sheet 384'!H3401="","",'Hidden Sheet 384'!H3401)</f>
        <v/>
      </c>
    </row>
    <row r="3402" spans="1:3">
      <c r="A3402" s="3" t="str">
        <f ca="1">IF('Hidden Sheet 384'!B3402="","",'Hidden Sheet 384'!B3402)</f>
        <v/>
      </c>
      <c r="B3402" s="33" t="str">
        <f ca="1">IF(A3402="","",'Hidden Sheet 384'!C3402)</f>
        <v/>
      </c>
      <c r="C3402" s="3" t="str">
        <f>IF('Hidden Sheet 384'!H3402="","",'Hidden Sheet 384'!H3402)</f>
        <v/>
      </c>
    </row>
    <row r="3403" spans="1:3">
      <c r="A3403" s="3" t="str">
        <f ca="1">IF('Hidden Sheet 384'!B3403="","",'Hidden Sheet 384'!B3403)</f>
        <v/>
      </c>
      <c r="B3403" s="33" t="str">
        <f ca="1">IF(A3403="","",'Hidden Sheet 384'!C3403)</f>
        <v/>
      </c>
      <c r="C3403" s="3" t="str">
        <f>IF('Hidden Sheet 384'!H3403="","",'Hidden Sheet 384'!H3403)</f>
        <v/>
      </c>
    </row>
    <row r="3404" spans="1:3">
      <c r="A3404" s="3" t="str">
        <f ca="1">IF('Hidden Sheet 384'!B3404="","",'Hidden Sheet 384'!B3404)</f>
        <v/>
      </c>
      <c r="B3404" s="33" t="str">
        <f ca="1">IF(A3404="","",'Hidden Sheet 384'!C3404)</f>
        <v/>
      </c>
      <c r="C3404" s="3" t="str">
        <f>IF('Hidden Sheet 384'!H3404="","",'Hidden Sheet 384'!H3404)</f>
        <v/>
      </c>
    </row>
    <row r="3405" spans="1:3">
      <c r="A3405" s="3" t="str">
        <f ca="1">IF('Hidden Sheet 384'!B3405="","",'Hidden Sheet 384'!B3405)</f>
        <v/>
      </c>
      <c r="B3405" s="33" t="str">
        <f ca="1">IF(A3405="","",'Hidden Sheet 384'!C3405)</f>
        <v/>
      </c>
      <c r="C3405" s="3" t="str">
        <f>IF('Hidden Sheet 384'!H3405="","",'Hidden Sheet 384'!H3405)</f>
        <v/>
      </c>
    </row>
    <row r="3406" spans="1:3">
      <c r="A3406" s="3" t="str">
        <f ca="1">IF('Hidden Sheet 384'!B3406="","",'Hidden Sheet 384'!B3406)</f>
        <v/>
      </c>
      <c r="B3406" s="33" t="str">
        <f ca="1">IF(A3406="","",'Hidden Sheet 384'!C3406)</f>
        <v/>
      </c>
      <c r="C3406" s="3" t="str">
        <f>IF('Hidden Sheet 384'!H3406="","",'Hidden Sheet 384'!H3406)</f>
        <v/>
      </c>
    </row>
    <row r="3407" spans="1:3">
      <c r="A3407" s="3" t="str">
        <f ca="1">IF('Hidden Sheet 384'!B3407="","",'Hidden Sheet 384'!B3407)</f>
        <v/>
      </c>
      <c r="B3407" s="33" t="str">
        <f ca="1">IF(A3407="","",'Hidden Sheet 384'!C3407)</f>
        <v/>
      </c>
      <c r="C3407" s="3" t="str">
        <f>IF('Hidden Sheet 384'!H3407="","",'Hidden Sheet 384'!H3407)</f>
        <v/>
      </c>
    </row>
    <row r="3408" spans="1:3">
      <c r="A3408" s="3" t="str">
        <f ca="1">IF('Hidden Sheet 384'!B3408="","",'Hidden Sheet 384'!B3408)</f>
        <v/>
      </c>
      <c r="B3408" s="33" t="str">
        <f ca="1">IF(A3408="","",'Hidden Sheet 384'!C3408)</f>
        <v/>
      </c>
      <c r="C3408" s="3" t="str">
        <f>IF('Hidden Sheet 384'!H3408="","",'Hidden Sheet 384'!H3408)</f>
        <v/>
      </c>
    </row>
    <row r="3409" spans="1:3">
      <c r="A3409" s="3" t="str">
        <f ca="1">IF('Hidden Sheet 384'!B3409="","",'Hidden Sheet 384'!B3409)</f>
        <v/>
      </c>
      <c r="B3409" s="33" t="str">
        <f ca="1">IF(A3409="","",'Hidden Sheet 384'!C3409)</f>
        <v/>
      </c>
      <c r="C3409" s="3" t="str">
        <f>IF('Hidden Sheet 384'!H3409="","",'Hidden Sheet 384'!H3409)</f>
        <v/>
      </c>
    </row>
    <row r="3410" spans="1:3">
      <c r="A3410" s="3" t="str">
        <f ca="1">IF('Hidden Sheet 384'!B3410="","",'Hidden Sheet 384'!B3410)</f>
        <v/>
      </c>
      <c r="B3410" s="33" t="str">
        <f ca="1">IF(A3410="","",'Hidden Sheet 384'!C3410)</f>
        <v/>
      </c>
      <c r="C3410" s="3" t="str">
        <f>IF('Hidden Sheet 384'!H3410="","",'Hidden Sheet 384'!H3410)</f>
        <v/>
      </c>
    </row>
    <row r="3411" spans="1:3">
      <c r="A3411" s="3" t="str">
        <f ca="1">IF('Hidden Sheet 384'!B3411="","",'Hidden Sheet 384'!B3411)</f>
        <v/>
      </c>
      <c r="B3411" s="33" t="str">
        <f ca="1">IF(A3411="","",'Hidden Sheet 384'!C3411)</f>
        <v/>
      </c>
      <c r="C3411" s="3" t="str">
        <f>IF('Hidden Sheet 384'!H3411="","",'Hidden Sheet 384'!H3411)</f>
        <v/>
      </c>
    </row>
    <row r="3412" spans="1:3">
      <c r="A3412" s="3" t="str">
        <f ca="1">IF('Hidden Sheet 384'!B3412="","",'Hidden Sheet 384'!B3412)</f>
        <v/>
      </c>
      <c r="B3412" s="33" t="str">
        <f ca="1">IF(A3412="","",'Hidden Sheet 384'!C3412)</f>
        <v/>
      </c>
      <c r="C3412" s="3" t="str">
        <f>IF('Hidden Sheet 384'!H3412="","",'Hidden Sheet 384'!H3412)</f>
        <v/>
      </c>
    </row>
    <row r="3413" spans="1:3">
      <c r="A3413" s="3" t="str">
        <f ca="1">IF('Hidden Sheet 384'!B3413="","",'Hidden Sheet 384'!B3413)</f>
        <v/>
      </c>
      <c r="B3413" s="33" t="str">
        <f ca="1">IF(A3413="","",'Hidden Sheet 384'!C3413)</f>
        <v/>
      </c>
      <c r="C3413" s="3" t="str">
        <f>IF('Hidden Sheet 384'!H3413="","",'Hidden Sheet 384'!H3413)</f>
        <v/>
      </c>
    </row>
    <row r="3414" spans="1:3">
      <c r="A3414" s="3" t="str">
        <f ca="1">IF('Hidden Sheet 384'!B3414="","",'Hidden Sheet 384'!B3414)</f>
        <v/>
      </c>
      <c r="B3414" s="33" t="str">
        <f ca="1">IF(A3414="","",'Hidden Sheet 384'!C3414)</f>
        <v/>
      </c>
      <c r="C3414" s="3" t="str">
        <f>IF('Hidden Sheet 384'!H3414="","",'Hidden Sheet 384'!H3414)</f>
        <v/>
      </c>
    </row>
    <row r="3415" spans="1:3">
      <c r="A3415" s="3" t="str">
        <f ca="1">IF('Hidden Sheet 384'!B3415="","",'Hidden Sheet 384'!B3415)</f>
        <v/>
      </c>
      <c r="B3415" s="33" t="str">
        <f ca="1">IF(A3415="","",'Hidden Sheet 384'!C3415)</f>
        <v/>
      </c>
      <c r="C3415" s="3" t="str">
        <f>IF('Hidden Sheet 384'!H3415="","",'Hidden Sheet 384'!H3415)</f>
        <v/>
      </c>
    </row>
    <row r="3416" spans="1:3">
      <c r="A3416" s="3" t="str">
        <f ca="1">IF('Hidden Sheet 384'!B3416="","",'Hidden Sheet 384'!B3416)</f>
        <v/>
      </c>
      <c r="B3416" s="33" t="str">
        <f ca="1">IF(A3416="","",'Hidden Sheet 384'!C3416)</f>
        <v/>
      </c>
      <c r="C3416" s="3" t="str">
        <f>IF('Hidden Sheet 384'!H3416="","",'Hidden Sheet 384'!H3416)</f>
        <v/>
      </c>
    </row>
    <row r="3417" spans="1:3">
      <c r="A3417" s="3" t="str">
        <f ca="1">IF('Hidden Sheet 384'!B3417="","",'Hidden Sheet 384'!B3417)</f>
        <v/>
      </c>
      <c r="B3417" s="33" t="str">
        <f ca="1">IF(A3417="","",'Hidden Sheet 384'!C3417)</f>
        <v/>
      </c>
      <c r="C3417" s="3" t="str">
        <f>IF('Hidden Sheet 384'!H3417="","",'Hidden Sheet 384'!H3417)</f>
        <v/>
      </c>
    </row>
    <row r="3418" spans="1:3">
      <c r="A3418" s="3" t="str">
        <f ca="1">IF('Hidden Sheet 384'!B3418="","",'Hidden Sheet 384'!B3418)</f>
        <v/>
      </c>
      <c r="B3418" s="33" t="str">
        <f ca="1">IF(A3418="","",'Hidden Sheet 384'!C3418)</f>
        <v/>
      </c>
      <c r="C3418" s="3" t="str">
        <f>IF('Hidden Sheet 384'!H3418="","",'Hidden Sheet 384'!H3418)</f>
        <v/>
      </c>
    </row>
    <row r="3419" spans="1:3">
      <c r="A3419" s="3" t="str">
        <f ca="1">IF('Hidden Sheet 384'!B3419="","",'Hidden Sheet 384'!B3419)</f>
        <v/>
      </c>
      <c r="B3419" s="33" t="str">
        <f ca="1">IF(A3419="","",'Hidden Sheet 384'!C3419)</f>
        <v/>
      </c>
      <c r="C3419" s="3" t="str">
        <f>IF('Hidden Sheet 384'!H3419="","",'Hidden Sheet 384'!H3419)</f>
        <v/>
      </c>
    </row>
    <row r="3420" spans="1:3">
      <c r="A3420" s="3" t="str">
        <f ca="1">IF('Hidden Sheet 384'!B3420="","",'Hidden Sheet 384'!B3420)</f>
        <v/>
      </c>
      <c r="B3420" s="33" t="str">
        <f ca="1">IF(A3420="","",'Hidden Sheet 384'!C3420)</f>
        <v/>
      </c>
      <c r="C3420" s="3" t="str">
        <f>IF('Hidden Sheet 384'!H3420="","",'Hidden Sheet 384'!H3420)</f>
        <v/>
      </c>
    </row>
    <row r="3421" spans="1:3">
      <c r="A3421" s="3" t="str">
        <f ca="1">IF('Hidden Sheet 384'!B3421="","",'Hidden Sheet 384'!B3421)</f>
        <v/>
      </c>
      <c r="B3421" s="33" t="str">
        <f ca="1">IF(A3421="","",'Hidden Sheet 384'!C3421)</f>
        <v/>
      </c>
      <c r="C3421" s="3" t="str">
        <f>IF('Hidden Sheet 384'!H3421="","",'Hidden Sheet 384'!H3421)</f>
        <v/>
      </c>
    </row>
    <row r="3422" spans="1:3">
      <c r="A3422" s="3" t="str">
        <f ca="1">IF('Hidden Sheet 384'!B3422="","",'Hidden Sheet 384'!B3422)</f>
        <v/>
      </c>
      <c r="B3422" s="33" t="str">
        <f ca="1">IF(A3422="","",'Hidden Sheet 384'!C3422)</f>
        <v/>
      </c>
      <c r="C3422" s="3" t="str">
        <f>IF('Hidden Sheet 384'!H3422="","",'Hidden Sheet 384'!H3422)</f>
        <v/>
      </c>
    </row>
    <row r="3423" spans="1:3">
      <c r="A3423" s="3" t="str">
        <f ca="1">IF('Hidden Sheet 384'!B3423="","",'Hidden Sheet 384'!B3423)</f>
        <v/>
      </c>
      <c r="B3423" s="33" t="str">
        <f ca="1">IF(A3423="","",'Hidden Sheet 384'!C3423)</f>
        <v/>
      </c>
      <c r="C3423" s="3" t="str">
        <f>IF('Hidden Sheet 384'!H3423="","",'Hidden Sheet 384'!H3423)</f>
        <v/>
      </c>
    </row>
    <row r="3424" spans="1:3">
      <c r="A3424" s="3" t="str">
        <f ca="1">IF('Hidden Sheet 384'!B3424="","",'Hidden Sheet 384'!B3424)</f>
        <v/>
      </c>
      <c r="B3424" s="33" t="str">
        <f ca="1">IF(A3424="","",'Hidden Sheet 384'!C3424)</f>
        <v/>
      </c>
      <c r="C3424" s="3" t="str">
        <f>IF('Hidden Sheet 384'!H3424="","",'Hidden Sheet 384'!H3424)</f>
        <v/>
      </c>
    </row>
    <row r="3425" spans="1:3">
      <c r="A3425" s="3" t="str">
        <f ca="1">IF('Hidden Sheet 384'!B3425="","",'Hidden Sheet 384'!B3425)</f>
        <v/>
      </c>
      <c r="B3425" s="33" t="str">
        <f ca="1">IF(A3425="","",'Hidden Sheet 384'!C3425)</f>
        <v/>
      </c>
      <c r="C3425" s="3" t="str">
        <f>IF('Hidden Sheet 384'!H3425="","",'Hidden Sheet 384'!H3425)</f>
        <v/>
      </c>
    </row>
    <row r="3426" spans="1:3">
      <c r="A3426" s="3" t="str">
        <f ca="1">IF('Hidden Sheet 384'!B3426="","",'Hidden Sheet 384'!B3426)</f>
        <v/>
      </c>
      <c r="B3426" s="33" t="str">
        <f ca="1">IF(A3426="","",'Hidden Sheet 384'!C3426)</f>
        <v/>
      </c>
      <c r="C3426" s="3" t="str">
        <f>IF('Hidden Sheet 384'!H3426="","",'Hidden Sheet 384'!H3426)</f>
        <v/>
      </c>
    </row>
    <row r="3427" spans="1:3">
      <c r="A3427" s="3" t="str">
        <f ca="1">IF('Hidden Sheet 384'!B3427="","",'Hidden Sheet 384'!B3427)</f>
        <v/>
      </c>
      <c r="B3427" s="33" t="str">
        <f ca="1">IF(A3427="","",'Hidden Sheet 384'!C3427)</f>
        <v/>
      </c>
      <c r="C3427" s="3" t="str">
        <f>IF('Hidden Sheet 384'!H3427="","",'Hidden Sheet 384'!H3427)</f>
        <v/>
      </c>
    </row>
    <row r="3428" spans="1:3">
      <c r="A3428" s="3" t="str">
        <f ca="1">IF('Hidden Sheet 384'!B3428="","",'Hidden Sheet 384'!B3428)</f>
        <v/>
      </c>
      <c r="B3428" s="33" t="str">
        <f ca="1">IF(A3428="","",'Hidden Sheet 384'!C3428)</f>
        <v/>
      </c>
      <c r="C3428" s="3" t="str">
        <f>IF('Hidden Sheet 384'!H3428="","",'Hidden Sheet 384'!H3428)</f>
        <v/>
      </c>
    </row>
    <row r="3429" spans="1:3">
      <c r="A3429" s="3" t="str">
        <f ca="1">IF('Hidden Sheet 384'!B3429="","",'Hidden Sheet 384'!B3429)</f>
        <v/>
      </c>
      <c r="B3429" s="33" t="str">
        <f ca="1">IF(A3429="","",'Hidden Sheet 384'!C3429)</f>
        <v/>
      </c>
      <c r="C3429" s="3" t="str">
        <f>IF('Hidden Sheet 384'!H3429="","",'Hidden Sheet 384'!H3429)</f>
        <v/>
      </c>
    </row>
    <row r="3430" spans="1:3">
      <c r="A3430" s="3" t="str">
        <f ca="1">IF('Hidden Sheet 384'!B3430="","",'Hidden Sheet 384'!B3430)</f>
        <v/>
      </c>
      <c r="B3430" s="33" t="str">
        <f ca="1">IF(A3430="","",'Hidden Sheet 384'!C3430)</f>
        <v/>
      </c>
      <c r="C3430" s="3" t="str">
        <f>IF('Hidden Sheet 384'!H3430="","",'Hidden Sheet 384'!H3430)</f>
        <v/>
      </c>
    </row>
    <row r="3431" spans="1:3">
      <c r="A3431" s="3" t="str">
        <f ca="1">IF('Hidden Sheet 384'!B3431="","",'Hidden Sheet 384'!B3431)</f>
        <v/>
      </c>
      <c r="B3431" s="33" t="str">
        <f ca="1">IF(A3431="","",'Hidden Sheet 384'!C3431)</f>
        <v/>
      </c>
      <c r="C3431" s="3" t="str">
        <f>IF('Hidden Sheet 384'!H3431="","",'Hidden Sheet 384'!H3431)</f>
        <v/>
      </c>
    </row>
    <row r="3432" spans="1:3">
      <c r="A3432" s="3" t="str">
        <f ca="1">IF('Hidden Sheet 384'!B3432="","",'Hidden Sheet 384'!B3432)</f>
        <v/>
      </c>
      <c r="B3432" s="33" t="str">
        <f ca="1">IF(A3432="","",'Hidden Sheet 384'!C3432)</f>
        <v/>
      </c>
      <c r="C3432" s="3" t="str">
        <f>IF('Hidden Sheet 384'!H3432="","",'Hidden Sheet 384'!H3432)</f>
        <v/>
      </c>
    </row>
    <row r="3433" spans="1:3">
      <c r="A3433" s="3" t="str">
        <f ca="1">IF('Hidden Sheet 384'!B3433="","",'Hidden Sheet 384'!B3433)</f>
        <v/>
      </c>
      <c r="B3433" s="33" t="str">
        <f ca="1">IF(A3433="","",'Hidden Sheet 384'!C3433)</f>
        <v/>
      </c>
      <c r="C3433" s="3" t="str">
        <f>IF('Hidden Sheet 384'!H3433="","",'Hidden Sheet 384'!H3433)</f>
        <v/>
      </c>
    </row>
    <row r="3434" spans="1:3">
      <c r="A3434" s="3" t="str">
        <f ca="1">IF('Hidden Sheet 384'!B3434="","",'Hidden Sheet 384'!B3434)</f>
        <v/>
      </c>
      <c r="B3434" s="33" t="str">
        <f ca="1">IF(A3434="","",'Hidden Sheet 384'!C3434)</f>
        <v/>
      </c>
      <c r="C3434" s="3" t="str">
        <f>IF('Hidden Sheet 384'!H3434="","",'Hidden Sheet 384'!H3434)</f>
        <v/>
      </c>
    </row>
    <row r="3435" spans="1:3">
      <c r="A3435" s="3" t="str">
        <f ca="1">IF('Hidden Sheet 384'!B3435="","",'Hidden Sheet 384'!B3435)</f>
        <v/>
      </c>
      <c r="B3435" s="33" t="str">
        <f ca="1">IF(A3435="","",'Hidden Sheet 384'!C3435)</f>
        <v/>
      </c>
      <c r="C3435" s="3" t="str">
        <f>IF('Hidden Sheet 384'!H3435="","",'Hidden Sheet 384'!H3435)</f>
        <v/>
      </c>
    </row>
    <row r="3436" spans="1:3">
      <c r="A3436" s="3" t="str">
        <f ca="1">IF('Hidden Sheet 384'!B3436="","",'Hidden Sheet 384'!B3436)</f>
        <v/>
      </c>
      <c r="B3436" s="33" t="str">
        <f ca="1">IF(A3436="","",'Hidden Sheet 384'!C3436)</f>
        <v/>
      </c>
      <c r="C3436" s="3" t="str">
        <f>IF('Hidden Sheet 384'!H3436="","",'Hidden Sheet 384'!H3436)</f>
        <v/>
      </c>
    </row>
    <row r="3437" spans="1:3">
      <c r="A3437" s="3" t="str">
        <f ca="1">IF('Hidden Sheet 384'!B3437="","",'Hidden Sheet 384'!B3437)</f>
        <v/>
      </c>
      <c r="B3437" s="33" t="str">
        <f ca="1">IF(A3437="","",'Hidden Sheet 384'!C3437)</f>
        <v/>
      </c>
      <c r="C3437" s="3" t="str">
        <f>IF('Hidden Sheet 384'!H3437="","",'Hidden Sheet 384'!H3437)</f>
        <v/>
      </c>
    </row>
    <row r="3438" spans="1:3">
      <c r="A3438" s="3" t="str">
        <f ca="1">IF('Hidden Sheet 384'!B3438="","",'Hidden Sheet 384'!B3438)</f>
        <v/>
      </c>
      <c r="B3438" s="33" t="str">
        <f ca="1">IF(A3438="","",'Hidden Sheet 384'!C3438)</f>
        <v/>
      </c>
      <c r="C3438" s="3" t="str">
        <f>IF('Hidden Sheet 384'!H3438="","",'Hidden Sheet 384'!H3438)</f>
        <v/>
      </c>
    </row>
    <row r="3439" spans="1:3">
      <c r="A3439" s="3" t="str">
        <f ca="1">IF('Hidden Sheet 384'!B3439="","",'Hidden Sheet 384'!B3439)</f>
        <v/>
      </c>
      <c r="B3439" s="33" t="str">
        <f ca="1">IF(A3439="","",'Hidden Sheet 384'!C3439)</f>
        <v/>
      </c>
      <c r="C3439" s="3" t="str">
        <f>IF('Hidden Sheet 384'!H3439="","",'Hidden Sheet 384'!H3439)</f>
        <v/>
      </c>
    </row>
    <row r="3440" spans="1:3">
      <c r="A3440" s="3" t="str">
        <f ca="1">IF('Hidden Sheet 384'!B3440="","",'Hidden Sheet 384'!B3440)</f>
        <v/>
      </c>
      <c r="B3440" s="33" t="str">
        <f ca="1">IF(A3440="","",'Hidden Sheet 384'!C3440)</f>
        <v/>
      </c>
      <c r="C3440" s="3" t="str">
        <f>IF('Hidden Sheet 384'!H3440="","",'Hidden Sheet 384'!H3440)</f>
        <v/>
      </c>
    </row>
    <row r="3441" spans="1:3">
      <c r="A3441" s="3" t="str">
        <f ca="1">IF('Hidden Sheet 384'!B3441="","",'Hidden Sheet 384'!B3441)</f>
        <v/>
      </c>
      <c r="B3441" s="33" t="str">
        <f ca="1">IF(A3441="","",'Hidden Sheet 384'!C3441)</f>
        <v/>
      </c>
      <c r="C3441" s="3" t="str">
        <f>IF('Hidden Sheet 384'!H3441="","",'Hidden Sheet 384'!H3441)</f>
        <v/>
      </c>
    </row>
    <row r="3442" spans="1:3">
      <c r="A3442" s="3" t="str">
        <f ca="1">IF('Hidden Sheet 384'!B3442="","",'Hidden Sheet 384'!B3442)</f>
        <v/>
      </c>
      <c r="B3442" s="33" t="str">
        <f ca="1">IF(A3442="","",'Hidden Sheet 384'!C3442)</f>
        <v/>
      </c>
      <c r="C3442" s="3" t="str">
        <f>IF('Hidden Sheet 384'!H3442="","",'Hidden Sheet 384'!H3442)</f>
        <v/>
      </c>
    </row>
    <row r="3443" spans="1:3">
      <c r="A3443" s="3" t="str">
        <f ca="1">IF('Hidden Sheet 384'!B3443="","",'Hidden Sheet 384'!B3443)</f>
        <v/>
      </c>
      <c r="B3443" s="33" t="str">
        <f ca="1">IF(A3443="","",'Hidden Sheet 384'!C3443)</f>
        <v/>
      </c>
      <c r="C3443" s="3" t="str">
        <f>IF('Hidden Sheet 384'!H3443="","",'Hidden Sheet 384'!H3443)</f>
        <v/>
      </c>
    </row>
    <row r="3444" spans="1:3">
      <c r="A3444" s="3" t="str">
        <f ca="1">IF('Hidden Sheet 384'!B3444="","",'Hidden Sheet 384'!B3444)</f>
        <v/>
      </c>
      <c r="B3444" s="33" t="str">
        <f ca="1">IF(A3444="","",'Hidden Sheet 384'!C3444)</f>
        <v/>
      </c>
      <c r="C3444" s="3" t="str">
        <f>IF('Hidden Sheet 384'!H3444="","",'Hidden Sheet 384'!H3444)</f>
        <v/>
      </c>
    </row>
    <row r="3445" spans="1:3">
      <c r="A3445" s="3" t="str">
        <f ca="1">IF('Hidden Sheet 384'!B3445="","",'Hidden Sheet 384'!B3445)</f>
        <v/>
      </c>
      <c r="B3445" s="33" t="str">
        <f ca="1">IF(A3445="","",'Hidden Sheet 384'!C3445)</f>
        <v/>
      </c>
      <c r="C3445" s="3" t="str">
        <f>IF('Hidden Sheet 384'!H3445="","",'Hidden Sheet 384'!H3445)</f>
        <v/>
      </c>
    </row>
    <row r="3446" spans="1:3">
      <c r="A3446" s="3" t="str">
        <f ca="1">IF('Hidden Sheet 384'!B3446="","",'Hidden Sheet 384'!B3446)</f>
        <v/>
      </c>
      <c r="B3446" s="33" t="str">
        <f ca="1">IF(A3446="","",'Hidden Sheet 384'!C3446)</f>
        <v/>
      </c>
      <c r="C3446" s="3" t="str">
        <f>IF('Hidden Sheet 384'!H3446="","",'Hidden Sheet 384'!H3446)</f>
        <v/>
      </c>
    </row>
    <row r="3447" spans="1:3">
      <c r="A3447" s="3" t="str">
        <f ca="1">IF('Hidden Sheet 384'!B3447="","",'Hidden Sheet 384'!B3447)</f>
        <v/>
      </c>
      <c r="B3447" s="33" t="str">
        <f ca="1">IF(A3447="","",'Hidden Sheet 384'!C3447)</f>
        <v/>
      </c>
      <c r="C3447" s="3" t="str">
        <f>IF('Hidden Sheet 384'!H3447="","",'Hidden Sheet 384'!H3447)</f>
        <v/>
      </c>
    </row>
    <row r="3448" spans="1:3">
      <c r="A3448" s="3" t="str">
        <f ca="1">IF('Hidden Sheet 384'!B3448="","",'Hidden Sheet 384'!B3448)</f>
        <v/>
      </c>
      <c r="B3448" s="33" t="str">
        <f ca="1">IF(A3448="","",'Hidden Sheet 384'!C3448)</f>
        <v/>
      </c>
      <c r="C3448" s="3" t="str">
        <f>IF('Hidden Sheet 384'!H3448="","",'Hidden Sheet 384'!H3448)</f>
        <v/>
      </c>
    </row>
    <row r="3449" spans="1:3">
      <c r="A3449" s="3" t="str">
        <f ca="1">IF('Hidden Sheet 384'!B3449="","",'Hidden Sheet 384'!B3449)</f>
        <v/>
      </c>
      <c r="B3449" s="33" t="str">
        <f ca="1">IF(A3449="","",'Hidden Sheet 384'!C3449)</f>
        <v/>
      </c>
      <c r="C3449" s="3" t="str">
        <f>IF('Hidden Sheet 384'!H3449="","",'Hidden Sheet 384'!H3449)</f>
        <v/>
      </c>
    </row>
    <row r="3450" spans="1:3">
      <c r="A3450" s="3" t="str">
        <f ca="1">IF('Hidden Sheet 384'!B3450="","",'Hidden Sheet 384'!B3450)</f>
        <v/>
      </c>
      <c r="B3450" s="33" t="str">
        <f ca="1">IF(A3450="","",'Hidden Sheet 384'!C3450)</f>
        <v/>
      </c>
      <c r="C3450" s="3" t="str">
        <f>IF('Hidden Sheet 384'!H3450="","",'Hidden Sheet 384'!H3450)</f>
        <v/>
      </c>
    </row>
    <row r="3451" spans="1:3">
      <c r="A3451" s="3" t="str">
        <f ca="1">IF('Hidden Sheet 384'!B3451="","",'Hidden Sheet 384'!B3451)</f>
        <v/>
      </c>
      <c r="B3451" s="33" t="str">
        <f ca="1">IF(A3451="","",'Hidden Sheet 384'!C3451)</f>
        <v/>
      </c>
      <c r="C3451" s="3" t="str">
        <f>IF('Hidden Sheet 384'!H3451="","",'Hidden Sheet 384'!H3451)</f>
        <v/>
      </c>
    </row>
    <row r="3452" spans="1:3">
      <c r="A3452" s="3" t="str">
        <f ca="1">IF('Hidden Sheet 384'!B3452="","",'Hidden Sheet 384'!B3452)</f>
        <v/>
      </c>
      <c r="B3452" s="33" t="str">
        <f ca="1">IF(A3452="","",'Hidden Sheet 384'!C3452)</f>
        <v/>
      </c>
      <c r="C3452" s="3" t="str">
        <f>IF('Hidden Sheet 384'!H3452="","",'Hidden Sheet 384'!H3452)</f>
        <v/>
      </c>
    </row>
    <row r="3453" spans="1:3">
      <c r="A3453" s="3" t="str">
        <f ca="1">IF('Hidden Sheet 384'!B3453="","",'Hidden Sheet 384'!B3453)</f>
        <v/>
      </c>
      <c r="B3453" s="33" t="str">
        <f ca="1">IF(A3453="","",'Hidden Sheet 384'!C3453)</f>
        <v/>
      </c>
      <c r="C3453" s="3" t="str">
        <f>IF('Hidden Sheet 384'!H3453="","",'Hidden Sheet 384'!H3453)</f>
        <v/>
      </c>
    </row>
    <row r="3454" spans="1:3">
      <c r="A3454" s="3" t="str">
        <f ca="1">IF('Hidden Sheet 384'!B3454="","",'Hidden Sheet 384'!B3454)</f>
        <v/>
      </c>
      <c r="B3454" s="33" t="str">
        <f ca="1">IF(A3454="","",'Hidden Sheet 384'!C3454)</f>
        <v/>
      </c>
      <c r="C3454" s="3" t="str">
        <f>IF('Hidden Sheet 384'!H3454="","",'Hidden Sheet 384'!H3454)</f>
        <v/>
      </c>
    </row>
    <row r="3455" spans="1:3">
      <c r="A3455" s="3" t="str">
        <f ca="1">IF('Hidden Sheet 384'!B3455="","",'Hidden Sheet 384'!B3455)</f>
        <v/>
      </c>
      <c r="B3455" s="33" t="str">
        <f ca="1">IF(A3455="","",'Hidden Sheet 384'!C3455)</f>
        <v/>
      </c>
      <c r="C3455" s="3" t="str">
        <f>IF('Hidden Sheet 384'!H3455="","",'Hidden Sheet 384'!H3455)</f>
        <v/>
      </c>
    </row>
    <row r="3456" spans="1:3">
      <c r="A3456" s="3" t="str">
        <f ca="1">IF('Hidden Sheet 384'!B3456="","",'Hidden Sheet 384'!B3456)</f>
        <v/>
      </c>
      <c r="B3456" s="33" t="str">
        <f ca="1">IF(A3456="","",'Hidden Sheet 384'!C3456)</f>
        <v/>
      </c>
      <c r="C3456" s="3" t="str">
        <f>IF('Hidden Sheet 384'!H3456="","",'Hidden Sheet 384'!H3456)</f>
        <v/>
      </c>
    </row>
    <row r="3457" spans="1:3">
      <c r="A3457" s="3" t="str">
        <f ca="1">IF('Hidden Sheet 384'!B3457="","",'Hidden Sheet 384'!B3457)</f>
        <v/>
      </c>
      <c r="B3457" s="33" t="str">
        <f ca="1">IF(A3457="","",'Hidden Sheet 384'!C3457)</f>
        <v/>
      </c>
      <c r="C3457" s="3" t="str">
        <f>IF('Hidden Sheet 384'!H3457="","",'Hidden Sheet 384'!H3457)</f>
        <v/>
      </c>
    </row>
    <row r="3458" spans="1:3">
      <c r="A3458" s="3" t="str">
        <f ca="1">IF('Hidden Sheet 384'!B3458="","",'Hidden Sheet 384'!B3458)</f>
        <v/>
      </c>
      <c r="B3458" s="33" t="str">
        <f ca="1">IF(A3458="","",'Hidden Sheet 384'!C3458)</f>
        <v/>
      </c>
      <c r="C3458" s="3" t="str">
        <f>IF('Hidden Sheet 384'!H3458="","",'Hidden Sheet 384'!H3458)</f>
        <v/>
      </c>
    </row>
    <row r="3459" spans="1:3">
      <c r="A3459" s="3" t="str">
        <f ca="1">IF('Hidden Sheet 384'!B3459="","",'Hidden Sheet 384'!B3459)</f>
        <v/>
      </c>
      <c r="B3459" s="33" t="str">
        <f ca="1">IF(A3459="","",'Hidden Sheet 384'!C3459)</f>
        <v/>
      </c>
      <c r="C3459" s="3" t="str">
        <f>IF('Hidden Sheet 384'!H3459="","",'Hidden Sheet 384'!H3459)</f>
        <v/>
      </c>
    </row>
    <row r="3460" spans="1:3">
      <c r="A3460" s="3" t="str">
        <f ca="1">IF('Hidden Sheet 384'!B3460="","",'Hidden Sheet 384'!B3460)</f>
        <v/>
      </c>
      <c r="B3460" s="33" t="str">
        <f ca="1">IF(A3460="","",'Hidden Sheet 384'!C3460)</f>
        <v/>
      </c>
      <c r="C3460" s="3" t="str">
        <f>IF('Hidden Sheet 384'!H3460="","",'Hidden Sheet 384'!H3460)</f>
        <v/>
      </c>
    </row>
    <row r="3461" spans="1:3">
      <c r="A3461" s="3" t="str">
        <f ca="1">IF('Hidden Sheet 384'!B3461="","",'Hidden Sheet 384'!B3461)</f>
        <v/>
      </c>
      <c r="B3461" s="33" t="str">
        <f ca="1">IF(A3461="","",'Hidden Sheet 384'!C3461)</f>
        <v/>
      </c>
      <c r="C3461" s="3" t="str">
        <f>IF('Hidden Sheet 384'!H3461="","",'Hidden Sheet 384'!H3461)</f>
        <v/>
      </c>
    </row>
    <row r="3462" spans="1:3">
      <c r="A3462" s="3" t="str">
        <f ca="1">IF('Hidden Sheet 384'!B3462="","",'Hidden Sheet 384'!B3462)</f>
        <v/>
      </c>
      <c r="B3462" s="33" t="str">
        <f ca="1">IF(A3462="","",'Hidden Sheet 384'!C3462)</f>
        <v/>
      </c>
      <c r="C3462" s="3" t="str">
        <f>IF('Hidden Sheet 384'!H3462="","",'Hidden Sheet 384'!H3462)</f>
        <v/>
      </c>
    </row>
    <row r="3463" spans="1:3">
      <c r="A3463" s="3" t="str">
        <f ca="1">IF('Hidden Sheet 384'!B3463="","",'Hidden Sheet 384'!B3463)</f>
        <v/>
      </c>
      <c r="B3463" s="33" t="str">
        <f ca="1">IF(A3463="","",'Hidden Sheet 384'!C3463)</f>
        <v/>
      </c>
      <c r="C3463" s="3" t="str">
        <f>IF('Hidden Sheet 384'!H3463="","",'Hidden Sheet 384'!H3463)</f>
        <v/>
      </c>
    </row>
    <row r="3464" spans="1:3">
      <c r="A3464" s="3" t="str">
        <f ca="1">IF('Hidden Sheet 384'!B3464="","",'Hidden Sheet 384'!B3464)</f>
        <v/>
      </c>
      <c r="B3464" s="33" t="str">
        <f ca="1">IF(A3464="","",'Hidden Sheet 384'!C3464)</f>
        <v/>
      </c>
      <c r="C3464" s="3" t="str">
        <f>IF('Hidden Sheet 384'!H3464="","",'Hidden Sheet 384'!H3464)</f>
        <v/>
      </c>
    </row>
    <row r="3465" spans="1:3">
      <c r="A3465" s="3" t="str">
        <f ca="1">IF('Hidden Sheet 384'!B3465="","",'Hidden Sheet 384'!B3465)</f>
        <v/>
      </c>
      <c r="B3465" s="33" t="str">
        <f ca="1">IF(A3465="","",'Hidden Sheet 384'!C3465)</f>
        <v/>
      </c>
      <c r="C3465" s="3" t="str">
        <f>IF('Hidden Sheet 384'!H3465="","",'Hidden Sheet 384'!H3465)</f>
        <v/>
      </c>
    </row>
    <row r="3466" spans="1:3">
      <c r="A3466" s="3" t="str">
        <f ca="1">IF('Hidden Sheet 384'!B3466="","",'Hidden Sheet 384'!B3466)</f>
        <v/>
      </c>
      <c r="B3466" s="33" t="str">
        <f ca="1">IF(A3466="","",'Hidden Sheet 384'!C3466)</f>
        <v/>
      </c>
      <c r="C3466" s="3" t="str">
        <f>IF('Hidden Sheet 384'!H3466="","",'Hidden Sheet 384'!H3466)</f>
        <v/>
      </c>
    </row>
    <row r="3467" spans="1:3">
      <c r="A3467" s="3" t="str">
        <f ca="1">IF('Hidden Sheet 384'!B3467="","",'Hidden Sheet 384'!B3467)</f>
        <v/>
      </c>
      <c r="B3467" s="33" t="str">
        <f ca="1">IF(A3467="","",'Hidden Sheet 384'!C3467)</f>
        <v/>
      </c>
      <c r="C3467" s="3" t="str">
        <f>IF('Hidden Sheet 384'!H3467="","",'Hidden Sheet 384'!H3467)</f>
        <v/>
      </c>
    </row>
    <row r="3468" spans="1:3">
      <c r="A3468" s="3" t="str">
        <f ca="1">IF('Hidden Sheet 384'!B3468="","",'Hidden Sheet 384'!B3468)</f>
        <v/>
      </c>
      <c r="B3468" s="33" t="str">
        <f ca="1">IF(A3468="","",'Hidden Sheet 384'!C3468)</f>
        <v/>
      </c>
      <c r="C3468" s="3" t="str">
        <f>IF('Hidden Sheet 384'!H3468="","",'Hidden Sheet 384'!H3468)</f>
        <v/>
      </c>
    </row>
    <row r="3469" spans="1:3">
      <c r="A3469" s="3" t="str">
        <f ca="1">IF('Hidden Sheet 384'!B3469="","",'Hidden Sheet 384'!B3469)</f>
        <v/>
      </c>
      <c r="B3469" s="33" t="str">
        <f ca="1">IF(A3469="","",'Hidden Sheet 384'!C3469)</f>
        <v/>
      </c>
      <c r="C3469" s="3" t="str">
        <f>IF('Hidden Sheet 384'!H3469="","",'Hidden Sheet 384'!H3469)</f>
        <v/>
      </c>
    </row>
    <row r="3470" spans="1:3">
      <c r="A3470" s="3" t="str">
        <f ca="1">IF('Hidden Sheet 384'!B3470="","",'Hidden Sheet 384'!B3470)</f>
        <v/>
      </c>
      <c r="B3470" s="33" t="str">
        <f ca="1">IF(A3470="","",'Hidden Sheet 384'!C3470)</f>
        <v/>
      </c>
      <c r="C3470" s="3" t="str">
        <f>IF('Hidden Sheet 384'!H3470="","",'Hidden Sheet 384'!H3470)</f>
        <v/>
      </c>
    </row>
    <row r="3471" spans="1:3">
      <c r="A3471" s="3" t="str">
        <f ca="1">IF('Hidden Sheet 384'!B3471="","",'Hidden Sheet 384'!B3471)</f>
        <v/>
      </c>
      <c r="B3471" s="33" t="str">
        <f ca="1">IF(A3471="","",'Hidden Sheet 384'!C3471)</f>
        <v/>
      </c>
      <c r="C3471" s="3" t="str">
        <f>IF('Hidden Sheet 384'!H3471="","",'Hidden Sheet 384'!H3471)</f>
        <v/>
      </c>
    </row>
    <row r="3472" spans="1:3">
      <c r="A3472" s="3" t="str">
        <f ca="1">IF('Hidden Sheet 384'!B3472="","",'Hidden Sheet 384'!B3472)</f>
        <v/>
      </c>
      <c r="B3472" s="33" t="str">
        <f ca="1">IF(A3472="","",'Hidden Sheet 384'!C3472)</f>
        <v/>
      </c>
      <c r="C3472" s="3" t="str">
        <f>IF('Hidden Sheet 384'!H3472="","",'Hidden Sheet 384'!H3472)</f>
        <v/>
      </c>
    </row>
    <row r="3473" spans="1:3">
      <c r="A3473" s="3" t="str">
        <f ca="1">IF('Hidden Sheet 384'!B3473="","",'Hidden Sheet 384'!B3473)</f>
        <v/>
      </c>
      <c r="B3473" s="33" t="str">
        <f ca="1">IF(A3473="","",'Hidden Sheet 384'!C3473)</f>
        <v/>
      </c>
      <c r="C3473" s="3" t="str">
        <f>IF('Hidden Sheet 384'!H3473="","",'Hidden Sheet 384'!H3473)</f>
        <v/>
      </c>
    </row>
    <row r="3474" spans="1:3">
      <c r="A3474" s="3" t="str">
        <f ca="1">IF('Hidden Sheet 384'!B3474="","",'Hidden Sheet 384'!B3474)</f>
        <v/>
      </c>
      <c r="B3474" s="33" t="str">
        <f ca="1">IF(A3474="","",'Hidden Sheet 384'!C3474)</f>
        <v/>
      </c>
      <c r="C3474" s="3" t="str">
        <f>IF('Hidden Sheet 384'!H3474="","",'Hidden Sheet 384'!H3474)</f>
        <v/>
      </c>
    </row>
    <row r="3475" spans="1:3">
      <c r="A3475" s="3" t="str">
        <f ca="1">IF('Hidden Sheet 384'!B3475="","",'Hidden Sheet 384'!B3475)</f>
        <v/>
      </c>
      <c r="B3475" s="33" t="str">
        <f ca="1">IF(A3475="","",'Hidden Sheet 384'!C3475)</f>
        <v/>
      </c>
      <c r="C3475" s="3" t="str">
        <f>IF('Hidden Sheet 384'!H3475="","",'Hidden Sheet 384'!H3475)</f>
        <v/>
      </c>
    </row>
    <row r="3476" spans="1:3">
      <c r="A3476" s="3" t="str">
        <f ca="1">IF('Hidden Sheet 384'!B3476="","",'Hidden Sheet 384'!B3476)</f>
        <v/>
      </c>
      <c r="B3476" s="33" t="str">
        <f ca="1">IF(A3476="","",'Hidden Sheet 384'!C3476)</f>
        <v/>
      </c>
      <c r="C3476" s="3" t="str">
        <f>IF('Hidden Sheet 384'!H3476="","",'Hidden Sheet 384'!H3476)</f>
        <v/>
      </c>
    </row>
    <row r="3477" spans="1:3">
      <c r="A3477" s="3" t="str">
        <f ca="1">IF('Hidden Sheet 384'!B3477="","",'Hidden Sheet 384'!B3477)</f>
        <v/>
      </c>
      <c r="B3477" s="33" t="str">
        <f ca="1">IF(A3477="","",'Hidden Sheet 384'!C3477)</f>
        <v/>
      </c>
      <c r="C3477" s="3" t="str">
        <f>IF('Hidden Sheet 384'!H3477="","",'Hidden Sheet 384'!H3477)</f>
        <v/>
      </c>
    </row>
    <row r="3478" spans="1:3">
      <c r="A3478" s="3" t="str">
        <f ca="1">IF('Hidden Sheet 384'!B3478="","",'Hidden Sheet 384'!B3478)</f>
        <v/>
      </c>
      <c r="B3478" s="33" t="str">
        <f ca="1">IF(A3478="","",'Hidden Sheet 384'!C3478)</f>
        <v/>
      </c>
      <c r="C3478" s="3" t="str">
        <f>IF('Hidden Sheet 384'!H3478="","",'Hidden Sheet 384'!H3478)</f>
        <v/>
      </c>
    </row>
    <row r="3479" spans="1:3">
      <c r="A3479" s="3" t="str">
        <f ca="1">IF('Hidden Sheet 384'!B3479="","",'Hidden Sheet 384'!B3479)</f>
        <v/>
      </c>
      <c r="B3479" s="33" t="str">
        <f ca="1">IF(A3479="","",'Hidden Sheet 384'!C3479)</f>
        <v/>
      </c>
      <c r="C3479" s="3" t="str">
        <f>IF('Hidden Sheet 384'!H3479="","",'Hidden Sheet 384'!H3479)</f>
        <v/>
      </c>
    </row>
    <row r="3480" spans="1:3">
      <c r="A3480" s="3" t="str">
        <f ca="1">IF('Hidden Sheet 384'!B3480="","",'Hidden Sheet 384'!B3480)</f>
        <v/>
      </c>
      <c r="B3480" s="33" t="str">
        <f ca="1">IF(A3480="","",'Hidden Sheet 384'!C3480)</f>
        <v/>
      </c>
      <c r="C3480" s="3" t="str">
        <f>IF('Hidden Sheet 384'!H3480="","",'Hidden Sheet 384'!H3480)</f>
        <v/>
      </c>
    </row>
    <row r="3481" spans="1:3">
      <c r="A3481" s="3" t="str">
        <f ca="1">IF('Hidden Sheet 384'!B3481="","",'Hidden Sheet 384'!B3481)</f>
        <v/>
      </c>
      <c r="B3481" s="33" t="str">
        <f ca="1">IF(A3481="","",'Hidden Sheet 384'!C3481)</f>
        <v/>
      </c>
      <c r="C3481" s="3" t="str">
        <f>IF('Hidden Sheet 384'!H3481="","",'Hidden Sheet 384'!H3481)</f>
        <v/>
      </c>
    </row>
    <row r="3482" spans="1:3">
      <c r="A3482" s="3" t="str">
        <f ca="1">IF('Hidden Sheet 384'!B3482="","",'Hidden Sheet 384'!B3482)</f>
        <v/>
      </c>
      <c r="B3482" s="33" t="str">
        <f ca="1">IF(A3482="","",'Hidden Sheet 384'!C3482)</f>
        <v/>
      </c>
      <c r="C3482" s="3" t="str">
        <f>IF('Hidden Sheet 384'!H3482="","",'Hidden Sheet 384'!H3482)</f>
        <v/>
      </c>
    </row>
    <row r="3483" spans="1:3">
      <c r="A3483" s="3" t="str">
        <f ca="1">IF('Hidden Sheet 384'!B3483="","",'Hidden Sheet 384'!B3483)</f>
        <v/>
      </c>
      <c r="B3483" s="33" t="str">
        <f ca="1">IF(A3483="","",'Hidden Sheet 384'!C3483)</f>
        <v/>
      </c>
      <c r="C3483" s="3" t="str">
        <f>IF('Hidden Sheet 384'!H3483="","",'Hidden Sheet 384'!H3483)</f>
        <v/>
      </c>
    </row>
    <row r="3484" spans="1:3">
      <c r="A3484" s="3" t="str">
        <f ca="1">IF('Hidden Sheet 384'!B3484="","",'Hidden Sheet 384'!B3484)</f>
        <v/>
      </c>
      <c r="B3484" s="33" t="str">
        <f ca="1">IF(A3484="","",'Hidden Sheet 384'!C3484)</f>
        <v/>
      </c>
      <c r="C3484" s="3" t="str">
        <f>IF('Hidden Sheet 384'!H3484="","",'Hidden Sheet 384'!H3484)</f>
        <v/>
      </c>
    </row>
    <row r="3485" spans="1:3">
      <c r="A3485" s="3" t="str">
        <f ca="1">IF('Hidden Sheet 384'!B3485="","",'Hidden Sheet 384'!B3485)</f>
        <v/>
      </c>
      <c r="B3485" s="33" t="str">
        <f ca="1">IF(A3485="","",'Hidden Sheet 384'!C3485)</f>
        <v/>
      </c>
      <c r="C3485" s="3" t="str">
        <f>IF('Hidden Sheet 384'!H3485="","",'Hidden Sheet 384'!H3485)</f>
        <v/>
      </c>
    </row>
    <row r="3486" spans="1:3">
      <c r="A3486" s="3" t="str">
        <f ca="1">IF('Hidden Sheet 384'!B3486="","",'Hidden Sheet 384'!B3486)</f>
        <v/>
      </c>
      <c r="B3486" s="33" t="str">
        <f ca="1">IF(A3486="","",'Hidden Sheet 384'!C3486)</f>
        <v/>
      </c>
      <c r="C3486" s="3" t="str">
        <f>IF('Hidden Sheet 384'!H3486="","",'Hidden Sheet 384'!H3486)</f>
        <v/>
      </c>
    </row>
    <row r="3487" spans="1:3">
      <c r="A3487" s="3" t="str">
        <f ca="1">IF('Hidden Sheet 384'!B3487="","",'Hidden Sheet 384'!B3487)</f>
        <v/>
      </c>
      <c r="B3487" s="33" t="str">
        <f ca="1">IF(A3487="","",'Hidden Sheet 384'!C3487)</f>
        <v/>
      </c>
      <c r="C3487" s="3" t="str">
        <f>IF('Hidden Sheet 384'!H3487="","",'Hidden Sheet 384'!H3487)</f>
        <v/>
      </c>
    </row>
    <row r="3488" spans="1:3">
      <c r="A3488" s="3" t="str">
        <f ca="1">IF('Hidden Sheet 384'!B3488="","",'Hidden Sheet 384'!B3488)</f>
        <v/>
      </c>
      <c r="B3488" s="33" t="str">
        <f ca="1">IF(A3488="","",'Hidden Sheet 384'!C3488)</f>
        <v/>
      </c>
      <c r="C3488" s="3" t="str">
        <f>IF('Hidden Sheet 384'!H3488="","",'Hidden Sheet 384'!H3488)</f>
        <v/>
      </c>
    </row>
    <row r="3489" spans="1:3">
      <c r="A3489" s="3" t="str">
        <f ca="1">IF('Hidden Sheet 384'!B3489="","",'Hidden Sheet 384'!B3489)</f>
        <v/>
      </c>
      <c r="B3489" s="33" t="str">
        <f ca="1">IF(A3489="","",'Hidden Sheet 384'!C3489)</f>
        <v/>
      </c>
      <c r="C3489" s="3" t="str">
        <f>IF('Hidden Sheet 384'!H3489="","",'Hidden Sheet 384'!H3489)</f>
        <v/>
      </c>
    </row>
    <row r="3490" spans="1:3">
      <c r="A3490" s="3" t="str">
        <f ca="1">IF('Hidden Sheet 384'!B3490="","",'Hidden Sheet 384'!B3490)</f>
        <v/>
      </c>
      <c r="B3490" s="33" t="str">
        <f ca="1">IF(A3490="","",'Hidden Sheet 384'!C3490)</f>
        <v/>
      </c>
      <c r="C3490" s="3" t="str">
        <f>IF('Hidden Sheet 384'!H3490="","",'Hidden Sheet 384'!H3490)</f>
        <v/>
      </c>
    </row>
    <row r="3491" spans="1:3">
      <c r="A3491" s="3" t="str">
        <f ca="1">IF('Hidden Sheet 384'!B3491="","",'Hidden Sheet 384'!B3491)</f>
        <v/>
      </c>
      <c r="B3491" s="33" t="str">
        <f ca="1">IF(A3491="","",'Hidden Sheet 384'!C3491)</f>
        <v/>
      </c>
      <c r="C3491" s="3" t="str">
        <f>IF('Hidden Sheet 384'!H3491="","",'Hidden Sheet 384'!H3491)</f>
        <v/>
      </c>
    </row>
    <row r="3492" spans="1:3">
      <c r="A3492" s="3" t="str">
        <f ca="1">IF('Hidden Sheet 384'!B3492="","",'Hidden Sheet 384'!B3492)</f>
        <v/>
      </c>
      <c r="B3492" s="33" t="str">
        <f ca="1">IF(A3492="","",'Hidden Sheet 384'!C3492)</f>
        <v/>
      </c>
      <c r="C3492" s="3" t="str">
        <f>IF('Hidden Sheet 384'!H3492="","",'Hidden Sheet 384'!H3492)</f>
        <v/>
      </c>
    </row>
    <row r="3493" spans="1:3">
      <c r="A3493" s="3" t="str">
        <f ca="1">IF('Hidden Sheet 384'!B3493="","",'Hidden Sheet 384'!B3493)</f>
        <v/>
      </c>
      <c r="B3493" s="33" t="str">
        <f ca="1">IF(A3493="","",'Hidden Sheet 384'!C3493)</f>
        <v/>
      </c>
      <c r="C3493" s="3" t="str">
        <f>IF('Hidden Sheet 384'!H3493="","",'Hidden Sheet 384'!H3493)</f>
        <v/>
      </c>
    </row>
    <row r="3494" spans="1:3">
      <c r="A3494" s="3" t="str">
        <f ca="1">IF('Hidden Sheet 384'!B3494="","",'Hidden Sheet 384'!B3494)</f>
        <v/>
      </c>
      <c r="B3494" s="33" t="str">
        <f ca="1">IF(A3494="","",'Hidden Sheet 384'!C3494)</f>
        <v/>
      </c>
      <c r="C3494" s="3" t="str">
        <f>IF('Hidden Sheet 384'!H3494="","",'Hidden Sheet 384'!H3494)</f>
        <v/>
      </c>
    </row>
    <row r="3495" spans="1:3">
      <c r="A3495" s="3" t="str">
        <f ca="1">IF('Hidden Sheet 384'!B3495="","",'Hidden Sheet 384'!B3495)</f>
        <v/>
      </c>
      <c r="B3495" s="33" t="str">
        <f ca="1">IF(A3495="","",'Hidden Sheet 384'!C3495)</f>
        <v/>
      </c>
      <c r="C3495" s="3" t="str">
        <f>IF('Hidden Sheet 384'!H3495="","",'Hidden Sheet 384'!H3495)</f>
        <v/>
      </c>
    </row>
    <row r="3496" spans="1:3">
      <c r="A3496" s="3" t="str">
        <f ca="1">IF('Hidden Sheet 384'!B3496="","",'Hidden Sheet 384'!B3496)</f>
        <v/>
      </c>
      <c r="B3496" s="33" t="str">
        <f ca="1">IF(A3496="","",'Hidden Sheet 384'!C3496)</f>
        <v/>
      </c>
      <c r="C3496" s="3" t="str">
        <f>IF('Hidden Sheet 384'!H3496="","",'Hidden Sheet 384'!H3496)</f>
        <v/>
      </c>
    </row>
    <row r="3497" spans="1:3">
      <c r="A3497" s="3" t="str">
        <f ca="1">IF('Hidden Sheet 384'!B3497="","",'Hidden Sheet 384'!B3497)</f>
        <v/>
      </c>
      <c r="B3497" s="33" t="str">
        <f ca="1">IF(A3497="","",'Hidden Sheet 384'!C3497)</f>
        <v/>
      </c>
      <c r="C3497" s="3" t="str">
        <f>IF('Hidden Sheet 384'!H3497="","",'Hidden Sheet 384'!H3497)</f>
        <v/>
      </c>
    </row>
    <row r="3498" spans="1:3">
      <c r="A3498" s="3" t="str">
        <f ca="1">IF('Hidden Sheet 384'!B3498="","",'Hidden Sheet 384'!B3498)</f>
        <v/>
      </c>
      <c r="B3498" s="33" t="str">
        <f ca="1">IF(A3498="","",'Hidden Sheet 384'!C3498)</f>
        <v/>
      </c>
      <c r="C3498" s="3" t="str">
        <f>IF('Hidden Sheet 384'!H3498="","",'Hidden Sheet 384'!H3498)</f>
        <v/>
      </c>
    </row>
    <row r="3499" spans="1:3">
      <c r="A3499" s="3" t="str">
        <f ca="1">IF('Hidden Sheet 384'!B3499="","",'Hidden Sheet 384'!B3499)</f>
        <v/>
      </c>
      <c r="B3499" s="33" t="str">
        <f ca="1">IF(A3499="","",'Hidden Sheet 384'!C3499)</f>
        <v/>
      </c>
      <c r="C3499" s="3" t="str">
        <f>IF('Hidden Sheet 384'!H3499="","",'Hidden Sheet 384'!H3499)</f>
        <v/>
      </c>
    </row>
    <row r="3500" spans="1:3">
      <c r="A3500" s="3" t="str">
        <f ca="1">IF('Hidden Sheet 384'!B3500="","",'Hidden Sheet 384'!B3500)</f>
        <v/>
      </c>
      <c r="B3500" s="33" t="str">
        <f ca="1">IF(A3500="","",'Hidden Sheet 384'!C3500)</f>
        <v/>
      </c>
      <c r="C3500" s="3" t="str">
        <f>IF('Hidden Sheet 384'!H3500="","",'Hidden Sheet 384'!H3500)</f>
        <v/>
      </c>
    </row>
    <row r="3501" spans="1:3">
      <c r="A3501" s="3" t="str">
        <f ca="1">IF('Hidden Sheet 384'!B3501="","",'Hidden Sheet 384'!B3501)</f>
        <v/>
      </c>
      <c r="B3501" s="33" t="str">
        <f ca="1">IF(A3501="","",'Hidden Sheet 384'!C3501)</f>
        <v/>
      </c>
      <c r="C3501" s="3" t="str">
        <f>IF('Hidden Sheet 384'!H3501="","",'Hidden Sheet 384'!H3501)</f>
        <v/>
      </c>
    </row>
    <row r="3502" spans="1:3">
      <c r="A3502" s="3" t="str">
        <f ca="1">IF('Hidden Sheet 384'!B3502="","",'Hidden Sheet 384'!B3502)</f>
        <v/>
      </c>
      <c r="B3502" s="33" t="str">
        <f ca="1">IF(A3502="","",'Hidden Sheet 384'!C3502)</f>
        <v/>
      </c>
      <c r="C3502" s="3" t="str">
        <f>IF('Hidden Sheet 384'!H3502="","",'Hidden Sheet 384'!H3502)</f>
        <v/>
      </c>
    </row>
    <row r="3503" spans="1:3">
      <c r="A3503" s="3" t="str">
        <f ca="1">IF('Hidden Sheet 384'!B3503="","",'Hidden Sheet 384'!B3503)</f>
        <v/>
      </c>
      <c r="B3503" s="33" t="str">
        <f ca="1">IF(A3503="","",'Hidden Sheet 384'!C3503)</f>
        <v/>
      </c>
      <c r="C3503" s="3" t="str">
        <f>IF('Hidden Sheet 384'!H3503="","",'Hidden Sheet 384'!H3503)</f>
        <v/>
      </c>
    </row>
    <row r="3504" spans="1:3">
      <c r="A3504" s="3" t="str">
        <f ca="1">IF('Hidden Sheet 384'!B3504="","",'Hidden Sheet 384'!B3504)</f>
        <v/>
      </c>
      <c r="B3504" s="33" t="str">
        <f ca="1">IF(A3504="","",'Hidden Sheet 384'!C3504)</f>
        <v/>
      </c>
      <c r="C3504" s="3" t="str">
        <f>IF('Hidden Sheet 384'!H3504="","",'Hidden Sheet 384'!H3504)</f>
        <v/>
      </c>
    </row>
    <row r="3505" spans="1:3">
      <c r="A3505" s="3" t="str">
        <f ca="1">IF('Hidden Sheet 384'!B3505="","",'Hidden Sheet 384'!B3505)</f>
        <v/>
      </c>
      <c r="B3505" s="33" t="str">
        <f ca="1">IF(A3505="","",'Hidden Sheet 384'!C3505)</f>
        <v/>
      </c>
      <c r="C3505" s="3" t="str">
        <f>IF('Hidden Sheet 384'!H3505="","",'Hidden Sheet 384'!H3505)</f>
        <v/>
      </c>
    </row>
    <row r="3506" spans="1:3">
      <c r="A3506" s="3" t="str">
        <f ca="1">IF('Hidden Sheet 384'!B3506="","",'Hidden Sheet 384'!B3506)</f>
        <v/>
      </c>
      <c r="B3506" s="33" t="str">
        <f ca="1">IF(A3506="","",'Hidden Sheet 384'!C3506)</f>
        <v/>
      </c>
      <c r="C3506" s="3" t="str">
        <f>IF('Hidden Sheet 384'!H3506="","",'Hidden Sheet 384'!H3506)</f>
        <v/>
      </c>
    </row>
    <row r="3507" spans="1:3">
      <c r="A3507" s="3" t="str">
        <f ca="1">IF('Hidden Sheet 384'!B3507="","",'Hidden Sheet 384'!B3507)</f>
        <v/>
      </c>
      <c r="B3507" s="33" t="str">
        <f ca="1">IF(A3507="","",'Hidden Sheet 384'!C3507)</f>
        <v/>
      </c>
      <c r="C3507" s="3" t="str">
        <f>IF('Hidden Sheet 384'!H3507="","",'Hidden Sheet 384'!H3507)</f>
        <v/>
      </c>
    </row>
    <row r="3508" spans="1:3">
      <c r="A3508" s="3" t="str">
        <f ca="1">IF('Hidden Sheet 384'!B3508="","",'Hidden Sheet 384'!B3508)</f>
        <v/>
      </c>
      <c r="B3508" s="33" t="str">
        <f ca="1">IF(A3508="","",'Hidden Sheet 384'!C3508)</f>
        <v/>
      </c>
      <c r="C3508" s="3" t="str">
        <f>IF('Hidden Sheet 384'!H3508="","",'Hidden Sheet 384'!H3508)</f>
        <v/>
      </c>
    </row>
    <row r="3509" spans="1:3">
      <c r="A3509" s="3" t="str">
        <f ca="1">IF('Hidden Sheet 384'!B3509="","",'Hidden Sheet 384'!B3509)</f>
        <v/>
      </c>
      <c r="B3509" s="33" t="str">
        <f ca="1">IF(A3509="","",'Hidden Sheet 384'!C3509)</f>
        <v/>
      </c>
      <c r="C3509" s="3" t="str">
        <f>IF('Hidden Sheet 384'!H3509="","",'Hidden Sheet 384'!H3509)</f>
        <v/>
      </c>
    </row>
    <row r="3510" spans="1:3">
      <c r="A3510" s="3" t="str">
        <f ca="1">IF('Hidden Sheet 384'!B3510="","",'Hidden Sheet 384'!B3510)</f>
        <v/>
      </c>
      <c r="B3510" s="33" t="str">
        <f ca="1">IF(A3510="","",'Hidden Sheet 384'!C3510)</f>
        <v/>
      </c>
      <c r="C3510" s="3" t="str">
        <f>IF('Hidden Sheet 384'!H3510="","",'Hidden Sheet 384'!H3510)</f>
        <v/>
      </c>
    </row>
    <row r="3511" spans="1:3">
      <c r="A3511" s="3" t="str">
        <f ca="1">IF('Hidden Sheet 384'!B3511="","",'Hidden Sheet 384'!B3511)</f>
        <v/>
      </c>
      <c r="B3511" s="33" t="str">
        <f ca="1">IF(A3511="","",'Hidden Sheet 384'!C3511)</f>
        <v/>
      </c>
      <c r="C3511" s="3" t="str">
        <f>IF('Hidden Sheet 384'!H3511="","",'Hidden Sheet 384'!H3511)</f>
        <v/>
      </c>
    </row>
    <row r="3512" spans="1:3">
      <c r="A3512" s="3" t="str">
        <f ca="1">IF('Hidden Sheet 384'!B3512="","",'Hidden Sheet 384'!B3512)</f>
        <v/>
      </c>
      <c r="B3512" s="33" t="str">
        <f ca="1">IF(A3512="","",'Hidden Sheet 384'!C3512)</f>
        <v/>
      </c>
      <c r="C3512" s="3" t="str">
        <f>IF('Hidden Sheet 384'!H3512="","",'Hidden Sheet 384'!H3512)</f>
        <v/>
      </c>
    </row>
    <row r="3513" spans="1:3">
      <c r="A3513" s="3" t="str">
        <f ca="1">IF('Hidden Sheet 384'!B3513="","",'Hidden Sheet 384'!B3513)</f>
        <v/>
      </c>
      <c r="B3513" s="33" t="str">
        <f ca="1">IF(A3513="","",'Hidden Sheet 384'!C3513)</f>
        <v/>
      </c>
      <c r="C3513" s="3" t="str">
        <f>IF('Hidden Sheet 384'!H3513="","",'Hidden Sheet 384'!H3513)</f>
        <v/>
      </c>
    </row>
    <row r="3514" spans="1:3">
      <c r="A3514" s="3" t="str">
        <f ca="1">IF('Hidden Sheet 384'!B3514="","",'Hidden Sheet 384'!B3514)</f>
        <v/>
      </c>
      <c r="B3514" s="33" t="str">
        <f ca="1">IF(A3514="","",'Hidden Sheet 384'!C3514)</f>
        <v/>
      </c>
      <c r="C3514" s="3" t="str">
        <f>IF('Hidden Sheet 384'!H3514="","",'Hidden Sheet 384'!H3514)</f>
        <v/>
      </c>
    </row>
    <row r="3515" spans="1:3">
      <c r="A3515" s="3" t="str">
        <f ca="1">IF('Hidden Sheet 384'!B3515="","",'Hidden Sheet 384'!B3515)</f>
        <v/>
      </c>
      <c r="B3515" s="33" t="str">
        <f ca="1">IF(A3515="","",'Hidden Sheet 384'!C3515)</f>
        <v/>
      </c>
      <c r="C3515" s="3" t="str">
        <f>IF('Hidden Sheet 384'!H3515="","",'Hidden Sheet 384'!H3515)</f>
        <v/>
      </c>
    </row>
    <row r="3516" spans="1:3">
      <c r="A3516" s="3" t="str">
        <f ca="1">IF('Hidden Sheet 384'!B3516="","",'Hidden Sheet 384'!B3516)</f>
        <v/>
      </c>
      <c r="B3516" s="33" t="str">
        <f ca="1">IF(A3516="","",'Hidden Sheet 384'!C3516)</f>
        <v/>
      </c>
      <c r="C3516" s="3" t="str">
        <f>IF('Hidden Sheet 384'!H3516="","",'Hidden Sheet 384'!H3516)</f>
        <v/>
      </c>
    </row>
    <row r="3517" spans="1:3">
      <c r="A3517" s="3" t="str">
        <f ca="1">IF('Hidden Sheet 384'!B3517="","",'Hidden Sheet 384'!B3517)</f>
        <v/>
      </c>
      <c r="B3517" s="33" t="str">
        <f ca="1">IF(A3517="","",'Hidden Sheet 384'!C3517)</f>
        <v/>
      </c>
      <c r="C3517" s="3" t="str">
        <f>IF('Hidden Sheet 384'!H3517="","",'Hidden Sheet 384'!H3517)</f>
        <v/>
      </c>
    </row>
    <row r="3518" spans="1:3">
      <c r="A3518" s="3" t="str">
        <f ca="1">IF('Hidden Sheet 384'!B3518="","",'Hidden Sheet 384'!B3518)</f>
        <v/>
      </c>
      <c r="B3518" s="33" t="str">
        <f ca="1">IF(A3518="","",'Hidden Sheet 384'!C3518)</f>
        <v/>
      </c>
      <c r="C3518" s="3" t="str">
        <f>IF('Hidden Sheet 384'!H3518="","",'Hidden Sheet 384'!H3518)</f>
        <v/>
      </c>
    </row>
    <row r="3519" spans="1:3">
      <c r="A3519" s="3" t="str">
        <f ca="1">IF('Hidden Sheet 384'!B3519="","",'Hidden Sheet 384'!B3519)</f>
        <v/>
      </c>
      <c r="B3519" s="33" t="str">
        <f ca="1">IF(A3519="","",'Hidden Sheet 384'!C3519)</f>
        <v/>
      </c>
      <c r="C3519" s="3" t="str">
        <f>IF('Hidden Sheet 384'!H3519="","",'Hidden Sheet 384'!H3519)</f>
        <v/>
      </c>
    </row>
    <row r="3520" spans="1:3">
      <c r="A3520" s="3" t="str">
        <f ca="1">IF('Hidden Sheet 384'!B3520="","",'Hidden Sheet 384'!B3520)</f>
        <v/>
      </c>
      <c r="B3520" s="33" t="str">
        <f ca="1">IF(A3520="","",'Hidden Sheet 384'!C3520)</f>
        <v/>
      </c>
      <c r="C3520" s="3" t="str">
        <f>IF('Hidden Sheet 384'!H3520="","",'Hidden Sheet 384'!H3520)</f>
        <v/>
      </c>
    </row>
    <row r="3521" spans="1:3">
      <c r="A3521" s="3" t="str">
        <f ca="1">IF('Hidden Sheet 384'!B3521="","",'Hidden Sheet 384'!B3521)</f>
        <v/>
      </c>
      <c r="B3521" s="33" t="str">
        <f ca="1">IF(A3521="","",'Hidden Sheet 384'!C3521)</f>
        <v/>
      </c>
      <c r="C3521" s="3" t="str">
        <f>IF('Hidden Sheet 384'!H3521="","",'Hidden Sheet 384'!H3521)</f>
        <v/>
      </c>
    </row>
    <row r="3522" spans="1:3">
      <c r="A3522" s="3" t="str">
        <f ca="1">IF('Hidden Sheet 384'!B3522="","",'Hidden Sheet 384'!B3522)</f>
        <v/>
      </c>
      <c r="B3522" s="33" t="str">
        <f ca="1">IF(A3522="","",'Hidden Sheet 384'!C3522)</f>
        <v/>
      </c>
      <c r="C3522" s="3" t="str">
        <f>IF('Hidden Sheet 384'!H3522="","",'Hidden Sheet 384'!H3522)</f>
        <v/>
      </c>
    </row>
    <row r="3523" spans="1:3">
      <c r="A3523" s="3" t="str">
        <f ca="1">IF('Hidden Sheet 384'!B3523="","",'Hidden Sheet 384'!B3523)</f>
        <v/>
      </c>
      <c r="B3523" s="33" t="str">
        <f ca="1">IF(A3523="","",'Hidden Sheet 384'!C3523)</f>
        <v/>
      </c>
      <c r="C3523" s="3" t="str">
        <f>IF('Hidden Sheet 384'!H3523="","",'Hidden Sheet 384'!H3523)</f>
        <v/>
      </c>
    </row>
    <row r="3524" spans="1:3">
      <c r="A3524" s="3" t="str">
        <f ca="1">IF('Hidden Sheet 384'!B3524="","",'Hidden Sheet 384'!B3524)</f>
        <v/>
      </c>
      <c r="B3524" s="33" t="str">
        <f ca="1">IF(A3524="","",'Hidden Sheet 384'!C3524)</f>
        <v/>
      </c>
      <c r="C3524" s="3" t="str">
        <f>IF('Hidden Sheet 384'!H3524="","",'Hidden Sheet 384'!H3524)</f>
        <v/>
      </c>
    </row>
    <row r="3525" spans="1:3">
      <c r="A3525" s="3" t="str">
        <f ca="1">IF('Hidden Sheet 384'!B3525="","",'Hidden Sheet 384'!B3525)</f>
        <v/>
      </c>
      <c r="B3525" s="33" t="str">
        <f ca="1">IF(A3525="","",'Hidden Sheet 384'!C3525)</f>
        <v/>
      </c>
      <c r="C3525" s="3" t="str">
        <f>IF('Hidden Sheet 384'!H3525="","",'Hidden Sheet 384'!H3525)</f>
        <v/>
      </c>
    </row>
    <row r="3526" spans="1:3">
      <c r="A3526" s="3" t="str">
        <f ca="1">IF('Hidden Sheet 384'!B3526="","",'Hidden Sheet 384'!B3526)</f>
        <v/>
      </c>
      <c r="B3526" s="33" t="str">
        <f ca="1">IF(A3526="","",'Hidden Sheet 384'!C3526)</f>
        <v/>
      </c>
      <c r="C3526" s="3" t="str">
        <f>IF('Hidden Sheet 384'!H3526="","",'Hidden Sheet 384'!H3526)</f>
        <v/>
      </c>
    </row>
    <row r="3527" spans="1:3">
      <c r="A3527" s="3" t="str">
        <f ca="1">IF('Hidden Sheet 384'!B3527="","",'Hidden Sheet 384'!B3527)</f>
        <v/>
      </c>
      <c r="B3527" s="33" t="str">
        <f ca="1">IF(A3527="","",'Hidden Sheet 384'!C3527)</f>
        <v/>
      </c>
      <c r="C3527" s="3" t="str">
        <f>IF('Hidden Sheet 384'!H3527="","",'Hidden Sheet 384'!H3527)</f>
        <v/>
      </c>
    </row>
    <row r="3528" spans="1:3">
      <c r="A3528" s="3" t="str">
        <f ca="1">IF('Hidden Sheet 384'!B3528="","",'Hidden Sheet 384'!B3528)</f>
        <v/>
      </c>
      <c r="B3528" s="33" t="str">
        <f ca="1">IF(A3528="","",'Hidden Sheet 384'!C3528)</f>
        <v/>
      </c>
      <c r="C3528" s="3" t="str">
        <f>IF('Hidden Sheet 384'!H3528="","",'Hidden Sheet 384'!H3528)</f>
        <v/>
      </c>
    </row>
    <row r="3529" spans="1:3">
      <c r="A3529" s="3" t="str">
        <f ca="1">IF('Hidden Sheet 384'!B3529="","",'Hidden Sheet 384'!B3529)</f>
        <v/>
      </c>
      <c r="B3529" s="33" t="str">
        <f ca="1">IF(A3529="","",'Hidden Sheet 384'!C3529)</f>
        <v/>
      </c>
      <c r="C3529" s="3" t="str">
        <f>IF('Hidden Sheet 384'!H3529="","",'Hidden Sheet 384'!H3529)</f>
        <v/>
      </c>
    </row>
    <row r="3530" spans="1:3">
      <c r="A3530" s="3" t="str">
        <f ca="1">IF('Hidden Sheet 384'!B3530="","",'Hidden Sheet 384'!B3530)</f>
        <v/>
      </c>
      <c r="B3530" s="33" t="str">
        <f ca="1">IF(A3530="","",'Hidden Sheet 384'!C3530)</f>
        <v/>
      </c>
      <c r="C3530" s="3" t="str">
        <f>IF('Hidden Sheet 384'!H3530="","",'Hidden Sheet 384'!H3530)</f>
        <v/>
      </c>
    </row>
    <row r="3531" spans="1:3">
      <c r="A3531" s="3" t="str">
        <f ca="1">IF('Hidden Sheet 384'!B3531="","",'Hidden Sheet 384'!B3531)</f>
        <v/>
      </c>
      <c r="B3531" s="33" t="str">
        <f ca="1">IF(A3531="","",'Hidden Sheet 384'!C3531)</f>
        <v/>
      </c>
      <c r="C3531" s="3" t="str">
        <f>IF('Hidden Sheet 384'!H3531="","",'Hidden Sheet 384'!H3531)</f>
        <v/>
      </c>
    </row>
    <row r="3532" spans="1:3">
      <c r="A3532" s="3" t="str">
        <f ca="1">IF('Hidden Sheet 384'!B3532="","",'Hidden Sheet 384'!B3532)</f>
        <v/>
      </c>
      <c r="B3532" s="33" t="str">
        <f ca="1">IF(A3532="","",'Hidden Sheet 384'!C3532)</f>
        <v/>
      </c>
      <c r="C3532" s="3" t="str">
        <f>IF('Hidden Sheet 384'!H3532="","",'Hidden Sheet 384'!H3532)</f>
        <v/>
      </c>
    </row>
    <row r="3533" spans="1:3">
      <c r="A3533" s="3" t="str">
        <f ca="1">IF('Hidden Sheet 384'!B3533="","",'Hidden Sheet 384'!B3533)</f>
        <v/>
      </c>
      <c r="B3533" s="33" t="str">
        <f ca="1">IF(A3533="","",'Hidden Sheet 384'!C3533)</f>
        <v/>
      </c>
      <c r="C3533" s="3" t="str">
        <f>IF('Hidden Sheet 384'!H3533="","",'Hidden Sheet 384'!H3533)</f>
        <v/>
      </c>
    </row>
    <row r="3534" spans="1:3">
      <c r="A3534" s="3" t="str">
        <f ca="1">IF('Hidden Sheet 384'!B3534="","",'Hidden Sheet 384'!B3534)</f>
        <v/>
      </c>
      <c r="B3534" s="33" t="str">
        <f ca="1">IF(A3534="","",'Hidden Sheet 384'!C3534)</f>
        <v/>
      </c>
      <c r="C3534" s="3" t="str">
        <f>IF('Hidden Sheet 384'!H3534="","",'Hidden Sheet 384'!H3534)</f>
        <v/>
      </c>
    </row>
    <row r="3535" spans="1:3">
      <c r="A3535" s="3" t="str">
        <f ca="1">IF('Hidden Sheet 384'!B3535="","",'Hidden Sheet 384'!B3535)</f>
        <v/>
      </c>
      <c r="B3535" s="33" t="str">
        <f ca="1">IF(A3535="","",'Hidden Sheet 384'!C3535)</f>
        <v/>
      </c>
      <c r="C3535" s="3" t="str">
        <f>IF('Hidden Sheet 384'!H3535="","",'Hidden Sheet 384'!H3535)</f>
        <v/>
      </c>
    </row>
    <row r="3536" spans="1:3">
      <c r="A3536" s="3" t="str">
        <f ca="1">IF('Hidden Sheet 384'!B3536="","",'Hidden Sheet 384'!B3536)</f>
        <v/>
      </c>
      <c r="B3536" s="33" t="str">
        <f ca="1">IF(A3536="","",'Hidden Sheet 384'!C3536)</f>
        <v/>
      </c>
      <c r="C3536" s="3" t="str">
        <f>IF('Hidden Sheet 384'!H3536="","",'Hidden Sheet 384'!H3536)</f>
        <v/>
      </c>
    </row>
    <row r="3537" spans="1:3">
      <c r="A3537" s="3" t="str">
        <f ca="1">IF('Hidden Sheet 384'!B3537="","",'Hidden Sheet 384'!B3537)</f>
        <v/>
      </c>
      <c r="B3537" s="33" t="str">
        <f ca="1">IF(A3537="","",'Hidden Sheet 384'!C3537)</f>
        <v/>
      </c>
      <c r="C3537" s="3" t="str">
        <f>IF('Hidden Sheet 384'!H3537="","",'Hidden Sheet 384'!H3537)</f>
        <v/>
      </c>
    </row>
    <row r="3538" spans="1:3">
      <c r="A3538" s="3" t="str">
        <f ca="1">IF('Hidden Sheet 384'!B3538="","",'Hidden Sheet 384'!B3538)</f>
        <v/>
      </c>
      <c r="B3538" s="33" t="str">
        <f ca="1">IF(A3538="","",'Hidden Sheet 384'!C3538)</f>
        <v/>
      </c>
      <c r="C3538" s="3" t="str">
        <f>IF('Hidden Sheet 384'!H3538="","",'Hidden Sheet 384'!H3538)</f>
        <v/>
      </c>
    </row>
    <row r="3539" spans="1:3">
      <c r="A3539" s="3" t="str">
        <f ca="1">IF('Hidden Sheet 384'!B3539="","",'Hidden Sheet 384'!B3539)</f>
        <v/>
      </c>
      <c r="B3539" s="33" t="str">
        <f ca="1">IF(A3539="","",'Hidden Sheet 384'!C3539)</f>
        <v/>
      </c>
      <c r="C3539" s="3" t="str">
        <f>IF('Hidden Sheet 384'!H3539="","",'Hidden Sheet 384'!H3539)</f>
        <v/>
      </c>
    </row>
    <row r="3540" spans="1:3">
      <c r="A3540" s="3" t="str">
        <f ca="1">IF('Hidden Sheet 384'!B3540="","",'Hidden Sheet 384'!B3540)</f>
        <v/>
      </c>
      <c r="B3540" s="33" t="str">
        <f ca="1">IF(A3540="","",'Hidden Sheet 384'!C3540)</f>
        <v/>
      </c>
      <c r="C3540" s="3" t="str">
        <f>IF('Hidden Sheet 384'!H3540="","",'Hidden Sheet 384'!H3540)</f>
        <v/>
      </c>
    </row>
    <row r="3541" spans="1:3">
      <c r="A3541" s="3" t="str">
        <f ca="1">IF('Hidden Sheet 384'!B3541="","",'Hidden Sheet 384'!B3541)</f>
        <v/>
      </c>
      <c r="B3541" s="33" t="str">
        <f ca="1">IF(A3541="","",'Hidden Sheet 384'!C3541)</f>
        <v/>
      </c>
      <c r="C3541" s="3" t="str">
        <f>IF('Hidden Sheet 384'!H3541="","",'Hidden Sheet 384'!H3541)</f>
        <v/>
      </c>
    </row>
    <row r="3542" spans="1:3">
      <c r="A3542" s="3" t="str">
        <f ca="1">IF('Hidden Sheet 384'!B3542="","",'Hidden Sheet 384'!B3542)</f>
        <v/>
      </c>
      <c r="B3542" s="33" t="str">
        <f ca="1">IF(A3542="","",'Hidden Sheet 384'!C3542)</f>
        <v/>
      </c>
      <c r="C3542" s="3" t="str">
        <f>IF('Hidden Sheet 384'!H3542="","",'Hidden Sheet 384'!H3542)</f>
        <v/>
      </c>
    </row>
    <row r="3543" spans="1:3">
      <c r="A3543" s="3" t="str">
        <f ca="1">IF('Hidden Sheet 384'!B3543="","",'Hidden Sheet 384'!B3543)</f>
        <v/>
      </c>
      <c r="B3543" s="33" t="str">
        <f ca="1">IF(A3543="","",'Hidden Sheet 384'!C3543)</f>
        <v/>
      </c>
      <c r="C3543" s="3" t="str">
        <f>IF('Hidden Sheet 384'!H3543="","",'Hidden Sheet 384'!H3543)</f>
        <v/>
      </c>
    </row>
    <row r="3544" spans="1:3">
      <c r="A3544" s="3" t="str">
        <f ca="1">IF('Hidden Sheet 384'!B3544="","",'Hidden Sheet 384'!B3544)</f>
        <v/>
      </c>
      <c r="B3544" s="33" t="str">
        <f ca="1">IF(A3544="","",'Hidden Sheet 384'!C3544)</f>
        <v/>
      </c>
      <c r="C3544" s="3" t="str">
        <f>IF('Hidden Sheet 384'!H3544="","",'Hidden Sheet 384'!H3544)</f>
        <v/>
      </c>
    </row>
    <row r="3545" spans="1:3">
      <c r="A3545" s="3" t="str">
        <f ca="1">IF('Hidden Sheet 384'!B3545="","",'Hidden Sheet 384'!B3545)</f>
        <v/>
      </c>
      <c r="B3545" s="33" t="str">
        <f ca="1">IF(A3545="","",'Hidden Sheet 384'!C3545)</f>
        <v/>
      </c>
      <c r="C3545" s="3" t="str">
        <f>IF('Hidden Sheet 384'!H3545="","",'Hidden Sheet 384'!H3545)</f>
        <v/>
      </c>
    </row>
    <row r="3546" spans="1:3">
      <c r="A3546" s="3" t="str">
        <f ca="1">IF('Hidden Sheet 384'!B3546="","",'Hidden Sheet 384'!B3546)</f>
        <v/>
      </c>
      <c r="B3546" s="33" t="str">
        <f ca="1">IF(A3546="","",'Hidden Sheet 384'!C3546)</f>
        <v/>
      </c>
      <c r="C3546" s="3" t="str">
        <f>IF('Hidden Sheet 384'!H3546="","",'Hidden Sheet 384'!H3546)</f>
        <v/>
      </c>
    </row>
    <row r="3547" spans="1:3">
      <c r="A3547" s="3" t="str">
        <f ca="1">IF('Hidden Sheet 384'!B3547="","",'Hidden Sheet 384'!B3547)</f>
        <v/>
      </c>
      <c r="B3547" s="33" t="str">
        <f ca="1">IF(A3547="","",'Hidden Sheet 384'!C3547)</f>
        <v/>
      </c>
      <c r="C3547" s="3" t="str">
        <f>IF('Hidden Sheet 384'!H3547="","",'Hidden Sheet 384'!H3547)</f>
        <v/>
      </c>
    </row>
    <row r="3548" spans="1:3">
      <c r="A3548" s="3" t="str">
        <f ca="1">IF('Hidden Sheet 384'!B3548="","",'Hidden Sheet 384'!B3548)</f>
        <v/>
      </c>
      <c r="B3548" s="33" t="str">
        <f ca="1">IF(A3548="","",'Hidden Sheet 384'!C3548)</f>
        <v/>
      </c>
      <c r="C3548" s="3" t="str">
        <f>IF('Hidden Sheet 384'!H3548="","",'Hidden Sheet 384'!H3548)</f>
        <v/>
      </c>
    </row>
    <row r="3549" spans="1:3">
      <c r="A3549" s="3" t="str">
        <f ca="1">IF('Hidden Sheet 384'!B3549="","",'Hidden Sheet 384'!B3549)</f>
        <v/>
      </c>
      <c r="B3549" s="33" t="str">
        <f ca="1">IF(A3549="","",'Hidden Sheet 384'!C3549)</f>
        <v/>
      </c>
      <c r="C3549" s="3" t="str">
        <f>IF('Hidden Sheet 384'!H3549="","",'Hidden Sheet 384'!H3549)</f>
        <v/>
      </c>
    </row>
    <row r="3550" spans="1:3">
      <c r="A3550" s="3" t="str">
        <f ca="1">IF('Hidden Sheet 384'!B3550="","",'Hidden Sheet 384'!B3550)</f>
        <v/>
      </c>
      <c r="B3550" s="33" t="str">
        <f ca="1">IF(A3550="","",'Hidden Sheet 384'!C3550)</f>
        <v/>
      </c>
      <c r="C3550" s="3" t="str">
        <f>IF('Hidden Sheet 384'!H3550="","",'Hidden Sheet 384'!H3550)</f>
        <v/>
      </c>
    </row>
    <row r="3551" spans="1:3">
      <c r="A3551" s="3" t="str">
        <f ca="1">IF('Hidden Sheet 384'!B3551="","",'Hidden Sheet 384'!B3551)</f>
        <v/>
      </c>
      <c r="B3551" s="33" t="str">
        <f ca="1">IF(A3551="","",'Hidden Sheet 384'!C3551)</f>
        <v/>
      </c>
      <c r="C3551" s="3" t="str">
        <f>IF('Hidden Sheet 384'!H3551="","",'Hidden Sheet 384'!H3551)</f>
        <v/>
      </c>
    </row>
    <row r="3552" spans="1:3">
      <c r="A3552" s="3" t="str">
        <f ca="1">IF('Hidden Sheet 384'!B3552="","",'Hidden Sheet 384'!B3552)</f>
        <v/>
      </c>
      <c r="B3552" s="33" t="str">
        <f ca="1">IF(A3552="","",'Hidden Sheet 384'!C3552)</f>
        <v/>
      </c>
      <c r="C3552" s="3" t="str">
        <f>IF('Hidden Sheet 384'!H3552="","",'Hidden Sheet 384'!H3552)</f>
        <v/>
      </c>
    </row>
    <row r="3553" spans="1:3">
      <c r="A3553" s="3" t="str">
        <f ca="1">IF('Hidden Sheet 384'!B3553="","",'Hidden Sheet 384'!B3553)</f>
        <v/>
      </c>
      <c r="B3553" s="33" t="str">
        <f ca="1">IF(A3553="","",'Hidden Sheet 384'!C3553)</f>
        <v/>
      </c>
      <c r="C3553" s="3" t="str">
        <f>IF('Hidden Sheet 384'!H3553="","",'Hidden Sheet 384'!H3553)</f>
        <v/>
      </c>
    </row>
    <row r="3554" spans="1:3">
      <c r="A3554" s="3" t="str">
        <f ca="1">IF('Hidden Sheet 384'!B3554="","",'Hidden Sheet 384'!B3554)</f>
        <v/>
      </c>
      <c r="B3554" s="33" t="str">
        <f ca="1">IF(A3554="","",'Hidden Sheet 384'!C3554)</f>
        <v/>
      </c>
      <c r="C3554" s="3" t="str">
        <f>IF('Hidden Sheet 384'!H3554="","",'Hidden Sheet 384'!H3554)</f>
        <v/>
      </c>
    </row>
    <row r="3555" spans="1:3">
      <c r="A3555" s="3" t="str">
        <f ca="1">IF('Hidden Sheet 384'!B3555="","",'Hidden Sheet 384'!B3555)</f>
        <v/>
      </c>
      <c r="B3555" s="33" t="str">
        <f ca="1">IF(A3555="","",'Hidden Sheet 384'!C3555)</f>
        <v/>
      </c>
      <c r="C3555" s="3" t="str">
        <f>IF('Hidden Sheet 384'!H3555="","",'Hidden Sheet 384'!H3555)</f>
        <v/>
      </c>
    </row>
    <row r="3556" spans="1:3">
      <c r="A3556" s="3" t="str">
        <f ca="1">IF('Hidden Sheet 384'!B3556="","",'Hidden Sheet 384'!B3556)</f>
        <v/>
      </c>
      <c r="B3556" s="33" t="str">
        <f ca="1">IF(A3556="","",'Hidden Sheet 384'!C3556)</f>
        <v/>
      </c>
      <c r="C3556" s="3" t="str">
        <f>IF('Hidden Sheet 384'!H3556="","",'Hidden Sheet 384'!H3556)</f>
        <v/>
      </c>
    </row>
    <row r="3557" spans="1:3">
      <c r="A3557" s="3" t="str">
        <f ca="1">IF('Hidden Sheet 384'!B3557="","",'Hidden Sheet 384'!B3557)</f>
        <v/>
      </c>
      <c r="B3557" s="33" t="str">
        <f ca="1">IF(A3557="","",'Hidden Sheet 384'!C3557)</f>
        <v/>
      </c>
      <c r="C3557" s="3" t="str">
        <f>IF('Hidden Sheet 384'!H3557="","",'Hidden Sheet 384'!H3557)</f>
        <v/>
      </c>
    </row>
    <row r="3558" spans="1:3">
      <c r="A3558" s="3" t="str">
        <f ca="1">IF('Hidden Sheet 384'!B3558="","",'Hidden Sheet 384'!B3558)</f>
        <v/>
      </c>
      <c r="B3558" s="33" t="str">
        <f ca="1">IF(A3558="","",'Hidden Sheet 384'!C3558)</f>
        <v/>
      </c>
      <c r="C3558" s="3" t="str">
        <f>IF('Hidden Sheet 384'!H3558="","",'Hidden Sheet 384'!H3558)</f>
        <v/>
      </c>
    </row>
    <row r="3559" spans="1:3">
      <c r="A3559" s="3" t="str">
        <f ca="1">IF('Hidden Sheet 384'!B3559="","",'Hidden Sheet 384'!B3559)</f>
        <v/>
      </c>
      <c r="B3559" s="33" t="str">
        <f ca="1">IF(A3559="","",'Hidden Sheet 384'!C3559)</f>
        <v/>
      </c>
      <c r="C3559" s="3" t="str">
        <f>IF('Hidden Sheet 384'!H3559="","",'Hidden Sheet 384'!H3559)</f>
        <v/>
      </c>
    </row>
    <row r="3560" spans="1:3">
      <c r="A3560" s="3" t="str">
        <f ca="1">IF('Hidden Sheet 384'!B3560="","",'Hidden Sheet 384'!B3560)</f>
        <v/>
      </c>
      <c r="B3560" s="33" t="str">
        <f ca="1">IF(A3560="","",'Hidden Sheet 384'!C3560)</f>
        <v/>
      </c>
      <c r="C3560" s="3" t="str">
        <f>IF('Hidden Sheet 384'!H3560="","",'Hidden Sheet 384'!H3560)</f>
        <v/>
      </c>
    </row>
    <row r="3561" spans="1:3">
      <c r="A3561" s="3" t="str">
        <f ca="1">IF('Hidden Sheet 384'!B3561="","",'Hidden Sheet 384'!B3561)</f>
        <v/>
      </c>
      <c r="B3561" s="33" t="str">
        <f ca="1">IF(A3561="","",'Hidden Sheet 384'!C3561)</f>
        <v/>
      </c>
      <c r="C3561" s="3" t="str">
        <f>IF('Hidden Sheet 384'!H3561="","",'Hidden Sheet 384'!H3561)</f>
        <v/>
      </c>
    </row>
    <row r="3562" spans="1:3">
      <c r="A3562" s="3" t="str">
        <f ca="1">IF('Hidden Sheet 384'!B3562="","",'Hidden Sheet 384'!B3562)</f>
        <v/>
      </c>
      <c r="B3562" s="33" t="str">
        <f ca="1">IF(A3562="","",'Hidden Sheet 384'!C3562)</f>
        <v/>
      </c>
      <c r="C3562" s="3" t="str">
        <f>IF('Hidden Sheet 384'!H3562="","",'Hidden Sheet 384'!H3562)</f>
        <v/>
      </c>
    </row>
    <row r="3563" spans="1:3">
      <c r="A3563" s="3" t="str">
        <f ca="1">IF('Hidden Sheet 384'!B3563="","",'Hidden Sheet 384'!B3563)</f>
        <v/>
      </c>
      <c r="B3563" s="33" t="str">
        <f ca="1">IF(A3563="","",'Hidden Sheet 384'!C3563)</f>
        <v/>
      </c>
      <c r="C3563" s="3" t="str">
        <f>IF('Hidden Sheet 384'!H3563="","",'Hidden Sheet 384'!H3563)</f>
        <v/>
      </c>
    </row>
    <row r="3564" spans="1:3">
      <c r="A3564" s="3" t="str">
        <f ca="1">IF('Hidden Sheet 384'!B3564="","",'Hidden Sheet 384'!B3564)</f>
        <v/>
      </c>
      <c r="B3564" s="33" t="str">
        <f ca="1">IF(A3564="","",'Hidden Sheet 384'!C3564)</f>
        <v/>
      </c>
      <c r="C3564" s="3" t="str">
        <f>IF('Hidden Sheet 384'!H3564="","",'Hidden Sheet 384'!H3564)</f>
        <v/>
      </c>
    </row>
    <row r="3565" spans="1:3">
      <c r="A3565" s="3" t="str">
        <f ca="1">IF('Hidden Sheet 384'!B3565="","",'Hidden Sheet 384'!B3565)</f>
        <v/>
      </c>
      <c r="B3565" s="33" t="str">
        <f ca="1">IF(A3565="","",'Hidden Sheet 384'!C3565)</f>
        <v/>
      </c>
      <c r="C3565" s="3" t="str">
        <f>IF('Hidden Sheet 384'!H3565="","",'Hidden Sheet 384'!H3565)</f>
        <v/>
      </c>
    </row>
    <row r="3566" spans="1:3">
      <c r="A3566" s="3" t="str">
        <f ca="1">IF('Hidden Sheet 384'!B3566="","",'Hidden Sheet 384'!B3566)</f>
        <v/>
      </c>
      <c r="B3566" s="33" t="str">
        <f ca="1">IF(A3566="","",'Hidden Sheet 384'!C3566)</f>
        <v/>
      </c>
      <c r="C3566" s="3" t="str">
        <f>IF('Hidden Sheet 384'!H3566="","",'Hidden Sheet 384'!H3566)</f>
        <v/>
      </c>
    </row>
    <row r="3567" spans="1:3">
      <c r="A3567" s="3" t="str">
        <f ca="1">IF('Hidden Sheet 384'!B3567="","",'Hidden Sheet 384'!B3567)</f>
        <v/>
      </c>
      <c r="B3567" s="33" t="str">
        <f ca="1">IF(A3567="","",'Hidden Sheet 384'!C3567)</f>
        <v/>
      </c>
      <c r="C3567" s="3" t="str">
        <f>IF('Hidden Sheet 384'!H3567="","",'Hidden Sheet 384'!H3567)</f>
        <v/>
      </c>
    </row>
    <row r="3568" spans="1:3">
      <c r="A3568" s="3" t="str">
        <f ca="1">IF('Hidden Sheet 384'!B3568="","",'Hidden Sheet 384'!B3568)</f>
        <v/>
      </c>
      <c r="B3568" s="33" t="str">
        <f ca="1">IF(A3568="","",'Hidden Sheet 384'!C3568)</f>
        <v/>
      </c>
      <c r="C3568" s="3" t="str">
        <f>IF('Hidden Sheet 384'!H3568="","",'Hidden Sheet 384'!H3568)</f>
        <v/>
      </c>
    </row>
    <row r="3569" spans="1:3">
      <c r="A3569" s="3" t="str">
        <f ca="1">IF('Hidden Sheet 384'!B3569="","",'Hidden Sheet 384'!B3569)</f>
        <v/>
      </c>
      <c r="B3569" s="33" t="str">
        <f ca="1">IF(A3569="","",'Hidden Sheet 384'!C3569)</f>
        <v/>
      </c>
      <c r="C3569" s="3" t="str">
        <f>IF('Hidden Sheet 384'!H3569="","",'Hidden Sheet 384'!H3569)</f>
        <v/>
      </c>
    </row>
    <row r="3570" spans="1:3">
      <c r="A3570" s="3" t="str">
        <f ca="1">IF('Hidden Sheet 384'!B3570="","",'Hidden Sheet 384'!B3570)</f>
        <v/>
      </c>
      <c r="B3570" s="33" t="str">
        <f ca="1">IF(A3570="","",'Hidden Sheet 384'!C3570)</f>
        <v/>
      </c>
      <c r="C3570" s="3" t="str">
        <f>IF('Hidden Sheet 384'!H3570="","",'Hidden Sheet 384'!H3570)</f>
        <v/>
      </c>
    </row>
    <row r="3571" spans="1:3">
      <c r="A3571" s="3" t="str">
        <f ca="1">IF('Hidden Sheet 384'!B3571="","",'Hidden Sheet 384'!B3571)</f>
        <v/>
      </c>
      <c r="B3571" s="33" t="str">
        <f ca="1">IF(A3571="","",'Hidden Sheet 384'!C3571)</f>
        <v/>
      </c>
      <c r="C3571" s="3" t="str">
        <f>IF('Hidden Sheet 384'!H3571="","",'Hidden Sheet 384'!H3571)</f>
        <v/>
      </c>
    </row>
    <row r="3572" spans="1:3">
      <c r="A3572" s="3" t="str">
        <f ca="1">IF('Hidden Sheet 384'!B3572="","",'Hidden Sheet 384'!B3572)</f>
        <v/>
      </c>
      <c r="B3572" s="33" t="str">
        <f ca="1">IF(A3572="","",'Hidden Sheet 384'!C3572)</f>
        <v/>
      </c>
      <c r="C3572" s="3" t="str">
        <f>IF('Hidden Sheet 384'!H3572="","",'Hidden Sheet 384'!H3572)</f>
        <v/>
      </c>
    </row>
    <row r="3573" spans="1:3">
      <c r="A3573" s="3" t="str">
        <f ca="1">IF('Hidden Sheet 384'!B3573="","",'Hidden Sheet 384'!B3573)</f>
        <v/>
      </c>
      <c r="B3573" s="33" t="str">
        <f ca="1">IF(A3573="","",'Hidden Sheet 384'!C3573)</f>
        <v/>
      </c>
      <c r="C3573" s="3" t="str">
        <f>IF('Hidden Sheet 384'!H3573="","",'Hidden Sheet 384'!H3573)</f>
        <v/>
      </c>
    </row>
    <row r="3574" spans="1:3">
      <c r="A3574" s="3" t="str">
        <f ca="1">IF('Hidden Sheet 384'!B3574="","",'Hidden Sheet 384'!B3574)</f>
        <v/>
      </c>
      <c r="B3574" s="33" t="str">
        <f ca="1">IF(A3574="","",'Hidden Sheet 384'!C3574)</f>
        <v/>
      </c>
      <c r="C3574" s="3" t="str">
        <f>IF('Hidden Sheet 384'!H3574="","",'Hidden Sheet 384'!H3574)</f>
        <v/>
      </c>
    </row>
    <row r="3575" spans="1:3">
      <c r="A3575" s="3" t="str">
        <f ca="1">IF('Hidden Sheet 384'!B3575="","",'Hidden Sheet 384'!B3575)</f>
        <v/>
      </c>
      <c r="B3575" s="33" t="str">
        <f ca="1">IF(A3575="","",'Hidden Sheet 384'!C3575)</f>
        <v/>
      </c>
      <c r="C3575" s="3" t="str">
        <f>IF('Hidden Sheet 384'!H3575="","",'Hidden Sheet 384'!H3575)</f>
        <v/>
      </c>
    </row>
    <row r="3576" spans="1:3">
      <c r="A3576" s="3" t="str">
        <f ca="1">IF('Hidden Sheet 384'!B3576="","",'Hidden Sheet 384'!B3576)</f>
        <v/>
      </c>
      <c r="B3576" s="33" t="str">
        <f ca="1">IF(A3576="","",'Hidden Sheet 384'!C3576)</f>
        <v/>
      </c>
      <c r="C3576" s="3" t="str">
        <f>IF('Hidden Sheet 384'!H3576="","",'Hidden Sheet 384'!H3576)</f>
        <v/>
      </c>
    </row>
    <row r="3577" spans="1:3">
      <c r="A3577" s="3" t="str">
        <f ca="1">IF('Hidden Sheet 384'!B3577="","",'Hidden Sheet 384'!B3577)</f>
        <v/>
      </c>
      <c r="B3577" s="33" t="str">
        <f ca="1">IF(A3577="","",'Hidden Sheet 384'!C3577)</f>
        <v/>
      </c>
      <c r="C3577" s="3" t="str">
        <f>IF('Hidden Sheet 384'!H3577="","",'Hidden Sheet 384'!H3577)</f>
        <v/>
      </c>
    </row>
    <row r="3578" spans="1:3">
      <c r="A3578" s="3" t="str">
        <f ca="1">IF('Hidden Sheet 384'!B3578="","",'Hidden Sheet 384'!B3578)</f>
        <v/>
      </c>
      <c r="B3578" s="33" t="str">
        <f ca="1">IF(A3578="","",'Hidden Sheet 384'!C3578)</f>
        <v/>
      </c>
      <c r="C3578" s="3" t="str">
        <f>IF('Hidden Sheet 384'!H3578="","",'Hidden Sheet 384'!H3578)</f>
        <v/>
      </c>
    </row>
    <row r="3579" spans="1:3">
      <c r="A3579" s="3" t="str">
        <f ca="1">IF('Hidden Sheet 384'!B3579="","",'Hidden Sheet 384'!B3579)</f>
        <v/>
      </c>
      <c r="B3579" s="33" t="str">
        <f ca="1">IF(A3579="","",'Hidden Sheet 384'!C3579)</f>
        <v/>
      </c>
      <c r="C3579" s="3" t="str">
        <f>IF('Hidden Sheet 384'!H3579="","",'Hidden Sheet 384'!H3579)</f>
        <v/>
      </c>
    </row>
    <row r="3580" spans="1:3">
      <c r="A3580" s="3" t="str">
        <f ca="1">IF('Hidden Sheet 384'!B3580="","",'Hidden Sheet 384'!B3580)</f>
        <v/>
      </c>
      <c r="B3580" s="33" t="str">
        <f ca="1">IF(A3580="","",'Hidden Sheet 384'!C3580)</f>
        <v/>
      </c>
      <c r="C3580" s="3" t="str">
        <f>IF('Hidden Sheet 384'!H3580="","",'Hidden Sheet 384'!H3580)</f>
        <v/>
      </c>
    </row>
    <row r="3581" spans="1:3">
      <c r="A3581" s="3" t="str">
        <f ca="1">IF('Hidden Sheet 384'!B3581="","",'Hidden Sheet 384'!B3581)</f>
        <v/>
      </c>
      <c r="B3581" s="33" t="str">
        <f ca="1">IF(A3581="","",'Hidden Sheet 384'!C3581)</f>
        <v/>
      </c>
      <c r="C3581" s="3" t="str">
        <f>IF('Hidden Sheet 384'!H3581="","",'Hidden Sheet 384'!H3581)</f>
        <v/>
      </c>
    </row>
    <row r="3582" spans="1:3">
      <c r="A3582" s="3" t="str">
        <f ca="1">IF('Hidden Sheet 384'!B3582="","",'Hidden Sheet 384'!B3582)</f>
        <v/>
      </c>
      <c r="B3582" s="33" t="str">
        <f ca="1">IF(A3582="","",'Hidden Sheet 384'!C3582)</f>
        <v/>
      </c>
      <c r="C3582" s="3" t="str">
        <f>IF('Hidden Sheet 384'!H3582="","",'Hidden Sheet 384'!H3582)</f>
        <v/>
      </c>
    </row>
    <row r="3583" spans="1:3">
      <c r="A3583" s="3" t="str">
        <f ca="1">IF('Hidden Sheet 384'!B3583="","",'Hidden Sheet 384'!B3583)</f>
        <v/>
      </c>
      <c r="B3583" s="33" t="str">
        <f ca="1">IF(A3583="","",'Hidden Sheet 384'!C3583)</f>
        <v/>
      </c>
      <c r="C3583" s="3" t="str">
        <f>IF('Hidden Sheet 384'!H3583="","",'Hidden Sheet 384'!H3583)</f>
        <v/>
      </c>
    </row>
    <row r="3584" spans="1:3">
      <c r="A3584" s="3" t="str">
        <f ca="1">IF('Hidden Sheet 384'!B3584="","",'Hidden Sheet 384'!B3584)</f>
        <v/>
      </c>
      <c r="B3584" s="33" t="str">
        <f ca="1">IF(A3584="","",'Hidden Sheet 384'!C3584)</f>
        <v/>
      </c>
      <c r="C3584" s="3" t="str">
        <f>IF('Hidden Sheet 384'!H3584="","",'Hidden Sheet 384'!H3584)</f>
        <v/>
      </c>
    </row>
    <row r="3585" spans="1:3">
      <c r="A3585" s="3" t="str">
        <f ca="1">IF('Hidden Sheet 384'!B3585="","",'Hidden Sheet 384'!B3585)</f>
        <v/>
      </c>
      <c r="B3585" s="33" t="str">
        <f ca="1">IF(A3585="","",'Hidden Sheet 384'!C3585)</f>
        <v/>
      </c>
      <c r="C3585" s="3" t="str">
        <f>IF('Hidden Sheet 384'!H3585="","",'Hidden Sheet 384'!H3585)</f>
        <v/>
      </c>
    </row>
    <row r="3586" spans="1:3">
      <c r="A3586" s="3" t="str">
        <f ca="1">IF('Hidden Sheet 384'!B3586="","",'Hidden Sheet 384'!B3586)</f>
        <v/>
      </c>
      <c r="B3586" s="33" t="str">
        <f ca="1">IF(A3586="","",'Hidden Sheet 384'!C3586)</f>
        <v/>
      </c>
      <c r="C3586" s="3" t="str">
        <f>IF('Hidden Sheet 384'!H3586="","",'Hidden Sheet 384'!H3586)</f>
        <v/>
      </c>
    </row>
    <row r="3587" spans="1:3">
      <c r="A3587" s="3" t="str">
        <f ca="1">IF('Hidden Sheet 384'!B3587="","",'Hidden Sheet 384'!B3587)</f>
        <v/>
      </c>
      <c r="B3587" s="33" t="str">
        <f ca="1">IF(A3587="","",'Hidden Sheet 384'!C3587)</f>
        <v/>
      </c>
      <c r="C3587" s="3" t="str">
        <f>IF('Hidden Sheet 384'!H3587="","",'Hidden Sheet 384'!H3587)</f>
        <v/>
      </c>
    </row>
    <row r="3588" spans="1:3">
      <c r="A3588" s="3" t="str">
        <f ca="1">IF('Hidden Sheet 384'!B3588="","",'Hidden Sheet 384'!B3588)</f>
        <v/>
      </c>
      <c r="B3588" s="33" t="str">
        <f ca="1">IF(A3588="","",'Hidden Sheet 384'!C3588)</f>
        <v/>
      </c>
      <c r="C3588" s="3" t="str">
        <f>IF('Hidden Sheet 384'!H3588="","",'Hidden Sheet 384'!H3588)</f>
        <v/>
      </c>
    </row>
    <row r="3589" spans="1:3">
      <c r="A3589" s="3" t="str">
        <f ca="1">IF('Hidden Sheet 384'!B3589="","",'Hidden Sheet 384'!B3589)</f>
        <v/>
      </c>
      <c r="B3589" s="33" t="str">
        <f ca="1">IF(A3589="","",'Hidden Sheet 384'!C3589)</f>
        <v/>
      </c>
      <c r="C3589" s="3" t="str">
        <f>IF('Hidden Sheet 384'!H3589="","",'Hidden Sheet 384'!H3589)</f>
        <v/>
      </c>
    </row>
    <row r="3590" spans="1:3">
      <c r="A3590" s="3" t="str">
        <f ca="1">IF('Hidden Sheet 384'!B3590="","",'Hidden Sheet 384'!B3590)</f>
        <v/>
      </c>
      <c r="B3590" s="33" t="str">
        <f ca="1">IF(A3590="","",'Hidden Sheet 384'!C3590)</f>
        <v/>
      </c>
      <c r="C3590" s="3" t="str">
        <f>IF('Hidden Sheet 384'!H3590="","",'Hidden Sheet 384'!H3590)</f>
        <v/>
      </c>
    </row>
    <row r="3591" spans="1:3">
      <c r="A3591" s="3" t="str">
        <f ca="1">IF('Hidden Sheet 384'!B3591="","",'Hidden Sheet 384'!B3591)</f>
        <v/>
      </c>
      <c r="B3591" s="33" t="str">
        <f ca="1">IF(A3591="","",'Hidden Sheet 384'!C3591)</f>
        <v/>
      </c>
      <c r="C3591" s="3" t="str">
        <f>IF('Hidden Sheet 384'!H3591="","",'Hidden Sheet 384'!H3591)</f>
        <v/>
      </c>
    </row>
    <row r="3592" spans="1:3">
      <c r="A3592" s="3" t="str">
        <f ca="1">IF('Hidden Sheet 384'!B3592="","",'Hidden Sheet 384'!B3592)</f>
        <v/>
      </c>
      <c r="B3592" s="33" t="str">
        <f ca="1">IF(A3592="","",'Hidden Sheet 384'!C3592)</f>
        <v/>
      </c>
      <c r="C3592" s="3" t="str">
        <f>IF('Hidden Sheet 384'!H3592="","",'Hidden Sheet 384'!H3592)</f>
        <v/>
      </c>
    </row>
    <row r="3593" spans="1:3">
      <c r="A3593" s="3" t="str">
        <f ca="1">IF('Hidden Sheet 384'!B3593="","",'Hidden Sheet 384'!B3593)</f>
        <v/>
      </c>
      <c r="B3593" s="33" t="str">
        <f ca="1">IF(A3593="","",'Hidden Sheet 384'!C3593)</f>
        <v/>
      </c>
      <c r="C3593" s="3" t="str">
        <f>IF('Hidden Sheet 384'!H3593="","",'Hidden Sheet 384'!H3593)</f>
        <v/>
      </c>
    </row>
    <row r="3594" spans="1:3">
      <c r="A3594" s="3" t="str">
        <f ca="1">IF('Hidden Sheet 384'!B3594="","",'Hidden Sheet 384'!B3594)</f>
        <v/>
      </c>
      <c r="B3594" s="33" t="str">
        <f ca="1">IF(A3594="","",'Hidden Sheet 384'!C3594)</f>
        <v/>
      </c>
      <c r="C3594" s="3" t="str">
        <f>IF('Hidden Sheet 384'!H3594="","",'Hidden Sheet 384'!H3594)</f>
        <v/>
      </c>
    </row>
    <row r="3595" spans="1:3">
      <c r="A3595" s="3" t="str">
        <f ca="1">IF('Hidden Sheet 384'!B3595="","",'Hidden Sheet 384'!B3595)</f>
        <v/>
      </c>
      <c r="B3595" s="33" t="str">
        <f ca="1">IF(A3595="","",'Hidden Sheet 384'!C3595)</f>
        <v/>
      </c>
      <c r="C3595" s="3" t="str">
        <f>IF('Hidden Sheet 384'!H3595="","",'Hidden Sheet 384'!H3595)</f>
        <v/>
      </c>
    </row>
    <row r="3596" spans="1:3">
      <c r="A3596" s="3" t="str">
        <f ca="1">IF('Hidden Sheet 384'!B3596="","",'Hidden Sheet 384'!B3596)</f>
        <v/>
      </c>
      <c r="B3596" s="33" t="str">
        <f ca="1">IF(A3596="","",'Hidden Sheet 384'!C3596)</f>
        <v/>
      </c>
      <c r="C3596" s="3" t="str">
        <f>IF('Hidden Sheet 384'!H3596="","",'Hidden Sheet 384'!H3596)</f>
        <v/>
      </c>
    </row>
    <row r="3597" spans="1:3">
      <c r="A3597" s="3" t="str">
        <f ca="1">IF('Hidden Sheet 384'!B3597="","",'Hidden Sheet 384'!B3597)</f>
        <v/>
      </c>
      <c r="B3597" s="33" t="str">
        <f ca="1">IF(A3597="","",'Hidden Sheet 384'!C3597)</f>
        <v/>
      </c>
      <c r="C3597" s="3" t="str">
        <f>IF('Hidden Sheet 384'!H3597="","",'Hidden Sheet 384'!H3597)</f>
        <v/>
      </c>
    </row>
    <row r="3598" spans="1:3">
      <c r="A3598" s="3" t="str">
        <f ca="1">IF('Hidden Sheet 384'!B3598="","",'Hidden Sheet 384'!B3598)</f>
        <v/>
      </c>
      <c r="B3598" s="33" t="str">
        <f ca="1">IF(A3598="","",'Hidden Sheet 384'!C3598)</f>
        <v/>
      </c>
      <c r="C3598" s="3" t="str">
        <f>IF('Hidden Sheet 384'!H3598="","",'Hidden Sheet 384'!H3598)</f>
        <v/>
      </c>
    </row>
    <row r="3599" spans="1:3">
      <c r="A3599" s="3" t="str">
        <f ca="1">IF('Hidden Sheet 384'!B3599="","",'Hidden Sheet 384'!B3599)</f>
        <v/>
      </c>
      <c r="B3599" s="33" t="str">
        <f ca="1">IF(A3599="","",'Hidden Sheet 384'!C3599)</f>
        <v/>
      </c>
      <c r="C3599" s="3" t="str">
        <f>IF('Hidden Sheet 384'!H3599="","",'Hidden Sheet 384'!H3599)</f>
        <v/>
      </c>
    </row>
    <row r="3600" spans="1:3">
      <c r="A3600" s="3" t="str">
        <f ca="1">IF('Hidden Sheet 384'!B3600="","",'Hidden Sheet 384'!B3600)</f>
        <v/>
      </c>
      <c r="B3600" s="33" t="str">
        <f ca="1">IF(A3600="","",'Hidden Sheet 384'!C3600)</f>
        <v/>
      </c>
      <c r="C3600" s="3" t="str">
        <f>IF('Hidden Sheet 384'!H3600="","",'Hidden Sheet 384'!H3600)</f>
        <v/>
      </c>
    </row>
    <row r="3601" spans="1:3">
      <c r="A3601" s="3" t="str">
        <f ca="1">IF('Hidden Sheet 384'!B3601="","",'Hidden Sheet 384'!B3601)</f>
        <v/>
      </c>
      <c r="B3601" s="33" t="str">
        <f ca="1">IF(A3601="","",'Hidden Sheet 384'!C3601)</f>
        <v/>
      </c>
      <c r="C3601" s="3" t="str">
        <f>IF('Hidden Sheet 384'!H3601="","",'Hidden Sheet 384'!H3601)</f>
        <v/>
      </c>
    </row>
    <row r="3602" spans="1:3">
      <c r="A3602" s="3" t="str">
        <f ca="1">IF('Hidden Sheet 384'!B3602="","",'Hidden Sheet 384'!B3602)</f>
        <v/>
      </c>
      <c r="B3602" s="33" t="str">
        <f ca="1">IF(A3602="","",'Hidden Sheet 384'!C3602)</f>
        <v/>
      </c>
      <c r="C3602" s="3" t="str">
        <f>IF('Hidden Sheet 384'!H3602="","",'Hidden Sheet 384'!H3602)</f>
        <v/>
      </c>
    </row>
    <row r="3603" spans="1:3">
      <c r="A3603" s="3" t="str">
        <f ca="1">IF('Hidden Sheet 384'!B3603="","",'Hidden Sheet 384'!B3603)</f>
        <v/>
      </c>
      <c r="B3603" s="33" t="str">
        <f ca="1">IF(A3603="","",'Hidden Sheet 384'!C3603)</f>
        <v/>
      </c>
      <c r="C3603" s="3" t="str">
        <f>IF('Hidden Sheet 384'!H3603="","",'Hidden Sheet 384'!H3603)</f>
        <v/>
      </c>
    </row>
    <row r="3604" spans="1:3">
      <c r="A3604" s="3" t="str">
        <f ca="1">IF('Hidden Sheet 384'!B3604="","",'Hidden Sheet 384'!B3604)</f>
        <v/>
      </c>
      <c r="B3604" s="33" t="str">
        <f ca="1">IF(A3604="","",'Hidden Sheet 384'!C3604)</f>
        <v/>
      </c>
      <c r="C3604" s="3" t="str">
        <f>IF('Hidden Sheet 384'!H3604="","",'Hidden Sheet 384'!H3604)</f>
        <v/>
      </c>
    </row>
    <row r="3605" spans="1:3">
      <c r="A3605" s="3" t="str">
        <f ca="1">IF('Hidden Sheet 384'!B3605="","",'Hidden Sheet 384'!B3605)</f>
        <v/>
      </c>
      <c r="B3605" s="33" t="str">
        <f ca="1">IF(A3605="","",'Hidden Sheet 384'!C3605)</f>
        <v/>
      </c>
      <c r="C3605" s="3" t="str">
        <f>IF('Hidden Sheet 384'!H3605="","",'Hidden Sheet 384'!H3605)</f>
        <v/>
      </c>
    </row>
    <row r="3606" spans="1:3">
      <c r="A3606" s="3" t="str">
        <f ca="1">IF('Hidden Sheet 384'!B3606="","",'Hidden Sheet 384'!B3606)</f>
        <v/>
      </c>
      <c r="B3606" s="33" t="str">
        <f ca="1">IF(A3606="","",'Hidden Sheet 384'!C3606)</f>
        <v/>
      </c>
      <c r="C3606" s="3" t="str">
        <f>IF('Hidden Sheet 384'!H3606="","",'Hidden Sheet 384'!H3606)</f>
        <v/>
      </c>
    </row>
    <row r="3607" spans="1:3">
      <c r="A3607" s="3" t="str">
        <f ca="1">IF('Hidden Sheet 384'!B3607="","",'Hidden Sheet 384'!B3607)</f>
        <v/>
      </c>
      <c r="B3607" s="33" t="str">
        <f ca="1">IF(A3607="","",'Hidden Sheet 384'!C3607)</f>
        <v/>
      </c>
      <c r="C3607" s="3" t="str">
        <f>IF('Hidden Sheet 384'!H3607="","",'Hidden Sheet 384'!H3607)</f>
        <v/>
      </c>
    </row>
    <row r="3608" spans="1:3">
      <c r="A3608" s="3" t="str">
        <f ca="1">IF('Hidden Sheet 384'!B3608="","",'Hidden Sheet 384'!B3608)</f>
        <v/>
      </c>
      <c r="B3608" s="33" t="str">
        <f ca="1">IF(A3608="","",'Hidden Sheet 384'!C3608)</f>
        <v/>
      </c>
      <c r="C3608" s="3" t="str">
        <f>IF('Hidden Sheet 384'!H3608="","",'Hidden Sheet 384'!H3608)</f>
        <v/>
      </c>
    </row>
    <row r="3609" spans="1:3">
      <c r="A3609" s="3" t="str">
        <f ca="1">IF('Hidden Sheet 384'!B3609="","",'Hidden Sheet 384'!B3609)</f>
        <v/>
      </c>
      <c r="B3609" s="33" t="str">
        <f ca="1">IF(A3609="","",'Hidden Sheet 384'!C3609)</f>
        <v/>
      </c>
      <c r="C3609" s="3" t="str">
        <f>IF('Hidden Sheet 384'!H3609="","",'Hidden Sheet 384'!H3609)</f>
        <v/>
      </c>
    </row>
    <row r="3610" spans="1:3">
      <c r="A3610" s="3" t="str">
        <f ca="1">IF('Hidden Sheet 384'!B3610="","",'Hidden Sheet 384'!B3610)</f>
        <v/>
      </c>
      <c r="B3610" s="33" t="str">
        <f ca="1">IF(A3610="","",'Hidden Sheet 384'!C3610)</f>
        <v/>
      </c>
      <c r="C3610" s="3" t="str">
        <f>IF('Hidden Sheet 384'!H3610="","",'Hidden Sheet 384'!H3610)</f>
        <v/>
      </c>
    </row>
    <row r="3611" spans="1:3">
      <c r="A3611" s="3" t="str">
        <f ca="1">IF('Hidden Sheet 384'!B3611="","",'Hidden Sheet 384'!B3611)</f>
        <v/>
      </c>
      <c r="B3611" s="33" t="str">
        <f ca="1">IF(A3611="","",'Hidden Sheet 384'!C3611)</f>
        <v/>
      </c>
      <c r="C3611" s="3" t="str">
        <f>IF('Hidden Sheet 384'!H3611="","",'Hidden Sheet 384'!H3611)</f>
        <v/>
      </c>
    </row>
    <row r="3612" spans="1:3">
      <c r="A3612" s="3" t="str">
        <f ca="1">IF('Hidden Sheet 384'!B3612="","",'Hidden Sheet 384'!B3612)</f>
        <v/>
      </c>
      <c r="B3612" s="33" t="str">
        <f ca="1">IF(A3612="","",'Hidden Sheet 384'!C3612)</f>
        <v/>
      </c>
      <c r="C3612" s="3" t="str">
        <f>IF('Hidden Sheet 384'!H3612="","",'Hidden Sheet 384'!H3612)</f>
        <v/>
      </c>
    </row>
    <row r="3613" spans="1:3">
      <c r="A3613" s="3" t="str">
        <f ca="1">IF('Hidden Sheet 384'!B3613="","",'Hidden Sheet 384'!B3613)</f>
        <v/>
      </c>
      <c r="B3613" s="33" t="str">
        <f ca="1">IF(A3613="","",'Hidden Sheet 384'!C3613)</f>
        <v/>
      </c>
      <c r="C3613" s="3" t="str">
        <f>IF('Hidden Sheet 384'!H3613="","",'Hidden Sheet 384'!H3613)</f>
        <v/>
      </c>
    </row>
    <row r="3614" spans="1:3">
      <c r="A3614" s="3" t="str">
        <f ca="1">IF('Hidden Sheet 384'!B3614="","",'Hidden Sheet 384'!B3614)</f>
        <v/>
      </c>
      <c r="B3614" s="33" t="str">
        <f ca="1">IF(A3614="","",'Hidden Sheet 384'!C3614)</f>
        <v/>
      </c>
      <c r="C3614" s="3" t="str">
        <f>IF('Hidden Sheet 384'!H3614="","",'Hidden Sheet 384'!H3614)</f>
        <v/>
      </c>
    </row>
    <row r="3615" spans="1:3">
      <c r="A3615" s="3" t="str">
        <f ca="1">IF('Hidden Sheet 384'!B3615="","",'Hidden Sheet 384'!B3615)</f>
        <v/>
      </c>
      <c r="B3615" s="33" t="str">
        <f ca="1">IF(A3615="","",'Hidden Sheet 384'!C3615)</f>
        <v/>
      </c>
      <c r="C3615" s="3" t="str">
        <f>IF('Hidden Sheet 384'!H3615="","",'Hidden Sheet 384'!H3615)</f>
        <v/>
      </c>
    </row>
    <row r="3616" spans="1:3">
      <c r="A3616" s="3" t="str">
        <f ca="1">IF('Hidden Sheet 384'!B3616="","",'Hidden Sheet 384'!B3616)</f>
        <v/>
      </c>
      <c r="B3616" s="33" t="str">
        <f ca="1">IF(A3616="","",'Hidden Sheet 384'!C3616)</f>
        <v/>
      </c>
      <c r="C3616" s="3" t="str">
        <f>IF('Hidden Sheet 384'!H3616="","",'Hidden Sheet 384'!H3616)</f>
        <v/>
      </c>
    </row>
    <row r="3617" spans="1:3">
      <c r="A3617" s="3" t="str">
        <f ca="1">IF('Hidden Sheet 384'!B3617="","",'Hidden Sheet 384'!B3617)</f>
        <v/>
      </c>
      <c r="B3617" s="33" t="str">
        <f ca="1">IF(A3617="","",'Hidden Sheet 384'!C3617)</f>
        <v/>
      </c>
      <c r="C3617" s="3" t="str">
        <f>IF('Hidden Sheet 384'!H3617="","",'Hidden Sheet 384'!H3617)</f>
        <v/>
      </c>
    </row>
    <row r="3618" spans="1:3">
      <c r="A3618" s="3" t="str">
        <f ca="1">IF('Hidden Sheet 384'!B3618="","",'Hidden Sheet 384'!B3618)</f>
        <v/>
      </c>
      <c r="B3618" s="33" t="str">
        <f ca="1">IF(A3618="","",'Hidden Sheet 384'!C3618)</f>
        <v/>
      </c>
      <c r="C3618" s="3" t="str">
        <f>IF('Hidden Sheet 384'!H3618="","",'Hidden Sheet 384'!H3618)</f>
        <v/>
      </c>
    </row>
    <row r="3619" spans="1:3">
      <c r="A3619" s="3" t="str">
        <f ca="1">IF('Hidden Sheet 384'!B3619="","",'Hidden Sheet 384'!B3619)</f>
        <v/>
      </c>
      <c r="B3619" s="33" t="str">
        <f ca="1">IF(A3619="","",'Hidden Sheet 384'!C3619)</f>
        <v/>
      </c>
      <c r="C3619" s="3" t="str">
        <f>IF('Hidden Sheet 384'!H3619="","",'Hidden Sheet 384'!H3619)</f>
        <v/>
      </c>
    </row>
    <row r="3620" spans="1:3">
      <c r="A3620" s="3" t="str">
        <f ca="1">IF('Hidden Sheet 384'!B3620="","",'Hidden Sheet 384'!B3620)</f>
        <v/>
      </c>
      <c r="B3620" s="33" t="str">
        <f ca="1">IF(A3620="","",'Hidden Sheet 384'!C3620)</f>
        <v/>
      </c>
      <c r="C3620" s="3" t="str">
        <f>IF('Hidden Sheet 384'!H3620="","",'Hidden Sheet 384'!H3620)</f>
        <v/>
      </c>
    </row>
    <row r="3621" spans="1:3">
      <c r="A3621" s="3" t="str">
        <f ca="1">IF('Hidden Sheet 384'!B3621="","",'Hidden Sheet 384'!B3621)</f>
        <v/>
      </c>
      <c r="B3621" s="33" t="str">
        <f ca="1">IF(A3621="","",'Hidden Sheet 384'!C3621)</f>
        <v/>
      </c>
      <c r="C3621" s="3" t="str">
        <f>IF('Hidden Sheet 384'!H3621="","",'Hidden Sheet 384'!H3621)</f>
        <v/>
      </c>
    </row>
    <row r="3622" spans="1:3">
      <c r="A3622" s="3" t="str">
        <f ca="1">IF('Hidden Sheet 384'!B3622="","",'Hidden Sheet 384'!B3622)</f>
        <v/>
      </c>
      <c r="B3622" s="33" t="str">
        <f ca="1">IF(A3622="","",'Hidden Sheet 384'!C3622)</f>
        <v/>
      </c>
      <c r="C3622" s="3" t="str">
        <f>IF('Hidden Sheet 384'!H3622="","",'Hidden Sheet 384'!H3622)</f>
        <v/>
      </c>
    </row>
    <row r="3623" spans="1:3">
      <c r="A3623" s="3" t="str">
        <f ca="1">IF('Hidden Sheet 384'!B3623="","",'Hidden Sheet 384'!B3623)</f>
        <v/>
      </c>
      <c r="B3623" s="33" t="str">
        <f ca="1">IF(A3623="","",'Hidden Sheet 384'!C3623)</f>
        <v/>
      </c>
      <c r="C3623" s="3" t="str">
        <f>IF('Hidden Sheet 384'!H3623="","",'Hidden Sheet 384'!H3623)</f>
        <v/>
      </c>
    </row>
    <row r="3624" spans="1:3">
      <c r="A3624" s="3" t="str">
        <f ca="1">IF('Hidden Sheet 384'!B3624="","",'Hidden Sheet 384'!B3624)</f>
        <v/>
      </c>
      <c r="B3624" s="33" t="str">
        <f ca="1">IF(A3624="","",'Hidden Sheet 384'!C3624)</f>
        <v/>
      </c>
      <c r="C3624" s="3" t="str">
        <f>IF('Hidden Sheet 384'!H3624="","",'Hidden Sheet 384'!H3624)</f>
        <v/>
      </c>
    </row>
    <row r="3625" spans="1:3">
      <c r="A3625" s="3" t="str">
        <f ca="1">IF('Hidden Sheet 384'!B3625="","",'Hidden Sheet 384'!B3625)</f>
        <v/>
      </c>
      <c r="B3625" s="33" t="str">
        <f ca="1">IF(A3625="","",'Hidden Sheet 384'!C3625)</f>
        <v/>
      </c>
      <c r="C3625" s="3" t="str">
        <f>IF('Hidden Sheet 384'!H3625="","",'Hidden Sheet 384'!H3625)</f>
        <v/>
      </c>
    </row>
    <row r="3626" spans="1:3">
      <c r="A3626" s="3" t="str">
        <f ca="1">IF('Hidden Sheet 384'!B3626="","",'Hidden Sheet 384'!B3626)</f>
        <v/>
      </c>
      <c r="B3626" s="33" t="str">
        <f ca="1">IF(A3626="","",'Hidden Sheet 384'!C3626)</f>
        <v/>
      </c>
      <c r="C3626" s="3" t="str">
        <f>IF('Hidden Sheet 384'!H3626="","",'Hidden Sheet 384'!H3626)</f>
        <v/>
      </c>
    </row>
    <row r="3627" spans="1:3">
      <c r="A3627" s="3" t="str">
        <f ca="1">IF('Hidden Sheet 384'!B3627="","",'Hidden Sheet 384'!B3627)</f>
        <v/>
      </c>
      <c r="B3627" s="33" t="str">
        <f ca="1">IF(A3627="","",'Hidden Sheet 384'!C3627)</f>
        <v/>
      </c>
      <c r="C3627" s="3" t="str">
        <f>IF('Hidden Sheet 384'!H3627="","",'Hidden Sheet 384'!H3627)</f>
        <v/>
      </c>
    </row>
    <row r="3628" spans="1:3">
      <c r="A3628" s="3" t="str">
        <f ca="1">IF('Hidden Sheet 384'!B3628="","",'Hidden Sheet 384'!B3628)</f>
        <v/>
      </c>
      <c r="B3628" s="33" t="str">
        <f ca="1">IF(A3628="","",'Hidden Sheet 384'!C3628)</f>
        <v/>
      </c>
      <c r="C3628" s="3" t="str">
        <f>IF('Hidden Sheet 384'!H3628="","",'Hidden Sheet 384'!H3628)</f>
        <v/>
      </c>
    </row>
    <row r="3629" spans="1:3">
      <c r="A3629" s="3" t="str">
        <f ca="1">IF('Hidden Sheet 384'!B3629="","",'Hidden Sheet 384'!B3629)</f>
        <v/>
      </c>
      <c r="B3629" s="33" t="str">
        <f ca="1">IF(A3629="","",'Hidden Sheet 384'!C3629)</f>
        <v/>
      </c>
      <c r="C3629" s="3" t="str">
        <f>IF('Hidden Sheet 384'!H3629="","",'Hidden Sheet 384'!H3629)</f>
        <v/>
      </c>
    </row>
    <row r="3630" spans="1:3">
      <c r="A3630" s="3" t="str">
        <f ca="1">IF('Hidden Sheet 384'!B3630="","",'Hidden Sheet 384'!B3630)</f>
        <v/>
      </c>
      <c r="B3630" s="33" t="str">
        <f ca="1">IF(A3630="","",'Hidden Sheet 384'!C3630)</f>
        <v/>
      </c>
      <c r="C3630" s="3" t="str">
        <f>IF('Hidden Sheet 384'!H3630="","",'Hidden Sheet 384'!H3630)</f>
        <v/>
      </c>
    </row>
    <row r="3631" spans="1:3">
      <c r="A3631" s="3" t="str">
        <f ca="1">IF('Hidden Sheet 384'!B3631="","",'Hidden Sheet 384'!B3631)</f>
        <v/>
      </c>
      <c r="B3631" s="33" t="str">
        <f ca="1">IF(A3631="","",'Hidden Sheet 384'!C3631)</f>
        <v/>
      </c>
      <c r="C3631" s="3" t="str">
        <f>IF('Hidden Sheet 384'!H3631="","",'Hidden Sheet 384'!H3631)</f>
        <v/>
      </c>
    </row>
    <row r="3632" spans="1:3">
      <c r="A3632" s="3" t="str">
        <f ca="1">IF('Hidden Sheet 384'!B3632="","",'Hidden Sheet 384'!B3632)</f>
        <v/>
      </c>
      <c r="B3632" s="33" t="str">
        <f ca="1">IF(A3632="","",'Hidden Sheet 384'!C3632)</f>
        <v/>
      </c>
      <c r="C3632" s="3" t="str">
        <f>IF('Hidden Sheet 384'!H3632="","",'Hidden Sheet 384'!H3632)</f>
        <v/>
      </c>
    </row>
    <row r="3633" spans="1:3">
      <c r="A3633" s="3" t="str">
        <f ca="1">IF('Hidden Sheet 384'!B3633="","",'Hidden Sheet 384'!B3633)</f>
        <v/>
      </c>
      <c r="B3633" s="33" t="str">
        <f ca="1">IF(A3633="","",'Hidden Sheet 384'!C3633)</f>
        <v/>
      </c>
      <c r="C3633" s="3" t="str">
        <f>IF('Hidden Sheet 384'!H3633="","",'Hidden Sheet 384'!H3633)</f>
        <v/>
      </c>
    </row>
    <row r="3634" spans="1:3">
      <c r="A3634" s="3" t="str">
        <f ca="1">IF('Hidden Sheet 384'!B3634="","",'Hidden Sheet 384'!B3634)</f>
        <v/>
      </c>
      <c r="B3634" s="33" t="str">
        <f ca="1">IF(A3634="","",'Hidden Sheet 384'!C3634)</f>
        <v/>
      </c>
      <c r="C3634" s="3" t="str">
        <f>IF('Hidden Sheet 384'!H3634="","",'Hidden Sheet 384'!H3634)</f>
        <v/>
      </c>
    </row>
    <row r="3635" spans="1:3">
      <c r="A3635" s="3" t="str">
        <f ca="1">IF('Hidden Sheet 384'!B3635="","",'Hidden Sheet 384'!B3635)</f>
        <v/>
      </c>
      <c r="B3635" s="33" t="str">
        <f ca="1">IF(A3635="","",'Hidden Sheet 384'!C3635)</f>
        <v/>
      </c>
      <c r="C3635" s="3" t="str">
        <f>IF('Hidden Sheet 384'!H3635="","",'Hidden Sheet 384'!H3635)</f>
        <v/>
      </c>
    </row>
    <row r="3636" spans="1:3">
      <c r="A3636" s="3" t="str">
        <f ca="1">IF('Hidden Sheet 384'!B3636="","",'Hidden Sheet 384'!B3636)</f>
        <v/>
      </c>
      <c r="B3636" s="33" t="str">
        <f ca="1">IF(A3636="","",'Hidden Sheet 384'!C3636)</f>
        <v/>
      </c>
      <c r="C3636" s="3" t="str">
        <f>IF('Hidden Sheet 384'!H3636="","",'Hidden Sheet 384'!H3636)</f>
        <v/>
      </c>
    </row>
    <row r="3637" spans="1:3">
      <c r="A3637" s="3" t="str">
        <f ca="1">IF('Hidden Sheet 384'!B3637="","",'Hidden Sheet 384'!B3637)</f>
        <v/>
      </c>
      <c r="B3637" s="33" t="str">
        <f ca="1">IF(A3637="","",'Hidden Sheet 384'!C3637)</f>
        <v/>
      </c>
      <c r="C3637" s="3" t="str">
        <f>IF('Hidden Sheet 384'!H3637="","",'Hidden Sheet 384'!H3637)</f>
        <v/>
      </c>
    </row>
    <row r="3638" spans="1:3">
      <c r="A3638" s="3" t="str">
        <f ca="1">IF('Hidden Sheet 384'!B3638="","",'Hidden Sheet 384'!B3638)</f>
        <v/>
      </c>
      <c r="B3638" s="33" t="str">
        <f ca="1">IF(A3638="","",'Hidden Sheet 384'!C3638)</f>
        <v/>
      </c>
      <c r="C3638" s="3" t="str">
        <f>IF('Hidden Sheet 384'!H3638="","",'Hidden Sheet 384'!H3638)</f>
        <v/>
      </c>
    </row>
    <row r="3639" spans="1:3">
      <c r="A3639" s="3" t="str">
        <f ca="1">IF('Hidden Sheet 384'!B3639="","",'Hidden Sheet 384'!B3639)</f>
        <v/>
      </c>
      <c r="B3639" s="33" t="str">
        <f ca="1">IF(A3639="","",'Hidden Sheet 384'!C3639)</f>
        <v/>
      </c>
      <c r="C3639" s="3" t="str">
        <f>IF('Hidden Sheet 384'!H3639="","",'Hidden Sheet 384'!H3639)</f>
        <v/>
      </c>
    </row>
    <row r="3640" spans="1:3">
      <c r="A3640" s="3" t="str">
        <f ca="1">IF('Hidden Sheet 384'!B3640="","",'Hidden Sheet 384'!B3640)</f>
        <v/>
      </c>
      <c r="B3640" s="33" t="str">
        <f ca="1">IF(A3640="","",'Hidden Sheet 384'!C3640)</f>
        <v/>
      </c>
      <c r="C3640" s="3" t="str">
        <f>IF('Hidden Sheet 384'!H3640="","",'Hidden Sheet 384'!H3640)</f>
        <v/>
      </c>
    </row>
    <row r="3641" spans="1:3">
      <c r="A3641" s="3" t="str">
        <f ca="1">IF('Hidden Sheet 384'!B3641="","",'Hidden Sheet 384'!B3641)</f>
        <v/>
      </c>
      <c r="B3641" s="33" t="str">
        <f ca="1">IF(A3641="","",'Hidden Sheet 384'!C3641)</f>
        <v/>
      </c>
      <c r="C3641" s="3" t="str">
        <f>IF('Hidden Sheet 384'!H3641="","",'Hidden Sheet 384'!H3641)</f>
        <v/>
      </c>
    </row>
    <row r="3642" spans="1:3">
      <c r="A3642" s="3" t="str">
        <f ca="1">IF('Hidden Sheet 384'!B3642="","",'Hidden Sheet 384'!B3642)</f>
        <v/>
      </c>
      <c r="B3642" s="33" t="str">
        <f ca="1">IF(A3642="","",'Hidden Sheet 384'!C3642)</f>
        <v/>
      </c>
      <c r="C3642" s="3" t="str">
        <f>IF('Hidden Sheet 384'!H3642="","",'Hidden Sheet 384'!H3642)</f>
        <v/>
      </c>
    </row>
    <row r="3643" spans="1:3">
      <c r="A3643" s="3" t="str">
        <f ca="1">IF('Hidden Sheet 384'!B3643="","",'Hidden Sheet 384'!B3643)</f>
        <v/>
      </c>
      <c r="B3643" s="33" t="str">
        <f ca="1">IF(A3643="","",'Hidden Sheet 384'!C3643)</f>
        <v/>
      </c>
      <c r="C3643" s="3" t="str">
        <f>IF('Hidden Sheet 384'!H3643="","",'Hidden Sheet 384'!H3643)</f>
        <v/>
      </c>
    </row>
    <row r="3644" spans="1:3">
      <c r="A3644" s="3" t="str">
        <f ca="1">IF('Hidden Sheet 384'!B3644="","",'Hidden Sheet 384'!B3644)</f>
        <v/>
      </c>
      <c r="B3644" s="33" t="str">
        <f ca="1">IF(A3644="","",'Hidden Sheet 384'!C3644)</f>
        <v/>
      </c>
      <c r="C3644" s="3" t="str">
        <f>IF('Hidden Sheet 384'!H3644="","",'Hidden Sheet 384'!H3644)</f>
        <v/>
      </c>
    </row>
    <row r="3645" spans="1:3">
      <c r="A3645" s="3" t="str">
        <f ca="1">IF('Hidden Sheet 384'!B3645="","",'Hidden Sheet 384'!B3645)</f>
        <v/>
      </c>
      <c r="B3645" s="33" t="str">
        <f ca="1">IF(A3645="","",'Hidden Sheet 384'!C3645)</f>
        <v/>
      </c>
      <c r="C3645" s="3" t="str">
        <f>IF('Hidden Sheet 384'!H3645="","",'Hidden Sheet 384'!H3645)</f>
        <v/>
      </c>
    </row>
    <row r="3646" spans="1:3">
      <c r="A3646" s="3" t="str">
        <f ca="1">IF('Hidden Sheet 384'!B3646="","",'Hidden Sheet 384'!B3646)</f>
        <v/>
      </c>
      <c r="B3646" s="33" t="str">
        <f ca="1">IF(A3646="","",'Hidden Sheet 384'!C3646)</f>
        <v/>
      </c>
      <c r="C3646" s="3" t="str">
        <f>IF('Hidden Sheet 384'!H3646="","",'Hidden Sheet 384'!H3646)</f>
        <v/>
      </c>
    </row>
    <row r="3647" spans="1:3">
      <c r="A3647" s="3" t="str">
        <f ca="1">IF('Hidden Sheet 384'!B3647="","",'Hidden Sheet 384'!B3647)</f>
        <v/>
      </c>
      <c r="B3647" s="33" t="str">
        <f ca="1">IF(A3647="","",'Hidden Sheet 384'!C3647)</f>
        <v/>
      </c>
      <c r="C3647" s="3" t="str">
        <f>IF('Hidden Sheet 384'!H3647="","",'Hidden Sheet 384'!H3647)</f>
        <v/>
      </c>
    </row>
    <row r="3648" spans="1:3">
      <c r="A3648" s="3" t="str">
        <f ca="1">IF('Hidden Sheet 384'!B3648="","",'Hidden Sheet 384'!B3648)</f>
        <v/>
      </c>
      <c r="B3648" s="33" t="str">
        <f ca="1">IF(A3648="","",'Hidden Sheet 384'!C3648)</f>
        <v/>
      </c>
      <c r="C3648" s="3" t="str">
        <f>IF('Hidden Sheet 384'!H3648="","",'Hidden Sheet 384'!H3648)</f>
        <v/>
      </c>
    </row>
    <row r="3649" spans="1:3">
      <c r="A3649" s="3" t="str">
        <f ca="1">IF('Hidden Sheet 384'!B3649="","",'Hidden Sheet 384'!B3649)</f>
        <v/>
      </c>
      <c r="B3649" s="33" t="str">
        <f ca="1">IF(A3649="","",'Hidden Sheet 384'!C3649)</f>
        <v/>
      </c>
      <c r="C3649" s="3" t="str">
        <f>IF('Hidden Sheet 384'!H3649="","",'Hidden Sheet 384'!H3649)</f>
        <v/>
      </c>
    </row>
    <row r="3650" spans="1:3">
      <c r="A3650" s="3" t="str">
        <f ca="1">IF('Hidden Sheet 384'!B3650="","",'Hidden Sheet 384'!B3650)</f>
        <v/>
      </c>
      <c r="B3650" s="33" t="str">
        <f ca="1">IF(A3650="","",'Hidden Sheet 384'!C3650)</f>
        <v/>
      </c>
      <c r="C3650" s="3" t="str">
        <f>IF('Hidden Sheet 384'!H3650="","",'Hidden Sheet 384'!H3650)</f>
        <v/>
      </c>
    </row>
    <row r="3651" spans="1:3">
      <c r="A3651" s="3" t="str">
        <f ca="1">IF('Hidden Sheet 384'!B3651="","",'Hidden Sheet 384'!B3651)</f>
        <v/>
      </c>
      <c r="B3651" s="33" t="str">
        <f ca="1">IF(A3651="","",'Hidden Sheet 384'!C3651)</f>
        <v/>
      </c>
      <c r="C3651" s="3" t="str">
        <f>IF('Hidden Sheet 384'!H3651="","",'Hidden Sheet 384'!H3651)</f>
        <v/>
      </c>
    </row>
    <row r="3652" spans="1:3">
      <c r="A3652" s="3" t="str">
        <f ca="1">IF('Hidden Sheet 384'!B3652="","",'Hidden Sheet 384'!B3652)</f>
        <v/>
      </c>
      <c r="B3652" s="33" t="str">
        <f ca="1">IF(A3652="","",'Hidden Sheet 384'!C3652)</f>
        <v/>
      </c>
      <c r="C3652" s="3" t="str">
        <f>IF('Hidden Sheet 384'!H3652="","",'Hidden Sheet 384'!H3652)</f>
        <v/>
      </c>
    </row>
    <row r="3653" spans="1:3">
      <c r="A3653" s="3" t="str">
        <f ca="1">IF('Hidden Sheet 384'!B3653="","",'Hidden Sheet 384'!B3653)</f>
        <v/>
      </c>
      <c r="B3653" s="33" t="str">
        <f ca="1">IF(A3653="","",'Hidden Sheet 384'!C3653)</f>
        <v/>
      </c>
      <c r="C3653" s="3" t="str">
        <f>IF('Hidden Sheet 384'!H3653="","",'Hidden Sheet 384'!H3653)</f>
        <v/>
      </c>
    </row>
    <row r="3654" spans="1:3">
      <c r="A3654" s="3" t="str">
        <f ca="1">IF('Hidden Sheet 384'!B3654="","",'Hidden Sheet 384'!B3654)</f>
        <v/>
      </c>
      <c r="B3654" s="33" t="str">
        <f ca="1">IF(A3654="","",'Hidden Sheet 384'!C3654)</f>
        <v/>
      </c>
      <c r="C3654" s="3" t="str">
        <f>IF('Hidden Sheet 384'!H3654="","",'Hidden Sheet 384'!H3654)</f>
        <v/>
      </c>
    </row>
    <row r="3655" spans="1:3">
      <c r="A3655" s="3" t="str">
        <f ca="1">IF('Hidden Sheet 384'!B3655="","",'Hidden Sheet 384'!B3655)</f>
        <v/>
      </c>
      <c r="B3655" s="33" t="str">
        <f ca="1">IF(A3655="","",'Hidden Sheet 384'!C3655)</f>
        <v/>
      </c>
      <c r="C3655" s="3" t="str">
        <f>IF('Hidden Sheet 384'!H3655="","",'Hidden Sheet 384'!H3655)</f>
        <v/>
      </c>
    </row>
    <row r="3656" spans="1:3">
      <c r="A3656" s="3" t="str">
        <f ca="1">IF('Hidden Sheet 384'!B3656="","",'Hidden Sheet 384'!B3656)</f>
        <v/>
      </c>
      <c r="B3656" s="33" t="str">
        <f ca="1">IF(A3656="","",'Hidden Sheet 384'!C3656)</f>
        <v/>
      </c>
      <c r="C3656" s="3" t="str">
        <f>IF('Hidden Sheet 384'!H3656="","",'Hidden Sheet 384'!H3656)</f>
        <v/>
      </c>
    </row>
    <row r="3657" spans="1:3">
      <c r="A3657" s="3" t="str">
        <f ca="1">IF('Hidden Sheet 384'!B3657="","",'Hidden Sheet 384'!B3657)</f>
        <v/>
      </c>
      <c r="B3657" s="33" t="str">
        <f ca="1">IF(A3657="","",'Hidden Sheet 384'!C3657)</f>
        <v/>
      </c>
      <c r="C3657" s="3" t="str">
        <f>IF('Hidden Sheet 384'!H3657="","",'Hidden Sheet 384'!H3657)</f>
        <v/>
      </c>
    </row>
    <row r="3658" spans="1:3">
      <c r="A3658" s="3" t="str">
        <f ca="1">IF('Hidden Sheet 384'!B3658="","",'Hidden Sheet 384'!B3658)</f>
        <v/>
      </c>
      <c r="B3658" s="33" t="str">
        <f ca="1">IF(A3658="","",'Hidden Sheet 384'!C3658)</f>
        <v/>
      </c>
      <c r="C3658" s="3" t="str">
        <f>IF('Hidden Sheet 384'!H3658="","",'Hidden Sheet 384'!H3658)</f>
        <v/>
      </c>
    </row>
    <row r="3659" spans="1:3">
      <c r="A3659" s="3" t="str">
        <f ca="1">IF('Hidden Sheet 384'!B3659="","",'Hidden Sheet 384'!B3659)</f>
        <v/>
      </c>
      <c r="B3659" s="33" t="str">
        <f ca="1">IF(A3659="","",'Hidden Sheet 384'!C3659)</f>
        <v/>
      </c>
      <c r="C3659" s="3" t="str">
        <f>IF('Hidden Sheet 384'!H3659="","",'Hidden Sheet 384'!H3659)</f>
        <v/>
      </c>
    </row>
    <row r="3660" spans="1:3">
      <c r="A3660" s="3" t="str">
        <f ca="1">IF('Hidden Sheet 384'!B3660="","",'Hidden Sheet 384'!B3660)</f>
        <v/>
      </c>
      <c r="B3660" s="33" t="str">
        <f ca="1">IF(A3660="","",'Hidden Sheet 384'!C3660)</f>
        <v/>
      </c>
      <c r="C3660" s="3" t="str">
        <f>IF('Hidden Sheet 384'!H3660="","",'Hidden Sheet 384'!H3660)</f>
        <v/>
      </c>
    </row>
    <row r="3661" spans="1:3">
      <c r="A3661" s="3" t="str">
        <f ca="1">IF('Hidden Sheet 384'!B3661="","",'Hidden Sheet 384'!B3661)</f>
        <v/>
      </c>
      <c r="B3661" s="33" t="str">
        <f ca="1">IF(A3661="","",'Hidden Sheet 384'!C3661)</f>
        <v/>
      </c>
      <c r="C3661" s="3" t="str">
        <f>IF('Hidden Sheet 384'!H3661="","",'Hidden Sheet 384'!H3661)</f>
        <v/>
      </c>
    </row>
    <row r="3662" spans="1:3">
      <c r="A3662" s="3" t="str">
        <f ca="1">IF('Hidden Sheet 384'!B3662="","",'Hidden Sheet 384'!B3662)</f>
        <v/>
      </c>
      <c r="B3662" s="33" t="str">
        <f ca="1">IF(A3662="","",'Hidden Sheet 384'!C3662)</f>
        <v/>
      </c>
      <c r="C3662" s="3" t="str">
        <f>IF('Hidden Sheet 384'!H3662="","",'Hidden Sheet 384'!H3662)</f>
        <v/>
      </c>
    </row>
    <row r="3663" spans="1:3">
      <c r="A3663" s="3" t="str">
        <f ca="1">IF('Hidden Sheet 384'!B3663="","",'Hidden Sheet 384'!B3663)</f>
        <v/>
      </c>
      <c r="B3663" s="33" t="str">
        <f ca="1">IF(A3663="","",'Hidden Sheet 384'!C3663)</f>
        <v/>
      </c>
      <c r="C3663" s="3" t="str">
        <f>IF('Hidden Sheet 384'!H3663="","",'Hidden Sheet 384'!H3663)</f>
        <v/>
      </c>
    </row>
    <row r="3664" spans="1:3">
      <c r="A3664" s="3" t="str">
        <f ca="1">IF('Hidden Sheet 384'!B3664="","",'Hidden Sheet 384'!B3664)</f>
        <v/>
      </c>
      <c r="B3664" s="33" t="str">
        <f ca="1">IF(A3664="","",'Hidden Sheet 384'!C3664)</f>
        <v/>
      </c>
      <c r="C3664" s="3" t="str">
        <f>IF('Hidden Sheet 384'!H3664="","",'Hidden Sheet 384'!H3664)</f>
        <v/>
      </c>
    </row>
    <row r="3665" spans="1:3">
      <c r="A3665" s="3" t="str">
        <f ca="1">IF('Hidden Sheet 384'!B3665="","",'Hidden Sheet 384'!B3665)</f>
        <v/>
      </c>
      <c r="B3665" s="33" t="str">
        <f ca="1">IF(A3665="","",'Hidden Sheet 384'!C3665)</f>
        <v/>
      </c>
      <c r="C3665" s="3" t="str">
        <f>IF('Hidden Sheet 384'!H3665="","",'Hidden Sheet 384'!H3665)</f>
        <v/>
      </c>
    </row>
    <row r="3666" spans="1:3">
      <c r="A3666" s="3" t="str">
        <f ca="1">IF('Hidden Sheet 384'!B3666="","",'Hidden Sheet 384'!B3666)</f>
        <v/>
      </c>
      <c r="B3666" s="33" t="str">
        <f ca="1">IF(A3666="","",'Hidden Sheet 384'!C3666)</f>
        <v/>
      </c>
      <c r="C3666" s="3" t="str">
        <f>IF('Hidden Sheet 384'!H3666="","",'Hidden Sheet 384'!H3666)</f>
        <v/>
      </c>
    </row>
    <row r="3667" spans="1:3">
      <c r="A3667" s="3" t="str">
        <f ca="1">IF('Hidden Sheet 384'!B3667="","",'Hidden Sheet 384'!B3667)</f>
        <v/>
      </c>
      <c r="B3667" s="33" t="str">
        <f ca="1">IF(A3667="","",'Hidden Sheet 384'!C3667)</f>
        <v/>
      </c>
      <c r="C3667" s="3" t="str">
        <f>IF('Hidden Sheet 384'!H3667="","",'Hidden Sheet 384'!H3667)</f>
        <v/>
      </c>
    </row>
    <row r="3668" spans="1:3">
      <c r="A3668" s="3" t="str">
        <f ca="1">IF('Hidden Sheet 384'!B3668="","",'Hidden Sheet 384'!B3668)</f>
        <v/>
      </c>
      <c r="B3668" s="33" t="str">
        <f ca="1">IF(A3668="","",'Hidden Sheet 384'!C3668)</f>
        <v/>
      </c>
      <c r="C3668" s="3" t="str">
        <f>IF('Hidden Sheet 384'!H3668="","",'Hidden Sheet 384'!H3668)</f>
        <v/>
      </c>
    </row>
    <row r="3669" spans="1:3">
      <c r="A3669" s="3" t="str">
        <f ca="1">IF('Hidden Sheet 384'!B3669="","",'Hidden Sheet 384'!B3669)</f>
        <v/>
      </c>
      <c r="B3669" s="33" t="str">
        <f ca="1">IF(A3669="","",'Hidden Sheet 384'!C3669)</f>
        <v/>
      </c>
      <c r="C3669" s="3" t="str">
        <f>IF('Hidden Sheet 384'!H3669="","",'Hidden Sheet 384'!H3669)</f>
        <v/>
      </c>
    </row>
    <row r="3670" spans="1:3">
      <c r="A3670" s="3" t="str">
        <f ca="1">IF('Hidden Sheet 384'!B3670="","",'Hidden Sheet 384'!B3670)</f>
        <v/>
      </c>
      <c r="B3670" s="33" t="str">
        <f ca="1">IF(A3670="","",'Hidden Sheet 384'!C3670)</f>
        <v/>
      </c>
      <c r="C3670" s="3" t="str">
        <f>IF('Hidden Sheet 384'!H3670="","",'Hidden Sheet 384'!H3670)</f>
        <v/>
      </c>
    </row>
    <row r="3671" spans="1:3">
      <c r="A3671" s="3" t="str">
        <f ca="1">IF('Hidden Sheet 384'!B3671="","",'Hidden Sheet 384'!B3671)</f>
        <v/>
      </c>
      <c r="B3671" s="33" t="str">
        <f ca="1">IF(A3671="","",'Hidden Sheet 384'!C3671)</f>
        <v/>
      </c>
      <c r="C3671" s="3" t="str">
        <f>IF('Hidden Sheet 384'!H3671="","",'Hidden Sheet 384'!H3671)</f>
        <v/>
      </c>
    </row>
    <row r="3672" spans="1:3">
      <c r="A3672" s="3" t="str">
        <f ca="1">IF('Hidden Sheet 384'!B3672="","",'Hidden Sheet 384'!B3672)</f>
        <v/>
      </c>
      <c r="B3672" s="33" t="str">
        <f ca="1">IF(A3672="","",'Hidden Sheet 384'!C3672)</f>
        <v/>
      </c>
      <c r="C3672" s="3" t="str">
        <f>IF('Hidden Sheet 384'!H3672="","",'Hidden Sheet 384'!H3672)</f>
        <v/>
      </c>
    </row>
    <row r="3673" spans="1:3">
      <c r="A3673" s="3" t="str">
        <f ca="1">IF('Hidden Sheet 384'!B3673="","",'Hidden Sheet 384'!B3673)</f>
        <v/>
      </c>
      <c r="B3673" s="33" t="str">
        <f ca="1">IF(A3673="","",'Hidden Sheet 384'!C3673)</f>
        <v/>
      </c>
      <c r="C3673" s="3" t="str">
        <f>IF('Hidden Sheet 384'!H3673="","",'Hidden Sheet 384'!H3673)</f>
        <v/>
      </c>
    </row>
    <row r="3674" spans="1:3">
      <c r="A3674" s="3" t="str">
        <f ca="1">IF('Hidden Sheet 384'!B3674="","",'Hidden Sheet 384'!B3674)</f>
        <v/>
      </c>
      <c r="B3674" s="33" t="str">
        <f ca="1">IF(A3674="","",'Hidden Sheet 384'!C3674)</f>
        <v/>
      </c>
      <c r="C3674" s="3" t="str">
        <f>IF('Hidden Sheet 384'!H3674="","",'Hidden Sheet 384'!H3674)</f>
        <v/>
      </c>
    </row>
    <row r="3675" spans="1:3">
      <c r="A3675" s="3" t="str">
        <f ca="1">IF('Hidden Sheet 384'!B3675="","",'Hidden Sheet 384'!B3675)</f>
        <v/>
      </c>
      <c r="B3675" s="33" t="str">
        <f ca="1">IF(A3675="","",'Hidden Sheet 384'!C3675)</f>
        <v/>
      </c>
      <c r="C3675" s="3" t="str">
        <f>IF('Hidden Sheet 384'!H3675="","",'Hidden Sheet 384'!H3675)</f>
        <v/>
      </c>
    </row>
    <row r="3676" spans="1:3">
      <c r="A3676" s="3" t="str">
        <f ca="1">IF('Hidden Sheet 384'!B3676="","",'Hidden Sheet 384'!B3676)</f>
        <v/>
      </c>
      <c r="B3676" s="33" t="str">
        <f ca="1">IF(A3676="","",'Hidden Sheet 384'!C3676)</f>
        <v/>
      </c>
      <c r="C3676" s="3" t="str">
        <f>IF('Hidden Sheet 384'!H3676="","",'Hidden Sheet 384'!H3676)</f>
        <v/>
      </c>
    </row>
    <row r="3677" spans="1:3">
      <c r="A3677" s="3" t="str">
        <f ca="1">IF('Hidden Sheet 384'!B3677="","",'Hidden Sheet 384'!B3677)</f>
        <v/>
      </c>
      <c r="B3677" s="33" t="str">
        <f ca="1">IF(A3677="","",'Hidden Sheet 384'!C3677)</f>
        <v/>
      </c>
      <c r="C3677" s="3" t="str">
        <f>IF('Hidden Sheet 384'!H3677="","",'Hidden Sheet 384'!H3677)</f>
        <v/>
      </c>
    </row>
    <row r="3678" spans="1:3">
      <c r="A3678" s="3" t="str">
        <f ca="1">IF('Hidden Sheet 384'!B3678="","",'Hidden Sheet 384'!B3678)</f>
        <v/>
      </c>
      <c r="B3678" s="33" t="str">
        <f ca="1">IF(A3678="","",'Hidden Sheet 384'!C3678)</f>
        <v/>
      </c>
      <c r="C3678" s="3" t="str">
        <f>IF('Hidden Sheet 384'!H3678="","",'Hidden Sheet 384'!H3678)</f>
        <v/>
      </c>
    </row>
    <row r="3679" spans="1:3">
      <c r="A3679" s="3" t="str">
        <f ca="1">IF('Hidden Sheet 384'!B3679="","",'Hidden Sheet 384'!B3679)</f>
        <v/>
      </c>
      <c r="B3679" s="33" t="str">
        <f ca="1">IF(A3679="","",'Hidden Sheet 384'!C3679)</f>
        <v/>
      </c>
      <c r="C3679" s="3" t="str">
        <f>IF('Hidden Sheet 384'!H3679="","",'Hidden Sheet 384'!H3679)</f>
        <v/>
      </c>
    </row>
    <row r="3680" spans="1:3">
      <c r="A3680" s="3" t="str">
        <f ca="1">IF('Hidden Sheet 384'!B3680="","",'Hidden Sheet 384'!B3680)</f>
        <v/>
      </c>
      <c r="B3680" s="33" t="str">
        <f ca="1">IF(A3680="","",'Hidden Sheet 384'!C3680)</f>
        <v/>
      </c>
      <c r="C3680" s="3" t="str">
        <f>IF('Hidden Sheet 384'!H3680="","",'Hidden Sheet 384'!H3680)</f>
        <v/>
      </c>
    </row>
    <row r="3681" spans="1:3">
      <c r="A3681" s="3" t="str">
        <f ca="1">IF('Hidden Sheet 384'!B3681="","",'Hidden Sheet 384'!B3681)</f>
        <v/>
      </c>
      <c r="B3681" s="33" t="str">
        <f ca="1">IF(A3681="","",'Hidden Sheet 384'!C3681)</f>
        <v/>
      </c>
      <c r="C3681" s="3" t="str">
        <f>IF('Hidden Sheet 384'!H3681="","",'Hidden Sheet 384'!H3681)</f>
        <v/>
      </c>
    </row>
    <row r="3682" spans="1:3">
      <c r="A3682" s="3" t="str">
        <f ca="1">IF('Hidden Sheet 384'!B3682="","",'Hidden Sheet 384'!B3682)</f>
        <v/>
      </c>
      <c r="B3682" s="33" t="str">
        <f ca="1">IF(A3682="","",'Hidden Sheet 384'!C3682)</f>
        <v/>
      </c>
      <c r="C3682" s="3" t="str">
        <f>IF('Hidden Sheet 384'!H3682="","",'Hidden Sheet 384'!H3682)</f>
        <v/>
      </c>
    </row>
    <row r="3683" spans="1:3">
      <c r="A3683" s="3" t="str">
        <f ca="1">IF('Hidden Sheet 384'!B3683="","",'Hidden Sheet 384'!B3683)</f>
        <v/>
      </c>
      <c r="B3683" s="33" t="str">
        <f ca="1">IF(A3683="","",'Hidden Sheet 384'!C3683)</f>
        <v/>
      </c>
      <c r="C3683" s="3" t="str">
        <f>IF('Hidden Sheet 384'!H3683="","",'Hidden Sheet 384'!H3683)</f>
        <v/>
      </c>
    </row>
    <row r="3684" spans="1:3">
      <c r="A3684" s="3" t="str">
        <f ca="1">IF('Hidden Sheet 384'!B3684="","",'Hidden Sheet 384'!B3684)</f>
        <v/>
      </c>
      <c r="B3684" s="33" t="str">
        <f ca="1">IF(A3684="","",'Hidden Sheet 384'!C3684)</f>
        <v/>
      </c>
      <c r="C3684" s="3" t="str">
        <f>IF('Hidden Sheet 384'!H3684="","",'Hidden Sheet 384'!H3684)</f>
        <v/>
      </c>
    </row>
    <row r="3685" spans="1:3">
      <c r="A3685" s="3" t="str">
        <f ca="1">IF('Hidden Sheet 384'!B3685="","",'Hidden Sheet 384'!B3685)</f>
        <v/>
      </c>
      <c r="B3685" s="33" t="str">
        <f ca="1">IF(A3685="","",'Hidden Sheet 384'!C3685)</f>
        <v/>
      </c>
      <c r="C3685" s="3" t="str">
        <f>IF('Hidden Sheet 384'!H3685="","",'Hidden Sheet 384'!H3685)</f>
        <v/>
      </c>
    </row>
    <row r="3686" spans="1:3">
      <c r="A3686" s="3" t="str">
        <f ca="1">IF('Hidden Sheet 384'!B3686="","",'Hidden Sheet 384'!B3686)</f>
        <v/>
      </c>
      <c r="B3686" s="33" t="str">
        <f ca="1">IF(A3686="","",'Hidden Sheet 384'!C3686)</f>
        <v/>
      </c>
      <c r="C3686" s="3" t="str">
        <f>IF('Hidden Sheet 384'!H3686="","",'Hidden Sheet 384'!H3686)</f>
        <v/>
      </c>
    </row>
    <row r="3687" spans="1:3">
      <c r="A3687" s="3" t="str">
        <f ca="1">IF('Hidden Sheet 384'!B3687="","",'Hidden Sheet 384'!B3687)</f>
        <v/>
      </c>
      <c r="B3687" s="33" t="str">
        <f ca="1">IF(A3687="","",'Hidden Sheet 384'!C3687)</f>
        <v/>
      </c>
      <c r="C3687" s="3" t="str">
        <f>IF('Hidden Sheet 384'!H3687="","",'Hidden Sheet 384'!H3687)</f>
        <v/>
      </c>
    </row>
    <row r="3688" spans="1:3">
      <c r="A3688" s="3" t="str">
        <f ca="1">IF('Hidden Sheet 384'!B3688="","",'Hidden Sheet 384'!B3688)</f>
        <v/>
      </c>
      <c r="B3688" s="33" t="str">
        <f ca="1">IF(A3688="","",'Hidden Sheet 384'!C3688)</f>
        <v/>
      </c>
      <c r="C3688" s="3" t="str">
        <f>IF('Hidden Sheet 384'!H3688="","",'Hidden Sheet 384'!H3688)</f>
        <v/>
      </c>
    </row>
    <row r="3689" spans="1:3">
      <c r="A3689" s="3" t="str">
        <f ca="1">IF('Hidden Sheet 384'!B3689="","",'Hidden Sheet 384'!B3689)</f>
        <v/>
      </c>
      <c r="B3689" s="33" t="str">
        <f ca="1">IF(A3689="","",'Hidden Sheet 384'!C3689)</f>
        <v/>
      </c>
      <c r="C3689" s="3" t="str">
        <f>IF('Hidden Sheet 384'!H3689="","",'Hidden Sheet 384'!H3689)</f>
        <v/>
      </c>
    </row>
    <row r="3690" spans="1:3">
      <c r="A3690" s="3" t="str">
        <f ca="1">IF('Hidden Sheet 384'!B3690="","",'Hidden Sheet 384'!B3690)</f>
        <v/>
      </c>
      <c r="B3690" s="33" t="str">
        <f ca="1">IF(A3690="","",'Hidden Sheet 384'!C3690)</f>
        <v/>
      </c>
      <c r="C3690" s="3" t="str">
        <f>IF('Hidden Sheet 384'!H3690="","",'Hidden Sheet 384'!H3690)</f>
        <v/>
      </c>
    </row>
    <row r="3691" spans="1:3">
      <c r="A3691" s="3" t="str">
        <f ca="1">IF('Hidden Sheet 384'!B3691="","",'Hidden Sheet 384'!B3691)</f>
        <v/>
      </c>
      <c r="B3691" s="33" t="str">
        <f ca="1">IF(A3691="","",'Hidden Sheet 384'!C3691)</f>
        <v/>
      </c>
      <c r="C3691" s="3" t="str">
        <f>IF('Hidden Sheet 384'!H3691="","",'Hidden Sheet 384'!H3691)</f>
        <v/>
      </c>
    </row>
    <row r="3692" spans="1:3">
      <c r="A3692" s="3" t="str">
        <f ca="1">IF('Hidden Sheet 384'!B3692="","",'Hidden Sheet 384'!B3692)</f>
        <v/>
      </c>
      <c r="B3692" s="33" t="str">
        <f ca="1">IF(A3692="","",'Hidden Sheet 384'!C3692)</f>
        <v/>
      </c>
      <c r="C3692" s="3" t="str">
        <f>IF('Hidden Sheet 384'!H3692="","",'Hidden Sheet 384'!H3692)</f>
        <v/>
      </c>
    </row>
    <row r="3693" spans="1:3">
      <c r="A3693" s="3" t="str">
        <f ca="1">IF('Hidden Sheet 384'!B3693="","",'Hidden Sheet 384'!B3693)</f>
        <v/>
      </c>
      <c r="B3693" s="33" t="str">
        <f ca="1">IF(A3693="","",'Hidden Sheet 384'!C3693)</f>
        <v/>
      </c>
      <c r="C3693" s="3" t="str">
        <f>IF('Hidden Sheet 384'!H3693="","",'Hidden Sheet 384'!H3693)</f>
        <v/>
      </c>
    </row>
    <row r="3694" spans="1:3">
      <c r="A3694" s="3" t="str">
        <f ca="1">IF('Hidden Sheet 384'!B3694="","",'Hidden Sheet 384'!B3694)</f>
        <v/>
      </c>
      <c r="B3694" s="33" t="str">
        <f ca="1">IF(A3694="","",'Hidden Sheet 384'!C3694)</f>
        <v/>
      </c>
      <c r="C3694" s="3" t="str">
        <f>IF('Hidden Sheet 384'!H3694="","",'Hidden Sheet 384'!H3694)</f>
        <v/>
      </c>
    </row>
    <row r="3695" spans="1:3">
      <c r="A3695" s="3" t="str">
        <f ca="1">IF('Hidden Sheet 384'!B3695="","",'Hidden Sheet 384'!B3695)</f>
        <v/>
      </c>
      <c r="B3695" s="33" t="str">
        <f ca="1">IF(A3695="","",'Hidden Sheet 384'!C3695)</f>
        <v/>
      </c>
      <c r="C3695" s="3" t="str">
        <f>IF('Hidden Sheet 384'!H3695="","",'Hidden Sheet 384'!H3695)</f>
        <v/>
      </c>
    </row>
    <row r="3696" spans="1:3">
      <c r="A3696" s="3" t="str">
        <f ca="1">IF('Hidden Sheet 384'!B3696="","",'Hidden Sheet 384'!B3696)</f>
        <v/>
      </c>
      <c r="B3696" s="33" t="str">
        <f ca="1">IF(A3696="","",'Hidden Sheet 384'!C3696)</f>
        <v/>
      </c>
      <c r="C3696" s="3" t="str">
        <f>IF('Hidden Sheet 384'!H3696="","",'Hidden Sheet 384'!H3696)</f>
        <v/>
      </c>
    </row>
    <row r="3697" spans="1:3">
      <c r="A3697" s="3" t="str">
        <f ca="1">IF('Hidden Sheet 384'!B3697="","",'Hidden Sheet 384'!B3697)</f>
        <v/>
      </c>
      <c r="B3697" s="33" t="str">
        <f ca="1">IF(A3697="","",'Hidden Sheet 384'!C3697)</f>
        <v/>
      </c>
      <c r="C3697" s="3" t="str">
        <f>IF('Hidden Sheet 384'!H3697="","",'Hidden Sheet 384'!H3697)</f>
        <v/>
      </c>
    </row>
    <row r="3698" spans="1:3">
      <c r="A3698" s="3" t="str">
        <f ca="1">IF('Hidden Sheet 384'!B3698="","",'Hidden Sheet 384'!B3698)</f>
        <v/>
      </c>
      <c r="B3698" s="33" t="str">
        <f ca="1">IF(A3698="","",'Hidden Sheet 384'!C3698)</f>
        <v/>
      </c>
      <c r="C3698" s="3" t="str">
        <f>IF('Hidden Sheet 384'!H3698="","",'Hidden Sheet 384'!H3698)</f>
        <v/>
      </c>
    </row>
    <row r="3699" spans="1:3">
      <c r="A3699" s="3" t="str">
        <f ca="1">IF('Hidden Sheet 384'!B3699="","",'Hidden Sheet 384'!B3699)</f>
        <v/>
      </c>
      <c r="B3699" s="33" t="str">
        <f ca="1">IF(A3699="","",'Hidden Sheet 384'!C3699)</f>
        <v/>
      </c>
      <c r="C3699" s="3" t="str">
        <f>IF('Hidden Sheet 384'!H3699="","",'Hidden Sheet 384'!H3699)</f>
        <v/>
      </c>
    </row>
    <row r="3700" spans="1:3">
      <c r="A3700" s="3" t="str">
        <f ca="1">IF('Hidden Sheet 384'!B3700="","",'Hidden Sheet 384'!B3700)</f>
        <v/>
      </c>
      <c r="B3700" s="33" t="str">
        <f ca="1">IF(A3700="","",'Hidden Sheet 384'!C3700)</f>
        <v/>
      </c>
      <c r="C3700" s="3" t="str">
        <f>IF('Hidden Sheet 384'!H3700="","",'Hidden Sheet 384'!H3700)</f>
        <v/>
      </c>
    </row>
    <row r="3701" spans="1:3">
      <c r="A3701" s="3" t="str">
        <f ca="1">IF('Hidden Sheet 384'!B3701="","",'Hidden Sheet 384'!B3701)</f>
        <v/>
      </c>
      <c r="B3701" s="33" t="str">
        <f ca="1">IF(A3701="","",'Hidden Sheet 384'!C3701)</f>
        <v/>
      </c>
      <c r="C3701" s="3" t="str">
        <f>IF('Hidden Sheet 384'!H3701="","",'Hidden Sheet 384'!H3701)</f>
        <v/>
      </c>
    </row>
    <row r="3702" spans="1:3">
      <c r="A3702" s="3" t="str">
        <f ca="1">IF('Hidden Sheet 384'!B3702="","",'Hidden Sheet 384'!B3702)</f>
        <v/>
      </c>
      <c r="B3702" s="33" t="str">
        <f ca="1">IF(A3702="","",'Hidden Sheet 384'!C3702)</f>
        <v/>
      </c>
      <c r="C3702" s="3" t="str">
        <f>IF('Hidden Sheet 384'!H3702="","",'Hidden Sheet 384'!H3702)</f>
        <v/>
      </c>
    </row>
    <row r="3703" spans="1:3">
      <c r="A3703" s="3" t="str">
        <f ca="1">IF('Hidden Sheet 384'!B3703="","",'Hidden Sheet 384'!B3703)</f>
        <v/>
      </c>
      <c r="B3703" s="33" t="str">
        <f ca="1">IF(A3703="","",'Hidden Sheet 384'!C3703)</f>
        <v/>
      </c>
      <c r="C3703" s="3" t="str">
        <f>IF('Hidden Sheet 384'!H3703="","",'Hidden Sheet 384'!H3703)</f>
        <v/>
      </c>
    </row>
    <row r="3704" spans="1:3">
      <c r="A3704" s="3" t="str">
        <f ca="1">IF('Hidden Sheet 384'!B3704="","",'Hidden Sheet 384'!B3704)</f>
        <v/>
      </c>
      <c r="B3704" s="33" t="str">
        <f ca="1">IF(A3704="","",'Hidden Sheet 384'!C3704)</f>
        <v/>
      </c>
      <c r="C3704" s="3" t="str">
        <f>IF('Hidden Sheet 384'!H3704="","",'Hidden Sheet 384'!H3704)</f>
        <v/>
      </c>
    </row>
    <row r="3705" spans="1:3">
      <c r="A3705" s="3" t="str">
        <f ca="1">IF('Hidden Sheet 384'!B3705="","",'Hidden Sheet 384'!B3705)</f>
        <v/>
      </c>
      <c r="B3705" s="33" t="str">
        <f ca="1">IF(A3705="","",'Hidden Sheet 384'!C3705)</f>
        <v/>
      </c>
      <c r="C3705" s="3" t="str">
        <f>IF('Hidden Sheet 384'!H3705="","",'Hidden Sheet 384'!H3705)</f>
        <v/>
      </c>
    </row>
    <row r="3706" spans="1:3">
      <c r="A3706" s="3" t="str">
        <f ca="1">IF('Hidden Sheet 384'!B3706="","",'Hidden Sheet 384'!B3706)</f>
        <v/>
      </c>
      <c r="B3706" s="33" t="str">
        <f ca="1">IF(A3706="","",'Hidden Sheet 384'!C3706)</f>
        <v/>
      </c>
      <c r="C3706" s="3" t="str">
        <f>IF('Hidden Sheet 384'!H3706="","",'Hidden Sheet 384'!H3706)</f>
        <v/>
      </c>
    </row>
    <row r="3707" spans="1:3">
      <c r="A3707" s="3" t="str">
        <f ca="1">IF('Hidden Sheet 384'!B3707="","",'Hidden Sheet 384'!B3707)</f>
        <v/>
      </c>
      <c r="B3707" s="33" t="str">
        <f ca="1">IF(A3707="","",'Hidden Sheet 384'!C3707)</f>
        <v/>
      </c>
      <c r="C3707" s="3" t="str">
        <f>IF('Hidden Sheet 384'!H3707="","",'Hidden Sheet 384'!H3707)</f>
        <v/>
      </c>
    </row>
    <row r="3708" spans="1:3">
      <c r="A3708" s="3" t="str">
        <f ca="1">IF('Hidden Sheet 384'!B3708="","",'Hidden Sheet 384'!B3708)</f>
        <v/>
      </c>
      <c r="B3708" s="33" t="str">
        <f ca="1">IF(A3708="","",'Hidden Sheet 384'!C3708)</f>
        <v/>
      </c>
      <c r="C3708" s="3" t="str">
        <f>IF('Hidden Sheet 384'!H3708="","",'Hidden Sheet 384'!H3708)</f>
        <v/>
      </c>
    </row>
    <row r="3709" spans="1:3">
      <c r="A3709" s="3" t="str">
        <f ca="1">IF('Hidden Sheet 384'!B3709="","",'Hidden Sheet 384'!B3709)</f>
        <v/>
      </c>
      <c r="B3709" s="33" t="str">
        <f ca="1">IF(A3709="","",'Hidden Sheet 384'!C3709)</f>
        <v/>
      </c>
      <c r="C3709" s="3" t="str">
        <f>IF('Hidden Sheet 384'!H3709="","",'Hidden Sheet 384'!H3709)</f>
        <v/>
      </c>
    </row>
    <row r="3710" spans="1:3">
      <c r="A3710" s="3" t="str">
        <f ca="1">IF('Hidden Sheet 384'!B3710="","",'Hidden Sheet 384'!B3710)</f>
        <v/>
      </c>
      <c r="B3710" s="33" t="str">
        <f ca="1">IF(A3710="","",'Hidden Sheet 384'!C3710)</f>
        <v/>
      </c>
      <c r="C3710" s="3" t="str">
        <f>IF('Hidden Sheet 384'!H3710="","",'Hidden Sheet 384'!H3710)</f>
        <v/>
      </c>
    </row>
    <row r="3711" spans="1:3">
      <c r="A3711" s="3" t="str">
        <f ca="1">IF('Hidden Sheet 384'!B3711="","",'Hidden Sheet 384'!B3711)</f>
        <v/>
      </c>
      <c r="B3711" s="33" t="str">
        <f ca="1">IF(A3711="","",'Hidden Sheet 384'!C3711)</f>
        <v/>
      </c>
      <c r="C3711" s="3" t="str">
        <f>IF('Hidden Sheet 384'!H3711="","",'Hidden Sheet 384'!H3711)</f>
        <v/>
      </c>
    </row>
    <row r="3712" spans="1:3">
      <c r="A3712" s="3" t="str">
        <f ca="1">IF('Hidden Sheet 384'!B3712="","",'Hidden Sheet 384'!B3712)</f>
        <v/>
      </c>
      <c r="B3712" s="33" t="str">
        <f ca="1">IF(A3712="","",'Hidden Sheet 384'!C3712)</f>
        <v/>
      </c>
      <c r="C3712" s="3" t="str">
        <f>IF('Hidden Sheet 384'!H3712="","",'Hidden Sheet 384'!H3712)</f>
        <v/>
      </c>
    </row>
    <row r="3713" spans="1:3">
      <c r="A3713" s="3" t="str">
        <f ca="1">IF('Hidden Sheet 384'!B3713="","",'Hidden Sheet 384'!B3713)</f>
        <v/>
      </c>
      <c r="B3713" s="33" t="str">
        <f ca="1">IF(A3713="","",'Hidden Sheet 384'!C3713)</f>
        <v/>
      </c>
      <c r="C3713" s="3" t="str">
        <f>IF('Hidden Sheet 384'!H3713="","",'Hidden Sheet 384'!H3713)</f>
        <v/>
      </c>
    </row>
    <row r="3714" spans="1:3">
      <c r="A3714" s="3" t="str">
        <f ca="1">IF('Hidden Sheet 384'!B3714="","",'Hidden Sheet 384'!B3714)</f>
        <v/>
      </c>
      <c r="B3714" s="33" t="str">
        <f ca="1">IF(A3714="","",'Hidden Sheet 384'!C3714)</f>
        <v/>
      </c>
      <c r="C3714" s="3" t="str">
        <f>IF('Hidden Sheet 384'!H3714="","",'Hidden Sheet 384'!H3714)</f>
        <v/>
      </c>
    </row>
    <row r="3715" spans="1:3">
      <c r="A3715" s="3" t="str">
        <f ca="1">IF('Hidden Sheet 384'!B3715="","",'Hidden Sheet 384'!B3715)</f>
        <v/>
      </c>
      <c r="B3715" s="33" t="str">
        <f ca="1">IF(A3715="","",'Hidden Sheet 384'!C3715)</f>
        <v/>
      </c>
      <c r="C3715" s="3" t="str">
        <f>IF('Hidden Sheet 384'!H3715="","",'Hidden Sheet 384'!H3715)</f>
        <v/>
      </c>
    </row>
    <row r="3716" spans="1:3">
      <c r="A3716" s="3" t="str">
        <f ca="1">IF('Hidden Sheet 384'!B3716="","",'Hidden Sheet 384'!B3716)</f>
        <v/>
      </c>
      <c r="B3716" s="33" t="str">
        <f ca="1">IF(A3716="","",'Hidden Sheet 384'!C3716)</f>
        <v/>
      </c>
      <c r="C3716" s="3" t="str">
        <f>IF('Hidden Sheet 384'!H3716="","",'Hidden Sheet 384'!H3716)</f>
        <v/>
      </c>
    </row>
    <row r="3717" spans="1:3">
      <c r="A3717" s="3" t="str">
        <f ca="1">IF('Hidden Sheet 384'!B3717="","",'Hidden Sheet 384'!B3717)</f>
        <v/>
      </c>
      <c r="B3717" s="33" t="str">
        <f ca="1">IF(A3717="","",'Hidden Sheet 384'!C3717)</f>
        <v/>
      </c>
      <c r="C3717" s="3" t="str">
        <f>IF('Hidden Sheet 384'!H3717="","",'Hidden Sheet 384'!H3717)</f>
        <v/>
      </c>
    </row>
    <row r="3718" spans="1:3">
      <c r="A3718" s="3" t="str">
        <f ca="1">IF('Hidden Sheet 384'!B3718="","",'Hidden Sheet 384'!B3718)</f>
        <v/>
      </c>
      <c r="B3718" s="33" t="str">
        <f ca="1">IF(A3718="","",'Hidden Sheet 384'!C3718)</f>
        <v/>
      </c>
      <c r="C3718" s="3" t="str">
        <f>IF('Hidden Sheet 384'!H3718="","",'Hidden Sheet 384'!H3718)</f>
        <v/>
      </c>
    </row>
    <row r="3719" spans="1:3">
      <c r="A3719" s="3" t="str">
        <f ca="1">IF('Hidden Sheet 384'!B3719="","",'Hidden Sheet 384'!B3719)</f>
        <v/>
      </c>
      <c r="B3719" s="33" t="str">
        <f ca="1">IF(A3719="","",'Hidden Sheet 384'!C3719)</f>
        <v/>
      </c>
      <c r="C3719" s="3" t="str">
        <f>IF('Hidden Sheet 384'!H3719="","",'Hidden Sheet 384'!H3719)</f>
        <v/>
      </c>
    </row>
    <row r="3720" spans="1:3">
      <c r="A3720" s="3" t="str">
        <f ca="1">IF('Hidden Sheet 384'!B3720="","",'Hidden Sheet 384'!B3720)</f>
        <v/>
      </c>
      <c r="B3720" s="33" t="str">
        <f ca="1">IF(A3720="","",'Hidden Sheet 384'!C3720)</f>
        <v/>
      </c>
      <c r="C3720" s="3" t="str">
        <f>IF('Hidden Sheet 384'!H3720="","",'Hidden Sheet 384'!H3720)</f>
        <v/>
      </c>
    </row>
    <row r="3721" spans="1:3">
      <c r="A3721" s="3" t="str">
        <f ca="1">IF('Hidden Sheet 384'!B3721="","",'Hidden Sheet 384'!B3721)</f>
        <v/>
      </c>
      <c r="B3721" s="33" t="str">
        <f ca="1">IF(A3721="","",'Hidden Sheet 384'!C3721)</f>
        <v/>
      </c>
      <c r="C3721" s="3" t="str">
        <f>IF('Hidden Sheet 384'!H3721="","",'Hidden Sheet 384'!H3721)</f>
        <v/>
      </c>
    </row>
    <row r="3722" spans="1:3">
      <c r="A3722" s="3" t="str">
        <f ca="1">IF('Hidden Sheet 384'!B3722="","",'Hidden Sheet 384'!B3722)</f>
        <v/>
      </c>
      <c r="B3722" s="33" t="str">
        <f ca="1">IF(A3722="","",'Hidden Sheet 384'!C3722)</f>
        <v/>
      </c>
      <c r="C3722" s="3" t="str">
        <f>IF('Hidden Sheet 384'!H3722="","",'Hidden Sheet 384'!H3722)</f>
        <v/>
      </c>
    </row>
    <row r="3723" spans="1:3">
      <c r="A3723" s="3" t="str">
        <f ca="1">IF('Hidden Sheet 384'!B3723="","",'Hidden Sheet 384'!B3723)</f>
        <v/>
      </c>
      <c r="B3723" s="33" t="str">
        <f ca="1">IF(A3723="","",'Hidden Sheet 384'!C3723)</f>
        <v/>
      </c>
      <c r="C3723" s="3" t="str">
        <f>IF('Hidden Sheet 384'!H3723="","",'Hidden Sheet 384'!H3723)</f>
        <v/>
      </c>
    </row>
    <row r="3724" spans="1:3">
      <c r="A3724" s="3" t="str">
        <f ca="1">IF('Hidden Sheet 384'!B3724="","",'Hidden Sheet 384'!B3724)</f>
        <v/>
      </c>
      <c r="B3724" s="33" t="str">
        <f ca="1">IF(A3724="","",'Hidden Sheet 384'!C3724)</f>
        <v/>
      </c>
      <c r="C3724" s="3" t="str">
        <f>IF('Hidden Sheet 384'!H3724="","",'Hidden Sheet 384'!H3724)</f>
        <v/>
      </c>
    </row>
    <row r="3725" spans="1:3">
      <c r="A3725" s="3" t="str">
        <f ca="1">IF('Hidden Sheet 384'!B3725="","",'Hidden Sheet 384'!B3725)</f>
        <v/>
      </c>
      <c r="B3725" s="33" t="str">
        <f ca="1">IF(A3725="","",'Hidden Sheet 384'!C3725)</f>
        <v/>
      </c>
      <c r="C3725" s="3" t="str">
        <f>IF('Hidden Sheet 384'!H3725="","",'Hidden Sheet 384'!H3725)</f>
        <v/>
      </c>
    </row>
    <row r="3726" spans="1:3">
      <c r="A3726" s="3" t="str">
        <f ca="1">IF('Hidden Sheet 384'!B3726="","",'Hidden Sheet 384'!B3726)</f>
        <v/>
      </c>
      <c r="B3726" s="33" t="str">
        <f ca="1">IF(A3726="","",'Hidden Sheet 384'!C3726)</f>
        <v/>
      </c>
      <c r="C3726" s="3" t="str">
        <f>IF('Hidden Sheet 384'!H3726="","",'Hidden Sheet 384'!H3726)</f>
        <v/>
      </c>
    </row>
    <row r="3727" spans="1:3">
      <c r="A3727" s="3" t="str">
        <f ca="1">IF('Hidden Sheet 384'!B3727="","",'Hidden Sheet 384'!B3727)</f>
        <v/>
      </c>
      <c r="B3727" s="33" t="str">
        <f ca="1">IF(A3727="","",'Hidden Sheet 384'!C3727)</f>
        <v/>
      </c>
      <c r="C3727" s="3" t="str">
        <f>IF('Hidden Sheet 384'!H3727="","",'Hidden Sheet 384'!H3727)</f>
        <v/>
      </c>
    </row>
    <row r="3728" spans="1:3">
      <c r="A3728" s="3" t="str">
        <f ca="1">IF('Hidden Sheet 384'!B3728="","",'Hidden Sheet 384'!B3728)</f>
        <v/>
      </c>
      <c r="B3728" s="33" t="str">
        <f ca="1">IF(A3728="","",'Hidden Sheet 384'!C3728)</f>
        <v/>
      </c>
      <c r="C3728" s="3" t="str">
        <f>IF('Hidden Sheet 384'!H3728="","",'Hidden Sheet 384'!H3728)</f>
        <v/>
      </c>
    </row>
    <row r="3729" spans="1:3">
      <c r="A3729" s="3" t="str">
        <f ca="1">IF('Hidden Sheet 384'!B3729="","",'Hidden Sheet 384'!B3729)</f>
        <v/>
      </c>
      <c r="B3729" s="33" t="str">
        <f ca="1">IF(A3729="","",'Hidden Sheet 384'!C3729)</f>
        <v/>
      </c>
      <c r="C3729" s="3" t="str">
        <f>IF('Hidden Sheet 384'!H3729="","",'Hidden Sheet 384'!H3729)</f>
        <v/>
      </c>
    </row>
    <row r="3730" spans="1:3">
      <c r="A3730" s="3" t="str">
        <f ca="1">IF('Hidden Sheet 384'!B3730="","",'Hidden Sheet 384'!B3730)</f>
        <v/>
      </c>
      <c r="B3730" s="33" t="str">
        <f ca="1">IF(A3730="","",'Hidden Sheet 384'!C3730)</f>
        <v/>
      </c>
      <c r="C3730" s="3" t="str">
        <f>IF('Hidden Sheet 384'!H3730="","",'Hidden Sheet 384'!H3730)</f>
        <v/>
      </c>
    </row>
    <row r="3731" spans="1:3">
      <c r="A3731" s="3" t="str">
        <f ca="1">IF('Hidden Sheet 384'!B3731="","",'Hidden Sheet 384'!B3731)</f>
        <v/>
      </c>
      <c r="B3731" s="33" t="str">
        <f ca="1">IF(A3731="","",'Hidden Sheet 384'!C3731)</f>
        <v/>
      </c>
      <c r="C3731" s="3" t="str">
        <f>IF('Hidden Sheet 384'!H3731="","",'Hidden Sheet 384'!H3731)</f>
        <v/>
      </c>
    </row>
    <row r="3732" spans="1:3">
      <c r="A3732" s="3" t="str">
        <f ca="1">IF('Hidden Sheet 384'!B3732="","",'Hidden Sheet 384'!B3732)</f>
        <v/>
      </c>
      <c r="B3732" s="33" t="str">
        <f ca="1">IF(A3732="","",'Hidden Sheet 384'!C3732)</f>
        <v/>
      </c>
      <c r="C3732" s="3" t="str">
        <f>IF('Hidden Sheet 384'!H3732="","",'Hidden Sheet 384'!H3732)</f>
        <v/>
      </c>
    </row>
    <row r="3733" spans="1:3">
      <c r="A3733" s="3" t="str">
        <f ca="1">IF('Hidden Sheet 384'!B3733="","",'Hidden Sheet 384'!B3733)</f>
        <v/>
      </c>
      <c r="B3733" s="33" t="str">
        <f ca="1">IF(A3733="","",'Hidden Sheet 384'!C3733)</f>
        <v/>
      </c>
      <c r="C3733" s="3" t="str">
        <f>IF('Hidden Sheet 384'!H3733="","",'Hidden Sheet 384'!H3733)</f>
        <v/>
      </c>
    </row>
    <row r="3734" spans="1:3">
      <c r="A3734" s="3" t="str">
        <f ca="1">IF('Hidden Sheet 384'!B3734="","",'Hidden Sheet 384'!B3734)</f>
        <v/>
      </c>
      <c r="B3734" s="33" t="str">
        <f ca="1">IF(A3734="","",'Hidden Sheet 384'!C3734)</f>
        <v/>
      </c>
      <c r="C3734" s="3" t="str">
        <f>IF('Hidden Sheet 384'!H3734="","",'Hidden Sheet 384'!H3734)</f>
        <v/>
      </c>
    </row>
    <row r="3735" spans="1:3">
      <c r="A3735" s="3" t="str">
        <f ca="1">IF('Hidden Sheet 384'!B3735="","",'Hidden Sheet 384'!B3735)</f>
        <v/>
      </c>
      <c r="B3735" s="33" t="str">
        <f ca="1">IF(A3735="","",'Hidden Sheet 384'!C3735)</f>
        <v/>
      </c>
      <c r="C3735" s="3" t="str">
        <f>IF('Hidden Sheet 384'!H3735="","",'Hidden Sheet 384'!H3735)</f>
        <v/>
      </c>
    </row>
    <row r="3736" spans="1:3">
      <c r="A3736" s="3" t="str">
        <f ca="1">IF('Hidden Sheet 384'!B3736="","",'Hidden Sheet 384'!B3736)</f>
        <v/>
      </c>
      <c r="B3736" s="33" t="str">
        <f ca="1">IF(A3736="","",'Hidden Sheet 384'!C3736)</f>
        <v/>
      </c>
      <c r="C3736" s="3" t="str">
        <f>IF('Hidden Sheet 384'!H3736="","",'Hidden Sheet 384'!H3736)</f>
        <v/>
      </c>
    </row>
    <row r="3737" spans="1:3">
      <c r="A3737" s="3" t="str">
        <f ca="1">IF('Hidden Sheet 384'!B3737="","",'Hidden Sheet 384'!B3737)</f>
        <v/>
      </c>
      <c r="B3737" s="33" t="str">
        <f ca="1">IF(A3737="","",'Hidden Sheet 384'!C3737)</f>
        <v/>
      </c>
      <c r="C3737" s="3" t="str">
        <f>IF('Hidden Sheet 384'!H3737="","",'Hidden Sheet 384'!H3737)</f>
        <v/>
      </c>
    </row>
    <row r="3738" spans="1:3">
      <c r="A3738" s="3" t="str">
        <f ca="1">IF('Hidden Sheet 384'!B3738="","",'Hidden Sheet 384'!B3738)</f>
        <v/>
      </c>
      <c r="B3738" s="33" t="str">
        <f ca="1">IF(A3738="","",'Hidden Sheet 384'!C3738)</f>
        <v/>
      </c>
      <c r="C3738" s="3" t="str">
        <f>IF('Hidden Sheet 384'!H3738="","",'Hidden Sheet 384'!H3738)</f>
        <v/>
      </c>
    </row>
    <row r="3739" spans="1:3">
      <c r="A3739" s="3" t="str">
        <f ca="1">IF('Hidden Sheet 384'!B3739="","",'Hidden Sheet 384'!B3739)</f>
        <v/>
      </c>
      <c r="B3739" s="33" t="str">
        <f ca="1">IF(A3739="","",'Hidden Sheet 384'!C3739)</f>
        <v/>
      </c>
      <c r="C3739" s="3" t="str">
        <f>IF('Hidden Sheet 384'!H3739="","",'Hidden Sheet 384'!H3739)</f>
        <v/>
      </c>
    </row>
    <row r="3740" spans="1:3">
      <c r="A3740" s="3" t="str">
        <f ca="1">IF('Hidden Sheet 384'!B3740="","",'Hidden Sheet 384'!B3740)</f>
        <v/>
      </c>
      <c r="B3740" s="33" t="str">
        <f ca="1">IF(A3740="","",'Hidden Sheet 384'!C3740)</f>
        <v/>
      </c>
      <c r="C3740" s="3" t="str">
        <f>IF('Hidden Sheet 384'!H3740="","",'Hidden Sheet 384'!H3740)</f>
        <v/>
      </c>
    </row>
    <row r="3741" spans="1:3">
      <c r="A3741" s="3" t="str">
        <f ca="1">IF('Hidden Sheet 384'!B3741="","",'Hidden Sheet 384'!B3741)</f>
        <v/>
      </c>
      <c r="B3741" s="33" t="str">
        <f ca="1">IF(A3741="","",'Hidden Sheet 384'!C3741)</f>
        <v/>
      </c>
      <c r="C3741" s="3" t="str">
        <f>IF('Hidden Sheet 384'!H3741="","",'Hidden Sheet 384'!H3741)</f>
        <v/>
      </c>
    </row>
    <row r="3742" spans="1:3">
      <c r="A3742" s="3" t="str">
        <f ca="1">IF('Hidden Sheet 384'!B3742="","",'Hidden Sheet 384'!B3742)</f>
        <v/>
      </c>
      <c r="B3742" s="33" t="str">
        <f ca="1">IF(A3742="","",'Hidden Sheet 384'!C3742)</f>
        <v/>
      </c>
      <c r="C3742" s="3" t="str">
        <f>IF('Hidden Sheet 384'!H3742="","",'Hidden Sheet 384'!H3742)</f>
        <v/>
      </c>
    </row>
    <row r="3743" spans="1:3">
      <c r="A3743" s="3" t="str">
        <f ca="1">IF('Hidden Sheet 384'!B3743="","",'Hidden Sheet 384'!B3743)</f>
        <v/>
      </c>
      <c r="B3743" s="33" t="str">
        <f ca="1">IF(A3743="","",'Hidden Sheet 384'!C3743)</f>
        <v/>
      </c>
      <c r="C3743" s="3" t="str">
        <f>IF('Hidden Sheet 384'!H3743="","",'Hidden Sheet 384'!H3743)</f>
        <v/>
      </c>
    </row>
    <row r="3744" spans="1:3">
      <c r="A3744" s="3" t="str">
        <f ca="1">IF('Hidden Sheet 384'!B3744="","",'Hidden Sheet 384'!B3744)</f>
        <v/>
      </c>
      <c r="B3744" s="33" t="str">
        <f ca="1">IF(A3744="","",'Hidden Sheet 384'!C3744)</f>
        <v/>
      </c>
      <c r="C3744" s="3" t="str">
        <f>IF('Hidden Sheet 384'!H3744="","",'Hidden Sheet 384'!H3744)</f>
        <v/>
      </c>
    </row>
    <row r="3745" spans="1:3">
      <c r="A3745" s="3" t="str">
        <f ca="1">IF('Hidden Sheet 384'!B3745="","",'Hidden Sheet 384'!B3745)</f>
        <v/>
      </c>
      <c r="B3745" s="33" t="str">
        <f ca="1">IF(A3745="","",'Hidden Sheet 384'!C3745)</f>
        <v/>
      </c>
      <c r="C3745" s="3" t="str">
        <f>IF('Hidden Sheet 384'!H3745="","",'Hidden Sheet 384'!H3745)</f>
        <v/>
      </c>
    </row>
    <row r="3746" spans="1:3">
      <c r="A3746" s="3" t="str">
        <f ca="1">IF('Hidden Sheet 384'!B3746="","",'Hidden Sheet 384'!B3746)</f>
        <v/>
      </c>
      <c r="B3746" s="33" t="str">
        <f ca="1">IF(A3746="","",'Hidden Sheet 384'!C3746)</f>
        <v/>
      </c>
      <c r="C3746" s="3" t="str">
        <f>IF('Hidden Sheet 384'!H3746="","",'Hidden Sheet 384'!H3746)</f>
        <v/>
      </c>
    </row>
    <row r="3747" spans="1:3">
      <c r="A3747" s="3" t="str">
        <f ca="1">IF('Hidden Sheet 384'!B3747="","",'Hidden Sheet 384'!B3747)</f>
        <v/>
      </c>
      <c r="B3747" s="33" t="str">
        <f ca="1">IF(A3747="","",'Hidden Sheet 384'!C3747)</f>
        <v/>
      </c>
      <c r="C3747" s="3" t="str">
        <f>IF('Hidden Sheet 384'!H3747="","",'Hidden Sheet 384'!H3747)</f>
        <v/>
      </c>
    </row>
    <row r="3748" spans="1:3">
      <c r="A3748" s="3" t="str">
        <f ca="1">IF('Hidden Sheet 384'!B3748="","",'Hidden Sheet 384'!B3748)</f>
        <v/>
      </c>
      <c r="B3748" s="33" t="str">
        <f ca="1">IF(A3748="","",'Hidden Sheet 384'!C3748)</f>
        <v/>
      </c>
      <c r="C3748" s="3" t="str">
        <f>IF('Hidden Sheet 384'!H3748="","",'Hidden Sheet 384'!H3748)</f>
        <v/>
      </c>
    </row>
    <row r="3749" spans="1:3">
      <c r="A3749" s="3" t="str">
        <f ca="1">IF('Hidden Sheet 384'!B3749="","",'Hidden Sheet 384'!B3749)</f>
        <v/>
      </c>
      <c r="B3749" s="33" t="str">
        <f ca="1">IF(A3749="","",'Hidden Sheet 384'!C3749)</f>
        <v/>
      </c>
      <c r="C3749" s="3" t="str">
        <f>IF('Hidden Sheet 384'!H3749="","",'Hidden Sheet 384'!H3749)</f>
        <v/>
      </c>
    </row>
    <row r="3750" spans="1:3">
      <c r="A3750" s="3" t="str">
        <f ca="1">IF('Hidden Sheet 384'!B3750="","",'Hidden Sheet 384'!B3750)</f>
        <v/>
      </c>
      <c r="B3750" s="33" t="str">
        <f ca="1">IF(A3750="","",'Hidden Sheet 384'!C3750)</f>
        <v/>
      </c>
      <c r="C3750" s="3" t="str">
        <f>IF('Hidden Sheet 384'!H3750="","",'Hidden Sheet 384'!H3750)</f>
        <v/>
      </c>
    </row>
    <row r="3751" spans="1:3">
      <c r="A3751" s="3" t="str">
        <f ca="1">IF('Hidden Sheet 384'!B3751="","",'Hidden Sheet 384'!B3751)</f>
        <v/>
      </c>
      <c r="B3751" s="33" t="str">
        <f ca="1">IF(A3751="","",'Hidden Sheet 384'!C3751)</f>
        <v/>
      </c>
      <c r="C3751" s="3" t="str">
        <f>IF('Hidden Sheet 384'!H3751="","",'Hidden Sheet 384'!H3751)</f>
        <v/>
      </c>
    </row>
    <row r="3752" spans="1:3">
      <c r="A3752" s="3" t="str">
        <f ca="1">IF('Hidden Sheet 384'!B3752="","",'Hidden Sheet 384'!B3752)</f>
        <v/>
      </c>
      <c r="B3752" s="33" t="str">
        <f ca="1">IF(A3752="","",'Hidden Sheet 384'!C3752)</f>
        <v/>
      </c>
      <c r="C3752" s="3" t="str">
        <f>IF('Hidden Sheet 384'!H3752="","",'Hidden Sheet 384'!H3752)</f>
        <v/>
      </c>
    </row>
    <row r="3753" spans="1:3">
      <c r="A3753" s="3" t="str">
        <f ca="1">IF('Hidden Sheet 384'!B3753="","",'Hidden Sheet 384'!B3753)</f>
        <v/>
      </c>
      <c r="B3753" s="33" t="str">
        <f ca="1">IF(A3753="","",'Hidden Sheet 384'!C3753)</f>
        <v/>
      </c>
      <c r="C3753" s="3" t="str">
        <f>IF('Hidden Sheet 384'!H3753="","",'Hidden Sheet 384'!H3753)</f>
        <v/>
      </c>
    </row>
    <row r="3754" spans="1:3">
      <c r="A3754" s="3" t="str">
        <f ca="1">IF('Hidden Sheet 384'!B3754="","",'Hidden Sheet 384'!B3754)</f>
        <v/>
      </c>
      <c r="B3754" s="33" t="str">
        <f ca="1">IF(A3754="","",'Hidden Sheet 384'!C3754)</f>
        <v/>
      </c>
      <c r="C3754" s="3" t="str">
        <f>IF('Hidden Sheet 384'!H3754="","",'Hidden Sheet 384'!H3754)</f>
        <v/>
      </c>
    </row>
    <row r="3755" spans="1:3">
      <c r="A3755" s="3" t="str">
        <f ca="1">IF('Hidden Sheet 384'!B3755="","",'Hidden Sheet 384'!B3755)</f>
        <v/>
      </c>
      <c r="B3755" s="33" t="str">
        <f ca="1">IF(A3755="","",'Hidden Sheet 384'!C3755)</f>
        <v/>
      </c>
      <c r="C3755" s="3" t="str">
        <f>IF('Hidden Sheet 384'!H3755="","",'Hidden Sheet 384'!H3755)</f>
        <v/>
      </c>
    </row>
    <row r="3756" spans="1:3">
      <c r="A3756" s="3" t="str">
        <f ca="1">IF('Hidden Sheet 384'!B3756="","",'Hidden Sheet 384'!B3756)</f>
        <v/>
      </c>
      <c r="B3756" s="33" t="str">
        <f ca="1">IF(A3756="","",'Hidden Sheet 384'!C3756)</f>
        <v/>
      </c>
      <c r="C3756" s="3" t="str">
        <f>IF('Hidden Sheet 384'!H3756="","",'Hidden Sheet 384'!H3756)</f>
        <v/>
      </c>
    </row>
    <row r="3757" spans="1:3">
      <c r="A3757" s="3" t="str">
        <f ca="1">IF('Hidden Sheet 384'!B3757="","",'Hidden Sheet 384'!B3757)</f>
        <v/>
      </c>
      <c r="B3757" s="33" t="str">
        <f ca="1">IF(A3757="","",'Hidden Sheet 384'!C3757)</f>
        <v/>
      </c>
      <c r="C3757" s="3" t="str">
        <f>IF('Hidden Sheet 384'!H3757="","",'Hidden Sheet 384'!H3757)</f>
        <v/>
      </c>
    </row>
    <row r="3758" spans="1:3">
      <c r="A3758" s="3" t="str">
        <f ca="1">IF('Hidden Sheet 384'!B3758="","",'Hidden Sheet 384'!B3758)</f>
        <v/>
      </c>
      <c r="B3758" s="33" t="str">
        <f ca="1">IF(A3758="","",'Hidden Sheet 384'!C3758)</f>
        <v/>
      </c>
      <c r="C3758" s="3" t="str">
        <f>IF('Hidden Sheet 384'!H3758="","",'Hidden Sheet 384'!H3758)</f>
        <v/>
      </c>
    </row>
    <row r="3759" spans="1:3">
      <c r="A3759" s="3" t="str">
        <f ca="1">IF('Hidden Sheet 384'!B3759="","",'Hidden Sheet 384'!B3759)</f>
        <v/>
      </c>
      <c r="B3759" s="33" t="str">
        <f ca="1">IF(A3759="","",'Hidden Sheet 384'!C3759)</f>
        <v/>
      </c>
      <c r="C3759" s="3" t="str">
        <f>IF('Hidden Sheet 384'!H3759="","",'Hidden Sheet 384'!H3759)</f>
        <v/>
      </c>
    </row>
    <row r="3760" spans="1:3">
      <c r="A3760" s="3" t="str">
        <f ca="1">IF('Hidden Sheet 384'!B3760="","",'Hidden Sheet 384'!B3760)</f>
        <v/>
      </c>
      <c r="B3760" s="33" t="str">
        <f ca="1">IF(A3760="","",'Hidden Sheet 384'!C3760)</f>
        <v/>
      </c>
      <c r="C3760" s="3" t="str">
        <f>IF('Hidden Sheet 384'!H3760="","",'Hidden Sheet 384'!H3760)</f>
        <v/>
      </c>
    </row>
    <row r="3761" spans="1:3">
      <c r="A3761" s="3" t="str">
        <f ca="1">IF('Hidden Sheet 384'!B3761="","",'Hidden Sheet 384'!B3761)</f>
        <v/>
      </c>
      <c r="B3761" s="33" t="str">
        <f ca="1">IF(A3761="","",'Hidden Sheet 384'!C3761)</f>
        <v/>
      </c>
      <c r="C3761" s="3" t="str">
        <f>IF('Hidden Sheet 384'!H3761="","",'Hidden Sheet 384'!H3761)</f>
        <v/>
      </c>
    </row>
    <row r="3762" spans="1:3">
      <c r="A3762" s="3" t="str">
        <f ca="1">IF('Hidden Sheet 384'!B3762="","",'Hidden Sheet 384'!B3762)</f>
        <v/>
      </c>
      <c r="B3762" s="33" t="str">
        <f ca="1">IF(A3762="","",'Hidden Sheet 384'!C3762)</f>
        <v/>
      </c>
      <c r="C3762" s="3" t="str">
        <f>IF('Hidden Sheet 384'!H3762="","",'Hidden Sheet 384'!H3762)</f>
        <v/>
      </c>
    </row>
    <row r="3763" spans="1:3">
      <c r="A3763" s="3" t="str">
        <f ca="1">IF('Hidden Sheet 384'!B3763="","",'Hidden Sheet 384'!B3763)</f>
        <v/>
      </c>
      <c r="B3763" s="33" t="str">
        <f ca="1">IF(A3763="","",'Hidden Sheet 384'!C3763)</f>
        <v/>
      </c>
      <c r="C3763" s="3" t="str">
        <f>IF('Hidden Sheet 384'!H3763="","",'Hidden Sheet 384'!H3763)</f>
        <v/>
      </c>
    </row>
    <row r="3764" spans="1:3">
      <c r="A3764" s="3" t="str">
        <f ca="1">IF('Hidden Sheet 384'!B3764="","",'Hidden Sheet 384'!B3764)</f>
        <v/>
      </c>
      <c r="B3764" s="33" t="str">
        <f ca="1">IF(A3764="","",'Hidden Sheet 384'!C3764)</f>
        <v/>
      </c>
      <c r="C3764" s="3" t="str">
        <f>IF('Hidden Sheet 384'!H3764="","",'Hidden Sheet 384'!H3764)</f>
        <v/>
      </c>
    </row>
    <row r="3765" spans="1:3">
      <c r="A3765" s="3" t="str">
        <f ca="1">IF('Hidden Sheet 384'!B3765="","",'Hidden Sheet 384'!B3765)</f>
        <v/>
      </c>
      <c r="B3765" s="33" t="str">
        <f ca="1">IF(A3765="","",'Hidden Sheet 384'!C3765)</f>
        <v/>
      </c>
      <c r="C3765" s="3" t="str">
        <f>IF('Hidden Sheet 384'!H3765="","",'Hidden Sheet 384'!H3765)</f>
        <v/>
      </c>
    </row>
    <row r="3766" spans="1:3">
      <c r="A3766" s="3" t="str">
        <f ca="1">IF('Hidden Sheet 384'!B3766="","",'Hidden Sheet 384'!B3766)</f>
        <v/>
      </c>
      <c r="B3766" s="33" t="str">
        <f ca="1">IF(A3766="","",'Hidden Sheet 384'!C3766)</f>
        <v/>
      </c>
      <c r="C3766" s="3" t="str">
        <f>IF('Hidden Sheet 384'!H3766="","",'Hidden Sheet 384'!H3766)</f>
        <v/>
      </c>
    </row>
    <row r="3767" spans="1:3">
      <c r="A3767" s="3" t="str">
        <f ca="1">IF('Hidden Sheet 384'!B3767="","",'Hidden Sheet 384'!B3767)</f>
        <v/>
      </c>
      <c r="B3767" s="33" t="str">
        <f ca="1">IF(A3767="","",'Hidden Sheet 384'!C3767)</f>
        <v/>
      </c>
      <c r="C3767" s="3" t="str">
        <f>IF('Hidden Sheet 384'!H3767="","",'Hidden Sheet 384'!H3767)</f>
        <v/>
      </c>
    </row>
    <row r="3768" spans="1:3">
      <c r="A3768" s="3" t="str">
        <f ca="1">IF('Hidden Sheet 384'!B3768="","",'Hidden Sheet 384'!B3768)</f>
        <v/>
      </c>
      <c r="B3768" s="33" t="str">
        <f ca="1">IF(A3768="","",'Hidden Sheet 384'!C3768)</f>
        <v/>
      </c>
      <c r="C3768" s="3" t="str">
        <f>IF('Hidden Sheet 384'!H3768="","",'Hidden Sheet 384'!H3768)</f>
        <v/>
      </c>
    </row>
    <row r="3769" spans="1:3">
      <c r="A3769" s="3" t="str">
        <f ca="1">IF('Hidden Sheet 384'!B3769="","",'Hidden Sheet 384'!B3769)</f>
        <v/>
      </c>
      <c r="B3769" s="33" t="str">
        <f ca="1">IF(A3769="","",'Hidden Sheet 384'!C3769)</f>
        <v/>
      </c>
      <c r="C3769" s="3" t="str">
        <f>IF('Hidden Sheet 384'!H3769="","",'Hidden Sheet 384'!H3769)</f>
        <v/>
      </c>
    </row>
    <row r="3770" spans="1:3">
      <c r="A3770" s="3" t="str">
        <f ca="1">IF('Hidden Sheet 384'!B3770="","",'Hidden Sheet 384'!B3770)</f>
        <v/>
      </c>
      <c r="B3770" s="33" t="str">
        <f ca="1">IF(A3770="","",'Hidden Sheet 384'!C3770)</f>
        <v/>
      </c>
      <c r="C3770" s="3" t="str">
        <f>IF('Hidden Sheet 384'!H3770="","",'Hidden Sheet 384'!H3770)</f>
        <v/>
      </c>
    </row>
    <row r="3771" spans="1:3">
      <c r="A3771" s="3" t="str">
        <f ca="1">IF('Hidden Sheet 384'!B3771="","",'Hidden Sheet 384'!B3771)</f>
        <v/>
      </c>
      <c r="B3771" s="33" t="str">
        <f ca="1">IF(A3771="","",'Hidden Sheet 384'!C3771)</f>
        <v/>
      </c>
      <c r="C3771" s="3" t="str">
        <f>IF('Hidden Sheet 384'!H3771="","",'Hidden Sheet 384'!H3771)</f>
        <v/>
      </c>
    </row>
    <row r="3772" spans="1:3">
      <c r="A3772" s="3" t="str">
        <f ca="1">IF('Hidden Sheet 384'!B3772="","",'Hidden Sheet 384'!B3772)</f>
        <v/>
      </c>
      <c r="B3772" s="33" t="str">
        <f ca="1">IF(A3772="","",'Hidden Sheet 384'!C3772)</f>
        <v/>
      </c>
      <c r="C3772" s="3" t="str">
        <f>IF('Hidden Sheet 384'!H3772="","",'Hidden Sheet 384'!H3772)</f>
        <v/>
      </c>
    </row>
    <row r="3773" spans="1:3">
      <c r="A3773" s="3" t="str">
        <f ca="1">IF('Hidden Sheet 384'!B3773="","",'Hidden Sheet 384'!B3773)</f>
        <v/>
      </c>
      <c r="B3773" s="33" t="str">
        <f ca="1">IF(A3773="","",'Hidden Sheet 384'!C3773)</f>
        <v/>
      </c>
      <c r="C3773" s="3" t="str">
        <f>IF('Hidden Sheet 384'!H3773="","",'Hidden Sheet 384'!H3773)</f>
        <v/>
      </c>
    </row>
    <row r="3774" spans="1:3">
      <c r="A3774" s="3" t="str">
        <f ca="1">IF('Hidden Sheet 384'!B3774="","",'Hidden Sheet 384'!B3774)</f>
        <v/>
      </c>
      <c r="B3774" s="33" t="str">
        <f ca="1">IF(A3774="","",'Hidden Sheet 384'!C3774)</f>
        <v/>
      </c>
      <c r="C3774" s="3" t="str">
        <f>IF('Hidden Sheet 384'!H3774="","",'Hidden Sheet 384'!H3774)</f>
        <v/>
      </c>
    </row>
    <row r="3775" spans="1:3">
      <c r="A3775" s="3" t="str">
        <f ca="1">IF('Hidden Sheet 384'!B3775="","",'Hidden Sheet 384'!B3775)</f>
        <v/>
      </c>
      <c r="B3775" s="33" t="str">
        <f ca="1">IF(A3775="","",'Hidden Sheet 384'!C3775)</f>
        <v/>
      </c>
      <c r="C3775" s="3" t="str">
        <f>IF('Hidden Sheet 384'!H3775="","",'Hidden Sheet 384'!H3775)</f>
        <v/>
      </c>
    </row>
    <row r="3776" spans="1:3">
      <c r="A3776" s="3" t="str">
        <f ca="1">IF('Hidden Sheet 384'!B3776="","",'Hidden Sheet 384'!B3776)</f>
        <v/>
      </c>
      <c r="B3776" s="33" t="str">
        <f ca="1">IF(A3776="","",'Hidden Sheet 384'!C3776)</f>
        <v/>
      </c>
      <c r="C3776" s="3" t="str">
        <f>IF('Hidden Sheet 384'!H3776="","",'Hidden Sheet 384'!H3776)</f>
        <v/>
      </c>
    </row>
    <row r="3777" spans="1:3">
      <c r="A3777" s="3" t="str">
        <f ca="1">IF('Hidden Sheet 384'!B3777="","",'Hidden Sheet 384'!B3777)</f>
        <v/>
      </c>
      <c r="B3777" s="33" t="str">
        <f ca="1">IF(A3777="","",'Hidden Sheet 384'!C3777)</f>
        <v/>
      </c>
      <c r="C3777" s="3" t="str">
        <f>IF('Hidden Sheet 384'!H3777="","",'Hidden Sheet 384'!H3777)</f>
        <v/>
      </c>
    </row>
    <row r="3778" spans="1:3">
      <c r="A3778" s="3" t="str">
        <f ca="1">IF('Hidden Sheet 384'!B3778="","",'Hidden Sheet 384'!B3778)</f>
        <v/>
      </c>
      <c r="B3778" s="33" t="str">
        <f ca="1">IF(A3778="","",'Hidden Sheet 384'!C3778)</f>
        <v/>
      </c>
      <c r="C3778" s="3" t="str">
        <f>IF('Hidden Sheet 384'!H3778="","",'Hidden Sheet 384'!H3778)</f>
        <v/>
      </c>
    </row>
    <row r="3779" spans="1:3">
      <c r="A3779" s="3" t="str">
        <f ca="1">IF('Hidden Sheet 384'!B3779="","",'Hidden Sheet 384'!B3779)</f>
        <v/>
      </c>
      <c r="B3779" s="33" t="str">
        <f ca="1">IF(A3779="","",'Hidden Sheet 384'!C3779)</f>
        <v/>
      </c>
      <c r="C3779" s="3" t="str">
        <f>IF('Hidden Sheet 384'!H3779="","",'Hidden Sheet 384'!H3779)</f>
        <v/>
      </c>
    </row>
    <row r="3780" spans="1:3">
      <c r="A3780" s="3" t="str">
        <f ca="1">IF('Hidden Sheet 384'!B3780="","",'Hidden Sheet 384'!B3780)</f>
        <v/>
      </c>
      <c r="B3780" s="33" t="str">
        <f ca="1">IF(A3780="","",'Hidden Sheet 384'!C3780)</f>
        <v/>
      </c>
      <c r="C3780" s="3" t="str">
        <f>IF('Hidden Sheet 384'!H3780="","",'Hidden Sheet 384'!H3780)</f>
        <v/>
      </c>
    </row>
    <row r="3781" spans="1:3">
      <c r="A3781" s="3" t="str">
        <f ca="1">IF('Hidden Sheet 384'!B3781="","",'Hidden Sheet 384'!B3781)</f>
        <v/>
      </c>
      <c r="B3781" s="33" t="str">
        <f ca="1">IF(A3781="","",'Hidden Sheet 384'!C3781)</f>
        <v/>
      </c>
      <c r="C3781" s="3" t="str">
        <f>IF('Hidden Sheet 384'!H3781="","",'Hidden Sheet 384'!H3781)</f>
        <v/>
      </c>
    </row>
    <row r="3782" spans="1:3">
      <c r="A3782" s="3" t="str">
        <f ca="1">IF('Hidden Sheet 384'!B3782="","",'Hidden Sheet 384'!B3782)</f>
        <v/>
      </c>
      <c r="B3782" s="33" t="str">
        <f ca="1">IF(A3782="","",'Hidden Sheet 384'!C3782)</f>
        <v/>
      </c>
      <c r="C3782" s="3" t="str">
        <f>IF('Hidden Sheet 384'!H3782="","",'Hidden Sheet 384'!H3782)</f>
        <v/>
      </c>
    </row>
    <row r="3783" spans="1:3">
      <c r="A3783" s="3" t="str">
        <f ca="1">IF('Hidden Sheet 384'!B3783="","",'Hidden Sheet 384'!B3783)</f>
        <v/>
      </c>
      <c r="B3783" s="33" t="str">
        <f ca="1">IF(A3783="","",'Hidden Sheet 384'!C3783)</f>
        <v/>
      </c>
      <c r="C3783" s="3" t="str">
        <f>IF('Hidden Sheet 384'!H3783="","",'Hidden Sheet 384'!H3783)</f>
        <v/>
      </c>
    </row>
    <row r="3784" spans="1:3">
      <c r="A3784" s="3" t="str">
        <f ca="1">IF('Hidden Sheet 384'!B3784="","",'Hidden Sheet 384'!B3784)</f>
        <v/>
      </c>
      <c r="B3784" s="33" t="str">
        <f ca="1">IF(A3784="","",'Hidden Sheet 384'!C3784)</f>
        <v/>
      </c>
      <c r="C3784" s="3" t="str">
        <f>IF('Hidden Sheet 384'!H3784="","",'Hidden Sheet 384'!H3784)</f>
        <v/>
      </c>
    </row>
    <row r="3785" spans="1:3">
      <c r="A3785" s="3" t="str">
        <f ca="1">IF('Hidden Sheet 384'!B3785="","",'Hidden Sheet 384'!B3785)</f>
        <v/>
      </c>
      <c r="B3785" s="33" t="str">
        <f ca="1">IF(A3785="","",'Hidden Sheet 384'!C3785)</f>
        <v/>
      </c>
      <c r="C3785" s="3" t="str">
        <f>IF('Hidden Sheet 384'!H3785="","",'Hidden Sheet 384'!H3785)</f>
        <v/>
      </c>
    </row>
    <row r="3786" spans="1:3">
      <c r="A3786" s="3" t="str">
        <f ca="1">IF('Hidden Sheet 384'!B3786="","",'Hidden Sheet 384'!B3786)</f>
        <v/>
      </c>
      <c r="B3786" s="33" t="str">
        <f ca="1">IF(A3786="","",'Hidden Sheet 384'!C3786)</f>
        <v/>
      </c>
      <c r="C3786" s="3" t="str">
        <f>IF('Hidden Sheet 384'!H3786="","",'Hidden Sheet 384'!H3786)</f>
        <v/>
      </c>
    </row>
    <row r="3787" spans="1:3">
      <c r="A3787" s="3" t="str">
        <f ca="1">IF('Hidden Sheet 384'!B3787="","",'Hidden Sheet 384'!B3787)</f>
        <v/>
      </c>
      <c r="B3787" s="33" t="str">
        <f ca="1">IF(A3787="","",'Hidden Sheet 384'!C3787)</f>
        <v/>
      </c>
      <c r="C3787" s="3" t="str">
        <f>IF('Hidden Sheet 384'!H3787="","",'Hidden Sheet 384'!H3787)</f>
        <v/>
      </c>
    </row>
    <row r="3788" spans="1:3">
      <c r="A3788" s="3" t="str">
        <f ca="1">IF('Hidden Sheet 384'!B3788="","",'Hidden Sheet 384'!B3788)</f>
        <v/>
      </c>
      <c r="B3788" s="33" t="str">
        <f ca="1">IF(A3788="","",'Hidden Sheet 384'!C3788)</f>
        <v/>
      </c>
      <c r="C3788" s="3" t="str">
        <f>IF('Hidden Sheet 384'!H3788="","",'Hidden Sheet 384'!H3788)</f>
        <v/>
      </c>
    </row>
    <row r="3789" spans="1:3">
      <c r="A3789" s="3" t="str">
        <f ca="1">IF('Hidden Sheet 384'!B3789="","",'Hidden Sheet 384'!B3789)</f>
        <v/>
      </c>
      <c r="B3789" s="33" t="str">
        <f ca="1">IF(A3789="","",'Hidden Sheet 384'!C3789)</f>
        <v/>
      </c>
      <c r="C3789" s="3" t="str">
        <f>IF('Hidden Sheet 384'!H3789="","",'Hidden Sheet 384'!H3789)</f>
        <v/>
      </c>
    </row>
    <row r="3790" spans="1:3">
      <c r="A3790" s="3" t="str">
        <f ca="1">IF('Hidden Sheet 384'!B3790="","",'Hidden Sheet 384'!B3790)</f>
        <v/>
      </c>
      <c r="B3790" s="33" t="str">
        <f ca="1">IF(A3790="","",'Hidden Sheet 384'!C3790)</f>
        <v/>
      </c>
      <c r="C3790" s="3" t="str">
        <f>IF('Hidden Sheet 384'!H3790="","",'Hidden Sheet 384'!H3790)</f>
        <v/>
      </c>
    </row>
    <row r="3791" spans="1:3">
      <c r="A3791" s="3" t="str">
        <f ca="1">IF('Hidden Sheet 384'!B3791="","",'Hidden Sheet 384'!B3791)</f>
        <v/>
      </c>
      <c r="B3791" s="33" t="str">
        <f ca="1">IF(A3791="","",'Hidden Sheet 384'!C3791)</f>
        <v/>
      </c>
      <c r="C3791" s="3" t="str">
        <f>IF('Hidden Sheet 384'!H3791="","",'Hidden Sheet 384'!H3791)</f>
        <v/>
      </c>
    </row>
    <row r="3792" spans="1:3">
      <c r="A3792" s="3" t="str">
        <f ca="1">IF('Hidden Sheet 384'!B3792="","",'Hidden Sheet 384'!B3792)</f>
        <v/>
      </c>
      <c r="B3792" s="33" t="str">
        <f ca="1">IF(A3792="","",'Hidden Sheet 384'!C3792)</f>
        <v/>
      </c>
      <c r="C3792" s="3" t="str">
        <f>IF('Hidden Sheet 384'!H3792="","",'Hidden Sheet 384'!H3792)</f>
        <v/>
      </c>
    </row>
    <row r="3793" spans="1:3">
      <c r="A3793" s="3" t="str">
        <f ca="1">IF('Hidden Sheet 384'!B3793="","",'Hidden Sheet 384'!B3793)</f>
        <v/>
      </c>
      <c r="B3793" s="33" t="str">
        <f ca="1">IF(A3793="","",'Hidden Sheet 384'!C3793)</f>
        <v/>
      </c>
      <c r="C3793" s="3" t="str">
        <f>IF('Hidden Sheet 384'!H3793="","",'Hidden Sheet 384'!H3793)</f>
        <v/>
      </c>
    </row>
    <row r="3794" spans="1:3">
      <c r="A3794" s="3" t="str">
        <f ca="1">IF('Hidden Sheet 384'!B3794="","",'Hidden Sheet 384'!B3794)</f>
        <v/>
      </c>
      <c r="B3794" s="33" t="str">
        <f ca="1">IF(A3794="","",'Hidden Sheet 384'!C3794)</f>
        <v/>
      </c>
      <c r="C3794" s="3" t="str">
        <f>IF('Hidden Sheet 384'!H3794="","",'Hidden Sheet 384'!H3794)</f>
        <v/>
      </c>
    </row>
    <row r="3795" spans="1:3">
      <c r="A3795" s="3" t="str">
        <f ca="1">IF('Hidden Sheet 384'!B3795="","",'Hidden Sheet 384'!B3795)</f>
        <v/>
      </c>
      <c r="B3795" s="33" t="str">
        <f ca="1">IF(A3795="","",'Hidden Sheet 384'!C3795)</f>
        <v/>
      </c>
      <c r="C3795" s="3" t="str">
        <f>IF('Hidden Sheet 384'!H3795="","",'Hidden Sheet 384'!H3795)</f>
        <v/>
      </c>
    </row>
    <row r="3796" spans="1:3">
      <c r="A3796" s="3" t="str">
        <f ca="1">IF('Hidden Sheet 384'!B3796="","",'Hidden Sheet 384'!B3796)</f>
        <v/>
      </c>
      <c r="B3796" s="33" t="str">
        <f ca="1">IF(A3796="","",'Hidden Sheet 384'!C3796)</f>
        <v/>
      </c>
      <c r="C3796" s="3" t="str">
        <f>IF('Hidden Sheet 384'!H3796="","",'Hidden Sheet 384'!H3796)</f>
        <v/>
      </c>
    </row>
    <row r="3797" spans="1:3">
      <c r="A3797" s="3" t="str">
        <f ca="1">IF('Hidden Sheet 384'!B3797="","",'Hidden Sheet 384'!B3797)</f>
        <v/>
      </c>
      <c r="B3797" s="33" t="str">
        <f ca="1">IF(A3797="","",'Hidden Sheet 384'!C3797)</f>
        <v/>
      </c>
      <c r="C3797" s="3" t="str">
        <f>IF('Hidden Sheet 384'!H3797="","",'Hidden Sheet 384'!H3797)</f>
        <v/>
      </c>
    </row>
    <row r="3798" spans="1:3">
      <c r="A3798" s="3" t="str">
        <f ca="1">IF('Hidden Sheet 384'!B3798="","",'Hidden Sheet 384'!B3798)</f>
        <v/>
      </c>
      <c r="B3798" s="33" t="str">
        <f ca="1">IF(A3798="","",'Hidden Sheet 384'!C3798)</f>
        <v/>
      </c>
      <c r="C3798" s="3" t="str">
        <f>IF('Hidden Sheet 384'!H3798="","",'Hidden Sheet 384'!H3798)</f>
        <v/>
      </c>
    </row>
    <row r="3799" spans="1:3">
      <c r="A3799" s="3" t="str">
        <f ca="1">IF('Hidden Sheet 384'!B3799="","",'Hidden Sheet 384'!B3799)</f>
        <v/>
      </c>
      <c r="B3799" s="33" t="str">
        <f ca="1">IF(A3799="","",'Hidden Sheet 384'!C3799)</f>
        <v/>
      </c>
      <c r="C3799" s="3" t="str">
        <f>IF('Hidden Sheet 384'!H3799="","",'Hidden Sheet 384'!H3799)</f>
        <v/>
      </c>
    </row>
    <row r="3800" spans="1:3">
      <c r="A3800" s="3" t="str">
        <f ca="1">IF('Hidden Sheet 384'!B3800="","",'Hidden Sheet 384'!B3800)</f>
        <v/>
      </c>
      <c r="B3800" s="33" t="str">
        <f ca="1">IF(A3800="","",'Hidden Sheet 384'!C3800)</f>
        <v/>
      </c>
      <c r="C3800" s="3" t="str">
        <f>IF('Hidden Sheet 384'!H3800="","",'Hidden Sheet 384'!H3800)</f>
        <v/>
      </c>
    </row>
    <row r="3801" spans="1:3">
      <c r="A3801" s="3" t="str">
        <f ca="1">IF('Hidden Sheet 384'!B3801="","",'Hidden Sheet 384'!B3801)</f>
        <v/>
      </c>
      <c r="B3801" s="33" t="str">
        <f ca="1">IF(A3801="","",'Hidden Sheet 384'!C3801)</f>
        <v/>
      </c>
      <c r="C3801" s="3" t="str">
        <f>IF('Hidden Sheet 384'!H3801="","",'Hidden Sheet 384'!H3801)</f>
        <v/>
      </c>
    </row>
    <row r="3802" spans="1:3">
      <c r="A3802" s="3" t="str">
        <f ca="1">IF('Hidden Sheet 384'!B3802="","",'Hidden Sheet 384'!B3802)</f>
        <v/>
      </c>
      <c r="B3802" s="33" t="str">
        <f ca="1">IF(A3802="","",'Hidden Sheet 384'!C3802)</f>
        <v/>
      </c>
      <c r="C3802" s="3" t="str">
        <f>IF('Hidden Sheet 384'!H3802="","",'Hidden Sheet 384'!H3802)</f>
        <v/>
      </c>
    </row>
    <row r="3803" spans="1:3">
      <c r="A3803" s="3" t="str">
        <f ca="1">IF('Hidden Sheet 384'!B3803="","",'Hidden Sheet 384'!B3803)</f>
        <v/>
      </c>
      <c r="B3803" s="33" t="str">
        <f ca="1">IF(A3803="","",'Hidden Sheet 384'!C3803)</f>
        <v/>
      </c>
      <c r="C3803" s="3" t="str">
        <f>IF('Hidden Sheet 384'!H3803="","",'Hidden Sheet 384'!H3803)</f>
        <v/>
      </c>
    </row>
    <row r="3804" spans="1:3">
      <c r="A3804" s="3" t="str">
        <f ca="1">IF('Hidden Sheet 384'!B3804="","",'Hidden Sheet 384'!B3804)</f>
        <v/>
      </c>
      <c r="B3804" s="33" t="str">
        <f ca="1">IF(A3804="","",'Hidden Sheet 384'!C3804)</f>
        <v/>
      </c>
      <c r="C3804" s="3" t="str">
        <f>IF('Hidden Sheet 384'!H3804="","",'Hidden Sheet 384'!H3804)</f>
        <v/>
      </c>
    </row>
    <row r="3805" spans="1:3">
      <c r="A3805" s="3" t="str">
        <f ca="1">IF('Hidden Sheet 384'!B3805="","",'Hidden Sheet 384'!B3805)</f>
        <v/>
      </c>
      <c r="B3805" s="33" t="str">
        <f ca="1">IF(A3805="","",'Hidden Sheet 384'!C3805)</f>
        <v/>
      </c>
      <c r="C3805" s="3" t="str">
        <f>IF('Hidden Sheet 384'!H3805="","",'Hidden Sheet 384'!H3805)</f>
        <v/>
      </c>
    </row>
    <row r="3806" spans="1:3">
      <c r="A3806" s="3" t="str">
        <f ca="1">IF('Hidden Sheet 384'!B3806="","",'Hidden Sheet 384'!B3806)</f>
        <v/>
      </c>
      <c r="B3806" s="33" t="str">
        <f ca="1">IF(A3806="","",'Hidden Sheet 384'!C3806)</f>
        <v/>
      </c>
      <c r="C3806" s="3" t="str">
        <f>IF('Hidden Sheet 384'!H3806="","",'Hidden Sheet 384'!H3806)</f>
        <v/>
      </c>
    </row>
    <row r="3807" spans="1:3">
      <c r="A3807" s="3" t="str">
        <f ca="1">IF('Hidden Sheet 384'!B3807="","",'Hidden Sheet 384'!B3807)</f>
        <v/>
      </c>
      <c r="B3807" s="33" t="str">
        <f ca="1">IF(A3807="","",'Hidden Sheet 384'!C3807)</f>
        <v/>
      </c>
      <c r="C3807" s="3" t="str">
        <f>IF('Hidden Sheet 384'!H3807="","",'Hidden Sheet 384'!H3807)</f>
        <v/>
      </c>
    </row>
    <row r="3808" spans="1:3">
      <c r="A3808" s="3" t="str">
        <f ca="1">IF('Hidden Sheet 384'!B3808="","",'Hidden Sheet 384'!B3808)</f>
        <v/>
      </c>
      <c r="B3808" s="33" t="str">
        <f ca="1">IF(A3808="","",'Hidden Sheet 384'!C3808)</f>
        <v/>
      </c>
      <c r="C3808" s="3" t="str">
        <f>IF('Hidden Sheet 384'!H3808="","",'Hidden Sheet 384'!H3808)</f>
        <v/>
      </c>
    </row>
    <row r="3809" spans="1:3">
      <c r="A3809" s="3" t="str">
        <f ca="1">IF('Hidden Sheet 384'!B3809="","",'Hidden Sheet 384'!B3809)</f>
        <v/>
      </c>
      <c r="B3809" s="33" t="str">
        <f ca="1">IF(A3809="","",'Hidden Sheet 384'!C3809)</f>
        <v/>
      </c>
      <c r="C3809" s="3" t="str">
        <f>IF('Hidden Sheet 384'!H3809="","",'Hidden Sheet 384'!H3809)</f>
        <v/>
      </c>
    </row>
    <row r="3810" spans="1:3">
      <c r="A3810" s="3" t="str">
        <f ca="1">IF('Hidden Sheet 384'!B3810="","",'Hidden Sheet 384'!B3810)</f>
        <v/>
      </c>
      <c r="B3810" s="33" t="str">
        <f ca="1">IF(A3810="","",'Hidden Sheet 384'!C3810)</f>
        <v/>
      </c>
      <c r="C3810" s="3" t="str">
        <f>IF('Hidden Sheet 384'!H3810="","",'Hidden Sheet 384'!H3810)</f>
        <v/>
      </c>
    </row>
    <row r="3811" spans="1:3">
      <c r="A3811" s="3" t="str">
        <f ca="1">IF('Hidden Sheet 384'!B3811="","",'Hidden Sheet 384'!B3811)</f>
        <v/>
      </c>
      <c r="B3811" s="33" t="str">
        <f ca="1">IF(A3811="","",'Hidden Sheet 384'!C3811)</f>
        <v/>
      </c>
      <c r="C3811" s="3" t="str">
        <f>IF('Hidden Sheet 384'!H3811="","",'Hidden Sheet 384'!H3811)</f>
        <v/>
      </c>
    </row>
    <row r="3812" spans="1:3">
      <c r="A3812" s="3" t="str">
        <f ca="1">IF('Hidden Sheet 384'!B3812="","",'Hidden Sheet 384'!B3812)</f>
        <v/>
      </c>
      <c r="B3812" s="33" t="str">
        <f ca="1">IF(A3812="","",'Hidden Sheet 384'!C3812)</f>
        <v/>
      </c>
      <c r="C3812" s="3" t="str">
        <f>IF('Hidden Sheet 384'!H3812="","",'Hidden Sheet 384'!H3812)</f>
        <v/>
      </c>
    </row>
    <row r="3813" spans="1:3">
      <c r="A3813" s="3" t="str">
        <f ca="1">IF('Hidden Sheet 384'!B3813="","",'Hidden Sheet 384'!B3813)</f>
        <v/>
      </c>
      <c r="B3813" s="33" t="str">
        <f ca="1">IF(A3813="","",'Hidden Sheet 384'!C3813)</f>
        <v/>
      </c>
      <c r="C3813" s="3" t="str">
        <f>IF('Hidden Sheet 384'!H3813="","",'Hidden Sheet 384'!H3813)</f>
        <v/>
      </c>
    </row>
    <row r="3814" spans="1:3">
      <c r="A3814" s="3" t="str">
        <f ca="1">IF('Hidden Sheet 384'!B3814="","",'Hidden Sheet 384'!B3814)</f>
        <v/>
      </c>
      <c r="B3814" s="33" t="str">
        <f ca="1">IF(A3814="","",'Hidden Sheet 384'!C3814)</f>
        <v/>
      </c>
      <c r="C3814" s="3" t="str">
        <f>IF('Hidden Sheet 384'!H3814="","",'Hidden Sheet 384'!H3814)</f>
        <v/>
      </c>
    </row>
    <row r="3815" spans="1:3">
      <c r="A3815" s="3" t="str">
        <f ca="1">IF('Hidden Sheet 384'!B3815="","",'Hidden Sheet 384'!B3815)</f>
        <v/>
      </c>
      <c r="B3815" s="33" t="str">
        <f ca="1">IF(A3815="","",'Hidden Sheet 384'!C3815)</f>
        <v/>
      </c>
      <c r="C3815" s="3" t="str">
        <f>IF('Hidden Sheet 384'!H3815="","",'Hidden Sheet 384'!H3815)</f>
        <v/>
      </c>
    </row>
    <row r="3816" spans="1:3">
      <c r="A3816" s="3" t="str">
        <f ca="1">IF('Hidden Sheet 384'!B3816="","",'Hidden Sheet 384'!B3816)</f>
        <v/>
      </c>
      <c r="B3816" s="33" t="str">
        <f ca="1">IF(A3816="","",'Hidden Sheet 384'!C3816)</f>
        <v/>
      </c>
      <c r="C3816" s="3" t="str">
        <f>IF('Hidden Sheet 384'!H3816="","",'Hidden Sheet 384'!H3816)</f>
        <v/>
      </c>
    </row>
    <row r="3817" spans="1:3">
      <c r="A3817" s="3" t="str">
        <f ca="1">IF('Hidden Sheet 384'!B3817="","",'Hidden Sheet 384'!B3817)</f>
        <v/>
      </c>
      <c r="B3817" s="33" t="str">
        <f ca="1">IF(A3817="","",'Hidden Sheet 384'!C3817)</f>
        <v/>
      </c>
      <c r="C3817" s="3" t="str">
        <f>IF('Hidden Sheet 384'!H3817="","",'Hidden Sheet 384'!H3817)</f>
        <v/>
      </c>
    </row>
    <row r="3818" spans="1:3">
      <c r="A3818" s="3" t="str">
        <f ca="1">IF('Hidden Sheet 384'!B3818="","",'Hidden Sheet 384'!B3818)</f>
        <v/>
      </c>
      <c r="B3818" s="33" t="str">
        <f ca="1">IF(A3818="","",'Hidden Sheet 384'!C3818)</f>
        <v/>
      </c>
      <c r="C3818" s="3" t="str">
        <f>IF('Hidden Sheet 384'!H3818="","",'Hidden Sheet 384'!H3818)</f>
        <v/>
      </c>
    </row>
    <row r="3819" spans="1:3">
      <c r="A3819" s="3" t="str">
        <f ca="1">IF('Hidden Sheet 384'!B3819="","",'Hidden Sheet 384'!B3819)</f>
        <v/>
      </c>
      <c r="B3819" s="33" t="str">
        <f ca="1">IF(A3819="","",'Hidden Sheet 384'!C3819)</f>
        <v/>
      </c>
      <c r="C3819" s="3" t="str">
        <f>IF('Hidden Sheet 384'!H3819="","",'Hidden Sheet 384'!H3819)</f>
        <v/>
      </c>
    </row>
    <row r="3820" spans="1:3">
      <c r="A3820" s="3" t="str">
        <f ca="1">IF('Hidden Sheet 384'!B3820="","",'Hidden Sheet 384'!B3820)</f>
        <v/>
      </c>
      <c r="B3820" s="33" t="str">
        <f ca="1">IF(A3820="","",'Hidden Sheet 384'!C3820)</f>
        <v/>
      </c>
      <c r="C3820" s="3" t="str">
        <f>IF('Hidden Sheet 384'!H3820="","",'Hidden Sheet 384'!H3820)</f>
        <v/>
      </c>
    </row>
    <row r="3821" spans="1:3">
      <c r="A3821" s="3" t="str">
        <f ca="1">IF('Hidden Sheet 384'!B3821="","",'Hidden Sheet 384'!B3821)</f>
        <v/>
      </c>
      <c r="B3821" s="33" t="str">
        <f ca="1">IF(A3821="","",'Hidden Sheet 384'!C3821)</f>
        <v/>
      </c>
      <c r="C3821" s="3" t="str">
        <f>IF('Hidden Sheet 384'!H3821="","",'Hidden Sheet 384'!H3821)</f>
        <v/>
      </c>
    </row>
    <row r="3822" spans="1:3">
      <c r="A3822" s="3" t="str">
        <f ca="1">IF('Hidden Sheet 384'!B3822="","",'Hidden Sheet 384'!B3822)</f>
        <v/>
      </c>
      <c r="B3822" s="33" t="str">
        <f ca="1">IF(A3822="","",'Hidden Sheet 384'!C3822)</f>
        <v/>
      </c>
      <c r="C3822" s="3" t="str">
        <f>IF('Hidden Sheet 384'!H3822="","",'Hidden Sheet 384'!H3822)</f>
        <v/>
      </c>
    </row>
    <row r="3823" spans="1:3">
      <c r="A3823" s="3" t="str">
        <f ca="1">IF('Hidden Sheet 384'!B3823="","",'Hidden Sheet 384'!B3823)</f>
        <v/>
      </c>
      <c r="B3823" s="33" t="str">
        <f ca="1">IF(A3823="","",'Hidden Sheet 384'!C3823)</f>
        <v/>
      </c>
      <c r="C3823" s="3" t="str">
        <f>IF('Hidden Sheet 384'!H3823="","",'Hidden Sheet 384'!H3823)</f>
        <v/>
      </c>
    </row>
    <row r="3824" spans="1:3">
      <c r="A3824" s="3" t="str">
        <f ca="1">IF('Hidden Sheet 384'!B3824="","",'Hidden Sheet 384'!B3824)</f>
        <v/>
      </c>
      <c r="B3824" s="33" t="str">
        <f ca="1">IF(A3824="","",'Hidden Sheet 384'!C3824)</f>
        <v/>
      </c>
      <c r="C3824" s="3" t="str">
        <f>IF('Hidden Sheet 384'!H3824="","",'Hidden Sheet 384'!H3824)</f>
        <v/>
      </c>
    </row>
    <row r="3825" spans="1:3">
      <c r="A3825" s="3" t="str">
        <f ca="1">IF('Hidden Sheet 384'!B3825="","",'Hidden Sheet 384'!B3825)</f>
        <v/>
      </c>
      <c r="B3825" s="33" t="str">
        <f ca="1">IF(A3825="","",'Hidden Sheet 384'!C3825)</f>
        <v/>
      </c>
      <c r="C3825" s="3" t="str">
        <f>IF('Hidden Sheet 384'!H3825="","",'Hidden Sheet 384'!H3825)</f>
        <v/>
      </c>
    </row>
    <row r="3826" spans="1:3">
      <c r="A3826" s="3" t="str">
        <f ca="1">IF('Hidden Sheet 384'!B3826="","",'Hidden Sheet 384'!B3826)</f>
        <v/>
      </c>
      <c r="B3826" s="33" t="str">
        <f ca="1">IF(A3826="","",'Hidden Sheet 384'!C3826)</f>
        <v/>
      </c>
      <c r="C3826" s="3" t="str">
        <f>IF('Hidden Sheet 384'!H3826="","",'Hidden Sheet 384'!H3826)</f>
        <v/>
      </c>
    </row>
    <row r="3827" spans="1:3">
      <c r="A3827" s="3" t="str">
        <f ca="1">IF('Hidden Sheet 384'!B3827="","",'Hidden Sheet 384'!B3827)</f>
        <v/>
      </c>
      <c r="B3827" s="33" t="str">
        <f ca="1">IF(A3827="","",'Hidden Sheet 384'!C3827)</f>
        <v/>
      </c>
      <c r="C3827" s="3" t="str">
        <f>IF('Hidden Sheet 384'!H3827="","",'Hidden Sheet 384'!H3827)</f>
        <v/>
      </c>
    </row>
    <row r="3828" spans="1:3">
      <c r="A3828" s="3" t="str">
        <f ca="1">IF('Hidden Sheet 384'!B3828="","",'Hidden Sheet 384'!B3828)</f>
        <v/>
      </c>
      <c r="B3828" s="33" t="str">
        <f ca="1">IF(A3828="","",'Hidden Sheet 384'!C3828)</f>
        <v/>
      </c>
      <c r="C3828" s="3" t="str">
        <f>IF('Hidden Sheet 384'!H3828="","",'Hidden Sheet 384'!H3828)</f>
        <v/>
      </c>
    </row>
    <row r="3829" spans="1:3">
      <c r="A3829" s="3" t="str">
        <f ca="1">IF('Hidden Sheet 384'!B3829="","",'Hidden Sheet 384'!B3829)</f>
        <v/>
      </c>
      <c r="B3829" s="33" t="str">
        <f ca="1">IF(A3829="","",'Hidden Sheet 384'!C3829)</f>
        <v/>
      </c>
      <c r="C3829" s="3" t="str">
        <f>IF('Hidden Sheet 384'!H3829="","",'Hidden Sheet 384'!H3829)</f>
        <v/>
      </c>
    </row>
    <row r="3830" spans="1:3">
      <c r="A3830" s="3" t="str">
        <f ca="1">IF('Hidden Sheet 384'!B3830="","",'Hidden Sheet 384'!B3830)</f>
        <v/>
      </c>
      <c r="B3830" s="33" t="str">
        <f ca="1">IF(A3830="","",'Hidden Sheet 384'!C3830)</f>
        <v/>
      </c>
      <c r="C3830" s="3" t="str">
        <f>IF('Hidden Sheet 384'!H3830="","",'Hidden Sheet 384'!H3830)</f>
        <v/>
      </c>
    </row>
    <row r="3831" spans="1:3">
      <c r="A3831" s="3" t="str">
        <f ca="1">IF('Hidden Sheet 384'!B3831="","",'Hidden Sheet 384'!B3831)</f>
        <v/>
      </c>
      <c r="B3831" s="33" t="str">
        <f ca="1">IF(A3831="","",'Hidden Sheet 384'!C3831)</f>
        <v/>
      </c>
      <c r="C3831" s="3" t="str">
        <f>IF('Hidden Sheet 384'!H3831="","",'Hidden Sheet 384'!H3831)</f>
        <v/>
      </c>
    </row>
    <row r="3832" spans="1:3">
      <c r="A3832" s="3" t="str">
        <f ca="1">IF('Hidden Sheet 384'!B3832="","",'Hidden Sheet 384'!B3832)</f>
        <v/>
      </c>
      <c r="B3832" s="33" t="str">
        <f ca="1">IF(A3832="","",'Hidden Sheet 384'!C3832)</f>
        <v/>
      </c>
      <c r="C3832" s="3" t="str">
        <f>IF('Hidden Sheet 384'!H3832="","",'Hidden Sheet 384'!H3832)</f>
        <v/>
      </c>
    </row>
    <row r="3833" spans="1:3">
      <c r="A3833" s="3" t="str">
        <f ca="1">IF('Hidden Sheet 384'!B3833="","",'Hidden Sheet 384'!B3833)</f>
        <v/>
      </c>
      <c r="B3833" s="33" t="str">
        <f ca="1">IF(A3833="","",'Hidden Sheet 384'!C3833)</f>
        <v/>
      </c>
      <c r="C3833" s="3" t="str">
        <f>IF('Hidden Sheet 384'!H3833="","",'Hidden Sheet 384'!H3833)</f>
        <v/>
      </c>
    </row>
    <row r="3834" spans="1:3">
      <c r="A3834" s="3" t="str">
        <f ca="1">IF('Hidden Sheet 384'!B3834="","",'Hidden Sheet 384'!B3834)</f>
        <v/>
      </c>
      <c r="B3834" s="33" t="str">
        <f ca="1">IF(A3834="","",'Hidden Sheet 384'!C3834)</f>
        <v/>
      </c>
      <c r="C3834" s="3" t="str">
        <f>IF('Hidden Sheet 384'!H3834="","",'Hidden Sheet 384'!H3834)</f>
        <v/>
      </c>
    </row>
    <row r="3835" spans="1:3">
      <c r="A3835" s="3" t="str">
        <f ca="1">IF('Hidden Sheet 384'!B3835="","",'Hidden Sheet 384'!B3835)</f>
        <v/>
      </c>
      <c r="B3835" s="33" t="str">
        <f ca="1">IF(A3835="","",'Hidden Sheet 384'!C3835)</f>
        <v/>
      </c>
      <c r="C3835" s="3" t="str">
        <f>IF('Hidden Sheet 384'!H3835="","",'Hidden Sheet 384'!H3835)</f>
        <v/>
      </c>
    </row>
    <row r="3836" spans="1:3">
      <c r="A3836" s="3" t="str">
        <f ca="1">IF('Hidden Sheet 384'!B3836="","",'Hidden Sheet 384'!B3836)</f>
        <v/>
      </c>
      <c r="B3836" s="33" t="str">
        <f ca="1">IF(A3836="","",'Hidden Sheet 384'!C3836)</f>
        <v/>
      </c>
      <c r="C3836" s="3" t="str">
        <f>IF('Hidden Sheet 384'!H3836="","",'Hidden Sheet 384'!H3836)</f>
        <v/>
      </c>
    </row>
    <row r="3837" spans="1:3">
      <c r="A3837" s="3" t="str">
        <f ca="1">IF('Hidden Sheet 384'!B3837="","",'Hidden Sheet 384'!B3837)</f>
        <v/>
      </c>
      <c r="B3837" s="33" t="str">
        <f ca="1">IF(A3837="","",'Hidden Sheet 384'!C3837)</f>
        <v/>
      </c>
      <c r="C3837" s="3" t="str">
        <f>IF('Hidden Sheet 384'!H3837="","",'Hidden Sheet 384'!H3837)</f>
        <v/>
      </c>
    </row>
    <row r="3838" spans="1:3">
      <c r="A3838" s="3" t="str">
        <f ca="1">IF('Hidden Sheet 384'!B3838="","",'Hidden Sheet 384'!B3838)</f>
        <v/>
      </c>
      <c r="B3838" s="33" t="str">
        <f ca="1">IF(A3838="","",'Hidden Sheet 384'!C3838)</f>
        <v/>
      </c>
      <c r="C3838" s="3" t="str">
        <f>IF('Hidden Sheet 384'!H3838="","",'Hidden Sheet 384'!H3838)</f>
        <v/>
      </c>
    </row>
    <row r="3839" spans="1:3">
      <c r="A3839" s="3" t="str">
        <f ca="1">IF('Hidden Sheet 384'!B3839="","",'Hidden Sheet 384'!B3839)</f>
        <v/>
      </c>
      <c r="B3839" s="33" t="str">
        <f ca="1">IF(A3839="","",'Hidden Sheet 384'!C3839)</f>
        <v/>
      </c>
      <c r="C3839" s="3" t="str">
        <f>IF('Hidden Sheet 384'!H3839="","",'Hidden Sheet 384'!H3839)</f>
        <v/>
      </c>
    </row>
    <row r="3840" spans="1:3">
      <c r="A3840" s="3" t="str">
        <f ca="1">IF('Hidden Sheet 384'!B3840="","",'Hidden Sheet 384'!B3840)</f>
        <v/>
      </c>
      <c r="B3840" s="33" t="str">
        <f ca="1">IF(A3840="","",'Hidden Sheet 384'!C3840)</f>
        <v/>
      </c>
      <c r="C3840" s="3" t="str">
        <f>IF('Hidden Sheet 384'!H3840="","",'Hidden Sheet 384'!H3840)</f>
        <v/>
      </c>
    </row>
    <row r="3841" spans="1:3">
      <c r="A3841" s="3" t="str">
        <f ca="1">IF('Hidden Sheet 384'!B3841="","",'Hidden Sheet 384'!B3841)</f>
        <v/>
      </c>
      <c r="B3841" s="33" t="str">
        <f ca="1">IF(A3841="","",'Hidden Sheet 384'!C3841)</f>
        <v/>
      </c>
      <c r="C3841" s="3" t="str">
        <f>IF('Hidden Sheet 384'!H3841="","",'Hidden Sheet 384'!H3841)</f>
        <v/>
      </c>
    </row>
    <row r="3842" spans="1:3">
      <c r="A3842" s="3" t="str">
        <f ca="1">IF('Hidden Sheet 384'!B3842="","",'Hidden Sheet 384'!B3842)</f>
        <v/>
      </c>
      <c r="B3842" s="33" t="str">
        <f ca="1">IF(A3842="","",'Hidden Sheet 384'!C3842)</f>
        <v/>
      </c>
      <c r="C3842" s="3" t="str">
        <f>IF('Hidden Sheet 384'!H3842="","",'Hidden Sheet 384'!H3842)</f>
        <v/>
      </c>
    </row>
    <row r="3843" spans="1:3">
      <c r="A3843" s="3" t="str">
        <f ca="1">IF('Hidden Sheet 384'!B3843="","",'Hidden Sheet 384'!B3843)</f>
        <v/>
      </c>
      <c r="B3843" s="33" t="str">
        <f ca="1">IF(A3843="","",'Hidden Sheet 384'!C3843)</f>
        <v/>
      </c>
      <c r="C3843" s="3" t="str">
        <f>IF('Hidden Sheet 384'!H3843="","",'Hidden Sheet 384'!H3843)</f>
        <v/>
      </c>
    </row>
    <row r="3844" spans="1:3">
      <c r="A3844" s="3" t="str">
        <f ca="1">IF('Hidden Sheet 384'!B3844="","",'Hidden Sheet 384'!B3844)</f>
        <v/>
      </c>
      <c r="B3844" s="33" t="str">
        <f ca="1">IF(A3844="","",'Hidden Sheet 384'!C3844)</f>
        <v/>
      </c>
      <c r="C3844" s="3" t="str">
        <f>IF('Hidden Sheet 384'!H3844="","",'Hidden Sheet 384'!H3844)</f>
        <v/>
      </c>
    </row>
    <row r="3845" spans="1:3">
      <c r="A3845" s="3" t="str">
        <f ca="1">IF('Hidden Sheet 384'!B3845="","",'Hidden Sheet 384'!B3845)</f>
        <v/>
      </c>
      <c r="B3845" s="33" t="str">
        <f ca="1">IF(A3845="","",'Hidden Sheet 384'!C3845)</f>
        <v/>
      </c>
      <c r="C3845" s="3" t="str">
        <f>IF('Hidden Sheet 384'!H3845="","",'Hidden Sheet 384'!H3845)</f>
        <v/>
      </c>
    </row>
    <row r="3846" spans="1:3">
      <c r="A3846" s="3" t="str">
        <f ca="1">IF('Hidden Sheet 384'!B3846="","",'Hidden Sheet 384'!B3846)</f>
        <v/>
      </c>
      <c r="B3846" s="33" t="str">
        <f ca="1">IF(A3846="","",'Hidden Sheet 384'!C3846)</f>
        <v/>
      </c>
      <c r="C3846" s="3" t="str">
        <f>IF('Hidden Sheet 384'!H3846="","",'Hidden Sheet 384'!H3846)</f>
        <v/>
      </c>
    </row>
    <row r="3847" spans="1:3">
      <c r="A3847" s="3" t="str">
        <f ca="1">IF('Hidden Sheet 384'!B3847="","",'Hidden Sheet 384'!B3847)</f>
        <v/>
      </c>
      <c r="B3847" s="33" t="str">
        <f ca="1">IF(A3847="","",'Hidden Sheet 384'!C3847)</f>
        <v/>
      </c>
      <c r="C3847" s="3" t="str">
        <f>IF('Hidden Sheet 384'!H3847="","",'Hidden Sheet 384'!H3847)</f>
        <v/>
      </c>
    </row>
    <row r="3848" spans="1:3">
      <c r="A3848" s="3" t="str">
        <f ca="1">IF('Hidden Sheet 384'!B3848="","",'Hidden Sheet 384'!B3848)</f>
        <v/>
      </c>
      <c r="B3848" s="33" t="str">
        <f ca="1">IF(A3848="","",'Hidden Sheet 384'!C3848)</f>
        <v/>
      </c>
      <c r="C3848" s="3" t="str">
        <f>IF('Hidden Sheet 384'!H3848="","",'Hidden Sheet 384'!H3848)</f>
        <v/>
      </c>
    </row>
    <row r="3849" spans="1:3">
      <c r="A3849" s="3" t="str">
        <f ca="1">IF('Hidden Sheet 384'!B3849="","",'Hidden Sheet 384'!B3849)</f>
        <v/>
      </c>
      <c r="B3849" s="33" t="str">
        <f ca="1">IF(A3849="","",'Hidden Sheet 384'!C3849)</f>
        <v/>
      </c>
      <c r="C3849" s="3" t="str">
        <f>IF('Hidden Sheet 384'!H3849="","",'Hidden Sheet 384'!H3849)</f>
        <v/>
      </c>
    </row>
    <row r="3850" spans="1:3">
      <c r="A3850" s="3" t="str">
        <f ca="1">IF('Hidden Sheet 384'!B3850="","",'Hidden Sheet 384'!B3850)</f>
        <v/>
      </c>
      <c r="B3850" s="33" t="str">
        <f ca="1">IF(A3850="","",'Hidden Sheet 384'!C3850)</f>
        <v/>
      </c>
      <c r="C3850" s="3" t="str">
        <f>IF('Hidden Sheet 384'!H3850="","",'Hidden Sheet 384'!H3850)</f>
        <v/>
      </c>
    </row>
    <row r="3851" spans="1:3">
      <c r="A3851" s="3" t="str">
        <f ca="1">IF('Hidden Sheet 384'!B3851="","",'Hidden Sheet 384'!B3851)</f>
        <v/>
      </c>
      <c r="B3851" s="33" t="str">
        <f ca="1">IF(A3851="","",'Hidden Sheet 384'!C3851)</f>
        <v/>
      </c>
      <c r="C3851" s="3" t="str">
        <f>IF('Hidden Sheet 384'!H3851="","",'Hidden Sheet 384'!H3851)</f>
        <v/>
      </c>
    </row>
    <row r="3852" spans="1:3">
      <c r="A3852" s="3" t="str">
        <f ca="1">IF('Hidden Sheet 384'!B3852="","",'Hidden Sheet 384'!B3852)</f>
        <v/>
      </c>
      <c r="B3852" s="33" t="str">
        <f ca="1">IF(A3852="","",'Hidden Sheet 384'!C3852)</f>
        <v/>
      </c>
      <c r="C3852" s="3" t="str">
        <f>IF('Hidden Sheet 384'!H3852="","",'Hidden Sheet 384'!H3852)</f>
        <v/>
      </c>
    </row>
    <row r="3853" spans="1:3">
      <c r="A3853" s="3" t="str">
        <f ca="1">IF('Hidden Sheet 384'!B3853="","",'Hidden Sheet 384'!B3853)</f>
        <v/>
      </c>
      <c r="B3853" s="33" t="str">
        <f ca="1">IF(A3853="","",'Hidden Sheet 384'!C3853)</f>
        <v/>
      </c>
      <c r="C3853" s="3" t="str">
        <f>IF('Hidden Sheet 384'!H3853="","",'Hidden Sheet 384'!H3853)</f>
        <v/>
      </c>
    </row>
    <row r="3854" spans="1:3">
      <c r="A3854" s="3" t="str">
        <f ca="1">IF('Hidden Sheet 384'!B3854="","",'Hidden Sheet 384'!B3854)</f>
        <v/>
      </c>
      <c r="B3854" s="33" t="str">
        <f ca="1">IF(A3854="","",'Hidden Sheet 384'!C3854)</f>
        <v/>
      </c>
      <c r="C3854" s="3" t="str">
        <f>IF('Hidden Sheet 384'!H3854="","",'Hidden Sheet 384'!H3854)</f>
        <v/>
      </c>
    </row>
    <row r="3855" spans="1:3">
      <c r="A3855" s="3" t="str">
        <f ca="1">IF('Hidden Sheet 384'!B3855="","",'Hidden Sheet 384'!B3855)</f>
        <v/>
      </c>
      <c r="B3855" s="33" t="str">
        <f ca="1">IF(A3855="","",'Hidden Sheet 384'!C3855)</f>
        <v/>
      </c>
      <c r="C3855" s="3" t="str">
        <f>IF('Hidden Sheet 384'!H3855="","",'Hidden Sheet 384'!H3855)</f>
        <v/>
      </c>
    </row>
    <row r="3856" spans="1:3">
      <c r="A3856" s="3" t="str">
        <f ca="1">IF('Hidden Sheet 384'!B3856="","",'Hidden Sheet 384'!B3856)</f>
        <v/>
      </c>
      <c r="B3856" s="33" t="str">
        <f ca="1">IF(A3856="","",'Hidden Sheet 384'!C3856)</f>
        <v/>
      </c>
      <c r="C3856" s="3" t="str">
        <f>IF('Hidden Sheet 384'!H3856="","",'Hidden Sheet 384'!H3856)</f>
        <v/>
      </c>
    </row>
    <row r="3857" spans="1:3">
      <c r="A3857" s="3" t="str">
        <f ca="1">IF('Hidden Sheet 384'!B3857="","",'Hidden Sheet 384'!B3857)</f>
        <v/>
      </c>
      <c r="B3857" s="33" t="str">
        <f ca="1">IF(A3857="","",'Hidden Sheet 384'!C3857)</f>
        <v/>
      </c>
      <c r="C3857" s="3" t="str">
        <f>IF('Hidden Sheet 384'!H3857="","",'Hidden Sheet 384'!H3857)</f>
        <v/>
      </c>
    </row>
    <row r="3858" spans="1:3">
      <c r="A3858" s="3" t="str">
        <f ca="1">IF('Hidden Sheet 384'!B3858="","",'Hidden Sheet 384'!B3858)</f>
        <v/>
      </c>
      <c r="B3858" s="33" t="str">
        <f ca="1">IF(A3858="","",'Hidden Sheet 384'!C3858)</f>
        <v/>
      </c>
      <c r="C3858" s="3" t="str">
        <f>IF('Hidden Sheet 384'!H3858="","",'Hidden Sheet 384'!H3858)</f>
        <v/>
      </c>
    </row>
    <row r="3859" spans="1:3">
      <c r="A3859" s="3" t="str">
        <f ca="1">IF('Hidden Sheet 384'!B3859="","",'Hidden Sheet 384'!B3859)</f>
        <v/>
      </c>
      <c r="B3859" s="33" t="str">
        <f ca="1">IF(A3859="","",'Hidden Sheet 384'!C3859)</f>
        <v/>
      </c>
      <c r="C3859" s="3" t="str">
        <f>IF('Hidden Sheet 384'!H3859="","",'Hidden Sheet 384'!H3859)</f>
        <v/>
      </c>
    </row>
    <row r="3860" spans="1:3">
      <c r="A3860" s="3" t="str">
        <f ca="1">IF('Hidden Sheet 384'!B3860="","",'Hidden Sheet 384'!B3860)</f>
        <v/>
      </c>
      <c r="B3860" s="33" t="str">
        <f ca="1">IF(A3860="","",'Hidden Sheet 384'!C3860)</f>
        <v/>
      </c>
      <c r="C3860" s="3" t="str">
        <f>IF('Hidden Sheet 384'!H3860="","",'Hidden Sheet 384'!H3860)</f>
        <v/>
      </c>
    </row>
    <row r="3861" spans="1:3">
      <c r="A3861" s="3" t="str">
        <f ca="1">IF('Hidden Sheet 384'!B3861="","",'Hidden Sheet 384'!B3861)</f>
        <v/>
      </c>
      <c r="B3861" s="33" t="str">
        <f ca="1">IF(A3861="","",'Hidden Sheet 384'!C3861)</f>
        <v/>
      </c>
      <c r="C3861" s="3" t="str">
        <f>IF('Hidden Sheet 384'!H3861="","",'Hidden Sheet 384'!H3861)</f>
        <v/>
      </c>
    </row>
    <row r="3862" spans="1:3">
      <c r="A3862" s="3" t="str">
        <f ca="1">IF('Hidden Sheet 384'!B3862="","",'Hidden Sheet 384'!B3862)</f>
        <v/>
      </c>
      <c r="B3862" s="33" t="str">
        <f ca="1">IF(A3862="","",'Hidden Sheet 384'!C3862)</f>
        <v/>
      </c>
      <c r="C3862" s="3" t="str">
        <f>IF('Hidden Sheet 384'!H3862="","",'Hidden Sheet 384'!H3862)</f>
        <v/>
      </c>
    </row>
    <row r="3863" spans="1:3">
      <c r="A3863" s="3" t="str">
        <f ca="1">IF('Hidden Sheet 384'!B3863="","",'Hidden Sheet 384'!B3863)</f>
        <v/>
      </c>
      <c r="B3863" s="33" t="str">
        <f ca="1">IF(A3863="","",'Hidden Sheet 384'!C3863)</f>
        <v/>
      </c>
      <c r="C3863" s="3" t="str">
        <f>IF('Hidden Sheet 384'!H3863="","",'Hidden Sheet 384'!H3863)</f>
        <v/>
      </c>
    </row>
    <row r="3864" spans="1:3">
      <c r="A3864" s="3" t="str">
        <f ca="1">IF('Hidden Sheet 384'!B3864="","",'Hidden Sheet 384'!B3864)</f>
        <v/>
      </c>
      <c r="B3864" s="33" t="str">
        <f ca="1">IF(A3864="","",'Hidden Sheet 384'!C3864)</f>
        <v/>
      </c>
      <c r="C3864" s="3" t="str">
        <f>IF('Hidden Sheet 384'!H3864="","",'Hidden Sheet 384'!H3864)</f>
        <v/>
      </c>
    </row>
    <row r="3865" spans="1:3">
      <c r="A3865" s="3" t="str">
        <f ca="1">IF('Hidden Sheet 384'!B3865="","",'Hidden Sheet 384'!B3865)</f>
        <v/>
      </c>
      <c r="B3865" s="33" t="str">
        <f ca="1">IF(A3865="","",'Hidden Sheet 384'!C3865)</f>
        <v/>
      </c>
      <c r="C3865" s="3" t="str">
        <f>IF('Hidden Sheet 384'!H3865="","",'Hidden Sheet 384'!H3865)</f>
        <v/>
      </c>
    </row>
    <row r="3866" spans="1:3">
      <c r="A3866" s="3" t="str">
        <f ca="1">IF('Hidden Sheet 384'!B3866="","",'Hidden Sheet 384'!B3866)</f>
        <v/>
      </c>
      <c r="B3866" s="33" t="str">
        <f ca="1">IF(A3866="","",'Hidden Sheet 384'!C3866)</f>
        <v/>
      </c>
      <c r="C3866" s="3" t="str">
        <f>IF('Hidden Sheet 384'!H3866="","",'Hidden Sheet 384'!H3866)</f>
        <v/>
      </c>
    </row>
    <row r="3867" spans="1:3">
      <c r="A3867" s="3" t="str">
        <f ca="1">IF('Hidden Sheet 384'!B3867="","",'Hidden Sheet 384'!B3867)</f>
        <v/>
      </c>
      <c r="B3867" s="33" t="str">
        <f ca="1">IF(A3867="","",'Hidden Sheet 384'!C3867)</f>
        <v/>
      </c>
      <c r="C3867" s="3" t="str">
        <f>IF('Hidden Sheet 384'!H3867="","",'Hidden Sheet 384'!H3867)</f>
        <v/>
      </c>
    </row>
    <row r="3868" spans="1:3">
      <c r="A3868" s="3" t="str">
        <f ca="1">IF('Hidden Sheet 384'!B3868="","",'Hidden Sheet 384'!B3868)</f>
        <v/>
      </c>
      <c r="B3868" s="33" t="str">
        <f ca="1">IF(A3868="","",'Hidden Sheet 384'!C3868)</f>
        <v/>
      </c>
      <c r="C3868" s="3" t="str">
        <f>IF('Hidden Sheet 384'!H3868="","",'Hidden Sheet 384'!H3868)</f>
        <v/>
      </c>
    </row>
    <row r="3869" spans="1:3">
      <c r="A3869" s="3" t="str">
        <f ca="1">IF('Hidden Sheet 384'!B3869="","",'Hidden Sheet 384'!B3869)</f>
        <v/>
      </c>
      <c r="B3869" s="33" t="str">
        <f ca="1">IF(A3869="","",'Hidden Sheet 384'!C3869)</f>
        <v/>
      </c>
      <c r="C3869" s="3" t="str">
        <f>IF('Hidden Sheet 384'!H3869="","",'Hidden Sheet 384'!H3869)</f>
        <v/>
      </c>
    </row>
    <row r="3870" spans="1:3">
      <c r="A3870" s="3" t="str">
        <f ca="1">IF('Hidden Sheet 384'!B3870="","",'Hidden Sheet 384'!B3870)</f>
        <v/>
      </c>
      <c r="B3870" s="33" t="str">
        <f ca="1">IF(A3870="","",'Hidden Sheet 384'!C3870)</f>
        <v/>
      </c>
      <c r="C3870" s="3" t="str">
        <f>IF('Hidden Sheet 384'!H3870="","",'Hidden Sheet 384'!H3870)</f>
        <v/>
      </c>
    </row>
    <row r="3871" spans="1:3">
      <c r="A3871" s="3" t="str">
        <f ca="1">IF('Hidden Sheet 384'!B3871="","",'Hidden Sheet 384'!B3871)</f>
        <v/>
      </c>
      <c r="B3871" s="33" t="str">
        <f ca="1">IF(A3871="","",'Hidden Sheet 384'!C3871)</f>
        <v/>
      </c>
      <c r="C3871" s="3" t="str">
        <f>IF('Hidden Sheet 384'!H3871="","",'Hidden Sheet 384'!H3871)</f>
        <v/>
      </c>
    </row>
    <row r="3872" spans="1:3">
      <c r="A3872" s="3" t="str">
        <f ca="1">IF('Hidden Sheet 384'!B3872="","",'Hidden Sheet 384'!B3872)</f>
        <v/>
      </c>
      <c r="B3872" s="33" t="str">
        <f ca="1">IF(A3872="","",'Hidden Sheet 384'!C3872)</f>
        <v/>
      </c>
      <c r="C3872" s="3" t="str">
        <f>IF('Hidden Sheet 384'!H3872="","",'Hidden Sheet 384'!H3872)</f>
        <v/>
      </c>
    </row>
    <row r="3873" spans="1:3">
      <c r="A3873" s="3" t="str">
        <f ca="1">IF('Hidden Sheet 384'!B3873="","",'Hidden Sheet 384'!B3873)</f>
        <v/>
      </c>
      <c r="B3873" s="33" t="str">
        <f ca="1">IF(A3873="","",'Hidden Sheet 384'!C3873)</f>
        <v/>
      </c>
      <c r="C3873" s="3" t="str">
        <f>IF('Hidden Sheet 384'!H3873="","",'Hidden Sheet 384'!H3873)</f>
        <v/>
      </c>
    </row>
    <row r="3874" spans="1:3">
      <c r="A3874" s="3" t="str">
        <f ca="1">IF('Hidden Sheet 384'!B3874="","",'Hidden Sheet 384'!B3874)</f>
        <v/>
      </c>
      <c r="B3874" s="33" t="str">
        <f ca="1">IF(A3874="","",'Hidden Sheet 384'!C3874)</f>
        <v/>
      </c>
      <c r="C3874" s="3" t="str">
        <f>IF('Hidden Sheet 384'!H3874="","",'Hidden Sheet 384'!H3874)</f>
        <v/>
      </c>
    </row>
    <row r="3875" spans="1:3">
      <c r="A3875" s="3" t="str">
        <f ca="1">IF('Hidden Sheet 384'!B3875="","",'Hidden Sheet 384'!B3875)</f>
        <v/>
      </c>
      <c r="B3875" s="33" t="str">
        <f ca="1">IF(A3875="","",'Hidden Sheet 384'!C3875)</f>
        <v/>
      </c>
      <c r="C3875" s="3" t="str">
        <f>IF('Hidden Sheet 384'!H3875="","",'Hidden Sheet 384'!H3875)</f>
        <v/>
      </c>
    </row>
    <row r="3876" spans="1:3">
      <c r="A3876" s="3" t="str">
        <f ca="1">IF('Hidden Sheet 384'!B3876="","",'Hidden Sheet 384'!B3876)</f>
        <v/>
      </c>
      <c r="B3876" s="33" t="str">
        <f ca="1">IF(A3876="","",'Hidden Sheet 384'!C3876)</f>
        <v/>
      </c>
      <c r="C3876" s="3" t="str">
        <f>IF('Hidden Sheet 384'!H3876="","",'Hidden Sheet 384'!H3876)</f>
        <v/>
      </c>
    </row>
    <row r="3877" spans="1:3">
      <c r="A3877" s="3" t="str">
        <f ca="1">IF('Hidden Sheet 384'!B3877="","",'Hidden Sheet 384'!B3877)</f>
        <v/>
      </c>
      <c r="B3877" s="33" t="str">
        <f ca="1">IF(A3877="","",'Hidden Sheet 384'!C3877)</f>
        <v/>
      </c>
      <c r="C3877" s="3" t="str">
        <f>IF('Hidden Sheet 384'!H3877="","",'Hidden Sheet 384'!H3877)</f>
        <v/>
      </c>
    </row>
    <row r="3878" spans="1:3">
      <c r="A3878" s="3" t="str">
        <f ca="1">IF('Hidden Sheet 384'!B3878="","",'Hidden Sheet 384'!B3878)</f>
        <v/>
      </c>
      <c r="B3878" s="33" t="str">
        <f ca="1">IF(A3878="","",'Hidden Sheet 384'!C3878)</f>
        <v/>
      </c>
      <c r="C3878" s="3" t="str">
        <f>IF('Hidden Sheet 384'!H3878="","",'Hidden Sheet 384'!H3878)</f>
        <v/>
      </c>
    </row>
    <row r="3879" spans="1:3">
      <c r="A3879" s="3" t="str">
        <f ca="1">IF('Hidden Sheet 384'!B3879="","",'Hidden Sheet 384'!B3879)</f>
        <v/>
      </c>
      <c r="B3879" s="33" t="str">
        <f ca="1">IF(A3879="","",'Hidden Sheet 384'!C3879)</f>
        <v/>
      </c>
      <c r="C3879" s="3" t="str">
        <f>IF('Hidden Sheet 384'!H3879="","",'Hidden Sheet 384'!H3879)</f>
        <v/>
      </c>
    </row>
    <row r="3880" spans="1:3">
      <c r="A3880" s="3" t="str">
        <f ca="1">IF('Hidden Sheet 384'!B3880="","",'Hidden Sheet 384'!B3880)</f>
        <v/>
      </c>
      <c r="B3880" s="33" t="str">
        <f ca="1">IF(A3880="","",'Hidden Sheet 384'!C3880)</f>
        <v/>
      </c>
      <c r="C3880" s="3" t="str">
        <f>IF('Hidden Sheet 384'!H3880="","",'Hidden Sheet 384'!H3880)</f>
        <v/>
      </c>
    </row>
    <row r="3881" spans="1:3">
      <c r="A3881" s="3" t="str">
        <f ca="1">IF('Hidden Sheet 384'!B3881="","",'Hidden Sheet 384'!B3881)</f>
        <v/>
      </c>
      <c r="B3881" s="33" t="str">
        <f ca="1">IF(A3881="","",'Hidden Sheet 384'!C3881)</f>
        <v/>
      </c>
      <c r="C3881" s="3" t="str">
        <f>IF('Hidden Sheet 384'!H3881="","",'Hidden Sheet 384'!H3881)</f>
        <v/>
      </c>
    </row>
    <row r="3882" spans="1:3">
      <c r="A3882" s="3" t="str">
        <f ca="1">IF('Hidden Sheet 384'!B3882="","",'Hidden Sheet 384'!B3882)</f>
        <v/>
      </c>
      <c r="B3882" s="33" t="str">
        <f ca="1">IF(A3882="","",'Hidden Sheet 384'!C3882)</f>
        <v/>
      </c>
      <c r="C3882" s="3" t="str">
        <f>IF('Hidden Sheet 384'!H3882="","",'Hidden Sheet 384'!H3882)</f>
        <v/>
      </c>
    </row>
    <row r="3883" spans="1:3">
      <c r="A3883" s="3" t="str">
        <f ca="1">IF('Hidden Sheet 384'!B3883="","",'Hidden Sheet 384'!B3883)</f>
        <v/>
      </c>
      <c r="B3883" s="33" t="str">
        <f ca="1">IF(A3883="","",'Hidden Sheet 384'!C3883)</f>
        <v/>
      </c>
      <c r="C3883" s="3" t="str">
        <f>IF('Hidden Sheet 384'!H3883="","",'Hidden Sheet 384'!H3883)</f>
        <v/>
      </c>
    </row>
    <row r="3884" spans="1:3">
      <c r="A3884" s="3" t="str">
        <f ca="1">IF('Hidden Sheet 384'!B3884="","",'Hidden Sheet 384'!B3884)</f>
        <v/>
      </c>
      <c r="B3884" s="33" t="str">
        <f ca="1">IF(A3884="","",'Hidden Sheet 384'!C3884)</f>
        <v/>
      </c>
      <c r="C3884" s="3" t="str">
        <f>IF('Hidden Sheet 384'!H3884="","",'Hidden Sheet 384'!H3884)</f>
        <v/>
      </c>
    </row>
    <row r="3885" spans="1:3">
      <c r="A3885" s="3" t="str">
        <f ca="1">IF('Hidden Sheet 384'!B3885="","",'Hidden Sheet 384'!B3885)</f>
        <v/>
      </c>
      <c r="B3885" s="33" t="str">
        <f ca="1">IF(A3885="","",'Hidden Sheet 384'!C3885)</f>
        <v/>
      </c>
      <c r="C3885" s="3" t="str">
        <f>IF('Hidden Sheet 384'!H3885="","",'Hidden Sheet 384'!H3885)</f>
        <v/>
      </c>
    </row>
    <row r="3886" spans="1:3">
      <c r="A3886" s="3" t="str">
        <f ca="1">IF('Hidden Sheet 384'!B3886="","",'Hidden Sheet 384'!B3886)</f>
        <v/>
      </c>
      <c r="B3886" s="33" t="str">
        <f ca="1">IF(A3886="","",'Hidden Sheet 384'!C3886)</f>
        <v/>
      </c>
      <c r="C3886" s="3" t="str">
        <f>IF('Hidden Sheet 384'!H3886="","",'Hidden Sheet 384'!H3886)</f>
        <v/>
      </c>
    </row>
    <row r="3887" spans="1:3">
      <c r="A3887" s="3" t="str">
        <f ca="1">IF('Hidden Sheet 384'!B3887="","",'Hidden Sheet 384'!B3887)</f>
        <v/>
      </c>
      <c r="B3887" s="33" t="str">
        <f ca="1">IF(A3887="","",'Hidden Sheet 384'!C3887)</f>
        <v/>
      </c>
      <c r="C3887" s="3" t="str">
        <f>IF('Hidden Sheet 384'!H3887="","",'Hidden Sheet 384'!H3887)</f>
        <v/>
      </c>
    </row>
    <row r="3888" spans="1:3">
      <c r="A3888" s="3" t="str">
        <f ca="1">IF('Hidden Sheet 384'!B3888="","",'Hidden Sheet 384'!B3888)</f>
        <v/>
      </c>
      <c r="B3888" s="33" t="str">
        <f ca="1">IF(A3888="","",'Hidden Sheet 384'!C3888)</f>
        <v/>
      </c>
      <c r="C3888" s="3" t="str">
        <f>IF('Hidden Sheet 384'!H3888="","",'Hidden Sheet 384'!H3888)</f>
        <v/>
      </c>
    </row>
    <row r="3889" spans="1:3">
      <c r="A3889" s="3" t="str">
        <f ca="1">IF('Hidden Sheet 384'!B3889="","",'Hidden Sheet 384'!B3889)</f>
        <v/>
      </c>
      <c r="B3889" s="33" t="str">
        <f ca="1">IF(A3889="","",'Hidden Sheet 384'!C3889)</f>
        <v/>
      </c>
      <c r="C3889" s="3" t="str">
        <f>IF('Hidden Sheet 384'!H3889="","",'Hidden Sheet 384'!H3889)</f>
        <v/>
      </c>
    </row>
    <row r="3890" spans="1:3">
      <c r="A3890" s="3" t="str">
        <f ca="1">IF('Hidden Sheet 384'!B3890="","",'Hidden Sheet 384'!B3890)</f>
        <v/>
      </c>
      <c r="B3890" s="33" t="str">
        <f ca="1">IF(A3890="","",'Hidden Sheet 384'!C3890)</f>
        <v/>
      </c>
      <c r="C3890" s="3" t="str">
        <f>IF('Hidden Sheet 384'!H3890="","",'Hidden Sheet 384'!H3890)</f>
        <v/>
      </c>
    </row>
    <row r="3891" spans="1:3">
      <c r="A3891" s="3" t="str">
        <f ca="1">IF('Hidden Sheet 384'!B3891="","",'Hidden Sheet 384'!B3891)</f>
        <v/>
      </c>
      <c r="B3891" s="33" t="str">
        <f ca="1">IF(A3891="","",'Hidden Sheet 384'!C3891)</f>
        <v/>
      </c>
      <c r="C3891" s="3" t="str">
        <f>IF('Hidden Sheet 384'!H3891="","",'Hidden Sheet 384'!H3891)</f>
        <v/>
      </c>
    </row>
    <row r="3892" spans="1:3">
      <c r="A3892" s="3" t="str">
        <f ca="1">IF('Hidden Sheet 384'!B3892="","",'Hidden Sheet 384'!B3892)</f>
        <v/>
      </c>
      <c r="B3892" s="33" t="str">
        <f ca="1">IF(A3892="","",'Hidden Sheet 384'!C3892)</f>
        <v/>
      </c>
      <c r="C3892" s="3" t="str">
        <f>IF('Hidden Sheet 384'!H3892="","",'Hidden Sheet 384'!H3892)</f>
        <v/>
      </c>
    </row>
    <row r="3893" spans="1:3">
      <c r="A3893" s="3" t="str">
        <f ca="1">IF('Hidden Sheet 384'!B3893="","",'Hidden Sheet 384'!B3893)</f>
        <v/>
      </c>
      <c r="B3893" s="33" t="str">
        <f ca="1">IF(A3893="","",'Hidden Sheet 384'!C3893)</f>
        <v/>
      </c>
      <c r="C3893" s="3" t="str">
        <f>IF('Hidden Sheet 384'!H3893="","",'Hidden Sheet 384'!H3893)</f>
        <v/>
      </c>
    </row>
    <row r="3894" spans="1:3">
      <c r="A3894" s="3" t="str">
        <f ca="1">IF('Hidden Sheet 384'!B3894="","",'Hidden Sheet 384'!B3894)</f>
        <v/>
      </c>
      <c r="B3894" s="33" t="str">
        <f ca="1">IF(A3894="","",'Hidden Sheet 384'!C3894)</f>
        <v/>
      </c>
      <c r="C3894" s="3" t="str">
        <f>IF('Hidden Sheet 384'!H3894="","",'Hidden Sheet 384'!H3894)</f>
        <v/>
      </c>
    </row>
    <row r="3895" spans="1:3">
      <c r="A3895" s="3" t="str">
        <f ca="1">IF('Hidden Sheet 384'!B3895="","",'Hidden Sheet 384'!B3895)</f>
        <v/>
      </c>
      <c r="B3895" s="33" t="str">
        <f ca="1">IF(A3895="","",'Hidden Sheet 384'!C3895)</f>
        <v/>
      </c>
      <c r="C3895" s="3" t="str">
        <f>IF('Hidden Sheet 384'!H3895="","",'Hidden Sheet 384'!H3895)</f>
        <v/>
      </c>
    </row>
    <row r="3896" spans="1:3">
      <c r="A3896" s="3" t="str">
        <f ca="1">IF('Hidden Sheet 384'!B3896="","",'Hidden Sheet 384'!B3896)</f>
        <v/>
      </c>
      <c r="B3896" s="33" t="str">
        <f ca="1">IF(A3896="","",'Hidden Sheet 384'!C3896)</f>
        <v/>
      </c>
      <c r="C3896" s="3" t="str">
        <f>IF('Hidden Sheet 384'!H3896="","",'Hidden Sheet 384'!H3896)</f>
        <v/>
      </c>
    </row>
    <row r="3897" spans="1:3">
      <c r="A3897" s="3" t="str">
        <f ca="1">IF('Hidden Sheet 384'!B3897="","",'Hidden Sheet 384'!B3897)</f>
        <v/>
      </c>
      <c r="B3897" s="33" t="str">
        <f ca="1">IF(A3897="","",'Hidden Sheet 384'!C3897)</f>
        <v/>
      </c>
      <c r="C3897" s="3" t="str">
        <f>IF('Hidden Sheet 384'!H3897="","",'Hidden Sheet 384'!H3897)</f>
        <v/>
      </c>
    </row>
    <row r="3898" spans="1:3">
      <c r="A3898" s="3" t="str">
        <f ca="1">IF('Hidden Sheet 384'!B3898="","",'Hidden Sheet 384'!B3898)</f>
        <v/>
      </c>
      <c r="B3898" s="33" t="str">
        <f ca="1">IF(A3898="","",'Hidden Sheet 384'!C3898)</f>
        <v/>
      </c>
      <c r="C3898" s="3" t="str">
        <f>IF('Hidden Sheet 384'!H3898="","",'Hidden Sheet 384'!H3898)</f>
        <v/>
      </c>
    </row>
    <row r="3899" spans="1:3">
      <c r="A3899" s="3" t="str">
        <f ca="1">IF('Hidden Sheet 384'!B3899="","",'Hidden Sheet 384'!B3899)</f>
        <v/>
      </c>
      <c r="B3899" s="33" t="str">
        <f ca="1">IF(A3899="","",'Hidden Sheet 384'!C3899)</f>
        <v/>
      </c>
      <c r="C3899" s="3" t="str">
        <f>IF('Hidden Sheet 384'!H3899="","",'Hidden Sheet 384'!H3899)</f>
        <v/>
      </c>
    </row>
    <row r="3900" spans="1:3">
      <c r="A3900" s="3" t="str">
        <f ca="1">IF('Hidden Sheet 384'!B3900="","",'Hidden Sheet 384'!B3900)</f>
        <v/>
      </c>
      <c r="B3900" s="33" t="str">
        <f ca="1">IF(A3900="","",'Hidden Sheet 384'!C3900)</f>
        <v/>
      </c>
      <c r="C3900" s="3" t="str">
        <f>IF('Hidden Sheet 384'!H3900="","",'Hidden Sheet 384'!H3900)</f>
        <v/>
      </c>
    </row>
    <row r="3901" spans="1:3">
      <c r="A3901" s="3" t="str">
        <f ca="1">IF('Hidden Sheet 384'!B3901="","",'Hidden Sheet 384'!B3901)</f>
        <v/>
      </c>
      <c r="B3901" s="33" t="str">
        <f ca="1">IF(A3901="","",'Hidden Sheet 384'!C3901)</f>
        <v/>
      </c>
      <c r="C3901" s="3" t="str">
        <f>IF('Hidden Sheet 384'!H3901="","",'Hidden Sheet 384'!H3901)</f>
        <v/>
      </c>
    </row>
    <row r="3902" spans="1:3">
      <c r="A3902" s="3" t="str">
        <f ca="1">IF('Hidden Sheet 384'!B3902="","",'Hidden Sheet 384'!B3902)</f>
        <v/>
      </c>
      <c r="B3902" s="33" t="str">
        <f ca="1">IF(A3902="","",'Hidden Sheet 384'!C3902)</f>
        <v/>
      </c>
      <c r="C3902" s="3" t="str">
        <f>IF('Hidden Sheet 384'!H3902="","",'Hidden Sheet 384'!H3902)</f>
        <v/>
      </c>
    </row>
    <row r="3903" spans="1:3">
      <c r="A3903" s="3" t="str">
        <f ca="1">IF('Hidden Sheet 384'!B3903="","",'Hidden Sheet 384'!B3903)</f>
        <v/>
      </c>
      <c r="B3903" s="33" t="str">
        <f ca="1">IF(A3903="","",'Hidden Sheet 384'!C3903)</f>
        <v/>
      </c>
      <c r="C3903" s="3" t="str">
        <f>IF('Hidden Sheet 384'!H3903="","",'Hidden Sheet 384'!H3903)</f>
        <v/>
      </c>
    </row>
    <row r="3904" spans="1:3">
      <c r="A3904" s="3" t="str">
        <f ca="1">IF('Hidden Sheet 384'!B3904="","",'Hidden Sheet 384'!B3904)</f>
        <v/>
      </c>
      <c r="B3904" s="33" t="str">
        <f ca="1">IF(A3904="","",'Hidden Sheet 384'!C3904)</f>
        <v/>
      </c>
      <c r="C3904" s="3" t="str">
        <f>IF('Hidden Sheet 384'!H3904="","",'Hidden Sheet 384'!H3904)</f>
        <v/>
      </c>
    </row>
    <row r="3905" spans="1:3">
      <c r="A3905" s="3" t="str">
        <f ca="1">IF('Hidden Sheet 384'!B3905="","",'Hidden Sheet 384'!B3905)</f>
        <v/>
      </c>
      <c r="B3905" s="33" t="str">
        <f ca="1">IF(A3905="","",'Hidden Sheet 384'!C3905)</f>
        <v/>
      </c>
      <c r="C3905" s="3" t="str">
        <f>IF('Hidden Sheet 384'!H3905="","",'Hidden Sheet 384'!H3905)</f>
        <v/>
      </c>
    </row>
    <row r="3906" spans="1:3">
      <c r="A3906" s="3" t="str">
        <f ca="1">IF('Hidden Sheet 384'!B3906="","",'Hidden Sheet 384'!B3906)</f>
        <v/>
      </c>
      <c r="B3906" s="33" t="str">
        <f ca="1">IF(A3906="","",'Hidden Sheet 384'!C3906)</f>
        <v/>
      </c>
      <c r="C3906" s="3" t="str">
        <f>IF('Hidden Sheet 384'!H3906="","",'Hidden Sheet 384'!H3906)</f>
        <v/>
      </c>
    </row>
    <row r="3907" spans="1:3">
      <c r="A3907" s="3" t="str">
        <f ca="1">IF('Hidden Sheet 384'!B3907="","",'Hidden Sheet 384'!B3907)</f>
        <v/>
      </c>
      <c r="B3907" s="33" t="str">
        <f ca="1">IF(A3907="","",'Hidden Sheet 384'!C3907)</f>
        <v/>
      </c>
      <c r="C3907" s="3" t="str">
        <f>IF('Hidden Sheet 384'!H3907="","",'Hidden Sheet 384'!H3907)</f>
        <v/>
      </c>
    </row>
    <row r="3908" spans="1:3">
      <c r="A3908" s="3" t="str">
        <f ca="1">IF('Hidden Sheet 384'!B3908="","",'Hidden Sheet 384'!B3908)</f>
        <v/>
      </c>
      <c r="B3908" s="33" t="str">
        <f ca="1">IF(A3908="","",'Hidden Sheet 384'!C3908)</f>
        <v/>
      </c>
      <c r="C3908" s="3" t="str">
        <f>IF('Hidden Sheet 384'!H3908="","",'Hidden Sheet 384'!H3908)</f>
        <v/>
      </c>
    </row>
    <row r="3909" spans="1:3">
      <c r="A3909" s="3" t="str">
        <f ca="1">IF('Hidden Sheet 384'!B3909="","",'Hidden Sheet 384'!B3909)</f>
        <v/>
      </c>
      <c r="B3909" s="33" t="str">
        <f ca="1">IF(A3909="","",'Hidden Sheet 384'!C3909)</f>
        <v/>
      </c>
      <c r="C3909" s="3" t="str">
        <f>IF('Hidden Sheet 384'!H3909="","",'Hidden Sheet 384'!H3909)</f>
        <v/>
      </c>
    </row>
    <row r="3910" spans="1:3">
      <c r="A3910" s="3" t="str">
        <f ca="1">IF('Hidden Sheet 384'!B3910="","",'Hidden Sheet 384'!B3910)</f>
        <v/>
      </c>
      <c r="B3910" s="33" t="str">
        <f ca="1">IF(A3910="","",'Hidden Sheet 384'!C3910)</f>
        <v/>
      </c>
      <c r="C3910" s="3" t="str">
        <f>IF('Hidden Sheet 384'!H3910="","",'Hidden Sheet 384'!H3910)</f>
        <v/>
      </c>
    </row>
    <row r="3911" spans="1:3">
      <c r="A3911" s="3" t="str">
        <f ca="1">IF('Hidden Sheet 384'!B3911="","",'Hidden Sheet 384'!B3911)</f>
        <v/>
      </c>
      <c r="B3911" s="33" t="str">
        <f ca="1">IF(A3911="","",'Hidden Sheet 384'!C3911)</f>
        <v/>
      </c>
      <c r="C3911" s="3" t="str">
        <f>IF('Hidden Sheet 384'!H3911="","",'Hidden Sheet 384'!H3911)</f>
        <v/>
      </c>
    </row>
    <row r="3912" spans="1:3">
      <c r="A3912" s="3" t="str">
        <f ca="1">IF('Hidden Sheet 384'!B3912="","",'Hidden Sheet 384'!B3912)</f>
        <v/>
      </c>
      <c r="B3912" s="33" t="str">
        <f ca="1">IF(A3912="","",'Hidden Sheet 384'!C3912)</f>
        <v/>
      </c>
      <c r="C3912" s="3" t="str">
        <f>IF('Hidden Sheet 384'!H3912="","",'Hidden Sheet 384'!H3912)</f>
        <v/>
      </c>
    </row>
    <row r="3913" spans="1:3">
      <c r="A3913" s="3" t="str">
        <f ca="1">IF('Hidden Sheet 384'!B3913="","",'Hidden Sheet 384'!B3913)</f>
        <v/>
      </c>
      <c r="B3913" s="33" t="str">
        <f ca="1">IF(A3913="","",'Hidden Sheet 384'!C3913)</f>
        <v/>
      </c>
      <c r="C3913" s="3" t="str">
        <f>IF('Hidden Sheet 384'!H3913="","",'Hidden Sheet 384'!H3913)</f>
        <v/>
      </c>
    </row>
    <row r="3914" spans="1:3">
      <c r="A3914" s="3" t="str">
        <f ca="1">IF('Hidden Sheet 384'!B3914="","",'Hidden Sheet 384'!B3914)</f>
        <v/>
      </c>
      <c r="B3914" s="33" t="str">
        <f ca="1">IF(A3914="","",'Hidden Sheet 384'!C3914)</f>
        <v/>
      </c>
      <c r="C3914" s="3" t="str">
        <f>IF('Hidden Sheet 384'!H3914="","",'Hidden Sheet 384'!H3914)</f>
        <v/>
      </c>
    </row>
    <row r="3915" spans="1:3">
      <c r="A3915" s="3" t="str">
        <f ca="1">IF('Hidden Sheet 384'!B3915="","",'Hidden Sheet 384'!B3915)</f>
        <v/>
      </c>
      <c r="B3915" s="33" t="str">
        <f ca="1">IF(A3915="","",'Hidden Sheet 384'!C3915)</f>
        <v/>
      </c>
      <c r="C3915" s="3" t="str">
        <f>IF('Hidden Sheet 384'!H3915="","",'Hidden Sheet 384'!H3915)</f>
        <v/>
      </c>
    </row>
    <row r="3916" spans="1:3">
      <c r="A3916" s="3" t="str">
        <f ca="1">IF('Hidden Sheet 384'!B3916="","",'Hidden Sheet 384'!B3916)</f>
        <v/>
      </c>
      <c r="B3916" s="33" t="str">
        <f ca="1">IF(A3916="","",'Hidden Sheet 384'!C3916)</f>
        <v/>
      </c>
      <c r="C3916" s="3" t="str">
        <f>IF('Hidden Sheet 384'!H3916="","",'Hidden Sheet 384'!H3916)</f>
        <v/>
      </c>
    </row>
    <row r="3917" spans="1:3">
      <c r="A3917" s="3" t="str">
        <f ca="1">IF('Hidden Sheet 384'!B3917="","",'Hidden Sheet 384'!B3917)</f>
        <v/>
      </c>
      <c r="B3917" s="33" t="str">
        <f ca="1">IF(A3917="","",'Hidden Sheet 384'!C3917)</f>
        <v/>
      </c>
      <c r="C3917" s="3" t="str">
        <f>IF('Hidden Sheet 384'!H3917="","",'Hidden Sheet 384'!H3917)</f>
        <v/>
      </c>
    </row>
    <row r="3918" spans="1:3">
      <c r="A3918" s="3" t="str">
        <f ca="1">IF('Hidden Sheet 384'!B3918="","",'Hidden Sheet 384'!B3918)</f>
        <v/>
      </c>
      <c r="B3918" s="33" t="str">
        <f ca="1">IF(A3918="","",'Hidden Sheet 384'!C3918)</f>
        <v/>
      </c>
      <c r="C3918" s="3" t="str">
        <f>IF('Hidden Sheet 384'!H3918="","",'Hidden Sheet 384'!H3918)</f>
        <v/>
      </c>
    </row>
    <row r="3919" spans="1:3">
      <c r="A3919" s="3" t="str">
        <f ca="1">IF('Hidden Sheet 384'!B3919="","",'Hidden Sheet 384'!B3919)</f>
        <v/>
      </c>
      <c r="B3919" s="33" t="str">
        <f ca="1">IF(A3919="","",'Hidden Sheet 384'!C3919)</f>
        <v/>
      </c>
      <c r="C3919" s="3" t="str">
        <f>IF('Hidden Sheet 384'!H3919="","",'Hidden Sheet 384'!H3919)</f>
        <v/>
      </c>
    </row>
    <row r="3920" spans="1:3">
      <c r="A3920" s="3" t="str">
        <f ca="1">IF('Hidden Sheet 384'!B3920="","",'Hidden Sheet 384'!B3920)</f>
        <v/>
      </c>
      <c r="B3920" s="33" t="str">
        <f ca="1">IF(A3920="","",'Hidden Sheet 384'!C3920)</f>
        <v/>
      </c>
      <c r="C3920" s="3" t="str">
        <f>IF('Hidden Sheet 384'!H3920="","",'Hidden Sheet 384'!H3920)</f>
        <v/>
      </c>
    </row>
    <row r="3921" spans="1:3">
      <c r="A3921" s="3" t="str">
        <f ca="1">IF('Hidden Sheet 384'!B3921="","",'Hidden Sheet 384'!B3921)</f>
        <v/>
      </c>
      <c r="B3921" s="33" t="str">
        <f ca="1">IF(A3921="","",'Hidden Sheet 384'!C3921)</f>
        <v/>
      </c>
      <c r="C3921" s="3" t="str">
        <f>IF('Hidden Sheet 384'!H3921="","",'Hidden Sheet 384'!H3921)</f>
        <v/>
      </c>
    </row>
    <row r="3922" spans="1:3">
      <c r="A3922" s="3" t="str">
        <f ca="1">IF('Hidden Sheet 384'!B3922="","",'Hidden Sheet 384'!B3922)</f>
        <v/>
      </c>
      <c r="B3922" s="33" t="str">
        <f ca="1">IF(A3922="","",'Hidden Sheet 384'!C3922)</f>
        <v/>
      </c>
      <c r="C3922" s="3" t="str">
        <f>IF('Hidden Sheet 384'!H3922="","",'Hidden Sheet 384'!H3922)</f>
        <v/>
      </c>
    </row>
    <row r="3923" spans="1:3">
      <c r="A3923" s="3" t="str">
        <f ca="1">IF('Hidden Sheet 384'!B3923="","",'Hidden Sheet 384'!B3923)</f>
        <v/>
      </c>
      <c r="B3923" s="33" t="str">
        <f ca="1">IF(A3923="","",'Hidden Sheet 384'!C3923)</f>
        <v/>
      </c>
      <c r="C3923" s="3" t="str">
        <f>IF('Hidden Sheet 384'!H3923="","",'Hidden Sheet 384'!H3923)</f>
        <v/>
      </c>
    </row>
    <row r="3924" spans="1:3">
      <c r="A3924" s="3" t="str">
        <f ca="1">IF('Hidden Sheet 384'!B3924="","",'Hidden Sheet 384'!B3924)</f>
        <v/>
      </c>
      <c r="B3924" s="33" t="str">
        <f ca="1">IF(A3924="","",'Hidden Sheet 384'!C3924)</f>
        <v/>
      </c>
      <c r="C3924" s="3" t="str">
        <f>IF('Hidden Sheet 384'!H3924="","",'Hidden Sheet 384'!H3924)</f>
        <v/>
      </c>
    </row>
    <row r="3925" spans="1:3">
      <c r="A3925" s="3" t="str">
        <f ca="1">IF('Hidden Sheet 384'!B3925="","",'Hidden Sheet 384'!B3925)</f>
        <v/>
      </c>
      <c r="B3925" s="33" t="str">
        <f ca="1">IF(A3925="","",'Hidden Sheet 384'!C3925)</f>
        <v/>
      </c>
      <c r="C3925" s="3" t="str">
        <f>IF('Hidden Sheet 384'!H3925="","",'Hidden Sheet 384'!H3925)</f>
        <v/>
      </c>
    </row>
    <row r="3926" spans="1:3">
      <c r="A3926" s="3" t="str">
        <f ca="1">IF('Hidden Sheet 384'!B3926="","",'Hidden Sheet 384'!B3926)</f>
        <v/>
      </c>
      <c r="B3926" s="33" t="str">
        <f ca="1">IF(A3926="","",'Hidden Sheet 384'!C3926)</f>
        <v/>
      </c>
      <c r="C3926" s="3" t="str">
        <f>IF('Hidden Sheet 384'!H3926="","",'Hidden Sheet 384'!H3926)</f>
        <v/>
      </c>
    </row>
    <row r="3927" spans="1:3">
      <c r="A3927" s="3" t="str">
        <f ca="1">IF('Hidden Sheet 384'!B3927="","",'Hidden Sheet 384'!B3927)</f>
        <v/>
      </c>
      <c r="B3927" s="33" t="str">
        <f ca="1">IF(A3927="","",'Hidden Sheet 384'!C3927)</f>
        <v/>
      </c>
      <c r="C3927" s="3" t="str">
        <f>IF('Hidden Sheet 384'!H3927="","",'Hidden Sheet 384'!H3927)</f>
        <v/>
      </c>
    </row>
    <row r="3928" spans="1:3">
      <c r="A3928" s="3" t="str">
        <f ca="1">IF('Hidden Sheet 384'!B3928="","",'Hidden Sheet 384'!B3928)</f>
        <v/>
      </c>
      <c r="B3928" s="33" t="str">
        <f ca="1">IF(A3928="","",'Hidden Sheet 384'!C3928)</f>
        <v/>
      </c>
      <c r="C3928" s="3" t="str">
        <f>IF('Hidden Sheet 384'!H3928="","",'Hidden Sheet 384'!H3928)</f>
        <v/>
      </c>
    </row>
    <row r="3929" spans="1:3">
      <c r="A3929" s="3" t="str">
        <f ca="1">IF('Hidden Sheet 384'!B3929="","",'Hidden Sheet 384'!B3929)</f>
        <v/>
      </c>
      <c r="B3929" s="33" t="str">
        <f ca="1">IF(A3929="","",'Hidden Sheet 384'!C3929)</f>
        <v/>
      </c>
      <c r="C3929" s="3" t="str">
        <f>IF('Hidden Sheet 384'!H3929="","",'Hidden Sheet 384'!H3929)</f>
        <v/>
      </c>
    </row>
    <row r="3930" spans="1:3">
      <c r="A3930" s="3" t="str">
        <f ca="1">IF('Hidden Sheet 384'!B3930="","",'Hidden Sheet 384'!B3930)</f>
        <v/>
      </c>
      <c r="B3930" s="33" t="str">
        <f ca="1">IF(A3930="","",'Hidden Sheet 384'!C3930)</f>
        <v/>
      </c>
      <c r="C3930" s="3" t="str">
        <f>IF('Hidden Sheet 384'!H3930="","",'Hidden Sheet 384'!H3930)</f>
        <v/>
      </c>
    </row>
    <row r="3931" spans="1:3">
      <c r="A3931" s="3" t="str">
        <f ca="1">IF('Hidden Sheet 384'!B3931="","",'Hidden Sheet 384'!B3931)</f>
        <v/>
      </c>
      <c r="B3931" s="33" t="str">
        <f ca="1">IF(A3931="","",'Hidden Sheet 384'!C3931)</f>
        <v/>
      </c>
      <c r="C3931" s="3" t="str">
        <f>IF('Hidden Sheet 384'!H3931="","",'Hidden Sheet 384'!H3931)</f>
        <v/>
      </c>
    </row>
    <row r="3932" spans="1:3">
      <c r="A3932" s="3" t="str">
        <f ca="1">IF('Hidden Sheet 384'!B3932="","",'Hidden Sheet 384'!B3932)</f>
        <v/>
      </c>
      <c r="B3932" s="33" t="str">
        <f ca="1">IF(A3932="","",'Hidden Sheet 384'!C3932)</f>
        <v/>
      </c>
      <c r="C3932" s="3" t="str">
        <f>IF('Hidden Sheet 384'!H3932="","",'Hidden Sheet 384'!H3932)</f>
        <v/>
      </c>
    </row>
    <row r="3933" spans="1:3">
      <c r="A3933" s="3" t="str">
        <f ca="1">IF('Hidden Sheet 384'!B3933="","",'Hidden Sheet 384'!B3933)</f>
        <v/>
      </c>
      <c r="B3933" s="33" t="str">
        <f ca="1">IF(A3933="","",'Hidden Sheet 384'!C3933)</f>
        <v/>
      </c>
      <c r="C3933" s="3" t="str">
        <f>IF('Hidden Sheet 384'!H3933="","",'Hidden Sheet 384'!H3933)</f>
        <v/>
      </c>
    </row>
    <row r="3934" spans="1:3">
      <c r="A3934" s="3" t="str">
        <f ca="1">IF('Hidden Sheet 384'!B3934="","",'Hidden Sheet 384'!B3934)</f>
        <v/>
      </c>
      <c r="B3934" s="33" t="str">
        <f ca="1">IF(A3934="","",'Hidden Sheet 384'!C3934)</f>
        <v/>
      </c>
      <c r="C3934" s="3" t="str">
        <f>IF('Hidden Sheet 384'!H3934="","",'Hidden Sheet 384'!H3934)</f>
        <v/>
      </c>
    </row>
    <row r="3935" spans="1:3">
      <c r="A3935" s="3" t="str">
        <f ca="1">IF('Hidden Sheet 384'!B3935="","",'Hidden Sheet 384'!B3935)</f>
        <v/>
      </c>
      <c r="B3935" s="33" t="str">
        <f ca="1">IF(A3935="","",'Hidden Sheet 384'!C3935)</f>
        <v/>
      </c>
      <c r="C3935" s="3" t="str">
        <f>IF('Hidden Sheet 384'!H3935="","",'Hidden Sheet 384'!H3935)</f>
        <v/>
      </c>
    </row>
    <row r="3936" spans="1:3">
      <c r="A3936" s="3" t="str">
        <f ca="1">IF('Hidden Sheet 384'!B3936="","",'Hidden Sheet 384'!B3936)</f>
        <v/>
      </c>
      <c r="B3936" s="33" t="str">
        <f ca="1">IF(A3936="","",'Hidden Sheet 384'!C3936)</f>
        <v/>
      </c>
      <c r="C3936" s="3" t="str">
        <f>IF('Hidden Sheet 384'!H3936="","",'Hidden Sheet 384'!H3936)</f>
        <v/>
      </c>
    </row>
    <row r="3937" spans="1:3">
      <c r="A3937" s="3" t="str">
        <f ca="1">IF('Hidden Sheet 384'!B3937="","",'Hidden Sheet 384'!B3937)</f>
        <v/>
      </c>
      <c r="B3937" s="33" t="str">
        <f ca="1">IF(A3937="","",'Hidden Sheet 384'!C3937)</f>
        <v/>
      </c>
      <c r="C3937" s="3" t="str">
        <f>IF('Hidden Sheet 384'!H3937="","",'Hidden Sheet 384'!H3937)</f>
        <v/>
      </c>
    </row>
    <row r="3938" spans="1:3">
      <c r="A3938" s="3" t="str">
        <f ca="1">IF('Hidden Sheet 384'!B3938="","",'Hidden Sheet 384'!B3938)</f>
        <v/>
      </c>
      <c r="B3938" s="33" t="str">
        <f ca="1">IF(A3938="","",'Hidden Sheet 384'!C3938)</f>
        <v/>
      </c>
      <c r="C3938" s="3" t="str">
        <f>IF('Hidden Sheet 384'!H3938="","",'Hidden Sheet 384'!H3938)</f>
        <v/>
      </c>
    </row>
    <row r="3939" spans="1:3">
      <c r="A3939" s="3" t="str">
        <f ca="1">IF('Hidden Sheet 384'!B3939="","",'Hidden Sheet 384'!B3939)</f>
        <v/>
      </c>
      <c r="B3939" s="33" t="str">
        <f ca="1">IF(A3939="","",'Hidden Sheet 384'!C3939)</f>
        <v/>
      </c>
      <c r="C3939" s="3" t="str">
        <f>IF('Hidden Sheet 384'!H3939="","",'Hidden Sheet 384'!H3939)</f>
        <v/>
      </c>
    </row>
    <row r="3940" spans="1:3">
      <c r="A3940" s="3" t="str">
        <f ca="1">IF('Hidden Sheet 384'!B3940="","",'Hidden Sheet 384'!B3940)</f>
        <v/>
      </c>
      <c r="B3940" s="33" t="str">
        <f ca="1">IF(A3940="","",'Hidden Sheet 384'!C3940)</f>
        <v/>
      </c>
      <c r="C3940" s="3" t="str">
        <f>IF('Hidden Sheet 384'!H3940="","",'Hidden Sheet 384'!H3940)</f>
        <v/>
      </c>
    </row>
    <row r="3941" spans="1:3">
      <c r="A3941" s="3" t="str">
        <f ca="1">IF('Hidden Sheet 384'!B3941="","",'Hidden Sheet 384'!B3941)</f>
        <v/>
      </c>
      <c r="B3941" s="33" t="str">
        <f ca="1">IF(A3941="","",'Hidden Sheet 384'!C3941)</f>
        <v/>
      </c>
      <c r="C3941" s="3" t="str">
        <f>IF('Hidden Sheet 384'!H3941="","",'Hidden Sheet 384'!H3941)</f>
        <v/>
      </c>
    </row>
    <row r="3942" spans="1:3">
      <c r="A3942" s="3" t="str">
        <f ca="1">IF('Hidden Sheet 384'!B3942="","",'Hidden Sheet 384'!B3942)</f>
        <v/>
      </c>
      <c r="B3942" s="33" t="str">
        <f ca="1">IF(A3942="","",'Hidden Sheet 384'!C3942)</f>
        <v/>
      </c>
      <c r="C3942" s="3" t="str">
        <f>IF('Hidden Sheet 384'!H3942="","",'Hidden Sheet 384'!H3942)</f>
        <v/>
      </c>
    </row>
    <row r="3943" spans="1:3">
      <c r="A3943" s="3" t="str">
        <f ca="1">IF('Hidden Sheet 384'!B3943="","",'Hidden Sheet 384'!B3943)</f>
        <v/>
      </c>
      <c r="B3943" s="33" t="str">
        <f ca="1">IF(A3943="","",'Hidden Sheet 384'!C3943)</f>
        <v/>
      </c>
      <c r="C3943" s="3" t="str">
        <f>IF('Hidden Sheet 384'!H3943="","",'Hidden Sheet 384'!H3943)</f>
        <v/>
      </c>
    </row>
    <row r="3944" spans="1:3">
      <c r="A3944" s="3" t="str">
        <f ca="1">IF('Hidden Sheet 384'!B3944="","",'Hidden Sheet 384'!B3944)</f>
        <v/>
      </c>
      <c r="B3944" s="33" t="str">
        <f ca="1">IF(A3944="","",'Hidden Sheet 384'!C3944)</f>
        <v/>
      </c>
      <c r="C3944" s="3" t="str">
        <f>IF('Hidden Sheet 384'!H3944="","",'Hidden Sheet 384'!H3944)</f>
        <v/>
      </c>
    </row>
    <row r="3945" spans="1:3">
      <c r="A3945" s="3" t="str">
        <f ca="1">IF('Hidden Sheet 384'!B3945="","",'Hidden Sheet 384'!B3945)</f>
        <v/>
      </c>
      <c r="B3945" s="33" t="str">
        <f ca="1">IF(A3945="","",'Hidden Sheet 384'!C3945)</f>
        <v/>
      </c>
      <c r="C3945" s="3" t="str">
        <f>IF('Hidden Sheet 384'!H3945="","",'Hidden Sheet 384'!H3945)</f>
        <v/>
      </c>
    </row>
    <row r="3946" spans="1:3">
      <c r="A3946" s="3" t="str">
        <f ca="1">IF('Hidden Sheet 384'!B3946="","",'Hidden Sheet 384'!B3946)</f>
        <v/>
      </c>
      <c r="B3946" s="33" t="str">
        <f ca="1">IF(A3946="","",'Hidden Sheet 384'!C3946)</f>
        <v/>
      </c>
      <c r="C3946" s="3" t="str">
        <f>IF('Hidden Sheet 384'!H3946="","",'Hidden Sheet 384'!H3946)</f>
        <v/>
      </c>
    </row>
    <row r="3947" spans="1:3">
      <c r="A3947" s="3" t="str">
        <f ca="1">IF('Hidden Sheet 384'!B3947="","",'Hidden Sheet 384'!B3947)</f>
        <v/>
      </c>
      <c r="B3947" s="33" t="str">
        <f ca="1">IF(A3947="","",'Hidden Sheet 384'!C3947)</f>
        <v/>
      </c>
      <c r="C3947" s="3" t="str">
        <f>IF('Hidden Sheet 384'!H3947="","",'Hidden Sheet 384'!H3947)</f>
        <v/>
      </c>
    </row>
    <row r="3948" spans="1:3">
      <c r="A3948" s="3" t="str">
        <f ca="1">IF('Hidden Sheet 384'!B3948="","",'Hidden Sheet 384'!B3948)</f>
        <v/>
      </c>
      <c r="B3948" s="33" t="str">
        <f ca="1">IF(A3948="","",'Hidden Sheet 384'!C3948)</f>
        <v/>
      </c>
      <c r="C3948" s="3" t="str">
        <f>IF('Hidden Sheet 384'!H3948="","",'Hidden Sheet 384'!H3948)</f>
        <v/>
      </c>
    </row>
    <row r="3949" spans="1:3">
      <c r="A3949" s="3" t="str">
        <f ca="1">IF('Hidden Sheet 384'!B3949="","",'Hidden Sheet 384'!B3949)</f>
        <v/>
      </c>
      <c r="B3949" s="33" t="str">
        <f ca="1">IF(A3949="","",'Hidden Sheet 384'!C3949)</f>
        <v/>
      </c>
      <c r="C3949" s="3" t="str">
        <f>IF('Hidden Sheet 384'!H3949="","",'Hidden Sheet 384'!H3949)</f>
        <v/>
      </c>
    </row>
    <row r="3950" spans="1:3">
      <c r="A3950" s="3" t="str">
        <f ca="1">IF('Hidden Sheet 384'!B3950="","",'Hidden Sheet 384'!B3950)</f>
        <v/>
      </c>
      <c r="B3950" s="33" t="str">
        <f ca="1">IF(A3950="","",'Hidden Sheet 384'!C3950)</f>
        <v/>
      </c>
      <c r="C3950" s="3" t="str">
        <f>IF('Hidden Sheet 384'!H3950="","",'Hidden Sheet 384'!H3950)</f>
        <v/>
      </c>
    </row>
    <row r="3951" spans="1:3">
      <c r="A3951" s="3" t="str">
        <f ca="1">IF('Hidden Sheet 384'!B3951="","",'Hidden Sheet 384'!B3951)</f>
        <v/>
      </c>
      <c r="B3951" s="33" t="str">
        <f ca="1">IF(A3951="","",'Hidden Sheet 384'!C3951)</f>
        <v/>
      </c>
      <c r="C3951" s="3" t="str">
        <f>IF('Hidden Sheet 384'!H3951="","",'Hidden Sheet 384'!H3951)</f>
        <v/>
      </c>
    </row>
    <row r="3952" spans="1:3">
      <c r="A3952" s="3" t="str">
        <f ca="1">IF('Hidden Sheet 384'!B3952="","",'Hidden Sheet 384'!B3952)</f>
        <v/>
      </c>
      <c r="B3952" s="33" t="str">
        <f ca="1">IF(A3952="","",'Hidden Sheet 384'!C3952)</f>
        <v/>
      </c>
      <c r="C3952" s="3" t="str">
        <f>IF('Hidden Sheet 384'!H3952="","",'Hidden Sheet 384'!H3952)</f>
        <v/>
      </c>
    </row>
    <row r="3953" spans="1:3">
      <c r="A3953" s="3" t="str">
        <f ca="1">IF('Hidden Sheet 384'!B3953="","",'Hidden Sheet 384'!B3953)</f>
        <v/>
      </c>
      <c r="B3953" s="33" t="str">
        <f ca="1">IF(A3953="","",'Hidden Sheet 384'!C3953)</f>
        <v/>
      </c>
      <c r="C3953" s="3" t="str">
        <f>IF('Hidden Sheet 384'!H3953="","",'Hidden Sheet 384'!H3953)</f>
        <v/>
      </c>
    </row>
    <row r="3954" spans="1:3">
      <c r="A3954" s="3" t="str">
        <f ca="1">IF('Hidden Sheet 384'!B3954="","",'Hidden Sheet 384'!B3954)</f>
        <v/>
      </c>
      <c r="B3954" s="33" t="str">
        <f ca="1">IF(A3954="","",'Hidden Sheet 384'!C3954)</f>
        <v/>
      </c>
      <c r="C3954" s="3" t="str">
        <f>IF('Hidden Sheet 384'!H3954="","",'Hidden Sheet 384'!H3954)</f>
        <v/>
      </c>
    </row>
    <row r="3955" spans="1:3">
      <c r="A3955" s="3" t="str">
        <f ca="1">IF('Hidden Sheet 384'!B3955="","",'Hidden Sheet 384'!B3955)</f>
        <v/>
      </c>
      <c r="B3955" s="33" t="str">
        <f ca="1">IF(A3955="","",'Hidden Sheet 384'!C3955)</f>
        <v/>
      </c>
      <c r="C3955" s="3" t="str">
        <f>IF('Hidden Sheet 384'!H3955="","",'Hidden Sheet 384'!H3955)</f>
        <v/>
      </c>
    </row>
    <row r="3956" spans="1:3">
      <c r="A3956" s="3" t="str">
        <f ca="1">IF('Hidden Sheet 384'!B3956="","",'Hidden Sheet 384'!B3956)</f>
        <v/>
      </c>
      <c r="B3956" s="33" t="str">
        <f ca="1">IF(A3956="","",'Hidden Sheet 384'!C3956)</f>
        <v/>
      </c>
      <c r="C3956" s="3" t="str">
        <f>IF('Hidden Sheet 384'!H3956="","",'Hidden Sheet 384'!H3956)</f>
        <v/>
      </c>
    </row>
    <row r="3957" spans="1:3">
      <c r="A3957" s="3" t="str">
        <f ca="1">IF('Hidden Sheet 384'!B3957="","",'Hidden Sheet 384'!B3957)</f>
        <v/>
      </c>
      <c r="B3957" s="33" t="str">
        <f ca="1">IF(A3957="","",'Hidden Sheet 384'!C3957)</f>
        <v/>
      </c>
      <c r="C3957" s="3" t="str">
        <f>IF('Hidden Sheet 384'!H3957="","",'Hidden Sheet 384'!H3957)</f>
        <v/>
      </c>
    </row>
    <row r="3958" spans="1:3">
      <c r="A3958" s="3" t="str">
        <f ca="1">IF('Hidden Sheet 384'!B3958="","",'Hidden Sheet 384'!B3958)</f>
        <v/>
      </c>
      <c r="B3958" s="33" t="str">
        <f ca="1">IF(A3958="","",'Hidden Sheet 384'!C3958)</f>
        <v/>
      </c>
      <c r="C3958" s="3" t="str">
        <f>IF('Hidden Sheet 384'!H3958="","",'Hidden Sheet 384'!H3958)</f>
        <v/>
      </c>
    </row>
    <row r="3959" spans="1:3">
      <c r="A3959" s="3" t="str">
        <f ca="1">IF('Hidden Sheet 384'!B3959="","",'Hidden Sheet 384'!B3959)</f>
        <v/>
      </c>
      <c r="B3959" s="33" t="str">
        <f ca="1">IF(A3959="","",'Hidden Sheet 384'!C3959)</f>
        <v/>
      </c>
      <c r="C3959" s="3" t="str">
        <f>IF('Hidden Sheet 384'!H3959="","",'Hidden Sheet 384'!H3959)</f>
        <v/>
      </c>
    </row>
    <row r="3960" spans="1:3">
      <c r="A3960" s="3" t="str">
        <f ca="1">IF('Hidden Sheet 384'!B3960="","",'Hidden Sheet 384'!B3960)</f>
        <v/>
      </c>
      <c r="B3960" s="33" t="str">
        <f ca="1">IF(A3960="","",'Hidden Sheet 384'!C3960)</f>
        <v/>
      </c>
      <c r="C3960" s="3" t="str">
        <f>IF('Hidden Sheet 384'!H3960="","",'Hidden Sheet 384'!H3960)</f>
        <v/>
      </c>
    </row>
    <row r="3961" spans="1:3">
      <c r="A3961" s="3" t="str">
        <f ca="1">IF('Hidden Sheet 384'!B3961="","",'Hidden Sheet 384'!B3961)</f>
        <v/>
      </c>
      <c r="B3961" s="33" t="str">
        <f ca="1">IF(A3961="","",'Hidden Sheet 384'!C3961)</f>
        <v/>
      </c>
      <c r="C3961" s="3" t="str">
        <f>IF('Hidden Sheet 384'!H3961="","",'Hidden Sheet 384'!H3961)</f>
        <v/>
      </c>
    </row>
    <row r="3962" spans="1:3">
      <c r="A3962" s="3" t="str">
        <f ca="1">IF('Hidden Sheet 384'!B3962="","",'Hidden Sheet 384'!B3962)</f>
        <v/>
      </c>
      <c r="B3962" s="33" t="str">
        <f ca="1">IF(A3962="","",'Hidden Sheet 384'!C3962)</f>
        <v/>
      </c>
      <c r="C3962" s="3" t="str">
        <f>IF('Hidden Sheet 384'!H3962="","",'Hidden Sheet 384'!H3962)</f>
        <v/>
      </c>
    </row>
    <row r="3963" spans="1:3">
      <c r="A3963" s="3" t="str">
        <f ca="1">IF('Hidden Sheet 384'!B3963="","",'Hidden Sheet 384'!B3963)</f>
        <v/>
      </c>
      <c r="B3963" s="33" t="str">
        <f ca="1">IF(A3963="","",'Hidden Sheet 384'!C3963)</f>
        <v/>
      </c>
      <c r="C3963" s="3" t="str">
        <f>IF('Hidden Sheet 384'!H3963="","",'Hidden Sheet 384'!H3963)</f>
        <v/>
      </c>
    </row>
    <row r="3964" spans="1:3">
      <c r="A3964" s="3" t="str">
        <f ca="1">IF('Hidden Sheet 384'!B3964="","",'Hidden Sheet 384'!B3964)</f>
        <v/>
      </c>
      <c r="B3964" s="33" t="str">
        <f ca="1">IF(A3964="","",'Hidden Sheet 384'!C3964)</f>
        <v/>
      </c>
      <c r="C3964" s="3" t="str">
        <f>IF('Hidden Sheet 384'!H3964="","",'Hidden Sheet 384'!H3964)</f>
        <v/>
      </c>
    </row>
    <row r="3965" spans="1:3">
      <c r="A3965" s="3" t="str">
        <f ca="1">IF('Hidden Sheet 384'!B3965="","",'Hidden Sheet 384'!B3965)</f>
        <v/>
      </c>
      <c r="B3965" s="33" t="str">
        <f ca="1">IF(A3965="","",'Hidden Sheet 384'!C3965)</f>
        <v/>
      </c>
      <c r="C3965" s="3" t="str">
        <f>IF('Hidden Sheet 384'!H3965="","",'Hidden Sheet 384'!H3965)</f>
        <v/>
      </c>
    </row>
    <row r="3966" spans="1:3">
      <c r="A3966" s="3" t="str">
        <f ca="1">IF('Hidden Sheet 384'!B3966="","",'Hidden Sheet 384'!B3966)</f>
        <v/>
      </c>
      <c r="B3966" s="33" t="str">
        <f ca="1">IF(A3966="","",'Hidden Sheet 384'!C3966)</f>
        <v/>
      </c>
      <c r="C3966" s="3" t="str">
        <f>IF('Hidden Sheet 384'!H3966="","",'Hidden Sheet 384'!H3966)</f>
        <v/>
      </c>
    </row>
    <row r="3967" spans="1:3">
      <c r="A3967" s="3" t="str">
        <f ca="1">IF('Hidden Sheet 384'!B3967="","",'Hidden Sheet 384'!B3967)</f>
        <v/>
      </c>
      <c r="B3967" s="33" t="str">
        <f ca="1">IF(A3967="","",'Hidden Sheet 384'!C3967)</f>
        <v/>
      </c>
      <c r="C3967" s="3" t="str">
        <f>IF('Hidden Sheet 384'!H3967="","",'Hidden Sheet 384'!H3967)</f>
        <v/>
      </c>
    </row>
    <row r="3968" spans="1:3">
      <c r="A3968" s="3" t="str">
        <f ca="1">IF('Hidden Sheet 384'!B3968="","",'Hidden Sheet 384'!B3968)</f>
        <v/>
      </c>
      <c r="B3968" s="33" t="str">
        <f ca="1">IF(A3968="","",'Hidden Sheet 384'!C3968)</f>
        <v/>
      </c>
      <c r="C3968" s="3" t="str">
        <f>IF('Hidden Sheet 384'!H3968="","",'Hidden Sheet 384'!H3968)</f>
        <v/>
      </c>
    </row>
    <row r="3969" spans="1:3">
      <c r="A3969" s="3" t="str">
        <f ca="1">IF('Hidden Sheet 384'!B3969="","",'Hidden Sheet 384'!B3969)</f>
        <v/>
      </c>
      <c r="B3969" s="33" t="str">
        <f ca="1">IF(A3969="","",'Hidden Sheet 384'!C3969)</f>
        <v/>
      </c>
      <c r="C3969" s="3" t="str">
        <f>IF('Hidden Sheet 384'!H3969="","",'Hidden Sheet 384'!H3969)</f>
        <v/>
      </c>
    </row>
    <row r="3970" spans="1:3">
      <c r="A3970" s="3" t="str">
        <f ca="1">IF('Hidden Sheet 384'!B3970="","",'Hidden Sheet 384'!B3970)</f>
        <v/>
      </c>
      <c r="B3970" s="33" t="str">
        <f ca="1">IF(A3970="","",'Hidden Sheet 384'!C3970)</f>
        <v/>
      </c>
      <c r="C3970" s="3" t="str">
        <f>IF('Hidden Sheet 384'!H3970="","",'Hidden Sheet 384'!H3970)</f>
        <v/>
      </c>
    </row>
    <row r="3971" spans="1:3">
      <c r="A3971" s="3" t="str">
        <f ca="1">IF('Hidden Sheet 384'!B3971="","",'Hidden Sheet 384'!B3971)</f>
        <v/>
      </c>
      <c r="B3971" s="33" t="str">
        <f ca="1">IF(A3971="","",'Hidden Sheet 384'!C3971)</f>
        <v/>
      </c>
      <c r="C3971" s="3" t="str">
        <f>IF('Hidden Sheet 384'!H3971="","",'Hidden Sheet 384'!H3971)</f>
        <v/>
      </c>
    </row>
    <row r="3972" spans="1:3">
      <c r="A3972" s="3" t="str">
        <f ca="1">IF('Hidden Sheet 384'!B3972="","",'Hidden Sheet 384'!B3972)</f>
        <v/>
      </c>
      <c r="B3972" s="33" t="str">
        <f ca="1">IF(A3972="","",'Hidden Sheet 384'!C3972)</f>
        <v/>
      </c>
      <c r="C3972" s="3" t="str">
        <f>IF('Hidden Sheet 384'!H3972="","",'Hidden Sheet 384'!H3972)</f>
        <v/>
      </c>
    </row>
    <row r="3973" spans="1:3">
      <c r="A3973" s="3" t="str">
        <f ca="1">IF('Hidden Sheet 384'!B3973="","",'Hidden Sheet 384'!B3973)</f>
        <v/>
      </c>
      <c r="B3973" s="33" t="str">
        <f ca="1">IF(A3973="","",'Hidden Sheet 384'!C3973)</f>
        <v/>
      </c>
      <c r="C3973" s="3" t="str">
        <f>IF('Hidden Sheet 384'!H3973="","",'Hidden Sheet 384'!H3973)</f>
        <v/>
      </c>
    </row>
    <row r="3974" spans="1:3">
      <c r="A3974" s="3" t="str">
        <f ca="1">IF('Hidden Sheet 384'!B3974="","",'Hidden Sheet 384'!B3974)</f>
        <v/>
      </c>
      <c r="B3974" s="33" t="str">
        <f ca="1">IF(A3974="","",'Hidden Sheet 384'!C3974)</f>
        <v/>
      </c>
      <c r="C3974" s="3" t="str">
        <f>IF('Hidden Sheet 384'!H3974="","",'Hidden Sheet 384'!H3974)</f>
        <v/>
      </c>
    </row>
    <row r="3975" spans="1:3">
      <c r="A3975" s="3" t="str">
        <f ca="1">IF('Hidden Sheet 384'!B3975="","",'Hidden Sheet 384'!B3975)</f>
        <v/>
      </c>
      <c r="B3975" s="33" t="str">
        <f ca="1">IF(A3975="","",'Hidden Sheet 384'!C3975)</f>
        <v/>
      </c>
      <c r="C3975" s="3" t="str">
        <f>IF('Hidden Sheet 384'!H3975="","",'Hidden Sheet 384'!H3975)</f>
        <v/>
      </c>
    </row>
    <row r="3976" spans="1:3">
      <c r="A3976" s="3" t="str">
        <f ca="1">IF('Hidden Sheet 384'!B3976="","",'Hidden Sheet 384'!B3976)</f>
        <v/>
      </c>
      <c r="B3976" s="33" t="str">
        <f ca="1">IF(A3976="","",'Hidden Sheet 384'!C3976)</f>
        <v/>
      </c>
      <c r="C3976" s="3" t="str">
        <f>IF('Hidden Sheet 384'!H3976="","",'Hidden Sheet 384'!H3976)</f>
        <v/>
      </c>
    </row>
    <row r="3977" spans="1:3">
      <c r="A3977" s="3" t="str">
        <f ca="1">IF('Hidden Sheet 384'!B3977="","",'Hidden Sheet 384'!B3977)</f>
        <v/>
      </c>
      <c r="B3977" s="33" t="str">
        <f ca="1">IF(A3977="","",'Hidden Sheet 384'!C3977)</f>
        <v/>
      </c>
      <c r="C3977" s="3" t="str">
        <f>IF('Hidden Sheet 384'!H3977="","",'Hidden Sheet 384'!H3977)</f>
        <v/>
      </c>
    </row>
    <row r="3978" spans="1:3">
      <c r="A3978" s="3" t="str">
        <f ca="1">IF('Hidden Sheet 384'!B3978="","",'Hidden Sheet 384'!B3978)</f>
        <v/>
      </c>
      <c r="B3978" s="33" t="str">
        <f ca="1">IF(A3978="","",'Hidden Sheet 384'!C3978)</f>
        <v/>
      </c>
      <c r="C3978" s="3" t="str">
        <f>IF('Hidden Sheet 384'!H3978="","",'Hidden Sheet 384'!H3978)</f>
        <v/>
      </c>
    </row>
    <row r="3979" spans="1:3">
      <c r="A3979" s="3" t="str">
        <f ca="1">IF('Hidden Sheet 384'!B3979="","",'Hidden Sheet 384'!B3979)</f>
        <v/>
      </c>
      <c r="B3979" s="33" t="str">
        <f ca="1">IF(A3979="","",'Hidden Sheet 384'!C3979)</f>
        <v/>
      </c>
      <c r="C3979" s="3" t="str">
        <f>IF('Hidden Sheet 384'!H3979="","",'Hidden Sheet 384'!H3979)</f>
        <v/>
      </c>
    </row>
    <row r="3980" spans="1:3">
      <c r="A3980" s="3" t="str">
        <f ca="1">IF('Hidden Sheet 384'!B3980="","",'Hidden Sheet 384'!B3980)</f>
        <v/>
      </c>
      <c r="B3980" s="33" t="str">
        <f ca="1">IF(A3980="","",'Hidden Sheet 384'!C3980)</f>
        <v/>
      </c>
      <c r="C3980" s="3" t="str">
        <f>IF('Hidden Sheet 384'!H3980="","",'Hidden Sheet 384'!H3980)</f>
        <v/>
      </c>
    </row>
    <row r="3981" spans="1:3">
      <c r="A3981" s="3" t="str">
        <f ca="1">IF('Hidden Sheet 384'!B3981="","",'Hidden Sheet 384'!B3981)</f>
        <v/>
      </c>
      <c r="B3981" s="33" t="str">
        <f ca="1">IF(A3981="","",'Hidden Sheet 384'!C3981)</f>
        <v/>
      </c>
      <c r="C3981" s="3" t="str">
        <f>IF('Hidden Sheet 384'!H3981="","",'Hidden Sheet 384'!H3981)</f>
        <v/>
      </c>
    </row>
    <row r="3982" spans="1:3">
      <c r="A3982" s="3" t="str">
        <f ca="1">IF('Hidden Sheet 384'!B3982="","",'Hidden Sheet 384'!B3982)</f>
        <v/>
      </c>
      <c r="B3982" s="33" t="str">
        <f ca="1">IF(A3982="","",'Hidden Sheet 384'!C3982)</f>
        <v/>
      </c>
      <c r="C3982" s="3" t="str">
        <f>IF('Hidden Sheet 384'!H3982="","",'Hidden Sheet 384'!H3982)</f>
        <v/>
      </c>
    </row>
    <row r="3983" spans="1:3">
      <c r="A3983" s="3" t="str">
        <f ca="1">IF('Hidden Sheet 384'!B3983="","",'Hidden Sheet 384'!B3983)</f>
        <v/>
      </c>
      <c r="B3983" s="33" t="str">
        <f ca="1">IF(A3983="","",'Hidden Sheet 384'!C3983)</f>
        <v/>
      </c>
      <c r="C3983" s="3" t="str">
        <f>IF('Hidden Sheet 384'!H3983="","",'Hidden Sheet 384'!H3983)</f>
        <v/>
      </c>
    </row>
    <row r="3984" spans="1:3">
      <c r="A3984" s="3" t="str">
        <f ca="1">IF('Hidden Sheet 384'!B3984="","",'Hidden Sheet 384'!B3984)</f>
        <v/>
      </c>
      <c r="B3984" s="33" t="str">
        <f ca="1">IF(A3984="","",'Hidden Sheet 384'!C3984)</f>
        <v/>
      </c>
      <c r="C3984" s="3" t="str">
        <f>IF('Hidden Sheet 384'!H3984="","",'Hidden Sheet 384'!H3984)</f>
        <v/>
      </c>
    </row>
    <row r="3985" spans="1:3">
      <c r="A3985" s="3" t="str">
        <f ca="1">IF('Hidden Sheet 384'!B3985="","",'Hidden Sheet 384'!B3985)</f>
        <v/>
      </c>
      <c r="B3985" s="33" t="str">
        <f ca="1">IF(A3985="","",'Hidden Sheet 384'!C3985)</f>
        <v/>
      </c>
      <c r="C3985" s="3" t="str">
        <f>IF('Hidden Sheet 384'!H3985="","",'Hidden Sheet 384'!H3985)</f>
        <v/>
      </c>
    </row>
    <row r="3986" spans="1:3">
      <c r="A3986" s="3" t="str">
        <f ca="1">IF('Hidden Sheet 384'!B3986="","",'Hidden Sheet 384'!B3986)</f>
        <v/>
      </c>
      <c r="B3986" s="33" t="str">
        <f ca="1">IF(A3986="","",'Hidden Sheet 384'!C3986)</f>
        <v/>
      </c>
      <c r="C3986" s="3" t="str">
        <f>IF('Hidden Sheet 384'!H3986="","",'Hidden Sheet 384'!H3986)</f>
        <v/>
      </c>
    </row>
    <row r="3987" spans="1:3">
      <c r="A3987" s="3" t="str">
        <f ca="1">IF('Hidden Sheet 384'!B3987="","",'Hidden Sheet 384'!B3987)</f>
        <v/>
      </c>
      <c r="B3987" s="33" t="str">
        <f ca="1">IF(A3987="","",'Hidden Sheet 384'!C3987)</f>
        <v/>
      </c>
      <c r="C3987" s="3" t="str">
        <f>IF('Hidden Sheet 384'!H3987="","",'Hidden Sheet 384'!H3987)</f>
        <v/>
      </c>
    </row>
    <row r="3988" spans="1:3">
      <c r="A3988" s="3" t="str">
        <f ca="1">IF('Hidden Sheet 384'!B3988="","",'Hidden Sheet 384'!B3988)</f>
        <v/>
      </c>
      <c r="B3988" s="33" t="str">
        <f ca="1">IF(A3988="","",'Hidden Sheet 384'!C3988)</f>
        <v/>
      </c>
      <c r="C3988" s="3" t="str">
        <f>IF('Hidden Sheet 384'!H3988="","",'Hidden Sheet 384'!H3988)</f>
        <v/>
      </c>
    </row>
    <row r="3989" spans="1:3">
      <c r="A3989" s="3" t="str">
        <f ca="1">IF('Hidden Sheet 384'!B3989="","",'Hidden Sheet 384'!B3989)</f>
        <v/>
      </c>
      <c r="B3989" s="33" t="str">
        <f ca="1">IF(A3989="","",'Hidden Sheet 384'!C3989)</f>
        <v/>
      </c>
      <c r="C3989" s="3" t="str">
        <f>IF('Hidden Sheet 384'!H3989="","",'Hidden Sheet 384'!H3989)</f>
        <v/>
      </c>
    </row>
    <row r="3990" spans="1:3">
      <c r="A3990" s="3" t="str">
        <f ca="1">IF('Hidden Sheet 384'!B3990="","",'Hidden Sheet 384'!B3990)</f>
        <v/>
      </c>
      <c r="B3990" s="33" t="str">
        <f ca="1">IF(A3990="","",'Hidden Sheet 384'!C3990)</f>
        <v/>
      </c>
      <c r="C3990" s="3" t="str">
        <f>IF('Hidden Sheet 384'!H3990="","",'Hidden Sheet 384'!H3990)</f>
        <v/>
      </c>
    </row>
    <row r="3991" spans="1:3">
      <c r="A3991" s="3" t="str">
        <f ca="1">IF('Hidden Sheet 384'!B3991="","",'Hidden Sheet 384'!B3991)</f>
        <v/>
      </c>
      <c r="B3991" s="33" t="str">
        <f ca="1">IF(A3991="","",'Hidden Sheet 384'!C3991)</f>
        <v/>
      </c>
      <c r="C3991" s="3" t="str">
        <f>IF('Hidden Sheet 384'!H3991="","",'Hidden Sheet 384'!H3991)</f>
        <v/>
      </c>
    </row>
    <row r="3992" spans="1:3">
      <c r="A3992" s="3" t="str">
        <f ca="1">IF('Hidden Sheet 384'!B3992="","",'Hidden Sheet 384'!B3992)</f>
        <v/>
      </c>
      <c r="B3992" s="33" t="str">
        <f ca="1">IF(A3992="","",'Hidden Sheet 384'!C3992)</f>
        <v/>
      </c>
      <c r="C3992" s="3" t="str">
        <f>IF('Hidden Sheet 384'!H3992="","",'Hidden Sheet 384'!H3992)</f>
        <v/>
      </c>
    </row>
    <row r="3993" spans="1:3">
      <c r="A3993" s="3" t="str">
        <f ca="1">IF('Hidden Sheet 384'!B3993="","",'Hidden Sheet 384'!B3993)</f>
        <v/>
      </c>
      <c r="B3993" s="33" t="str">
        <f ca="1">IF(A3993="","",'Hidden Sheet 384'!C3993)</f>
        <v/>
      </c>
      <c r="C3993" s="3" t="str">
        <f>IF('Hidden Sheet 384'!H3993="","",'Hidden Sheet 384'!H3993)</f>
        <v/>
      </c>
    </row>
    <row r="3994" spans="1:3">
      <c r="A3994" s="3" t="str">
        <f ca="1">IF('Hidden Sheet 384'!B3994="","",'Hidden Sheet 384'!B3994)</f>
        <v/>
      </c>
      <c r="B3994" s="33" t="str">
        <f ca="1">IF(A3994="","",'Hidden Sheet 384'!C3994)</f>
        <v/>
      </c>
      <c r="C3994" s="3" t="str">
        <f>IF('Hidden Sheet 384'!H3994="","",'Hidden Sheet 384'!H3994)</f>
        <v/>
      </c>
    </row>
    <row r="3995" spans="1:3">
      <c r="A3995" s="3" t="str">
        <f ca="1">IF('Hidden Sheet 384'!B3995="","",'Hidden Sheet 384'!B3995)</f>
        <v/>
      </c>
      <c r="B3995" s="33" t="str">
        <f ca="1">IF(A3995="","",'Hidden Sheet 384'!C3995)</f>
        <v/>
      </c>
      <c r="C3995" s="3" t="str">
        <f>IF('Hidden Sheet 384'!H3995="","",'Hidden Sheet 384'!H3995)</f>
        <v/>
      </c>
    </row>
    <row r="3996" spans="1:3">
      <c r="A3996" s="3" t="str">
        <f ca="1">IF('Hidden Sheet 384'!B3996="","",'Hidden Sheet 384'!B3996)</f>
        <v/>
      </c>
      <c r="B3996" s="33" t="str">
        <f ca="1">IF(A3996="","",'Hidden Sheet 384'!C3996)</f>
        <v/>
      </c>
      <c r="C3996" s="3" t="str">
        <f>IF('Hidden Sheet 384'!H3996="","",'Hidden Sheet 384'!H3996)</f>
        <v/>
      </c>
    </row>
    <row r="3997" spans="1:3">
      <c r="A3997" s="3" t="str">
        <f ca="1">IF('Hidden Sheet 384'!B3997="","",'Hidden Sheet 384'!B3997)</f>
        <v/>
      </c>
      <c r="B3997" s="33" t="str">
        <f ca="1">IF(A3997="","",'Hidden Sheet 384'!C3997)</f>
        <v/>
      </c>
      <c r="C3997" s="3" t="str">
        <f>IF('Hidden Sheet 384'!H3997="","",'Hidden Sheet 384'!H3997)</f>
        <v/>
      </c>
    </row>
    <row r="3998" spans="1:3">
      <c r="A3998" s="3" t="str">
        <f ca="1">IF('Hidden Sheet 384'!B3998="","",'Hidden Sheet 384'!B3998)</f>
        <v/>
      </c>
      <c r="B3998" s="33" t="str">
        <f ca="1">IF(A3998="","",'Hidden Sheet 384'!C3998)</f>
        <v/>
      </c>
      <c r="C3998" s="3" t="str">
        <f>IF('Hidden Sheet 384'!H3998="","",'Hidden Sheet 384'!H3998)</f>
        <v/>
      </c>
    </row>
    <row r="3999" spans="1:3">
      <c r="A3999" s="3" t="str">
        <f ca="1">IF('Hidden Sheet 384'!B3999="","",'Hidden Sheet 384'!B3999)</f>
        <v/>
      </c>
      <c r="B3999" s="33" t="str">
        <f ca="1">IF(A3999="","",'Hidden Sheet 384'!C3999)</f>
        <v/>
      </c>
      <c r="C3999" s="3" t="str">
        <f>IF('Hidden Sheet 384'!H3999="","",'Hidden Sheet 384'!H3999)</f>
        <v/>
      </c>
    </row>
    <row r="4000" spans="1:3">
      <c r="A4000" s="3" t="str">
        <f ca="1">IF('Hidden Sheet 384'!B4000="","",'Hidden Sheet 384'!B4000)</f>
        <v/>
      </c>
      <c r="B4000" s="33" t="str">
        <f ca="1">IF(A4000="","",'Hidden Sheet 384'!C4000)</f>
        <v/>
      </c>
      <c r="C4000" s="3" t="str">
        <f>IF('Hidden Sheet 384'!H4000="","",'Hidden Sheet 384'!H4000)</f>
        <v/>
      </c>
    </row>
    <row r="4001" spans="1:3">
      <c r="A4001" s="3" t="str">
        <f ca="1">IF('Hidden Sheet 384'!B4001="","",'Hidden Sheet 384'!B4001)</f>
        <v/>
      </c>
      <c r="B4001" s="33" t="str">
        <f ca="1">IF(A4001="","",'Hidden Sheet 384'!C4001)</f>
        <v/>
      </c>
      <c r="C4001" s="3" t="str">
        <f>IF('Hidden Sheet 384'!H4001="","",'Hidden Sheet 384'!H4001)</f>
        <v/>
      </c>
    </row>
    <row r="4002" spans="1:3">
      <c r="A4002" s="3" t="str">
        <f ca="1">IF('Hidden Sheet 384'!B4002="","",'Hidden Sheet 384'!B4002)</f>
        <v/>
      </c>
      <c r="B4002" s="33" t="str">
        <f ca="1">IF(A4002="","",'Hidden Sheet 384'!C4002)</f>
        <v/>
      </c>
      <c r="C4002" s="3" t="str">
        <f>IF('Hidden Sheet 384'!H4002="","",'Hidden Sheet 384'!H4002)</f>
        <v/>
      </c>
    </row>
    <row r="4003" spans="1:3">
      <c r="A4003" s="3" t="str">
        <f ca="1">IF('Hidden Sheet 384'!B4003="","",'Hidden Sheet 384'!B4003)</f>
        <v/>
      </c>
      <c r="B4003" s="33" t="str">
        <f ca="1">IF(A4003="","",'Hidden Sheet 384'!C4003)</f>
        <v/>
      </c>
      <c r="C4003" s="3" t="str">
        <f>IF('Hidden Sheet 384'!H4003="","",'Hidden Sheet 384'!H4003)</f>
        <v/>
      </c>
    </row>
    <row r="4004" spans="1:3">
      <c r="A4004" s="3" t="str">
        <f ca="1">IF('Hidden Sheet 384'!B4004="","",'Hidden Sheet 384'!B4004)</f>
        <v/>
      </c>
      <c r="B4004" s="33" t="str">
        <f ca="1">IF(A4004="","",'Hidden Sheet 384'!C4004)</f>
        <v/>
      </c>
      <c r="C4004" s="3" t="str">
        <f>IF('Hidden Sheet 384'!H4004="","",'Hidden Sheet 384'!H4004)</f>
        <v/>
      </c>
    </row>
    <row r="4005" spans="1:3">
      <c r="A4005" s="3" t="str">
        <f ca="1">IF('Hidden Sheet 384'!B4005="","",'Hidden Sheet 384'!B4005)</f>
        <v/>
      </c>
      <c r="B4005" s="33" t="str">
        <f ca="1">IF(A4005="","",'Hidden Sheet 384'!C4005)</f>
        <v/>
      </c>
      <c r="C4005" s="3" t="str">
        <f>IF('Hidden Sheet 384'!H4005="","",'Hidden Sheet 384'!H4005)</f>
        <v/>
      </c>
    </row>
    <row r="4006" spans="1:3">
      <c r="A4006" s="3" t="str">
        <f ca="1">IF('Hidden Sheet 384'!B4006="","",'Hidden Sheet 384'!B4006)</f>
        <v/>
      </c>
      <c r="B4006" s="33" t="str">
        <f ca="1">IF(A4006="","",'Hidden Sheet 384'!C4006)</f>
        <v/>
      </c>
      <c r="C4006" s="3" t="str">
        <f>IF('Hidden Sheet 384'!H4006="","",'Hidden Sheet 384'!H4006)</f>
        <v/>
      </c>
    </row>
    <row r="4007" spans="1:3">
      <c r="A4007" s="3" t="str">
        <f ca="1">IF('Hidden Sheet 384'!B4007="","",'Hidden Sheet 384'!B4007)</f>
        <v/>
      </c>
      <c r="B4007" s="33" t="str">
        <f ca="1">IF(A4007="","",'Hidden Sheet 384'!C4007)</f>
        <v/>
      </c>
      <c r="C4007" s="3" t="str">
        <f>IF('Hidden Sheet 384'!H4007="","",'Hidden Sheet 384'!H4007)</f>
        <v/>
      </c>
    </row>
    <row r="4008" spans="1:3">
      <c r="A4008" s="3" t="str">
        <f ca="1">IF('Hidden Sheet 384'!B4008="","",'Hidden Sheet 384'!B4008)</f>
        <v/>
      </c>
      <c r="B4008" s="33" t="str">
        <f ca="1">IF(A4008="","",'Hidden Sheet 384'!C4008)</f>
        <v/>
      </c>
      <c r="C4008" s="3" t="str">
        <f>IF('Hidden Sheet 384'!H4008="","",'Hidden Sheet 384'!H4008)</f>
        <v/>
      </c>
    </row>
    <row r="4009" spans="1:3">
      <c r="A4009" s="3" t="str">
        <f ca="1">IF('Hidden Sheet 384'!B4009="","",'Hidden Sheet 384'!B4009)</f>
        <v/>
      </c>
      <c r="B4009" s="33" t="str">
        <f ca="1">IF(A4009="","",'Hidden Sheet 384'!C4009)</f>
        <v/>
      </c>
      <c r="C4009" s="3" t="str">
        <f>IF('Hidden Sheet 384'!H4009="","",'Hidden Sheet 384'!H4009)</f>
        <v/>
      </c>
    </row>
    <row r="4010" spans="1:3">
      <c r="A4010" s="3" t="str">
        <f ca="1">IF('Hidden Sheet 384'!B4010="","",'Hidden Sheet 384'!B4010)</f>
        <v/>
      </c>
      <c r="B4010" s="33" t="str">
        <f ca="1">IF(A4010="","",'Hidden Sheet 384'!C4010)</f>
        <v/>
      </c>
      <c r="C4010" s="3" t="str">
        <f>IF('Hidden Sheet 384'!H4010="","",'Hidden Sheet 384'!H4010)</f>
        <v/>
      </c>
    </row>
    <row r="4011" spans="1:3">
      <c r="A4011" s="3" t="str">
        <f ca="1">IF('Hidden Sheet 384'!B4011="","",'Hidden Sheet 384'!B4011)</f>
        <v/>
      </c>
      <c r="B4011" s="33" t="str">
        <f ca="1">IF(A4011="","",'Hidden Sheet 384'!C4011)</f>
        <v/>
      </c>
      <c r="C4011" s="3" t="str">
        <f>IF('Hidden Sheet 384'!H4011="","",'Hidden Sheet 384'!H4011)</f>
        <v/>
      </c>
    </row>
    <row r="4012" spans="1:3">
      <c r="A4012" s="3" t="str">
        <f ca="1">IF('Hidden Sheet 384'!B4012="","",'Hidden Sheet 384'!B4012)</f>
        <v/>
      </c>
      <c r="B4012" s="33" t="str">
        <f ca="1">IF(A4012="","",'Hidden Sheet 384'!C4012)</f>
        <v/>
      </c>
      <c r="C4012" s="3" t="str">
        <f>IF('Hidden Sheet 384'!H4012="","",'Hidden Sheet 384'!H4012)</f>
        <v/>
      </c>
    </row>
    <row r="4013" spans="1:3">
      <c r="A4013" s="3" t="str">
        <f ca="1">IF('Hidden Sheet 384'!B4013="","",'Hidden Sheet 384'!B4013)</f>
        <v/>
      </c>
      <c r="B4013" s="33" t="str">
        <f ca="1">IF(A4013="","",'Hidden Sheet 384'!C4013)</f>
        <v/>
      </c>
      <c r="C4013" s="3" t="str">
        <f>IF('Hidden Sheet 384'!H4013="","",'Hidden Sheet 384'!H4013)</f>
        <v/>
      </c>
    </row>
    <row r="4014" spans="1:3">
      <c r="A4014" s="3" t="str">
        <f ca="1">IF('Hidden Sheet 384'!B4014="","",'Hidden Sheet 384'!B4014)</f>
        <v/>
      </c>
      <c r="B4014" s="33" t="str">
        <f ca="1">IF(A4014="","",'Hidden Sheet 384'!C4014)</f>
        <v/>
      </c>
      <c r="C4014" s="3" t="str">
        <f>IF('Hidden Sheet 384'!H4014="","",'Hidden Sheet 384'!H4014)</f>
        <v/>
      </c>
    </row>
    <row r="4015" spans="1:3">
      <c r="A4015" s="3" t="str">
        <f ca="1">IF('Hidden Sheet 384'!B4015="","",'Hidden Sheet 384'!B4015)</f>
        <v/>
      </c>
      <c r="B4015" s="33" t="str">
        <f ca="1">IF(A4015="","",'Hidden Sheet 384'!C4015)</f>
        <v/>
      </c>
      <c r="C4015" s="3" t="str">
        <f>IF('Hidden Sheet 384'!H4015="","",'Hidden Sheet 384'!H4015)</f>
        <v/>
      </c>
    </row>
    <row r="4016" spans="1:3">
      <c r="A4016" s="3" t="str">
        <f ca="1">IF('Hidden Sheet 384'!B4016="","",'Hidden Sheet 384'!B4016)</f>
        <v/>
      </c>
      <c r="B4016" s="33" t="str">
        <f ca="1">IF(A4016="","",'Hidden Sheet 384'!C4016)</f>
        <v/>
      </c>
      <c r="C4016" s="3" t="str">
        <f>IF('Hidden Sheet 384'!H4016="","",'Hidden Sheet 384'!H4016)</f>
        <v/>
      </c>
    </row>
    <row r="4017" spans="1:3">
      <c r="A4017" s="3" t="str">
        <f ca="1">IF('Hidden Sheet 384'!B4017="","",'Hidden Sheet 384'!B4017)</f>
        <v/>
      </c>
      <c r="B4017" s="33" t="str">
        <f ca="1">IF(A4017="","",'Hidden Sheet 384'!C4017)</f>
        <v/>
      </c>
      <c r="C4017" s="3" t="str">
        <f>IF('Hidden Sheet 384'!H4017="","",'Hidden Sheet 384'!H4017)</f>
        <v/>
      </c>
    </row>
    <row r="4018" spans="1:3">
      <c r="A4018" s="3" t="str">
        <f ca="1">IF('Hidden Sheet 384'!B4018="","",'Hidden Sheet 384'!B4018)</f>
        <v/>
      </c>
      <c r="B4018" s="33" t="str">
        <f ca="1">IF(A4018="","",'Hidden Sheet 384'!C4018)</f>
        <v/>
      </c>
      <c r="C4018" s="3" t="str">
        <f>IF('Hidden Sheet 384'!H4018="","",'Hidden Sheet 384'!H4018)</f>
        <v/>
      </c>
    </row>
    <row r="4019" spans="1:3">
      <c r="A4019" s="3" t="str">
        <f ca="1">IF('Hidden Sheet 384'!B4019="","",'Hidden Sheet 384'!B4019)</f>
        <v/>
      </c>
      <c r="B4019" s="33" t="str">
        <f ca="1">IF(A4019="","",'Hidden Sheet 384'!C4019)</f>
        <v/>
      </c>
      <c r="C4019" s="3" t="str">
        <f>IF('Hidden Sheet 384'!H4019="","",'Hidden Sheet 384'!H4019)</f>
        <v/>
      </c>
    </row>
    <row r="4020" spans="1:3">
      <c r="A4020" s="3" t="str">
        <f ca="1">IF('Hidden Sheet 384'!B4020="","",'Hidden Sheet 384'!B4020)</f>
        <v/>
      </c>
      <c r="B4020" s="33" t="str">
        <f ca="1">IF(A4020="","",'Hidden Sheet 384'!C4020)</f>
        <v/>
      </c>
      <c r="C4020" s="3" t="str">
        <f>IF('Hidden Sheet 384'!H4020="","",'Hidden Sheet 384'!H4020)</f>
        <v/>
      </c>
    </row>
    <row r="4021" spans="1:3">
      <c r="A4021" s="3" t="str">
        <f ca="1">IF('Hidden Sheet 384'!B4021="","",'Hidden Sheet 384'!B4021)</f>
        <v/>
      </c>
      <c r="B4021" s="33" t="str">
        <f ca="1">IF(A4021="","",'Hidden Sheet 384'!C4021)</f>
        <v/>
      </c>
      <c r="C4021" s="3" t="str">
        <f>IF('Hidden Sheet 384'!H4021="","",'Hidden Sheet 384'!H4021)</f>
        <v/>
      </c>
    </row>
    <row r="4022" spans="1:3">
      <c r="A4022" s="3" t="str">
        <f ca="1">IF('Hidden Sheet 384'!B4022="","",'Hidden Sheet 384'!B4022)</f>
        <v/>
      </c>
      <c r="B4022" s="33" t="str">
        <f ca="1">IF(A4022="","",'Hidden Sheet 384'!C4022)</f>
        <v/>
      </c>
      <c r="C4022" s="3" t="str">
        <f>IF('Hidden Sheet 384'!H4022="","",'Hidden Sheet 384'!H4022)</f>
        <v/>
      </c>
    </row>
    <row r="4023" spans="1:3">
      <c r="A4023" s="3" t="str">
        <f ca="1">IF('Hidden Sheet 384'!B4023="","",'Hidden Sheet 384'!B4023)</f>
        <v/>
      </c>
      <c r="B4023" s="33" t="str">
        <f ca="1">IF(A4023="","",'Hidden Sheet 384'!C4023)</f>
        <v/>
      </c>
      <c r="C4023" s="3" t="str">
        <f>IF('Hidden Sheet 384'!H4023="","",'Hidden Sheet 384'!H4023)</f>
        <v/>
      </c>
    </row>
    <row r="4024" spans="1:3">
      <c r="A4024" s="3" t="str">
        <f ca="1">IF('Hidden Sheet 384'!B4024="","",'Hidden Sheet 384'!B4024)</f>
        <v/>
      </c>
      <c r="B4024" s="33" t="str">
        <f ca="1">IF(A4024="","",'Hidden Sheet 384'!C4024)</f>
        <v/>
      </c>
      <c r="C4024" s="3" t="str">
        <f>IF('Hidden Sheet 384'!H4024="","",'Hidden Sheet 384'!H4024)</f>
        <v/>
      </c>
    </row>
    <row r="4025" spans="1:3">
      <c r="A4025" s="3" t="str">
        <f ca="1">IF('Hidden Sheet 384'!B4025="","",'Hidden Sheet 384'!B4025)</f>
        <v/>
      </c>
      <c r="B4025" s="33" t="str">
        <f ca="1">IF(A4025="","",'Hidden Sheet 384'!C4025)</f>
        <v/>
      </c>
      <c r="C4025" s="3" t="str">
        <f>IF('Hidden Sheet 384'!H4025="","",'Hidden Sheet 384'!H4025)</f>
        <v/>
      </c>
    </row>
    <row r="4026" spans="1:3">
      <c r="A4026" s="3" t="str">
        <f ca="1">IF('Hidden Sheet 384'!B4026="","",'Hidden Sheet 384'!B4026)</f>
        <v/>
      </c>
      <c r="B4026" s="33" t="str">
        <f ca="1">IF(A4026="","",'Hidden Sheet 384'!C4026)</f>
        <v/>
      </c>
      <c r="C4026" s="3" t="str">
        <f>IF('Hidden Sheet 384'!H4026="","",'Hidden Sheet 384'!H4026)</f>
        <v/>
      </c>
    </row>
    <row r="4027" spans="1:3">
      <c r="A4027" s="3" t="str">
        <f ca="1">IF('Hidden Sheet 384'!B4027="","",'Hidden Sheet 384'!B4027)</f>
        <v/>
      </c>
      <c r="B4027" s="33" t="str">
        <f ca="1">IF(A4027="","",'Hidden Sheet 384'!C4027)</f>
        <v/>
      </c>
      <c r="C4027" s="3" t="str">
        <f>IF('Hidden Sheet 384'!H4027="","",'Hidden Sheet 384'!H4027)</f>
        <v/>
      </c>
    </row>
    <row r="4028" spans="1:3">
      <c r="A4028" s="3" t="str">
        <f ca="1">IF('Hidden Sheet 384'!B4028="","",'Hidden Sheet 384'!B4028)</f>
        <v/>
      </c>
      <c r="B4028" s="33" t="str">
        <f ca="1">IF(A4028="","",'Hidden Sheet 384'!C4028)</f>
        <v/>
      </c>
      <c r="C4028" s="3" t="str">
        <f>IF('Hidden Sheet 384'!H4028="","",'Hidden Sheet 384'!H4028)</f>
        <v/>
      </c>
    </row>
    <row r="4029" spans="1:3">
      <c r="A4029" s="3" t="str">
        <f ca="1">IF('Hidden Sheet 384'!B4029="","",'Hidden Sheet 384'!B4029)</f>
        <v/>
      </c>
      <c r="B4029" s="33" t="str">
        <f ca="1">IF(A4029="","",'Hidden Sheet 384'!C4029)</f>
        <v/>
      </c>
      <c r="C4029" s="3" t="str">
        <f>IF('Hidden Sheet 384'!H4029="","",'Hidden Sheet 384'!H4029)</f>
        <v/>
      </c>
    </row>
    <row r="4030" spans="1:3">
      <c r="A4030" s="3" t="str">
        <f ca="1">IF('Hidden Sheet 384'!B4030="","",'Hidden Sheet 384'!B4030)</f>
        <v/>
      </c>
      <c r="B4030" s="33" t="str">
        <f ca="1">IF(A4030="","",'Hidden Sheet 384'!C4030)</f>
        <v/>
      </c>
      <c r="C4030" s="3" t="str">
        <f>IF('Hidden Sheet 384'!H4030="","",'Hidden Sheet 384'!H4030)</f>
        <v/>
      </c>
    </row>
    <row r="4031" spans="1:3">
      <c r="A4031" s="3" t="str">
        <f ca="1">IF('Hidden Sheet 384'!B4031="","",'Hidden Sheet 384'!B4031)</f>
        <v/>
      </c>
      <c r="B4031" s="33" t="str">
        <f ca="1">IF(A4031="","",'Hidden Sheet 384'!C4031)</f>
        <v/>
      </c>
      <c r="C4031" s="3" t="str">
        <f>IF('Hidden Sheet 384'!H4031="","",'Hidden Sheet 384'!H4031)</f>
        <v/>
      </c>
    </row>
    <row r="4032" spans="1:3">
      <c r="A4032" s="3" t="str">
        <f ca="1">IF('Hidden Sheet 384'!B4032="","",'Hidden Sheet 384'!B4032)</f>
        <v/>
      </c>
      <c r="B4032" s="33" t="str">
        <f ca="1">IF(A4032="","",'Hidden Sheet 384'!C4032)</f>
        <v/>
      </c>
      <c r="C4032" s="3" t="str">
        <f>IF('Hidden Sheet 384'!H4032="","",'Hidden Sheet 384'!H4032)</f>
        <v/>
      </c>
    </row>
    <row r="4033" spans="1:3">
      <c r="A4033" s="3" t="str">
        <f ca="1">IF('Hidden Sheet 384'!B4033="","",'Hidden Sheet 384'!B4033)</f>
        <v/>
      </c>
      <c r="B4033" s="33" t="str">
        <f ca="1">IF(A4033="","",'Hidden Sheet 384'!C4033)</f>
        <v/>
      </c>
      <c r="C4033" s="3" t="str">
        <f>IF('Hidden Sheet 384'!H4033="","",'Hidden Sheet 384'!H4033)</f>
        <v/>
      </c>
    </row>
    <row r="4034" spans="1:3">
      <c r="A4034" s="3" t="str">
        <f ca="1">IF('Hidden Sheet 384'!B4034="","",'Hidden Sheet 384'!B4034)</f>
        <v/>
      </c>
      <c r="B4034" s="33" t="str">
        <f ca="1">IF(A4034="","",'Hidden Sheet 384'!C4034)</f>
        <v/>
      </c>
      <c r="C4034" s="3" t="str">
        <f>IF('Hidden Sheet 384'!H4034="","",'Hidden Sheet 384'!H4034)</f>
        <v/>
      </c>
    </row>
    <row r="4035" spans="1:3">
      <c r="A4035" s="3" t="str">
        <f ca="1">IF('Hidden Sheet 384'!B4035="","",'Hidden Sheet 384'!B4035)</f>
        <v/>
      </c>
      <c r="B4035" s="33" t="str">
        <f ca="1">IF(A4035="","",'Hidden Sheet 384'!C4035)</f>
        <v/>
      </c>
      <c r="C4035" s="3" t="str">
        <f>IF('Hidden Sheet 384'!H4035="","",'Hidden Sheet 384'!H4035)</f>
        <v/>
      </c>
    </row>
    <row r="4036" spans="1:3">
      <c r="A4036" s="3" t="str">
        <f ca="1">IF('Hidden Sheet 384'!B4036="","",'Hidden Sheet 384'!B4036)</f>
        <v/>
      </c>
      <c r="B4036" s="33" t="str">
        <f ca="1">IF(A4036="","",'Hidden Sheet 384'!C4036)</f>
        <v/>
      </c>
      <c r="C4036" s="3" t="str">
        <f>IF('Hidden Sheet 384'!H4036="","",'Hidden Sheet 384'!H4036)</f>
        <v/>
      </c>
    </row>
    <row r="4037" spans="1:3">
      <c r="A4037" s="3" t="str">
        <f ca="1">IF('Hidden Sheet 384'!B4037="","",'Hidden Sheet 384'!B4037)</f>
        <v/>
      </c>
      <c r="B4037" s="33" t="str">
        <f ca="1">IF(A4037="","",'Hidden Sheet 384'!C4037)</f>
        <v/>
      </c>
      <c r="C4037" s="3" t="str">
        <f>IF('Hidden Sheet 384'!H4037="","",'Hidden Sheet 384'!H4037)</f>
        <v/>
      </c>
    </row>
    <row r="4038" spans="1:3">
      <c r="A4038" s="3" t="str">
        <f ca="1">IF('Hidden Sheet 384'!B4038="","",'Hidden Sheet 384'!B4038)</f>
        <v/>
      </c>
      <c r="B4038" s="33" t="str">
        <f ca="1">IF(A4038="","",'Hidden Sheet 384'!C4038)</f>
        <v/>
      </c>
      <c r="C4038" s="3" t="str">
        <f>IF('Hidden Sheet 384'!H4038="","",'Hidden Sheet 384'!H4038)</f>
        <v/>
      </c>
    </row>
    <row r="4039" spans="1:3">
      <c r="A4039" s="3" t="str">
        <f ca="1">IF('Hidden Sheet 384'!B4039="","",'Hidden Sheet 384'!B4039)</f>
        <v/>
      </c>
      <c r="B4039" s="33" t="str">
        <f ca="1">IF(A4039="","",'Hidden Sheet 384'!C4039)</f>
        <v/>
      </c>
      <c r="C4039" s="3" t="str">
        <f>IF('Hidden Sheet 384'!H4039="","",'Hidden Sheet 384'!H4039)</f>
        <v/>
      </c>
    </row>
    <row r="4040" spans="1:3">
      <c r="A4040" s="3" t="str">
        <f ca="1">IF('Hidden Sheet 384'!B4040="","",'Hidden Sheet 384'!B4040)</f>
        <v/>
      </c>
      <c r="B4040" s="33" t="str">
        <f ca="1">IF(A4040="","",'Hidden Sheet 384'!C4040)</f>
        <v/>
      </c>
      <c r="C4040" s="3" t="str">
        <f>IF('Hidden Sheet 384'!H4040="","",'Hidden Sheet 384'!H4040)</f>
        <v/>
      </c>
    </row>
    <row r="4041" spans="1:3">
      <c r="A4041" s="3" t="str">
        <f ca="1">IF('Hidden Sheet 384'!B4041="","",'Hidden Sheet 384'!B4041)</f>
        <v/>
      </c>
      <c r="B4041" s="33" t="str">
        <f ca="1">IF(A4041="","",'Hidden Sheet 384'!C4041)</f>
        <v/>
      </c>
      <c r="C4041" s="3" t="str">
        <f>IF('Hidden Sheet 384'!H4041="","",'Hidden Sheet 384'!H4041)</f>
        <v/>
      </c>
    </row>
    <row r="4042" spans="1:3">
      <c r="A4042" s="3" t="str">
        <f ca="1">IF('Hidden Sheet 384'!B4042="","",'Hidden Sheet 384'!B4042)</f>
        <v/>
      </c>
      <c r="B4042" s="33" t="str">
        <f ca="1">IF(A4042="","",'Hidden Sheet 384'!C4042)</f>
        <v/>
      </c>
      <c r="C4042" s="3" t="str">
        <f>IF('Hidden Sheet 384'!H4042="","",'Hidden Sheet 384'!H4042)</f>
        <v/>
      </c>
    </row>
    <row r="4043" spans="1:3">
      <c r="A4043" s="3" t="str">
        <f ca="1">IF('Hidden Sheet 384'!B4043="","",'Hidden Sheet 384'!B4043)</f>
        <v/>
      </c>
      <c r="B4043" s="33" t="str">
        <f ca="1">IF(A4043="","",'Hidden Sheet 384'!C4043)</f>
        <v/>
      </c>
      <c r="C4043" s="3" t="str">
        <f>IF('Hidden Sheet 384'!H4043="","",'Hidden Sheet 384'!H4043)</f>
        <v/>
      </c>
    </row>
    <row r="4044" spans="1:3">
      <c r="A4044" s="3" t="str">
        <f ca="1">IF('Hidden Sheet 384'!B4044="","",'Hidden Sheet 384'!B4044)</f>
        <v/>
      </c>
      <c r="B4044" s="33" t="str">
        <f ca="1">IF(A4044="","",'Hidden Sheet 384'!C4044)</f>
        <v/>
      </c>
      <c r="C4044" s="3" t="str">
        <f>IF('Hidden Sheet 384'!H4044="","",'Hidden Sheet 384'!H4044)</f>
        <v/>
      </c>
    </row>
    <row r="4045" spans="1:3">
      <c r="A4045" s="3" t="str">
        <f ca="1">IF('Hidden Sheet 384'!B4045="","",'Hidden Sheet 384'!B4045)</f>
        <v/>
      </c>
      <c r="B4045" s="33" t="str">
        <f ca="1">IF(A4045="","",'Hidden Sheet 384'!C4045)</f>
        <v/>
      </c>
      <c r="C4045" s="3" t="str">
        <f>IF('Hidden Sheet 384'!H4045="","",'Hidden Sheet 384'!H4045)</f>
        <v/>
      </c>
    </row>
    <row r="4046" spans="1:3">
      <c r="A4046" s="3" t="str">
        <f ca="1">IF('Hidden Sheet 384'!B4046="","",'Hidden Sheet 384'!B4046)</f>
        <v/>
      </c>
      <c r="B4046" s="33" t="str">
        <f ca="1">IF(A4046="","",'Hidden Sheet 384'!C4046)</f>
        <v/>
      </c>
      <c r="C4046" s="3" t="str">
        <f>IF('Hidden Sheet 384'!H4046="","",'Hidden Sheet 384'!H4046)</f>
        <v/>
      </c>
    </row>
    <row r="4047" spans="1:3">
      <c r="A4047" s="3" t="str">
        <f ca="1">IF('Hidden Sheet 384'!B4047="","",'Hidden Sheet 384'!B4047)</f>
        <v/>
      </c>
      <c r="B4047" s="33" t="str">
        <f ca="1">IF(A4047="","",'Hidden Sheet 384'!C4047)</f>
        <v/>
      </c>
      <c r="C4047" s="3" t="str">
        <f>IF('Hidden Sheet 384'!H4047="","",'Hidden Sheet 384'!H4047)</f>
        <v/>
      </c>
    </row>
    <row r="4048" spans="1:3">
      <c r="A4048" s="3" t="str">
        <f ca="1">IF('Hidden Sheet 384'!B4048="","",'Hidden Sheet 384'!B4048)</f>
        <v/>
      </c>
      <c r="B4048" s="33" t="str">
        <f ca="1">IF(A4048="","",'Hidden Sheet 384'!C4048)</f>
        <v/>
      </c>
      <c r="C4048" s="3" t="str">
        <f>IF('Hidden Sheet 384'!H4048="","",'Hidden Sheet 384'!H4048)</f>
        <v/>
      </c>
    </row>
    <row r="4049" spans="1:3">
      <c r="A4049" s="3" t="str">
        <f ca="1">IF('Hidden Sheet 384'!B4049="","",'Hidden Sheet 384'!B4049)</f>
        <v/>
      </c>
      <c r="B4049" s="33" t="str">
        <f ca="1">IF(A4049="","",'Hidden Sheet 384'!C4049)</f>
        <v/>
      </c>
      <c r="C4049" s="3" t="str">
        <f>IF('Hidden Sheet 384'!H4049="","",'Hidden Sheet 384'!H4049)</f>
        <v/>
      </c>
    </row>
    <row r="4050" spans="1:3">
      <c r="A4050" s="3" t="str">
        <f ca="1">IF('Hidden Sheet 384'!B4050="","",'Hidden Sheet 384'!B4050)</f>
        <v/>
      </c>
      <c r="B4050" s="33" t="str">
        <f ca="1">IF(A4050="","",'Hidden Sheet 384'!C4050)</f>
        <v/>
      </c>
      <c r="C4050" s="3" t="str">
        <f>IF('Hidden Sheet 384'!H4050="","",'Hidden Sheet 384'!H4050)</f>
        <v/>
      </c>
    </row>
    <row r="4051" spans="1:3">
      <c r="A4051" s="3" t="str">
        <f ca="1">IF('Hidden Sheet 384'!B4051="","",'Hidden Sheet 384'!B4051)</f>
        <v/>
      </c>
      <c r="B4051" s="33" t="str">
        <f ca="1">IF(A4051="","",'Hidden Sheet 384'!C4051)</f>
        <v/>
      </c>
      <c r="C4051" s="3" t="str">
        <f>IF('Hidden Sheet 384'!H4051="","",'Hidden Sheet 384'!H4051)</f>
        <v/>
      </c>
    </row>
    <row r="4052" spans="1:3">
      <c r="A4052" s="3" t="str">
        <f ca="1">IF('Hidden Sheet 384'!B4052="","",'Hidden Sheet 384'!B4052)</f>
        <v/>
      </c>
      <c r="B4052" s="33" t="str">
        <f ca="1">IF(A4052="","",'Hidden Sheet 384'!C4052)</f>
        <v/>
      </c>
      <c r="C4052" s="3" t="str">
        <f>IF('Hidden Sheet 384'!H4052="","",'Hidden Sheet 384'!H4052)</f>
        <v/>
      </c>
    </row>
    <row r="4053" spans="1:3">
      <c r="A4053" s="3" t="str">
        <f ca="1">IF('Hidden Sheet 384'!B4053="","",'Hidden Sheet 384'!B4053)</f>
        <v/>
      </c>
      <c r="B4053" s="33" t="str">
        <f ca="1">IF(A4053="","",'Hidden Sheet 384'!C4053)</f>
        <v/>
      </c>
      <c r="C4053" s="3" t="str">
        <f>IF('Hidden Sheet 384'!H4053="","",'Hidden Sheet 384'!H4053)</f>
        <v/>
      </c>
    </row>
    <row r="4054" spans="1:3">
      <c r="A4054" s="3" t="str">
        <f ca="1">IF('Hidden Sheet 384'!B4054="","",'Hidden Sheet 384'!B4054)</f>
        <v/>
      </c>
      <c r="B4054" s="33" t="str">
        <f ca="1">IF(A4054="","",'Hidden Sheet 384'!C4054)</f>
        <v/>
      </c>
      <c r="C4054" s="3" t="str">
        <f>IF('Hidden Sheet 384'!H4054="","",'Hidden Sheet 384'!H4054)</f>
        <v/>
      </c>
    </row>
    <row r="4055" spans="1:3">
      <c r="A4055" s="3" t="str">
        <f ca="1">IF('Hidden Sheet 384'!B4055="","",'Hidden Sheet 384'!B4055)</f>
        <v/>
      </c>
      <c r="B4055" s="33" t="str">
        <f ca="1">IF(A4055="","",'Hidden Sheet 384'!C4055)</f>
        <v/>
      </c>
      <c r="C4055" s="3" t="str">
        <f>IF('Hidden Sheet 384'!H4055="","",'Hidden Sheet 384'!H4055)</f>
        <v/>
      </c>
    </row>
    <row r="4056" spans="1:3">
      <c r="A4056" s="3" t="str">
        <f ca="1">IF('Hidden Sheet 384'!B4056="","",'Hidden Sheet 384'!B4056)</f>
        <v/>
      </c>
      <c r="B4056" s="33" t="str">
        <f ca="1">IF(A4056="","",'Hidden Sheet 384'!C4056)</f>
        <v/>
      </c>
      <c r="C4056" s="3" t="str">
        <f>IF('Hidden Sheet 384'!H4056="","",'Hidden Sheet 384'!H4056)</f>
        <v/>
      </c>
    </row>
    <row r="4057" spans="1:3">
      <c r="A4057" s="3" t="str">
        <f ca="1">IF('Hidden Sheet 384'!B4057="","",'Hidden Sheet 384'!B4057)</f>
        <v/>
      </c>
      <c r="B4057" s="33" t="str">
        <f ca="1">IF(A4057="","",'Hidden Sheet 384'!C4057)</f>
        <v/>
      </c>
      <c r="C4057" s="3" t="str">
        <f>IF('Hidden Sheet 384'!H4057="","",'Hidden Sheet 384'!H4057)</f>
        <v/>
      </c>
    </row>
    <row r="4058" spans="1:3">
      <c r="A4058" s="3" t="str">
        <f ca="1">IF('Hidden Sheet 384'!B4058="","",'Hidden Sheet 384'!B4058)</f>
        <v/>
      </c>
      <c r="B4058" s="33" t="str">
        <f ca="1">IF(A4058="","",'Hidden Sheet 384'!C4058)</f>
        <v/>
      </c>
      <c r="C4058" s="3" t="str">
        <f>IF('Hidden Sheet 384'!H4058="","",'Hidden Sheet 384'!H4058)</f>
        <v/>
      </c>
    </row>
    <row r="4059" spans="1:3">
      <c r="A4059" s="3" t="str">
        <f ca="1">IF('Hidden Sheet 384'!B4059="","",'Hidden Sheet 384'!B4059)</f>
        <v/>
      </c>
      <c r="B4059" s="33" t="str">
        <f ca="1">IF(A4059="","",'Hidden Sheet 384'!C4059)</f>
        <v/>
      </c>
      <c r="C4059" s="3" t="str">
        <f>IF('Hidden Sheet 384'!H4059="","",'Hidden Sheet 384'!H4059)</f>
        <v/>
      </c>
    </row>
    <row r="4060" spans="1:3">
      <c r="A4060" s="3" t="str">
        <f ca="1">IF('Hidden Sheet 384'!B4060="","",'Hidden Sheet 384'!B4060)</f>
        <v/>
      </c>
      <c r="B4060" s="33" t="str">
        <f ca="1">IF(A4060="","",'Hidden Sheet 384'!C4060)</f>
        <v/>
      </c>
      <c r="C4060" s="3" t="str">
        <f>IF('Hidden Sheet 384'!H4060="","",'Hidden Sheet 384'!H4060)</f>
        <v/>
      </c>
    </row>
    <row r="4061" spans="1:3">
      <c r="A4061" s="3" t="str">
        <f ca="1">IF('Hidden Sheet 384'!B4061="","",'Hidden Sheet 384'!B4061)</f>
        <v/>
      </c>
      <c r="B4061" s="33" t="str">
        <f ca="1">IF(A4061="","",'Hidden Sheet 384'!C4061)</f>
        <v/>
      </c>
      <c r="C4061" s="3" t="str">
        <f>IF('Hidden Sheet 384'!H4061="","",'Hidden Sheet 384'!H4061)</f>
        <v/>
      </c>
    </row>
    <row r="4062" spans="1:3">
      <c r="A4062" s="3" t="str">
        <f ca="1">IF('Hidden Sheet 384'!B4062="","",'Hidden Sheet 384'!B4062)</f>
        <v/>
      </c>
      <c r="B4062" s="33" t="str">
        <f ca="1">IF(A4062="","",'Hidden Sheet 384'!C4062)</f>
        <v/>
      </c>
      <c r="C4062" s="3" t="str">
        <f>IF('Hidden Sheet 384'!H4062="","",'Hidden Sheet 384'!H4062)</f>
        <v/>
      </c>
    </row>
    <row r="4063" spans="1:3">
      <c r="A4063" s="3" t="str">
        <f ca="1">IF('Hidden Sheet 384'!B4063="","",'Hidden Sheet 384'!B4063)</f>
        <v/>
      </c>
      <c r="B4063" s="33" t="str">
        <f ca="1">IF(A4063="","",'Hidden Sheet 384'!C4063)</f>
        <v/>
      </c>
      <c r="C4063" s="3" t="str">
        <f>IF('Hidden Sheet 384'!H4063="","",'Hidden Sheet 384'!H4063)</f>
        <v/>
      </c>
    </row>
    <row r="4064" spans="1:3">
      <c r="A4064" s="3" t="str">
        <f ca="1">IF('Hidden Sheet 384'!B4064="","",'Hidden Sheet 384'!B4064)</f>
        <v/>
      </c>
      <c r="B4064" s="33" t="str">
        <f ca="1">IF(A4064="","",'Hidden Sheet 384'!C4064)</f>
        <v/>
      </c>
      <c r="C4064" s="3" t="str">
        <f>IF('Hidden Sheet 384'!H4064="","",'Hidden Sheet 384'!H4064)</f>
        <v/>
      </c>
    </row>
    <row r="4065" spans="1:3">
      <c r="A4065" s="3" t="str">
        <f ca="1">IF('Hidden Sheet 384'!B4065="","",'Hidden Sheet 384'!B4065)</f>
        <v/>
      </c>
      <c r="B4065" s="33" t="str">
        <f ca="1">IF(A4065="","",'Hidden Sheet 384'!C4065)</f>
        <v/>
      </c>
      <c r="C4065" s="3" t="str">
        <f>IF('Hidden Sheet 384'!H4065="","",'Hidden Sheet 384'!H4065)</f>
        <v/>
      </c>
    </row>
    <row r="4066" spans="1:3">
      <c r="A4066" s="3" t="str">
        <f ca="1">IF('Hidden Sheet 384'!B4066="","",'Hidden Sheet 384'!B4066)</f>
        <v/>
      </c>
      <c r="B4066" s="33" t="str">
        <f ca="1">IF(A4066="","",'Hidden Sheet 384'!C4066)</f>
        <v/>
      </c>
      <c r="C4066" s="3" t="str">
        <f>IF('Hidden Sheet 384'!H4066="","",'Hidden Sheet 384'!H4066)</f>
        <v/>
      </c>
    </row>
    <row r="4067" spans="1:3">
      <c r="A4067" s="3" t="str">
        <f ca="1">IF('Hidden Sheet 384'!B4067="","",'Hidden Sheet 384'!B4067)</f>
        <v/>
      </c>
      <c r="B4067" s="33" t="str">
        <f ca="1">IF(A4067="","",'Hidden Sheet 384'!C4067)</f>
        <v/>
      </c>
      <c r="C4067" s="3" t="str">
        <f>IF('Hidden Sheet 384'!H4067="","",'Hidden Sheet 384'!H4067)</f>
        <v/>
      </c>
    </row>
    <row r="4068" spans="1:3">
      <c r="A4068" s="3" t="str">
        <f ca="1">IF('Hidden Sheet 384'!B4068="","",'Hidden Sheet 384'!B4068)</f>
        <v/>
      </c>
      <c r="B4068" s="33" t="str">
        <f ca="1">IF(A4068="","",'Hidden Sheet 384'!C4068)</f>
        <v/>
      </c>
      <c r="C4068" s="3" t="str">
        <f>IF('Hidden Sheet 384'!H4068="","",'Hidden Sheet 384'!H4068)</f>
        <v/>
      </c>
    </row>
    <row r="4069" spans="1:3">
      <c r="A4069" s="3" t="str">
        <f ca="1">IF('Hidden Sheet 384'!B4069="","",'Hidden Sheet 384'!B4069)</f>
        <v/>
      </c>
      <c r="B4069" s="33" t="str">
        <f ca="1">IF(A4069="","",'Hidden Sheet 384'!C4069)</f>
        <v/>
      </c>
      <c r="C4069" s="3" t="str">
        <f>IF('Hidden Sheet 384'!H4069="","",'Hidden Sheet 384'!H4069)</f>
        <v/>
      </c>
    </row>
    <row r="4070" spans="1:3">
      <c r="A4070" s="3" t="str">
        <f ca="1">IF('Hidden Sheet 384'!B4070="","",'Hidden Sheet 384'!B4070)</f>
        <v/>
      </c>
      <c r="B4070" s="33" t="str">
        <f ca="1">IF(A4070="","",'Hidden Sheet 384'!C4070)</f>
        <v/>
      </c>
      <c r="C4070" s="3" t="str">
        <f>IF('Hidden Sheet 384'!H4070="","",'Hidden Sheet 384'!H4070)</f>
        <v/>
      </c>
    </row>
    <row r="4071" spans="1:3">
      <c r="A4071" s="3" t="str">
        <f ca="1">IF('Hidden Sheet 384'!B4071="","",'Hidden Sheet 384'!B4071)</f>
        <v/>
      </c>
      <c r="B4071" s="33" t="str">
        <f ca="1">IF(A4071="","",'Hidden Sheet 384'!C4071)</f>
        <v/>
      </c>
      <c r="C4071" s="3" t="str">
        <f>IF('Hidden Sheet 384'!H4071="","",'Hidden Sheet 384'!H4071)</f>
        <v/>
      </c>
    </row>
    <row r="4072" spans="1:3">
      <c r="A4072" s="3" t="str">
        <f ca="1">IF('Hidden Sheet 384'!B4072="","",'Hidden Sheet 384'!B4072)</f>
        <v/>
      </c>
      <c r="B4072" s="33" t="str">
        <f ca="1">IF(A4072="","",'Hidden Sheet 384'!C4072)</f>
        <v/>
      </c>
      <c r="C4072" s="3" t="str">
        <f>IF('Hidden Sheet 384'!H4072="","",'Hidden Sheet 384'!H4072)</f>
        <v/>
      </c>
    </row>
    <row r="4073" spans="1:3">
      <c r="A4073" s="3" t="str">
        <f ca="1">IF('Hidden Sheet 384'!B4073="","",'Hidden Sheet 384'!B4073)</f>
        <v/>
      </c>
      <c r="B4073" s="33" t="str">
        <f ca="1">IF(A4073="","",'Hidden Sheet 384'!C4073)</f>
        <v/>
      </c>
      <c r="C4073" s="3" t="str">
        <f>IF('Hidden Sheet 384'!H4073="","",'Hidden Sheet 384'!H4073)</f>
        <v/>
      </c>
    </row>
    <row r="4074" spans="1:3">
      <c r="A4074" s="3" t="str">
        <f ca="1">IF('Hidden Sheet 384'!B4074="","",'Hidden Sheet 384'!B4074)</f>
        <v/>
      </c>
      <c r="B4074" s="33" t="str">
        <f ca="1">IF(A4074="","",'Hidden Sheet 384'!C4074)</f>
        <v/>
      </c>
      <c r="C4074" s="3" t="str">
        <f>IF('Hidden Sheet 384'!H4074="","",'Hidden Sheet 384'!H4074)</f>
        <v/>
      </c>
    </row>
    <row r="4075" spans="1:3">
      <c r="A4075" s="3" t="str">
        <f ca="1">IF('Hidden Sheet 384'!B4075="","",'Hidden Sheet 384'!B4075)</f>
        <v/>
      </c>
      <c r="B4075" s="33" t="str">
        <f ca="1">IF(A4075="","",'Hidden Sheet 384'!C4075)</f>
        <v/>
      </c>
      <c r="C4075" s="3" t="str">
        <f>IF('Hidden Sheet 384'!H4075="","",'Hidden Sheet 384'!H4075)</f>
        <v/>
      </c>
    </row>
    <row r="4076" spans="1:3">
      <c r="A4076" s="3" t="str">
        <f ca="1">IF('Hidden Sheet 384'!B4076="","",'Hidden Sheet 384'!B4076)</f>
        <v/>
      </c>
      <c r="B4076" s="33" t="str">
        <f ca="1">IF(A4076="","",'Hidden Sheet 384'!C4076)</f>
        <v/>
      </c>
      <c r="C4076" s="3" t="str">
        <f>IF('Hidden Sheet 384'!H4076="","",'Hidden Sheet 384'!H4076)</f>
        <v/>
      </c>
    </row>
    <row r="4077" spans="1:3">
      <c r="A4077" s="3" t="str">
        <f ca="1">IF('Hidden Sheet 384'!B4077="","",'Hidden Sheet 384'!B4077)</f>
        <v/>
      </c>
      <c r="B4077" s="33" t="str">
        <f ca="1">IF(A4077="","",'Hidden Sheet 384'!C4077)</f>
        <v/>
      </c>
      <c r="C4077" s="3" t="str">
        <f>IF('Hidden Sheet 384'!H4077="","",'Hidden Sheet 384'!H4077)</f>
        <v/>
      </c>
    </row>
    <row r="4078" spans="1:3">
      <c r="A4078" s="3" t="str">
        <f ca="1">IF('Hidden Sheet 384'!B4078="","",'Hidden Sheet 384'!B4078)</f>
        <v/>
      </c>
      <c r="B4078" s="33" t="str">
        <f ca="1">IF(A4078="","",'Hidden Sheet 384'!C4078)</f>
        <v/>
      </c>
      <c r="C4078" s="3" t="str">
        <f>IF('Hidden Sheet 384'!H4078="","",'Hidden Sheet 384'!H4078)</f>
        <v/>
      </c>
    </row>
    <row r="4079" spans="1:3">
      <c r="A4079" s="3" t="str">
        <f ca="1">IF('Hidden Sheet 384'!B4079="","",'Hidden Sheet 384'!B4079)</f>
        <v/>
      </c>
      <c r="B4079" s="33" t="str">
        <f ca="1">IF(A4079="","",'Hidden Sheet 384'!C4079)</f>
        <v/>
      </c>
      <c r="C4079" s="3" t="str">
        <f>IF('Hidden Sheet 384'!H4079="","",'Hidden Sheet 384'!H4079)</f>
        <v/>
      </c>
    </row>
    <row r="4080" spans="1:3">
      <c r="A4080" s="3" t="str">
        <f ca="1">IF('Hidden Sheet 384'!B4080="","",'Hidden Sheet 384'!B4080)</f>
        <v/>
      </c>
      <c r="B4080" s="33" t="str">
        <f ca="1">IF(A4080="","",'Hidden Sheet 384'!C4080)</f>
        <v/>
      </c>
      <c r="C4080" s="3" t="str">
        <f>IF('Hidden Sheet 384'!H4080="","",'Hidden Sheet 384'!H4080)</f>
        <v/>
      </c>
    </row>
    <row r="4081" spans="1:3">
      <c r="A4081" s="3" t="str">
        <f ca="1">IF('Hidden Sheet 384'!B4081="","",'Hidden Sheet 384'!B4081)</f>
        <v/>
      </c>
      <c r="B4081" s="33" t="str">
        <f ca="1">IF(A4081="","",'Hidden Sheet 384'!C4081)</f>
        <v/>
      </c>
      <c r="C4081" s="3" t="str">
        <f>IF('Hidden Sheet 384'!H4081="","",'Hidden Sheet 384'!H4081)</f>
        <v/>
      </c>
    </row>
    <row r="4082" spans="1:3">
      <c r="A4082" s="3" t="str">
        <f ca="1">IF('Hidden Sheet 384'!B4082="","",'Hidden Sheet 384'!B4082)</f>
        <v/>
      </c>
      <c r="B4082" s="33" t="str">
        <f ca="1">IF(A4082="","",'Hidden Sheet 384'!C4082)</f>
        <v/>
      </c>
      <c r="C4082" s="3" t="str">
        <f>IF('Hidden Sheet 384'!H4082="","",'Hidden Sheet 384'!H4082)</f>
        <v/>
      </c>
    </row>
    <row r="4083" spans="1:3">
      <c r="A4083" s="3" t="str">
        <f ca="1">IF('Hidden Sheet 384'!B4083="","",'Hidden Sheet 384'!B4083)</f>
        <v/>
      </c>
      <c r="B4083" s="33" t="str">
        <f ca="1">IF(A4083="","",'Hidden Sheet 384'!C4083)</f>
        <v/>
      </c>
      <c r="C4083" s="3" t="str">
        <f>IF('Hidden Sheet 384'!H4083="","",'Hidden Sheet 384'!H4083)</f>
        <v/>
      </c>
    </row>
    <row r="4084" spans="1:3">
      <c r="A4084" s="3" t="str">
        <f ca="1">IF('Hidden Sheet 384'!B4084="","",'Hidden Sheet 384'!B4084)</f>
        <v/>
      </c>
      <c r="B4084" s="33" t="str">
        <f ca="1">IF(A4084="","",'Hidden Sheet 384'!C4084)</f>
        <v/>
      </c>
      <c r="C4084" s="3" t="str">
        <f>IF('Hidden Sheet 384'!H4084="","",'Hidden Sheet 384'!H4084)</f>
        <v/>
      </c>
    </row>
    <row r="4085" spans="1:3">
      <c r="A4085" s="3" t="str">
        <f ca="1">IF('Hidden Sheet 384'!B4085="","",'Hidden Sheet 384'!B4085)</f>
        <v/>
      </c>
      <c r="B4085" s="33" t="str">
        <f ca="1">IF(A4085="","",'Hidden Sheet 384'!C4085)</f>
        <v/>
      </c>
      <c r="C4085" s="3" t="str">
        <f>IF('Hidden Sheet 384'!H4085="","",'Hidden Sheet 384'!H4085)</f>
        <v/>
      </c>
    </row>
    <row r="4086" spans="1:3">
      <c r="A4086" s="3" t="str">
        <f ca="1">IF('Hidden Sheet 384'!B4086="","",'Hidden Sheet 384'!B4086)</f>
        <v/>
      </c>
      <c r="B4086" s="33" t="str">
        <f ca="1">IF(A4086="","",'Hidden Sheet 384'!C4086)</f>
        <v/>
      </c>
      <c r="C4086" s="3" t="str">
        <f>IF('Hidden Sheet 384'!H4086="","",'Hidden Sheet 384'!H4086)</f>
        <v/>
      </c>
    </row>
    <row r="4087" spans="1:3">
      <c r="A4087" s="3" t="str">
        <f ca="1">IF('Hidden Sheet 384'!B4087="","",'Hidden Sheet 384'!B4087)</f>
        <v/>
      </c>
      <c r="B4087" s="33" t="str">
        <f ca="1">IF(A4087="","",'Hidden Sheet 384'!C4087)</f>
        <v/>
      </c>
      <c r="C4087" s="3" t="str">
        <f>IF('Hidden Sheet 384'!H4087="","",'Hidden Sheet 384'!H4087)</f>
        <v/>
      </c>
    </row>
    <row r="4088" spans="1:3">
      <c r="A4088" s="3" t="str">
        <f ca="1">IF('Hidden Sheet 384'!B4088="","",'Hidden Sheet 384'!B4088)</f>
        <v/>
      </c>
      <c r="B4088" s="33" t="str">
        <f ca="1">IF(A4088="","",'Hidden Sheet 384'!C4088)</f>
        <v/>
      </c>
      <c r="C4088" s="3" t="str">
        <f>IF('Hidden Sheet 384'!H4088="","",'Hidden Sheet 384'!H4088)</f>
        <v/>
      </c>
    </row>
    <row r="4089" spans="1:3">
      <c r="A4089" s="3" t="str">
        <f ca="1">IF('Hidden Sheet 384'!B4089="","",'Hidden Sheet 384'!B4089)</f>
        <v/>
      </c>
      <c r="B4089" s="33" t="str">
        <f ca="1">IF(A4089="","",'Hidden Sheet 384'!C4089)</f>
        <v/>
      </c>
      <c r="C4089" s="3" t="str">
        <f>IF('Hidden Sheet 384'!H4089="","",'Hidden Sheet 384'!H4089)</f>
        <v/>
      </c>
    </row>
    <row r="4090" spans="1:3">
      <c r="A4090" s="3" t="str">
        <f ca="1">IF('Hidden Sheet 384'!B4090="","",'Hidden Sheet 384'!B4090)</f>
        <v/>
      </c>
      <c r="B4090" s="33" t="str">
        <f ca="1">IF(A4090="","",'Hidden Sheet 384'!C4090)</f>
        <v/>
      </c>
      <c r="C4090" s="3" t="str">
        <f>IF('Hidden Sheet 384'!H4090="","",'Hidden Sheet 384'!H4090)</f>
        <v/>
      </c>
    </row>
    <row r="4091" spans="1:3">
      <c r="A4091" s="3" t="str">
        <f ca="1">IF('Hidden Sheet 384'!B4091="","",'Hidden Sheet 384'!B4091)</f>
        <v/>
      </c>
      <c r="B4091" s="33" t="str">
        <f ca="1">IF(A4091="","",'Hidden Sheet 384'!C4091)</f>
        <v/>
      </c>
      <c r="C4091" s="3" t="str">
        <f>IF('Hidden Sheet 384'!H4091="","",'Hidden Sheet 384'!H4091)</f>
        <v/>
      </c>
    </row>
    <row r="4092" spans="1:3">
      <c r="A4092" s="3" t="str">
        <f ca="1">IF('Hidden Sheet 384'!B4092="","",'Hidden Sheet 384'!B4092)</f>
        <v/>
      </c>
      <c r="B4092" s="33" t="str">
        <f ca="1">IF(A4092="","",'Hidden Sheet 384'!C4092)</f>
        <v/>
      </c>
      <c r="C4092" s="3" t="str">
        <f>IF('Hidden Sheet 384'!H4092="","",'Hidden Sheet 384'!H4092)</f>
        <v/>
      </c>
    </row>
    <row r="4093" spans="1:3">
      <c r="A4093" s="3" t="str">
        <f ca="1">IF('Hidden Sheet 384'!B4093="","",'Hidden Sheet 384'!B4093)</f>
        <v/>
      </c>
      <c r="B4093" s="33" t="str">
        <f ca="1">IF(A4093="","",'Hidden Sheet 384'!C4093)</f>
        <v/>
      </c>
      <c r="C4093" s="3" t="str">
        <f>IF('Hidden Sheet 384'!H4093="","",'Hidden Sheet 384'!H4093)</f>
        <v/>
      </c>
    </row>
    <row r="4094" spans="1:3">
      <c r="A4094" s="3" t="str">
        <f ca="1">IF('Hidden Sheet 384'!B4094="","",'Hidden Sheet 384'!B4094)</f>
        <v/>
      </c>
      <c r="B4094" s="33" t="str">
        <f ca="1">IF(A4094="","",'Hidden Sheet 384'!C4094)</f>
        <v/>
      </c>
      <c r="C4094" s="3" t="str">
        <f>IF('Hidden Sheet 384'!H4094="","",'Hidden Sheet 384'!H4094)</f>
        <v/>
      </c>
    </row>
    <row r="4095" spans="1:3">
      <c r="A4095" s="3" t="str">
        <f ca="1">IF('Hidden Sheet 384'!B4095="","",'Hidden Sheet 384'!B4095)</f>
        <v/>
      </c>
      <c r="B4095" s="33" t="str">
        <f ca="1">IF(A4095="","",'Hidden Sheet 384'!C4095)</f>
        <v/>
      </c>
      <c r="C4095" s="3" t="str">
        <f>IF('Hidden Sheet 384'!H4095="","",'Hidden Sheet 384'!H4095)</f>
        <v/>
      </c>
    </row>
    <row r="4096" spans="1:3">
      <c r="A4096" s="3" t="str">
        <f ca="1">IF('Hidden Sheet 384'!B4096="","",'Hidden Sheet 384'!B4096)</f>
        <v/>
      </c>
      <c r="B4096" s="33" t="str">
        <f ca="1">IF(A4096="","",'Hidden Sheet 384'!C4096)</f>
        <v/>
      </c>
      <c r="C4096" s="3" t="str">
        <f>IF('Hidden Sheet 384'!H4096="","",'Hidden Sheet 384'!H4096)</f>
        <v/>
      </c>
    </row>
    <row r="4097" spans="1:3">
      <c r="A4097" s="3" t="str">
        <f ca="1">IF('Hidden Sheet 384'!B4097="","",'Hidden Sheet 384'!B4097)</f>
        <v/>
      </c>
      <c r="B4097" s="33" t="str">
        <f ca="1">IF(A4097="","",'Hidden Sheet 384'!C4097)</f>
        <v/>
      </c>
      <c r="C4097" s="3" t="str">
        <f>IF('Hidden Sheet 384'!H4097="","",'Hidden Sheet 384'!H4097)</f>
        <v/>
      </c>
    </row>
    <row r="4098" spans="1:3">
      <c r="A4098" s="3" t="str">
        <f ca="1">IF('Hidden Sheet 384'!B4098="","",'Hidden Sheet 384'!B4098)</f>
        <v/>
      </c>
      <c r="B4098" s="33" t="str">
        <f ca="1">IF(A4098="","",'Hidden Sheet 384'!C4098)</f>
        <v/>
      </c>
      <c r="C4098" s="3" t="str">
        <f>IF('Hidden Sheet 384'!H4098="","",'Hidden Sheet 384'!H4098)</f>
        <v/>
      </c>
    </row>
    <row r="4099" spans="1:3">
      <c r="A4099" s="3" t="str">
        <f ca="1">IF('Hidden Sheet 384'!B4099="","",'Hidden Sheet 384'!B4099)</f>
        <v/>
      </c>
      <c r="B4099" s="33" t="str">
        <f ca="1">IF(A4099="","",'Hidden Sheet 384'!C4099)</f>
        <v/>
      </c>
      <c r="C4099" s="3" t="str">
        <f>IF('Hidden Sheet 384'!H4099="","",'Hidden Sheet 384'!H4099)</f>
        <v/>
      </c>
    </row>
    <row r="4100" spans="1:3">
      <c r="A4100" s="3" t="str">
        <f ca="1">IF('Hidden Sheet 384'!B4100="","",'Hidden Sheet 384'!B4100)</f>
        <v/>
      </c>
      <c r="B4100" s="33" t="str">
        <f ca="1">IF(A4100="","",'Hidden Sheet 384'!C4100)</f>
        <v/>
      </c>
      <c r="C4100" s="3" t="str">
        <f>IF('Hidden Sheet 384'!H4100="","",'Hidden Sheet 384'!H4100)</f>
        <v/>
      </c>
    </row>
    <row r="4101" spans="1:3">
      <c r="A4101" s="3" t="str">
        <f ca="1">IF('Hidden Sheet 384'!B4101="","",'Hidden Sheet 384'!B4101)</f>
        <v/>
      </c>
      <c r="B4101" s="33" t="str">
        <f ca="1">IF(A4101="","",'Hidden Sheet 384'!C4101)</f>
        <v/>
      </c>
      <c r="C4101" s="3" t="str">
        <f>IF('Hidden Sheet 384'!H4101="","",'Hidden Sheet 384'!H4101)</f>
        <v/>
      </c>
    </row>
    <row r="4102" spans="1:3">
      <c r="A4102" s="3" t="str">
        <f ca="1">IF('Hidden Sheet 384'!B4102="","",'Hidden Sheet 384'!B4102)</f>
        <v/>
      </c>
      <c r="B4102" s="33" t="str">
        <f ca="1">IF(A4102="","",'Hidden Sheet 384'!C4102)</f>
        <v/>
      </c>
      <c r="C4102" s="3" t="str">
        <f>IF('Hidden Sheet 384'!H4102="","",'Hidden Sheet 384'!H4102)</f>
        <v/>
      </c>
    </row>
    <row r="4103" spans="1:3">
      <c r="A4103" s="3" t="str">
        <f ca="1">IF('Hidden Sheet 384'!B4103="","",'Hidden Sheet 384'!B4103)</f>
        <v/>
      </c>
      <c r="B4103" s="33" t="str">
        <f ca="1">IF(A4103="","",'Hidden Sheet 384'!C4103)</f>
        <v/>
      </c>
      <c r="C4103" s="3" t="str">
        <f>IF('Hidden Sheet 384'!H4103="","",'Hidden Sheet 384'!H4103)</f>
        <v/>
      </c>
    </row>
    <row r="4104" spans="1:3">
      <c r="A4104" s="3" t="str">
        <f ca="1">IF('Hidden Sheet 384'!B4104="","",'Hidden Sheet 384'!B4104)</f>
        <v/>
      </c>
      <c r="B4104" s="33" t="str">
        <f ca="1">IF(A4104="","",'Hidden Sheet 384'!C4104)</f>
        <v/>
      </c>
      <c r="C4104" s="3" t="str">
        <f>IF('Hidden Sheet 384'!H4104="","",'Hidden Sheet 384'!H4104)</f>
        <v/>
      </c>
    </row>
    <row r="4105" spans="1:3">
      <c r="A4105" s="3" t="str">
        <f ca="1">IF('Hidden Sheet 384'!B4105="","",'Hidden Sheet 384'!B4105)</f>
        <v/>
      </c>
      <c r="B4105" s="33" t="str">
        <f ca="1">IF(A4105="","",'Hidden Sheet 384'!C4105)</f>
        <v/>
      </c>
      <c r="C4105" s="3" t="str">
        <f>IF('Hidden Sheet 384'!H4105="","",'Hidden Sheet 384'!H4105)</f>
        <v/>
      </c>
    </row>
    <row r="4106" spans="1:3">
      <c r="A4106" s="3" t="str">
        <f ca="1">IF('Hidden Sheet 384'!B4106="","",'Hidden Sheet 384'!B4106)</f>
        <v/>
      </c>
      <c r="B4106" s="33" t="str">
        <f ca="1">IF(A4106="","",'Hidden Sheet 384'!C4106)</f>
        <v/>
      </c>
      <c r="C4106" s="3" t="str">
        <f>IF('Hidden Sheet 384'!H4106="","",'Hidden Sheet 384'!H4106)</f>
        <v/>
      </c>
    </row>
    <row r="4107" spans="1:3">
      <c r="A4107" s="3" t="str">
        <f ca="1">IF('Hidden Sheet 384'!B4107="","",'Hidden Sheet 384'!B4107)</f>
        <v/>
      </c>
      <c r="B4107" s="33" t="str">
        <f ca="1">IF(A4107="","",'Hidden Sheet 384'!C4107)</f>
        <v/>
      </c>
      <c r="C4107" s="3" t="str">
        <f>IF('Hidden Sheet 384'!H4107="","",'Hidden Sheet 384'!H4107)</f>
        <v/>
      </c>
    </row>
    <row r="4108" spans="1:3">
      <c r="A4108" s="3" t="str">
        <f ca="1">IF('Hidden Sheet 384'!B4108="","",'Hidden Sheet 384'!B4108)</f>
        <v/>
      </c>
      <c r="B4108" s="33" t="str">
        <f ca="1">IF(A4108="","",'Hidden Sheet 384'!C4108)</f>
        <v/>
      </c>
      <c r="C4108" s="3" t="str">
        <f>IF('Hidden Sheet 384'!H4108="","",'Hidden Sheet 384'!H4108)</f>
        <v/>
      </c>
    </row>
    <row r="4109" spans="1:3">
      <c r="A4109" s="3" t="str">
        <f ca="1">IF('Hidden Sheet 384'!B4109="","",'Hidden Sheet 384'!B4109)</f>
        <v/>
      </c>
      <c r="B4109" s="33" t="str">
        <f ca="1">IF(A4109="","",'Hidden Sheet 384'!C4109)</f>
        <v/>
      </c>
      <c r="C4109" s="3" t="str">
        <f>IF('Hidden Sheet 384'!H4109="","",'Hidden Sheet 384'!H4109)</f>
        <v/>
      </c>
    </row>
    <row r="4110" spans="1:3">
      <c r="A4110" s="3" t="str">
        <f ca="1">IF('Hidden Sheet 384'!B4110="","",'Hidden Sheet 384'!B4110)</f>
        <v/>
      </c>
      <c r="B4110" s="33" t="str">
        <f ca="1">IF(A4110="","",'Hidden Sheet 384'!C4110)</f>
        <v/>
      </c>
      <c r="C4110" s="3" t="str">
        <f>IF('Hidden Sheet 384'!H4110="","",'Hidden Sheet 384'!H4110)</f>
        <v/>
      </c>
    </row>
    <row r="4111" spans="1:3">
      <c r="A4111" s="3" t="str">
        <f ca="1">IF('Hidden Sheet 384'!B4111="","",'Hidden Sheet 384'!B4111)</f>
        <v/>
      </c>
      <c r="B4111" s="33" t="str">
        <f ca="1">IF(A4111="","",'Hidden Sheet 384'!C4111)</f>
        <v/>
      </c>
      <c r="C4111" s="3" t="str">
        <f>IF('Hidden Sheet 384'!H4111="","",'Hidden Sheet 384'!H4111)</f>
        <v/>
      </c>
    </row>
    <row r="4112" spans="1:3">
      <c r="A4112" s="3" t="str">
        <f ca="1">IF('Hidden Sheet 384'!B4112="","",'Hidden Sheet 384'!B4112)</f>
        <v/>
      </c>
      <c r="B4112" s="33" t="str">
        <f ca="1">IF(A4112="","",'Hidden Sheet 384'!C4112)</f>
        <v/>
      </c>
      <c r="C4112" s="3" t="str">
        <f>IF('Hidden Sheet 384'!H4112="","",'Hidden Sheet 384'!H4112)</f>
        <v/>
      </c>
    </row>
    <row r="4113" spans="1:3">
      <c r="A4113" s="3" t="str">
        <f ca="1">IF('Hidden Sheet 384'!B4113="","",'Hidden Sheet 384'!B4113)</f>
        <v/>
      </c>
      <c r="B4113" s="33" t="str">
        <f ca="1">IF(A4113="","",'Hidden Sheet 384'!C4113)</f>
        <v/>
      </c>
      <c r="C4113" s="3" t="str">
        <f>IF('Hidden Sheet 384'!H4113="","",'Hidden Sheet 384'!H4113)</f>
        <v/>
      </c>
    </row>
    <row r="4114" spans="1:3">
      <c r="A4114" s="3" t="str">
        <f ca="1">IF('Hidden Sheet 384'!B4114="","",'Hidden Sheet 384'!B4114)</f>
        <v/>
      </c>
      <c r="B4114" s="33" t="str">
        <f ca="1">IF(A4114="","",'Hidden Sheet 384'!C4114)</f>
        <v/>
      </c>
      <c r="C4114" s="3" t="str">
        <f>IF('Hidden Sheet 384'!H4114="","",'Hidden Sheet 384'!H4114)</f>
        <v/>
      </c>
    </row>
    <row r="4115" spans="1:3">
      <c r="A4115" s="3" t="str">
        <f ca="1">IF('Hidden Sheet 384'!B4115="","",'Hidden Sheet 384'!B4115)</f>
        <v/>
      </c>
      <c r="B4115" s="33" t="str">
        <f ca="1">IF(A4115="","",'Hidden Sheet 384'!C4115)</f>
        <v/>
      </c>
      <c r="C4115" s="3" t="str">
        <f>IF('Hidden Sheet 384'!H4115="","",'Hidden Sheet 384'!H4115)</f>
        <v/>
      </c>
    </row>
    <row r="4116" spans="1:3">
      <c r="A4116" s="3" t="str">
        <f ca="1">IF('Hidden Sheet 384'!B4116="","",'Hidden Sheet 384'!B4116)</f>
        <v/>
      </c>
      <c r="B4116" s="33" t="str">
        <f ca="1">IF(A4116="","",'Hidden Sheet 384'!C4116)</f>
        <v/>
      </c>
      <c r="C4116" s="3" t="str">
        <f>IF('Hidden Sheet 384'!H4116="","",'Hidden Sheet 384'!H4116)</f>
        <v/>
      </c>
    </row>
    <row r="4117" spans="1:3">
      <c r="A4117" s="3" t="str">
        <f ca="1">IF('Hidden Sheet 384'!B4117="","",'Hidden Sheet 384'!B4117)</f>
        <v/>
      </c>
      <c r="B4117" s="33" t="str">
        <f ca="1">IF(A4117="","",'Hidden Sheet 384'!C4117)</f>
        <v/>
      </c>
      <c r="C4117" s="3" t="str">
        <f>IF('Hidden Sheet 384'!H4117="","",'Hidden Sheet 384'!H4117)</f>
        <v/>
      </c>
    </row>
    <row r="4118" spans="1:3">
      <c r="A4118" s="3" t="str">
        <f ca="1">IF('Hidden Sheet 384'!B4118="","",'Hidden Sheet 384'!B4118)</f>
        <v/>
      </c>
      <c r="B4118" s="33" t="str">
        <f ca="1">IF(A4118="","",'Hidden Sheet 384'!C4118)</f>
        <v/>
      </c>
      <c r="C4118" s="3" t="str">
        <f>IF('Hidden Sheet 384'!H4118="","",'Hidden Sheet 384'!H4118)</f>
        <v/>
      </c>
    </row>
    <row r="4119" spans="1:3">
      <c r="A4119" s="3" t="str">
        <f ca="1">IF('Hidden Sheet 384'!B4119="","",'Hidden Sheet 384'!B4119)</f>
        <v/>
      </c>
      <c r="B4119" s="33" t="str">
        <f ca="1">IF(A4119="","",'Hidden Sheet 384'!C4119)</f>
        <v/>
      </c>
      <c r="C4119" s="3" t="str">
        <f>IF('Hidden Sheet 384'!H4119="","",'Hidden Sheet 384'!H4119)</f>
        <v/>
      </c>
    </row>
    <row r="4120" spans="1:3">
      <c r="A4120" s="3" t="str">
        <f ca="1">IF('Hidden Sheet 384'!B4120="","",'Hidden Sheet 384'!B4120)</f>
        <v/>
      </c>
      <c r="B4120" s="33" t="str">
        <f ca="1">IF(A4120="","",'Hidden Sheet 384'!C4120)</f>
        <v/>
      </c>
      <c r="C4120" s="3" t="str">
        <f>IF('Hidden Sheet 384'!H4120="","",'Hidden Sheet 384'!H4120)</f>
        <v/>
      </c>
    </row>
    <row r="4121" spans="1:3">
      <c r="A4121" s="3" t="str">
        <f ca="1">IF('Hidden Sheet 384'!B4121="","",'Hidden Sheet 384'!B4121)</f>
        <v/>
      </c>
      <c r="B4121" s="33" t="str">
        <f ca="1">IF(A4121="","",'Hidden Sheet 384'!C4121)</f>
        <v/>
      </c>
      <c r="C4121" s="3" t="str">
        <f>IF('Hidden Sheet 384'!H4121="","",'Hidden Sheet 384'!H4121)</f>
        <v/>
      </c>
    </row>
    <row r="4122" spans="1:3">
      <c r="A4122" s="3" t="str">
        <f ca="1">IF('Hidden Sheet 384'!B4122="","",'Hidden Sheet 384'!B4122)</f>
        <v/>
      </c>
      <c r="B4122" s="33" t="str">
        <f ca="1">IF(A4122="","",'Hidden Sheet 384'!C4122)</f>
        <v/>
      </c>
      <c r="C4122" s="3" t="str">
        <f>IF('Hidden Sheet 384'!H4122="","",'Hidden Sheet 384'!H4122)</f>
        <v/>
      </c>
    </row>
    <row r="4123" spans="1:3">
      <c r="A4123" s="3" t="str">
        <f ca="1">IF('Hidden Sheet 384'!B4123="","",'Hidden Sheet 384'!B4123)</f>
        <v/>
      </c>
      <c r="B4123" s="33" t="str">
        <f ca="1">IF(A4123="","",'Hidden Sheet 384'!C4123)</f>
        <v/>
      </c>
      <c r="C4123" s="3" t="str">
        <f>IF('Hidden Sheet 384'!H4123="","",'Hidden Sheet 384'!H4123)</f>
        <v/>
      </c>
    </row>
    <row r="4124" spans="1:3">
      <c r="A4124" s="3" t="str">
        <f ca="1">IF('Hidden Sheet 384'!B4124="","",'Hidden Sheet 384'!B4124)</f>
        <v/>
      </c>
      <c r="B4124" s="33" t="str">
        <f ca="1">IF(A4124="","",'Hidden Sheet 384'!C4124)</f>
        <v/>
      </c>
      <c r="C4124" s="3" t="str">
        <f>IF('Hidden Sheet 384'!H4124="","",'Hidden Sheet 384'!H4124)</f>
        <v/>
      </c>
    </row>
    <row r="4125" spans="1:3">
      <c r="A4125" s="3" t="str">
        <f ca="1">IF('Hidden Sheet 384'!B4125="","",'Hidden Sheet 384'!B4125)</f>
        <v/>
      </c>
      <c r="B4125" s="33" t="str">
        <f ca="1">IF(A4125="","",'Hidden Sheet 384'!C4125)</f>
        <v/>
      </c>
      <c r="C4125" s="3" t="str">
        <f>IF('Hidden Sheet 384'!H4125="","",'Hidden Sheet 384'!H4125)</f>
        <v/>
      </c>
    </row>
    <row r="4126" spans="1:3">
      <c r="A4126" s="3" t="str">
        <f ca="1">IF('Hidden Sheet 384'!B4126="","",'Hidden Sheet 384'!B4126)</f>
        <v/>
      </c>
      <c r="B4126" s="33" t="str">
        <f ca="1">IF(A4126="","",'Hidden Sheet 384'!C4126)</f>
        <v/>
      </c>
      <c r="C4126" s="3" t="str">
        <f>IF('Hidden Sheet 384'!H4126="","",'Hidden Sheet 384'!H4126)</f>
        <v/>
      </c>
    </row>
    <row r="4127" spans="1:3">
      <c r="A4127" s="3" t="str">
        <f ca="1">IF('Hidden Sheet 384'!B4127="","",'Hidden Sheet 384'!B4127)</f>
        <v/>
      </c>
      <c r="B4127" s="33" t="str">
        <f ca="1">IF(A4127="","",'Hidden Sheet 384'!C4127)</f>
        <v/>
      </c>
      <c r="C4127" s="3" t="str">
        <f>IF('Hidden Sheet 384'!H4127="","",'Hidden Sheet 384'!H4127)</f>
        <v/>
      </c>
    </row>
    <row r="4128" spans="1:3">
      <c r="A4128" s="3" t="str">
        <f ca="1">IF('Hidden Sheet 384'!B4128="","",'Hidden Sheet 384'!B4128)</f>
        <v/>
      </c>
      <c r="B4128" s="33" t="str">
        <f ca="1">IF(A4128="","",'Hidden Sheet 384'!C4128)</f>
        <v/>
      </c>
      <c r="C4128" s="3" t="str">
        <f>IF('Hidden Sheet 384'!H4128="","",'Hidden Sheet 384'!H4128)</f>
        <v/>
      </c>
    </row>
    <row r="4129" spans="1:3">
      <c r="A4129" s="3" t="str">
        <f ca="1">IF('Hidden Sheet 384'!B4129="","",'Hidden Sheet 384'!B4129)</f>
        <v/>
      </c>
      <c r="B4129" s="33" t="str">
        <f ca="1">IF(A4129="","",'Hidden Sheet 384'!C4129)</f>
        <v/>
      </c>
      <c r="C4129" s="3" t="str">
        <f>IF('Hidden Sheet 384'!H4129="","",'Hidden Sheet 384'!H4129)</f>
        <v/>
      </c>
    </row>
    <row r="4130" spans="1:3">
      <c r="A4130" s="3" t="str">
        <f ca="1">IF('Hidden Sheet 384'!B4130="","",'Hidden Sheet 384'!B4130)</f>
        <v/>
      </c>
      <c r="B4130" s="33" t="str">
        <f ca="1">IF(A4130="","",'Hidden Sheet 384'!C4130)</f>
        <v/>
      </c>
      <c r="C4130" s="3" t="str">
        <f>IF('Hidden Sheet 384'!H4130="","",'Hidden Sheet 384'!H4130)</f>
        <v/>
      </c>
    </row>
    <row r="4131" spans="1:3">
      <c r="A4131" s="3" t="str">
        <f ca="1">IF('Hidden Sheet 384'!B4131="","",'Hidden Sheet 384'!B4131)</f>
        <v/>
      </c>
      <c r="B4131" s="33" t="str">
        <f ca="1">IF(A4131="","",'Hidden Sheet 384'!C4131)</f>
        <v/>
      </c>
      <c r="C4131" s="3" t="str">
        <f>IF('Hidden Sheet 384'!H4131="","",'Hidden Sheet 384'!H4131)</f>
        <v/>
      </c>
    </row>
    <row r="4132" spans="1:3">
      <c r="A4132" s="3" t="str">
        <f ca="1">IF('Hidden Sheet 384'!B4132="","",'Hidden Sheet 384'!B4132)</f>
        <v/>
      </c>
      <c r="B4132" s="33" t="str">
        <f ca="1">IF(A4132="","",'Hidden Sheet 384'!C4132)</f>
        <v/>
      </c>
      <c r="C4132" s="3" t="str">
        <f>IF('Hidden Sheet 384'!H4132="","",'Hidden Sheet 384'!H4132)</f>
        <v/>
      </c>
    </row>
    <row r="4133" spans="1:3">
      <c r="A4133" s="3" t="str">
        <f ca="1">IF('Hidden Sheet 384'!B4133="","",'Hidden Sheet 384'!B4133)</f>
        <v/>
      </c>
      <c r="B4133" s="33" t="str">
        <f ca="1">IF(A4133="","",'Hidden Sheet 384'!C4133)</f>
        <v/>
      </c>
      <c r="C4133" s="3" t="str">
        <f>IF('Hidden Sheet 384'!H4133="","",'Hidden Sheet 384'!H4133)</f>
        <v/>
      </c>
    </row>
    <row r="4134" spans="1:3">
      <c r="A4134" s="3" t="str">
        <f ca="1">IF('Hidden Sheet 384'!B4134="","",'Hidden Sheet 384'!B4134)</f>
        <v/>
      </c>
      <c r="B4134" s="33" t="str">
        <f ca="1">IF(A4134="","",'Hidden Sheet 384'!C4134)</f>
        <v/>
      </c>
      <c r="C4134" s="3" t="str">
        <f>IF('Hidden Sheet 384'!H4134="","",'Hidden Sheet 384'!H4134)</f>
        <v/>
      </c>
    </row>
    <row r="4135" spans="1:3">
      <c r="A4135" s="3" t="str">
        <f ca="1">IF('Hidden Sheet 384'!B4135="","",'Hidden Sheet 384'!B4135)</f>
        <v/>
      </c>
      <c r="B4135" s="33" t="str">
        <f ca="1">IF(A4135="","",'Hidden Sheet 384'!C4135)</f>
        <v/>
      </c>
      <c r="C4135" s="3" t="str">
        <f>IF('Hidden Sheet 384'!H4135="","",'Hidden Sheet 384'!H4135)</f>
        <v/>
      </c>
    </row>
    <row r="4136" spans="1:3">
      <c r="A4136" s="3" t="str">
        <f ca="1">IF('Hidden Sheet 384'!B4136="","",'Hidden Sheet 384'!B4136)</f>
        <v/>
      </c>
      <c r="B4136" s="33" t="str">
        <f ca="1">IF(A4136="","",'Hidden Sheet 384'!C4136)</f>
        <v/>
      </c>
      <c r="C4136" s="3" t="str">
        <f>IF('Hidden Sheet 384'!H4136="","",'Hidden Sheet 384'!H4136)</f>
        <v/>
      </c>
    </row>
    <row r="4137" spans="1:3">
      <c r="A4137" s="3" t="str">
        <f ca="1">IF('Hidden Sheet 384'!B4137="","",'Hidden Sheet 384'!B4137)</f>
        <v/>
      </c>
      <c r="B4137" s="33" t="str">
        <f ca="1">IF(A4137="","",'Hidden Sheet 384'!C4137)</f>
        <v/>
      </c>
      <c r="C4137" s="3" t="str">
        <f>IF('Hidden Sheet 384'!H4137="","",'Hidden Sheet 384'!H4137)</f>
        <v/>
      </c>
    </row>
    <row r="4138" spans="1:3">
      <c r="A4138" s="3" t="str">
        <f ca="1">IF('Hidden Sheet 384'!B4138="","",'Hidden Sheet 384'!B4138)</f>
        <v/>
      </c>
      <c r="B4138" s="33" t="str">
        <f ca="1">IF(A4138="","",'Hidden Sheet 384'!C4138)</f>
        <v/>
      </c>
      <c r="C4138" s="3" t="str">
        <f>IF('Hidden Sheet 384'!H4138="","",'Hidden Sheet 384'!H4138)</f>
        <v/>
      </c>
    </row>
    <row r="4139" spans="1:3">
      <c r="A4139" s="3" t="str">
        <f ca="1">IF('Hidden Sheet 384'!B4139="","",'Hidden Sheet 384'!B4139)</f>
        <v/>
      </c>
      <c r="B4139" s="33" t="str">
        <f ca="1">IF(A4139="","",'Hidden Sheet 384'!C4139)</f>
        <v/>
      </c>
      <c r="C4139" s="3" t="str">
        <f>IF('Hidden Sheet 384'!H4139="","",'Hidden Sheet 384'!H4139)</f>
        <v/>
      </c>
    </row>
    <row r="4140" spans="1:3">
      <c r="A4140" s="3" t="str">
        <f ca="1">IF('Hidden Sheet 384'!B4140="","",'Hidden Sheet 384'!B4140)</f>
        <v/>
      </c>
      <c r="B4140" s="33" t="str">
        <f ca="1">IF(A4140="","",'Hidden Sheet 384'!C4140)</f>
        <v/>
      </c>
      <c r="C4140" s="3" t="str">
        <f>IF('Hidden Sheet 384'!H4140="","",'Hidden Sheet 384'!H4140)</f>
        <v/>
      </c>
    </row>
    <row r="4141" spans="1:3">
      <c r="A4141" s="3" t="str">
        <f ca="1">IF('Hidden Sheet 384'!B4141="","",'Hidden Sheet 384'!B4141)</f>
        <v/>
      </c>
      <c r="B4141" s="33" t="str">
        <f ca="1">IF(A4141="","",'Hidden Sheet 384'!C4141)</f>
        <v/>
      </c>
      <c r="C4141" s="3" t="str">
        <f>IF('Hidden Sheet 384'!H4141="","",'Hidden Sheet 384'!H4141)</f>
        <v/>
      </c>
    </row>
    <row r="4142" spans="1:3">
      <c r="A4142" s="3" t="str">
        <f ca="1">IF('Hidden Sheet 384'!B4142="","",'Hidden Sheet 384'!B4142)</f>
        <v/>
      </c>
      <c r="B4142" s="33" t="str">
        <f ca="1">IF(A4142="","",'Hidden Sheet 384'!C4142)</f>
        <v/>
      </c>
      <c r="C4142" s="3" t="str">
        <f>IF('Hidden Sheet 384'!H4142="","",'Hidden Sheet 384'!H4142)</f>
        <v/>
      </c>
    </row>
    <row r="4143" spans="1:3">
      <c r="A4143" s="3" t="str">
        <f ca="1">IF('Hidden Sheet 384'!B4143="","",'Hidden Sheet 384'!B4143)</f>
        <v/>
      </c>
      <c r="B4143" s="33" t="str">
        <f ca="1">IF(A4143="","",'Hidden Sheet 384'!C4143)</f>
        <v/>
      </c>
      <c r="C4143" s="3" t="str">
        <f>IF('Hidden Sheet 384'!H4143="","",'Hidden Sheet 384'!H4143)</f>
        <v/>
      </c>
    </row>
    <row r="4144" spans="1:3">
      <c r="A4144" s="3" t="str">
        <f ca="1">IF('Hidden Sheet 384'!B4144="","",'Hidden Sheet 384'!B4144)</f>
        <v/>
      </c>
      <c r="B4144" s="33" t="str">
        <f ca="1">IF(A4144="","",'Hidden Sheet 384'!C4144)</f>
        <v/>
      </c>
      <c r="C4144" s="3" t="str">
        <f>IF('Hidden Sheet 384'!H4144="","",'Hidden Sheet 384'!H4144)</f>
        <v/>
      </c>
    </row>
    <row r="4145" spans="1:3">
      <c r="A4145" s="3" t="str">
        <f ca="1">IF('Hidden Sheet 384'!B4145="","",'Hidden Sheet 384'!B4145)</f>
        <v/>
      </c>
      <c r="B4145" s="33" t="str">
        <f ca="1">IF(A4145="","",'Hidden Sheet 384'!C4145)</f>
        <v/>
      </c>
      <c r="C4145" s="3" t="str">
        <f>IF('Hidden Sheet 384'!H4145="","",'Hidden Sheet 384'!H4145)</f>
        <v/>
      </c>
    </row>
    <row r="4146" spans="1:3">
      <c r="A4146" s="3" t="str">
        <f ca="1">IF('Hidden Sheet 384'!B4146="","",'Hidden Sheet 384'!B4146)</f>
        <v/>
      </c>
      <c r="B4146" s="33" t="str">
        <f ca="1">IF(A4146="","",'Hidden Sheet 384'!C4146)</f>
        <v/>
      </c>
      <c r="C4146" s="3" t="str">
        <f>IF('Hidden Sheet 384'!H4146="","",'Hidden Sheet 384'!H4146)</f>
        <v/>
      </c>
    </row>
    <row r="4147" spans="1:3">
      <c r="A4147" s="3" t="str">
        <f ca="1">IF('Hidden Sheet 384'!B4147="","",'Hidden Sheet 384'!B4147)</f>
        <v/>
      </c>
      <c r="B4147" s="33" t="str">
        <f ca="1">IF(A4147="","",'Hidden Sheet 384'!C4147)</f>
        <v/>
      </c>
      <c r="C4147" s="3" t="str">
        <f>IF('Hidden Sheet 384'!H4147="","",'Hidden Sheet 384'!H4147)</f>
        <v/>
      </c>
    </row>
    <row r="4148" spans="1:3">
      <c r="A4148" s="3" t="str">
        <f ca="1">IF('Hidden Sheet 384'!B4148="","",'Hidden Sheet 384'!B4148)</f>
        <v/>
      </c>
      <c r="B4148" s="33" t="str">
        <f ca="1">IF(A4148="","",'Hidden Sheet 384'!C4148)</f>
        <v/>
      </c>
      <c r="C4148" s="3" t="str">
        <f>IF('Hidden Sheet 384'!H4148="","",'Hidden Sheet 384'!H4148)</f>
        <v/>
      </c>
    </row>
    <row r="4149" spans="1:3">
      <c r="A4149" s="3" t="str">
        <f ca="1">IF('Hidden Sheet 384'!B4149="","",'Hidden Sheet 384'!B4149)</f>
        <v/>
      </c>
      <c r="B4149" s="33" t="str">
        <f ca="1">IF(A4149="","",'Hidden Sheet 384'!C4149)</f>
        <v/>
      </c>
      <c r="C4149" s="3" t="str">
        <f>IF('Hidden Sheet 384'!H4149="","",'Hidden Sheet 384'!H4149)</f>
        <v/>
      </c>
    </row>
    <row r="4150" spans="1:3">
      <c r="A4150" s="3" t="str">
        <f ca="1">IF('Hidden Sheet 384'!B4150="","",'Hidden Sheet 384'!B4150)</f>
        <v/>
      </c>
      <c r="B4150" s="33" t="str">
        <f ca="1">IF(A4150="","",'Hidden Sheet 384'!C4150)</f>
        <v/>
      </c>
      <c r="C4150" s="3" t="str">
        <f>IF('Hidden Sheet 384'!H4150="","",'Hidden Sheet 384'!H4150)</f>
        <v/>
      </c>
    </row>
    <row r="4151" spans="1:3">
      <c r="A4151" s="3" t="str">
        <f ca="1">IF('Hidden Sheet 384'!B4151="","",'Hidden Sheet 384'!B4151)</f>
        <v/>
      </c>
      <c r="B4151" s="33" t="str">
        <f ca="1">IF(A4151="","",'Hidden Sheet 384'!C4151)</f>
        <v/>
      </c>
      <c r="C4151" s="3" t="str">
        <f>IF('Hidden Sheet 384'!H4151="","",'Hidden Sheet 384'!H4151)</f>
        <v/>
      </c>
    </row>
    <row r="4152" spans="1:3">
      <c r="A4152" s="3" t="str">
        <f ca="1">IF('Hidden Sheet 384'!B4152="","",'Hidden Sheet 384'!B4152)</f>
        <v/>
      </c>
      <c r="B4152" s="33" t="str">
        <f ca="1">IF(A4152="","",'Hidden Sheet 384'!C4152)</f>
        <v/>
      </c>
      <c r="C4152" s="3" t="str">
        <f>IF('Hidden Sheet 384'!H4152="","",'Hidden Sheet 384'!H4152)</f>
        <v/>
      </c>
    </row>
    <row r="4153" spans="1:3">
      <c r="A4153" s="3" t="str">
        <f ca="1">IF('Hidden Sheet 384'!B4153="","",'Hidden Sheet 384'!B4153)</f>
        <v/>
      </c>
      <c r="B4153" s="33" t="str">
        <f ca="1">IF(A4153="","",'Hidden Sheet 384'!C4153)</f>
        <v/>
      </c>
      <c r="C4153" s="3" t="str">
        <f>IF('Hidden Sheet 384'!H4153="","",'Hidden Sheet 384'!H4153)</f>
        <v/>
      </c>
    </row>
    <row r="4154" spans="1:3">
      <c r="A4154" s="3" t="str">
        <f ca="1">IF('Hidden Sheet 384'!B4154="","",'Hidden Sheet 384'!B4154)</f>
        <v/>
      </c>
      <c r="B4154" s="33" t="str">
        <f ca="1">IF(A4154="","",'Hidden Sheet 384'!C4154)</f>
        <v/>
      </c>
      <c r="C4154" s="3" t="str">
        <f>IF('Hidden Sheet 384'!H4154="","",'Hidden Sheet 384'!H4154)</f>
        <v/>
      </c>
    </row>
    <row r="4155" spans="1:3">
      <c r="A4155" s="3" t="str">
        <f ca="1">IF('Hidden Sheet 384'!B4155="","",'Hidden Sheet 384'!B4155)</f>
        <v/>
      </c>
      <c r="B4155" s="33" t="str">
        <f ca="1">IF(A4155="","",'Hidden Sheet 384'!C4155)</f>
        <v/>
      </c>
      <c r="C4155" s="3" t="str">
        <f>IF('Hidden Sheet 384'!H4155="","",'Hidden Sheet 384'!H4155)</f>
        <v/>
      </c>
    </row>
    <row r="4156" spans="1:3">
      <c r="A4156" s="3" t="str">
        <f ca="1">IF('Hidden Sheet 384'!B4156="","",'Hidden Sheet 384'!B4156)</f>
        <v/>
      </c>
      <c r="B4156" s="33" t="str">
        <f ca="1">IF(A4156="","",'Hidden Sheet 384'!C4156)</f>
        <v/>
      </c>
      <c r="C4156" s="3" t="str">
        <f>IF('Hidden Sheet 384'!H4156="","",'Hidden Sheet 384'!H4156)</f>
        <v/>
      </c>
    </row>
    <row r="4157" spans="1:3">
      <c r="A4157" s="3" t="str">
        <f ca="1">IF('Hidden Sheet 384'!B4157="","",'Hidden Sheet 384'!B4157)</f>
        <v/>
      </c>
      <c r="B4157" s="33" t="str">
        <f ca="1">IF(A4157="","",'Hidden Sheet 384'!C4157)</f>
        <v/>
      </c>
      <c r="C4157" s="3" t="str">
        <f>IF('Hidden Sheet 384'!H4157="","",'Hidden Sheet 384'!H4157)</f>
        <v/>
      </c>
    </row>
    <row r="4158" spans="1:3">
      <c r="A4158" s="3" t="str">
        <f ca="1">IF('Hidden Sheet 384'!B4158="","",'Hidden Sheet 384'!B4158)</f>
        <v/>
      </c>
      <c r="B4158" s="33" t="str">
        <f ca="1">IF(A4158="","",'Hidden Sheet 384'!C4158)</f>
        <v/>
      </c>
      <c r="C4158" s="3" t="str">
        <f>IF('Hidden Sheet 384'!H4158="","",'Hidden Sheet 384'!H4158)</f>
        <v/>
      </c>
    </row>
    <row r="4159" spans="1:3">
      <c r="A4159" s="3" t="str">
        <f ca="1">IF('Hidden Sheet 384'!B4159="","",'Hidden Sheet 384'!B4159)</f>
        <v/>
      </c>
      <c r="B4159" s="33" t="str">
        <f ca="1">IF(A4159="","",'Hidden Sheet 384'!C4159)</f>
        <v/>
      </c>
      <c r="C4159" s="3" t="str">
        <f>IF('Hidden Sheet 384'!H4159="","",'Hidden Sheet 384'!H4159)</f>
        <v/>
      </c>
    </row>
    <row r="4160" spans="1:3">
      <c r="A4160" s="3" t="str">
        <f ca="1">IF('Hidden Sheet 384'!B4160="","",'Hidden Sheet 384'!B4160)</f>
        <v/>
      </c>
      <c r="B4160" s="33" t="str">
        <f ca="1">IF(A4160="","",'Hidden Sheet 384'!C4160)</f>
        <v/>
      </c>
      <c r="C4160" s="3" t="str">
        <f>IF('Hidden Sheet 384'!H4160="","",'Hidden Sheet 384'!H4160)</f>
        <v/>
      </c>
    </row>
    <row r="4161" spans="1:3">
      <c r="A4161" s="3" t="str">
        <f ca="1">IF('Hidden Sheet 384'!B4161="","",'Hidden Sheet 384'!B4161)</f>
        <v/>
      </c>
      <c r="B4161" s="33" t="str">
        <f ca="1">IF(A4161="","",'Hidden Sheet 384'!C4161)</f>
        <v/>
      </c>
      <c r="C4161" s="3" t="str">
        <f>IF('Hidden Sheet 384'!H4161="","",'Hidden Sheet 384'!H4161)</f>
        <v/>
      </c>
    </row>
    <row r="4162" spans="1:3">
      <c r="A4162" s="3" t="str">
        <f ca="1">IF('Hidden Sheet 384'!B4162="","",'Hidden Sheet 384'!B4162)</f>
        <v/>
      </c>
      <c r="B4162" s="33" t="str">
        <f ca="1">IF(A4162="","",'Hidden Sheet 384'!C4162)</f>
        <v/>
      </c>
      <c r="C4162" s="3" t="str">
        <f>IF('Hidden Sheet 384'!H4162="","",'Hidden Sheet 384'!H4162)</f>
        <v/>
      </c>
    </row>
    <row r="4163" spans="1:3">
      <c r="A4163" s="3" t="str">
        <f ca="1">IF('Hidden Sheet 384'!B4163="","",'Hidden Sheet 384'!B4163)</f>
        <v/>
      </c>
      <c r="B4163" s="33" t="str">
        <f ca="1">IF(A4163="","",'Hidden Sheet 384'!C4163)</f>
        <v/>
      </c>
      <c r="C4163" s="3" t="str">
        <f>IF('Hidden Sheet 384'!H4163="","",'Hidden Sheet 384'!H4163)</f>
        <v/>
      </c>
    </row>
    <row r="4164" spans="1:3">
      <c r="A4164" s="3" t="str">
        <f ca="1">IF('Hidden Sheet 384'!B4164="","",'Hidden Sheet 384'!B4164)</f>
        <v/>
      </c>
      <c r="B4164" s="33" t="str">
        <f ca="1">IF(A4164="","",'Hidden Sheet 384'!C4164)</f>
        <v/>
      </c>
      <c r="C4164" s="3" t="str">
        <f>IF('Hidden Sheet 384'!H4164="","",'Hidden Sheet 384'!H4164)</f>
        <v/>
      </c>
    </row>
    <row r="4165" spans="1:3">
      <c r="A4165" s="3" t="str">
        <f ca="1">IF('Hidden Sheet 384'!B4165="","",'Hidden Sheet 384'!B4165)</f>
        <v/>
      </c>
      <c r="B4165" s="33" t="str">
        <f ca="1">IF(A4165="","",'Hidden Sheet 384'!C4165)</f>
        <v/>
      </c>
      <c r="C4165" s="3" t="str">
        <f>IF('Hidden Sheet 384'!H4165="","",'Hidden Sheet 384'!H4165)</f>
        <v/>
      </c>
    </row>
    <row r="4166" spans="1:3">
      <c r="A4166" s="3" t="str">
        <f ca="1">IF('Hidden Sheet 384'!B4166="","",'Hidden Sheet 384'!B4166)</f>
        <v/>
      </c>
      <c r="B4166" s="33" t="str">
        <f ca="1">IF(A4166="","",'Hidden Sheet 384'!C4166)</f>
        <v/>
      </c>
      <c r="C4166" s="3" t="str">
        <f>IF('Hidden Sheet 384'!H4166="","",'Hidden Sheet 384'!H4166)</f>
        <v/>
      </c>
    </row>
    <row r="4167" spans="1:3">
      <c r="A4167" s="3" t="str">
        <f ca="1">IF('Hidden Sheet 384'!B4167="","",'Hidden Sheet 384'!B4167)</f>
        <v/>
      </c>
      <c r="B4167" s="33" t="str">
        <f ca="1">IF(A4167="","",'Hidden Sheet 384'!C4167)</f>
        <v/>
      </c>
      <c r="C4167" s="3" t="str">
        <f>IF('Hidden Sheet 384'!H4167="","",'Hidden Sheet 384'!H4167)</f>
        <v/>
      </c>
    </row>
    <row r="4168" spans="1:3">
      <c r="A4168" s="3" t="str">
        <f ca="1">IF('Hidden Sheet 384'!B4168="","",'Hidden Sheet 384'!B4168)</f>
        <v/>
      </c>
      <c r="B4168" s="33" t="str">
        <f ca="1">IF(A4168="","",'Hidden Sheet 384'!C4168)</f>
        <v/>
      </c>
      <c r="C4168" s="3" t="str">
        <f>IF('Hidden Sheet 384'!H4168="","",'Hidden Sheet 384'!H4168)</f>
        <v/>
      </c>
    </row>
    <row r="4169" spans="1:3">
      <c r="A4169" s="3" t="str">
        <f ca="1">IF('Hidden Sheet 384'!B4169="","",'Hidden Sheet 384'!B4169)</f>
        <v/>
      </c>
      <c r="B4169" s="33" t="str">
        <f ca="1">IF(A4169="","",'Hidden Sheet 384'!C4169)</f>
        <v/>
      </c>
      <c r="C4169" s="3" t="str">
        <f>IF('Hidden Sheet 384'!H4169="","",'Hidden Sheet 384'!H4169)</f>
        <v/>
      </c>
    </row>
    <row r="4170" spans="1:3">
      <c r="A4170" s="3" t="str">
        <f ca="1">IF('Hidden Sheet 384'!B4170="","",'Hidden Sheet 384'!B4170)</f>
        <v/>
      </c>
      <c r="B4170" s="33" t="str">
        <f ca="1">IF(A4170="","",'Hidden Sheet 384'!C4170)</f>
        <v/>
      </c>
      <c r="C4170" s="3" t="str">
        <f>IF('Hidden Sheet 384'!H4170="","",'Hidden Sheet 384'!H4170)</f>
        <v/>
      </c>
    </row>
    <row r="4171" spans="1:3">
      <c r="A4171" s="3" t="str">
        <f ca="1">IF('Hidden Sheet 384'!B4171="","",'Hidden Sheet 384'!B4171)</f>
        <v/>
      </c>
      <c r="B4171" s="33" t="str">
        <f ca="1">IF(A4171="","",'Hidden Sheet 384'!C4171)</f>
        <v/>
      </c>
      <c r="C4171" s="3" t="str">
        <f>IF('Hidden Sheet 384'!H4171="","",'Hidden Sheet 384'!H4171)</f>
        <v/>
      </c>
    </row>
    <row r="4172" spans="1:3">
      <c r="A4172" s="3" t="str">
        <f ca="1">IF('Hidden Sheet 384'!B4172="","",'Hidden Sheet 384'!B4172)</f>
        <v/>
      </c>
      <c r="B4172" s="33" t="str">
        <f ca="1">IF(A4172="","",'Hidden Sheet 384'!C4172)</f>
        <v/>
      </c>
      <c r="C4172" s="3" t="str">
        <f>IF('Hidden Sheet 384'!H4172="","",'Hidden Sheet 384'!H4172)</f>
        <v/>
      </c>
    </row>
    <row r="4173" spans="1:3">
      <c r="A4173" s="3" t="str">
        <f ca="1">IF('Hidden Sheet 384'!B4173="","",'Hidden Sheet 384'!B4173)</f>
        <v/>
      </c>
      <c r="B4173" s="33" t="str">
        <f ca="1">IF(A4173="","",'Hidden Sheet 384'!C4173)</f>
        <v/>
      </c>
      <c r="C4173" s="3" t="str">
        <f>IF('Hidden Sheet 384'!H4173="","",'Hidden Sheet 384'!H4173)</f>
        <v/>
      </c>
    </row>
    <row r="4174" spans="1:3">
      <c r="A4174" s="3" t="str">
        <f ca="1">IF('Hidden Sheet 384'!B4174="","",'Hidden Sheet 384'!B4174)</f>
        <v/>
      </c>
      <c r="B4174" s="33" t="str">
        <f ca="1">IF(A4174="","",'Hidden Sheet 384'!C4174)</f>
        <v/>
      </c>
      <c r="C4174" s="3" t="str">
        <f>IF('Hidden Sheet 384'!H4174="","",'Hidden Sheet 384'!H4174)</f>
        <v/>
      </c>
    </row>
    <row r="4175" spans="1:3">
      <c r="A4175" s="3" t="str">
        <f ca="1">IF('Hidden Sheet 384'!B4175="","",'Hidden Sheet 384'!B4175)</f>
        <v/>
      </c>
      <c r="B4175" s="33" t="str">
        <f ca="1">IF(A4175="","",'Hidden Sheet 384'!C4175)</f>
        <v/>
      </c>
      <c r="C4175" s="3" t="str">
        <f>IF('Hidden Sheet 384'!H4175="","",'Hidden Sheet 384'!H4175)</f>
        <v/>
      </c>
    </row>
    <row r="4176" spans="1:3">
      <c r="A4176" s="3" t="str">
        <f ca="1">IF('Hidden Sheet 384'!B4176="","",'Hidden Sheet 384'!B4176)</f>
        <v/>
      </c>
      <c r="B4176" s="33" t="str">
        <f ca="1">IF(A4176="","",'Hidden Sheet 384'!C4176)</f>
        <v/>
      </c>
      <c r="C4176" s="3" t="str">
        <f>IF('Hidden Sheet 384'!H4176="","",'Hidden Sheet 384'!H4176)</f>
        <v/>
      </c>
    </row>
    <row r="4177" spans="1:3">
      <c r="A4177" s="3" t="str">
        <f ca="1">IF('Hidden Sheet 384'!B4177="","",'Hidden Sheet 384'!B4177)</f>
        <v/>
      </c>
      <c r="B4177" s="33" t="str">
        <f ca="1">IF(A4177="","",'Hidden Sheet 384'!C4177)</f>
        <v/>
      </c>
      <c r="C4177" s="3" t="str">
        <f>IF('Hidden Sheet 384'!H4177="","",'Hidden Sheet 384'!H4177)</f>
        <v/>
      </c>
    </row>
    <row r="4178" spans="1:3">
      <c r="A4178" s="3" t="str">
        <f ca="1">IF('Hidden Sheet 384'!B4178="","",'Hidden Sheet 384'!B4178)</f>
        <v/>
      </c>
      <c r="B4178" s="33" t="str">
        <f ca="1">IF(A4178="","",'Hidden Sheet 384'!C4178)</f>
        <v/>
      </c>
      <c r="C4178" s="3" t="str">
        <f>IF('Hidden Sheet 384'!H4178="","",'Hidden Sheet 384'!H4178)</f>
        <v/>
      </c>
    </row>
    <row r="4179" spans="1:3">
      <c r="A4179" s="3" t="str">
        <f ca="1">IF('Hidden Sheet 384'!B4179="","",'Hidden Sheet 384'!B4179)</f>
        <v/>
      </c>
      <c r="B4179" s="33" t="str">
        <f ca="1">IF(A4179="","",'Hidden Sheet 384'!C4179)</f>
        <v/>
      </c>
      <c r="C4179" s="3" t="str">
        <f>IF('Hidden Sheet 384'!H4179="","",'Hidden Sheet 384'!H4179)</f>
        <v/>
      </c>
    </row>
    <row r="4180" spans="1:3">
      <c r="A4180" s="3" t="str">
        <f ca="1">IF('Hidden Sheet 384'!B4180="","",'Hidden Sheet 384'!B4180)</f>
        <v/>
      </c>
      <c r="B4180" s="33" t="str">
        <f ca="1">IF(A4180="","",'Hidden Sheet 384'!C4180)</f>
        <v/>
      </c>
      <c r="C4180" s="3" t="str">
        <f>IF('Hidden Sheet 384'!H4180="","",'Hidden Sheet 384'!H4180)</f>
        <v/>
      </c>
    </row>
    <row r="4181" spans="1:3">
      <c r="A4181" s="3" t="str">
        <f ca="1">IF('Hidden Sheet 384'!B4181="","",'Hidden Sheet 384'!B4181)</f>
        <v/>
      </c>
      <c r="B4181" s="33" t="str">
        <f ca="1">IF(A4181="","",'Hidden Sheet 384'!C4181)</f>
        <v/>
      </c>
      <c r="C4181" s="3" t="str">
        <f>IF('Hidden Sheet 384'!H4181="","",'Hidden Sheet 384'!H4181)</f>
        <v/>
      </c>
    </row>
    <row r="4182" spans="1:3">
      <c r="A4182" s="3" t="str">
        <f ca="1">IF('Hidden Sheet 384'!B4182="","",'Hidden Sheet 384'!B4182)</f>
        <v/>
      </c>
      <c r="B4182" s="33" t="str">
        <f ca="1">IF(A4182="","",'Hidden Sheet 384'!C4182)</f>
        <v/>
      </c>
      <c r="C4182" s="3" t="str">
        <f>IF('Hidden Sheet 384'!H4182="","",'Hidden Sheet 384'!H4182)</f>
        <v/>
      </c>
    </row>
    <row r="4183" spans="1:3">
      <c r="A4183" s="3" t="str">
        <f ca="1">IF('Hidden Sheet 384'!B4183="","",'Hidden Sheet 384'!B4183)</f>
        <v/>
      </c>
      <c r="B4183" s="33" t="str">
        <f ca="1">IF(A4183="","",'Hidden Sheet 384'!C4183)</f>
        <v/>
      </c>
      <c r="C4183" s="3" t="str">
        <f>IF('Hidden Sheet 384'!H4183="","",'Hidden Sheet 384'!H4183)</f>
        <v/>
      </c>
    </row>
    <row r="4184" spans="1:3">
      <c r="A4184" s="3" t="str">
        <f ca="1">IF('Hidden Sheet 384'!B4184="","",'Hidden Sheet 384'!B4184)</f>
        <v/>
      </c>
      <c r="B4184" s="33" t="str">
        <f ca="1">IF(A4184="","",'Hidden Sheet 384'!C4184)</f>
        <v/>
      </c>
      <c r="C4184" s="3" t="str">
        <f>IF('Hidden Sheet 384'!H4184="","",'Hidden Sheet 384'!H4184)</f>
        <v/>
      </c>
    </row>
    <row r="4185" spans="1:3">
      <c r="A4185" s="3" t="str">
        <f ca="1">IF('Hidden Sheet 384'!B4185="","",'Hidden Sheet 384'!B4185)</f>
        <v/>
      </c>
      <c r="B4185" s="33" t="str">
        <f ca="1">IF(A4185="","",'Hidden Sheet 384'!C4185)</f>
        <v/>
      </c>
      <c r="C4185" s="3" t="str">
        <f>IF('Hidden Sheet 384'!H4185="","",'Hidden Sheet 384'!H4185)</f>
        <v/>
      </c>
    </row>
    <row r="4186" spans="1:3">
      <c r="A4186" s="3" t="str">
        <f ca="1">IF('Hidden Sheet 384'!B4186="","",'Hidden Sheet 384'!B4186)</f>
        <v/>
      </c>
      <c r="B4186" s="33" t="str">
        <f ca="1">IF(A4186="","",'Hidden Sheet 384'!C4186)</f>
        <v/>
      </c>
      <c r="C4186" s="3" t="str">
        <f>IF('Hidden Sheet 384'!H4186="","",'Hidden Sheet 384'!H4186)</f>
        <v/>
      </c>
    </row>
    <row r="4187" spans="1:3">
      <c r="A4187" s="3" t="str">
        <f ca="1">IF('Hidden Sheet 384'!B4187="","",'Hidden Sheet 384'!B4187)</f>
        <v/>
      </c>
      <c r="B4187" s="33" t="str">
        <f ca="1">IF(A4187="","",'Hidden Sheet 384'!C4187)</f>
        <v/>
      </c>
      <c r="C4187" s="3" t="str">
        <f>IF('Hidden Sheet 384'!H4187="","",'Hidden Sheet 384'!H4187)</f>
        <v/>
      </c>
    </row>
    <row r="4188" spans="1:3">
      <c r="A4188" s="3" t="str">
        <f ca="1">IF('Hidden Sheet 384'!B4188="","",'Hidden Sheet 384'!B4188)</f>
        <v/>
      </c>
      <c r="B4188" s="33" t="str">
        <f ca="1">IF(A4188="","",'Hidden Sheet 384'!C4188)</f>
        <v/>
      </c>
      <c r="C4188" s="3" t="str">
        <f>IF('Hidden Sheet 384'!H4188="","",'Hidden Sheet 384'!H4188)</f>
        <v/>
      </c>
    </row>
    <row r="4189" spans="1:3">
      <c r="A4189" s="3" t="str">
        <f ca="1">IF('Hidden Sheet 384'!B4189="","",'Hidden Sheet 384'!B4189)</f>
        <v/>
      </c>
      <c r="B4189" s="33" t="str">
        <f ca="1">IF(A4189="","",'Hidden Sheet 384'!C4189)</f>
        <v/>
      </c>
      <c r="C4189" s="3" t="str">
        <f>IF('Hidden Sheet 384'!H4189="","",'Hidden Sheet 384'!H4189)</f>
        <v/>
      </c>
    </row>
    <row r="4190" spans="1:3">
      <c r="A4190" s="3" t="str">
        <f ca="1">IF('Hidden Sheet 384'!B4190="","",'Hidden Sheet 384'!B4190)</f>
        <v/>
      </c>
      <c r="B4190" s="33" t="str">
        <f ca="1">IF(A4190="","",'Hidden Sheet 384'!C4190)</f>
        <v/>
      </c>
      <c r="C4190" s="3" t="str">
        <f>IF('Hidden Sheet 384'!H4190="","",'Hidden Sheet 384'!H4190)</f>
        <v/>
      </c>
    </row>
    <row r="4191" spans="1:3">
      <c r="A4191" s="3" t="str">
        <f ca="1">IF('Hidden Sheet 384'!B4191="","",'Hidden Sheet 384'!B4191)</f>
        <v/>
      </c>
      <c r="B4191" s="33" t="str">
        <f ca="1">IF(A4191="","",'Hidden Sheet 384'!C4191)</f>
        <v/>
      </c>
      <c r="C4191" s="3" t="str">
        <f>IF('Hidden Sheet 384'!H4191="","",'Hidden Sheet 384'!H4191)</f>
        <v/>
      </c>
    </row>
    <row r="4192" spans="1:3">
      <c r="A4192" s="3" t="str">
        <f ca="1">IF('Hidden Sheet 384'!B4192="","",'Hidden Sheet 384'!B4192)</f>
        <v/>
      </c>
      <c r="B4192" s="33" t="str">
        <f ca="1">IF(A4192="","",'Hidden Sheet 384'!C4192)</f>
        <v/>
      </c>
      <c r="C4192" s="3" t="str">
        <f>IF('Hidden Sheet 384'!H4192="","",'Hidden Sheet 384'!H4192)</f>
        <v/>
      </c>
    </row>
    <row r="4193" spans="1:3">
      <c r="A4193" s="3" t="str">
        <f ca="1">IF('Hidden Sheet 384'!B4193="","",'Hidden Sheet 384'!B4193)</f>
        <v/>
      </c>
      <c r="B4193" s="33" t="str">
        <f ca="1">IF(A4193="","",'Hidden Sheet 384'!C4193)</f>
        <v/>
      </c>
      <c r="C4193" s="3" t="str">
        <f>IF('Hidden Sheet 384'!H4193="","",'Hidden Sheet 384'!H4193)</f>
        <v/>
      </c>
    </row>
    <row r="4194" spans="1:3">
      <c r="A4194" s="3" t="str">
        <f ca="1">IF('Hidden Sheet 384'!B4194="","",'Hidden Sheet 384'!B4194)</f>
        <v/>
      </c>
      <c r="B4194" s="33" t="str">
        <f ca="1">IF(A4194="","",'Hidden Sheet 384'!C4194)</f>
        <v/>
      </c>
      <c r="C4194" s="3" t="str">
        <f>IF('Hidden Sheet 384'!H4194="","",'Hidden Sheet 384'!H4194)</f>
        <v/>
      </c>
    </row>
    <row r="4195" spans="1:3">
      <c r="A4195" s="3" t="str">
        <f ca="1">IF('Hidden Sheet 384'!B4195="","",'Hidden Sheet 384'!B4195)</f>
        <v/>
      </c>
      <c r="B4195" s="33" t="str">
        <f ca="1">IF(A4195="","",'Hidden Sheet 384'!C4195)</f>
        <v/>
      </c>
      <c r="C4195" s="3" t="str">
        <f>IF('Hidden Sheet 384'!H4195="","",'Hidden Sheet 384'!H4195)</f>
        <v/>
      </c>
    </row>
    <row r="4196" spans="1:3">
      <c r="A4196" s="3" t="str">
        <f ca="1">IF('Hidden Sheet 384'!B4196="","",'Hidden Sheet 384'!B4196)</f>
        <v/>
      </c>
      <c r="B4196" s="33" t="str">
        <f ca="1">IF(A4196="","",'Hidden Sheet 384'!C4196)</f>
        <v/>
      </c>
      <c r="C4196" s="3" t="str">
        <f>IF('Hidden Sheet 384'!H4196="","",'Hidden Sheet 384'!H4196)</f>
        <v/>
      </c>
    </row>
    <row r="4197" spans="1:3">
      <c r="A4197" s="3" t="str">
        <f ca="1">IF('Hidden Sheet 384'!B4197="","",'Hidden Sheet 384'!B4197)</f>
        <v/>
      </c>
      <c r="B4197" s="33" t="str">
        <f ca="1">IF(A4197="","",'Hidden Sheet 384'!C4197)</f>
        <v/>
      </c>
      <c r="C4197" s="3" t="str">
        <f>IF('Hidden Sheet 384'!H4197="","",'Hidden Sheet 384'!H4197)</f>
        <v/>
      </c>
    </row>
    <row r="4198" spans="1:3">
      <c r="A4198" s="3" t="str">
        <f ca="1">IF('Hidden Sheet 384'!B4198="","",'Hidden Sheet 384'!B4198)</f>
        <v/>
      </c>
      <c r="B4198" s="33" t="str">
        <f ca="1">IF(A4198="","",'Hidden Sheet 384'!C4198)</f>
        <v/>
      </c>
      <c r="C4198" s="3" t="str">
        <f>IF('Hidden Sheet 384'!H4198="","",'Hidden Sheet 384'!H4198)</f>
        <v/>
      </c>
    </row>
    <row r="4199" spans="1:3">
      <c r="A4199" s="3" t="str">
        <f ca="1">IF('Hidden Sheet 384'!B4199="","",'Hidden Sheet 384'!B4199)</f>
        <v/>
      </c>
      <c r="B4199" s="33" t="str">
        <f ca="1">IF(A4199="","",'Hidden Sheet 384'!C4199)</f>
        <v/>
      </c>
      <c r="C4199" s="3" t="str">
        <f>IF('Hidden Sheet 384'!H4199="","",'Hidden Sheet 384'!H4199)</f>
        <v/>
      </c>
    </row>
    <row r="4200" spans="1:3">
      <c r="A4200" s="3" t="str">
        <f ca="1">IF('Hidden Sheet 384'!B4200="","",'Hidden Sheet 384'!B4200)</f>
        <v/>
      </c>
      <c r="B4200" s="33" t="str">
        <f ca="1">IF(A4200="","",'Hidden Sheet 384'!C4200)</f>
        <v/>
      </c>
      <c r="C4200" s="3" t="str">
        <f>IF('Hidden Sheet 384'!H4200="","",'Hidden Sheet 384'!H4200)</f>
        <v/>
      </c>
    </row>
    <row r="4201" spans="1:3">
      <c r="A4201" s="3" t="str">
        <f ca="1">IF('Hidden Sheet 384'!B4201="","",'Hidden Sheet 384'!B4201)</f>
        <v/>
      </c>
      <c r="B4201" s="33" t="str">
        <f ca="1">IF(A4201="","",'Hidden Sheet 384'!C4201)</f>
        <v/>
      </c>
      <c r="C4201" s="3" t="str">
        <f>IF('Hidden Sheet 384'!H4201="","",'Hidden Sheet 384'!H4201)</f>
        <v/>
      </c>
    </row>
    <row r="4202" spans="1:3">
      <c r="A4202" s="3" t="str">
        <f ca="1">IF('Hidden Sheet 384'!B4202="","",'Hidden Sheet 384'!B4202)</f>
        <v/>
      </c>
      <c r="B4202" s="33" t="str">
        <f ca="1">IF(A4202="","",'Hidden Sheet 384'!C4202)</f>
        <v/>
      </c>
      <c r="C4202" s="3" t="str">
        <f>IF('Hidden Sheet 384'!H4202="","",'Hidden Sheet 384'!H4202)</f>
        <v/>
      </c>
    </row>
    <row r="4203" spans="1:3">
      <c r="A4203" s="3" t="str">
        <f ca="1">IF('Hidden Sheet 384'!B4203="","",'Hidden Sheet 384'!B4203)</f>
        <v/>
      </c>
      <c r="B4203" s="33" t="str">
        <f ca="1">IF(A4203="","",'Hidden Sheet 384'!C4203)</f>
        <v/>
      </c>
      <c r="C4203" s="3" t="str">
        <f>IF('Hidden Sheet 384'!H4203="","",'Hidden Sheet 384'!H4203)</f>
        <v/>
      </c>
    </row>
    <row r="4204" spans="1:3">
      <c r="A4204" s="3" t="str">
        <f ca="1">IF('Hidden Sheet 384'!B4204="","",'Hidden Sheet 384'!B4204)</f>
        <v/>
      </c>
      <c r="B4204" s="33" t="str">
        <f ca="1">IF(A4204="","",'Hidden Sheet 384'!C4204)</f>
        <v/>
      </c>
      <c r="C4204" s="3" t="str">
        <f>IF('Hidden Sheet 384'!H4204="","",'Hidden Sheet 384'!H4204)</f>
        <v/>
      </c>
    </row>
    <row r="4205" spans="1:3">
      <c r="A4205" s="3" t="str">
        <f ca="1">IF('Hidden Sheet 384'!B4205="","",'Hidden Sheet 384'!B4205)</f>
        <v/>
      </c>
      <c r="B4205" s="33" t="str">
        <f ca="1">IF(A4205="","",'Hidden Sheet 384'!C4205)</f>
        <v/>
      </c>
      <c r="C4205" s="3" t="str">
        <f>IF('Hidden Sheet 384'!H4205="","",'Hidden Sheet 384'!H4205)</f>
        <v/>
      </c>
    </row>
    <row r="4206" spans="1:3">
      <c r="A4206" s="3" t="str">
        <f ca="1">IF('Hidden Sheet 384'!B4206="","",'Hidden Sheet 384'!B4206)</f>
        <v/>
      </c>
      <c r="B4206" s="33" t="str">
        <f ca="1">IF(A4206="","",'Hidden Sheet 384'!C4206)</f>
        <v/>
      </c>
      <c r="C4206" s="3" t="str">
        <f>IF('Hidden Sheet 384'!H4206="","",'Hidden Sheet 384'!H4206)</f>
        <v/>
      </c>
    </row>
    <row r="4207" spans="1:3">
      <c r="A4207" s="3" t="str">
        <f ca="1">IF('Hidden Sheet 384'!B4207="","",'Hidden Sheet 384'!B4207)</f>
        <v/>
      </c>
      <c r="B4207" s="33" t="str">
        <f ca="1">IF(A4207="","",'Hidden Sheet 384'!C4207)</f>
        <v/>
      </c>
      <c r="C4207" s="3" t="str">
        <f>IF('Hidden Sheet 384'!H4207="","",'Hidden Sheet 384'!H4207)</f>
        <v/>
      </c>
    </row>
    <row r="4208" spans="1:3">
      <c r="A4208" s="3" t="str">
        <f ca="1">IF('Hidden Sheet 384'!B4208="","",'Hidden Sheet 384'!B4208)</f>
        <v/>
      </c>
      <c r="B4208" s="33" t="str">
        <f ca="1">IF(A4208="","",'Hidden Sheet 384'!C4208)</f>
        <v/>
      </c>
      <c r="C4208" s="3" t="str">
        <f>IF('Hidden Sheet 384'!H4208="","",'Hidden Sheet 384'!H4208)</f>
        <v/>
      </c>
    </row>
    <row r="4209" spans="1:3">
      <c r="A4209" s="3" t="str">
        <f ca="1">IF('Hidden Sheet 384'!B4209="","",'Hidden Sheet 384'!B4209)</f>
        <v/>
      </c>
      <c r="B4209" s="33" t="str">
        <f ca="1">IF(A4209="","",'Hidden Sheet 384'!C4209)</f>
        <v/>
      </c>
      <c r="C4209" s="3" t="str">
        <f>IF('Hidden Sheet 384'!H4209="","",'Hidden Sheet 384'!H4209)</f>
        <v/>
      </c>
    </row>
    <row r="4210" spans="1:3">
      <c r="A4210" s="3" t="str">
        <f ca="1">IF('Hidden Sheet 384'!B4210="","",'Hidden Sheet 384'!B4210)</f>
        <v/>
      </c>
      <c r="B4210" s="33" t="str">
        <f ca="1">IF(A4210="","",'Hidden Sheet 384'!C4210)</f>
        <v/>
      </c>
      <c r="C4210" s="3" t="str">
        <f>IF('Hidden Sheet 384'!H4210="","",'Hidden Sheet 384'!H4210)</f>
        <v/>
      </c>
    </row>
    <row r="4211" spans="1:3">
      <c r="A4211" s="3" t="str">
        <f ca="1">IF('Hidden Sheet 384'!B4211="","",'Hidden Sheet 384'!B4211)</f>
        <v/>
      </c>
      <c r="B4211" s="33" t="str">
        <f ca="1">IF(A4211="","",'Hidden Sheet 384'!C4211)</f>
        <v/>
      </c>
      <c r="C4211" s="3" t="str">
        <f>IF('Hidden Sheet 384'!H4211="","",'Hidden Sheet 384'!H4211)</f>
        <v/>
      </c>
    </row>
    <row r="4212" spans="1:3">
      <c r="A4212" s="3" t="str">
        <f ca="1">IF('Hidden Sheet 384'!B4212="","",'Hidden Sheet 384'!B4212)</f>
        <v/>
      </c>
      <c r="B4212" s="33" t="str">
        <f ca="1">IF(A4212="","",'Hidden Sheet 384'!C4212)</f>
        <v/>
      </c>
      <c r="C4212" s="3" t="str">
        <f>IF('Hidden Sheet 384'!H4212="","",'Hidden Sheet 384'!H4212)</f>
        <v/>
      </c>
    </row>
    <row r="4213" spans="1:3">
      <c r="A4213" s="3" t="str">
        <f ca="1">IF('Hidden Sheet 384'!B4213="","",'Hidden Sheet 384'!B4213)</f>
        <v/>
      </c>
      <c r="B4213" s="33" t="str">
        <f ca="1">IF(A4213="","",'Hidden Sheet 384'!C4213)</f>
        <v/>
      </c>
      <c r="C4213" s="3" t="str">
        <f>IF('Hidden Sheet 384'!H4213="","",'Hidden Sheet 384'!H4213)</f>
        <v/>
      </c>
    </row>
    <row r="4214" spans="1:3">
      <c r="A4214" s="3" t="str">
        <f ca="1">IF('Hidden Sheet 384'!B4214="","",'Hidden Sheet 384'!B4214)</f>
        <v/>
      </c>
      <c r="B4214" s="33" t="str">
        <f ca="1">IF(A4214="","",'Hidden Sheet 384'!C4214)</f>
        <v/>
      </c>
      <c r="C4214" s="3" t="str">
        <f>IF('Hidden Sheet 384'!H4214="","",'Hidden Sheet 384'!H4214)</f>
        <v/>
      </c>
    </row>
    <row r="4215" spans="1:3">
      <c r="A4215" s="3" t="str">
        <f ca="1">IF('Hidden Sheet 384'!B4215="","",'Hidden Sheet 384'!B4215)</f>
        <v/>
      </c>
      <c r="B4215" s="33" t="str">
        <f ca="1">IF(A4215="","",'Hidden Sheet 384'!C4215)</f>
        <v/>
      </c>
      <c r="C4215" s="3" t="str">
        <f>IF('Hidden Sheet 384'!H4215="","",'Hidden Sheet 384'!H4215)</f>
        <v/>
      </c>
    </row>
    <row r="4216" spans="1:3">
      <c r="A4216" s="3" t="str">
        <f ca="1">IF('Hidden Sheet 384'!B4216="","",'Hidden Sheet 384'!B4216)</f>
        <v/>
      </c>
      <c r="B4216" s="33" t="str">
        <f ca="1">IF(A4216="","",'Hidden Sheet 384'!C4216)</f>
        <v/>
      </c>
      <c r="C4216" s="3" t="str">
        <f>IF('Hidden Sheet 384'!H4216="","",'Hidden Sheet 384'!H4216)</f>
        <v/>
      </c>
    </row>
    <row r="4217" spans="1:3">
      <c r="A4217" s="3" t="str">
        <f ca="1">IF('Hidden Sheet 384'!B4217="","",'Hidden Sheet 384'!B4217)</f>
        <v/>
      </c>
      <c r="B4217" s="33" t="str">
        <f ca="1">IF(A4217="","",'Hidden Sheet 384'!C4217)</f>
        <v/>
      </c>
      <c r="C4217" s="3" t="str">
        <f>IF('Hidden Sheet 384'!H4217="","",'Hidden Sheet 384'!H4217)</f>
        <v/>
      </c>
    </row>
    <row r="4218" spans="1:3">
      <c r="A4218" s="3" t="str">
        <f ca="1">IF('Hidden Sheet 384'!B4218="","",'Hidden Sheet 384'!B4218)</f>
        <v/>
      </c>
      <c r="B4218" s="33" t="str">
        <f ca="1">IF(A4218="","",'Hidden Sheet 384'!C4218)</f>
        <v/>
      </c>
      <c r="C4218" s="3" t="str">
        <f>IF('Hidden Sheet 384'!H4218="","",'Hidden Sheet 384'!H4218)</f>
        <v/>
      </c>
    </row>
    <row r="4219" spans="1:3">
      <c r="A4219" s="3" t="str">
        <f ca="1">IF('Hidden Sheet 384'!B4219="","",'Hidden Sheet 384'!B4219)</f>
        <v/>
      </c>
      <c r="B4219" s="33" t="str">
        <f ca="1">IF(A4219="","",'Hidden Sheet 384'!C4219)</f>
        <v/>
      </c>
      <c r="C4219" s="3" t="str">
        <f>IF('Hidden Sheet 384'!H4219="","",'Hidden Sheet 384'!H4219)</f>
        <v/>
      </c>
    </row>
    <row r="4220" spans="1:3">
      <c r="A4220" s="3" t="str">
        <f ca="1">IF('Hidden Sheet 384'!B4220="","",'Hidden Sheet 384'!B4220)</f>
        <v/>
      </c>
      <c r="B4220" s="33" t="str">
        <f ca="1">IF(A4220="","",'Hidden Sheet 384'!C4220)</f>
        <v/>
      </c>
      <c r="C4220" s="3" t="str">
        <f>IF('Hidden Sheet 384'!H4220="","",'Hidden Sheet 384'!H4220)</f>
        <v/>
      </c>
    </row>
    <row r="4221" spans="1:3">
      <c r="A4221" s="3" t="str">
        <f ca="1">IF('Hidden Sheet 384'!B4221="","",'Hidden Sheet 384'!B4221)</f>
        <v/>
      </c>
      <c r="B4221" s="33" t="str">
        <f ca="1">IF(A4221="","",'Hidden Sheet 384'!C4221)</f>
        <v/>
      </c>
      <c r="C4221" s="3" t="str">
        <f>IF('Hidden Sheet 384'!H4221="","",'Hidden Sheet 384'!H4221)</f>
        <v/>
      </c>
    </row>
    <row r="4222" spans="1:3">
      <c r="A4222" s="3" t="str">
        <f ca="1">IF('Hidden Sheet 384'!B4222="","",'Hidden Sheet 384'!B4222)</f>
        <v/>
      </c>
      <c r="B4222" s="33" t="str">
        <f ca="1">IF(A4222="","",'Hidden Sheet 384'!C4222)</f>
        <v/>
      </c>
      <c r="C4222" s="3" t="str">
        <f>IF('Hidden Sheet 384'!H4222="","",'Hidden Sheet 384'!H4222)</f>
        <v/>
      </c>
    </row>
    <row r="4223" spans="1:3">
      <c r="A4223" s="3" t="str">
        <f ca="1">IF('Hidden Sheet 384'!B4223="","",'Hidden Sheet 384'!B4223)</f>
        <v/>
      </c>
      <c r="B4223" s="33" t="str">
        <f ca="1">IF(A4223="","",'Hidden Sheet 384'!C4223)</f>
        <v/>
      </c>
      <c r="C4223" s="3" t="str">
        <f>IF('Hidden Sheet 384'!H4223="","",'Hidden Sheet 384'!H4223)</f>
        <v/>
      </c>
    </row>
    <row r="4224" spans="1:3">
      <c r="A4224" s="3" t="str">
        <f ca="1">IF('Hidden Sheet 384'!B4224="","",'Hidden Sheet 384'!B4224)</f>
        <v/>
      </c>
      <c r="B4224" s="33" t="str">
        <f ca="1">IF(A4224="","",'Hidden Sheet 384'!C4224)</f>
        <v/>
      </c>
      <c r="C4224" s="3" t="str">
        <f>IF('Hidden Sheet 384'!H4224="","",'Hidden Sheet 384'!H4224)</f>
        <v/>
      </c>
    </row>
    <row r="4225" spans="1:3">
      <c r="A4225" s="3" t="str">
        <f ca="1">IF('Hidden Sheet 384'!B4225="","",'Hidden Sheet 384'!B4225)</f>
        <v/>
      </c>
      <c r="B4225" s="33" t="str">
        <f ca="1">IF(A4225="","",'Hidden Sheet 384'!C4225)</f>
        <v/>
      </c>
      <c r="C4225" s="3" t="str">
        <f>IF('Hidden Sheet 384'!H4225="","",'Hidden Sheet 384'!H4225)</f>
        <v/>
      </c>
    </row>
    <row r="4226" spans="1:3">
      <c r="A4226" s="3" t="str">
        <f ca="1">IF('Hidden Sheet 384'!B4226="","",'Hidden Sheet 384'!B4226)</f>
        <v/>
      </c>
      <c r="B4226" s="33" t="str">
        <f ca="1">IF(A4226="","",'Hidden Sheet 384'!C4226)</f>
        <v/>
      </c>
      <c r="C4226" s="3" t="str">
        <f>IF('Hidden Sheet 384'!H4226="","",'Hidden Sheet 384'!H4226)</f>
        <v/>
      </c>
    </row>
    <row r="4227" spans="1:3">
      <c r="A4227" s="3" t="str">
        <f ca="1">IF('Hidden Sheet 384'!B4227="","",'Hidden Sheet 384'!B4227)</f>
        <v/>
      </c>
      <c r="B4227" s="33" t="str">
        <f ca="1">IF(A4227="","",'Hidden Sheet 384'!C4227)</f>
        <v/>
      </c>
      <c r="C4227" s="3" t="str">
        <f>IF('Hidden Sheet 384'!H4227="","",'Hidden Sheet 384'!H4227)</f>
        <v/>
      </c>
    </row>
    <row r="4228" spans="1:3">
      <c r="A4228" s="3" t="str">
        <f ca="1">IF('Hidden Sheet 384'!B4228="","",'Hidden Sheet 384'!B4228)</f>
        <v/>
      </c>
      <c r="B4228" s="33" t="str">
        <f ca="1">IF(A4228="","",'Hidden Sheet 384'!C4228)</f>
        <v/>
      </c>
      <c r="C4228" s="3" t="str">
        <f>IF('Hidden Sheet 384'!H4228="","",'Hidden Sheet 384'!H4228)</f>
        <v/>
      </c>
    </row>
    <row r="4229" spans="1:3">
      <c r="A4229" s="3" t="str">
        <f ca="1">IF('Hidden Sheet 384'!B4229="","",'Hidden Sheet 384'!B4229)</f>
        <v/>
      </c>
      <c r="B4229" s="33" t="str">
        <f ca="1">IF(A4229="","",'Hidden Sheet 384'!C4229)</f>
        <v/>
      </c>
      <c r="C4229" s="3" t="str">
        <f>IF('Hidden Sheet 384'!H4229="","",'Hidden Sheet 384'!H4229)</f>
        <v/>
      </c>
    </row>
    <row r="4230" spans="1:3">
      <c r="A4230" s="3" t="str">
        <f ca="1">IF('Hidden Sheet 384'!B4230="","",'Hidden Sheet 384'!B4230)</f>
        <v/>
      </c>
      <c r="B4230" s="33" t="str">
        <f ca="1">IF(A4230="","",'Hidden Sheet 384'!C4230)</f>
        <v/>
      </c>
      <c r="C4230" s="3" t="str">
        <f>IF('Hidden Sheet 384'!H4230="","",'Hidden Sheet 384'!H4230)</f>
        <v/>
      </c>
    </row>
    <row r="4231" spans="1:3">
      <c r="A4231" s="3" t="str">
        <f ca="1">IF('Hidden Sheet 384'!B4231="","",'Hidden Sheet 384'!B4231)</f>
        <v/>
      </c>
      <c r="B4231" s="33" t="str">
        <f ca="1">IF(A4231="","",'Hidden Sheet 384'!C4231)</f>
        <v/>
      </c>
      <c r="C4231" s="3" t="str">
        <f>IF('Hidden Sheet 384'!H4231="","",'Hidden Sheet 384'!H4231)</f>
        <v/>
      </c>
    </row>
    <row r="4232" spans="1:3">
      <c r="A4232" s="3" t="str">
        <f ca="1">IF('Hidden Sheet 384'!B4232="","",'Hidden Sheet 384'!B4232)</f>
        <v/>
      </c>
      <c r="B4232" s="33" t="str">
        <f ca="1">IF(A4232="","",'Hidden Sheet 384'!C4232)</f>
        <v/>
      </c>
      <c r="C4232" s="3" t="str">
        <f>IF('Hidden Sheet 384'!H4232="","",'Hidden Sheet 384'!H4232)</f>
        <v/>
      </c>
    </row>
    <row r="4233" spans="1:3">
      <c r="A4233" s="3" t="str">
        <f ca="1">IF('Hidden Sheet 384'!B4233="","",'Hidden Sheet 384'!B4233)</f>
        <v/>
      </c>
      <c r="B4233" s="33" t="str">
        <f ca="1">IF(A4233="","",'Hidden Sheet 384'!C4233)</f>
        <v/>
      </c>
      <c r="C4233" s="3" t="str">
        <f>IF('Hidden Sheet 384'!H4233="","",'Hidden Sheet 384'!H4233)</f>
        <v/>
      </c>
    </row>
    <row r="4234" spans="1:3">
      <c r="A4234" s="3" t="str">
        <f ca="1">IF('Hidden Sheet 384'!B4234="","",'Hidden Sheet 384'!B4234)</f>
        <v/>
      </c>
      <c r="B4234" s="33" t="str">
        <f ca="1">IF(A4234="","",'Hidden Sheet 384'!C4234)</f>
        <v/>
      </c>
      <c r="C4234" s="3" t="str">
        <f>IF('Hidden Sheet 384'!H4234="","",'Hidden Sheet 384'!H4234)</f>
        <v/>
      </c>
    </row>
    <row r="4235" spans="1:3">
      <c r="A4235" s="3" t="str">
        <f ca="1">IF('Hidden Sheet 384'!B4235="","",'Hidden Sheet 384'!B4235)</f>
        <v/>
      </c>
      <c r="B4235" s="33" t="str">
        <f ca="1">IF(A4235="","",'Hidden Sheet 384'!C4235)</f>
        <v/>
      </c>
      <c r="C4235" s="3" t="str">
        <f>IF('Hidden Sheet 384'!H4235="","",'Hidden Sheet 384'!H4235)</f>
        <v/>
      </c>
    </row>
    <row r="4236" spans="1:3">
      <c r="A4236" s="3" t="str">
        <f ca="1">IF('Hidden Sheet 384'!B4236="","",'Hidden Sheet 384'!B4236)</f>
        <v/>
      </c>
      <c r="B4236" s="33" t="str">
        <f ca="1">IF(A4236="","",'Hidden Sheet 384'!C4236)</f>
        <v/>
      </c>
      <c r="C4236" s="3" t="str">
        <f>IF('Hidden Sheet 384'!H4236="","",'Hidden Sheet 384'!H4236)</f>
        <v/>
      </c>
    </row>
    <row r="4237" spans="1:3">
      <c r="A4237" s="3" t="str">
        <f ca="1">IF('Hidden Sheet 384'!B4237="","",'Hidden Sheet 384'!B4237)</f>
        <v/>
      </c>
      <c r="B4237" s="33" t="str">
        <f ca="1">IF(A4237="","",'Hidden Sheet 384'!C4237)</f>
        <v/>
      </c>
      <c r="C4237" s="3" t="str">
        <f>IF('Hidden Sheet 384'!H4237="","",'Hidden Sheet 384'!H4237)</f>
        <v/>
      </c>
    </row>
    <row r="4238" spans="1:3">
      <c r="A4238" s="3" t="str">
        <f ca="1">IF('Hidden Sheet 384'!B4238="","",'Hidden Sheet 384'!B4238)</f>
        <v/>
      </c>
      <c r="B4238" s="33" t="str">
        <f ca="1">IF(A4238="","",'Hidden Sheet 384'!C4238)</f>
        <v/>
      </c>
      <c r="C4238" s="3" t="str">
        <f>IF('Hidden Sheet 384'!H4238="","",'Hidden Sheet 384'!H4238)</f>
        <v/>
      </c>
    </row>
    <row r="4239" spans="1:3">
      <c r="A4239" s="3" t="str">
        <f ca="1">IF('Hidden Sheet 384'!B4239="","",'Hidden Sheet 384'!B4239)</f>
        <v/>
      </c>
      <c r="B4239" s="33" t="str">
        <f ca="1">IF(A4239="","",'Hidden Sheet 384'!C4239)</f>
        <v/>
      </c>
      <c r="C4239" s="3" t="str">
        <f>IF('Hidden Sheet 384'!H4239="","",'Hidden Sheet 384'!H4239)</f>
        <v/>
      </c>
    </row>
    <row r="4240" spans="1:3">
      <c r="A4240" s="3" t="str">
        <f ca="1">IF('Hidden Sheet 384'!B4240="","",'Hidden Sheet 384'!B4240)</f>
        <v/>
      </c>
      <c r="B4240" s="33" t="str">
        <f ca="1">IF(A4240="","",'Hidden Sheet 384'!C4240)</f>
        <v/>
      </c>
      <c r="C4240" s="3" t="str">
        <f>IF('Hidden Sheet 384'!H4240="","",'Hidden Sheet 384'!H4240)</f>
        <v/>
      </c>
    </row>
    <row r="4241" spans="1:3">
      <c r="A4241" s="3" t="str">
        <f ca="1">IF('Hidden Sheet 384'!B4241="","",'Hidden Sheet 384'!B4241)</f>
        <v/>
      </c>
      <c r="B4241" s="33" t="str">
        <f ca="1">IF(A4241="","",'Hidden Sheet 384'!C4241)</f>
        <v/>
      </c>
      <c r="C4241" s="3" t="str">
        <f>IF('Hidden Sheet 384'!H4241="","",'Hidden Sheet 384'!H4241)</f>
        <v/>
      </c>
    </row>
    <row r="4242" spans="1:3">
      <c r="A4242" s="3" t="str">
        <f ca="1">IF('Hidden Sheet 384'!B4242="","",'Hidden Sheet 384'!B4242)</f>
        <v/>
      </c>
      <c r="B4242" s="33" t="str">
        <f ca="1">IF(A4242="","",'Hidden Sheet 384'!C4242)</f>
        <v/>
      </c>
      <c r="C4242" s="3" t="str">
        <f>IF('Hidden Sheet 384'!H4242="","",'Hidden Sheet 384'!H4242)</f>
        <v/>
      </c>
    </row>
    <row r="4243" spans="1:3">
      <c r="A4243" s="3" t="str">
        <f ca="1">IF('Hidden Sheet 384'!B4243="","",'Hidden Sheet 384'!B4243)</f>
        <v/>
      </c>
      <c r="B4243" s="33" t="str">
        <f ca="1">IF(A4243="","",'Hidden Sheet 384'!C4243)</f>
        <v/>
      </c>
      <c r="C4243" s="3" t="str">
        <f>IF('Hidden Sheet 384'!H4243="","",'Hidden Sheet 384'!H4243)</f>
        <v/>
      </c>
    </row>
    <row r="4244" spans="1:3">
      <c r="A4244" s="3" t="str">
        <f ca="1">IF('Hidden Sheet 384'!B4244="","",'Hidden Sheet 384'!B4244)</f>
        <v/>
      </c>
      <c r="B4244" s="33" t="str">
        <f ca="1">IF(A4244="","",'Hidden Sheet 384'!C4244)</f>
        <v/>
      </c>
      <c r="C4244" s="3" t="str">
        <f>IF('Hidden Sheet 384'!H4244="","",'Hidden Sheet 384'!H4244)</f>
        <v/>
      </c>
    </row>
    <row r="4245" spans="1:3">
      <c r="A4245" s="3" t="str">
        <f ca="1">IF('Hidden Sheet 384'!B4245="","",'Hidden Sheet 384'!B4245)</f>
        <v/>
      </c>
      <c r="B4245" s="33" t="str">
        <f ca="1">IF(A4245="","",'Hidden Sheet 384'!C4245)</f>
        <v/>
      </c>
      <c r="C4245" s="3" t="str">
        <f>IF('Hidden Sheet 384'!H4245="","",'Hidden Sheet 384'!H4245)</f>
        <v/>
      </c>
    </row>
    <row r="4246" spans="1:3">
      <c r="A4246" s="3" t="str">
        <f ca="1">IF('Hidden Sheet 384'!B4246="","",'Hidden Sheet 384'!B4246)</f>
        <v/>
      </c>
      <c r="B4246" s="33" t="str">
        <f ca="1">IF(A4246="","",'Hidden Sheet 384'!C4246)</f>
        <v/>
      </c>
      <c r="C4246" s="3" t="str">
        <f>IF('Hidden Sheet 384'!H4246="","",'Hidden Sheet 384'!H4246)</f>
        <v/>
      </c>
    </row>
    <row r="4247" spans="1:3">
      <c r="A4247" s="3" t="str">
        <f ca="1">IF('Hidden Sheet 384'!B4247="","",'Hidden Sheet 384'!B4247)</f>
        <v/>
      </c>
      <c r="B4247" s="33" t="str">
        <f ca="1">IF(A4247="","",'Hidden Sheet 384'!C4247)</f>
        <v/>
      </c>
      <c r="C4247" s="3" t="str">
        <f>IF('Hidden Sheet 384'!H4247="","",'Hidden Sheet 384'!H4247)</f>
        <v/>
      </c>
    </row>
    <row r="4248" spans="1:3">
      <c r="A4248" s="3" t="str">
        <f ca="1">IF('Hidden Sheet 384'!B4248="","",'Hidden Sheet 384'!B4248)</f>
        <v/>
      </c>
      <c r="B4248" s="33" t="str">
        <f ca="1">IF(A4248="","",'Hidden Sheet 384'!C4248)</f>
        <v/>
      </c>
      <c r="C4248" s="3" t="str">
        <f>IF('Hidden Sheet 384'!H4248="","",'Hidden Sheet 384'!H4248)</f>
        <v/>
      </c>
    </row>
    <row r="4249" spans="1:3">
      <c r="A4249" s="3" t="str">
        <f ca="1">IF('Hidden Sheet 384'!B4249="","",'Hidden Sheet 384'!B4249)</f>
        <v/>
      </c>
      <c r="B4249" s="33" t="str">
        <f ca="1">IF(A4249="","",'Hidden Sheet 384'!C4249)</f>
        <v/>
      </c>
      <c r="C4249" s="3" t="str">
        <f>IF('Hidden Sheet 384'!H4249="","",'Hidden Sheet 384'!H4249)</f>
        <v/>
      </c>
    </row>
    <row r="4250" spans="1:3">
      <c r="A4250" s="3" t="str">
        <f ca="1">IF('Hidden Sheet 384'!B4250="","",'Hidden Sheet 384'!B4250)</f>
        <v/>
      </c>
      <c r="B4250" s="33" t="str">
        <f ca="1">IF(A4250="","",'Hidden Sheet 384'!C4250)</f>
        <v/>
      </c>
      <c r="C4250" s="3" t="str">
        <f>IF('Hidden Sheet 384'!H4250="","",'Hidden Sheet 384'!H4250)</f>
        <v/>
      </c>
    </row>
    <row r="4251" spans="1:3">
      <c r="A4251" s="3" t="str">
        <f ca="1">IF('Hidden Sheet 384'!B4251="","",'Hidden Sheet 384'!B4251)</f>
        <v/>
      </c>
      <c r="B4251" s="33" t="str">
        <f ca="1">IF(A4251="","",'Hidden Sheet 384'!C4251)</f>
        <v/>
      </c>
      <c r="C4251" s="3" t="str">
        <f>IF('Hidden Sheet 384'!H4251="","",'Hidden Sheet 384'!H4251)</f>
        <v/>
      </c>
    </row>
    <row r="4252" spans="1:3">
      <c r="A4252" s="3" t="str">
        <f ca="1">IF('Hidden Sheet 384'!B4252="","",'Hidden Sheet 384'!B4252)</f>
        <v/>
      </c>
      <c r="B4252" s="33" t="str">
        <f ca="1">IF(A4252="","",'Hidden Sheet 384'!C4252)</f>
        <v/>
      </c>
      <c r="C4252" s="3" t="str">
        <f>IF('Hidden Sheet 384'!H4252="","",'Hidden Sheet 384'!H4252)</f>
        <v/>
      </c>
    </row>
    <row r="4253" spans="1:3">
      <c r="A4253" s="3" t="str">
        <f ca="1">IF('Hidden Sheet 384'!B4253="","",'Hidden Sheet 384'!B4253)</f>
        <v/>
      </c>
      <c r="B4253" s="33" t="str">
        <f ca="1">IF(A4253="","",'Hidden Sheet 384'!C4253)</f>
        <v/>
      </c>
      <c r="C4253" s="3" t="str">
        <f>IF('Hidden Sheet 384'!H4253="","",'Hidden Sheet 384'!H4253)</f>
        <v/>
      </c>
    </row>
    <row r="4254" spans="1:3">
      <c r="A4254" s="3" t="str">
        <f ca="1">IF('Hidden Sheet 384'!B4254="","",'Hidden Sheet 384'!B4254)</f>
        <v/>
      </c>
      <c r="B4254" s="33" t="str">
        <f ca="1">IF(A4254="","",'Hidden Sheet 384'!C4254)</f>
        <v/>
      </c>
      <c r="C4254" s="3" t="str">
        <f>IF('Hidden Sheet 384'!H4254="","",'Hidden Sheet 384'!H4254)</f>
        <v/>
      </c>
    </row>
    <row r="4255" spans="1:3">
      <c r="A4255" s="3" t="str">
        <f ca="1">IF('Hidden Sheet 384'!B4255="","",'Hidden Sheet 384'!B4255)</f>
        <v/>
      </c>
      <c r="B4255" s="33" t="str">
        <f ca="1">IF(A4255="","",'Hidden Sheet 384'!C4255)</f>
        <v/>
      </c>
      <c r="C4255" s="3" t="str">
        <f>IF('Hidden Sheet 384'!H4255="","",'Hidden Sheet 384'!H4255)</f>
        <v/>
      </c>
    </row>
    <row r="4256" spans="1:3">
      <c r="A4256" s="3" t="str">
        <f ca="1">IF('Hidden Sheet 384'!B4256="","",'Hidden Sheet 384'!B4256)</f>
        <v/>
      </c>
      <c r="B4256" s="33" t="str">
        <f ca="1">IF(A4256="","",'Hidden Sheet 384'!C4256)</f>
        <v/>
      </c>
      <c r="C4256" s="3" t="str">
        <f>IF('Hidden Sheet 384'!H4256="","",'Hidden Sheet 384'!H4256)</f>
        <v/>
      </c>
    </row>
    <row r="4257" spans="1:3">
      <c r="A4257" s="3" t="str">
        <f ca="1">IF('Hidden Sheet 384'!B4257="","",'Hidden Sheet 384'!B4257)</f>
        <v/>
      </c>
      <c r="B4257" s="33" t="str">
        <f ca="1">IF(A4257="","",'Hidden Sheet 384'!C4257)</f>
        <v/>
      </c>
      <c r="C4257" s="3" t="str">
        <f>IF('Hidden Sheet 384'!H4257="","",'Hidden Sheet 384'!H4257)</f>
        <v/>
      </c>
    </row>
    <row r="4258" spans="1:3">
      <c r="A4258" s="3" t="str">
        <f ca="1">IF('Hidden Sheet 384'!B4258="","",'Hidden Sheet 384'!B4258)</f>
        <v/>
      </c>
      <c r="B4258" s="33" t="str">
        <f ca="1">IF(A4258="","",'Hidden Sheet 384'!C4258)</f>
        <v/>
      </c>
      <c r="C4258" s="3" t="str">
        <f>IF('Hidden Sheet 384'!H4258="","",'Hidden Sheet 384'!H4258)</f>
        <v/>
      </c>
    </row>
    <row r="4259" spans="1:3">
      <c r="A4259" s="3" t="str">
        <f ca="1">IF('Hidden Sheet 384'!B4259="","",'Hidden Sheet 384'!B4259)</f>
        <v/>
      </c>
      <c r="B4259" s="33" t="str">
        <f ca="1">IF(A4259="","",'Hidden Sheet 384'!C4259)</f>
        <v/>
      </c>
      <c r="C4259" s="3" t="str">
        <f>IF('Hidden Sheet 384'!H4259="","",'Hidden Sheet 384'!H4259)</f>
        <v/>
      </c>
    </row>
    <row r="4260" spans="1:3">
      <c r="A4260" s="3" t="str">
        <f ca="1">IF('Hidden Sheet 384'!B4260="","",'Hidden Sheet 384'!B4260)</f>
        <v/>
      </c>
      <c r="B4260" s="33" t="str">
        <f ca="1">IF(A4260="","",'Hidden Sheet 384'!C4260)</f>
        <v/>
      </c>
      <c r="C4260" s="3" t="str">
        <f>IF('Hidden Sheet 384'!H4260="","",'Hidden Sheet 384'!H4260)</f>
        <v/>
      </c>
    </row>
    <row r="4261" spans="1:3">
      <c r="A4261" s="3" t="str">
        <f ca="1">IF('Hidden Sheet 384'!B4261="","",'Hidden Sheet 384'!B4261)</f>
        <v/>
      </c>
      <c r="B4261" s="33" t="str">
        <f ca="1">IF(A4261="","",'Hidden Sheet 384'!C4261)</f>
        <v/>
      </c>
      <c r="C4261" s="3" t="str">
        <f>IF('Hidden Sheet 384'!H4261="","",'Hidden Sheet 384'!H4261)</f>
        <v/>
      </c>
    </row>
    <row r="4262" spans="1:3">
      <c r="A4262" s="3" t="str">
        <f ca="1">IF('Hidden Sheet 384'!B4262="","",'Hidden Sheet 384'!B4262)</f>
        <v/>
      </c>
      <c r="B4262" s="33" t="str">
        <f ca="1">IF(A4262="","",'Hidden Sheet 384'!C4262)</f>
        <v/>
      </c>
      <c r="C4262" s="3" t="str">
        <f>IF('Hidden Sheet 384'!H4262="","",'Hidden Sheet 384'!H4262)</f>
        <v/>
      </c>
    </row>
    <row r="4263" spans="1:3">
      <c r="A4263" s="3" t="str">
        <f ca="1">IF('Hidden Sheet 384'!B4263="","",'Hidden Sheet 384'!B4263)</f>
        <v/>
      </c>
      <c r="B4263" s="33" t="str">
        <f ca="1">IF(A4263="","",'Hidden Sheet 384'!C4263)</f>
        <v/>
      </c>
      <c r="C4263" s="3" t="str">
        <f>IF('Hidden Sheet 384'!H4263="","",'Hidden Sheet 384'!H4263)</f>
        <v/>
      </c>
    </row>
    <row r="4264" spans="1:3">
      <c r="A4264" s="3" t="str">
        <f ca="1">IF('Hidden Sheet 384'!B4264="","",'Hidden Sheet 384'!B4264)</f>
        <v/>
      </c>
      <c r="B4264" s="33" t="str">
        <f ca="1">IF(A4264="","",'Hidden Sheet 384'!C4264)</f>
        <v/>
      </c>
      <c r="C4264" s="3" t="str">
        <f>IF('Hidden Sheet 384'!H4264="","",'Hidden Sheet 384'!H4264)</f>
        <v/>
      </c>
    </row>
    <row r="4265" spans="1:3">
      <c r="A4265" s="3" t="str">
        <f ca="1">IF('Hidden Sheet 384'!B4265="","",'Hidden Sheet 384'!B4265)</f>
        <v/>
      </c>
      <c r="B4265" s="33" t="str">
        <f ca="1">IF(A4265="","",'Hidden Sheet 384'!C4265)</f>
        <v/>
      </c>
      <c r="C4265" s="3" t="str">
        <f>IF('Hidden Sheet 384'!H4265="","",'Hidden Sheet 384'!H4265)</f>
        <v/>
      </c>
    </row>
    <row r="4266" spans="1:3">
      <c r="A4266" s="3" t="str">
        <f ca="1">IF('Hidden Sheet 384'!B4266="","",'Hidden Sheet 384'!B4266)</f>
        <v/>
      </c>
      <c r="B4266" s="33" t="str">
        <f ca="1">IF(A4266="","",'Hidden Sheet 384'!C4266)</f>
        <v/>
      </c>
      <c r="C4266" s="3" t="str">
        <f>IF('Hidden Sheet 384'!H4266="","",'Hidden Sheet 384'!H4266)</f>
        <v/>
      </c>
    </row>
    <row r="4267" spans="1:3">
      <c r="A4267" s="3" t="str">
        <f ca="1">IF('Hidden Sheet 384'!B4267="","",'Hidden Sheet 384'!B4267)</f>
        <v/>
      </c>
      <c r="B4267" s="33" t="str">
        <f ca="1">IF(A4267="","",'Hidden Sheet 384'!C4267)</f>
        <v/>
      </c>
      <c r="C4267" s="3" t="str">
        <f>IF('Hidden Sheet 384'!H4267="","",'Hidden Sheet 384'!H4267)</f>
        <v/>
      </c>
    </row>
    <row r="4268" spans="1:3">
      <c r="A4268" s="3" t="str">
        <f ca="1">IF('Hidden Sheet 384'!B4268="","",'Hidden Sheet 384'!B4268)</f>
        <v/>
      </c>
      <c r="B4268" s="33" t="str">
        <f ca="1">IF(A4268="","",'Hidden Sheet 384'!C4268)</f>
        <v/>
      </c>
      <c r="C4268" s="3" t="str">
        <f>IF('Hidden Sheet 384'!H4268="","",'Hidden Sheet 384'!H4268)</f>
        <v/>
      </c>
    </row>
    <row r="4269" spans="1:3">
      <c r="A4269" s="3" t="str">
        <f ca="1">IF('Hidden Sheet 384'!B4269="","",'Hidden Sheet 384'!B4269)</f>
        <v/>
      </c>
      <c r="B4269" s="33" t="str">
        <f ca="1">IF(A4269="","",'Hidden Sheet 384'!C4269)</f>
        <v/>
      </c>
      <c r="C4269" s="3" t="str">
        <f>IF('Hidden Sheet 384'!H4269="","",'Hidden Sheet 384'!H4269)</f>
        <v/>
      </c>
    </row>
    <row r="4270" spans="1:3">
      <c r="A4270" s="3" t="str">
        <f ca="1">IF('Hidden Sheet 384'!B4270="","",'Hidden Sheet 384'!B4270)</f>
        <v/>
      </c>
      <c r="B4270" s="33" t="str">
        <f ca="1">IF(A4270="","",'Hidden Sheet 384'!C4270)</f>
        <v/>
      </c>
      <c r="C4270" s="3" t="str">
        <f>IF('Hidden Sheet 384'!H4270="","",'Hidden Sheet 384'!H4270)</f>
        <v/>
      </c>
    </row>
    <row r="4271" spans="1:3">
      <c r="A4271" s="3" t="str">
        <f ca="1">IF('Hidden Sheet 384'!B4271="","",'Hidden Sheet 384'!B4271)</f>
        <v/>
      </c>
      <c r="B4271" s="33" t="str">
        <f ca="1">IF(A4271="","",'Hidden Sheet 384'!C4271)</f>
        <v/>
      </c>
      <c r="C4271" s="3" t="str">
        <f>IF('Hidden Sheet 384'!H4271="","",'Hidden Sheet 384'!H4271)</f>
        <v/>
      </c>
    </row>
    <row r="4272" spans="1:3">
      <c r="A4272" s="3" t="str">
        <f ca="1">IF('Hidden Sheet 384'!B4272="","",'Hidden Sheet 384'!B4272)</f>
        <v/>
      </c>
      <c r="B4272" s="33" t="str">
        <f ca="1">IF(A4272="","",'Hidden Sheet 384'!C4272)</f>
        <v/>
      </c>
      <c r="C4272" s="3" t="str">
        <f>IF('Hidden Sheet 384'!H4272="","",'Hidden Sheet 384'!H4272)</f>
        <v/>
      </c>
    </row>
    <row r="4273" spans="1:3">
      <c r="A4273" s="3" t="str">
        <f ca="1">IF('Hidden Sheet 384'!B4273="","",'Hidden Sheet 384'!B4273)</f>
        <v/>
      </c>
      <c r="B4273" s="33" t="str">
        <f ca="1">IF(A4273="","",'Hidden Sheet 384'!C4273)</f>
        <v/>
      </c>
      <c r="C4273" s="3" t="str">
        <f>IF('Hidden Sheet 384'!H4273="","",'Hidden Sheet 384'!H4273)</f>
        <v/>
      </c>
    </row>
    <row r="4274" spans="1:3">
      <c r="A4274" s="3" t="str">
        <f ca="1">IF('Hidden Sheet 384'!B4274="","",'Hidden Sheet 384'!B4274)</f>
        <v/>
      </c>
      <c r="B4274" s="33" t="str">
        <f ca="1">IF(A4274="","",'Hidden Sheet 384'!C4274)</f>
        <v/>
      </c>
      <c r="C4274" s="3" t="str">
        <f>IF('Hidden Sheet 384'!H4274="","",'Hidden Sheet 384'!H4274)</f>
        <v/>
      </c>
    </row>
    <row r="4275" spans="1:3">
      <c r="A4275" s="3" t="str">
        <f ca="1">IF('Hidden Sheet 384'!B4275="","",'Hidden Sheet 384'!B4275)</f>
        <v/>
      </c>
      <c r="B4275" s="33" t="str">
        <f ca="1">IF(A4275="","",'Hidden Sheet 384'!C4275)</f>
        <v/>
      </c>
      <c r="C4275" s="3" t="str">
        <f>IF('Hidden Sheet 384'!H4275="","",'Hidden Sheet 384'!H4275)</f>
        <v/>
      </c>
    </row>
    <row r="4276" spans="1:3">
      <c r="A4276" s="3" t="str">
        <f ca="1">IF('Hidden Sheet 384'!B4276="","",'Hidden Sheet 384'!B4276)</f>
        <v/>
      </c>
      <c r="B4276" s="33" t="str">
        <f ca="1">IF(A4276="","",'Hidden Sheet 384'!C4276)</f>
        <v/>
      </c>
      <c r="C4276" s="3" t="str">
        <f>IF('Hidden Sheet 384'!H4276="","",'Hidden Sheet 384'!H4276)</f>
        <v/>
      </c>
    </row>
    <row r="4277" spans="1:3">
      <c r="A4277" s="3" t="str">
        <f ca="1">IF('Hidden Sheet 384'!B4277="","",'Hidden Sheet 384'!B4277)</f>
        <v/>
      </c>
      <c r="B4277" s="33" t="str">
        <f ca="1">IF(A4277="","",'Hidden Sheet 384'!C4277)</f>
        <v/>
      </c>
      <c r="C4277" s="3" t="str">
        <f>IF('Hidden Sheet 384'!H4277="","",'Hidden Sheet 384'!H4277)</f>
        <v/>
      </c>
    </row>
    <row r="4278" spans="1:3">
      <c r="A4278" s="3" t="str">
        <f ca="1">IF('Hidden Sheet 384'!B4278="","",'Hidden Sheet 384'!B4278)</f>
        <v/>
      </c>
      <c r="B4278" s="33" t="str">
        <f ca="1">IF(A4278="","",'Hidden Sheet 384'!C4278)</f>
        <v/>
      </c>
      <c r="C4278" s="3" t="str">
        <f>IF('Hidden Sheet 384'!H4278="","",'Hidden Sheet 384'!H4278)</f>
        <v/>
      </c>
    </row>
    <row r="4279" spans="1:3">
      <c r="A4279" s="3" t="str">
        <f ca="1">IF('Hidden Sheet 384'!B4279="","",'Hidden Sheet 384'!B4279)</f>
        <v/>
      </c>
      <c r="B4279" s="33" t="str">
        <f ca="1">IF(A4279="","",'Hidden Sheet 384'!C4279)</f>
        <v/>
      </c>
      <c r="C4279" s="3" t="str">
        <f>IF('Hidden Sheet 384'!H4279="","",'Hidden Sheet 384'!H4279)</f>
        <v/>
      </c>
    </row>
    <row r="4280" spans="1:3">
      <c r="A4280" s="3" t="str">
        <f ca="1">IF('Hidden Sheet 384'!B4280="","",'Hidden Sheet 384'!B4280)</f>
        <v/>
      </c>
      <c r="B4280" s="33" t="str">
        <f ca="1">IF(A4280="","",'Hidden Sheet 384'!C4280)</f>
        <v/>
      </c>
      <c r="C4280" s="3" t="str">
        <f>IF('Hidden Sheet 384'!H4280="","",'Hidden Sheet 384'!H4280)</f>
        <v/>
      </c>
    </row>
    <row r="4281" spans="1:3">
      <c r="A4281" s="3" t="str">
        <f ca="1">IF('Hidden Sheet 384'!B4281="","",'Hidden Sheet 384'!B4281)</f>
        <v/>
      </c>
      <c r="B4281" s="33" t="str">
        <f ca="1">IF(A4281="","",'Hidden Sheet 384'!C4281)</f>
        <v/>
      </c>
      <c r="C4281" s="3" t="str">
        <f>IF('Hidden Sheet 384'!H4281="","",'Hidden Sheet 384'!H4281)</f>
        <v/>
      </c>
    </row>
    <row r="4282" spans="1:3">
      <c r="A4282" s="3" t="str">
        <f ca="1">IF('Hidden Sheet 384'!B4282="","",'Hidden Sheet 384'!B4282)</f>
        <v/>
      </c>
      <c r="B4282" s="33" t="str">
        <f ca="1">IF(A4282="","",'Hidden Sheet 384'!C4282)</f>
        <v/>
      </c>
      <c r="C4282" s="3" t="str">
        <f>IF('Hidden Sheet 384'!H4282="","",'Hidden Sheet 384'!H4282)</f>
        <v/>
      </c>
    </row>
    <row r="4283" spans="1:3">
      <c r="A4283" s="3" t="str">
        <f ca="1">IF('Hidden Sheet 384'!B4283="","",'Hidden Sheet 384'!B4283)</f>
        <v/>
      </c>
      <c r="B4283" s="33" t="str">
        <f ca="1">IF(A4283="","",'Hidden Sheet 384'!C4283)</f>
        <v/>
      </c>
      <c r="C4283" s="3" t="str">
        <f>IF('Hidden Sheet 384'!H4283="","",'Hidden Sheet 384'!H4283)</f>
        <v/>
      </c>
    </row>
    <row r="4284" spans="1:3">
      <c r="A4284" s="3" t="str">
        <f ca="1">IF('Hidden Sheet 384'!B4284="","",'Hidden Sheet 384'!B4284)</f>
        <v/>
      </c>
      <c r="B4284" s="33" t="str">
        <f ca="1">IF(A4284="","",'Hidden Sheet 384'!C4284)</f>
        <v/>
      </c>
      <c r="C4284" s="3" t="str">
        <f>IF('Hidden Sheet 384'!H4284="","",'Hidden Sheet 384'!H4284)</f>
        <v/>
      </c>
    </row>
    <row r="4285" spans="1:3">
      <c r="A4285" s="3" t="str">
        <f ca="1">IF('Hidden Sheet 384'!B4285="","",'Hidden Sheet 384'!B4285)</f>
        <v/>
      </c>
      <c r="B4285" s="33" t="str">
        <f ca="1">IF(A4285="","",'Hidden Sheet 384'!C4285)</f>
        <v/>
      </c>
      <c r="C4285" s="3" t="str">
        <f>IF('Hidden Sheet 384'!H4285="","",'Hidden Sheet 384'!H4285)</f>
        <v/>
      </c>
    </row>
    <row r="4286" spans="1:3">
      <c r="A4286" s="3" t="str">
        <f ca="1">IF('Hidden Sheet 384'!B4286="","",'Hidden Sheet 384'!B4286)</f>
        <v/>
      </c>
      <c r="B4286" s="33" t="str">
        <f ca="1">IF(A4286="","",'Hidden Sheet 384'!C4286)</f>
        <v/>
      </c>
      <c r="C4286" s="3" t="str">
        <f>IF('Hidden Sheet 384'!H4286="","",'Hidden Sheet 384'!H4286)</f>
        <v/>
      </c>
    </row>
    <row r="4287" spans="1:3">
      <c r="A4287" s="3" t="str">
        <f ca="1">IF('Hidden Sheet 384'!B4287="","",'Hidden Sheet 384'!B4287)</f>
        <v/>
      </c>
      <c r="B4287" s="33" t="str">
        <f ca="1">IF(A4287="","",'Hidden Sheet 384'!C4287)</f>
        <v/>
      </c>
      <c r="C4287" s="3" t="str">
        <f>IF('Hidden Sheet 384'!H4287="","",'Hidden Sheet 384'!H4287)</f>
        <v/>
      </c>
    </row>
    <row r="4288" spans="1:3">
      <c r="A4288" s="3" t="str">
        <f ca="1">IF('Hidden Sheet 384'!B4288="","",'Hidden Sheet 384'!B4288)</f>
        <v/>
      </c>
      <c r="B4288" s="33" t="str">
        <f ca="1">IF(A4288="","",'Hidden Sheet 384'!C4288)</f>
        <v/>
      </c>
      <c r="C4288" s="3" t="str">
        <f>IF('Hidden Sheet 384'!H4288="","",'Hidden Sheet 384'!H4288)</f>
        <v/>
      </c>
    </row>
    <row r="4289" spans="1:3">
      <c r="A4289" s="3" t="str">
        <f ca="1">IF('Hidden Sheet 384'!B4289="","",'Hidden Sheet 384'!B4289)</f>
        <v/>
      </c>
      <c r="B4289" s="33" t="str">
        <f ca="1">IF(A4289="","",'Hidden Sheet 384'!C4289)</f>
        <v/>
      </c>
      <c r="C4289" s="3" t="str">
        <f>IF('Hidden Sheet 384'!H4289="","",'Hidden Sheet 384'!H4289)</f>
        <v/>
      </c>
    </row>
    <row r="4290" spans="1:3">
      <c r="A4290" s="3" t="str">
        <f ca="1">IF('Hidden Sheet 384'!B4290="","",'Hidden Sheet 384'!B4290)</f>
        <v/>
      </c>
      <c r="B4290" s="33" t="str">
        <f ca="1">IF(A4290="","",'Hidden Sheet 384'!C4290)</f>
        <v/>
      </c>
      <c r="C4290" s="3" t="str">
        <f>IF('Hidden Sheet 384'!H4290="","",'Hidden Sheet 384'!H4290)</f>
        <v/>
      </c>
    </row>
    <row r="4291" spans="1:3">
      <c r="A4291" s="3" t="str">
        <f ca="1">IF('Hidden Sheet 384'!B4291="","",'Hidden Sheet 384'!B4291)</f>
        <v/>
      </c>
      <c r="B4291" s="33" t="str">
        <f ca="1">IF(A4291="","",'Hidden Sheet 384'!C4291)</f>
        <v/>
      </c>
      <c r="C4291" s="3" t="str">
        <f>IF('Hidden Sheet 384'!H4291="","",'Hidden Sheet 384'!H4291)</f>
        <v/>
      </c>
    </row>
    <row r="4292" spans="1:3">
      <c r="A4292" s="3" t="str">
        <f ca="1">IF('Hidden Sheet 384'!B4292="","",'Hidden Sheet 384'!B4292)</f>
        <v/>
      </c>
      <c r="B4292" s="33" t="str">
        <f ca="1">IF(A4292="","",'Hidden Sheet 384'!C4292)</f>
        <v/>
      </c>
      <c r="C4292" s="3" t="str">
        <f>IF('Hidden Sheet 384'!H4292="","",'Hidden Sheet 384'!H4292)</f>
        <v/>
      </c>
    </row>
    <row r="4293" spans="1:3">
      <c r="A4293" s="3" t="str">
        <f ca="1">IF('Hidden Sheet 384'!B4293="","",'Hidden Sheet 384'!B4293)</f>
        <v/>
      </c>
      <c r="B4293" s="33" t="str">
        <f ca="1">IF(A4293="","",'Hidden Sheet 384'!C4293)</f>
        <v/>
      </c>
      <c r="C4293" s="3" t="str">
        <f>IF('Hidden Sheet 384'!H4293="","",'Hidden Sheet 384'!H4293)</f>
        <v/>
      </c>
    </row>
    <row r="4294" spans="1:3">
      <c r="A4294" s="3" t="str">
        <f ca="1">IF('Hidden Sheet 384'!B4294="","",'Hidden Sheet 384'!B4294)</f>
        <v/>
      </c>
      <c r="B4294" s="33" t="str">
        <f ca="1">IF(A4294="","",'Hidden Sheet 384'!C4294)</f>
        <v/>
      </c>
      <c r="C4294" s="3" t="str">
        <f>IF('Hidden Sheet 384'!H4294="","",'Hidden Sheet 384'!H4294)</f>
        <v/>
      </c>
    </row>
    <row r="4295" spans="1:3">
      <c r="A4295" s="3" t="str">
        <f ca="1">IF('Hidden Sheet 384'!B4295="","",'Hidden Sheet 384'!B4295)</f>
        <v/>
      </c>
      <c r="B4295" s="33" t="str">
        <f ca="1">IF(A4295="","",'Hidden Sheet 384'!C4295)</f>
        <v/>
      </c>
      <c r="C4295" s="3" t="str">
        <f>IF('Hidden Sheet 384'!H4295="","",'Hidden Sheet 384'!H4295)</f>
        <v/>
      </c>
    </row>
    <row r="4296" spans="1:3">
      <c r="A4296" s="3" t="str">
        <f ca="1">IF('Hidden Sheet 384'!B4296="","",'Hidden Sheet 384'!B4296)</f>
        <v/>
      </c>
      <c r="B4296" s="33" t="str">
        <f ca="1">IF(A4296="","",'Hidden Sheet 384'!C4296)</f>
        <v/>
      </c>
      <c r="C4296" s="3" t="str">
        <f>IF('Hidden Sheet 384'!H4296="","",'Hidden Sheet 384'!H4296)</f>
        <v/>
      </c>
    </row>
    <row r="4297" spans="1:3">
      <c r="A4297" s="3" t="str">
        <f ca="1">IF('Hidden Sheet 384'!B4297="","",'Hidden Sheet 384'!B4297)</f>
        <v/>
      </c>
      <c r="B4297" s="33" t="str">
        <f ca="1">IF(A4297="","",'Hidden Sheet 384'!C4297)</f>
        <v/>
      </c>
      <c r="C4297" s="3" t="str">
        <f>IF('Hidden Sheet 384'!H4297="","",'Hidden Sheet 384'!H4297)</f>
        <v/>
      </c>
    </row>
    <row r="4298" spans="1:3">
      <c r="A4298" s="3" t="str">
        <f ca="1">IF('Hidden Sheet 384'!B4298="","",'Hidden Sheet 384'!B4298)</f>
        <v/>
      </c>
      <c r="B4298" s="33" t="str">
        <f ca="1">IF(A4298="","",'Hidden Sheet 384'!C4298)</f>
        <v/>
      </c>
      <c r="C4298" s="3" t="str">
        <f>IF('Hidden Sheet 384'!H4298="","",'Hidden Sheet 384'!H4298)</f>
        <v/>
      </c>
    </row>
    <row r="4299" spans="1:3">
      <c r="A4299" s="3" t="str">
        <f ca="1">IF('Hidden Sheet 384'!B4299="","",'Hidden Sheet 384'!B4299)</f>
        <v/>
      </c>
      <c r="B4299" s="33" t="str">
        <f ca="1">IF(A4299="","",'Hidden Sheet 384'!C4299)</f>
        <v/>
      </c>
      <c r="C4299" s="3" t="str">
        <f>IF('Hidden Sheet 384'!H4299="","",'Hidden Sheet 384'!H4299)</f>
        <v/>
      </c>
    </row>
    <row r="4300" spans="1:3">
      <c r="A4300" s="3" t="str">
        <f ca="1">IF('Hidden Sheet 384'!B4300="","",'Hidden Sheet 384'!B4300)</f>
        <v/>
      </c>
      <c r="B4300" s="33" t="str">
        <f ca="1">IF(A4300="","",'Hidden Sheet 384'!C4300)</f>
        <v/>
      </c>
      <c r="C4300" s="3" t="str">
        <f>IF('Hidden Sheet 384'!H4300="","",'Hidden Sheet 384'!H4300)</f>
        <v/>
      </c>
    </row>
    <row r="4301" spans="1:3">
      <c r="A4301" s="3" t="str">
        <f ca="1">IF('Hidden Sheet 384'!B4301="","",'Hidden Sheet 384'!B4301)</f>
        <v/>
      </c>
      <c r="B4301" s="33" t="str">
        <f ca="1">IF(A4301="","",'Hidden Sheet 384'!C4301)</f>
        <v/>
      </c>
      <c r="C4301" s="3" t="str">
        <f>IF('Hidden Sheet 384'!H4301="","",'Hidden Sheet 384'!H4301)</f>
        <v/>
      </c>
    </row>
    <row r="4302" spans="1:3">
      <c r="A4302" s="3" t="str">
        <f ca="1">IF('Hidden Sheet 384'!B4302="","",'Hidden Sheet 384'!B4302)</f>
        <v/>
      </c>
      <c r="B4302" s="33" t="str">
        <f ca="1">IF(A4302="","",'Hidden Sheet 384'!C4302)</f>
        <v/>
      </c>
      <c r="C4302" s="3" t="str">
        <f>IF('Hidden Sheet 384'!H4302="","",'Hidden Sheet 384'!H4302)</f>
        <v/>
      </c>
    </row>
    <row r="4303" spans="1:3">
      <c r="A4303" s="3" t="str">
        <f ca="1">IF('Hidden Sheet 384'!B4303="","",'Hidden Sheet 384'!B4303)</f>
        <v/>
      </c>
      <c r="B4303" s="33" t="str">
        <f ca="1">IF(A4303="","",'Hidden Sheet 384'!C4303)</f>
        <v/>
      </c>
      <c r="C4303" s="3" t="str">
        <f>IF('Hidden Sheet 384'!H4303="","",'Hidden Sheet 384'!H4303)</f>
        <v/>
      </c>
    </row>
    <row r="4304" spans="1:3">
      <c r="A4304" s="3" t="str">
        <f ca="1">IF('Hidden Sheet 384'!B4304="","",'Hidden Sheet 384'!B4304)</f>
        <v/>
      </c>
      <c r="B4304" s="33" t="str">
        <f ca="1">IF(A4304="","",'Hidden Sheet 384'!C4304)</f>
        <v/>
      </c>
      <c r="C4304" s="3" t="str">
        <f>IF('Hidden Sheet 384'!H4304="","",'Hidden Sheet 384'!H4304)</f>
        <v/>
      </c>
    </row>
    <row r="4305" spans="1:3">
      <c r="A4305" s="3" t="str">
        <f ca="1">IF('Hidden Sheet 384'!B4305="","",'Hidden Sheet 384'!B4305)</f>
        <v/>
      </c>
      <c r="B4305" s="33" t="str">
        <f ca="1">IF(A4305="","",'Hidden Sheet 384'!C4305)</f>
        <v/>
      </c>
      <c r="C4305" s="3" t="str">
        <f>IF('Hidden Sheet 384'!H4305="","",'Hidden Sheet 384'!H4305)</f>
        <v/>
      </c>
    </row>
    <row r="4306" spans="1:3">
      <c r="A4306" s="3" t="str">
        <f ca="1">IF('Hidden Sheet 384'!B4306="","",'Hidden Sheet 384'!B4306)</f>
        <v/>
      </c>
      <c r="B4306" s="33" t="str">
        <f ca="1">IF(A4306="","",'Hidden Sheet 384'!C4306)</f>
        <v/>
      </c>
      <c r="C4306" s="3" t="str">
        <f>IF('Hidden Sheet 384'!H4306="","",'Hidden Sheet 384'!H4306)</f>
        <v/>
      </c>
    </row>
    <row r="4307" spans="1:3">
      <c r="A4307" s="3" t="str">
        <f ca="1">IF('Hidden Sheet 384'!B4307="","",'Hidden Sheet 384'!B4307)</f>
        <v/>
      </c>
      <c r="B4307" s="33" t="str">
        <f ca="1">IF(A4307="","",'Hidden Sheet 384'!C4307)</f>
        <v/>
      </c>
      <c r="C4307" s="3" t="str">
        <f>IF('Hidden Sheet 384'!H4307="","",'Hidden Sheet 384'!H4307)</f>
        <v/>
      </c>
    </row>
    <row r="4308" spans="1:3">
      <c r="A4308" s="3" t="str">
        <f ca="1">IF('Hidden Sheet 384'!B4308="","",'Hidden Sheet 384'!B4308)</f>
        <v/>
      </c>
      <c r="B4308" s="33" t="str">
        <f ca="1">IF(A4308="","",'Hidden Sheet 384'!C4308)</f>
        <v/>
      </c>
      <c r="C4308" s="3" t="str">
        <f>IF('Hidden Sheet 384'!H4308="","",'Hidden Sheet 384'!H4308)</f>
        <v/>
      </c>
    </row>
    <row r="4309" spans="1:3">
      <c r="A4309" s="3" t="str">
        <f ca="1">IF('Hidden Sheet 384'!B4309="","",'Hidden Sheet 384'!B4309)</f>
        <v/>
      </c>
      <c r="B4309" s="33" t="str">
        <f ca="1">IF(A4309="","",'Hidden Sheet 384'!C4309)</f>
        <v/>
      </c>
      <c r="C4309" s="3" t="str">
        <f>IF('Hidden Sheet 384'!H4309="","",'Hidden Sheet 384'!H4309)</f>
        <v/>
      </c>
    </row>
    <row r="4310" spans="1:3">
      <c r="A4310" s="3" t="str">
        <f ca="1">IF('Hidden Sheet 384'!B4310="","",'Hidden Sheet 384'!B4310)</f>
        <v/>
      </c>
      <c r="B4310" s="33" t="str">
        <f ca="1">IF(A4310="","",'Hidden Sheet 384'!C4310)</f>
        <v/>
      </c>
      <c r="C4310" s="3" t="str">
        <f>IF('Hidden Sheet 384'!H4310="","",'Hidden Sheet 384'!H4310)</f>
        <v/>
      </c>
    </row>
    <row r="4311" spans="1:3">
      <c r="A4311" s="3" t="str">
        <f ca="1">IF('Hidden Sheet 384'!B4311="","",'Hidden Sheet 384'!B4311)</f>
        <v/>
      </c>
      <c r="B4311" s="33" t="str">
        <f ca="1">IF(A4311="","",'Hidden Sheet 384'!C4311)</f>
        <v/>
      </c>
      <c r="C4311" s="3" t="str">
        <f>IF('Hidden Sheet 384'!H4311="","",'Hidden Sheet 384'!H4311)</f>
        <v/>
      </c>
    </row>
    <row r="4312" spans="1:3">
      <c r="A4312" s="3" t="str">
        <f ca="1">IF('Hidden Sheet 384'!B4312="","",'Hidden Sheet 384'!B4312)</f>
        <v/>
      </c>
      <c r="B4312" s="33" t="str">
        <f ca="1">IF(A4312="","",'Hidden Sheet 384'!C4312)</f>
        <v/>
      </c>
      <c r="C4312" s="3" t="str">
        <f>IF('Hidden Sheet 384'!H4312="","",'Hidden Sheet 384'!H4312)</f>
        <v/>
      </c>
    </row>
    <row r="4313" spans="1:3">
      <c r="A4313" s="3" t="str">
        <f ca="1">IF('Hidden Sheet 384'!B4313="","",'Hidden Sheet 384'!B4313)</f>
        <v/>
      </c>
      <c r="B4313" s="33" t="str">
        <f ca="1">IF(A4313="","",'Hidden Sheet 384'!C4313)</f>
        <v/>
      </c>
      <c r="C4313" s="3" t="str">
        <f>IF('Hidden Sheet 384'!H4313="","",'Hidden Sheet 384'!H4313)</f>
        <v/>
      </c>
    </row>
    <row r="4314" spans="1:3">
      <c r="A4314" s="3" t="str">
        <f ca="1">IF('Hidden Sheet 384'!B4314="","",'Hidden Sheet 384'!B4314)</f>
        <v/>
      </c>
      <c r="B4314" s="33" t="str">
        <f ca="1">IF(A4314="","",'Hidden Sheet 384'!C4314)</f>
        <v/>
      </c>
      <c r="C4314" s="3" t="str">
        <f>IF('Hidden Sheet 384'!H4314="","",'Hidden Sheet 384'!H4314)</f>
        <v/>
      </c>
    </row>
    <row r="4315" spans="1:3">
      <c r="A4315" s="3" t="str">
        <f ca="1">IF('Hidden Sheet 384'!B4315="","",'Hidden Sheet 384'!B4315)</f>
        <v/>
      </c>
      <c r="B4315" s="33" t="str">
        <f ca="1">IF(A4315="","",'Hidden Sheet 384'!C4315)</f>
        <v/>
      </c>
      <c r="C4315" s="3" t="str">
        <f>IF('Hidden Sheet 384'!H4315="","",'Hidden Sheet 384'!H4315)</f>
        <v/>
      </c>
    </row>
    <row r="4316" spans="1:3">
      <c r="A4316" s="3" t="str">
        <f ca="1">IF('Hidden Sheet 384'!B4316="","",'Hidden Sheet 384'!B4316)</f>
        <v/>
      </c>
      <c r="B4316" s="33" t="str">
        <f ca="1">IF(A4316="","",'Hidden Sheet 384'!C4316)</f>
        <v/>
      </c>
      <c r="C4316" s="3" t="str">
        <f>IF('Hidden Sheet 384'!H4316="","",'Hidden Sheet 384'!H4316)</f>
        <v/>
      </c>
    </row>
    <row r="4317" spans="1:3">
      <c r="A4317" s="3" t="str">
        <f ca="1">IF('Hidden Sheet 384'!B4317="","",'Hidden Sheet 384'!B4317)</f>
        <v/>
      </c>
      <c r="B4317" s="33" t="str">
        <f ca="1">IF(A4317="","",'Hidden Sheet 384'!C4317)</f>
        <v/>
      </c>
      <c r="C4317" s="3" t="str">
        <f>IF('Hidden Sheet 384'!H4317="","",'Hidden Sheet 384'!H4317)</f>
        <v/>
      </c>
    </row>
    <row r="4318" spans="1:3">
      <c r="A4318" s="3" t="str">
        <f ca="1">IF('Hidden Sheet 384'!B4318="","",'Hidden Sheet 384'!B4318)</f>
        <v/>
      </c>
      <c r="B4318" s="33" t="str">
        <f ca="1">IF(A4318="","",'Hidden Sheet 384'!C4318)</f>
        <v/>
      </c>
      <c r="C4318" s="3" t="str">
        <f>IF('Hidden Sheet 384'!H4318="","",'Hidden Sheet 384'!H4318)</f>
        <v/>
      </c>
    </row>
    <row r="4319" spans="1:3">
      <c r="A4319" s="3" t="str">
        <f ca="1">IF('Hidden Sheet 384'!B4319="","",'Hidden Sheet 384'!B4319)</f>
        <v/>
      </c>
      <c r="B4319" s="33" t="str">
        <f ca="1">IF(A4319="","",'Hidden Sheet 384'!C4319)</f>
        <v/>
      </c>
      <c r="C4319" s="3" t="str">
        <f>IF('Hidden Sheet 384'!H4319="","",'Hidden Sheet 384'!H4319)</f>
        <v/>
      </c>
    </row>
    <row r="4320" spans="1:3">
      <c r="A4320" s="3" t="str">
        <f ca="1">IF('Hidden Sheet 384'!B4320="","",'Hidden Sheet 384'!B4320)</f>
        <v/>
      </c>
      <c r="B4320" s="33" t="str">
        <f ca="1">IF(A4320="","",'Hidden Sheet 384'!C4320)</f>
        <v/>
      </c>
      <c r="C4320" s="3" t="str">
        <f>IF('Hidden Sheet 384'!H4320="","",'Hidden Sheet 384'!H4320)</f>
        <v/>
      </c>
    </row>
    <row r="4321" spans="1:3">
      <c r="A4321" s="3" t="str">
        <f ca="1">IF('Hidden Sheet 384'!B4321="","",'Hidden Sheet 384'!B4321)</f>
        <v/>
      </c>
      <c r="B4321" s="33" t="str">
        <f ca="1">IF(A4321="","",'Hidden Sheet 384'!C4321)</f>
        <v/>
      </c>
      <c r="C4321" s="3" t="str">
        <f>IF('Hidden Sheet 384'!H4321="","",'Hidden Sheet 384'!H4321)</f>
        <v/>
      </c>
    </row>
    <row r="4322" spans="1:3">
      <c r="A4322" s="3" t="str">
        <f ca="1">IF('Hidden Sheet 384'!B4322="","",'Hidden Sheet 384'!B4322)</f>
        <v/>
      </c>
      <c r="B4322" s="33" t="str">
        <f ca="1">IF(A4322="","",'Hidden Sheet 384'!C4322)</f>
        <v/>
      </c>
      <c r="C4322" s="3" t="str">
        <f>IF('Hidden Sheet 384'!H4322="","",'Hidden Sheet 384'!H4322)</f>
        <v/>
      </c>
    </row>
    <row r="4323" spans="1:3">
      <c r="A4323" s="3" t="str">
        <f ca="1">IF('Hidden Sheet 384'!B4323="","",'Hidden Sheet 384'!B4323)</f>
        <v/>
      </c>
      <c r="B4323" s="33" t="str">
        <f ca="1">IF(A4323="","",'Hidden Sheet 384'!C4323)</f>
        <v/>
      </c>
      <c r="C4323" s="3" t="str">
        <f>IF('Hidden Sheet 384'!H4323="","",'Hidden Sheet 384'!H4323)</f>
        <v/>
      </c>
    </row>
    <row r="4324" spans="1:3">
      <c r="A4324" s="3" t="str">
        <f ca="1">IF('Hidden Sheet 384'!B4324="","",'Hidden Sheet 384'!B4324)</f>
        <v/>
      </c>
      <c r="B4324" s="33" t="str">
        <f ca="1">IF(A4324="","",'Hidden Sheet 384'!C4324)</f>
        <v/>
      </c>
      <c r="C4324" s="3" t="str">
        <f>IF('Hidden Sheet 384'!H4324="","",'Hidden Sheet 384'!H4324)</f>
        <v/>
      </c>
    </row>
    <row r="4325" spans="1:3">
      <c r="A4325" s="3" t="str">
        <f ca="1">IF('Hidden Sheet 384'!B4325="","",'Hidden Sheet 384'!B4325)</f>
        <v/>
      </c>
      <c r="B4325" s="33" t="str">
        <f ca="1">IF(A4325="","",'Hidden Sheet 384'!C4325)</f>
        <v/>
      </c>
      <c r="C4325" s="3" t="str">
        <f>IF('Hidden Sheet 384'!H4325="","",'Hidden Sheet 384'!H4325)</f>
        <v/>
      </c>
    </row>
    <row r="4326" spans="1:3">
      <c r="A4326" s="3" t="str">
        <f ca="1">IF('Hidden Sheet 384'!B4326="","",'Hidden Sheet 384'!B4326)</f>
        <v/>
      </c>
      <c r="B4326" s="33" t="str">
        <f ca="1">IF(A4326="","",'Hidden Sheet 384'!C4326)</f>
        <v/>
      </c>
      <c r="C4326" s="3" t="str">
        <f>IF('Hidden Sheet 384'!H4326="","",'Hidden Sheet 384'!H4326)</f>
        <v/>
      </c>
    </row>
    <row r="4327" spans="1:3">
      <c r="A4327" s="3" t="str">
        <f ca="1">IF('Hidden Sheet 384'!B4327="","",'Hidden Sheet 384'!B4327)</f>
        <v/>
      </c>
      <c r="B4327" s="33" t="str">
        <f ca="1">IF(A4327="","",'Hidden Sheet 384'!C4327)</f>
        <v/>
      </c>
      <c r="C4327" s="3" t="str">
        <f>IF('Hidden Sheet 384'!H4327="","",'Hidden Sheet 384'!H4327)</f>
        <v/>
      </c>
    </row>
    <row r="4328" spans="1:3">
      <c r="A4328" s="3" t="str">
        <f ca="1">IF('Hidden Sheet 384'!B4328="","",'Hidden Sheet 384'!B4328)</f>
        <v/>
      </c>
      <c r="B4328" s="33" t="str">
        <f ca="1">IF(A4328="","",'Hidden Sheet 384'!C4328)</f>
        <v/>
      </c>
      <c r="C4328" s="3" t="str">
        <f>IF('Hidden Sheet 384'!H4328="","",'Hidden Sheet 384'!H4328)</f>
        <v/>
      </c>
    </row>
    <row r="4329" spans="1:3">
      <c r="A4329" s="3" t="str">
        <f ca="1">IF('Hidden Sheet 384'!B4329="","",'Hidden Sheet 384'!B4329)</f>
        <v/>
      </c>
      <c r="B4329" s="33" t="str">
        <f ca="1">IF(A4329="","",'Hidden Sheet 384'!C4329)</f>
        <v/>
      </c>
      <c r="C4329" s="3" t="str">
        <f>IF('Hidden Sheet 384'!H4329="","",'Hidden Sheet 384'!H4329)</f>
        <v/>
      </c>
    </row>
    <row r="4330" spans="1:3">
      <c r="A4330" s="3" t="str">
        <f ca="1">IF('Hidden Sheet 384'!B4330="","",'Hidden Sheet 384'!B4330)</f>
        <v/>
      </c>
      <c r="B4330" s="33" t="str">
        <f ca="1">IF(A4330="","",'Hidden Sheet 384'!C4330)</f>
        <v/>
      </c>
      <c r="C4330" s="3" t="str">
        <f>IF('Hidden Sheet 384'!H4330="","",'Hidden Sheet 384'!H4330)</f>
        <v/>
      </c>
    </row>
    <row r="4331" spans="1:3">
      <c r="A4331" s="3" t="str">
        <f ca="1">IF('Hidden Sheet 384'!B4331="","",'Hidden Sheet 384'!B4331)</f>
        <v/>
      </c>
      <c r="B4331" s="33" t="str">
        <f ca="1">IF(A4331="","",'Hidden Sheet 384'!C4331)</f>
        <v/>
      </c>
      <c r="C4331" s="3" t="str">
        <f>IF('Hidden Sheet 384'!H4331="","",'Hidden Sheet 384'!H4331)</f>
        <v/>
      </c>
    </row>
    <row r="4332" spans="1:3">
      <c r="A4332" s="3" t="str">
        <f ca="1">IF('Hidden Sheet 384'!B4332="","",'Hidden Sheet 384'!B4332)</f>
        <v/>
      </c>
      <c r="B4332" s="33" t="str">
        <f ca="1">IF(A4332="","",'Hidden Sheet 384'!C4332)</f>
        <v/>
      </c>
      <c r="C4332" s="3" t="str">
        <f>IF('Hidden Sheet 384'!H4332="","",'Hidden Sheet 384'!H4332)</f>
        <v/>
      </c>
    </row>
    <row r="4333" spans="1:3">
      <c r="A4333" s="3" t="str">
        <f ca="1">IF('Hidden Sheet 384'!B4333="","",'Hidden Sheet 384'!B4333)</f>
        <v/>
      </c>
      <c r="B4333" s="33" t="str">
        <f ca="1">IF(A4333="","",'Hidden Sheet 384'!C4333)</f>
        <v/>
      </c>
      <c r="C4333" s="3" t="str">
        <f>IF('Hidden Sheet 384'!H4333="","",'Hidden Sheet 384'!H4333)</f>
        <v/>
      </c>
    </row>
    <row r="4334" spans="1:3">
      <c r="A4334" s="3" t="str">
        <f ca="1">IF('Hidden Sheet 384'!B4334="","",'Hidden Sheet 384'!B4334)</f>
        <v/>
      </c>
      <c r="B4334" s="33" t="str">
        <f ca="1">IF(A4334="","",'Hidden Sheet 384'!C4334)</f>
        <v/>
      </c>
      <c r="C4334" s="3" t="str">
        <f>IF('Hidden Sheet 384'!H4334="","",'Hidden Sheet 384'!H4334)</f>
        <v/>
      </c>
    </row>
    <row r="4335" spans="1:3">
      <c r="A4335" s="3" t="str">
        <f ca="1">IF('Hidden Sheet 384'!B4335="","",'Hidden Sheet 384'!B4335)</f>
        <v/>
      </c>
      <c r="B4335" s="33" t="str">
        <f ca="1">IF(A4335="","",'Hidden Sheet 384'!C4335)</f>
        <v/>
      </c>
      <c r="C4335" s="3" t="str">
        <f>IF('Hidden Sheet 384'!H4335="","",'Hidden Sheet 384'!H4335)</f>
        <v/>
      </c>
    </row>
    <row r="4336" spans="1:3">
      <c r="A4336" s="3" t="str">
        <f ca="1">IF('Hidden Sheet 384'!B4336="","",'Hidden Sheet 384'!B4336)</f>
        <v/>
      </c>
      <c r="B4336" s="33" t="str">
        <f ca="1">IF(A4336="","",'Hidden Sheet 384'!C4336)</f>
        <v/>
      </c>
      <c r="C4336" s="3" t="str">
        <f>IF('Hidden Sheet 384'!H4336="","",'Hidden Sheet 384'!H4336)</f>
        <v/>
      </c>
    </row>
    <row r="4337" spans="1:3">
      <c r="A4337" s="3" t="str">
        <f ca="1">IF('Hidden Sheet 384'!B4337="","",'Hidden Sheet 384'!B4337)</f>
        <v/>
      </c>
      <c r="B4337" s="33" t="str">
        <f ca="1">IF(A4337="","",'Hidden Sheet 384'!C4337)</f>
        <v/>
      </c>
      <c r="C4337" s="3" t="str">
        <f>IF('Hidden Sheet 384'!H4337="","",'Hidden Sheet 384'!H4337)</f>
        <v/>
      </c>
    </row>
    <row r="4338" spans="1:3">
      <c r="A4338" s="3" t="str">
        <f ca="1">IF('Hidden Sheet 384'!B4338="","",'Hidden Sheet 384'!B4338)</f>
        <v/>
      </c>
      <c r="B4338" s="33" t="str">
        <f ca="1">IF(A4338="","",'Hidden Sheet 384'!C4338)</f>
        <v/>
      </c>
      <c r="C4338" s="3" t="str">
        <f>IF('Hidden Sheet 384'!H4338="","",'Hidden Sheet 384'!H4338)</f>
        <v/>
      </c>
    </row>
    <row r="4339" spans="1:3">
      <c r="A4339" s="3" t="str">
        <f ca="1">IF('Hidden Sheet 384'!B4339="","",'Hidden Sheet 384'!B4339)</f>
        <v/>
      </c>
      <c r="B4339" s="33" t="str">
        <f ca="1">IF(A4339="","",'Hidden Sheet 384'!C4339)</f>
        <v/>
      </c>
      <c r="C4339" s="3" t="str">
        <f>IF('Hidden Sheet 384'!H4339="","",'Hidden Sheet 384'!H4339)</f>
        <v/>
      </c>
    </row>
    <row r="4340" spans="1:3">
      <c r="A4340" s="3" t="str">
        <f ca="1">IF('Hidden Sheet 384'!B4340="","",'Hidden Sheet 384'!B4340)</f>
        <v/>
      </c>
      <c r="B4340" s="33" t="str">
        <f ca="1">IF(A4340="","",'Hidden Sheet 384'!C4340)</f>
        <v/>
      </c>
      <c r="C4340" s="3" t="str">
        <f>IF('Hidden Sheet 384'!H4340="","",'Hidden Sheet 384'!H4340)</f>
        <v/>
      </c>
    </row>
    <row r="4341" spans="1:3">
      <c r="A4341" s="3" t="str">
        <f ca="1">IF('Hidden Sheet 384'!B4341="","",'Hidden Sheet 384'!B4341)</f>
        <v/>
      </c>
      <c r="B4341" s="33" t="str">
        <f ca="1">IF(A4341="","",'Hidden Sheet 384'!C4341)</f>
        <v/>
      </c>
      <c r="C4341" s="3" t="str">
        <f>IF('Hidden Sheet 384'!H4341="","",'Hidden Sheet 384'!H4341)</f>
        <v/>
      </c>
    </row>
    <row r="4342" spans="1:3">
      <c r="A4342" s="3" t="str">
        <f ca="1">IF('Hidden Sheet 384'!B4342="","",'Hidden Sheet 384'!B4342)</f>
        <v/>
      </c>
      <c r="B4342" s="33" t="str">
        <f ca="1">IF(A4342="","",'Hidden Sheet 384'!C4342)</f>
        <v/>
      </c>
      <c r="C4342" s="3" t="str">
        <f>IF('Hidden Sheet 384'!H4342="","",'Hidden Sheet 384'!H4342)</f>
        <v/>
      </c>
    </row>
    <row r="4343" spans="1:3">
      <c r="A4343" s="3" t="str">
        <f ca="1">IF('Hidden Sheet 384'!B4343="","",'Hidden Sheet 384'!B4343)</f>
        <v/>
      </c>
      <c r="B4343" s="33" t="str">
        <f ca="1">IF(A4343="","",'Hidden Sheet 384'!C4343)</f>
        <v/>
      </c>
      <c r="C4343" s="3" t="str">
        <f>IF('Hidden Sheet 384'!H4343="","",'Hidden Sheet 384'!H4343)</f>
        <v/>
      </c>
    </row>
    <row r="4344" spans="1:3">
      <c r="A4344" s="3" t="str">
        <f ca="1">IF('Hidden Sheet 384'!B4344="","",'Hidden Sheet 384'!B4344)</f>
        <v/>
      </c>
      <c r="B4344" s="33" t="str">
        <f ca="1">IF(A4344="","",'Hidden Sheet 384'!C4344)</f>
        <v/>
      </c>
      <c r="C4344" s="3" t="str">
        <f>IF('Hidden Sheet 384'!H4344="","",'Hidden Sheet 384'!H4344)</f>
        <v/>
      </c>
    </row>
    <row r="4345" spans="1:3">
      <c r="A4345" s="3" t="str">
        <f ca="1">IF('Hidden Sheet 384'!B4345="","",'Hidden Sheet 384'!B4345)</f>
        <v/>
      </c>
      <c r="B4345" s="33" t="str">
        <f ca="1">IF(A4345="","",'Hidden Sheet 384'!C4345)</f>
        <v/>
      </c>
      <c r="C4345" s="3" t="str">
        <f>IF('Hidden Sheet 384'!H4345="","",'Hidden Sheet 384'!H4345)</f>
        <v/>
      </c>
    </row>
    <row r="4346" spans="1:3">
      <c r="A4346" s="3" t="str">
        <f ca="1">IF('Hidden Sheet 384'!B4346="","",'Hidden Sheet 384'!B4346)</f>
        <v/>
      </c>
      <c r="B4346" s="33" t="str">
        <f ca="1">IF(A4346="","",'Hidden Sheet 384'!C4346)</f>
        <v/>
      </c>
      <c r="C4346" s="3" t="str">
        <f>IF('Hidden Sheet 384'!H4346="","",'Hidden Sheet 384'!H4346)</f>
        <v/>
      </c>
    </row>
    <row r="4347" spans="1:3">
      <c r="A4347" s="3" t="str">
        <f ca="1">IF('Hidden Sheet 384'!B4347="","",'Hidden Sheet 384'!B4347)</f>
        <v/>
      </c>
      <c r="B4347" s="33" t="str">
        <f ca="1">IF(A4347="","",'Hidden Sheet 384'!C4347)</f>
        <v/>
      </c>
      <c r="C4347" s="3" t="str">
        <f>IF('Hidden Sheet 384'!H4347="","",'Hidden Sheet 384'!H4347)</f>
        <v/>
      </c>
    </row>
    <row r="4348" spans="1:3">
      <c r="A4348" s="3" t="str">
        <f ca="1">IF('Hidden Sheet 384'!B4348="","",'Hidden Sheet 384'!B4348)</f>
        <v/>
      </c>
      <c r="B4348" s="33" t="str">
        <f ca="1">IF(A4348="","",'Hidden Sheet 384'!C4348)</f>
        <v/>
      </c>
      <c r="C4348" s="3" t="str">
        <f>IF('Hidden Sheet 384'!H4348="","",'Hidden Sheet 384'!H4348)</f>
        <v/>
      </c>
    </row>
    <row r="4349" spans="1:3">
      <c r="A4349" s="3" t="str">
        <f ca="1">IF('Hidden Sheet 384'!B4349="","",'Hidden Sheet 384'!B4349)</f>
        <v/>
      </c>
      <c r="B4349" s="33" t="str">
        <f ca="1">IF(A4349="","",'Hidden Sheet 384'!C4349)</f>
        <v/>
      </c>
      <c r="C4349" s="3" t="str">
        <f>IF('Hidden Sheet 384'!H4349="","",'Hidden Sheet 384'!H4349)</f>
        <v/>
      </c>
    </row>
    <row r="4350" spans="1:3">
      <c r="A4350" s="3" t="str">
        <f ca="1">IF('Hidden Sheet 384'!B4350="","",'Hidden Sheet 384'!B4350)</f>
        <v/>
      </c>
      <c r="B4350" s="33" t="str">
        <f ca="1">IF(A4350="","",'Hidden Sheet 384'!C4350)</f>
        <v/>
      </c>
      <c r="C4350" s="3" t="str">
        <f>IF('Hidden Sheet 384'!H4350="","",'Hidden Sheet 384'!H4350)</f>
        <v/>
      </c>
    </row>
    <row r="4351" spans="1:3">
      <c r="A4351" s="3" t="str">
        <f ca="1">IF('Hidden Sheet 384'!B4351="","",'Hidden Sheet 384'!B4351)</f>
        <v/>
      </c>
      <c r="B4351" s="33" t="str">
        <f ca="1">IF(A4351="","",'Hidden Sheet 384'!C4351)</f>
        <v/>
      </c>
      <c r="C4351" s="3" t="str">
        <f>IF('Hidden Sheet 384'!H4351="","",'Hidden Sheet 384'!H4351)</f>
        <v/>
      </c>
    </row>
    <row r="4352" spans="1:3">
      <c r="A4352" s="3" t="str">
        <f ca="1">IF('Hidden Sheet 384'!B4352="","",'Hidden Sheet 384'!B4352)</f>
        <v/>
      </c>
      <c r="B4352" s="33" t="str">
        <f ca="1">IF(A4352="","",'Hidden Sheet 384'!C4352)</f>
        <v/>
      </c>
      <c r="C4352" s="3" t="str">
        <f>IF('Hidden Sheet 384'!H4352="","",'Hidden Sheet 384'!H4352)</f>
        <v/>
      </c>
    </row>
    <row r="4353" spans="1:3">
      <c r="A4353" s="3" t="str">
        <f ca="1">IF('Hidden Sheet 384'!B4353="","",'Hidden Sheet 384'!B4353)</f>
        <v/>
      </c>
      <c r="B4353" s="33" t="str">
        <f ca="1">IF(A4353="","",'Hidden Sheet 384'!C4353)</f>
        <v/>
      </c>
      <c r="C4353" s="3" t="str">
        <f>IF('Hidden Sheet 384'!H4353="","",'Hidden Sheet 384'!H4353)</f>
        <v/>
      </c>
    </row>
    <row r="4354" spans="1:3">
      <c r="A4354" s="3" t="str">
        <f ca="1">IF('Hidden Sheet 384'!B4354="","",'Hidden Sheet 384'!B4354)</f>
        <v/>
      </c>
      <c r="B4354" s="33" t="str">
        <f ca="1">IF(A4354="","",'Hidden Sheet 384'!C4354)</f>
        <v/>
      </c>
      <c r="C4354" s="3" t="str">
        <f>IF('Hidden Sheet 384'!H4354="","",'Hidden Sheet 384'!H4354)</f>
        <v/>
      </c>
    </row>
    <row r="4355" spans="1:3">
      <c r="A4355" s="3" t="str">
        <f ca="1">IF('Hidden Sheet 384'!B4355="","",'Hidden Sheet 384'!B4355)</f>
        <v/>
      </c>
      <c r="B4355" s="33" t="str">
        <f ca="1">IF(A4355="","",'Hidden Sheet 384'!C4355)</f>
        <v/>
      </c>
      <c r="C4355" s="3" t="str">
        <f>IF('Hidden Sheet 384'!H4355="","",'Hidden Sheet 384'!H4355)</f>
        <v/>
      </c>
    </row>
    <row r="4356" spans="1:3">
      <c r="A4356" s="3" t="str">
        <f ca="1">IF('Hidden Sheet 384'!B4356="","",'Hidden Sheet 384'!B4356)</f>
        <v/>
      </c>
      <c r="B4356" s="33" t="str">
        <f ca="1">IF(A4356="","",'Hidden Sheet 384'!C4356)</f>
        <v/>
      </c>
      <c r="C4356" s="3" t="str">
        <f>IF('Hidden Sheet 384'!H4356="","",'Hidden Sheet 384'!H4356)</f>
        <v/>
      </c>
    </row>
    <row r="4357" spans="1:3">
      <c r="A4357" s="3" t="str">
        <f ca="1">IF('Hidden Sheet 384'!B4357="","",'Hidden Sheet 384'!B4357)</f>
        <v/>
      </c>
      <c r="B4357" s="33" t="str">
        <f ca="1">IF(A4357="","",'Hidden Sheet 384'!C4357)</f>
        <v/>
      </c>
      <c r="C4357" s="3" t="str">
        <f>IF('Hidden Sheet 384'!H4357="","",'Hidden Sheet 384'!H4357)</f>
        <v/>
      </c>
    </row>
    <row r="4358" spans="1:3">
      <c r="A4358" s="3" t="str">
        <f ca="1">IF('Hidden Sheet 384'!B4358="","",'Hidden Sheet 384'!B4358)</f>
        <v/>
      </c>
      <c r="B4358" s="33" t="str">
        <f ca="1">IF(A4358="","",'Hidden Sheet 384'!C4358)</f>
        <v/>
      </c>
      <c r="C4358" s="3" t="str">
        <f>IF('Hidden Sheet 384'!H4358="","",'Hidden Sheet 384'!H4358)</f>
        <v/>
      </c>
    </row>
    <row r="4359" spans="1:3">
      <c r="A4359" s="3" t="str">
        <f ca="1">IF('Hidden Sheet 384'!B4359="","",'Hidden Sheet 384'!B4359)</f>
        <v/>
      </c>
      <c r="B4359" s="33" t="str">
        <f ca="1">IF(A4359="","",'Hidden Sheet 384'!C4359)</f>
        <v/>
      </c>
      <c r="C4359" s="3" t="str">
        <f>IF('Hidden Sheet 384'!H4359="","",'Hidden Sheet 384'!H4359)</f>
        <v/>
      </c>
    </row>
    <row r="4360" spans="1:3">
      <c r="A4360" s="3" t="str">
        <f ca="1">IF('Hidden Sheet 384'!B4360="","",'Hidden Sheet 384'!B4360)</f>
        <v/>
      </c>
      <c r="B4360" s="33" t="str">
        <f ca="1">IF(A4360="","",'Hidden Sheet 384'!C4360)</f>
        <v/>
      </c>
      <c r="C4360" s="3" t="str">
        <f>IF('Hidden Sheet 384'!H4360="","",'Hidden Sheet 384'!H4360)</f>
        <v/>
      </c>
    </row>
    <row r="4361" spans="1:3">
      <c r="A4361" s="3" t="str">
        <f ca="1">IF('Hidden Sheet 384'!B4361="","",'Hidden Sheet 384'!B4361)</f>
        <v/>
      </c>
      <c r="B4361" s="33" t="str">
        <f ca="1">IF(A4361="","",'Hidden Sheet 384'!C4361)</f>
        <v/>
      </c>
      <c r="C4361" s="3" t="str">
        <f>IF('Hidden Sheet 384'!H4361="","",'Hidden Sheet 384'!H4361)</f>
        <v/>
      </c>
    </row>
    <row r="4362" spans="1:3">
      <c r="A4362" s="3" t="str">
        <f ca="1">IF('Hidden Sheet 384'!B4362="","",'Hidden Sheet 384'!B4362)</f>
        <v/>
      </c>
      <c r="B4362" s="33" t="str">
        <f ca="1">IF(A4362="","",'Hidden Sheet 384'!C4362)</f>
        <v/>
      </c>
      <c r="C4362" s="3" t="str">
        <f>IF('Hidden Sheet 384'!H4362="","",'Hidden Sheet 384'!H4362)</f>
        <v/>
      </c>
    </row>
    <row r="4363" spans="1:3">
      <c r="A4363" s="3" t="str">
        <f ca="1">IF('Hidden Sheet 384'!B4363="","",'Hidden Sheet 384'!B4363)</f>
        <v/>
      </c>
      <c r="B4363" s="33" t="str">
        <f ca="1">IF(A4363="","",'Hidden Sheet 384'!C4363)</f>
        <v/>
      </c>
      <c r="C4363" s="3" t="str">
        <f>IF('Hidden Sheet 384'!H4363="","",'Hidden Sheet 384'!H4363)</f>
        <v/>
      </c>
    </row>
    <row r="4364" spans="1:3">
      <c r="A4364" s="3" t="str">
        <f ca="1">IF('Hidden Sheet 384'!B4364="","",'Hidden Sheet 384'!B4364)</f>
        <v/>
      </c>
      <c r="B4364" s="33" t="str">
        <f ca="1">IF(A4364="","",'Hidden Sheet 384'!C4364)</f>
        <v/>
      </c>
      <c r="C4364" s="3" t="str">
        <f>IF('Hidden Sheet 384'!H4364="","",'Hidden Sheet 384'!H4364)</f>
        <v/>
      </c>
    </row>
    <row r="4365" spans="1:3">
      <c r="A4365" s="3" t="str">
        <f ca="1">IF('Hidden Sheet 384'!B4365="","",'Hidden Sheet 384'!B4365)</f>
        <v/>
      </c>
      <c r="B4365" s="33" t="str">
        <f ca="1">IF(A4365="","",'Hidden Sheet 384'!C4365)</f>
        <v/>
      </c>
      <c r="C4365" s="3" t="str">
        <f>IF('Hidden Sheet 384'!H4365="","",'Hidden Sheet 384'!H4365)</f>
        <v/>
      </c>
    </row>
    <row r="4366" spans="1:3">
      <c r="A4366" s="3" t="str">
        <f ca="1">IF('Hidden Sheet 384'!B4366="","",'Hidden Sheet 384'!B4366)</f>
        <v/>
      </c>
      <c r="B4366" s="33" t="str">
        <f ca="1">IF(A4366="","",'Hidden Sheet 384'!C4366)</f>
        <v/>
      </c>
      <c r="C4366" s="3" t="str">
        <f>IF('Hidden Sheet 384'!H4366="","",'Hidden Sheet 384'!H4366)</f>
        <v/>
      </c>
    </row>
    <row r="4367" spans="1:3">
      <c r="A4367" s="3" t="str">
        <f ca="1">IF('Hidden Sheet 384'!B4367="","",'Hidden Sheet 384'!B4367)</f>
        <v/>
      </c>
      <c r="B4367" s="33" t="str">
        <f ca="1">IF(A4367="","",'Hidden Sheet 384'!C4367)</f>
        <v/>
      </c>
      <c r="C4367" s="3" t="str">
        <f>IF('Hidden Sheet 384'!H4367="","",'Hidden Sheet 384'!H4367)</f>
        <v/>
      </c>
    </row>
    <row r="4368" spans="1:3">
      <c r="A4368" s="3" t="str">
        <f ca="1">IF('Hidden Sheet 384'!B4368="","",'Hidden Sheet 384'!B4368)</f>
        <v/>
      </c>
      <c r="B4368" s="33" t="str">
        <f ca="1">IF(A4368="","",'Hidden Sheet 384'!C4368)</f>
        <v/>
      </c>
      <c r="C4368" s="3" t="str">
        <f>IF('Hidden Sheet 384'!H4368="","",'Hidden Sheet 384'!H4368)</f>
        <v/>
      </c>
    </row>
    <row r="4369" spans="1:3">
      <c r="A4369" s="3" t="str">
        <f ca="1">IF('Hidden Sheet 384'!B4369="","",'Hidden Sheet 384'!B4369)</f>
        <v/>
      </c>
      <c r="B4369" s="33" t="str">
        <f ca="1">IF(A4369="","",'Hidden Sheet 384'!C4369)</f>
        <v/>
      </c>
      <c r="C4369" s="3" t="str">
        <f>IF('Hidden Sheet 384'!H4369="","",'Hidden Sheet 384'!H4369)</f>
        <v/>
      </c>
    </row>
    <row r="4370" spans="1:3">
      <c r="A4370" s="3" t="str">
        <f ca="1">IF('Hidden Sheet 384'!B4370="","",'Hidden Sheet 384'!B4370)</f>
        <v/>
      </c>
      <c r="B4370" s="33" t="str">
        <f ca="1">IF(A4370="","",'Hidden Sheet 384'!C4370)</f>
        <v/>
      </c>
      <c r="C4370" s="3" t="str">
        <f>IF('Hidden Sheet 384'!H4370="","",'Hidden Sheet 384'!H4370)</f>
        <v/>
      </c>
    </row>
    <row r="4371" spans="1:3">
      <c r="A4371" s="3" t="str">
        <f ca="1">IF('Hidden Sheet 384'!B4371="","",'Hidden Sheet 384'!B4371)</f>
        <v/>
      </c>
      <c r="B4371" s="33" t="str">
        <f ca="1">IF(A4371="","",'Hidden Sheet 384'!C4371)</f>
        <v/>
      </c>
      <c r="C4371" s="3" t="str">
        <f>IF('Hidden Sheet 384'!H4371="","",'Hidden Sheet 384'!H4371)</f>
        <v/>
      </c>
    </row>
    <row r="4372" spans="1:3">
      <c r="A4372" s="3" t="str">
        <f ca="1">IF('Hidden Sheet 384'!B4372="","",'Hidden Sheet 384'!B4372)</f>
        <v/>
      </c>
      <c r="B4372" s="33" t="str">
        <f ca="1">IF(A4372="","",'Hidden Sheet 384'!C4372)</f>
        <v/>
      </c>
      <c r="C4372" s="3" t="str">
        <f>IF('Hidden Sheet 384'!H4372="","",'Hidden Sheet 384'!H4372)</f>
        <v/>
      </c>
    </row>
    <row r="4373" spans="1:3">
      <c r="A4373" s="3" t="str">
        <f ca="1">IF('Hidden Sheet 384'!B4373="","",'Hidden Sheet 384'!B4373)</f>
        <v/>
      </c>
      <c r="B4373" s="33" t="str">
        <f ca="1">IF(A4373="","",'Hidden Sheet 384'!C4373)</f>
        <v/>
      </c>
      <c r="C4373" s="3" t="str">
        <f>IF('Hidden Sheet 384'!H4373="","",'Hidden Sheet 384'!H4373)</f>
        <v/>
      </c>
    </row>
    <row r="4374" spans="1:3">
      <c r="A4374" s="3" t="str">
        <f ca="1">IF('Hidden Sheet 384'!B4374="","",'Hidden Sheet 384'!B4374)</f>
        <v/>
      </c>
      <c r="B4374" s="33" t="str">
        <f ca="1">IF(A4374="","",'Hidden Sheet 384'!C4374)</f>
        <v/>
      </c>
      <c r="C4374" s="3" t="str">
        <f>IF('Hidden Sheet 384'!H4374="","",'Hidden Sheet 384'!H4374)</f>
        <v/>
      </c>
    </row>
    <row r="4375" spans="1:3">
      <c r="A4375" s="3" t="str">
        <f ca="1">IF('Hidden Sheet 384'!B4375="","",'Hidden Sheet 384'!B4375)</f>
        <v/>
      </c>
      <c r="B4375" s="33" t="str">
        <f ca="1">IF(A4375="","",'Hidden Sheet 384'!C4375)</f>
        <v/>
      </c>
      <c r="C4375" s="3" t="str">
        <f>IF('Hidden Sheet 384'!H4375="","",'Hidden Sheet 384'!H4375)</f>
        <v/>
      </c>
    </row>
    <row r="4376" spans="1:3">
      <c r="A4376" s="3" t="str">
        <f ca="1">IF('Hidden Sheet 384'!B4376="","",'Hidden Sheet 384'!B4376)</f>
        <v/>
      </c>
      <c r="B4376" s="33" t="str">
        <f ca="1">IF(A4376="","",'Hidden Sheet 384'!C4376)</f>
        <v/>
      </c>
      <c r="C4376" s="3" t="str">
        <f>IF('Hidden Sheet 384'!H4376="","",'Hidden Sheet 384'!H4376)</f>
        <v/>
      </c>
    </row>
    <row r="4377" spans="1:3">
      <c r="A4377" s="3" t="str">
        <f ca="1">IF('Hidden Sheet 384'!B4377="","",'Hidden Sheet 384'!B4377)</f>
        <v/>
      </c>
      <c r="B4377" s="33" t="str">
        <f ca="1">IF(A4377="","",'Hidden Sheet 384'!C4377)</f>
        <v/>
      </c>
      <c r="C4377" s="3" t="str">
        <f>IF('Hidden Sheet 384'!H4377="","",'Hidden Sheet 384'!H4377)</f>
        <v/>
      </c>
    </row>
    <row r="4378" spans="1:3">
      <c r="A4378" s="3" t="str">
        <f ca="1">IF('Hidden Sheet 384'!B4378="","",'Hidden Sheet 384'!B4378)</f>
        <v/>
      </c>
      <c r="B4378" s="33" t="str">
        <f ca="1">IF(A4378="","",'Hidden Sheet 384'!C4378)</f>
        <v/>
      </c>
      <c r="C4378" s="3" t="str">
        <f>IF('Hidden Sheet 384'!H4378="","",'Hidden Sheet 384'!H4378)</f>
        <v/>
      </c>
    </row>
    <row r="4379" spans="1:3">
      <c r="A4379" s="3" t="str">
        <f ca="1">IF('Hidden Sheet 384'!B4379="","",'Hidden Sheet 384'!B4379)</f>
        <v/>
      </c>
      <c r="B4379" s="33" t="str">
        <f ca="1">IF(A4379="","",'Hidden Sheet 384'!C4379)</f>
        <v/>
      </c>
      <c r="C4379" s="3" t="str">
        <f>IF('Hidden Sheet 384'!H4379="","",'Hidden Sheet 384'!H4379)</f>
        <v/>
      </c>
    </row>
    <row r="4380" spans="1:3">
      <c r="A4380" s="3" t="str">
        <f ca="1">IF('Hidden Sheet 384'!B4380="","",'Hidden Sheet 384'!B4380)</f>
        <v/>
      </c>
      <c r="B4380" s="33" t="str">
        <f ca="1">IF(A4380="","",'Hidden Sheet 384'!C4380)</f>
        <v/>
      </c>
      <c r="C4380" s="3" t="str">
        <f>IF('Hidden Sheet 384'!H4380="","",'Hidden Sheet 384'!H4380)</f>
        <v/>
      </c>
    </row>
    <row r="4381" spans="1:3">
      <c r="A4381" s="3" t="str">
        <f ca="1">IF('Hidden Sheet 384'!B4381="","",'Hidden Sheet 384'!B4381)</f>
        <v/>
      </c>
      <c r="B4381" s="33" t="str">
        <f ca="1">IF(A4381="","",'Hidden Sheet 384'!C4381)</f>
        <v/>
      </c>
      <c r="C4381" s="3" t="str">
        <f>IF('Hidden Sheet 384'!H4381="","",'Hidden Sheet 384'!H4381)</f>
        <v/>
      </c>
    </row>
    <row r="4382" spans="1:3">
      <c r="A4382" s="3" t="str">
        <f ca="1">IF('Hidden Sheet 384'!B4382="","",'Hidden Sheet 384'!B4382)</f>
        <v/>
      </c>
      <c r="B4382" s="33" t="str">
        <f ca="1">IF(A4382="","",'Hidden Sheet 384'!C4382)</f>
        <v/>
      </c>
      <c r="C4382" s="3" t="str">
        <f>IF('Hidden Sheet 384'!H4382="","",'Hidden Sheet 384'!H4382)</f>
        <v/>
      </c>
    </row>
    <row r="4383" spans="1:3">
      <c r="A4383" s="3" t="str">
        <f ca="1">IF('Hidden Sheet 384'!B4383="","",'Hidden Sheet 384'!B4383)</f>
        <v/>
      </c>
      <c r="B4383" s="33" t="str">
        <f ca="1">IF(A4383="","",'Hidden Sheet 384'!C4383)</f>
        <v/>
      </c>
      <c r="C4383" s="3" t="str">
        <f>IF('Hidden Sheet 384'!H4383="","",'Hidden Sheet 384'!H4383)</f>
        <v/>
      </c>
    </row>
    <row r="4384" spans="1:3">
      <c r="A4384" s="3" t="str">
        <f ca="1">IF('Hidden Sheet 384'!B4384="","",'Hidden Sheet 384'!B4384)</f>
        <v/>
      </c>
      <c r="B4384" s="33" t="str">
        <f ca="1">IF(A4384="","",'Hidden Sheet 384'!C4384)</f>
        <v/>
      </c>
      <c r="C4384" s="3" t="str">
        <f>IF('Hidden Sheet 384'!H4384="","",'Hidden Sheet 384'!H4384)</f>
        <v/>
      </c>
    </row>
    <row r="4385" spans="1:3">
      <c r="A4385" s="3" t="str">
        <f ca="1">IF('Hidden Sheet 384'!B4385="","",'Hidden Sheet 384'!B4385)</f>
        <v/>
      </c>
      <c r="B4385" s="33" t="str">
        <f ca="1">IF(A4385="","",'Hidden Sheet 384'!C4385)</f>
        <v/>
      </c>
      <c r="C4385" s="3" t="str">
        <f>IF('Hidden Sheet 384'!H4385="","",'Hidden Sheet 384'!H4385)</f>
        <v/>
      </c>
    </row>
    <row r="4386" spans="1:3">
      <c r="A4386" s="3" t="str">
        <f ca="1">IF('Hidden Sheet 384'!B4386="","",'Hidden Sheet 384'!B4386)</f>
        <v/>
      </c>
      <c r="B4386" s="33" t="str">
        <f ca="1">IF(A4386="","",'Hidden Sheet 384'!C4386)</f>
        <v/>
      </c>
      <c r="C4386" s="3" t="str">
        <f>IF('Hidden Sheet 384'!H4386="","",'Hidden Sheet 384'!H4386)</f>
        <v/>
      </c>
    </row>
    <row r="4387" spans="1:3">
      <c r="A4387" s="3" t="str">
        <f ca="1">IF('Hidden Sheet 384'!B4387="","",'Hidden Sheet 384'!B4387)</f>
        <v/>
      </c>
      <c r="B4387" s="33" t="str">
        <f ca="1">IF(A4387="","",'Hidden Sheet 384'!C4387)</f>
        <v/>
      </c>
      <c r="C4387" s="3" t="str">
        <f>IF('Hidden Sheet 384'!H4387="","",'Hidden Sheet 384'!H4387)</f>
        <v/>
      </c>
    </row>
    <row r="4388" spans="1:3">
      <c r="A4388" s="3" t="str">
        <f ca="1">IF('Hidden Sheet 384'!B4388="","",'Hidden Sheet 384'!B4388)</f>
        <v/>
      </c>
      <c r="B4388" s="33" t="str">
        <f ca="1">IF(A4388="","",'Hidden Sheet 384'!C4388)</f>
        <v/>
      </c>
      <c r="C4388" s="3" t="str">
        <f>IF('Hidden Sheet 384'!H4388="","",'Hidden Sheet 384'!H4388)</f>
        <v/>
      </c>
    </row>
    <row r="4389" spans="1:3">
      <c r="A4389" s="3" t="str">
        <f ca="1">IF('Hidden Sheet 384'!B4389="","",'Hidden Sheet 384'!B4389)</f>
        <v/>
      </c>
      <c r="B4389" s="33" t="str">
        <f ca="1">IF(A4389="","",'Hidden Sheet 384'!C4389)</f>
        <v/>
      </c>
      <c r="C4389" s="3" t="str">
        <f>IF('Hidden Sheet 384'!H4389="","",'Hidden Sheet 384'!H4389)</f>
        <v/>
      </c>
    </row>
    <row r="4390" spans="1:3">
      <c r="A4390" s="3" t="str">
        <f ca="1">IF('Hidden Sheet 384'!B4390="","",'Hidden Sheet 384'!B4390)</f>
        <v/>
      </c>
      <c r="B4390" s="33" t="str">
        <f ca="1">IF(A4390="","",'Hidden Sheet 384'!C4390)</f>
        <v/>
      </c>
      <c r="C4390" s="3" t="str">
        <f>IF('Hidden Sheet 384'!H4390="","",'Hidden Sheet 384'!H4390)</f>
        <v/>
      </c>
    </row>
    <row r="4391" spans="1:3">
      <c r="A4391" s="3" t="str">
        <f ca="1">IF('Hidden Sheet 384'!B4391="","",'Hidden Sheet 384'!B4391)</f>
        <v/>
      </c>
      <c r="B4391" s="33" t="str">
        <f ca="1">IF(A4391="","",'Hidden Sheet 384'!C4391)</f>
        <v/>
      </c>
      <c r="C4391" s="3" t="str">
        <f>IF('Hidden Sheet 384'!H4391="","",'Hidden Sheet 384'!H4391)</f>
        <v/>
      </c>
    </row>
    <row r="4392" spans="1:3">
      <c r="A4392" s="3" t="str">
        <f ca="1">IF('Hidden Sheet 384'!B4392="","",'Hidden Sheet 384'!B4392)</f>
        <v/>
      </c>
      <c r="B4392" s="33" t="str">
        <f ca="1">IF(A4392="","",'Hidden Sheet 384'!C4392)</f>
        <v/>
      </c>
      <c r="C4392" s="3" t="str">
        <f>IF('Hidden Sheet 384'!H4392="","",'Hidden Sheet 384'!H4392)</f>
        <v/>
      </c>
    </row>
    <row r="4393" spans="1:3">
      <c r="A4393" s="3" t="str">
        <f ca="1">IF('Hidden Sheet 384'!B4393="","",'Hidden Sheet 384'!B4393)</f>
        <v/>
      </c>
      <c r="B4393" s="33" t="str">
        <f ca="1">IF(A4393="","",'Hidden Sheet 384'!C4393)</f>
        <v/>
      </c>
      <c r="C4393" s="3" t="str">
        <f>IF('Hidden Sheet 384'!H4393="","",'Hidden Sheet 384'!H4393)</f>
        <v/>
      </c>
    </row>
    <row r="4394" spans="1:3">
      <c r="A4394" s="3" t="str">
        <f ca="1">IF('Hidden Sheet 384'!B4394="","",'Hidden Sheet 384'!B4394)</f>
        <v/>
      </c>
      <c r="B4394" s="33" t="str">
        <f ca="1">IF(A4394="","",'Hidden Sheet 384'!C4394)</f>
        <v/>
      </c>
      <c r="C4394" s="3" t="str">
        <f>IF('Hidden Sheet 384'!H4394="","",'Hidden Sheet 384'!H4394)</f>
        <v/>
      </c>
    </row>
    <row r="4395" spans="1:3">
      <c r="A4395" s="3" t="str">
        <f ca="1">IF('Hidden Sheet 384'!B4395="","",'Hidden Sheet 384'!B4395)</f>
        <v/>
      </c>
      <c r="B4395" s="33" t="str">
        <f ca="1">IF(A4395="","",'Hidden Sheet 384'!C4395)</f>
        <v/>
      </c>
      <c r="C4395" s="3" t="str">
        <f>IF('Hidden Sheet 384'!H4395="","",'Hidden Sheet 384'!H4395)</f>
        <v/>
      </c>
    </row>
    <row r="4396" spans="1:3">
      <c r="A4396" s="3" t="str">
        <f ca="1">IF('Hidden Sheet 384'!B4396="","",'Hidden Sheet 384'!B4396)</f>
        <v/>
      </c>
      <c r="B4396" s="33" t="str">
        <f ca="1">IF(A4396="","",'Hidden Sheet 384'!C4396)</f>
        <v/>
      </c>
      <c r="C4396" s="3" t="str">
        <f>IF('Hidden Sheet 384'!H4396="","",'Hidden Sheet 384'!H4396)</f>
        <v/>
      </c>
    </row>
    <row r="4397" spans="1:3">
      <c r="A4397" s="3" t="str">
        <f ca="1">IF('Hidden Sheet 384'!B4397="","",'Hidden Sheet 384'!B4397)</f>
        <v/>
      </c>
      <c r="B4397" s="33" t="str">
        <f ca="1">IF(A4397="","",'Hidden Sheet 384'!C4397)</f>
        <v/>
      </c>
      <c r="C4397" s="3" t="str">
        <f>IF('Hidden Sheet 384'!H4397="","",'Hidden Sheet 384'!H4397)</f>
        <v/>
      </c>
    </row>
    <row r="4398" spans="1:3">
      <c r="A4398" s="3" t="str">
        <f ca="1">IF('Hidden Sheet 384'!B4398="","",'Hidden Sheet 384'!B4398)</f>
        <v/>
      </c>
      <c r="B4398" s="33" t="str">
        <f ca="1">IF(A4398="","",'Hidden Sheet 384'!C4398)</f>
        <v/>
      </c>
      <c r="C4398" s="3" t="str">
        <f>IF('Hidden Sheet 384'!H4398="","",'Hidden Sheet 384'!H4398)</f>
        <v/>
      </c>
    </row>
    <row r="4399" spans="1:3">
      <c r="A4399" s="3" t="str">
        <f ca="1">IF('Hidden Sheet 384'!B4399="","",'Hidden Sheet 384'!B4399)</f>
        <v/>
      </c>
      <c r="B4399" s="33" t="str">
        <f ca="1">IF(A4399="","",'Hidden Sheet 384'!C4399)</f>
        <v/>
      </c>
      <c r="C4399" s="3" t="str">
        <f>IF('Hidden Sheet 384'!H4399="","",'Hidden Sheet 384'!H4399)</f>
        <v/>
      </c>
    </row>
    <row r="4400" spans="1:3">
      <c r="A4400" s="3" t="str">
        <f ca="1">IF('Hidden Sheet 384'!B4400="","",'Hidden Sheet 384'!B4400)</f>
        <v/>
      </c>
      <c r="B4400" s="33" t="str">
        <f ca="1">IF(A4400="","",'Hidden Sheet 384'!C4400)</f>
        <v/>
      </c>
      <c r="C4400" s="3" t="str">
        <f>IF('Hidden Sheet 384'!H4400="","",'Hidden Sheet 384'!H4400)</f>
        <v/>
      </c>
    </row>
    <row r="4401" spans="1:3">
      <c r="A4401" s="3" t="str">
        <f ca="1">IF('Hidden Sheet 384'!B4401="","",'Hidden Sheet 384'!B4401)</f>
        <v/>
      </c>
      <c r="B4401" s="33" t="str">
        <f ca="1">IF(A4401="","",'Hidden Sheet 384'!C4401)</f>
        <v/>
      </c>
      <c r="C4401" s="3" t="str">
        <f>IF('Hidden Sheet 384'!H4401="","",'Hidden Sheet 384'!H4401)</f>
        <v/>
      </c>
    </row>
    <row r="4402" spans="1:3">
      <c r="A4402" s="3" t="str">
        <f ca="1">IF('Hidden Sheet 384'!B4402="","",'Hidden Sheet 384'!B4402)</f>
        <v/>
      </c>
      <c r="B4402" s="33" t="str">
        <f ca="1">IF(A4402="","",'Hidden Sheet 384'!C4402)</f>
        <v/>
      </c>
      <c r="C4402" s="3" t="str">
        <f>IF('Hidden Sheet 384'!H4402="","",'Hidden Sheet 384'!H4402)</f>
        <v/>
      </c>
    </row>
    <row r="4403" spans="1:3">
      <c r="A4403" s="3" t="str">
        <f ca="1">IF('Hidden Sheet 384'!B4403="","",'Hidden Sheet 384'!B4403)</f>
        <v/>
      </c>
      <c r="B4403" s="33" t="str">
        <f ca="1">IF(A4403="","",'Hidden Sheet 384'!C4403)</f>
        <v/>
      </c>
      <c r="C4403" s="3" t="str">
        <f>IF('Hidden Sheet 384'!H4403="","",'Hidden Sheet 384'!H4403)</f>
        <v/>
      </c>
    </row>
    <row r="4404" spans="1:3">
      <c r="A4404" s="3" t="str">
        <f ca="1">IF('Hidden Sheet 384'!B4404="","",'Hidden Sheet 384'!B4404)</f>
        <v/>
      </c>
      <c r="B4404" s="33" t="str">
        <f ca="1">IF(A4404="","",'Hidden Sheet 384'!C4404)</f>
        <v/>
      </c>
      <c r="C4404" s="3" t="str">
        <f>IF('Hidden Sheet 384'!H4404="","",'Hidden Sheet 384'!H4404)</f>
        <v/>
      </c>
    </row>
    <row r="4405" spans="1:3">
      <c r="A4405" s="3" t="str">
        <f ca="1">IF('Hidden Sheet 384'!B4405="","",'Hidden Sheet 384'!B4405)</f>
        <v/>
      </c>
      <c r="B4405" s="33" t="str">
        <f ca="1">IF(A4405="","",'Hidden Sheet 384'!C4405)</f>
        <v/>
      </c>
      <c r="C4405" s="3" t="str">
        <f>IF('Hidden Sheet 384'!H4405="","",'Hidden Sheet 384'!H4405)</f>
        <v/>
      </c>
    </row>
    <row r="4406" spans="1:3">
      <c r="A4406" s="3" t="str">
        <f ca="1">IF('Hidden Sheet 384'!B4406="","",'Hidden Sheet 384'!B4406)</f>
        <v/>
      </c>
      <c r="B4406" s="33" t="str">
        <f ca="1">IF(A4406="","",'Hidden Sheet 384'!C4406)</f>
        <v/>
      </c>
      <c r="C4406" s="3" t="str">
        <f>IF('Hidden Sheet 384'!H4406="","",'Hidden Sheet 384'!H4406)</f>
        <v/>
      </c>
    </row>
    <row r="4407" spans="1:3">
      <c r="A4407" s="3" t="str">
        <f ca="1">IF('Hidden Sheet 384'!B4407="","",'Hidden Sheet 384'!B4407)</f>
        <v/>
      </c>
      <c r="B4407" s="33" t="str">
        <f ca="1">IF(A4407="","",'Hidden Sheet 384'!C4407)</f>
        <v/>
      </c>
      <c r="C4407" s="3" t="str">
        <f>IF('Hidden Sheet 384'!H4407="","",'Hidden Sheet 384'!H4407)</f>
        <v/>
      </c>
    </row>
    <row r="4408" spans="1:3">
      <c r="A4408" s="3" t="str">
        <f ca="1">IF('Hidden Sheet 384'!B4408="","",'Hidden Sheet 384'!B4408)</f>
        <v/>
      </c>
      <c r="B4408" s="33" t="str">
        <f ca="1">IF(A4408="","",'Hidden Sheet 384'!C4408)</f>
        <v/>
      </c>
      <c r="C4408" s="3" t="str">
        <f>IF('Hidden Sheet 384'!H4408="","",'Hidden Sheet 384'!H4408)</f>
        <v/>
      </c>
    </row>
    <row r="4409" spans="1:3">
      <c r="A4409" s="3" t="str">
        <f ca="1">IF('Hidden Sheet 384'!B4409="","",'Hidden Sheet 384'!B4409)</f>
        <v/>
      </c>
      <c r="B4409" s="33" t="str">
        <f ca="1">IF(A4409="","",'Hidden Sheet 384'!C4409)</f>
        <v/>
      </c>
      <c r="C4409" s="3" t="str">
        <f>IF('Hidden Sheet 384'!H4409="","",'Hidden Sheet 384'!H4409)</f>
        <v/>
      </c>
    </row>
    <row r="4410" spans="1:3">
      <c r="A4410" s="3" t="str">
        <f ca="1">IF('Hidden Sheet 384'!B4410="","",'Hidden Sheet 384'!B4410)</f>
        <v/>
      </c>
      <c r="B4410" s="33" t="str">
        <f ca="1">IF(A4410="","",'Hidden Sheet 384'!C4410)</f>
        <v/>
      </c>
      <c r="C4410" s="3" t="str">
        <f>IF('Hidden Sheet 384'!H4410="","",'Hidden Sheet 384'!H4410)</f>
        <v/>
      </c>
    </row>
    <row r="4411" spans="1:3">
      <c r="A4411" s="3" t="str">
        <f ca="1">IF('Hidden Sheet 384'!B4411="","",'Hidden Sheet 384'!B4411)</f>
        <v/>
      </c>
      <c r="B4411" s="33" t="str">
        <f ca="1">IF(A4411="","",'Hidden Sheet 384'!C4411)</f>
        <v/>
      </c>
      <c r="C4411" s="3" t="str">
        <f>IF('Hidden Sheet 384'!H4411="","",'Hidden Sheet 384'!H4411)</f>
        <v/>
      </c>
    </row>
    <row r="4412" spans="1:3">
      <c r="A4412" s="3" t="str">
        <f ca="1">IF('Hidden Sheet 384'!B4412="","",'Hidden Sheet 384'!B4412)</f>
        <v/>
      </c>
      <c r="B4412" s="33" t="str">
        <f ca="1">IF(A4412="","",'Hidden Sheet 384'!C4412)</f>
        <v/>
      </c>
      <c r="C4412" s="3" t="str">
        <f>IF('Hidden Sheet 384'!H4412="","",'Hidden Sheet 384'!H4412)</f>
        <v/>
      </c>
    </row>
    <row r="4413" spans="1:3">
      <c r="A4413" s="3" t="str">
        <f ca="1">IF('Hidden Sheet 384'!B4413="","",'Hidden Sheet 384'!B4413)</f>
        <v/>
      </c>
      <c r="B4413" s="33" t="str">
        <f ca="1">IF(A4413="","",'Hidden Sheet 384'!C4413)</f>
        <v/>
      </c>
      <c r="C4413" s="3" t="str">
        <f>IF('Hidden Sheet 384'!H4413="","",'Hidden Sheet 384'!H4413)</f>
        <v/>
      </c>
    </row>
    <row r="4414" spans="1:3">
      <c r="A4414" s="3" t="str">
        <f ca="1">IF('Hidden Sheet 384'!B4414="","",'Hidden Sheet 384'!B4414)</f>
        <v/>
      </c>
      <c r="B4414" s="33" t="str">
        <f ca="1">IF(A4414="","",'Hidden Sheet 384'!C4414)</f>
        <v/>
      </c>
      <c r="C4414" s="3" t="str">
        <f>IF('Hidden Sheet 384'!H4414="","",'Hidden Sheet 384'!H4414)</f>
        <v/>
      </c>
    </row>
    <row r="4415" spans="1:3">
      <c r="A4415" s="3" t="str">
        <f ca="1">IF('Hidden Sheet 384'!B4415="","",'Hidden Sheet 384'!B4415)</f>
        <v/>
      </c>
      <c r="B4415" s="33" t="str">
        <f ca="1">IF(A4415="","",'Hidden Sheet 384'!C4415)</f>
        <v/>
      </c>
      <c r="C4415" s="3" t="str">
        <f>IF('Hidden Sheet 384'!H4415="","",'Hidden Sheet 384'!H4415)</f>
        <v/>
      </c>
    </row>
    <row r="4416" spans="1:3">
      <c r="A4416" s="3" t="str">
        <f ca="1">IF('Hidden Sheet 384'!B4416="","",'Hidden Sheet 384'!B4416)</f>
        <v/>
      </c>
      <c r="B4416" s="33" t="str">
        <f ca="1">IF(A4416="","",'Hidden Sheet 384'!C4416)</f>
        <v/>
      </c>
      <c r="C4416" s="3" t="str">
        <f>IF('Hidden Sheet 384'!H4416="","",'Hidden Sheet 384'!H4416)</f>
        <v/>
      </c>
    </row>
    <row r="4417" spans="1:3">
      <c r="A4417" s="3" t="str">
        <f ca="1">IF('Hidden Sheet 384'!B4417="","",'Hidden Sheet 384'!B4417)</f>
        <v/>
      </c>
      <c r="B4417" s="33" t="str">
        <f ca="1">IF(A4417="","",'Hidden Sheet 384'!C4417)</f>
        <v/>
      </c>
      <c r="C4417" s="3" t="str">
        <f>IF('Hidden Sheet 384'!H4417="","",'Hidden Sheet 384'!H4417)</f>
        <v/>
      </c>
    </row>
    <row r="4418" spans="1:3">
      <c r="A4418" s="3" t="str">
        <f ca="1">IF('Hidden Sheet 384'!B4418="","",'Hidden Sheet 384'!B4418)</f>
        <v/>
      </c>
      <c r="B4418" s="33" t="str">
        <f ca="1">IF(A4418="","",'Hidden Sheet 384'!C4418)</f>
        <v/>
      </c>
      <c r="C4418" s="3" t="str">
        <f>IF('Hidden Sheet 384'!H4418="","",'Hidden Sheet 384'!H4418)</f>
        <v/>
      </c>
    </row>
    <row r="4419" spans="1:3">
      <c r="A4419" s="3" t="str">
        <f ca="1">IF('Hidden Sheet 384'!B4419="","",'Hidden Sheet 384'!B4419)</f>
        <v/>
      </c>
      <c r="B4419" s="33" t="str">
        <f ca="1">IF(A4419="","",'Hidden Sheet 384'!C4419)</f>
        <v/>
      </c>
      <c r="C4419" s="3" t="str">
        <f>IF('Hidden Sheet 384'!H4419="","",'Hidden Sheet 384'!H4419)</f>
        <v/>
      </c>
    </row>
    <row r="4420" spans="1:3">
      <c r="A4420" s="3" t="str">
        <f ca="1">IF('Hidden Sheet 384'!B4420="","",'Hidden Sheet 384'!B4420)</f>
        <v/>
      </c>
      <c r="B4420" s="33" t="str">
        <f ca="1">IF(A4420="","",'Hidden Sheet 384'!C4420)</f>
        <v/>
      </c>
      <c r="C4420" s="3" t="str">
        <f>IF('Hidden Sheet 384'!H4420="","",'Hidden Sheet 384'!H4420)</f>
        <v/>
      </c>
    </row>
    <row r="4421" spans="1:3">
      <c r="A4421" s="3" t="str">
        <f ca="1">IF('Hidden Sheet 384'!B4421="","",'Hidden Sheet 384'!B4421)</f>
        <v/>
      </c>
      <c r="B4421" s="33" t="str">
        <f ca="1">IF(A4421="","",'Hidden Sheet 384'!C4421)</f>
        <v/>
      </c>
      <c r="C4421" s="3" t="str">
        <f>IF('Hidden Sheet 384'!H4421="","",'Hidden Sheet 384'!H4421)</f>
        <v/>
      </c>
    </row>
    <row r="4422" spans="1:3">
      <c r="A4422" s="3" t="str">
        <f ca="1">IF('Hidden Sheet 384'!B4422="","",'Hidden Sheet 384'!B4422)</f>
        <v/>
      </c>
      <c r="B4422" s="33" t="str">
        <f ca="1">IF(A4422="","",'Hidden Sheet 384'!C4422)</f>
        <v/>
      </c>
      <c r="C4422" s="3" t="str">
        <f>IF('Hidden Sheet 384'!H4422="","",'Hidden Sheet 384'!H4422)</f>
        <v/>
      </c>
    </row>
    <row r="4423" spans="1:3">
      <c r="A4423" s="3" t="str">
        <f ca="1">IF('Hidden Sheet 384'!B4423="","",'Hidden Sheet 384'!B4423)</f>
        <v/>
      </c>
      <c r="B4423" s="33" t="str">
        <f ca="1">IF(A4423="","",'Hidden Sheet 384'!C4423)</f>
        <v/>
      </c>
      <c r="C4423" s="3" t="str">
        <f>IF('Hidden Sheet 384'!H4423="","",'Hidden Sheet 384'!H4423)</f>
        <v/>
      </c>
    </row>
    <row r="4424" spans="1:3">
      <c r="A4424" s="3" t="str">
        <f ca="1">IF('Hidden Sheet 384'!B4424="","",'Hidden Sheet 384'!B4424)</f>
        <v/>
      </c>
      <c r="B4424" s="33" t="str">
        <f ca="1">IF(A4424="","",'Hidden Sheet 384'!C4424)</f>
        <v/>
      </c>
      <c r="C4424" s="3" t="str">
        <f>IF('Hidden Sheet 384'!H4424="","",'Hidden Sheet 384'!H4424)</f>
        <v/>
      </c>
    </row>
    <row r="4425" spans="1:3">
      <c r="A4425" s="3" t="str">
        <f ca="1">IF('Hidden Sheet 384'!B4425="","",'Hidden Sheet 384'!B4425)</f>
        <v/>
      </c>
      <c r="B4425" s="33" t="str">
        <f ca="1">IF(A4425="","",'Hidden Sheet 384'!C4425)</f>
        <v/>
      </c>
      <c r="C4425" s="3" t="str">
        <f>IF('Hidden Sheet 384'!H4425="","",'Hidden Sheet 384'!H4425)</f>
        <v/>
      </c>
    </row>
    <row r="4426" spans="1:3">
      <c r="A4426" s="3" t="str">
        <f ca="1">IF('Hidden Sheet 384'!B4426="","",'Hidden Sheet 384'!B4426)</f>
        <v/>
      </c>
      <c r="B4426" s="33" t="str">
        <f ca="1">IF(A4426="","",'Hidden Sheet 384'!C4426)</f>
        <v/>
      </c>
      <c r="C4426" s="3" t="str">
        <f>IF('Hidden Sheet 384'!H4426="","",'Hidden Sheet 384'!H4426)</f>
        <v/>
      </c>
    </row>
    <row r="4427" spans="1:3">
      <c r="A4427" s="3" t="str">
        <f ca="1">IF('Hidden Sheet 384'!B4427="","",'Hidden Sheet 384'!B4427)</f>
        <v/>
      </c>
      <c r="B4427" s="33" t="str">
        <f ca="1">IF(A4427="","",'Hidden Sheet 384'!C4427)</f>
        <v/>
      </c>
      <c r="C4427" s="3" t="str">
        <f>IF('Hidden Sheet 384'!H4427="","",'Hidden Sheet 384'!H4427)</f>
        <v/>
      </c>
    </row>
    <row r="4428" spans="1:3">
      <c r="A4428" s="3" t="str">
        <f ca="1">IF('Hidden Sheet 384'!B4428="","",'Hidden Sheet 384'!B4428)</f>
        <v/>
      </c>
      <c r="B4428" s="33" t="str">
        <f ca="1">IF(A4428="","",'Hidden Sheet 384'!C4428)</f>
        <v/>
      </c>
      <c r="C4428" s="3" t="str">
        <f>IF('Hidden Sheet 384'!H4428="","",'Hidden Sheet 384'!H4428)</f>
        <v/>
      </c>
    </row>
    <row r="4429" spans="1:3">
      <c r="A4429" s="3" t="str">
        <f ca="1">IF('Hidden Sheet 384'!B4429="","",'Hidden Sheet 384'!B4429)</f>
        <v/>
      </c>
      <c r="B4429" s="33" t="str">
        <f ca="1">IF(A4429="","",'Hidden Sheet 384'!C4429)</f>
        <v/>
      </c>
      <c r="C4429" s="3" t="str">
        <f>IF('Hidden Sheet 384'!H4429="","",'Hidden Sheet 384'!H4429)</f>
        <v/>
      </c>
    </row>
    <row r="4430" spans="1:3">
      <c r="A4430" s="3" t="str">
        <f ca="1">IF('Hidden Sheet 384'!B4430="","",'Hidden Sheet 384'!B4430)</f>
        <v/>
      </c>
      <c r="B4430" s="33" t="str">
        <f ca="1">IF(A4430="","",'Hidden Sheet 384'!C4430)</f>
        <v/>
      </c>
      <c r="C4430" s="3" t="str">
        <f>IF('Hidden Sheet 384'!H4430="","",'Hidden Sheet 384'!H4430)</f>
        <v/>
      </c>
    </row>
    <row r="4431" spans="1:3">
      <c r="A4431" s="3" t="str">
        <f ca="1">IF('Hidden Sheet 384'!B4431="","",'Hidden Sheet 384'!B4431)</f>
        <v/>
      </c>
      <c r="B4431" s="33" t="str">
        <f ca="1">IF(A4431="","",'Hidden Sheet 384'!C4431)</f>
        <v/>
      </c>
      <c r="C4431" s="3" t="str">
        <f>IF('Hidden Sheet 384'!H4431="","",'Hidden Sheet 384'!H4431)</f>
        <v/>
      </c>
    </row>
    <row r="4432" spans="1:3">
      <c r="A4432" s="3" t="str">
        <f ca="1">IF('Hidden Sheet 384'!B4432="","",'Hidden Sheet 384'!B4432)</f>
        <v/>
      </c>
      <c r="B4432" s="33" t="str">
        <f ca="1">IF(A4432="","",'Hidden Sheet 384'!C4432)</f>
        <v/>
      </c>
      <c r="C4432" s="3" t="str">
        <f>IF('Hidden Sheet 384'!H4432="","",'Hidden Sheet 384'!H4432)</f>
        <v/>
      </c>
    </row>
    <row r="4433" spans="1:3">
      <c r="A4433" s="3" t="str">
        <f ca="1">IF('Hidden Sheet 384'!B4433="","",'Hidden Sheet 384'!B4433)</f>
        <v/>
      </c>
      <c r="B4433" s="33" t="str">
        <f ca="1">IF(A4433="","",'Hidden Sheet 384'!C4433)</f>
        <v/>
      </c>
      <c r="C4433" s="3" t="str">
        <f>IF('Hidden Sheet 384'!H4433="","",'Hidden Sheet 384'!H4433)</f>
        <v/>
      </c>
    </row>
    <row r="4434" spans="1:3">
      <c r="A4434" s="3" t="str">
        <f ca="1">IF('Hidden Sheet 384'!B4434="","",'Hidden Sheet 384'!B4434)</f>
        <v/>
      </c>
      <c r="B4434" s="33" t="str">
        <f ca="1">IF(A4434="","",'Hidden Sheet 384'!C4434)</f>
        <v/>
      </c>
      <c r="C4434" s="3" t="str">
        <f>IF('Hidden Sheet 384'!H4434="","",'Hidden Sheet 384'!H4434)</f>
        <v/>
      </c>
    </row>
    <row r="4435" spans="1:3">
      <c r="A4435" s="3" t="str">
        <f ca="1">IF('Hidden Sheet 384'!B4435="","",'Hidden Sheet 384'!B4435)</f>
        <v/>
      </c>
      <c r="B4435" s="33" t="str">
        <f ca="1">IF(A4435="","",'Hidden Sheet 384'!C4435)</f>
        <v/>
      </c>
      <c r="C4435" s="3" t="str">
        <f>IF('Hidden Sheet 384'!H4435="","",'Hidden Sheet 384'!H4435)</f>
        <v/>
      </c>
    </row>
    <row r="4436" spans="1:3">
      <c r="A4436" s="3" t="str">
        <f ca="1">IF('Hidden Sheet 384'!B4436="","",'Hidden Sheet 384'!B4436)</f>
        <v/>
      </c>
      <c r="B4436" s="33" t="str">
        <f ca="1">IF(A4436="","",'Hidden Sheet 384'!C4436)</f>
        <v/>
      </c>
      <c r="C4436" s="3" t="str">
        <f>IF('Hidden Sheet 384'!H4436="","",'Hidden Sheet 384'!H4436)</f>
        <v/>
      </c>
    </row>
    <row r="4437" spans="1:3">
      <c r="A4437" s="3" t="str">
        <f ca="1">IF('Hidden Sheet 384'!B4437="","",'Hidden Sheet 384'!B4437)</f>
        <v/>
      </c>
      <c r="B4437" s="33" t="str">
        <f ca="1">IF(A4437="","",'Hidden Sheet 384'!C4437)</f>
        <v/>
      </c>
      <c r="C4437" s="3" t="str">
        <f>IF('Hidden Sheet 384'!H4437="","",'Hidden Sheet 384'!H4437)</f>
        <v/>
      </c>
    </row>
    <row r="4438" spans="1:3">
      <c r="A4438" s="3" t="str">
        <f ca="1">IF('Hidden Sheet 384'!B4438="","",'Hidden Sheet 384'!B4438)</f>
        <v/>
      </c>
      <c r="B4438" s="33" t="str">
        <f ca="1">IF(A4438="","",'Hidden Sheet 384'!C4438)</f>
        <v/>
      </c>
      <c r="C4438" s="3" t="str">
        <f>IF('Hidden Sheet 384'!H4438="","",'Hidden Sheet 384'!H4438)</f>
        <v/>
      </c>
    </row>
    <row r="4439" spans="1:3">
      <c r="A4439" s="3" t="str">
        <f ca="1">IF('Hidden Sheet 384'!B4439="","",'Hidden Sheet 384'!B4439)</f>
        <v/>
      </c>
      <c r="B4439" s="33" t="str">
        <f ca="1">IF(A4439="","",'Hidden Sheet 384'!C4439)</f>
        <v/>
      </c>
      <c r="C4439" s="3" t="str">
        <f>IF('Hidden Sheet 384'!H4439="","",'Hidden Sheet 384'!H4439)</f>
        <v/>
      </c>
    </row>
    <row r="4440" spans="1:3">
      <c r="A4440" s="3" t="str">
        <f ca="1">IF('Hidden Sheet 384'!B4440="","",'Hidden Sheet 384'!B4440)</f>
        <v/>
      </c>
      <c r="B4440" s="33" t="str">
        <f ca="1">IF(A4440="","",'Hidden Sheet 384'!C4440)</f>
        <v/>
      </c>
      <c r="C4440" s="3" t="str">
        <f>IF('Hidden Sheet 384'!H4440="","",'Hidden Sheet 384'!H4440)</f>
        <v/>
      </c>
    </row>
    <row r="4441" spans="1:3">
      <c r="A4441" s="3" t="str">
        <f ca="1">IF('Hidden Sheet 384'!B4441="","",'Hidden Sheet 384'!B4441)</f>
        <v/>
      </c>
      <c r="B4441" s="33" t="str">
        <f ca="1">IF(A4441="","",'Hidden Sheet 384'!C4441)</f>
        <v/>
      </c>
      <c r="C4441" s="3" t="str">
        <f>IF('Hidden Sheet 384'!H4441="","",'Hidden Sheet 384'!H4441)</f>
        <v/>
      </c>
    </row>
    <row r="4442" spans="1:3">
      <c r="A4442" s="3" t="str">
        <f ca="1">IF('Hidden Sheet 384'!B4442="","",'Hidden Sheet 384'!B4442)</f>
        <v/>
      </c>
      <c r="B4442" s="33" t="str">
        <f ca="1">IF(A4442="","",'Hidden Sheet 384'!C4442)</f>
        <v/>
      </c>
      <c r="C4442" s="3" t="str">
        <f>IF('Hidden Sheet 384'!H4442="","",'Hidden Sheet 384'!H4442)</f>
        <v/>
      </c>
    </row>
    <row r="4443" spans="1:3">
      <c r="A4443" s="3" t="str">
        <f ca="1">IF('Hidden Sheet 384'!B4443="","",'Hidden Sheet 384'!B4443)</f>
        <v/>
      </c>
      <c r="B4443" s="33" t="str">
        <f ca="1">IF(A4443="","",'Hidden Sheet 384'!C4443)</f>
        <v/>
      </c>
      <c r="C4443" s="3" t="str">
        <f>IF('Hidden Sheet 384'!H4443="","",'Hidden Sheet 384'!H4443)</f>
        <v/>
      </c>
    </row>
    <row r="4444" spans="1:3">
      <c r="A4444" s="3" t="str">
        <f ca="1">IF('Hidden Sheet 384'!B4444="","",'Hidden Sheet 384'!B4444)</f>
        <v/>
      </c>
      <c r="B4444" s="33" t="str">
        <f ca="1">IF(A4444="","",'Hidden Sheet 384'!C4444)</f>
        <v/>
      </c>
      <c r="C4444" s="3" t="str">
        <f>IF('Hidden Sheet 384'!H4444="","",'Hidden Sheet 384'!H4444)</f>
        <v/>
      </c>
    </row>
    <row r="4445" spans="1:3">
      <c r="A4445" s="3" t="str">
        <f ca="1">IF('Hidden Sheet 384'!B4445="","",'Hidden Sheet 384'!B4445)</f>
        <v/>
      </c>
      <c r="B4445" s="33" t="str">
        <f ca="1">IF(A4445="","",'Hidden Sheet 384'!C4445)</f>
        <v/>
      </c>
      <c r="C4445" s="3" t="str">
        <f>IF('Hidden Sheet 384'!H4445="","",'Hidden Sheet 384'!H4445)</f>
        <v/>
      </c>
    </row>
    <row r="4446" spans="1:3">
      <c r="A4446" s="3" t="str">
        <f ca="1">IF('Hidden Sheet 384'!B4446="","",'Hidden Sheet 384'!B4446)</f>
        <v/>
      </c>
      <c r="B4446" s="33" t="str">
        <f ca="1">IF(A4446="","",'Hidden Sheet 384'!C4446)</f>
        <v/>
      </c>
      <c r="C4446" s="3" t="str">
        <f>IF('Hidden Sheet 384'!H4446="","",'Hidden Sheet 384'!H4446)</f>
        <v/>
      </c>
    </row>
    <row r="4447" spans="1:3">
      <c r="A4447" s="3" t="str">
        <f ca="1">IF('Hidden Sheet 384'!B4447="","",'Hidden Sheet 384'!B4447)</f>
        <v/>
      </c>
      <c r="B4447" s="33" t="str">
        <f ca="1">IF(A4447="","",'Hidden Sheet 384'!C4447)</f>
        <v/>
      </c>
      <c r="C4447" s="3" t="str">
        <f>IF('Hidden Sheet 384'!H4447="","",'Hidden Sheet 384'!H4447)</f>
        <v/>
      </c>
    </row>
    <row r="4448" spans="1:3">
      <c r="A4448" s="3" t="str">
        <f ca="1">IF('Hidden Sheet 384'!B4448="","",'Hidden Sheet 384'!B4448)</f>
        <v/>
      </c>
      <c r="B4448" s="33" t="str">
        <f ca="1">IF(A4448="","",'Hidden Sheet 384'!C4448)</f>
        <v/>
      </c>
      <c r="C4448" s="3" t="str">
        <f>IF('Hidden Sheet 384'!H4448="","",'Hidden Sheet 384'!H4448)</f>
        <v/>
      </c>
    </row>
    <row r="4449" spans="1:3">
      <c r="A4449" s="3" t="str">
        <f ca="1">IF('Hidden Sheet 384'!B4449="","",'Hidden Sheet 384'!B4449)</f>
        <v/>
      </c>
      <c r="B4449" s="33" t="str">
        <f ca="1">IF(A4449="","",'Hidden Sheet 384'!C4449)</f>
        <v/>
      </c>
      <c r="C4449" s="3" t="str">
        <f>IF('Hidden Sheet 384'!H4449="","",'Hidden Sheet 384'!H4449)</f>
        <v/>
      </c>
    </row>
    <row r="4450" spans="1:3">
      <c r="A4450" s="3" t="str">
        <f ca="1">IF('Hidden Sheet 384'!B4450="","",'Hidden Sheet 384'!B4450)</f>
        <v/>
      </c>
      <c r="B4450" s="33" t="str">
        <f ca="1">IF(A4450="","",'Hidden Sheet 384'!C4450)</f>
        <v/>
      </c>
      <c r="C4450" s="3" t="str">
        <f>IF('Hidden Sheet 384'!H4450="","",'Hidden Sheet 384'!H4450)</f>
        <v/>
      </c>
    </row>
    <row r="4451" spans="1:3">
      <c r="A4451" s="3" t="str">
        <f ca="1">IF('Hidden Sheet 384'!B4451="","",'Hidden Sheet 384'!B4451)</f>
        <v/>
      </c>
      <c r="B4451" s="33" t="str">
        <f ca="1">IF(A4451="","",'Hidden Sheet 384'!C4451)</f>
        <v/>
      </c>
      <c r="C4451" s="3" t="str">
        <f>IF('Hidden Sheet 384'!H4451="","",'Hidden Sheet 384'!H4451)</f>
        <v/>
      </c>
    </row>
    <row r="4452" spans="1:3">
      <c r="A4452" s="3" t="str">
        <f ca="1">IF('Hidden Sheet 384'!B4452="","",'Hidden Sheet 384'!B4452)</f>
        <v/>
      </c>
      <c r="B4452" s="33" t="str">
        <f ca="1">IF(A4452="","",'Hidden Sheet 384'!C4452)</f>
        <v/>
      </c>
      <c r="C4452" s="3" t="str">
        <f>IF('Hidden Sheet 384'!H4452="","",'Hidden Sheet 384'!H4452)</f>
        <v/>
      </c>
    </row>
    <row r="4453" spans="1:3">
      <c r="A4453" s="3" t="str">
        <f ca="1">IF('Hidden Sheet 384'!B4453="","",'Hidden Sheet 384'!B4453)</f>
        <v/>
      </c>
      <c r="B4453" s="33" t="str">
        <f ca="1">IF(A4453="","",'Hidden Sheet 384'!C4453)</f>
        <v/>
      </c>
      <c r="C4453" s="3" t="str">
        <f>IF('Hidden Sheet 384'!H4453="","",'Hidden Sheet 384'!H4453)</f>
        <v/>
      </c>
    </row>
    <row r="4454" spans="1:3">
      <c r="A4454" s="3" t="str">
        <f ca="1">IF('Hidden Sheet 384'!B4454="","",'Hidden Sheet 384'!B4454)</f>
        <v/>
      </c>
      <c r="B4454" s="33" t="str">
        <f ca="1">IF(A4454="","",'Hidden Sheet 384'!C4454)</f>
        <v/>
      </c>
      <c r="C4454" s="3" t="str">
        <f>IF('Hidden Sheet 384'!H4454="","",'Hidden Sheet 384'!H4454)</f>
        <v/>
      </c>
    </row>
    <row r="4455" spans="1:3">
      <c r="A4455" s="3" t="str">
        <f ca="1">IF('Hidden Sheet 384'!B4455="","",'Hidden Sheet 384'!B4455)</f>
        <v/>
      </c>
      <c r="B4455" s="33" t="str">
        <f ca="1">IF(A4455="","",'Hidden Sheet 384'!C4455)</f>
        <v/>
      </c>
      <c r="C4455" s="3" t="str">
        <f>IF('Hidden Sheet 384'!H4455="","",'Hidden Sheet 384'!H4455)</f>
        <v/>
      </c>
    </row>
    <row r="4456" spans="1:3">
      <c r="A4456" s="3" t="str">
        <f ca="1">IF('Hidden Sheet 384'!B4456="","",'Hidden Sheet 384'!B4456)</f>
        <v/>
      </c>
      <c r="B4456" s="33" t="str">
        <f ca="1">IF(A4456="","",'Hidden Sheet 384'!C4456)</f>
        <v/>
      </c>
      <c r="C4456" s="3" t="str">
        <f>IF('Hidden Sheet 384'!H4456="","",'Hidden Sheet 384'!H4456)</f>
        <v/>
      </c>
    </row>
    <row r="4457" spans="1:3">
      <c r="A4457" s="3" t="str">
        <f ca="1">IF('Hidden Sheet 384'!B4457="","",'Hidden Sheet 384'!B4457)</f>
        <v/>
      </c>
      <c r="B4457" s="33" t="str">
        <f ca="1">IF(A4457="","",'Hidden Sheet 384'!C4457)</f>
        <v/>
      </c>
      <c r="C4457" s="3" t="str">
        <f>IF('Hidden Sheet 384'!H4457="","",'Hidden Sheet 384'!H4457)</f>
        <v/>
      </c>
    </row>
    <row r="4458" spans="1:3">
      <c r="A4458" s="3" t="str">
        <f ca="1">IF('Hidden Sheet 384'!B4458="","",'Hidden Sheet 384'!B4458)</f>
        <v/>
      </c>
      <c r="B4458" s="33" t="str">
        <f ca="1">IF(A4458="","",'Hidden Sheet 384'!C4458)</f>
        <v/>
      </c>
      <c r="C4458" s="3" t="str">
        <f>IF('Hidden Sheet 384'!H4458="","",'Hidden Sheet 384'!H4458)</f>
        <v/>
      </c>
    </row>
    <row r="4459" spans="1:3">
      <c r="A4459" s="3" t="str">
        <f ca="1">IF('Hidden Sheet 384'!B4459="","",'Hidden Sheet 384'!B4459)</f>
        <v/>
      </c>
      <c r="B4459" s="33" t="str">
        <f ca="1">IF(A4459="","",'Hidden Sheet 384'!C4459)</f>
        <v/>
      </c>
      <c r="C4459" s="3" t="str">
        <f>IF('Hidden Sheet 384'!H4459="","",'Hidden Sheet 384'!H4459)</f>
        <v/>
      </c>
    </row>
    <row r="4460" spans="1:3">
      <c r="A4460" s="3" t="str">
        <f ca="1">IF('Hidden Sheet 384'!B4460="","",'Hidden Sheet 384'!B4460)</f>
        <v/>
      </c>
      <c r="B4460" s="33" t="str">
        <f ca="1">IF(A4460="","",'Hidden Sheet 384'!C4460)</f>
        <v/>
      </c>
      <c r="C4460" s="3" t="str">
        <f>IF('Hidden Sheet 384'!H4460="","",'Hidden Sheet 384'!H4460)</f>
        <v/>
      </c>
    </row>
    <row r="4461" spans="1:3">
      <c r="A4461" s="3" t="str">
        <f ca="1">IF('Hidden Sheet 384'!B4461="","",'Hidden Sheet 384'!B4461)</f>
        <v/>
      </c>
      <c r="B4461" s="33" t="str">
        <f ca="1">IF(A4461="","",'Hidden Sheet 384'!C4461)</f>
        <v/>
      </c>
      <c r="C4461" s="3" t="str">
        <f>IF('Hidden Sheet 384'!H4461="","",'Hidden Sheet 384'!H4461)</f>
        <v/>
      </c>
    </row>
    <row r="4462" spans="1:3">
      <c r="A4462" s="3" t="str">
        <f ca="1">IF('Hidden Sheet 384'!B4462="","",'Hidden Sheet 384'!B4462)</f>
        <v/>
      </c>
      <c r="B4462" s="33" t="str">
        <f ca="1">IF(A4462="","",'Hidden Sheet 384'!C4462)</f>
        <v/>
      </c>
      <c r="C4462" s="3" t="str">
        <f>IF('Hidden Sheet 384'!H4462="","",'Hidden Sheet 384'!H4462)</f>
        <v/>
      </c>
    </row>
    <row r="4463" spans="1:3">
      <c r="A4463" s="3" t="str">
        <f ca="1">IF('Hidden Sheet 384'!B4463="","",'Hidden Sheet 384'!B4463)</f>
        <v/>
      </c>
      <c r="B4463" s="33" t="str">
        <f ca="1">IF(A4463="","",'Hidden Sheet 384'!C4463)</f>
        <v/>
      </c>
      <c r="C4463" s="3" t="str">
        <f>IF('Hidden Sheet 384'!H4463="","",'Hidden Sheet 384'!H4463)</f>
        <v/>
      </c>
    </row>
    <row r="4464" spans="1:3">
      <c r="A4464" s="3" t="str">
        <f ca="1">IF('Hidden Sheet 384'!B4464="","",'Hidden Sheet 384'!B4464)</f>
        <v/>
      </c>
      <c r="B4464" s="33" t="str">
        <f ca="1">IF(A4464="","",'Hidden Sheet 384'!C4464)</f>
        <v/>
      </c>
      <c r="C4464" s="3" t="str">
        <f>IF('Hidden Sheet 384'!H4464="","",'Hidden Sheet 384'!H4464)</f>
        <v/>
      </c>
    </row>
    <row r="4465" spans="1:3">
      <c r="A4465" s="3" t="str">
        <f ca="1">IF('Hidden Sheet 384'!B4465="","",'Hidden Sheet 384'!B4465)</f>
        <v/>
      </c>
      <c r="B4465" s="33" t="str">
        <f ca="1">IF(A4465="","",'Hidden Sheet 384'!C4465)</f>
        <v/>
      </c>
      <c r="C4465" s="3" t="str">
        <f>IF('Hidden Sheet 384'!H4465="","",'Hidden Sheet 384'!H4465)</f>
        <v/>
      </c>
    </row>
    <row r="4466" spans="1:3">
      <c r="A4466" s="3" t="str">
        <f ca="1">IF('Hidden Sheet 384'!B4466="","",'Hidden Sheet 384'!B4466)</f>
        <v/>
      </c>
      <c r="B4466" s="33" t="str">
        <f ca="1">IF(A4466="","",'Hidden Sheet 384'!C4466)</f>
        <v/>
      </c>
      <c r="C4466" s="3" t="str">
        <f>IF('Hidden Sheet 384'!H4466="","",'Hidden Sheet 384'!H4466)</f>
        <v/>
      </c>
    </row>
    <row r="4467" spans="1:3">
      <c r="A4467" s="3" t="str">
        <f ca="1">IF('Hidden Sheet 384'!B4467="","",'Hidden Sheet 384'!B4467)</f>
        <v/>
      </c>
      <c r="B4467" s="33" t="str">
        <f ca="1">IF(A4467="","",'Hidden Sheet 384'!C4467)</f>
        <v/>
      </c>
      <c r="C4467" s="3" t="str">
        <f>IF('Hidden Sheet 384'!H4467="","",'Hidden Sheet 384'!H4467)</f>
        <v/>
      </c>
    </row>
    <row r="4468" spans="1:3">
      <c r="A4468" s="3" t="str">
        <f ca="1">IF('Hidden Sheet 384'!B4468="","",'Hidden Sheet 384'!B4468)</f>
        <v/>
      </c>
      <c r="B4468" s="33" t="str">
        <f ca="1">IF(A4468="","",'Hidden Sheet 384'!C4468)</f>
        <v/>
      </c>
      <c r="C4468" s="3" t="str">
        <f>IF('Hidden Sheet 384'!H4468="","",'Hidden Sheet 384'!H4468)</f>
        <v/>
      </c>
    </row>
    <row r="4469" spans="1:3">
      <c r="A4469" s="3" t="str">
        <f ca="1">IF('Hidden Sheet 384'!B4469="","",'Hidden Sheet 384'!B4469)</f>
        <v/>
      </c>
      <c r="B4469" s="33" t="str">
        <f ca="1">IF(A4469="","",'Hidden Sheet 384'!C4469)</f>
        <v/>
      </c>
      <c r="C4469" s="3" t="str">
        <f>IF('Hidden Sheet 384'!H4469="","",'Hidden Sheet 384'!H4469)</f>
        <v/>
      </c>
    </row>
    <row r="4470" spans="1:3">
      <c r="A4470" s="3" t="str">
        <f ca="1">IF('Hidden Sheet 384'!B4470="","",'Hidden Sheet 384'!B4470)</f>
        <v/>
      </c>
      <c r="B4470" s="33" t="str">
        <f ca="1">IF(A4470="","",'Hidden Sheet 384'!C4470)</f>
        <v/>
      </c>
      <c r="C4470" s="3" t="str">
        <f>IF('Hidden Sheet 384'!H4470="","",'Hidden Sheet 384'!H4470)</f>
        <v/>
      </c>
    </row>
    <row r="4471" spans="1:3">
      <c r="A4471" s="3" t="str">
        <f ca="1">IF('Hidden Sheet 384'!B4471="","",'Hidden Sheet 384'!B4471)</f>
        <v/>
      </c>
      <c r="B4471" s="33" t="str">
        <f ca="1">IF(A4471="","",'Hidden Sheet 384'!C4471)</f>
        <v/>
      </c>
      <c r="C4471" s="3" t="str">
        <f>IF('Hidden Sheet 384'!H4471="","",'Hidden Sheet 384'!H4471)</f>
        <v/>
      </c>
    </row>
    <row r="4472" spans="1:3">
      <c r="A4472" s="3" t="str">
        <f ca="1">IF('Hidden Sheet 384'!B4472="","",'Hidden Sheet 384'!B4472)</f>
        <v/>
      </c>
      <c r="B4472" s="33" t="str">
        <f ca="1">IF(A4472="","",'Hidden Sheet 384'!C4472)</f>
        <v/>
      </c>
      <c r="C4472" s="3" t="str">
        <f>IF('Hidden Sheet 384'!H4472="","",'Hidden Sheet 384'!H4472)</f>
        <v/>
      </c>
    </row>
    <row r="4473" spans="1:3">
      <c r="A4473" s="3" t="str">
        <f ca="1">IF('Hidden Sheet 384'!B4473="","",'Hidden Sheet 384'!B4473)</f>
        <v/>
      </c>
      <c r="B4473" s="33" t="str">
        <f ca="1">IF(A4473="","",'Hidden Sheet 384'!C4473)</f>
        <v/>
      </c>
      <c r="C4473" s="3" t="str">
        <f>IF('Hidden Sheet 384'!H4473="","",'Hidden Sheet 384'!H4473)</f>
        <v/>
      </c>
    </row>
    <row r="4474" spans="1:3">
      <c r="A4474" s="3" t="str">
        <f ca="1">IF('Hidden Sheet 384'!B4474="","",'Hidden Sheet 384'!B4474)</f>
        <v/>
      </c>
      <c r="B4474" s="33" t="str">
        <f ca="1">IF(A4474="","",'Hidden Sheet 384'!C4474)</f>
        <v/>
      </c>
      <c r="C4474" s="3" t="str">
        <f>IF('Hidden Sheet 384'!H4474="","",'Hidden Sheet 384'!H4474)</f>
        <v/>
      </c>
    </row>
    <row r="4475" spans="1:3">
      <c r="A4475" s="3" t="str">
        <f ca="1">IF('Hidden Sheet 384'!B4475="","",'Hidden Sheet 384'!B4475)</f>
        <v/>
      </c>
      <c r="B4475" s="33" t="str">
        <f ca="1">IF(A4475="","",'Hidden Sheet 384'!C4475)</f>
        <v/>
      </c>
      <c r="C4475" s="3" t="str">
        <f>IF('Hidden Sheet 384'!H4475="","",'Hidden Sheet 384'!H4475)</f>
        <v/>
      </c>
    </row>
    <row r="4476" spans="1:3">
      <c r="A4476" s="3" t="str">
        <f ca="1">IF('Hidden Sheet 384'!B4476="","",'Hidden Sheet 384'!B4476)</f>
        <v/>
      </c>
      <c r="B4476" s="33" t="str">
        <f ca="1">IF(A4476="","",'Hidden Sheet 384'!C4476)</f>
        <v/>
      </c>
      <c r="C4476" s="3" t="str">
        <f>IF('Hidden Sheet 384'!H4476="","",'Hidden Sheet 384'!H4476)</f>
        <v/>
      </c>
    </row>
    <row r="4477" spans="1:3">
      <c r="A4477" s="3" t="str">
        <f ca="1">IF('Hidden Sheet 384'!B4477="","",'Hidden Sheet 384'!B4477)</f>
        <v/>
      </c>
      <c r="B4477" s="33" t="str">
        <f ca="1">IF(A4477="","",'Hidden Sheet 384'!C4477)</f>
        <v/>
      </c>
      <c r="C4477" s="3" t="str">
        <f>IF('Hidden Sheet 384'!H4477="","",'Hidden Sheet 384'!H4477)</f>
        <v/>
      </c>
    </row>
    <row r="4478" spans="1:3">
      <c r="A4478" s="3" t="str">
        <f ca="1">IF('Hidden Sheet 384'!B4478="","",'Hidden Sheet 384'!B4478)</f>
        <v/>
      </c>
      <c r="B4478" s="33" t="str">
        <f ca="1">IF(A4478="","",'Hidden Sheet 384'!C4478)</f>
        <v/>
      </c>
      <c r="C4478" s="3" t="str">
        <f>IF('Hidden Sheet 384'!H4478="","",'Hidden Sheet 384'!H4478)</f>
        <v/>
      </c>
    </row>
    <row r="4479" spans="1:3">
      <c r="A4479" s="3" t="str">
        <f ca="1">IF('Hidden Sheet 384'!B4479="","",'Hidden Sheet 384'!B4479)</f>
        <v/>
      </c>
      <c r="B4479" s="33" t="str">
        <f ca="1">IF(A4479="","",'Hidden Sheet 384'!C4479)</f>
        <v/>
      </c>
      <c r="C4479" s="3" t="str">
        <f>IF('Hidden Sheet 384'!H4479="","",'Hidden Sheet 384'!H4479)</f>
        <v/>
      </c>
    </row>
    <row r="4480" spans="1:3">
      <c r="A4480" s="3" t="str">
        <f ca="1">IF('Hidden Sheet 384'!B4480="","",'Hidden Sheet 384'!B4480)</f>
        <v/>
      </c>
      <c r="B4480" s="33" t="str">
        <f ca="1">IF(A4480="","",'Hidden Sheet 384'!C4480)</f>
        <v/>
      </c>
      <c r="C4480" s="3" t="str">
        <f>IF('Hidden Sheet 384'!H4480="","",'Hidden Sheet 384'!H4480)</f>
        <v/>
      </c>
    </row>
    <row r="4481" spans="1:3">
      <c r="A4481" s="3" t="str">
        <f ca="1">IF('Hidden Sheet 384'!B4481="","",'Hidden Sheet 384'!B4481)</f>
        <v/>
      </c>
      <c r="B4481" s="33" t="str">
        <f ca="1">IF(A4481="","",'Hidden Sheet 384'!C4481)</f>
        <v/>
      </c>
      <c r="C4481" s="3" t="str">
        <f>IF('Hidden Sheet 384'!H4481="","",'Hidden Sheet 384'!H4481)</f>
        <v/>
      </c>
    </row>
    <row r="4482" spans="1:3">
      <c r="A4482" s="3" t="str">
        <f ca="1">IF('Hidden Sheet 384'!B4482="","",'Hidden Sheet 384'!B4482)</f>
        <v/>
      </c>
      <c r="B4482" s="33" t="str">
        <f ca="1">IF(A4482="","",'Hidden Sheet 384'!C4482)</f>
        <v/>
      </c>
      <c r="C4482" s="3" t="str">
        <f>IF('Hidden Sheet 384'!H4482="","",'Hidden Sheet 384'!H4482)</f>
        <v/>
      </c>
    </row>
    <row r="4483" spans="1:3">
      <c r="A4483" s="3" t="str">
        <f ca="1">IF('Hidden Sheet 384'!B4483="","",'Hidden Sheet 384'!B4483)</f>
        <v/>
      </c>
      <c r="B4483" s="33" t="str">
        <f ca="1">IF(A4483="","",'Hidden Sheet 384'!C4483)</f>
        <v/>
      </c>
      <c r="C4483" s="3" t="str">
        <f>IF('Hidden Sheet 384'!H4483="","",'Hidden Sheet 384'!H4483)</f>
        <v/>
      </c>
    </row>
    <row r="4484" spans="1:3">
      <c r="A4484" s="3" t="str">
        <f ca="1">IF('Hidden Sheet 384'!B4484="","",'Hidden Sheet 384'!B4484)</f>
        <v/>
      </c>
      <c r="B4484" s="33" t="str">
        <f ca="1">IF(A4484="","",'Hidden Sheet 384'!C4484)</f>
        <v/>
      </c>
      <c r="C4484" s="3" t="str">
        <f>IF('Hidden Sheet 384'!H4484="","",'Hidden Sheet 384'!H4484)</f>
        <v/>
      </c>
    </row>
    <row r="4485" spans="1:3">
      <c r="A4485" s="3" t="str">
        <f ca="1">IF('Hidden Sheet 384'!B4485="","",'Hidden Sheet 384'!B4485)</f>
        <v/>
      </c>
      <c r="B4485" s="33" t="str">
        <f ca="1">IF(A4485="","",'Hidden Sheet 384'!C4485)</f>
        <v/>
      </c>
      <c r="C4485" s="3" t="str">
        <f>IF('Hidden Sheet 384'!H4485="","",'Hidden Sheet 384'!H4485)</f>
        <v/>
      </c>
    </row>
    <row r="4486" spans="1:3">
      <c r="A4486" s="3" t="str">
        <f ca="1">IF('Hidden Sheet 384'!B4486="","",'Hidden Sheet 384'!B4486)</f>
        <v/>
      </c>
      <c r="B4486" s="33" t="str">
        <f ca="1">IF(A4486="","",'Hidden Sheet 384'!C4486)</f>
        <v/>
      </c>
      <c r="C4486" s="3" t="str">
        <f>IF('Hidden Sheet 384'!H4486="","",'Hidden Sheet 384'!H4486)</f>
        <v/>
      </c>
    </row>
    <row r="4487" spans="1:3">
      <c r="A4487" s="3" t="str">
        <f ca="1">IF('Hidden Sheet 384'!B4487="","",'Hidden Sheet 384'!B4487)</f>
        <v/>
      </c>
      <c r="B4487" s="33" t="str">
        <f ca="1">IF(A4487="","",'Hidden Sheet 384'!C4487)</f>
        <v/>
      </c>
      <c r="C4487" s="3" t="str">
        <f>IF('Hidden Sheet 384'!H4487="","",'Hidden Sheet 384'!H4487)</f>
        <v/>
      </c>
    </row>
    <row r="4488" spans="1:3">
      <c r="A4488" s="3" t="str">
        <f ca="1">IF('Hidden Sheet 384'!B4488="","",'Hidden Sheet 384'!B4488)</f>
        <v/>
      </c>
      <c r="B4488" s="33" t="str">
        <f ca="1">IF(A4488="","",'Hidden Sheet 384'!C4488)</f>
        <v/>
      </c>
      <c r="C4488" s="3" t="str">
        <f>IF('Hidden Sheet 384'!H4488="","",'Hidden Sheet 384'!H4488)</f>
        <v/>
      </c>
    </row>
    <row r="4489" spans="1:3">
      <c r="A4489" s="3" t="str">
        <f ca="1">IF('Hidden Sheet 384'!B4489="","",'Hidden Sheet 384'!B4489)</f>
        <v/>
      </c>
      <c r="B4489" s="33" t="str">
        <f ca="1">IF(A4489="","",'Hidden Sheet 384'!C4489)</f>
        <v/>
      </c>
      <c r="C4489" s="3" t="str">
        <f>IF('Hidden Sheet 384'!H4489="","",'Hidden Sheet 384'!H4489)</f>
        <v/>
      </c>
    </row>
    <row r="4490" spans="1:3">
      <c r="A4490" s="3" t="str">
        <f ca="1">IF('Hidden Sheet 384'!B4490="","",'Hidden Sheet 384'!B4490)</f>
        <v/>
      </c>
      <c r="B4490" s="33" t="str">
        <f ca="1">IF(A4490="","",'Hidden Sheet 384'!C4490)</f>
        <v/>
      </c>
      <c r="C4490" s="3" t="str">
        <f>IF('Hidden Sheet 384'!H4490="","",'Hidden Sheet 384'!H4490)</f>
        <v/>
      </c>
    </row>
    <row r="4491" spans="1:3">
      <c r="A4491" s="3" t="str">
        <f ca="1">IF('Hidden Sheet 384'!B4491="","",'Hidden Sheet 384'!B4491)</f>
        <v/>
      </c>
      <c r="B4491" s="33" t="str">
        <f ca="1">IF(A4491="","",'Hidden Sheet 384'!C4491)</f>
        <v/>
      </c>
      <c r="C4491" s="3" t="str">
        <f>IF('Hidden Sheet 384'!H4491="","",'Hidden Sheet 384'!H4491)</f>
        <v/>
      </c>
    </row>
    <row r="4492" spans="1:3">
      <c r="A4492" s="3" t="str">
        <f ca="1">IF('Hidden Sheet 384'!B4492="","",'Hidden Sheet 384'!B4492)</f>
        <v/>
      </c>
      <c r="B4492" s="33" t="str">
        <f ca="1">IF(A4492="","",'Hidden Sheet 384'!C4492)</f>
        <v/>
      </c>
      <c r="C4492" s="3" t="str">
        <f>IF('Hidden Sheet 384'!H4492="","",'Hidden Sheet 384'!H4492)</f>
        <v/>
      </c>
    </row>
    <row r="4493" spans="1:3">
      <c r="A4493" s="3" t="str">
        <f ca="1">IF('Hidden Sheet 384'!B4493="","",'Hidden Sheet 384'!B4493)</f>
        <v/>
      </c>
      <c r="B4493" s="33" t="str">
        <f ca="1">IF(A4493="","",'Hidden Sheet 384'!C4493)</f>
        <v/>
      </c>
      <c r="C4493" s="3" t="str">
        <f>IF('Hidden Sheet 384'!H4493="","",'Hidden Sheet 384'!H4493)</f>
        <v/>
      </c>
    </row>
    <row r="4494" spans="1:3">
      <c r="A4494" s="3" t="str">
        <f ca="1">IF('Hidden Sheet 384'!B4494="","",'Hidden Sheet 384'!B4494)</f>
        <v/>
      </c>
      <c r="B4494" s="33" t="str">
        <f ca="1">IF(A4494="","",'Hidden Sheet 384'!C4494)</f>
        <v/>
      </c>
      <c r="C4494" s="3" t="str">
        <f>IF('Hidden Sheet 384'!H4494="","",'Hidden Sheet 384'!H4494)</f>
        <v/>
      </c>
    </row>
    <row r="4495" spans="1:3">
      <c r="A4495" s="3" t="str">
        <f ca="1">IF('Hidden Sheet 384'!B4495="","",'Hidden Sheet 384'!B4495)</f>
        <v/>
      </c>
      <c r="B4495" s="33" t="str">
        <f ca="1">IF(A4495="","",'Hidden Sheet 384'!C4495)</f>
        <v/>
      </c>
      <c r="C4495" s="3" t="str">
        <f>IF('Hidden Sheet 384'!H4495="","",'Hidden Sheet 384'!H4495)</f>
        <v/>
      </c>
    </row>
    <row r="4496" spans="1:3">
      <c r="A4496" s="3" t="str">
        <f ca="1">IF('Hidden Sheet 384'!B4496="","",'Hidden Sheet 384'!B4496)</f>
        <v/>
      </c>
      <c r="B4496" s="33" t="str">
        <f ca="1">IF(A4496="","",'Hidden Sheet 384'!C4496)</f>
        <v/>
      </c>
      <c r="C4496" s="3" t="str">
        <f>IF('Hidden Sheet 384'!H4496="","",'Hidden Sheet 384'!H4496)</f>
        <v/>
      </c>
    </row>
    <row r="4497" spans="1:3">
      <c r="A4497" s="3" t="str">
        <f ca="1">IF('Hidden Sheet 384'!B4497="","",'Hidden Sheet 384'!B4497)</f>
        <v/>
      </c>
      <c r="B4497" s="33" t="str">
        <f ca="1">IF(A4497="","",'Hidden Sheet 384'!C4497)</f>
        <v/>
      </c>
      <c r="C4497" s="3" t="str">
        <f>IF('Hidden Sheet 384'!H4497="","",'Hidden Sheet 384'!H4497)</f>
        <v/>
      </c>
    </row>
    <row r="4498" spans="1:3">
      <c r="A4498" s="3" t="str">
        <f ca="1">IF('Hidden Sheet 384'!B4498="","",'Hidden Sheet 384'!B4498)</f>
        <v/>
      </c>
      <c r="B4498" s="33" t="str">
        <f ca="1">IF(A4498="","",'Hidden Sheet 384'!C4498)</f>
        <v/>
      </c>
      <c r="C4498" s="3" t="str">
        <f>IF('Hidden Sheet 384'!H4498="","",'Hidden Sheet 384'!H4498)</f>
        <v/>
      </c>
    </row>
    <row r="4499" spans="1:3">
      <c r="A4499" s="3" t="str">
        <f ca="1">IF('Hidden Sheet 384'!B4499="","",'Hidden Sheet 384'!B4499)</f>
        <v/>
      </c>
      <c r="B4499" s="33" t="str">
        <f ca="1">IF(A4499="","",'Hidden Sheet 384'!C4499)</f>
        <v/>
      </c>
      <c r="C4499" s="3" t="str">
        <f>IF('Hidden Sheet 384'!H4499="","",'Hidden Sheet 384'!H4499)</f>
        <v/>
      </c>
    </row>
    <row r="4500" spans="1:3">
      <c r="A4500" s="3" t="str">
        <f ca="1">IF('Hidden Sheet 384'!B4500="","",'Hidden Sheet 384'!B4500)</f>
        <v/>
      </c>
      <c r="B4500" s="33" t="str">
        <f ca="1">IF(A4500="","",'Hidden Sheet 384'!C4500)</f>
        <v/>
      </c>
      <c r="C4500" s="3" t="str">
        <f>IF('Hidden Sheet 384'!H4500="","",'Hidden Sheet 384'!H4500)</f>
        <v/>
      </c>
    </row>
    <row r="4501" spans="1:3">
      <c r="A4501" s="3" t="str">
        <f ca="1">IF('Hidden Sheet 384'!B4501="","",'Hidden Sheet 384'!B4501)</f>
        <v/>
      </c>
      <c r="B4501" s="33" t="str">
        <f ca="1">IF(A4501="","",'Hidden Sheet 384'!C4501)</f>
        <v/>
      </c>
      <c r="C4501" s="3" t="str">
        <f>IF('Hidden Sheet 384'!H4501="","",'Hidden Sheet 384'!H4501)</f>
        <v/>
      </c>
    </row>
    <row r="4502" spans="1:3">
      <c r="A4502" s="3" t="str">
        <f ca="1">IF('Hidden Sheet 384'!B4502="","",'Hidden Sheet 384'!B4502)</f>
        <v/>
      </c>
      <c r="B4502" s="33" t="str">
        <f ca="1">IF(A4502="","",'Hidden Sheet 384'!C4502)</f>
        <v/>
      </c>
      <c r="C4502" s="3" t="str">
        <f>IF('Hidden Sheet 384'!H4502="","",'Hidden Sheet 384'!H4502)</f>
        <v/>
      </c>
    </row>
    <row r="4503" spans="1:3">
      <c r="A4503" s="3" t="str">
        <f ca="1">IF('Hidden Sheet 384'!B4503="","",'Hidden Sheet 384'!B4503)</f>
        <v/>
      </c>
      <c r="B4503" s="33" t="str">
        <f ca="1">IF(A4503="","",'Hidden Sheet 384'!C4503)</f>
        <v/>
      </c>
      <c r="C4503" s="3" t="str">
        <f>IF('Hidden Sheet 384'!H4503="","",'Hidden Sheet 384'!H4503)</f>
        <v/>
      </c>
    </row>
    <row r="4504" spans="1:3">
      <c r="A4504" s="3" t="str">
        <f ca="1">IF('Hidden Sheet 384'!B4504="","",'Hidden Sheet 384'!B4504)</f>
        <v/>
      </c>
      <c r="B4504" s="33" t="str">
        <f ca="1">IF(A4504="","",'Hidden Sheet 384'!C4504)</f>
        <v/>
      </c>
      <c r="C4504" s="3" t="str">
        <f>IF('Hidden Sheet 384'!H4504="","",'Hidden Sheet 384'!H4504)</f>
        <v/>
      </c>
    </row>
    <row r="4505" spans="1:3">
      <c r="A4505" s="3" t="str">
        <f ca="1">IF('Hidden Sheet 384'!B4505="","",'Hidden Sheet 384'!B4505)</f>
        <v/>
      </c>
      <c r="B4505" s="33" t="str">
        <f ca="1">IF(A4505="","",'Hidden Sheet 384'!C4505)</f>
        <v/>
      </c>
      <c r="C4505" s="3" t="str">
        <f>IF('Hidden Sheet 384'!H4505="","",'Hidden Sheet 384'!H4505)</f>
        <v/>
      </c>
    </row>
    <row r="4506" spans="1:3">
      <c r="A4506" s="3" t="str">
        <f ca="1">IF('Hidden Sheet 384'!B4506="","",'Hidden Sheet 384'!B4506)</f>
        <v/>
      </c>
      <c r="B4506" s="33" t="str">
        <f ca="1">IF(A4506="","",'Hidden Sheet 384'!C4506)</f>
        <v/>
      </c>
      <c r="C4506" s="3" t="str">
        <f>IF('Hidden Sheet 384'!H4506="","",'Hidden Sheet 384'!H4506)</f>
        <v/>
      </c>
    </row>
    <row r="4507" spans="1:3">
      <c r="A4507" s="3" t="str">
        <f ca="1">IF('Hidden Sheet 384'!B4507="","",'Hidden Sheet 384'!B4507)</f>
        <v/>
      </c>
      <c r="B4507" s="33" t="str">
        <f ca="1">IF(A4507="","",'Hidden Sheet 384'!C4507)</f>
        <v/>
      </c>
      <c r="C4507" s="3" t="str">
        <f>IF('Hidden Sheet 384'!H4507="","",'Hidden Sheet 384'!H4507)</f>
        <v/>
      </c>
    </row>
    <row r="4508" spans="1:3">
      <c r="A4508" s="3" t="str">
        <f ca="1">IF('Hidden Sheet 384'!B4508="","",'Hidden Sheet 384'!B4508)</f>
        <v/>
      </c>
      <c r="B4508" s="33" t="str">
        <f ca="1">IF(A4508="","",'Hidden Sheet 384'!C4508)</f>
        <v/>
      </c>
      <c r="C4508" s="3" t="str">
        <f>IF('Hidden Sheet 384'!H4508="","",'Hidden Sheet 384'!H4508)</f>
        <v/>
      </c>
    </row>
    <row r="4509" spans="1:3">
      <c r="A4509" s="3" t="str">
        <f ca="1">IF('Hidden Sheet 384'!B4509="","",'Hidden Sheet 384'!B4509)</f>
        <v/>
      </c>
      <c r="B4509" s="33" t="str">
        <f ca="1">IF(A4509="","",'Hidden Sheet 384'!C4509)</f>
        <v/>
      </c>
      <c r="C4509" s="3" t="str">
        <f>IF('Hidden Sheet 384'!H4509="","",'Hidden Sheet 384'!H4509)</f>
        <v/>
      </c>
    </row>
    <row r="4510" spans="1:3">
      <c r="A4510" s="3" t="str">
        <f ca="1">IF('Hidden Sheet 384'!B4510="","",'Hidden Sheet 384'!B4510)</f>
        <v/>
      </c>
      <c r="B4510" s="33" t="str">
        <f ca="1">IF(A4510="","",'Hidden Sheet 384'!C4510)</f>
        <v/>
      </c>
      <c r="C4510" s="3" t="str">
        <f>IF('Hidden Sheet 384'!H4510="","",'Hidden Sheet 384'!H4510)</f>
        <v/>
      </c>
    </row>
    <row r="4511" spans="1:3">
      <c r="A4511" s="3" t="str">
        <f ca="1">IF('Hidden Sheet 384'!B4511="","",'Hidden Sheet 384'!B4511)</f>
        <v/>
      </c>
      <c r="B4511" s="33" t="str">
        <f ca="1">IF(A4511="","",'Hidden Sheet 384'!C4511)</f>
        <v/>
      </c>
      <c r="C4511" s="3" t="str">
        <f>IF('Hidden Sheet 384'!H4511="","",'Hidden Sheet 384'!H4511)</f>
        <v/>
      </c>
    </row>
    <row r="4512" spans="1:3">
      <c r="A4512" s="3" t="str">
        <f ca="1">IF('Hidden Sheet 384'!B4512="","",'Hidden Sheet 384'!B4512)</f>
        <v/>
      </c>
      <c r="B4512" s="33" t="str">
        <f ca="1">IF(A4512="","",'Hidden Sheet 384'!C4512)</f>
        <v/>
      </c>
      <c r="C4512" s="3" t="str">
        <f>IF('Hidden Sheet 384'!H4512="","",'Hidden Sheet 384'!H4512)</f>
        <v/>
      </c>
    </row>
    <row r="4513" spans="1:3">
      <c r="A4513" s="3" t="str">
        <f ca="1">IF('Hidden Sheet 384'!B4513="","",'Hidden Sheet 384'!B4513)</f>
        <v/>
      </c>
      <c r="B4513" s="33" t="str">
        <f ca="1">IF(A4513="","",'Hidden Sheet 384'!C4513)</f>
        <v/>
      </c>
      <c r="C4513" s="3" t="str">
        <f>IF('Hidden Sheet 384'!H4513="","",'Hidden Sheet 384'!H4513)</f>
        <v/>
      </c>
    </row>
    <row r="4514" spans="1:3">
      <c r="A4514" s="3" t="str">
        <f ca="1">IF('Hidden Sheet 384'!B4514="","",'Hidden Sheet 384'!B4514)</f>
        <v/>
      </c>
      <c r="B4514" s="33" t="str">
        <f ca="1">IF(A4514="","",'Hidden Sheet 384'!C4514)</f>
        <v/>
      </c>
      <c r="C4514" s="3" t="str">
        <f>IF('Hidden Sheet 384'!H4514="","",'Hidden Sheet 384'!H4514)</f>
        <v/>
      </c>
    </row>
    <row r="4515" spans="1:3">
      <c r="A4515" s="3" t="str">
        <f ca="1">IF('Hidden Sheet 384'!B4515="","",'Hidden Sheet 384'!B4515)</f>
        <v/>
      </c>
      <c r="B4515" s="33" t="str">
        <f ca="1">IF(A4515="","",'Hidden Sheet 384'!C4515)</f>
        <v/>
      </c>
      <c r="C4515" s="3" t="str">
        <f>IF('Hidden Sheet 384'!H4515="","",'Hidden Sheet 384'!H4515)</f>
        <v/>
      </c>
    </row>
    <row r="4516" spans="1:3">
      <c r="A4516" s="3" t="str">
        <f ca="1">IF('Hidden Sheet 384'!B4516="","",'Hidden Sheet 384'!B4516)</f>
        <v/>
      </c>
      <c r="B4516" s="33" t="str">
        <f ca="1">IF(A4516="","",'Hidden Sheet 384'!C4516)</f>
        <v/>
      </c>
      <c r="C4516" s="3" t="str">
        <f>IF('Hidden Sheet 384'!H4516="","",'Hidden Sheet 384'!H4516)</f>
        <v/>
      </c>
    </row>
    <row r="4517" spans="1:3">
      <c r="A4517" s="3" t="str">
        <f ca="1">IF('Hidden Sheet 384'!B4517="","",'Hidden Sheet 384'!B4517)</f>
        <v/>
      </c>
      <c r="B4517" s="33" t="str">
        <f ca="1">IF(A4517="","",'Hidden Sheet 384'!C4517)</f>
        <v/>
      </c>
      <c r="C4517" s="3" t="str">
        <f>IF('Hidden Sheet 384'!H4517="","",'Hidden Sheet 384'!H4517)</f>
        <v/>
      </c>
    </row>
    <row r="4518" spans="1:3">
      <c r="A4518" s="3" t="str">
        <f ca="1">IF('Hidden Sheet 384'!B4518="","",'Hidden Sheet 384'!B4518)</f>
        <v/>
      </c>
      <c r="B4518" s="33" t="str">
        <f ca="1">IF(A4518="","",'Hidden Sheet 384'!C4518)</f>
        <v/>
      </c>
      <c r="C4518" s="3" t="str">
        <f>IF('Hidden Sheet 384'!H4518="","",'Hidden Sheet 384'!H4518)</f>
        <v/>
      </c>
    </row>
    <row r="4519" spans="1:3">
      <c r="A4519" s="3" t="str">
        <f ca="1">IF('Hidden Sheet 384'!B4519="","",'Hidden Sheet 384'!B4519)</f>
        <v/>
      </c>
      <c r="B4519" s="33" t="str">
        <f ca="1">IF(A4519="","",'Hidden Sheet 384'!C4519)</f>
        <v/>
      </c>
      <c r="C4519" s="3" t="str">
        <f>IF('Hidden Sheet 384'!H4519="","",'Hidden Sheet 384'!H4519)</f>
        <v/>
      </c>
    </row>
    <row r="4520" spans="1:3">
      <c r="A4520" s="3" t="str">
        <f ca="1">IF('Hidden Sheet 384'!B4520="","",'Hidden Sheet 384'!B4520)</f>
        <v/>
      </c>
      <c r="B4520" s="33" t="str">
        <f ca="1">IF(A4520="","",'Hidden Sheet 384'!C4520)</f>
        <v/>
      </c>
      <c r="C4520" s="3" t="str">
        <f>IF('Hidden Sheet 384'!H4520="","",'Hidden Sheet 384'!H4520)</f>
        <v/>
      </c>
    </row>
    <row r="4521" spans="1:3">
      <c r="A4521" s="3" t="str">
        <f ca="1">IF('Hidden Sheet 384'!B4521="","",'Hidden Sheet 384'!B4521)</f>
        <v/>
      </c>
      <c r="B4521" s="33" t="str">
        <f ca="1">IF(A4521="","",'Hidden Sheet 384'!C4521)</f>
        <v/>
      </c>
      <c r="C4521" s="3" t="str">
        <f>IF('Hidden Sheet 384'!H4521="","",'Hidden Sheet 384'!H4521)</f>
        <v/>
      </c>
    </row>
    <row r="4522" spans="1:3">
      <c r="A4522" s="3" t="str">
        <f ca="1">IF('Hidden Sheet 384'!B4522="","",'Hidden Sheet 384'!B4522)</f>
        <v/>
      </c>
      <c r="B4522" s="33" t="str">
        <f ca="1">IF(A4522="","",'Hidden Sheet 384'!C4522)</f>
        <v/>
      </c>
      <c r="C4522" s="3" t="str">
        <f>IF('Hidden Sheet 384'!H4522="","",'Hidden Sheet 384'!H4522)</f>
        <v/>
      </c>
    </row>
    <row r="4523" spans="1:3">
      <c r="A4523" s="3" t="str">
        <f ca="1">IF('Hidden Sheet 384'!B4523="","",'Hidden Sheet 384'!B4523)</f>
        <v/>
      </c>
      <c r="B4523" s="33" t="str">
        <f ca="1">IF(A4523="","",'Hidden Sheet 384'!C4523)</f>
        <v/>
      </c>
      <c r="C4523" s="3" t="str">
        <f>IF('Hidden Sheet 384'!H4523="","",'Hidden Sheet 384'!H4523)</f>
        <v/>
      </c>
    </row>
    <row r="4524" spans="1:3">
      <c r="A4524" s="3" t="str">
        <f ca="1">IF('Hidden Sheet 384'!B4524="","",'Hidden Sheet 384'!B4524)</f>
        <v/>
      </c>
      <c r="B4524" s="33" t="str">
        <f ca="1">IF(A4524="","",'Hidden Sheet 384'!C4524)</f>
        <v/>
      </c>
      <c r="C4524" s="3" t="str">
        <f>IF('Hidden Sheet 384'!H4524="","",'Hidden Sheet 384'!H4524)</f>
        <v/>
      </c>
    </row>
    <row r="4525" spans="1:3">
      <c r="A4525" s="3" t="str">
        <f ca="1">IF('Hidden Sheet 384'!B4525="","",'Hidden Sheet 384'!B4525)</f>
        <v/>
      </c>
      <c r="B4525" s="33" t="str">
        <f ca="1">IF(A4525="","",'Hidden Sheet 384'!C4525)</f>
        <v/>
      </c>
      <c r="C4525" s="3" t="str">
        <f>IF('Hidden Sheet 384'!H4525="","",'Hidden Sheet 384'!H4525)</f>
        <v/>
      </c>
    </row>
    <row r="4526" spans="1:3">
      <c r="A4526" s="3" t="str">
        <f ca="1">IF('Hidden Sheet 384'!B4526="","",'Hidden Sheet 384'!B4526)</f>
        <v/>
      </c>
      <c r="B4526" s="33" t="str">
        <f ca="1">IF(A4526="","",'Hidden Sheet 384'!C4526)</f>
        <v/>
      </c>
      <c r="C4526" s="3" t="str">
        <f>IF('Hidden Sheet 384'!H4526="","",'Hidden Sheet 384'!H4526)</f>
        <v/>
      </c>
    </row>
    <row r="4527" spans="1:3">
      <c r="A4527" s="3" t="str">
        <f ca="1">IF('Hidden Sheet 384'!B4527="","",'Hidden Sheet 384'!B4527)</f>
        <v/>
      </c>
      <c r="B4527" s="33" t="str">
        <f ca="1">IF(A4527="","",'Hidden Sheet 384'!C4527)</f>
        <v/>
      </c>
      <c r="C4527" s="3" t="str">
        <f>IF('Hidden Sheet 384'!H4527="","",'Hidden Sheet 384'!H4527)</f>
        <v/>
      </c>
    </row>
    <row r="4528" spans="1:3">
      <c r="A4528" s="3" t="str">
        <f ca="1">IF('Hidden Sheet 384'!B4528="","",'Hidden Sheet 384'!B4528)</f>
        <v/>
      </c>
      <c r="B4528" s="33" t="str">
        <f ca="1">IF(A4528="","",'Hidden Sheet 384'!C4528)</f>
        <v/>
      </c>
      <c r="C4528" s="3" t="str">
        <f>IF('Hidden Sheet 384'!H4528="","",'Hidden Sheet 384'!H4528)</f>
        <v/>
      </c>
    </row>
    <row r="4529" spans="1:3">
      <c r="A4529" s="3" t="str">
        <f ca="1">IF('Hidden Sheet 384'!B4529="","",'Hidden Sheet 384'!B4529)</f>
        <v/>
      </c>
      <c r="B4529" s="33" t="str">
        <f ca="1">IF(A4529="","",'Hidden Sheet 384'!C4529)</f>
        <v/>
      </c>
      <c r="C4529" s="3" t="str">
        <f>IF('Hidden Sheet 384'!H4529="","",'Hidden Sheet 384'!H4529)</f>
        <v/>
      </c>
    </row>
    <row r="4530" spans="1:3">
      <c r="A4530" s="3" t="str">
        <f ca="1">IF('Hidden Sheet 384'!B4530="","",'Hidden Sheet 384'!B4530)</f>
        <v/>
      </c>
      <c r="B4530" s="33" t="str">
        <f ca="1">IF(A4530="","",'Hidden Sheet 384'!C4530)</f>
        <v/>
      </c>
      <c r="C4530" s="3" t="str">
        <f>IF('Hidden Sheet 384'!H4530="","",'Hidden Sheet 384'!H4530)</f>
        <v/>
      </c>
    </row>
    <row r="4531" spans="1:3">
      <c r="A4531" s="3" t="str">
        <f ca="1">IF('Hidden Sheet 384'!B4531="","",'Hidden Sheet 384'!B4531)</f>
        <v/>
      </c>
      <c r="B4531" s="33" t="str">
        <f ca="1">IF(A4531="","",'Hidden Sheet 384'!C4531)</f>
        <v/>
      </c>
      <c r="C4531" s="3" t="str">
        <f>IF('Hidden Sheet 384'!H4531="","",'Hidden Sheet 384'!H4531)</f>
        <v/>
      </c>
    </row>
    <row r="4532" spans="1:3">
      <c r="A4532" s="3" t="str">
        <f ca="1">IF('Hidden Sheet 384'!B4532="","",'Hidden Sheet 384'!B4532)</f>
        <v/>
      </c>
      <c r="B4532" s="33" t="str">
        <f ca="1">IF(A4532="","",'Hidden Sheet 384'!C4532)</f>
        <v/>
      </c>
      <c r="C4532" s="3" t="str">
        <f>IF('Hidden Sheet 384'!H4532="","",'Hidden Sheet 384'!H4532)</f>
        <v/>
      </c>
    </row>
    <row r="4533" spans="1:3">
      <c r="A4533" s="3" t="str">
        <f ca="1">IF('Hidden Sheet 384'!B4533="","",'Hidden Sheet 384'!B4533)</f>
        <v/>
      </c>
      <c r="B4533" s="33" t="str">
        <f ca="1">IF(A4533="","",'Hidden Sheet 384'!C4533)</f>
        <v/>
      </c>
      <c r="C4533" s="3" t="str">
        <f>IF('Hidden Sheet 384'!H4533="","",'Hidden Sheet 384'!H4533)</f>
        <v/>
      </c>
    </row>
    <row r="4534" spans="1:3">
      <c r="A4534" s="3" t="str">
        <f ca="1">IF('Hidden Sheet 384'!B4534="","",'Hidden Sheet 384'!B4534)</f>
        <v/>
      </c>
      <c r="B4534" s="33" t="str">
        <f ca="1">IF(A4534="","",'Hidden Sheet 384'!C4534)</f>
        <v/>
      </c>
      <c r="C4534" s="3" t="str">
        <f>IF('Hidden Sheet 384'!H4534="","",'Hidden Sheet 384'!H4534)</f>
        <v/>
      </c>
    </row>
    <row r="4535" spans="1:3">
      <c r="A4535" s="3" t="str">
        <f ca="1">IF('Hidden Sheet 384'!B4535="","",'Hidden Sheet 384'!B4535)</f>
        <v/>
      </c>
      <c r="B4535" s="33" t="str">
        <f ca="1">IF(A4535="","",'Hidden Sheet 384'!C4535)</f>
        <v/>
      </c>
      <c r="C4535" s="3" t="str">
        <f>IF('Hidden Sheet 384'!H4535="","",'Hidden Sheet 384'!H4535)</f>
        <v/>
      </c>
    </row>
    <row r="4536" spans="1:3">
      <c r="A4536" s="3" t="str">
        <f ca="1">IF('Hidden Sheet 384'!B4536="","",'Hidden Sheet 384'!B4536)</f>
        <v/>
      </c>
      <c r="B4536" s="33" t="str">
        <f ca="1">IF(A4536="","",'Hidden Sheet 384'!C4536)</f>
        <v/>
      </c>
      <c r="C4536" s="3" t="str">
        <f>IF('Hidden Sheet 384'!H4536="","",'Hidden Sheet 384'!H4536)</f>
        <v/>
      </c>
    </row>
    <row r="4537" spans="1:3">
      <c r="A4537" s="3" t="str">
        <f ca="1">IF('Hidden Sheet 384'!B4537="","",'Hidden Sheet 384'!B4537)</f>
        <v/>
      </c>
      <c r="B4537" s="33" t="str">
        <f ca="1">IF(A4537="","",'Hidden Sheet 384'!C4537)</f>
        <v/>
      </c>
      <c r="C4537" s="3" t="str">
        <f>IF('Hidden Sheet 384'!H4537="","",'Hidden Sheet 384'!H4537)</f>
        <v/>
      </c>
    </row>
    <row r="4538" spans="1:3">
      <c r="A4538" s="3" t="str">
        <f ca="1">IF('Hidden Sheet 384'!B4538="","",'Hidden Sheet 384'!B4538)</f>
        <v/>
      </c>
      <c r="B4538" s="33" t="str">
        <f ca="1">IF(A4538="","",'Hidden Sheet 384'!C4538)</f>
        <v/>
      </c>
      <c r="C4538" s="3" t="str">
        <f>IF('Hidden Sheet 384'!H4538="","",'Hidden Sheet 384'!H4538)</f>
        <v/>
      </c>
    </row>
    <row r="4539" spans="1:3">
      <c r="A4539" s="3" t="str">
        <f ca="1">IF('Hidden Sheet 384'!B4539="","",'Hidden Sheet 384'!B4539)</f>
        <v/>
      </c>
      <c r="B4539" s="33" t="str">
        <f ca="1">IF(A4539="","",'Hidden Sheet 384'!C4539)</f>
        <v/>
      </c>
      <c r="C4539" s="3" t="str">
        <f>IF('Hidden Sheet 384'!H4539="","",'Hidden Sheet 384'!H4539)</f>
        <v/>
      </c>
    </row>
    <row r="4540" spans="1:3">
      <c r="A4540" s="3" t="str">
        <f ca="1">IF('Hidden Sheet 384'!B4540="","",'Hidden Sheet 384'!B4540)</f>
        <v/>
      </c>
      <c r="B4540" s="33" t="str">
        <f ca="1">IF(A4540="","",'Hidden Sheet 384'!C4540)</f>
        <v/>
      </c>
      <c r="C4540" s="3" t="str">
        <f>IF('Hidden Sheet 384'!H4540="","",'Hidden Sheet 384'!H4540)</f>
        <v/>
      </c>
    </row>
    <row r="4541" spans="1:3">
      <c r="A4541" s="3" t="str">
        <f ca="1">IF('Hidden Sheet 384'!B4541="","",'Hidden Sheet 384'!B4541)</f>
        <v/>
      </c>
      <c r="B4541" s="33" t="str">
        <f ca="1">IF(A4541="","",'Hidden Sheet 384'!C4541)</f>
        <v/>
      </c>
      <c r="C4541" s="3" t="str">
        <f>IF('Hidden Sheet 384'!H4541="","",'Hidden Sheet 384'!H4541)</f>
        <v/>
      </c>
    </row>
    <row r="4542" spans="1:3">
      <c r="A4542" s="3" t="str">
        <f ca="1">IF('Hidden Sheet 384'!B4542="","",'Hidden Sheet 384'!B4542)</f>
        <v/>
      </c>
      <c r="B4542" s="33" t="str">
        <f ca="1">IF(A4542="","",'Hidden Sheet 384'!C4542)</f>
        <v/>
      </c>
      <c r="C4542" s="3" t="str">
        <f>IF('Hidden Sheet 384'!H4542="","",'Hidden Sheet 384'!H4542)</f>
        <v/>
      </c>
    </row>
    <row r="4543" spans="1:3">
      <c r="A4543" s="3" t="str">
        <f ca="1">IF('Hidden Sheet 384'!B4543="","",'Hidden Sheet 384'!B4543)</f>
        <v/>
      </c>
      <c r="B4543" s="33" t="str">
        <f ca="1">IF(A4543="","",'Hidden Sheet 384'!C4543)</f>
        <v/>
      </c>
      <c r="C4543" s="3" t="str">
        <f>IF('Hidden Sheet 384'!H4543="","",'Hidden Sheet 384'!H4543)</f>
        <v/>
      </c>
    </row>
    <row r="4544" spans="1:3">
      <c r="A4544" s="3" t="str">
        <f ca="1">IF('Hidden Sheet 384'!B4544="","",'Hidden Sheet 384'!B4544)</f>
        <v/>
      </c>
      <c r="B4544" s="33" t="str">
        <f ca="1">IF(A4544="","",'Hidden Sheet 384'!C4544)</f>
        <v/>
      </c>
      <c r="C4544" s="3" t="str">
        <f>IF('Hidden Sheet 384'!H4544="","",'Hidden Sheet 384'!H4544)</f>
        <v/>
      </c>
    </row>
    <row r="4545" spans="1:3">
      <c r="A4545" s="3" t="str">
        <f ca="1">IF('Hidden Sheet 384'!B4545="","",'Hidden Sheet 384'!B4545)</f>
        <v/>
      </c>
      <c r="B4545" s="33" t="str">
        <f ca="1">IF(A4545="","",'Hidden Sheet 384'!C4545)</f>
        <v/>
      </c>
      <c r="C4545" s="3" t="str">
        <f>IF('Hidden Sheet 384'!H4545="","",'Hidden Sheet 384'!H4545)</f>
        <v/>
      </c>
    </row>
    <row r="4546" spans="1:3">
      <c r="A4546" s="3" t="str">
        <f ca="1">IF('Hidden Sheet 384'!B4546="","",'Hidden Sheet 384'!B4546)</f>
        <v/>
      </c>
      <c r="B4546" s="33" t="str">
        <f ca="1">IF(A4546="","",'Hidden Sheet 384'!C4546)</f>
        <v/>
      </c>
      <c r="C4546" s="3" t="str">
        <f>IF('Hidden Sheet 384'!H4546="","",'Hidden Sheet 384'!H4546)</f>
        <v/>
      </c>
    </row>
    <row r="4547" spans="1:3">
      <c r="A4547" s="3" t="str">
        <f ca="1">IF('Hidden Sheet 384'!B4547="","",'Hidden Sheet 384'!B4547)</f>
        <v/>
      </c>
      <c r="B4547" s="33" t="str">
        <f ca="1">IF(A4547="","",'Hidden Sheet 384'!C4547)</f>
        <v/>
      </c>
      <c r="C4547" s="3" t="str">
        <f>IF('Hidden Sheet 384'!H4547="","",'Hidden Sheet 384'!H4547)</f>
        <v/>
      </c>
    </row>
    <row r="4548" spans="1:3">
      <c r="A4548" s="3" t="str">
        <f ca="1">IF('Hidden Sheet 384'!B4548="","",'Hidden Sheet 384'!B4548)</f>
        <v/>
      </c>
      <c r="B4548" s="33" t="str">
        <f ca="1">IF(A4548="","",'Hidden Sheet 384'!C4548)</f>
        <v/>
      </c>
      <c r="C4548" s="3" t="str">
        <f>IF('Hidden Sheet 384'!H4548="","",'Hidden Sheet 384'!H4548)</f>
        <v/>
      </c>
    </row>
    <row r="4549" spans="1:3">
      <c r="A4549" s="3" t="str">
        <f ca="1">IF('Hidden Sheet 384'!B4549="","",'Hidden Sheet 384'!B4549)</f>
        <v/>
      </c>
      <c r="B4549" s="33" t="str">
        <f ca="1">IF(A4549="","",'Hidden Sheet 384'!C4549)</f>
        <v/>
      </c>
      <c r="C4549" s="3" t="str">
        <f>IF('Hidden Sheet 384'!H4549="","",'Hidden Sheet 384'!H4549)</f>
        <v/>
      </c>
    </row>
    <row r="4550" spans="1:3">
      <c r="A4550" s="3" t="str">
        <f ca="1">IF('Hidden Sheet 384'!B4550="","",'Hidden Sheet 384'!B4550)</f>
        <v/>
      </c>
      <c r="B4550" s="33" t="str">
        <f ca="1">IF(A4550="","",'Hidden Sheet 384'!C4550)</f>
        <v/>
      </c>
      <c r="C4550" s="3" t="str">
        <f>IF('Hidden Sheet 384'!H4550="","",'Hidden Sheet 384'!H4550)</f>
        <v/>
      </c>
    </row>
    <row r="4551" spans="1:3">
      <c r="A4551" s="3" t="str">
        <f ca="1">IF('Hidden Sheet 384'!B4551="","",'Hidden Sheet 384'!B4551)</f>
        <v/>
      </c>
      <c r="B4551" s="33" t="str">
        <f ca="1">IF(A4551="","",'Hidden Sheet 384'!C4551)</f>
        <v/>
      </c>
      <c r="C4551" s="3" t="str">
        <f>IF('Hidden Sheet 384'!H4551="","",'Hidden Sheet 384'!H4551)</f>
        <v/>
      </c>
    </row>
    <row r="4552" spans="1:3">
      <c r="A4552" s="3" t="str">
        <f ca="1">IF('Hidden Sheet 384'!B4552="","",'Hidden Sheet 384'!B4552)</f>
        <v/>
      </c>
      <c r="B4552" s="33" t="str">
        <f ca="1">IF(A4552="","",'Hidden Sheet 384'!C4552)</f>
        <v/>
      </c>
      <c r="C4552" s="3" t="str">
        <f>IF('Hidden Sheet 384'!H4552="","",'Hidden Sheet 384'!H4552)</f>
        <v/>
      </c>
    </row>
    <row r="4553" spans="1:3">
      <c r="A4553" s="3" t="str">
        <f ca="1">IF('Hidden Sheet 384'!B4553="","",'Hidden Sheet 384'!B4553)</f>
        <v/>
      </c>
      <c r="B4553" s="33" t="str">
        <f ca="1">IF(A4553="","",'Hidden Sheet 384'!C4553)</f>
        <v/>
      </c>
      <c r="C4553" s="3" t="str">
        <f>IF('Hidden Sheet 384'!H4553="","",'Hidden Sheet 384'!H4553)</f>
        <v/>
      </c>
    </row>
    <row r="4554" spans="1:3">
      <c r="A4554" s="3" t="str">
        <f ca="1">IF('Hidden Sheet 384'!B4554="","",'Hidden Sheet 384'!B4554)</f>
        <v/>
      </c>
      <c r="B4554" s="33" t="str">
        <f ca="1">IF(A4554="","",'Hidden Sheet 384'!C4554)</f>
        <v/>
      </c>
      <c r="C4554" s="3" t="str">
        <f>IF('Hidden Sheet 384'!H4554="","",'Hidden Sheet 384'!H4554)</f>
        <v/>
      </c>
    </row>
    <row r="4555" spans="1:3">
      <c r="A4555" s="3" t="str">
        <f ca="1">IF('Hidden Sheet 384'!B4555="","",'Hidden Sheet 384'!B4555)</f>
        <v/>
      </c>
      <c r="B4555" s="33" t="str">
        <f ca="1">IF(A4555="","",'Hidden Sheet 384'!C4555)</f>
        <v/>
      </c>
      <c r="C4555" s="3" t="str">
        <f>IF('Hidden Sheet 384'!H4555="","",'Hidden Sheet 384'!H4555)</f>
        <v/>
      </c>
    </row>
    <row r="4556" spans="1:3">
      <c r="A4556" s="3" t="str">
        <f ca="1">IF('Hidden Sheet 384'!B4556="","",'Hidden Sheet 384'!B4556)</f>
        <v/>
      </c>
      <c r="B4556" s="33" t="str">
        <f ca="1">IF(A4556="","",'Hidden Sheet 384'!C4556)</f>
        <v/>
      </c>
      <c r="C4556" s="3" t="str">
        <f>IF('Hidden Sheet 384'!H4556="","",'Hidden Sheet 384'!H4556)</f>
        <v/>
      </c>
    </row>
    <row r="4557" spans="1:3">
      <c r="A4557" s="3" t="str">
        <f ca="1">IF('Hidden Sheet 384'!B4557="","",'Hidden Sheet 384'!B4557)</f>
        <v/>
      </c>
      <c r="B4557" s="33" t="str">
        <f ca="1">IF(A4557="","",'Hidden Sheet 384'!C4557)</f>
        <v/>
      </c>
      <c r="C4557" s="3" t="str">
        <f>IF('Hidden Sheet 384'!H4557="","",'Hidden Sheet 384'!H4557)</f>
        <v/>
      </c>
    </row>
    <row r="4558" spans="1:3">
      <c r="A4558" s="3" t="str">
        <f ca="1">IF('Hidden Sheet 384'!B4558="","",'Hidden Sheet 384'!B4558)</f>
        <v/>
      </c>
      <c r="B4558" s="33" t="str">
        <f ca="1">IF(A4558="","",'Hidden Sheet 384'!C4558)</f>
        <v/>
      </c>
      <c r="C4558" s="3" t="str">
        <f>IF('Hidden Sheet 384'!H4558="","",'Hidden Sheet 384'!H4558)</f>
        <v/>
      </c>
    </row>
    <row r="4559" spans="1:3">
      <c r="A4559" s="3" t="str">
        <f ca="1">IF('Hidden Sheet 384'!B4559="","",'Hidden Sheet 384'!B4559)</f>
        <v/>
      </c>
      <c r="B4559" s="33" t="str">
        <f ca="1">IF(A4559="","",'Hidden Sheet 384'!C4559)</f>
        <v/>
      </c>
      <c r="C4559" s="3" t="str">
        <f>IF('Hidden Sheet 384'!H4559="","",'Hidden Sheet 384'!H4559)</f>
        <v/>
      </c>
    </row>
    <row r="4560" spans="1:3">
      <c r="A4560" s="3" t="str">
        <f ca="1">IF('Hidden Sheet 384'!B4560="","",'Hidden Sheet 384'!B4560)</f>
        <v/>
      </c>
      <c r="B4560" s="33" t="str">
        <f ca="1">IF(A4560="","",'Hidden Sheet 384'!C4560)</f>
        <v/>
      </c>
      <c r="C4560" s="3" t="str">
        <f>IF('Hidden Sheet 384'!H4560="","",'Hidden Sheet 384'!H4560)</f>
        <v/>
      </c>
    </row>
    <row r="4561" spans="1:3">
      <c r="A4561" s="3" t="str">
        <f ca="1">IF('Hidden Sheet 384'!B4561="","",'Hidden Sheet 384'!B4561)</f>
        <v/>
      </c>
      <c r="B4561" s="33" t="str">
        <f ca="1">IF(A4561="","",'Hidden Sheet 384'!C4561)</f>
        <v/>
      </c>
      <c r="C4561" s="3" t="str">
        <f>IF('Hidden Sheet 384'!H4561="","",'Hidden Sheet 384'!H4561)</f>
        <v/>
      </c>
    </row>
    <row r="4562" spans="1:3">
      <c r="A4562" s="3" t="str">
        <f ca="1">IF('Hidden Sheet 384'!B4562="","",'Hidden Sheet 384'!B4562)</f>
        <v/>
      </c>
      <c r="B4562" s="33" t="str">
        <f ca="1">IF(A4562="","",'Hidden Sheet 384'!C4562)</f>
        <v/>
      </c>
      <c r="C4562" s="3" t="str">
        <f>IF('Hidden Sheet 384'!H4562="","",'Hidden Sheet 384'!H4562)</f>
        <v/>
      </c>
    </row>
    <row r="4563" spans="1:3">
      <c r="A4563" s="3" t="str">
        <f ca="1">IF('Hidden Sheet 384'!B4563="","",'Hidden Sheet 384'!B4563)</f>
        <v/>
      </c>
      <c r="B4563" s="33" t="str">
        <f ca="1">IF(A4563="","",'Hidden Sheet 384'!C4563)</f>
        <v/>
      </c>
      <c r="C4563" s="3" t="str">
        <f>IF('Hidden Sheet 384'!H4563="","",'Hidden Sheet 384'!H4563)</f>
        <v/>
      </c>
    </row>
    <row r="4564" spans="1:3">
      <c r="A4564" s="3" t="str">
        <f ca="1">IF('Hidden Sheet 384'!B4564="","",'Hidden Sheet 384'!B4564)</f>
        <v/>
      </c>
      <c r="B4564" s="33" t="str">
        <f ca="1">IF(A4564="","",'Hidden Sheet 384'!C4564)</f>
        <v/>
      </c>
      <c r="C4564" s="3" t="str">
        <f>IF('Hidden Sheet 384'!H4564="","",'Hidden Sheet 384'!H4564)</f>
        <v/>
      </c>
    </row>
    <row r="4565" spans="1:3">
      <c r="A4565" s="3" t="str">
        <f ca="1">IF('Hidden Sheet 384'!B4565="","",'Hidden Sheet 384'!B4565)</f>
        <v/>
      </c>
      <c r="B4565" s="33" t="str">
        <f ca="1">IF(A4565="","",'Hidden Sheet 384'!C4565)</f>
        <v/>
      </c>
      <c r="C4565" s="3" t="str">
        <f>IF('Hidden Sheet 384'!H4565="","",'Hidden Sheet 384'!H4565)</f>
        <v/>
      </c>
    </row>
    <row r="4566" spans="1:3">
      <c r="A4566" s="3" t="str">
        <f ca="1">IF('Hidden Sheet 384'!B4566="","",'Hidden Sheet 384'!B4566)</f>
        <v/>
      </c>
      <c r="B4566" s="33" t="str">
        <f ca="1">IF(A4566="","",'Hidden Sheet 384'!C4566)</f>
        <v/>
      </c>
      <c r="C4566" s="3" t="str">
        <f>IF('Hidden Sheet 384'!H4566="","",'Hidden Sheet 384'!H4566)</f>
        <v/>
      </c>
    </row>
    <row r="4567" spans="1:3">
      <c r="A4567" s="3" t="str">
        <f ca="1">IF('Hidden Sheet 384'!B4567="","",'Hidden Sheet 384'!B4567)</f>
        <v/>
      </c>
      <c r="B4567" s="33" t="str">
        <f ca="1">IF(A4567="","",'Hidden Sheet 384'!C4567)</f>
        <v/>
      </c>
      <c r="C4567" s="3" t="str">
        <f>IF('Hidden Sheet 384'!H4567="","",'Hidden Sheet 384'!H4567)</f>
        <v/>
      </c>
    </row>
    <row r="4568" spans="1:3">
      <c r="A4568" s="3" t="str">
        <f ca="1">IF('Hidden Sheet 384'!B4568="","",'Hidden Sheet 384'!B4568)</f>
        <v/>
      </c>
      <c r="B4568" s="33" t="str">
        <f ca="1">IF(A4568="","",'Hidden Sheet 384'!C4568)</f>
        <v/>
      </c>
      <c r="C4568" s="3" t="str">
        <f>IF('Hidden Sheet 384'!H4568="","",'Hidden Sheet 384'!H4568)</f>
        <v/>
      </c>
    </row>
    <row r="4569" spans="1:3">
      <c r="A4569" s="3" t="str">
        <f ca="1">IF('Hidden Sheet 384'!B4569="","",'Hidden Sheet 384'!B4569)</f>
        <v/>
      </c>
      <c r="B4569" s="33" t="str">
        <f ca="1">IF(A4569="","",'Hidden Sheet 384'!C4569)</f>
        <v/>
      </c>
      <c r="C4569" s="3" t="str">
        <f>IF('Hidden Sheet 384'!H4569="","",'Hidden Sheet 384'!H4569)</f>
        <v/>
      </c>
    </row>
    <row r="4570" spans="1:3">
      <c r="A4570" s="3" t="str">
        <f ca="1">IF('Hidden Sheet 384'!B4570="","",'Hidden Sheet 384'!B4570)</f>
        <v/>
      </c>
      <c r="B4570" s="33" t="str">
        <f ca="1">IF(A4570="","",'Hidden Sheet 384'!C4570)</f>
        <v/>
      </c>
      <c r="C4570" s="3" t="str">
        <f>IF('Hidden Sheet 384'!H4570="","",'Hidden Sheet 384'!H4570)</f>
        <v/>
      </c>
    </row>
    <row r="4571" spans="1:3">
      <c r="A4571" s="3" t="str">
        <f ca="1">IF('Hidden Sheet 384'!B4571="","",'Hidden Sheet 384'!B4571)</f>
        <v/>
      </c>
      <c r="B4571" s="33" t="str">
        <f ca="1">IF(A4571="","",'Hidden Sheet 384'!C4571)</f>
        <v/>
      </c>
      <c r="C4571" s="3" t="str">
        <f>IF('Hidden Sheet 384'!H4571="","",'Hidden Sheet 384'!H4571)</f>
        <v/>
      </c>
    </row>
    <row r="4572" spans="1:3">
      <c r="A4572" s="3" t="str">
        <f ca="1">IF('Hidden Sheet 384'!B4572="","",'Hidden Sheet 384'!B4572)</f>
        <v/>
      </c>
      <c r="B4572" s="33" t="str">
        <f ca="1">IF(A4572="","",'Hidden Sheet 384'!C4572)</f>
        <v/>
      </c>
      <c r="C4572" s="3" t="str">
        <f>IF('Hidden Sheet 384'!H4572="","",'Hidden Sheet 384'!H4572)</f>
        <v/>
      </c>
    </row>
    <row r="4573" spans="1:3">
      <c r="A4573" s="3" t="str">
        <f ca="1">IF('Hidden Sheet 384'!B4573="","",'Hidden Sheet 384'!B4573)</f>
        <v/>
      </c>
      <c r="B4573" s="33" t="str">
        <f ca="1">IF(A4573="","",'Hidden Sheet 384'!C4573)</f>
        <v/>
      </c>
      <c r="C4573" s="3" t="str">
        <f>IF('Hidden Sheet 384'!H4573="","",'Hidden Sheet 384'!H4573)</f>
        <v/>
      </c>
    </row>
    <row r="4574" spans="1:3">
      <c r="A4574" s="3" t="str">
        <f ca="1">IF('Hidden Sheet 384'!B4574="","",'Hidden Sheet 384'!B4574)</f>
        <v/>
      </c>
      <c r="B4574" s="33" t="str">
        <f ca="1">IF(A4574="","",'Hidden Sheet 384'!C4574)</f>
        <v/>
      </c>
      <c r="C4574" s="3" t="str">
        <f>IF('Hidden Sheet 384'!H4574="","",'Hidden Sheet 384'!H4574)</f>
        <v/>
      </c>
    </row>
    <row r="4575" spans="1:3">
      <c r="A4575" s="3" t="str">
        <f ca="1">IF('Hidden Sheet 384'!B4575="","",'Hidden Sheet 384'!B4575)</f>
        <v/>
      </c>
      <c r="B4575" s="33" t="str">
        <f ca="1">IF(A4575="","",'Hidden Sheet 384'!C4575)</f>
        <v/>
      </c>
      <c r="C4575" s="3" t="str">
        <f>IF('Hidden Sheet 384'!H4575="","",'Hidden Sheet 384'!H4575)</f>
        <v/>
      </c>
    </row>
    <row r="4576" spans="1:3">
      <c r="A4576" s="3" t="str">
        <f ca="1">IF('Hidden Sheet 384'!B4576="","",'Hidden Sheet 384'!B4576)</f>
        <v/>
      </c>
      <c r="B4576" s="33" t="str">
        <f ca="1">IF(A4576="","",'Hidden Sheet 384'!C4576)</f>
        <v/>
      </c>
      <c r="C4576" s="3" t="str">
        <f>IF('Hidden Sheet 384'!H4576="","",'Hidden Sheet 384'!H4576)</f>
        <v/>
      </c>
    </row>
    <row r="4577" spans="1:3">
      <c r="A4577" s="3" t="str">
        <f ca="1">IF('Hidden Sheet 384'!B4577="","",'Hidden Sheet 384'!B4577)</f>
        <v/>
      </c>
      <c r="B4577" s="33" t="str">
        <f ca="1">IF(A4577="","",'Hidden Sheet 384'!C4577)</f>
        <v/>
      </c>
      <c r="C4577" s="3" t="str">
        <f>IF('Hidden Sheet 384'!H4577="","",'Hidden Sheet 384'!H4577)</f>
        <v/>
      </c>
    </row>
    <row r="4578" spans="1:3">
      <c r="A4578" s="3" t="str">
        <f ca="1">IF('Hidden Sheet 384'!B4578="","",'Hidden Sheet 384'!B4578)</f>
        <v/>
      </c>
      <c r="B4578" s="33" t="str">
        <f ca="1">IF(A4578="","",'Hidden Sheet 384'!C4578)</f>
        <v/>
      </c>
      <c r="C4578" s="3" t="str">
        <f>IF('Hidden Sheet 384'!H4578="","",'Hidden Sheet 384'!H4578)</f>
        <v/>
      </c>
    </row>
    <row r="4579" spans="1:3">
      <c r="A4579" s="3" t="str">
        <f ca="1">IF('Hidden Sheet 384'!B4579="","",'Hidden Sheet 384'!B4579)</f>
        <v/>
      </c>
      <c r="B4579" s="33" t="str">
        <f ca="1">IF(A4579="","",'Hidden Sheet 384'!C4579)</f>
        <v/>
      </c>
      <c r="C4579" s="3" t="str">
        <f>IF('Hidden Sheet 384'!H4579="","",'Hidden Sheet 384'!H4579)</f>
        <v/>
      </c>
    </row>
    <row r="4580" spans="1:3">
      <c r="A4580" s="3" t="str">
        <f ca="1">IF('Hidden Sheet 384'!B4580="","",'Hidden Sheet 384'!B4580)</f>
        <v/>
      </c>
      <c r="B4580" s="33" t="str">
        <f ca="1">IF(A4580="","",'Hidden Sheet 384'!C4580)</f>
        <v/>
      </c>
      <c r="C4580" s="3" t="str">
        <f>IF('Hidden Sheet 384'!H4580="","",'Hidden Sheet 384'!H4580)</f>
        <v/>
      </c>
    </row>
    <row r="4581" spans="1:3">
      <c r="A4581" s="3" t="str">
        <f ca="1">IF('Hidden Sheet 384'!B4581="","",'Hidden Sheet 384'!B4581)</f>
        <v/>
      </c>
      <c r="B4581" s="33" t="str">
        <f ca="1">IF(A4581="","",'Hidden Sheet 384'!C4581)</f>
        <v/>
      </c>
      <c r="C4581" s="3" t="str">
        <f>IF('Hidden Sheet 384'!H4581="","",'Hidden Sheet 384'!H4581)</f>
        <v/>
      </c>
    </row>
    <row r="4582" spans="1:3">
      <c r="A4582" s="3" t="str">
        <f ca="1">IF('Hidden Sheet 384'!B4582="","",'Hidden Sheet 384'!B4582)</f>
        <v/>
      </c>
      <c r="B4582" s="33" t="str">
        <f ca="1">IF(A4582="","",'Hidden Sheet 384'!C4582)</f>
        <v/>
      </c>
      <c r="C4582" s="3" t="str">
        <f>IF('Hidden Sheet 384'!H4582="","",'Hidden Sheet 384'!H4582)</f>
        <v/>
      </c>
    </row>
    <row r="4583" spans="1:3">
      <c r="A4583" s="3" t="str">
        <f ca="1">IF('Hidden Sheet 384'!B4583="","",'Hidden Sheet 384'!B4583)</f>
        <v/>
      </c>
      <c r="B4583" s="33" t="str">
        <f ca="1">IF(A4583="","",'Hidden Sheet 384'!C4583)</f>
        <v/>
      </c>
      <c r="C4583" s="3" t="str">
        <f>IF('Hidden Sheet 384'!H4583="","",'Hidden Sheet 384'!H4583)</f>
        <v/>
      </c>
    </row>
    <row r="4584" spans="1:3">
      <c r="A4584" s="3" t="str">
        <f ca="1">IF('Hidden Sheet 384'!B4584="","",'Hidden Sheet 384'!B4584)</f>
        <v/>
      </c>
      <c r="B4584" s="33" t="str">
        <f ca="1">IF(A4584="","",'Hidden Sheet 384'!C4584)</f>
        <v/>
      </c>
      <c r="C4584" s="3" t="str">
        <f>IF('Hidden Sheet 384'!H4584="","",'Hidden Sheet 384'!H4584)</f>
        <v/>
      </c>
    </row>
    <row r="4585" spans="1:3">
      <c r="A4585" s="3" t="str">
        <f ca="1">IF('Hidden Sheet 384'!B4585="","",'Hidden Sheet 384'!B4585)</f>
        <v/>
      </c>
      <c r="B4585" s="33" t="str">
        <f ca="1">IF(A4585="","",'Hidden Sheet 384'!C4585)</f>
        <v/>
      </c>
      <c r="C4585" s="3" t="str">
        <f>IF('Hidden Sheet 384'!H4585="","",'Hidden Sheet 384'!H4585)</f>
        <v/>
      </c>
    </row>
    <row r="4586" spans="1:3">
      <c r="A4586" s="3" t="str">
        <f ca="1">IF('Hidden Sheet 384'!B4586="","",'Hidden Sheet 384'!B4586)</f>
        <v/>
      </c>
      <c r="B4586" s="33" t="str">
        <f ca="1">IF(A4586="","",'Hidden Sheet 384'!C4586)</f>
        <v/>
      </c>
      <c r="C4586" s="3" t="str">
        <f>IF('Hidden Sheet 384'!H4586="","",'Hidden Sheet 384'!H4586)</f>
        <v/>
      </c>
    </row>
    <row r="4587" spans="1:3">
      <c r="A4587" s="3" t="str">
        <f ca="1">IF('Hidden Sheet 384'!B4587="","",'Hidden Sheet 384'!B4587)</f>
        <v/>
      </c>
      <c r="B4587" s="33" t="str">
        <f ca="1">IF(A4587="","",'Hidden Sheet 384'!C4587)</f>
        <v/>
      </c>
      <c r="C4587" s="3" t="str">
        <f>IF('Hidden Sheet 384'!H4587="","",'Hidden Sheet 384'!H4587)</f>
        <v/>
      </c>
    </row>
    <row r="4588" spans="1:3">
      <c r="A4588" s="3" t="str">
        <f ca="1">IF('Hidden Sheet 384'!B4588="","",'Hidden Sheet 384'!B4588)</f>
        <v/>
      </c>
      <c r="B4588" s="33" t="str">
        <f ca="1">IF(A4588="","",'Hidden Sheet 384'!C4588)</f>
        <v/>
      </c>
      <c r="C4588" s="3" t="str">
        <f>IF('Hidden Sheet 384'!H4588="","",'Hidden Sheet 384'!H4588)</f>
        <v/>
      </c>
    </row>
    <row r="4589" spans="1:3">
      <c r="A4589" s="3" t="str">
        <f ca="1">IF('Hidden Sheet 384'!B4589="","",'Hidden Sheet 384'!B4589)</f>
        <v/>
      </c>
      <c r="B4589" s="33" t="str">
        <f ca="1">IF(A4589="","",'Hidden Sheet 384'!C4589)</f>
        <v/>
      </c>
      <c r="C4589" s="3" t="str">
        <f>IF('Hidden Sheet 384'!H4589="","",'Hidden Sheet 384'!H4589)</f>
        <v/>
      </c>
    </row>
    <row r="4590" spans="1:3">
      <c r="A4590" s="3" t="str">
        <f ca="1">IF('Hidden Sheet 384'!B4590="","",'Hidden Sheet 384'!B4590)</f>
        <v/>
      </c>
      <c r="B4590" s="33" t="str">
        <f ca="1">IF(A4590="","",'Hidden Sheet 384'!C4590)</f>
        <v/>
      </c>
      <c r="C4590" s="3" t="str">
        <f>IF('Hidden Sheet 384'!H4590="","",'Hidden Sheet 384'!H4590)</f>
        <v/>
      </c>
    </row>
    <row r="4591" spans="1:3">
      <c r="A4591" s="3" t="str">
        <f ca="1">IF('Hidden Sheet 384'!B4591="","",'Hidden Sheet 384'!B4591)</f>
        <v/>
      </c>
      <c r="B4591" s="33" t="str">
        <f ca="1">IF(A4591="","",'Hidden Sheet 384'!C4591)</f>
        <v/>
      </c>
      <c r="C4591" s="3" t="str">
        <f>IF('Hidden Sheet 384'!H4591="","",'Hidden Sheet 384'!H4591)</f>
        <v/>
      </c>
    </row>
    <row r="4592" spans="1:3">
      <c r="A4592" s="3" t="str">
        <f ca="1">IF('Hidden Sheet 384'!B4592="","",'Hidden Sheet 384'!B4592)</f>
        <v/>
      </c>
      <c r="B4592" s="33" t="str">
        <f ca="1">IF(A4592="","",'Hidden Sheet 384'!C4592)</f>
        <v/>
      </c>
      <c r="C4592" s="3" t="str">
        <f>IF('Hidden Sheet 384'!H4592="","",'Hidden Sheet 384'!H4592)</f>
        <v/>
      </c>
    </row>
    <row r="4593" spans="1:3">
      <c r="A4593" s="3" t="str">
        <f ca="1">IF('Hidden Sheet 384'!B4593="","",'Hidden Sheet 384'!B4593)</f>
        <v/>
      </c>
      <c r="B4593" s="33" t="str">
        <f ca="1">IF(A4593="","",'Hidden Sheet 384'!C4593)</f>
        <v/>
      </c>
      <c r="C4593" s="3" t="str">
        <f>IF('Hidden Sheet 384'!H4593="","",'Hidden Sheet 384'!H4593)</f>
        <v/>
      </c>
    </row>
    <row r="4594" spans="1:3">
      <c r="A4594" s="3" t="str">
        <f ca="1">IF('Hidden Sheet 384'!B4594="","",'Hidden Sheet 384'!B4594)</f>
        <v/>
      </c>
      <c r="B4594" s="33" t="str">
        <f ca="1">IF(A4594="","",'Hidden Sheet 384'!C4594)</f>
        <v/>
      </c>
      <c r="C4594" s="3" t="str">
        <f>IF('Hidden Sheet 384'!H4594="","",'Hidden Sheet 384'!H4594)</f>
        <v/>
      </c>
    </row>
    <row r="4595" spans="1:3">
      <c r="A4595" s="3" t="str">
        <f ca="1">IF('Hidden Sheet 384'!B4595="","",'Hidden Sheet 384'!B4595)</f>
        <v/>
      </c>
      <c r="B4595" s="33" t="str">
        <f ca="1">IF(A4595="","",'Hidden Sheet 384'!C4595)</f>
        <v/>
      </c>
      <c r="C4595" s="3" t="str">
        <f>IF('Hidden Sheet 384'!H4595="","",'Hidden Sheet 384'!H4595)</f>
        <v/>
      </c>
    </row>
    <row r="4596" spans="1:3">
      <c r="A4596" s="3" t="str">
        <f ca="1">IF('Hidden Sheet 384'!B4596="","",'Hidden Sheet 384'!B4596)</f>
        <v/>
      </c>
      <c r="B4596" s="33" t="str">
        <f ca="1">IF(A4596="","",'Hidden Sheet 384'!C4596)</f>
        <v/>
      </c>
      <c r="C4596" s="3" t="str">
        <f>IF('Hidden Sheet 384'!H4596="","",'Hidden Sheet 384'!H4596)</f>
        <v/>
      </c>
    </row>
    <row r="4597" spans="1:3">
      <c r="A4597" s="3" t="str">
        <f ca="1">IF('Hidden Sheet 384'!B4597="","",'Hidden Sheet 384'!B4597)</f>
        <v/>
      </c>
      <c r="B4597" s="33" t="str">
        <f ca="1">IF(A4597="","",'Hidden Sheet 384'!C4597)</f>
        <v/>
      </c>
      <c r="C4597" s="3" t="str">
        <f>IF('Hidden Sheet 384'!H4597="","",'Hidden Sheet 384'!H4597)</f>
        <v/>
      </c>
    </row>
    <row r="4598" spans="1:3">
      <c r="A4598" s="3" t="str">
        <f ca="1">IF('Hidden Sheet 384'!B4598="","",'Hidden Sheet 384'!B4598)</f>
        <v/>
      </c>
      <c r="B4598" s="33" t="str">
        <f ca="1">IF(A4598="","",'Hidden Sheet 384'!C4598)</f>
        <v/>
      </c>
      <c r="C4598" s="3" t="str">
        <f>IF('Hidden Sheet 384'!H4598="","",'Hidden Sheet 384'!H4598)</f>
        <v/>
      </c>
    </row>
    <row r="4599" spans="1:3">
      <c r="A4599" s="3" t="str">
        <f ca="1">IF('Hidden Sheet 384'!B4599="","",'Hidden Sheet 384'!B4599)</f>
        <v/>
      </c>
      <c r="B4599" s="33" t="str">
        <f ca="1">IF(A4599="","",'Hidden Sheet 384'!C4599)</f>
        <v/>
      </c>
      <c r="C4599" s="3" t="str">
        <f>IF('Hidden Sheet 384'!H4599="","",'Hidden Sheet 384'!H4599)</f>
        <v/>
      </c>
    </row>
    <row r="4600" spans="1:3">
      <c r="A4600" s="3" t="str">
        <f ca="1">IF('Hidden Sheet 384'!B4600="","",'Hidden Sheet 384'!B4600)</f>
        <v/>
      </c>
      <c r="B4600" s="33" t="str">
        <f ca="1">IF(A4600="","",'Hidden Sheet 384'!C4600)</f>
        <v/>
      </c>
      <c r="C4600" s="3" t="str">
        <f>IF('Hidden Sheet 384'!H4600="","",'Hidden Sheet 384'!H4600)</f>
        <v/>
      </c>
    </row>
    <row r="4601" spans="1:3">
      <c r="A4601" s="3" t="str">
        <f ca="1">IF('Hidden Sheet 384'!B4601="","",'Hidden Sheet 384'!B4601)</f>
        <v/>
      </c>
      <c r="B4601" s="33" t="str">
        <f ca="1">IF(A4601="","",'Hidden Sheet 384'!C4601)</f>
        <v/>
      </c>
      <c r="C4601" s="3" t="str">
        <f>IF('Hidden Sheet 384'!H4601="","",'Hidden Sheet 384'!H4601)</f>
        <v/>
      </c>
    </row>
    <row r="4602" spans="1:3">
      <c r="A4602" s="3" t="str">
        <f ca="1">IF('Hidden Sheet 384'!B4602="","",'Hidden Sheet 384'!B4602)</f>
        <v/>
      </c>
      <c r="B4602" s="33" t="str">
        <f ca="1">IF(A4602="","",'Hidden Sheet 384'!C4602)</f>
        <v/>
      </c>
      <c r="C4602" s="3" t="str">
        <f>IF('Hidden Sheet 384'!H4602="","",'Hidden Sheet 384'!H4602)</f>
        <v/>
      </c>
    </row>
    <row r="4603" spans="1:3">
      <c r="A4603" s="3" t="str">
        <f ca="1">IF('Hidden Sheet 384'!B4603="","",'Hidden Sheet 384'!B4603)</f>
        <v/>
      </c>
      <c r="B4603" s="33" t="str">
        <f ca="1">IF(A4603="","",'Hidden Sheet 384'!C4603)</f>
        <v/>
      </c>
      <c r="C4603" s="3" t="str">
        <f>IF('Hidden Sheet 384'!H4603="","",'Hidden Sheet 384'!H4603)</f>
        <v/>
      </c>
    </row>
    <row r="4604" spans="1:3">
      <c r="A4604" s="3" t="str">
        <f ca="1">IF('Hidden Sheet 384'!B4604="","",'Hidden Sheet 384'!B4604)</f>
        <v/>
      </c>
      <c r="B4604" s="33" t="str">
        <f ca="1">IF(A4604="","",'Hidden Sheet 384'!C4604)</f>
        <v/>
      </c>
      <c r="C4604" s="3" t="str">
        <f>IF('Hidden Sheet 384'!H4604="","",'Hidden Sheet 384'!H4604)</f>
        <v/>
      </c>
    </row>
    <row r="4605" spans="1:3">
      <c r="A4605" s="3" t="str">
        <f ca="1">IF('Hidden Sheet 384'!B4605="","",'Hidden Sheet 384'!B4605)</f>
        <v/>
      </c>
      <c r="B4605" s="33" t="str">
        <f ca="1">IF(A4605="","",'Hidden Sheet 384'!C4605)</f>
        <v/>
      </c>
      <c r="C4605" s="3" t="str">
        <f>IF('Hidden Sheet 384'!H4605="","",'Hidden Sheet 384'!H4605)</f>
        <v/>
      </c>
    </row>
    <row r="4606" spans="1:3">
      <c r="A4606" s="3" t="str">
        <f ca="1">IF('Hidden Sheet 384'!B4606="","",'Hidden Sheet 384'!B4606)</f>
        <v/>
      </c>
      <c r="B4606" s="33" t="str">
        <f ca="1">IF(A4606="","",'Hidden Sheet 384'!C4606)</f>
        <v/>
      </c>
      <c r="C4606" s="3" t="str">
        <f>IF('Hidden Sheet 384'!H4606="","",'Hidden Sheet 384'!H4606)</f>
        <v/>
      </c>
    </row>
    <row r="4607" spans="1:3">
      <c r="A4607" s="3" t="str">
        <f ca="1">IF('Hidden Sheet 384'!B4607="","",'Hidden Sheet 384'!B4607)</f>
        <v/>
      </c>
      <c r="B4607" s="33" t="str">
        <f ca="1">IF(A4607="","",'Hidden Sheet 384'!C4607)</f>
        <v/>
      </c>
      <c r="C4607" s="3" t="str">
        <f>IF('Hidden Sheet 384'!H4607="","",'Hidden Sheet 384'!H4607)</f>
        <v/>
      </c>
    </row>
    <row r="4608" spans="1:3">
      <c r="A4608" s="3" t="str">
        <f ca="1">IF('Hidden Sheet 384'!B4608="","",'Hidden Sheet 384'!B4608)</f>
        <v/>
      </c>
      <c r="B4608" s="33" t="str">
        <f ca="1">IF(A4608="","",'Hidden Sheet 384'!C4608)</f>
        <v/>
      </c>
      <c r="C4608" s="3" t="str">
        <f>IF('Hidden Sheet 384'!H4608="","",'Hidden Sheet 384'!H4608)</f>
        <v/>
      </c>
    </row>
    <row r="4609" spans="1:3">
      <c r="A4609" s="3" t="str">
        <f ca="1">IF('Hidden Sheet 384'!B4609="","",'Hidden Sheet 384'!B4609)</f>
        <v/>
      </c>
      <c r="B4609" s="33" t="str">
        <f ca="1">IF(A4609="","",'Hidden Sheet 384'!C4609)</f>
        <v/>
      </c>
      <c r="C4609" s="3" t="str">
        <f>IF('Hidden Sheet 384'!H4609="","",'Hidden Sheet 384'!H4609)</f>
        <v/>
      </c>
    </row>
    <row r="4610" spans="1:3">
      <c r="A4610" s="3" t="str">
        <f ca="1">IF('Hidden Sheet 384'!B4610="","",'Hidden Sheet 384'!B4610)</f>
        <v/>
      </c>
      <c r="B4610" s="33" t="str">
        <f ca="1">IF(A4610="","",'Hidden Sheet 384'!C4610)</f>
        <v/>
      </c>
      <c r="C4610" s="3" t="str">
        <f>IF('Hidden Sheet 384'!H4610="","",'Hidden Sheet 384'!H4610)</f>
        <v/>
      </c>
    </row>
    <row r="4611" spans="1:3">
      <c r="A4611" s="3" t="str">
        <f ca="1">IF('Hidden Sheet 384'!B4611="","",'Hidden Sheet 384'!B4611)</f>
        <v/>
      </c>
      <c r="B4611" s="33" t="str">
        <f ca="1">IF(A4611="","",'Hidden Sheet 384'!C4611)</f>
        <v/>
      </c>
      <c r="C4611" s="3" t="str">
        <f>IF('Hidden Sheet 384'!H4611="","",'Hidden Sheet 384'!H4611)</f>
        <v/>
      </c>
    </row>
    <row r="4612" spans="1:3">
      <c r="A4612" s="3" t="str">
        <f ca="1">IF('Hidden Sheet 384'!B4612="","",'Hidden Sheet 384'!B4612)</f>
        <v/>
      </c>
      <c r="B4612" s="33" t="str">
        <f ca="1">IF(A4612="","",'Hidden Sheet 384'!C4612)</f>
        <v/>
      </c>
      <c r="C4612" s="3" t="str">
        <f>IF('Hidden Sheet 384'!H4612="","",'Hidden Sheet 384'!H4612)</f>
        <v/>
      </c>
    </row>
    <row r="4613" spans="1:3">
      <c r="A4613" s="3" t="str">
        <f ca="1">IF('Hidden Sheet 384'!B4613="","",'Hidden Sheet 384'!B4613)</f>
        <v/>
      </c>
      <c r="B4613" s="33" t="str">
        <f ca="1">IF(A4613="","",'Hidden Sheet 384'!C4613)</f>
        <v/>
      </c>
      <c r="C4613" s="3" t="str">
        <f>IF('Hidden Sheet 384'!H4613="","",'Hidden Sheet 384'!H4613)</f>
        <v/>
      </c>
    </row>
    <row r="4614" spans="1:3">
      <c r="A4614" s="3" t="str">
        <f ca="1">IF('Hidden Sheet 384'!B4614="","",'Hidden Sheet 384'!B4614)</f>
        <v/>
      </c>
      <c r="B4614" s="33" t="str">
        <f ca="1">IF(A4614="","",'Hidden Sheet 384'!C4614)</f>
        <v/>
      </c>
      <c r="C4614" s="3" t="str">
        <f>IF('Hidden Sheet 384'!H4614="","",'Hidden Sheet 384'!H4614)</f>
        <v/>
      </c>
    </row>
    <row r="4615" spans="1:3">
      <c r="A4615" s="3" t="str">
        <f ca="1">IF('Hidden Sheet 384'!B4615="","",'Hidden Sheet 384'!B4615)</f>
        <v/>
      </c>
      <c r="B4615" s="33" t="str">
        <f ca="1">IF(A4615="","",'Hidden Sheet 384'!C4615)</f>
        <v/>
      </c>
      <c r="C4615" s="3" t="str">
        <f>IF('Hidden Sheet 384'!H4615="","",'Hidden Sheet 384'!H4615)</f>
        <v/>
      </c>
    </row>
    <row r="4616" spans="1:3">
      <c r="A4616" s="3" t="str">
        <f ca="1">IF('Hidden Sheet 384'!B4616="","",'Hidden Sheet 384'!B4616)</f>
        <v/>
      </c>
      <c r="B4616" s="33" t="str">
        <f ca="1">IF(A4616="","",'Hidden Sheet 384'!C4616)</f>
        <v/>
      </c>
      <c r="C4616" s="3" t="str">
        <f>IF('Hidden Sheet 384'!H4616="","",'Hidden Sheet 384'!H4616)</f>
        <v/>
      </c>
    </row>
    <row r="4617" spans="1:3">
      <c r="A4617" s="3" t="str">
        <f ca="1">IF('Hidden Sheet 384'!B4617="","",'Hidden Sheet 384'!B4617)</f>
        <v/>
      </c>
      <c r="B4617" s="33" t="str">
        <f ca="1">IF(A4617="","",'Hidden Sheet 384'!C4617)</f>
        <v/>
      </c>
      <c r="C4617" s="3" t="str">
        <f>IF('Hidden Sheet 384'!H4617="","",'Hidden Sheet 384'!H4617)</f>
        <v/>
      </c>
    </row>
    <row r="4618" spans="1:3">
      <c r="A4618" s="3" t="str">
        <f ca="1">IF('Hidden Sheet 384'!B4618="","",'Hidden Sheet 384'!B4618)</f>
        <v/>
      </c>
      <c r="B4618" s="33" t="str">
        <f ca="1">IF(A4618="","",'Hidden Sheet 384'!C4618)</f>
        <v/>
      </c>
      <c r="C4618" s="3" t="str">
        <f>IF('Hidden Sheet 384'!H4618="","",'Hidden Sheet 384'!H4618)</f>
        <v/>
      </c>
    </row>
    <row r="4619" spans="1:3">
      <c r="A4619" s="3" t="str">
        <f ca="1">IF('Hidden Sheet 384'!B4619="","",'Hidden Sheet 384'!B4619)</f>
        <v/>
      </c>
      <c r="B4619" s="33" t="str">
        <f ca="1">IF(A4619="","",'Hidden Sheet 384'!C4619)</f>
        <v/>
      </c>
      <c r="C4619" s="3" t="str">
        <f>IF('Hidden Sheet 384'!H4619="","",'Hidden Sheet 384'!H4619)</f>
        <v/>
      </c>
    </row>
    <row r="4620" spans="1:3">
      <c r="A4620" s="3" t="str">
        <f ca="1">IF('Hidden Sheet 384'!B4620="","",'Hidden Sheet 384'!B4620)</f>
        <v/>
      </c>
      <c r="B4620" s="33" t="str">
        <f ca="1">IF(A4620="","",'Hidden Sheet 384'!C4620)</f>
        <v/>
      </c>
      <c r="C4620" s="3" t="str">
        <f>IF('Hidden Sheet 384'!H4620="","",'Hidden Sheet 384'!H4620)</f>
        <v/>
      </c>
    </row>
    <row r="4621" spans="1:3">
      <c r="A4621" s="3" t="str">
        <f ca="1">IF('Hidden Sheet 384'!B4621="","",'Hidden Sheet 384'!B4621)</f>
        <v/>
      </c>
      <c r="B4621" s="33" t="str">
        <f ca="1">IF(A4621="","",'Hidden Sheet 384'!C4621)</f>
        <v/>
      </c>
      <c r="C4621" s="3" t="str">
        <f>IF('Hidden Sheet 384'!H4621="","",'Hidden Sheet 384'!H4621)</f>
        <v/>
      </c>
    </row>
    <row r="4622" spans="1:3">
      <c r="A4622" s="3" t="str">
        <f ca="1">IF('Hidden Sheet 384'!B4622="","",'Hidden Sheet 384'!B4622)</f>
        <v/>
      </c>
      <c r="B4622" s="33" t="str">
        <f ca="1">IF(A4622="","",'Hidden Sheet 384'!C4622)</f>
        <v/>
      </c>
      <c r="C4622" s="3" t="str">
        <f>IF('Hidden Sheet 384'!H4622="","",'Hidden Sheet 384'!H4622)</f>
        <v/>
      </c>
    </row>
    <row r="4623" spans="1:3">
      <c r="A4623" s="3" t="str">
        <f ca="1">IF('Hidden Sheet 384'!B4623="","",'Hidden Sheet 384'!B4623)</f>
        <v/>
      </c>
      <c r="B4623" s="33" t="str">
        <f ca="1">IF(A4623="","",'Hidden Sheet 384'!C4623)</f>
        <v/>
      </c>
      <c r="C4623" s="3" t="str">
        <f>IF('Hidden Sheet 384'!H4623="","",'Hidden Sheet 384'!H4623)</f>
        <v/>
      </c>
    </row>
    <row r="4624" spans="1:3">
      <c r="A4624" s="3" t="str">
        <f ca="1">IF('Hidden Sheet 384'!B4624="","",'Hidden Sheet 384'!B4624)</f>
        <v/>
      </c>
      <c r="B4624" s="33" t="str">
        <f ca="1">IF(A4624="","",'Hidden Sheet 384'!C4624)</f>
        <v/>
      </c>
      <c r="C4624" s="3" t="str">
        <f>IF('Hidden Sheet 384'!H4624="","",'Hidden Sheet 384'!H4624)</f>
        <v/>
      </c>
    </row>
    <row r="4625" spans="1:3">
      <c r="A4625" s="3" t="str">
        <f ca="1">IF('Hidden Sheet 384'!B4625="","",'Hidden Sheet 384'!B4625)</f>
        <v/>
      </c>
      <c r="B4625" s="33" t="str">
        <f ca="1">IF(A4625="","",'Hidden Sheet 384'!C4625)</f>
        <v/>
      </c>
      <c r="C4625" s="3" t="str">
        <f>IF('Hidden Sheet 384'!H4625="","",'Hidden Sheet 384'!H4625)</f>
        <v/>
      </c>
    </row>
    <row r="4626" spans="1:3">
      <c r="A4626" s="3" t="str">
        <f ca="1">IF('Hidden Sheet 384'!B4626="","",'Hidden Sheet 384'!B4626)</f>
        <v/>
      </c>
      <c r="B4626" s="33" t="str">
        <f ca="1">IF(A4626="","",'Hidden Sheet 384'!C4626)</f>
        <v/>
      </c>
      <c r="C4626" s="3" t="str">
        <f>IF('Hidden Sheet 384'!H4626="","",'Hidden Sheet 384'!H4626)</f>
        <v/>
      </c>
    </row>
    <row r="4627" spans="1:3">
      <c r="A4627" s="3" t="str">
        <f ca="1">IF('Hidden Sheet 384'!B4627="","",'Hidden Sheet 384'!B4627)</f>
        <v/>
      </c>
      <c r="B4627" s="33" t="str">
        <f ca="1">IF(A4627="","",'Hidden Sheet 384'!C4627)</f>
        <v/>
      </c>
      <c r="C4627" s="3" t="str">
        <f>IF('Hidden Sheet 384'!H4627="","",'Hidden Sheet 384'!H4627)</f>
        <v/>
      </c>
    </row>
    <row r="4628" spans="1:3">
      <c r="A4628" s="3" t="str">
        <f ca="1">IF('Hidden Sheet 384'!B4628="","",'Hidden Sheet 384'!B4628)</f>
        <v/>
      </c>
      <c r="B4628" s="33" t="str">
        <f ca="1">IF(A4628="","",'Hidden Sheet 384'!C4628)</f>
        <v/>
      </c>
      <c r="C4628" s="3" t="str">
        <f>IF('Hidden Sheet 384'!H4628="","",'Hidden Sheet 384'!H4628)</f>
        <v/>
      </c>
    </row>
    <row r="4629" spans="1:3">
      <c r="A4629" s="3" t="str">
        <f ca="1">IF('Hidden Sheet 384'!B4629="","",'Hidden Sheet 384'!B4629)</f>
        <v/>
      </c>
      <c r="B4629" s="33" t="str">
        <f ca="1">IF(A4629="","",'Hidden Sheet 384'!C4629)</f>
        <v/>
      </c>
      <c r="C4629" s="3" t="str">
        <f>IF('Hidden Sheet 384'!H4629="","",'Hidden Sheet 384'!H4629)</f>
        <v/>
      </c>
    </row>
    <row r="4630" spans="1:3">
      <c r="A4630" s="3" t="str">
        <f ca="1">IF('Hidden Sheet 384'!B4630="","",'Hidden Sheet 384'!B4630)</f>
        <v/>
      </c>
      <c r="B4630" s="33" t="str">
        <f ca="1">IF(A4630="","",'Hidden Sheet 384'!C4630)</f>
        <v/>
      </c>
      <c r="C4630" s="3" t="str">
        <f>IF('Hidden Sheet 384'!H4630="","",'Hidden Sheet 384'!H4630)</f>
        <v/>
      </c>
    </row>
    <row r="4631" spans="1:3">
      <c r="A4631" s="3" t="str">
        <f ca="1">IF('Hidden Sheet 384'!B4631="","",'Hidden Sheet 384'!B4631)</f>
        <v/>
      </c>
      <c r="B4631" s="33" t="str">
        <f ca="1">IF(A4631="","",'Hidden Sheet 384'!C4631)</f>
        <v/>
      </c>
      <c r="C4631" s="3" t="str">
        <f>IF('Hidden Sheet 384'!H4631="","",'Hidden Sheet 384'!H4631)</f>
        <v/>
      </c>
    </row>
    <row r="4632" spans="1:3">
      <c r="A4632" s="3" t="str">
        <f ca="1">IF('Hidden Sheet 384'!B4632="","",'Hidden Sheet 384'!B4632)</f>
        <v/>
      </c>
      <c r="B4632" s="33" t="str">
        <f ca="1">IF(A4632="","",'Hidden Sheet 384'!C4632)</f>
        <v/>
      </c>
      <c r="C4632" s="3" t="str">
        <f>IF('Hidden Sheet 384'!H4632="","",'Hidden Sheet 384'!H4632)</f>
        <v/>
      </c>
    </row>
    <row r="4633" spans="1:3">
      <c r="A4633" s="3" t="str">
        <f ca="1">IF('Hidden Sheet 384'!B4633="","",'Hidden Sheet 384'!B4633)</f>
        <v/>
      </c>
      <c r="B4633" s="33" t="str">
        <f ca="1">IF(A4633="","",'Hidden Sheet 384'!C4633)</f>
        <v/>
      </c>
      <c r="C4633" s="3" t="str">
        <f>IF('Hidden Sheet 384'!H4633="","",'Hidden Sheet 384'!H4633)</f>
        <v/>
      </c>
    </row>
    <row r="4634" spans="1:3">
      <c r="A4634" s="3" t="str">
        <f ca="1">IF('Hidden Sheet 384'!B4634="","",'Hidden Sheet 384'!B4634)</f>
        <v/>
      </c>
      <c r="B4634" s="33" t="str">
        <f ca="1">IF(A4634="","",'Hidden Sheet 384'!C4634)</f>
        <v/>
      </c>
      <c r="C4634" s="3" t="str">
        <f>IF('Hidden Sheet 384'!H4634="","",'Hidden Sheet 384'!H4634)</f>
        <v/>
      </c>
    </row>
    <row r="4635" spans="1:3">
      <c r="A4635" s="3" t="str">
        <f ca="1">IF('Hidden Sheet 384'!B4635="","",'Hidden Sheet 384'!B4635)</f>
        <v/>
      </c>
      <c r="B4635" s="33" t="str">
        <f ca="1">IF(A4635="","",'Hidden Sheet 384'!C4635)</f>
        <v/>
      </c>
      <c r="C4635" s="3" t="str">
        <f>IF('Hidden Sheet 384'!H4635="","",'Hidden Sheet 384'!H4635)</f>
        <v/>
      </c>
    </row>
    <row r="4636" spans="1:3">
      <c r="A4636" s="3" t="str">
        <f ca="1">IF('Hidden Sheet 384'!B4636="","",'Hidden Sheet 384'!B4636)</f>
        <v/>
      </c>
      <c r="B4636" s="33" t="str">
        <f ca="1">IF(A4636="","",'Hidden Sheet 384'!C4636)</f>
        <v/>
      </c>
      <c r="C4636" s="3" t="str">
        <f>IF('Hidden Sheet 384'!H4636="","",'Hidden Sheet 384'!H4636)</f>
        <v/>
      </c>
    </row>
    <row r="4637" spans="1:3">
      <c r="A4637" s="3" t="str">
        <f ca="1">IF('Hidden Sheet 384'!B4637="","",'Hidden Sheet 384'!B4637)</f>
        <v/>
      </c>
      <c r="B4637" s="33" t="str">
        <f ca="1">IF(A4637="","",'Hidden Sheet 384'!C4637)</f>
        <v/>
      </c>
      <c r="C4637" s="3" t="str">
        <f>IF('Hidden Sheet 384'!H4637="","",'Hidden Sheet 384'!H4637)</f>
        <v/>
      </c>
    </row>
    <row r="4638" spans="1:3">
      <c r="A4638" s="3" t="str">
        <f ca="1">IF('Hidden Sheet 384'!B4638="","",'Hidden Sheet 384'!B4638)</f>
        <v/>
      </c>
      <c r="B4638" s="33" t="str">
        <f ca="1">IF(A4638="","",'Hidden Sheet 384'!C4638)</f>
        <v/>
      </c>
      <c r="C4638" s="3" t="str">
        <f>IF('Hidden Sheet 384'!H4638="","",'Hidden Sheet 384'!H4638)</f>
        <v/>
      </c>
    </row>
    <row r="4639" spans="1:3">
      <c r="A4639" s="3" t="str">
        <f ca="1">IF('Hidden Sheet 384'!B4639="","",'Hidden Sheet 384'!B4639)</f>
        <v/>
      </c>
      <c r="B4639" s="33" t="str">
        <f ca="1">IF(A4639="","",'Hidden Sheet 384'!C4639)</f>
        <v/>
      </c>
      <c r="C4639" s="3" t="str">
        <f>IF('Hidden Sheet 384'!H4639="","",'Hidden Sheet 384'!H4639)</f>
        <v/>
      </c>
    </row>
    <row r="4640" spans="1:3">
      <c r="A4640" s="3" t="str">
        <f ca="1">IF('Hidden Sheet 384'!B4640="","",'Hidden Sheet 384'!B4640)</f>
        <v/>
      </c>
      <c r="B4640" s="33" t="str">
        <f ca="1">IF(A4640="","",'Hidden Sheet 384'!C4640)</f>
        <v/>
      </c>
      <c r="C4640" s="3" t="str">
        <f>IF('Hidden Sheet 384'!H4640="","",'Hidden Sheet 384'!H4640)</f>
        <v/>
      </c>
    </row>
    <row r="4641" spans="1:3">
      <c r="A4641" s="3" t="str">
        <f ca="1">IF('Hidden Sheet 384'!B4641="","",'Hidden Sheet 384'!B4641)</f>
        <v/>
      </c>
      <c r="B4641" s="33" t="str">
        <f ca="1">IF(A4641="","",'Hidden Sheet 384'!C4641)</f>
        <v/>
      </c>
      <c r="C4641" s="3" t="str">
        <f>IF('Hidden Sheet 384'!H4641="","",'Hidden Sheet 384'!H4641)</f>
        <v/>
      </c>
    </row>
    <row r="4642" spans="1:3">
      <c r="A4642" s="3" t="str">
        <f ca="1">IF('Hidden Sheet 384'!B4642="","",'Hidden Sheet 384'!B4642)</f>
        <v/>
      </c>
      <c r="B4642" s="33" t="str">
        <f ca="1">IF(A4642="","",'Hidden Sheet 384'!C4642)</f>
        <v/>
      </c>
      <c r="C4642" s="3" t="str">
        <f>IF('Hidden Sheet 384'!H4642="","",'Hidden Sheet 384'!H4642)</f>
        <v/>
      </c>
    </row>
    <row r="4643" spans="1:3">
      <c r="A4643" s="3" t="str">
        <f ca="1">IF('Hidden Sheet 384'!B4643="","",'Hidden Sheet 384'!B4643)</f>
        <v/>
      </c>
      <c r="B4643" s="33" t="str">
        <f ca="1">IF(A4643="","",'Hidden Sheet 384'!C4643)</f>
        <v/>
      </c>
      <c r="C4643" s="3" t="str">
        <f>IF('Hidden Sheet 384'!H4643="","",'Hidden Sheet 384'!H4643)</f>
        <v/>
      </c>
    </row>
    <row r="4644" spans="1:3">
      <c r="A4644" s="3" t="str">
        <f ca="1">IF('Hidden Sheet 384'!B4644="","",'Hidden Sheet 384'!B4644)</f>
        <v/>
      </c>
      <c r="B4644" s="33" t="str">
        <f ca="1">IF(A4644="","",'Hidden Sheet 384'!C4644)</f>
        <v/>
      </c>
      <c r="C4644" s="3" t="str">
        <f>IF('Hidden Sheet 384'!H4644="","",'Hidden Sheet 384'!H4644)</f>
        <v/>
      </c>
    </row>
    <row r="4645" spans="1:3">
      <c r="A4645" s="3" t="str">
        <f ca="1">IF('Hidden Sheet 384'!B4645="","",'Hidden Sheet 384'!B4645)</f>
        <v/>
      </c>
      <c r="B4645" s="33" t="str">
        <f ca="1">IF(A4645="","",'Hidden Sheet 384'!C4645)</f>
        <v/>
      </c>
      <c r="C4645" s="3" t="str">
        <f>IF('Hidden Sheet 384'!H4645="","",'Hidden Sheet 384'!H4645)</f>
        <v/>
      </c>
    </row>
    <row r="4646" spans="1:3">
      <c r="A4646" s="3" t="str">
        <f ca="1">IF('Hidden Sheet 384'!B4646="","",'Hidden Sheet 384'!B4646)</f>
        <v/>
      </c>
      <c r="B4646" s="33" t="str">
        <f ca="1">IF(A4646="","",'Hidden Sheet 384'!C4646)</f>
        <v/>
      </c>
      <c r="C4646" s="3" t="str">
        <f>IF('Hidden Sheet 384'!H4646="","",'Hidden Sheet 384'!H4646)</f>
        <v/>
      </c>
    </row>
    <row r="4647" spans="1:3">
      <c r="A4647" s="3" t="str">
        <f ca="1">IF('Hidden Sheet 384'!B4647="","",'Hidden Sheet 384'!B4647)</f>
        <v/>
      </c>
      <c r="B4647" s="33" t="str">
        <f ca="1">IF(A4647="","",'Hidden Sheet 384'!C4647)</f>
        <v/>
      </c>
      <c r="C4647" s="3" t="str">
        <f>IF('Hidden Sheet 384'!H4647="","",'Hidden Sheet 384'!H4647)</f>
        <v/>
      </c>
    </row>
    <row r="4648" spans="1:3">
      <c r="A4648" s="3" t="str">
        <f ca="1">IF('Hidden Sheet 384'!B4648="","",'Hidden Sheet 384'!B4648)</f>
        <v/>
      </c>
      <c r="B4648" s="33" t="str">
        <f ca="1">IF(A4648="","",'Hidden Sheet 384'!C4648)</f>
        <v/>
      </c>
      <c r="C4648" s="3" t="str">
        <f>IF('Hidden Sheet 384'!H4648="","",'Hidden Sheet 384'!H4648)</f>
        <v/>
      </c>
    </row>
    <row r="4649" spans="1:3">
      <c r="A4649" s="3" t="str">
        <f ca="1">IF('Hidden Sheet 384'!B4649="","",'Hidden Sheet 384'!B4649)</f>
        <v/>
      </c>
      <c r="B4649" s="33" t="str">
        <f ca="1">IF(A4649="","",'Hidden Sheet 384'!C4649)</f>
        <v/>
      </c>
      <c r="C4649" s="3" t="str">
        <f>IF('Hidden Sheet 384'!H4649="","",'Hidden Sheet 384'!H4649)</f>
        <v/>
      </c>
    </row>
    <row r="4650" spans="1:3">
      <c r="A4650" s="3" t="str">
        <f ca="1">IF('Hidden Sheet 384'!B4650="","",'Hidden Sheet 384'!B4650)</f>
        <v/>
      </c>
      <c r="B4650" s="33" t="str">
        <f ca="1">IF(A4650="","",'Hidden Sheet 384'!C4650)</f>
        <v/>
      </c>
      <c r="C4650" s="3" t="str">
        <f>IF('Hidden Sheet 384'!H4650="","",'Hidden Sheet 384'!H4650)</f>
        <v/>
      </c>
    </row>
    <row r="4651" spans="1:3">
      <c r="A4651" s="3" t="str">
        <f ca="1">IF('Hidden Sheet 384'!B4651="","",'Hidden Sheet 384'!B4651)</f>
        <v/>
      </c>
      <c r="B4651" s="33" t="str">
        <f ca="1">IF(A4651="","",'Hidden Sheet 384'!C4651)</f>
        <v/>
      </c>
      <c r="C4651" s="3" t="str">
        <f>IF('Hidden Sheet 384'!H4651="","",'Hidden Sheet 384'!H4651)</f>
        <v/>
      </c>
    </row>
    <row r="4652" spans="1:3">
      <c r="A4652" s="3" t="str">
        <f ca="1">IF('Hidden Sheet 384'!B4652="","",'Hidden Sheet 384'!B4652)</f>
        <v/>
      </c>
      <c r="B4652" s="33" t="str">
        <f ca="1">IF(A4652="","",'Hidden Sheet 384'!C4652)</f>
        <v/>
      </c>
      <c r="C4652" s="3" t="str">
        <f>IF('Hidden Sheet 384'!H4652="","",'Hidden Sheet 384'!H4652)</f>
        <v/>
      </c>
    </row>
    <row r="4653" spans="1:3">
      <c r="A4653" s="3" t="str">
        <f ca="1">IF('Hidden Sheet 384'!B4653="","",'Hidden Sheet 384'!B4653)</f>
        <v/>
      </c>
      <c r="B4653" s="33" t="str">
        <f ca="1">IF(A4653="","",'Hidden Sheet 384'!C4653)</f>
        <v/>
      </c>
      <c r="C4653" s="3" t="str">
        <f>IF('Hidden Sheet 384'!H4653="","",'Hidden Sheet 384'!H4653)</f>
        <v/>
      </c>
    </row>
    <row r="4654" spans="1:3">
      <c r="A4654" s="3" t="str">
        <f ca="1">IF('Hidden Sheet 384'!B4654="","",'Hidden Sheet 384'!B4654)</f>
        <v/>
      </c>
      <c r="B4654" s="33" t="str">
        <f ca="1">IF(A4654="","",'Hidden Sheet 384'!C4654)</f>
        <v/>
      </c>
      <c r="C4654" s="3" t="str">
        <f>IF('Hidden Sheet 384'!H4654="","",'Hidden Sheet 384'!H4654)</f>
        <v/>
      </c>
    </row>
    <row r="4655" spans="1:3">
      <c r="A4655" s="3" t="str">
        <f ca="1">IF('Hidden Sheet 384'!B4655="","",'Hidden Sheet 384'!B4655)</f>
        <v/>
      </c>
      <c r="B4655" s="33" t="str">
        <f ca="1">IF(A4655="","",'Hidden Sheet 384'!C4655)</f>
        <v/>
      </c>
      <c r="C4655" s="3" t="str">
        <f>IF('Hidden Sheet 384'!H4655="","",'Hidden Sheet 384'!H4655)</f>
        <v/>
      </c>
    </row>
    <row r="4656" spans="1:3">
      <c r="A4656" s="3" t="str">
        <f ca="1">IF('Hidden Sheet 384'!B4656="","",'Hidden Sheet 384'!B4656)</f>
        <v/>
      </c>
      <c r="B4656" s="33" t="str">
        <f ca="1">IF(A4656="","",'Hidden Sheet 384'!C4656)</f>
        <v/>
      </c>
      <c r="C4656" s="3" t="str">
        <f>IF('Hidden Sheet 384'!H4656="","",'Hidden Sheet 384'!H4656)</f>
        <v/>
      </c>
    </row>
    <row r="4657" spans="1:3">
      <c r="A4657" s="3" t="str">
        <f ca="1">IF('Hidden Sheet 384'!B4657="","",'Hidden Sheet 384'!B4657)</f>
        <v/>
      </c>
      <c r="B4657" s="33" t="str">
        <f ca="1">IF(A4657="","",'Hidden Sheet 384'!C4657)</f>
        <v/>
      </c>
      <c r="C4657" s="3" t="str">
        <f>IF('Hidden Sheet 384'!H4657="","",'Hidden Sheet 384'!H4657)</f>
        <v/>
      </c>
    </row>
    <row r="4658" spans="1:3">
      <c r="A4658" s="3" t="str">
        <f ca="1">IF('Hidden Sheet 384'!B4658="","",'Hidden Sheet 384'!B4658)</f>
        <v/>
      </c>
      <c r="B4658" s="33" t="str">
        <f ca="1">IF(A4658="","",'Hidden Sheet 384'!C4658)</f>
        <v/>
      </c>
      <c r="C4658" s="3" t="str">
        <f>IF('Hidden Sheet 384'!H4658="","",'Hidden Sheet 384'!H4658)</f>
        <v/>
      </c>
    </row>
    <row r="4659" spans="1:3">
      <c r="A4659" s="3" t="str">
        <f ca="1">IF('Hidden Sheet 384'!B4659="","",'Hidden Sheet 384'!B4659)</f>
        <v/>
      </c>
      <c r="B4659" s="33" t="str">
        <f ca="1">IF(A4659="","",'Hidden Sheet 384'!C4659)</f>
        <v/>
      </c>
      <c r="C4659" s="3" t="str">
        <f>IF('Hidden Sheet 384'!H4659="","",'Hidden Sheet 384'!H4659)</f>
        <v/>
      </c>
    </row>
    <row r="4660" spans="1:3">
      <c r="A4660" s="3" t="str">
        <f ca="1">IF('Hidden Sheet 384'!B4660="","",'Hidden Sheet 384'!B4660)</f>
        <v/>
      </c>
      <c r="B4660" s="33" t="str">
        <f ca="1">IF(A4660="","",'Hidden Sheet 384'!C4660)</f>
        <v/>
      </c>
      <c r="C4660" s="3" t="str">
        <f>IF('Hidden Sheet 384'!H4660="","",'Hidden Sheet 384'!H4660)</f>
        <v/>
      </c>
    </row>
    <row r="4661" spans="1:3">
      <c r="A4661" s="3" t="str">
        <f ca="1">IF('Hidden Sheet 384'!B4661="","",'Hidden Sheet 384'!B4661)</f>
        <v/>
      </c>
      <c r="B4661" s="33" t="str">
        <f ca="1">IF(A4661="","",'Hidden Sheet 384'!C4661)</f>
        <v/>
      </c>
      <c r="C4661" s="3" t="str">
        <f>IF('Hidden Sheet 384'!H4661="","",'Hidden Sheet 384'!H4661)</f>
        <v/>
      </c>
    </row>
    <row r="4662" spans="1:3">
      <c r="A4662" s="3" t="str">
        <f ca="1">IF('Hidden Sheet 384'!B4662="","",'Hidden Sheet 384'!B4662)</f>
        <v/>
      </c>
      <c r="B4662" s="33" t="str">
        <f ca="1">IF(A4662="","",'Hidden Sheet 384'!C4662)</f>
        <v/>
      </c>
      <c r="C4662" s="3" t="str">
        <f>IF('Hidden Sheet 384'!H4662="","",'Hidden Sheet 384'!H4662)</f>
        <v/>
      </c>
    </row>
    <row r="4663" spans="1:3">
      <c r="A4663" s="3" t="str">
        <f ca="1">IF('Hidden Sheet 384'!B4663="","",'Hidden Sheet 384'!B4663)</f>
        <v/>
      </c>
      <c r="B4663" s="33" t="str">
        <f ca="1">IF(A4663="","",'Hidden Sheet 384'!C4663)</f>
        <v/>
      </c>
      <c r="C4663" s="3" t="str">
        <f>IF('Hidden Sheet 384'!H4663="","",'Hidden Sheet 384'!H4663)</f>
        <v/>
      </c>
    </row>
    <row r="4664" spans="1:3">
      <c r="A4664" s="3" t="str">
        <f ca="1">IF('Hidden Sheet 384'!B4664="","",'Hidden Sheet 384'!B4664)</f>
        <v/>
      </c>
      <c r="B4664" s="33" t="str">
        <f ca="1">IF(A4664="","",'Hidden Sheet 384'!C4664)</f>
        <v/>
      </c>
      <c r="C4664" s="3" t="str">
        <f>IF('Hidden Sheet 384'!H4664="","",'Hidden Sheet 384'!H4664)</f>
        <v/>
      </c>
    </row>
    <row r="4665" spans="1:3">
      <c r="A4665" s="3" t="str">
        <f ca="1">IF('Hidden Sheet 384'!B4665="","",'Hidden Sheet 384'!B4665)</f>
        <v/>
      </c>
      <c r="B4665" s="33" t="str">
        <f ca="1">IF(A4665="","",'Hidden Sheet 384'!C4665)</f>
        <v/>
      </c>
      <c r="C4665" s="3" t="str">
        <f>IF('Hidden Sheet 384'!H4665="","",'Hidden Sheet 384'!H4665)</f>
        <v/>
      </c>
    </row>
    <row r="4666" spans="1:3">
      <c r="A4666" s="3" t="str">
        <f ca="1">IF('Hidden Sheet 384'!B4666="","",'Hidden Sheet 384'!B4666)</f>
        <v/>
      </c>
      <c r="B4666" s="33" t="str">
        <f ca="1">IF(A4666="","",'Hidden Sheet 384'!C4666)</f>
        <v/>
      </c>
      <c r="C4666" s="3" t="str">
        <f>IF('Hidden Sheet 384'!H4666="","",'Hidden Sheet 384'!H4666)</f>
        <v/>
      </c>
    </row>
    <row r="4667" spans="1:3">
      <c r="A4667" s="3" t="str">
        <f ca="1">IF('Hidden Sheet 384'!B4667="","",'Hidden Sheet 384'!B4667)</f>
        <v/>
      </c>
      <c r="B4667" s="33" t="str">
        <f ca="1">IF(A4667="","",'Hidden Sheet 384'!C4667)</f>
        <v/>
      </c>
      <c r="C4667" s="3" t="str">
        <f>IF('Hidden Sheet 384'!H4667="","",'Hidden Sheet 384'!H4667)</f>
        <v/>
      </c>
    </row>
    <row r="4668" spans="1:3">
      <c r="A4668" s="3" t="str">
        <f ca="1">IF('Hidden Sheet 384'!B4668="","",'Hidden Sheet 384'!B4668)</f>
        <v/>
      </c>
      <c r="B4668" s="33" t="str">
        <f ca="1">IF(A4668="","",'Hidden Sheet 384'!C4668)</f>
        <v/>
      </c>
      <c r="C4668" s="3" t="str">
        <f>IF('Hidden Sheet 384'!H4668="","",'Hidden Sheet 384'!H4668)</f>
        <v/>
      </c>
    </row>
    <row r="4669" spans="1:3">
      <c r="A4669" s="3" t="str">
        <f ca="1">IF('Hidden Sheet 384'!B4669="","",'Hidden Sheet 384'!B4669)</f>
        <v/>
      </c>
      <c r="B4669" s="33" t="str">
        <f ca="1">IF(A4669="","",'Hidden Sheet 384'!C4669)</f>
        <v/>
      </c>
      <c r="C4669" s="3" t="str">
        <f>IF('Hidden Sheet 384'!H4669="","",'Hidden Sheet 384'!H4669)</f>
        <v/>
      </c>
    </row>
    <row r="4670" spans="1:3">
      <c r="A4670" s="3" t="str">
        <f ca="1">IF('Hidden Sheet 384'!B4670="","",'Hidden Sheet 384'!B4670)</f>
        <v/>
      </c>
      <c r="B4670" s="33" t="str">
        <f ca="1">IF(A4670="","",'Hidden Sheet 384'!C4670)</f>
        <v/>
      </c>
      <c r="C4670" s="3" t="str">
        <f>IF('Hidden Sheet 384'!H4670="","",'Hidden Sheet 384'!H4670)</f>
        <v/>
      </c>
    </row>
    <row r="4671" spans="1:3">
      <c r="A4671" s="3" t="str">
        <f ca="1">IF('Hidden Sheet 384'!B4671="","",'Hidden Sheet 384'!B4671)</f>
        <v/>
      </c>
      <c r="B4671" s="33" t="str">
        <f ca="1">IF(A4671="","",'Hidden Sheet 384'!C4671)</f>
        <v/>
      </c>
      <c r="C4671" s="3" t="str">
        <f>IF('Hidden Sheet 384'!H4671="","",'Hidden Sheet 384'!H4671)</f>
        <v/>
      </c>
    </row>
    <row r="4672" spans="1:3">
      <c r="A4672" s="3" t="str">
        <f ca="1">IF('Hidden Sheet 384'!B4672="","",'Hidden Sheet 384'!B4672)</f>
        <v/>
      </c>
      <c r="B4672" s="33" t="str">
        <f ca="1">IF(A4672="","",'Hidden Sheet 384'!C4672)</f>
        <v/>
      </c>
      <c r="C4672" s="3" t="str">
        <f>IF('Hidden Sheet 384'!H4672="","",'Hidden Sheet 384'!H4672)</f>
        <v/>
      </c>
    </row>
    <row r="4673" spans="1:3">
      <c r="A4673" s="3" t="str">
        <f ca="1">IF('Hidden Sheet 384'!B4673="","",'Hidden Sheet 384'!B4673)</f>
        <v/>
      </c>
      <c r="B4673" s="33" t="str">
        <f ca="1">IF(A4673="","",'Hidden Sheet 384'!C4673)</f>
        <v/>
      </c>
      <c r="C4673" s="3" t="str">
        <f>IF('Hidden Sheet 384'!H4673="","",'Hidden Sheet 384'!H4673)</f>
        <v/>
      </c>
    </row>
    <row r="4674" spans="1:3">
      <c r="A4674" s="3" t="str">
        <f ca="1">IF('Hidden Sheet 384'!B4674="","",'Hidden Sheet 384'!B4674)</f>
        <v/>
      </c>
      <c r="B4674" s="33" t="str">
        <f ca="1">IF(A4674="","",'Hidden Sheet 384'!C4674)</f>
        <v/>
      </c>
      <c r="C4674" s="3" t="str">
        <f>IF('Hidden Sheet 384'!H4674="","",'Hidden Sheet 384'!H4674)</f>
        <v/>
      </c>
    </row>
    <row r="4675" spans="1:3">
      <c r="A4675" s="3" t="str">
        <f ca="1">IF('Hidden Sheet 384'!B4675="","",'Hidden Sheet 384'!B4675)</f>
        <v/>
      </c>
      <c r="B4675" s="33" t="str">
        <f ca="1">IF(A4675="","",'Hidden Sheet 384'!C4675)</f>
        <v/>
      </c>
      <c r="C4675" s="3" t="str">
        <f>IF('Hidden Sheet 384'!H4675="","",'Hidden Sheet 384'!H4675)</f>
        <v/>
      </c>
    </row>
    <row r="4676" spans="1:3">
      <c r="A4676" s="3" t="str">
        <f ca="1">IF('Hidden Sheet 384'!B4676="","",'Hidden Sheet 384'!B4676)</f>
        <v/>
      </c>
      <c r="B4676" s="33" t="str">
        <f ca="1">IF(A4676="","",'Hidden Sheet 384'!C4676)</f>
        <v/>
      </c>
      <c r="C4676" s="3" t="str">
        <f>IF('Hidden Sheet 384'!H4676="","",'Hidden Sheet 384'!H4676)</f>
        <v/>
      </c>
    </row>
    <row r="4677" spans="1:3">
      <c r="A4677" s="3" t="str">
        <f ca="1">IF('Hidden Sheet 384'!B4677="","",'Hidden Sheet 384'!B4677)</f>
        <v/>
      </c>
      <c r="B4677" s="33" t="str">
        <f ca="1">IF(A4677="","",'Hidden Sheet 384'!C4677)</f>
        <v/>
      </c>
      <c r="C4677" s="3" t="str">
        <f>IF('Hidden Sheet 384'!H4677="","",'Hidden Sheet 384'!H4677)</f>
        <v/>
      </c>
    </row>
    <row r="4678" spans="1:3">
      <c r="A4678" s="3" t="str">
        <f ca="1">IF('Hidden Sheet 384'!B4678="","",'Hidden Sheet 384'!B4678)</f>
        <v/>
      </c>
      <c r="B4678" s="33" t="str">
        <f ca="1">IF(A4678="","",'Hidden Sheet 384'!C4678)</f>
        <v/>
      </c>
      <c r="C4678" s="3" t="str">
        <f>IF('Hidden Sheet 384'!H4678="","",'Hidden Sheet 384'!H4678)</f>
        <v/>
      </c>
    </row>
    <row r="4679" spans="1:3">
      <c r="A4679" s="3" t="str">
        <f ca="1">IF('Hidden Sheet 384'!B4679="","",'Hidden Sheet 384'!B4679)</f>
        <v/>
      </c>
      <c r="B4679" s="33" t="str">
        <f ca="1">IF(A4679="","",'Hidden Sheet 384'!C4679)</f>
        <v/>
      </c>
      <c r="C4679" s="3" t="str">
        <f>IF('Hidden Sheet 384'!H4679="","",'Hidden Sheet 384'!H4679)</f>
        <v/>
      </c>
    </row>
    <row r="4680" spans="1:3">
      <c r="A4680" s="3" t="str">
        <f ca="1">IF('Hidden Sheet 384'!B4680="","",'Hidden Sheet 384'!B4680)</f>
        <v/>
      </c>
      <c r="B4680" s="33" t="str">
        <f ca="1">IF(A4680="","",'Hidden Sheet 384'!C4680)</f>
        <v/>
      </c>
      <c r="C4680" s="3" t="str">
        <f>IF('Hidden Sheet 384'!H4680="","",'Hidden Sheet 384'!H4680)</f>
        <v/>
      </c>
    </row>
    <row r="4681" spans="1:3">
      <c r="A4681" s="3" t="str">
        <f ca="1">IF('Hidden Sheet 384'!B4681="","",'Hidden Sheet 384'!B4681)</f>
        <v/>
      </c>
      <c r="B4681" s="33" t="str">
        <f ca="1">IF(A4681="","",'Hidden Sheet 384'!C4681)</f>
        <v/>
      </c>
      <c r="C4681" s="3" t="str">
        <f>IF('Hidden Sheet 384'!H4681="","",'Hidden Sheet 384'!H4681)</f>
        <v/>
      </c>
    </row>
    <row r="4682" spans="1:3">
      <c r="A4682" s="3" t="str">
        <f ca="1">IF('Hidden Sheet 384'!B4682="","",'Hidden Sheet 384'!B4682)</f>
        <v/>
      </c>
      <c r="B4682" s="33" t="str">
        <f ca="1">IF(A4682="","",'Hidden Sheet 384'!C4682)</f>
        <v/>
      </c>
      <c r="C4682" s="3" t="str">
        <f>IF('Hidden Sheet 384'!H4682="","",'Hidden Sheet 384'!H4682)</f>
        <v/>
      </c>
    </row>
    <row r="4683" spans="1:3">
      <c r="A4683" s="3" t="str">
        <f ca="1">IF('Hidden Sheet 384'!B4683="","",'Hidden Sheet 384'!B4683)</f>
        <v/>
      </c>
      <c r="B4683" s="33" t="str">
        <f ca="1">IF(A4683="","",'Hidden Sheet 384'!C4683)</f>
        <v/>
      </c>
      <c r="C4683" s="3" t="str">
        <f>IF('Hidden Sheet 384'!H4683="","",'Hidden Sheet 384'!H4683)</f>
        <v/>
      </c>
    </row>
    <row r="4684" spans="1:3">
      <c r="A4684" s="3" t="str">
        <f ca="1">IF('Hidden Sheet 384'!B4684="","",'Hidden Sheet 384'!B4684)</f>
        <v/>
      </c>
      <c r="B4684" s="33" t="str">
        <f ca="1">IF(A4684="","",'Hidden Sheet 384'!C4684)</f>
        <v/>
      </c>
      <c r="C4684" s="3" t="str">
        <f>IF('Hidden Sheet 384'!H4684="","",'Hidden Sheet 384'!H4684)</f>
        <v/>
      </c>
    </row>
    <row r="4685" spans="1:3">
      <c r="A4685" s="3" t="str">
        <f ca="1">IF('Hidden Sheet 384'!B4685="","",'Hidden Sheet 384'!B4685)</f>
        <v/>
      </c>
      <c r="B4685" s="33" t="str">
        <f ca="1">IF(A4685="","",'Hidden Sheet 384'!C4685)</f>
        <v/>
      </c>
      <c r="C4685" s="3" t="str">
        <f>IF('Hidden Sheet 384'!H4685="","",'Hidden Sheet 384'!H4685)</f>
        <v/>
      </c>
    </row>
    <row r="4686" spans="1:3">
      <c r="A4686" s="3" t="str">
        <f ca="1">IF('Hidden Sheet 384'!B4686="","",'Hidden Sheet 384'!B4686)</f>
        <v/>
      </c>
      <c r="B4686" s="33" t="str">
        <f ca="1">IF(A4686="","",'Hidden Sheet 384'!C4686)</f>
        <v/>
      </c>
      <c r="C4686" s="3" t="str">
        <f>IF('Hidden Sheet 384'!H4686="","",'Hidden Sheet 384'!H4686)</f>
        <v/>
      </c>
    </row>
    <row r="4687" spans="1:3">
      <c r="A4687" s="3" t="str">
        <f ca="1">IF('Hidden Sheet 384'!B4687="","",'Hidden Sheet 384'!B4687)</f>
        <v/>
      </c>
      <c r="B4687" s="33" t="str">
        <f ca="1">IF(A4687="","",'Hidden Sheet 384'!C4687)</f>
        <v/>
      </c>
      <c r="C4687" s="3" t="str">
        <f>IF('Hidden Sheet 384'!H4687="","",'Hidden Sheet 384'!H4687)</f>
        <v/>
      </c>
    </row>
    <row r="4688" spans="1:3">
      <c r="A4688" s="3" t="str">
        <f ca="1">IF('Hidden Sheet 384'!B4688="","",'Hidden Sheet 384'!B4688)</f>
        <v/>
      </c>
      <c r="B4688" s="33" t="str">
        <f ca="1">IF(A4688="","",'Hidden Sheet 384'!C4688)</f>
        <v/>
      </c>
      <c r="C4688" s="3" t="str">
        <f>IF('Hidden Sheet 384'!H4688="","",'Hidden Sheet 384'!H4688)</f>
        <v/>
      </c>
    </row>
    <row r="4689" spans="1:3">
      <c r="A4689" s="3" t="str">
        <f ca="1">IF('Hidden Sheet 384'!B4689="","",'Hidden Sheet 384'!B4689)</f>
        <v/>
      </c>
      <c r="B4689" s="33" t="str">
        <f ca="1">IF(A4689="","",'Hidden Sheet 384'!C4689)</f>
        <v/>
      </c>
      <c r="C4689" s="3" t="str">
        <f>IF('Hidden Sheet 384'!H4689="","",'Hidden Sheet 384'!H4689)</f>
        <v/>
      </c>
    </row>
    <row r="4690" spans="1:3">
      <c r="A4690" s="3" t="str">
        <f ca="1">IF('Hidden Sheet 384'!B4690="","",'Hidden Sheet 384'!B4690)</f>
        <v/>
      </c>
      <c r="B4690" s="33" t="str">
        <f ca="1">IF(A4690="","",'Hidden Sheet 384'!C4690)</f>
        <v/>
      </c>
      <c r="C4690" s="3" t="str">
        <f>IF('Hidden Sheet 384'!H4690="","",'Hidden Sheet 384'!H4690)</f>
        <v/>
      </c>
    </row>
    <row r="4691" spans="1:3">
      <c r="A4691" s="3" t="str">
        <f ca="1">IF('Hidden Sheet 384'!B4691="","",'Hidden Sheet 384'!B4691)</f>
        <v/>
      </c>
      <c r="B4691" s="33" t="str">
        <f ca="1">IF(A4691="","",'Hidden Sheet 384'!C4691)</f>
        <v/>
      </c>
      <c r="C4691" s="3" t="str">
        <f>IF('Hidden Sheet 384'!H4691="","",'Hidden Sheet 384'!H4691)</f>
        <v/>
      </c>
    </row>
    <row r="4692" spans="1:3">
      <c r="A4692" s="3" t="str">
        <f ca="1">IF('Hidden Sheet 384'!B4692="","",'Hidden Sheet 384'!B4692)</f>
        <v/>
      </c>
      <c r="B4692" s="33" t="str">
        <f ca="1">IF(A4692="","",'Hidden Sheet 384'!C4692)</f>
        <v/>
      </c>
      <c r="C4692" s="3" t="str">
        <f>IF('Hidden Sheet 384'!H4692="","",'Hidden Sheet 384'!H4692)</f>
        <v/>
      </c>
    </row>
    <row r="4693" spans="1:3">
      <c r="A4693" s="3" t="str">
        <f ca="1">IF('Hidden Sheet 384'!B4693="","",'Hidden Sheet 384'!B4693)</f>
        <v/>
      </c>
      <c r="B4693" s="33" t="str">
        <f ca="1">IF(A4693="","",'Hidden Sheet 384'!C4693)</f>
        <v/>
      </c>
      <c r="C4693" s="3" t="str">
        <f>IF('Hidden Sheet 384'!H4693="","",'Hidden Sheet 384'!H4693)</f>
        <v/>
      </c>
    </row>
    <row r="4694" spans="1:3">
      <c r="A4694" s="3" t="str">
        <f ca="1">IF('Hidden Sheet 384'!B4694="","",'Hidden Sheet 384'!B4694)</f>
        <v/>
      </c>
      <c r="B4694" s="33" t="str">
        <f ca="1">IF(A4694="","",'Hidden Sheet 384'!C4694)</f>
        <v/>
      </c>
      <c r="C4694" s="3" t="str">
        <f>IF('Hidden Sheet 384'!H4694="","",'Hidden Sheet 384'!H4694)</f>
        <v/>
      </c>
    </row>
    <row r="4695" spans="1:3">
      <c r="A4695" s="3" t="str">
        <f ca="1">IF('Hidden Sheet 384'!B4695="","",'Hidden Sheet 384'!B4695)</f>
        <v/>
      </c>
      <c r="B4695" s="33" t="str">
        <f ca="1">IF(A4695="","",'Hidden Sheet 384'!C4695)</f>
        <v/>
      </c>
      <c r="C4695" s="3" t="str">
        <f>IF('Hidden Sheet 384'!H4695="","",'Hidden Sheet 384'!H4695)</f>
        <v/>
      </c>
    </row>
    <row r="4696" spans="1:3">
      <c r="A4696" s="3" t="str">
        <f ca="1">IF('Hidden Sheet 384'!B4696="","",'Hidden Sheet 384'!B4696)</f>
        <v/>
      </c>
      <c r="B4696" s="33" t="str">
        <f ca="1">IF(A4696="","",'Hidden Sheet 384'!C4696)</f>
        <v/>
      </c>
      <c r="C4696" s="3" t="str">
        <f>IF('Hidden Sheet 384'!H4696="","",'Hidden Sheet 384'!H4696)</f>
        <v/>
      </c>
    </row>
    <row r="4697" spans="1:3">
      <c r="A4697" s="3" t="str">
        <f ca="1">IF('Hidden Sheet 384'!B4697="","",'Hidden Sheet 384'!B4697)</f>
        <v/>
      </c>
      <c r="B4697" s="33" t="str">
        <f ca="1">IF(A4697="","",'Hidden Sheet 384'!C4697)</f>
        <v/>
      </c>
      <c r="C4697" s="3" t="str">
        <f>IF('Hidden Sheet 384'!H4697="","",'Hidden Sheet 384'!H4697)</f>
        <v/>
      </c>
    </row>
    <row r="4698" spans="1:3">
      <c r="A4698" s="3" t="str">
        <f ca="1">IF('Hidden Sheet 384'!B4698="","",'Hidden Sheet 384'!B4698)</f>
        <v/>
      </c>
      <c r="B4698" s="33" t="str">
        <f ca="1">IF(A4698="","",'Hidden Sheet 384'!C4698)</f>
        <v/>
      </c>
      <c r="C4698" s="3" t="str">
        <f>IF('Hidden Sheet 384'!H4698="","",'Hidden Sheet 384'!H4698)</f>
        <v/>
      </c>
    </row>
    <row r="4699" spans="1:3">
      <c r="A4699" s="3" t="str">
        <f ca="1">IF('Hidden Sheet 384'!B4699="","",'Hidden Sheet 384'!B4699)</f>
        <v/>
      </c>
      <c r="B4699" s="33" t="str">
        <f ca="1">IF(A4699="","",'Hidden Sheet 384'!C4699)</f>
        <v/>
      </c>
      <c r="C4699" s="3" t="str">
        <f>IF('Hidden Sheet 384'!H4699="","",'Hidden Sheet 384'!H4699)</f>
        <v/>
      </c>
    </row>
    <row r="4700" spans="1:3">
      <c r="A4700" s="3" t="str">
        <f ca="1">IF('Hidden Sheet 384'!B4700="","",'Hidden Sheet 384'!B4700)</f>
        <v/>
      </c>
      <c r="B4700" s="33" t="str">
        <f ca="1">IF(A4700="","",'Hidden Sheet 384'!C4700)</f>
        <v/>
      </c>
      <c r="C4700" s="3" t="str">
        <f>IF('Hidden Sheet 384'!H4700="","",'Hidden Sheet 384'!H4700)</f>
        <v/>
      </c>
    </row>
    <row r="4701" spans="1:3">
      <c r="A4701" s="3" t="str">
        <f ca="1">IF('Hidden Sheet 384'!B4701="","",'Hidden Sheet 384'!B4701)</f>
        <v/>
      </c>
      <c r="B4701" s="33" t="str">
        <f ca="1">IF(A4701="","",'Hidden Sheet 384'!C4701)</f>
        <v/>
      </c>
      <c r="C4701" s="3" t="str">
        <f>IF('Hidden Sheet 384'!H4701="","",'Hidden Sheet 384'!H4701)</f>
        <v/>
      </c>
    </row>
    <row r="4702" spans="1:3">
      <c r="A4702" s="3" t="str">
        <f ca="1">IF('Hidden Sheet 384'!B4702="","",'Hidden Sheet 384'!B4702)</f>
        <v/>
      </c>
      <c r="B4702" s="33" t="str">
        <f ca="1">IF(A4702="","",'Hidden Sheet 384'!C4702)</f>
        <v/>
      </c>
      <c r="C4702" s="3" t="str">
        <f>IF('Hidden Sheet 384'!H4702="","",'Hidden Sheet 384'!H4702)</f>
        <v/>
      </c>
    </row>
    <row r="4703" spans="1:3">
      <c r="A4703" s="3" t="str">
        <f ca="1">IF('Hidden Sheet 384'!B4703="","",'Hidden Sheet 384'!B4703)</f>
        <v/>
      </c>
      <c r="B4703" s="33" t="str">
        <f ca="1">IF(A4703="","",'Hidden Sheet 384'!C4703)</f>
        <v/>
      </c>
      <c r="C4703" s="3" t="str">
        <f>IF('Hidden Sheet 384'!H4703="","",'Hidden Sheet 384'!H4703)</f>
        <v/>
      </c>
    </row>
    <row r="4704" spans="1:3">
      <c r="A4704" s="3" t="str">
        <f ca="1">IF('Hidden Sheet 384'!B4704="","",'Hidden Sheet 384'!B4704)</f>
        <v/>
      </c>
      <c r="B4704" s="33" t="str">
        <f ca="1">IF(A4704="","",'Hidden Sheet 384'!C4704)</f>
        <v/>
      </c>
      <c r="C4704" s="3" t="str">
        <f>IF('Hidden Sheet 384'!H4704="","",'Hidden Sheet 384'!H4704)</f>
        <v/>
      </c>
    </row>
    <row r="4705" spans="1:3">
      <c r="A4705" s="3" t="str">
        <f ca="1">IF('Hidden Sheet 384'!B4705="","",'Hidden Sheet 384'!B4705)</f>
        <v/>
      </c>
      <c r="B4705" s="33" t="str">
        <f ca="1">IF(A4705="","",'Hidden Sheet 384'!C4705)</f>
        <v/>
      </c>
      <c r="C4705" s="3" t="str">
        <f>IF('Hidden Sheet 384'!H4705="","",'Hidden Sheet 384'!H4705)</f>
        <v/>
      </c>
    </row>
    <row r="4706" spans="1:3">
      <c r="A4706" s="3" t="str">
        <f ca="1">IF('Hidden Sheet 384'!B4706="","",'Hidden Sheet 384'!B4706)</f>
        <v/>
      </c>
      <c r="B4706" s="33" t="str">
        <f ca="1">IF(A4706="","",'Hidden Sheet 384'!C4706)</f>
        <v/>
      </c>
      <c r="C4706" s="3" t="str">
        <f>IF('Hidden Sheet 384'!H4706="","",'Hidden Sheet 384'!H4706)</f>
        <v/>
      </c>
    </row>
    <row r="4707" spans="1:3">
      <c r="A4707" s="3" t="str">
        <f ca="1">IF('Hidden Sheet 384'!B4707="","",'Hidden Sheet 384'!B4707)</f>
        <v/>
      </c>
      <c r="B4707" s="33" t="str">
        <f ca="1">IF(A4707="","",'Hidden Sheet 384'!C4707)</f>
        <v/>
      </c>
      <c r="C4707" s="3" t="str">
        <f>IF('Hidden Sheet 384'!H4707="","",'Hidden Sheet 384'!H4707)</f>
        <v/>
      </c>
    </row>
    <row r="4708" spans="1:3">
      <c r="A4708" s="3" t="str">
        <f ca="1">IF('Hidden Sheet 384'!B4708="","",'Hidden Sheet 384'!B4708)</f>
        <v/>
      </c>
      <c r="B4708" s="33" t="str">
        <f ca="1">IF(A4708="","",'Hidden Sheet 384'!C4708)</f>
        <v/>
      </c>
      <c r="C4708" s="3" t="str">
        <f>IF('Hidden Sheet 384'!H4708="","",'Hidden Sheet 384'!H4708)</f>
        <v/>
      </c>
    </row>
    <row r="4709" spans="1:3">
      <c r="A4709" s="3" t="str">
        <f ca="1">IF('Hidden Sheet 384'!B4709="","",'Hidden Sheet 384'!B4709)</f>
        <v/>
      </c>
      <c r="B4709" s="33" t="str">
        <f ca="1">IF(A4709="","",'Hidden Sheet 384'!C4709)</f>
        <v/>
      </c>
      <c r="C4709" s="3" t="str">
        <f>IF('Hidden Sheet 384'!H4709="","",'Hidden Sheet 384'!H4709)</f>
        <v/>
      </c>
    </row>
    <row r="4710" spans="1:3">
      <c r="A4710" s="3" t="str">
        <f ca="1">IF('Hidden Sheet 384'!B4710="","",'Hidden Sheet 384'!B4710)</f>
        <v/>
      </c>
      <c r="B4710" s="33" t="str">
        <f ca="1">IF(A4710="","",'Hidden Sheet 384'!C4710)</f>
        <v/>
      </c>
      <c r="C4710" s="3" t="str">
        <f>IF('Hidden Sheet 384'!H4710="","",'Hidden Sheet 384'!H4710)</f>
        <v/>
      </c>
    </row>
    <row r="4711" spans="1:3">
      <c r="A4711" s="3" t="str">
        <f ca="1">IF('Hidden Sheet 384'!B4711="","",'Hidden Sheet 384'!B4711)</f>
        <v/>
      </c>
      <c r="B4711" s="33" t="str">
        <f ca="1">IF(A4711="","",'Hidden Sheet 384'!C4711)</f>
        <v/>
      </c>
      <c r="C4711" s="3" t="str">
        <f>IF('Hidden Sheet 384'!H4711="","",'Hidden Sheet 384'!H4711)</f>
        <v/>
      </c>
    </row>
    <row r="4712" spans="1:3">
      <c r="A4712" s="3" t="str">
        <f ca="1">IF('Hidden Sheet 384'!B4712="","",'Hidden Sheet 384'!B4712)</f>
        <v/>
      </c>
      <c r="B4712" s="33" t="str">
        <f ca="1">IF(A4712="","",'Hidden Sheet 384'!C4712)</f>
        <v/>
      </c>
      <c r="C4712" s="3" t="str">
        <f>IF('Hidden Sheet 384'!H4712="","",'Hidden Sheet 384'!H4712)</f>
        <v/>
      </c>
    </row>
    <row r="4713" spans="1:3">
      <c r="A4713" s="3" t="str">
        <f ca="1">IF('Hidden Sheet 384'!B4713="","",'Hidden Sheet 384'!B4713)</f>
        <v/>
      </c>
      <c r="B4713" s="33" t="str">
        <f ca="1">IF(A4713="","",'Hidden Sheet 384'!C4713)</f>
        <v/>
      </c>
      <c r="C4713" s="3" t="str">
        <f>IF('Hidden Sheet 384'!H4713="","",'Hidden Sheet 384'!H4713)</f>
        <v/>
      </c>
    </row>
    <row r="4714" spans="1:3">
      <c r="A4714" s="3" t="str">
        <f ca="1">IF('Hidden Sheet 384'!B4714="","",'Hidden Sheet 384'!B4714)</f>
        <v/>
      </c>
      <c r="B4714" s="33" t="str">
        <f ca="1">IF(A4714="","",'Hidden Sheet 384'!C4714)</f>
        <v/>
      </c>
      <c r="C4714" s="3" t="str">
        <f>IF('Hidden Sheet 384'!H4714="","",'Hidden Sheet 384'!H4714)</f>
        <v/>
      </c>
    </row>
    <row r="4715" spans="1:3">
      <c r="A4715" s="3" t="str">
        <f ca="1">IF('Hidden Sheet 384'!B4715="","",'Hidden Sheet 384'!B4715)</f>
        <v/>
      </c>
      <c r="B4715" s="33" t="str">
        <f ca="1">IF(A4715="","",'Hidden Sheet 384'!C4715)</f>
        <v/>
      </c>
      <c r="C4715" s="3" t="str">
        <f>IF('Hidden Sheet 384'!H4715="","",'Hidden Sheet 384'!H4715)</f>
        <v/>
      </c>
    </row>
    <row r="4716" spans="1:3">
      <c r="A4716" s="3" t="str">
        <f ca="1">IF('Hidden Sheet 384'!B4716="","",'Hidden Sheet 384'!B4716)</f>
        <v/>
      </c>
      <c r="B4716" s="33" t="str">
        <f ca="1">IF(A4716="","",'Hidden Sheet 384'!C4716)</f>
        <v/>
      </c>
      <c r="C4716" s="3" t="str">
        <f>IF('Hidden Sheet 384'!H4716="","",'Hidden Sheet 384'!H4716)</f>
        <v/>
      </c>
    </row>
    <row r="4717" spans="1:3">
      <c r="A4717" s="3" t="str">
        <f ca="1">IF('Hidden Sheet 384'!B4717="","",'Hidden Sheet 384'!B4717)</f>
        <v/>
      </c>
      <c r="B4717" s="33" t="str">
        <f ca="1">IF(A4717="","",'Hidden Sheet 384'!C4717)</f>
        <v/>
      </c>
      <c r="C4717" s="3" t="str">
        <f>IF('Hidden Sheet 384'!H4717="","",'Hidden Sheet 384'!H4717)</f>
        <v/>
      </c>
    </row>
    <row r="4718" spans="1:3">
      <c r="A4718" s="3" t="str">
        <f ca="1">IF('Hidden Sheet 384'!B4718="","",'Hidden Sheet 384'!B4718)</f>
        <v/>
      </c>
      <c r="B4718" s="33" t="str">
        <f ca="1">IF(A4718="","",'Hidden Sheet 384'!C4718)</f>
        <v/>
      </c>
      <c r="C4718" s="3" t="str">
        <f>IF('Hidden Sheet 384'!H4718="","",'Hidden Sheet 384'!H4718)</f>
        <v/>
      </c>
    </row>
    <row r="4719" spans="1:3">
      <c r="A4719" s="3" t="str">
        <f ca="1">IF('Hidden Sheet 384'!B4719="","",'Hidden Sheet 384'!B4719)</f>
        <v/>
      </c>
      <c r="B4719" s="33" t="str">
        <f ca="1">IF(A4719="","",'Hidden Sheet 384'!C4719)</f>
        <v/>
      </c>
      <c r="C4719" s="3" t="str">
        <f>IF('Hidden Sheet 384'!H4719="","",'Hidden Sheet 384'!H4719)</f>
        <v/>
      </c>
    </row>
    <row r="4720" spans="1:3">
      <c r="A4720" s="3" t="str">
        <f ca="1">IF('Hidden Sheet 384'!B4720="","",'Hidden Sheet 384'!B4720)</f>
        <v/>
      </c>
      <c r="B4720" s="33" t="str">
        <f ca="1">IF(A4720="","",'Hidden Sheet 384'!C4720)</f>
        <v/>
      </c>
      <c r="C4720" s="3" t="str">
        <f>IF('Hidden Sheet 384'!H4720="","",'Hidden Sheet 384'!H4720)</f>
        <v/>
      </c>
    </row>
    <row r="4721" spans="1:3">
      <c r="A4721" s="3" t="str">
        <f ca="1">IF('Hidden Sheet 384'!B4721="","",'Hidden Sheet 384'!B4721)</f>
        <v/>
      </c>
      <c r="B4721" s="33" t="str">
        <f ca="1">IF(A4721="","",'Hidden Sheet 384'!C4721)</f>
        <v/>
      </c>
      <c r="C4721" s="3" t="str">
        <f>IF('Hidden Sheet 384'!H4721="","",'Hidden Sheet 384'!H4721)</f>
        <v/>
      </c>
    </row>
    <row r="4722" spans="1:3">
      <c r="A4722" s="3" t="str">
        <f ca="1">IF('Hidden Sheet 384'!B4722="","",'Hidden Sheet 384'!B4722)</f>
        <v/>
      </c>
      <c r="B4722" s="33" t="str">
        <f ca="1">IF(A4722="","",'Hidden Sheet 384'!C4722)</f>
        <v/>
      </c>
      <c r="C4722" s="3" t="str">
        <f>IF('Hidden Sheet 384'!H4722="","",'Hidden Sheet 384'!H4722)</f>
        <v/>
      </c>
    </row>
    <row r="4723" spans="1:3">
      <c r="A4723" s="3" t="str">
        <f ca="1">IF('Hidden Sheet 384'!B4723="","",'Hidden Sheet 384'!B4723)</f>
        <v/>
      </c>
      <c r="B4723" s="33" t="str">
        <f ca="1">IF(A4723="","",'Hidden Sheet 384'!C4723)</f>
        <v/>
      </c>
      <c r="C4723" s="3" t="str">
        <f>IF('Hidden Sheet 384'!H4723="","",'Hidden Sheet 384'!H4723)</f>
        <v/>
      </c>
    </row>
    <row r="4724" spans="1:3">
      <c r="A4724" s="3" t="str">
        <f ca="1">IF('Hidden Sheet 384'!B4724="","",'Hidden Sheet 384'!B4724)</f>
        <v/>
      </c>
      <c r="B4724" s="33" t="str">
        <f ca="1">IF(A4724="","",'Hidden Sheet 384'!C4724)</f>
        <v/>
      </c>
      <c r="C4724" s="3" t="str">
        <f>IF('Hidden Sheet 384'!H4724="","",'Hidden Sheet 384'!H4724)</f>
        <v/>
      </c>
    </row>
    <row r="4725" spans="1:3">
      <c r="A4725" s="3" t="str">
        <f ca="1">IF('Hidden Sheet 384'!B4725="","",'Hidden Sheet 384'!B4725)</f>
        <v/>
      </c>
      <c r="B4725" s="33" t="str">
        <f ca="1">IF(A4725="","",'Hidden Sheet 384'!C4725)</f>
        <v/>
      </c>
      <c r="C4725" s="3" t="str">
        <f>IF('Hidden Sheet 384'!H4725="","",'Hidden Sheet 384'!H4725)</f>
        <v/>
      </c>
    </row>
    <row r="4726" spans="1:3">
      <c r="A4726" s="3" t="str">
        <f ca="1">IF('Hidden Sheet 384'!B4726="","",'Hidden Sheet 384'!B4726)</f>
        <v/>
      </c>
      <c r="B4726" s="33" t="str">
        <f ca="1">IF(A4726="","",'Hidden Sheet 384'!C4726)</f>
        <v/>
      </c>
      <c r="C4726" s="3" t="str">
        <f>IF('Hidden Sheet 384'!H4726="","",'Hidden Sheet 384'!H4726)</f>
        <v/>
      </c>
    </row>
    <row r="4727" spans="1:3">
      <c r="A4727" s="3" t="str">
        <f ca="1">IF('Hidden Sheet 384'!B4727="","",'Hidden Sheet 384'!B4727)</f>
        <v/>
      </c>
      <c r="B4727" s="33" t="str">
        <f ca="1">IF(A4727="","",'Hidden Sheet 384'!C4727)</f>
        <v/>
      </c>
      <c r="C4727" s="3" t="str">
        <f>IF('Hidden Sheet 384'!H4727="","",'Hidden Sheet 384'!H4727)</f>
        <v/>
      </c>
    </row>
    <row r="4728" spans="1:3">
      <c r="A4728" s="3" t="str">
        <f ca="1">IF('Hidden Sheet 384'!B4728="","",'Hidden Sheet 384'!B4728)</f>
        <v/>
      </c>
      <c r="B4728" s="33" t="str">
        <f ca="1">IF(A4728="","",'Hidden Sheet 384'!C4728)</f>
        <v/>
      </c>
      <c r="C4728" s="3" t="str">
        <f>IF('Hidden Sheet 384'!H4728="","",'Hidden Sheet 384'!H4728)</f>
        <v/>
      </c>
    </row>
    <row r="4729" spans="1:3">
      <c r="A4729" s="3" t="str">
        <f ca="1">IF('Hidden Sheet 384'!B4729="","",'Hidden Sheet 384'!B4729)</f>
        <v/>
      </c>
      <c r="B4729" s="33" t="str">
        <f ca="1">IF(A4729="","",'Hidden Sheet 384'!C4729)</f>
        <v/>
      </c>
      <c r="C4729" s="3" t="str">
        <f>IF('Hidden Sheet 384'!H4729="","",'Hidden Sheet 384'!H4729)</f>
        <v/>
      </c>
    </row>
    <row r="4730" spans="1:3">
      <c r="A4730" s="3" t="str">
        <f ca="1">IF('Hidden Sheet 384'!B4730="","",'Hidden Sheet 384'!B4730)</f>
        <v/>
      </c>
      <c r="B4730" s="33" t="str">
        <f ca="1">IF(A4730="","",'Hidden Sheet 384'!C4730)</f>
        <v/>
      </c>
      <c r="C4730" s="3" t="str">
        <f>IF('Hidden Sheet 384'!H4730="","",'Hidden Sheet 384'!H4730)</f>
        <v/>
      </c>
    </row>
    <row r="4731" spans="1:3">
      <c r="A4731" s="3" t="str">
        <f ca="1">IF('Hidden Sheet 384'!B4731="","",'Hidden Sheet 384'!B4731)</f>
        <v/>
      </c>
      <c r="B4731" s="33" t="str">
        <f ca="1">IF(A4731="","",'Hidden Sheet 384'!C4731)</f>
        <v/>
      </c>
      <c r="C4731" s="3" t="str">
        <f>IF('Hidden Sheet 384'!H4731="","",'Hidden Sheet 384'!H4731)</f>
        <v/>
      </c>
    </row>
    <row r="4732" spans="1:3">
      <c r="A4732" s="3" t="str">
        <f ca="1">IF('Hidden Sheet 384'!B4732="","",'Hidden Sheet 384'!B4732)</f>
        <v/>
      </c>
      <c r="B4732" s="33" t="str">
        <f ca="1">IF(A4732="","",'Hidden Sheet 384'!C4732)</f>
        <v/>
      </c>
      <c r="C4732" s="3" t="str">
        <f>IF('Hidden Sheet 384'!H4732="","",'Hidden Sheet 384'!H4732)</f>
        <v/>
      </c>
    </row>
    <row r="4733" spans="1:3">
      <c r="A4733" s="3" t="str">
        <f ca="1">IF('Hidden Sheet 384'!B4733="","",'Hidden Sheet 384'!B4733)</f>
        <v/>
      </c>
      <c r="B4733" s="33" t="str">
        <f ca="1">IF(A4733="","",'Hidden Sheet 384'!C4733)</f>
        <v/>
      </c>
      <c r="C4733" s="3" t="str">
        <f>IF('Hidden Sheet 384'!H4733="","",'Hidden Sheet 384'!H4733)</f>
        <v/>
      </c>
    </row>
    <row r="4734" spans="1:3">
      <c r="A4734" s="3" t="str">
        <f ca="1">IF('Hidden Sheet 384'!B4734="","",'Hidden Sheet 384'!B4734)</f>
        <v/>
      </c>
      <c r="B4734" s="33" t="str">
        <f ca="1">IF(A4734="","",'Hidden Sheet 384'!C4734)</f>
        <v/>
      </c>
      <c r="C4734" s="3" t="str">
        <f>IF('Hidden Sheet 384'!H4734="","",'Hidden Sheet 384'!H4734)</f>
        <v/>
      </c>
    </row>
    <row r="4735" spans="1:3">
      <c r="A4735" s="3" t="str">
        <f ca="1">IF('Hidden Sheet 384'!B4735="","",'Hidden Sheet 384'!B4735)</f>
        <v/>
      </c>
      <c r="B4735" s="33" t="str">
        <f ca="1">IF(A4735="","",'Hidden Sheet 384'!C4735)</f>
        <v/>
      </c>
      <c r="C4735" s="3" t="str">
        <f>IF('Hidden Sheet 384'!H4735="","",'Hidden Sheet 384'!H4735)</f>
        <v/>
      </c>
    </row>
    <row r="4736" spans="1:3">
      <c r="A4736" s="3" t="str">
        <f ca="1">IF('Hidden Sheet 384'!B4736="","",'Hidden Sheet 384'!B4736)</f>
        <v/>
      </c>
      <c r="B4736" s="33" t="str">
        <f ca="1">IF(A4736="","",'Hidden Sheet 384'!C4736)</f>
        <v/>
      </c>
      <c r="C4736" s="3" t="str">
        <f>IF('Hidden Sheet 384'!H4736="","",'Hidden Sheet 384'!H4736)</f>
        <v/>
      </c>
    </row>
    <row r="4737" spans="1:3">
      <c r="A4737" s="3" t="str">
        <f ca="1">IF('Hidden Sheet 384'!B4737="","",'Hidden Sheet 384'!B4737)</f>
        <v/>
      </c>
      <c r="B4737" s="33" t="str">
        <f ca="1">IF(A4737="","",'Hidden Sheet 384'!C4737)</f>
        <v/>
      </c>
      <c r="C4737" s="3" t="str">
        <f>IF('Hidden Sheet 384'!H4737="","",'Hidden Sheet 384'!H4737)</f>
        <v/>
      </c>
    </row>
    <row r="4738" spans="1:3">
      <c r="A4738" s="3" t="str">
        <f ca="1">IF('Hidden Sheet 384'!B4738="","",'Hidden Sheet 384'!B4738)</f>
        <v/>
      </c>
      <c r="B4738" s="33" t="str">
        <f ca="1">IF(A4738="","",'Hidden Sheet 384'!C4738)</f>
        <v/>
      </c>
      <c r="C4738" s="3" t="str">
        <f>IF('Hidden Sheet 384'!H4738="","",'Hidden Sheet 384'!H4738)</f>
        <v/>
      </c>
    </row>
    <row r="4739" spans="1:3">
      <c r="A4739" s="3" t="str">
        <f ca="1">IF('Hidden Sheet 384'!B4739="","",'Hidden Sheet 384'!B4739)</f>
        <v/>
      </c>
      <c r="B4739" s="33" t="str">
        <f ca="1">IF(A4739="","",'Hidden Sheet 384'!C4739)</f>
        <v/>
      </c>
      <c r="C4739" s="3" t="str">
        <f>IF('Hidden Sheet 384'!H4739="","",'Hidden Sheet 384'!H4739)</f>
        <v/>
      </c>
    </row>
    <row r="4740" spans="1:3">
      <c r="A4740" s="3" t="str">
        <f ca="1">IF('Hidden Sheet 384'!B4740="","",'Hidden Sheet 384'!B4740)</f>
        <v/>
      </c>
      <c r="B4740" s="33" t="str">
        <f ca="1">IF(A4740="","",'Hidden Sheet 384'!C4740)</f>
        <v/>
      </c>
      <c r="C4740" s="3" t="str">
        <f>IF('Hidden Sheet 384'!H4740="","",'Hidden Sheet 384'!H4740)</f>
        <v/>
      </c>
    </row>
    <row r="4741" spans="1:3">
      <c r="A4741" s="3" t="str">
        <f ca="1">IF('Hidden Sheet 384'!B4741="","",'Hidden Sheet 384'!B4741)</f>
        <v/>
      </c>
      <c r="B4741" s="33" t="str">
        <f ca="1">IF(A4741="","",'Hidden Sheet 384'!C4741)</f>
        <v/>
      </c>
      <c r="C4741" s="3" t="str">
        <f>IF('Hidden Sheet 384'!H4741="","",'Hidden Sheet 384'!H4741)</f>
        <v/>
      </c>
    </row>
    <row r="4742" spans="1:3">
      <c r="A4742" s="3" t="str">
        <f ca="1">IF('Hidden Sheet 384'!B4742="","",'Hidden Sheet 384'!B4742)</f>
        <v/>
      </c>
      <c r="B4742" s="33" t="str">
        <f ca="1">IF(A4742="","",'Hidden Sheet 384'!C4742)</f>
        <v/>
      </c>
      <c r="C4742" s="3" t="str">
        <f>IF('Hidden Sheet 384'!H4742="","",'Hidden Sheet 384'!H4742)</f>
        <v/>
      </c>
    </row>
    <row r="4743" spans="1:3">
      <c r="A4743" s="3" t="str">
        <f ca="1">IF('Hidden Sheet 384'!B4743="","",'Hidden Sheet 384'!B4743)</f>
        <v/>
      </c>
      <c r="B4743" s="33" t="str">
        <f ca="1">IF(A4743="","",'Hidden Sheet 384'!C4743)</f>
        <v/>
      </c>
      <c r="C4743" s="3" t="str">
        <f>IF('Hidden Sheet 384'!H4743="","",'Hidden Sheet 384'!H4743)</f>
        <v/>
      </c>
    </row>
    <row r="4744" spans="1:3">
      <c r="A4744" s="3" t="str">
        <f ca="1">IF('Hidden Sheet 384'!B4744="","",'Hidden Sheet 384'!B4744)</f>
        <v/>
      </c>
      <c r="B4744" s="33" t="str">
        <f ca="1">IF(A4744="","",'Hidden Sheet 384'!C4744)</f>
        <v/>
      </c>
      <c r="C4744" s="3" t="str">
        <f>IF('Hidden Sheet 384'!H4744="","",'Hidden Sheet 384'!H4744)</f>
        <v/>
      </c>
    </row>
    <row r="4745" spans="1:3">
      <c r="A4745" s="3" t="str">
        <f ca="1">IF('Hidden Sheet 384'!B4745="","",'Hidden Sheet 384'!B4745)</f>
        <v/>
      </c>
      <c r="B4745" s="33" t="str">
        <f ca="1">IF(A4745="","",'Hidden Sheet 384'!C4745)</f>
        <v/>
      </c>
      <c r="C4745" s="3" t="str">
        <f>IF('Hidden Sheet 384'!H4745="","",'Hidden Sheet 384'!H4745)</f>
        <v/>
      </c>
    </row>
    <row r="4746" spans="1:3">
      <c r="A4746" s="3" t="str">
        <f ca="1">IF('Hidden Sheet 384'!B4746="","",'Hidden Sheet 384'!B4746)</f>
        <v/>
      </c>
      <c r="B4746" s="33" t="str">
        <f ca="1">IF(A4746="","",'Hidden Sheet 384'!C4746)</f>
        <v/>
      </c>
      <c r="C4746" s="3" t="str">
        <f>IF('Hidden Sheet 384'!H4746="","",'Hidden Sheet 384'!H4746)</f>
        <v/>
      </c>
    </row>
    <row r="4747" spans="1:3">
      <c r="A4747" s="3" t="str">
        <f ca="1">IF('Hidden Sheet 384'!B4747="","",'Hidden Sheet 384'!B4747)</f>
        <v/>
      </c>
      <c r="B4747" s="33" t="str">
        <f ca="1">IF(A4747="","",'Hidden Sheet 384'!C4747)</f>
        <v/>
      </c>
      <c r="C4747" s="3" t="str">
        <f>IF('Hidden Sheet 384'!H4747="","",'Hidden Sheet 384'!H4747)</f>
        <v/>
      </c>
    </row>
    <row r="4748" spans="1:3">
      <c r="A4748" s="3" t="str">
        <f ca="1">IF('Hidden Sheet 384'!B4748="","",'Hidden Sheet 384'!B4748)</f>
        <v/>
      </c>
      <c r="B4748" s="33" t="str">
        <f ca="1">IF(A4748="","",'Hidden Sheet 384'!C4748)</f>
        <v/>
      </c>
      <c r="C4748" s="3" t="str">
        <f>IF('Hidden Sheet 384'!H4748="","",'Hidden Sheet 384'!H4748)</f>
        <v/>
      </c>
    </row>
    <row r="4749" spans="1:3">
      <c r="A4749" s="3" t="str">
        <f ca="1">IF('Hidden Sheet 384'!B4749="","",'Hidden Sheet 384'!B4749)</f>
        <v/>
      </c>
      <c r="B4749" s="33" t="str">
        <f ca="1">IF(A4749="","",'Hidden Sheet 384'!C4749)</f>
        <v/>
      </c>
      <c r="C4749" s="3" t="str">
        <f>IF('Hidden Sheet 384'!H4749="","",'Hidden Sheet 384'!H4749)</f>
        <v/>
      </c>
    </row>
    <row r="4750" spans="1:3">
      <c r="A4750" s="3" t="str">
        <f ca="1">IF('Hidden Sheet 384'!B4750="","",'Hidden Sheet 384'!B4750)</f>
        <v/>
      </c>
      <c r="B4750" s="33" t="str">
        <f ca="1">IF(A4750="","",'Hidden Sheet 384'!C4750)</f>
        <v/>
      </c>
      <c r="C4750" s="3" t="str">
        <f>IF('Hidden Sheet 384'!H4750="","",'Hidden Sheet 384'!H4750)</f>
        <v/>
      </c>
    </row>
    <row r="4751" spans="1:3">
      <c r="A4751" s="3" t="str">
        <f ca="1">IF('Hidden Sheet 384'!B4751="","",'Hidden Sheet 384'!B4751)</f>
        <v/>
      </c>
      <c r="B4751" s="33" t="str">
        <f ca="1">IF(A4751="","",'Hidden Sheet 384'!C4751)</f>
        <v/>
      </c>
      <c r="C4751" s="3" t="str">
        <f>IF('Hidden Sheet 384'!H4751="","",'Hidden Sheet 384'!H4751)</f>
        <v/>
      </c>
    </row>
    <row r="4752" spans="1:3">
      <c r="A4752" s="3" t="str">
        <f ca="1">IF('Hidden Sheet 384'!B4752="","",'Hidden Sheet 384'!B4752)</f>
        <v/>
      </c>
      <c r="B4752" s="33" t="str">
        <f ca="1">IF(A4752="","",'Hidden Sheet 384'!C4752)</f>
        <v/>
      </c>
      <c r="C4752" s="3" t="str">
        <f>IF('Hidden Sheet 384'!H4752="","",'Hidden Sheet 384'!H4752)</f>
        <v/>
      </c>
    </row>
    <row r="4753" spans="1:3">
      <c r="A4753" s="3" t="str">
        <f ca="1">IF('Hidden Sheet 384'!B4753="","",'Hidden Sheet 384'!B4753)</f>
        <v/>
      </c>
      <c r="B4753" s="33" t="str">
        <f ca="1">IF(A4753="","",'Hidden Sheet 384'!C4753)</f>
        <v/>
      </c>
      <c r="C4753" s="3" t="str">
        <f>IF('Hidden Sheet 384'!H4753="","",'Hidden Sheet 384'!H4753)</f>
        <v/>
      </c>
    </row>
    <row r="4754" spans="1:3">
      <c r="A4754" s="3" t="str">
        <f ca="1">IF('Hidden Sheet 384'!B4754="","",'Hidden Sheet 384'!B4754)</f>
        <v/>
      </c>
      <c r="B4754" s="33" t="str">
        <f ca="1">IF(A4754="","",'Hidden Sheet 384'!C4754)</f>
        <v/>
      </c>
      <c r="C4754" s="3" t="str">
        <f>IF('Hidden Sheet 384'!H4754="","",'Hidden Sheet 384'!H4754)</f>
        <v/>
      </c>
    </row>
    <row r="4755" spans="1:3">
      <c r="A4755" s="3" t="str">
        <f ca="1">IF('Hidden Sheet 384'!B4755="","",'Hidden Sheet 384'!B4755)</f>
        <v/>
      </c>
      <c r="B4755" s="33" t="str">
        <f ca="1">IF(A4755="","",'Hidden Sheet 384'!C4755)</f>
        <v/>
      </c>
      <c r="C4755" s="3" t="str">
        <f>IF('Hidden Sheet 384'!H4755="","",'Hidden Sheet 384'!H4755)</f>
        <v/>
      </c>
    </row>
    <row r="4756" spans="1:3">
      <c r="A4756" s="3" t="str">
        <f ca="1">IF('Hidden Sheet 384'!B4756="","",'Hidden Sheet 384'!B4756)</f>
        <v/>
      </c>
      <c r="B4756" s="33" t="str">
        <f ca="1">IF(A4756="","",'Hidden Sheet 384'!C4756)</f>
        <v/>
      </c>
      <c r="C4756" s="3" t="str">
        <f>IF('Hidden Sheet 384'!H4756="","",'Hidden Sheet 384'!H4756)</f>
        <v/>
      </c>
    </row>
    <row r="4757" spans="1:3">
      <c r="A4757" s="3" t="str">
        <f ca="1">IF('Hidden Sheet 384'!B4757="","",'Hidden Sheet 384'!B4757)</f>
        <v/>
      </c>
      <c r="B4757" s="33" t="str">
        <f ca="1">IF(A4757="","",'Hidden Sheet 384'!C4757)</f>
        <v/>
      </c>
      <c r="C4757" s="3" t="str">
        <f>IF('Hidden Sheet 384'!H4757="","",'Hidden Sheet 384'!H4757)</f>
        <v/>
      </c>
    </row>
    <row r="4758" spans="1:3">
      <c r="A4758" s="3" t="str">
        <f ca="1">IF('Hidden Sheet 384'!B4758="","",'Hidden Sheet 384'!B4758)</f>
        <v/>
      </c>
      <c r="B4758" s="33" t="str">
        <f ca="1">IF(A4758="","",'Hidden Sheet 384'!C4758)</f>
        <v/>
      </c>
      <c r="C4758" s="3" t="str">
        <f>IF('Hidden Sheet 384'!H4758="","",'Hidden Sheet 384'!H4758)</f>
        <v/>
      </c>
    </row>
    <row r="4759" spans="1:3">
      <c r="A4759" s="3" t="str">
        <f ca="1">IF('Hidden Sheet 384'!B4759="","",'Hidden Sheet 384'!B4759)</f>
        <v/>
      </c>
      <c r="B4759" s="33" t="str">
        <f ca="1">IF(A4759="","",'Hidden Sheet 384'!C4759)</f>
        <v/>
      </c>
      <c r="C4759" s="3" t="str">
        <f>IF('Hidden Sheet 384'!H4759="","",'Hidden Sheet 384'!H4759)</f>
        <v/>
      </c>
    </row>
    <row r="4760" spans="1:3">
      <c r="A4760" s="3" t="str">
        <f ca="1">IF('Hidden Sheet 384'!B4760="","",'Hidden Sheet 384'!B4760)</f>
        <v/>
      </c>
      <c r="B4760" s="33" t="str">
        <f ca="1">IF(A4760="","",'Hidden Sheet 384'!C4760)</f>
        <v/>
      </c>
      <c r="C4760" s="3" t="str">
        <f>IF('Hidden Sheet 384'!H4760="","",'Hidden Sheet 384'!H4760)</f>
        <v/>
      </c>
    </row>
    <row r="4761" spans="1:3">
      <c r="A4761" s="3" t="str">
        <f ca="1">IF('Hidden Sheet 384'!B4761="","",'Hidden Sheet 384'!B4761)</f>
        <v/>
      </c>
      <c r="B4761" s="33" t="str">
        <f ca="1">IF(A4761="","",'Hidden Sheet 384'!C4761)</f>
        <v/>
      </c>
      <c r="C4761" s="3" t="str">
        <f>IF('Hidden Sheet 384'!H4761="","",'Hidden Sheet 384'!H4761)</f>
        <v/>
      </c>
    </row>
    <row r="4762" spans="1:3">
      <c r="A4762" s="3" t="str">
        <f ca="1">IF('Hidden Sheet 384'!B4762="","",'Hidden Sheet 384'!B4762)</f>
        <v/>
      </c>
      <c r="B4762" s="33" t="str">
        <f ca="1">IF(A4762="","",'Hidden Sheet 384'!C4762)</f>
        <v/>
      </c>
      <c r="C4762" s="3" t="str">
        <f>IF('Hidden Sheet 384'!H4762="","",'Hidden Sheet 384'!H4762)</f>
        <v/>
      </c>
    </row>
    <row r="4763" spans="1:3">
      <c r="A4763" s="3" t="str">
        <f ca="1">IF('Hidden Sheet 384'!B4763="","",'Hidden Sheet 384'!B4763)</f>
        <v/>
      </c>
      <c r="B4763" s="33" t="str">
        <f ca="1">IF(A4763="","",'Hidden Sheet 384'!C4763)</f>
        <v/>
      </c>
      <c r="C4763" s="3" t="str">
        <f>IF('Hidden Sheet 384'!H4763="","",'Hidden Sheet 384'!H4763)</f>
        <v/>
      </c>
    </row>
    <row r="4764" spans="1:3">
      <c r="A4764" s="3" t="str">
        <f ca="1">IF('Hidden Sheet 384'!B4764="","",'Hidden Sheet 384'!B4764)</f>
        <v/>
      </c>
      <c r="B4764" s="33" t="str">
        <f ca="1">IF(A4764="","",'Hidden Sheet 384'!C4764)</f>
        <v/>
      </c>
      <c r="C4764" s="3" t="str">
        <f>IF('Hidden Sheet 384'!H4764="","",'Hidden Sheet 384'!H4764)</f>
        <v/>
      </c>
    </row>
    <row r="4765" spans="1:3">
      <c r="A4765" s="3" t="str">
        <f ca="1">IF('Hidden Sheet 384'!B4765="","",'Hidden Sheet 384'!B4765)</f>
        <v/>
      </c>
      <c r="B4765" s="33" t="str">
        <f ca="1">IF(A4765="","",'Hidden Sheet 384'!C4765)</f>
        <v/>
      </c>
      <c r="C4765" s="3" t="str">
        <f>IF('Hidden Sheet 384'!H4765="","",'Hidden Sheet 384'!H4765)</f>
        <v/>
      </c>
    </row>
    <row r="4766" spans="1:3">
      <c r="A4766" s="3" t="str">
        <f ca="1">IF('Hidden Sheet 384'!B4766="","",'Hidden Sheet 384'!B4766)</f>
        <v/>
      </c>
      <c r="B4766" s="33" t="str">
        <f ca="1">IF(A4766="","",'Hidden Sheet 384'!C4766)</f>
        <v/>
      </c>
      <c r="C4766" s="3" t="str">
        <f>IF('Hidden Sheet 384'!H4766="","",'Hidden Sheet 384'!H4766)</f>
        <v/>
      </c>
    </row>
    <row r="4767" spans="1:3">
      <c r="A4767" s="3" t="str">
        <f ca="1">IF('Hidden Sheet 384'!B4767="","",'Hidden Sheet 384'!B4767)</f>
        <v/>
      </c>
      <c r="B4767" s="33" t="str">
        <f ca="1">IF(A4767="","",'Hidden Sheet 384'!C4767)</f>
        <v/>
      </c>
      <c r="C4767" s="3" t="str">
        <f>IF('Hidden Sheet 384'!H4767="","",'Hidden Sheet 384'!H4767)</f>
        <v/>
      </c>
    </row>
    <row r="4768" spans="1:3">
      <c r="A4768" s="3" t="str">
        <f ca="1">IF('Hidden Sheet 384'!B4768="","",'Hidden Sheet 384'!B4768)</f>
        <v/>
      </c>
      <c r="B4768" s="33" t="str">
        <f ca="1">IF(A4768="","",'Hidden Sheet 384'!C4768)</f>
        <v/>
      </c>
      <c r="C4768" s="3" t="str">
        <f>IF('Hidden Sheet 384'!H4768="","",'Hidden Sheet 384'!H4768)</f>
        <v/>
      </c>
    </row>
    <row r="4769" spans="1:3">
      <c r="A4769" s="3" t="str">
        <f ca="1">IF('Hidden Sheet 384'!B4769="","",'Hidden Sheet 384'!B4769)</f>
        <v/>
      </c>
      <c r="B4769" s="33" t="str">
        <f ca="1">IF(A4769="","",'Hidden Sheet 384'!C4769)</f>
        <v/>
      </c>
      <c r="C4769" s="3" t="str">
        <f>IF('Hidden Sheet 384'!H4769="","",'Hidden Sheet 384'!H4769)</f>
        <v/>
      </c>
    </row>
    <row r="4770" spans="1:3">
      <c r="A4770" s="3" t="str">
        <f ca="1">IF('Hidden Sheet 384'!B4770="","",'Hidden Sheet 384'!B4770)</f>
        <v/>
      </c>
      <c r="B4770" s="33" t="str">
        <f ca="1">IF(A4770="","",'Hidden Sheet 384'!C4770)</f>
        <v/>
      </c>
      <c r="C4770" s="3" t="str">
        <f>IF('Hidden Sheet 384'!H4770="","",'Hidden Sheet 384'!H4770)</f>
        <v/>
      </c>
    </row>
    <row r="4771" spans="1:3">
      <c r="A4771" s="3" t="str">
        <f ca="1">IF('Hidden Sheet 384'!B4771="","",'Hidden Sheet 384'!B4771)</f>
        <v/>
      </c>
      <c r="B4771" s="33" t="str">
        <f ca="1">IF(A4771="","",'Hidden Sheet 384'!C4771)</f>
        <v/>
      </c>
      <c r="C4771" s="3" t="str">
        <f>IF('Hidden Sheet 384'!H4771="","",'Hidden Sheet 384'!H4771)</f>
        <v/>
      </c>
    </row>
    <row r="4772" spans="1:3">
      <c r="A4772" s="3" t="str">
        <f ca="1">IF('Hidden Sheet 384'!B4772="","",'Hidden Sheet 384'!B4772)</f>
        <v/>
      </c>
      <c r="B4772" s="33" t="str">
        <f ca="1">IF(A4772="","",'Hidden Sheet 384'!C4772)</f>
        <v/>
      </c>
      <c r="C4772" s="3" t="str">
        <f>IF('Hidden Sheet 384'!H4772="","",'Hidden Sheet 384'!H4772)</f>
        <v/>
      </c>
    </row>
    <row r="4773" spans="1:3">
      <c r="A4773" s="3" t="str">
        <f ca="1">IF('Hidden Sheet 384'!B4773="","",'Hidden Sheet 384'!B4773)</f>
        <v/>
      </c>
      <c r="B4773" s="33" t="str">
        <f ca="1">IF(A4773="","",'Hidden Sheet 384'!C4773)</f>
        <v/>
      </c>
      <c r="C4773" s="3" t="str">
        <f>IF('Hidden Sheet 384'!H4773="","",'Hidden Sheet 384'!H4773)</f>
        <v/>
      </c>
    </row>
    <row r="4774" spans="1:3">
      <c r="A4774" s="3" t="str">
        <f ca="1">IF('Hidden Sheet 384'!B4774="","",'Hidden Sheet 384'!B4774)</f>
        <v/>
      </c>
      <c r="B4774" s="33" t="str">
        <f ca="1">IF(A4774="","",'Hidden Sheet 384'!C4774)</f>
        <v/>
      </c>
      <c r="C4774" s="3" t="str">
        <f>IF('Hidden Sheet 384'!H4774="","",'Hidden Sheet 384'!H4774)</f>
        <v/>
      </c>
    </row>
    <row r="4775" spans="1:3">
      <c r="A4775" s="3" t="str">
        <f ca="1">IF('Hidden Sheet 384'!B4775="","",'Hidden Sheet 384'!B4775)</f>
        <v/>
      </c>
      <c r="B4775" s="33" t="str">
        <f ca="1">IF(A4775="","",'Hidden Sheet 384'!C4775)</f>
        <v/>
      </c>
      <c r="C4775" s="3" t="str">
        <f>IF('Hidden Sheet 384'!H4775="","",'Hidden Sheet 384'!H4775)</f>
        <v/>
      </c>
    </row>
    <row r="4776" spans="1:3">
      <c r="A4776" s="3" t="str">
        <f ca="1">IF('Hidden Sheet 384'!B4776="","",'Hidden Sheet 384'!B4776)</f>
        <v/>
      </c>
      <c r="B4776" s="33" t="str">
        <f ca="1">IF(A4776="","",'Hidden Sheet 384'!C4776)</f>
        <v/>
      </c>
      <c r="C4776" s="3" t="str">
        <f>IF('Hidden Sheet 384'!H4776="","",'Hidden Sheet 384'!H4776)</f>
        <v/>
      </c>
    </row>
    <row r="4777" spans="1:3">
      <c r="A4777" s="3" t="str">
        <f ca="1">IF('Hidden Sheet 384'!B4777="","",'Hidden Sheet 384'!B4777)</f>
        <v/>
      </c>
      <c r="B4777" s="33" t="str">
        <f ca="1">IF(A4777="","",'Hidden Sheet 384'!C4777)</f>
        <v/>
      </c>
      <c r="C4777" s="3" t="str">
        <f>IF('Hidden Sheet 384'!H4777="","",'Hidden Sheet 384'!H4777)</f>
        <v/>
      </c>
    </row>
    <row r="4778" spans="1:3">
      <c r="A4778" s="3" t="str">
        <f ca="1">IF('Hidden Sheet 384'!B4778="","",'Hidden Sheet 384'!B4778)</f>
        <v/>
      </c>
      <c r="B4778" s="33" t="str">
        <f ca="1">IF(A4778="","",'Hidden Sheet 384'!C4778)</f>
        <v/>
      </c>
      <c r="C4778" s="3" t="str">
        <f>IF('Hidden Sheet 384'!H4778="","",'Hidden Sheet 384'!H4778)</f>
        <v/>
      </c>
    </row>
    <row r="4779" spans="1:3">
      <c r="A4779" s="3" t="str">
        <f ca="1">IF('Hidden Sheet 384'!B4779="","",'Hidden Sheet 384'!B4779)</f>
        <v/>
      </c>
      <c r="B4779" s="33" t="str">
        <f ca="1">IF(A4779="","",'Hidden Sheet 384'!C4779)</f>
        <v/>
      </c>
      <c r="C4779" s="3" t="str">
        <f>IF('Hidden Sheet 384'!H4779="","",'Hidden Sheet 384'!H4779)</f>
        <v/>
      </c>
    </row>
    <row r="4780" spans="1:3">
      <c r="A4780" s="3" t="str">
        <f ca="1">IF('Hidden Sheet 384'!B4780="","",'Hidden Sheet 384'!B4780)</f>
        <v/>
      </c>
      <c r="B4780" s="33" t="str">
        <f ca="1">IF(A4780="","",'Hidden Sheet 384'!C4780)</f>
        <v/>
      </c>
      <c r="C4780" s="3" t="str">
        <f>IF('Hidden Sheet 384'!H4780="","",'Hidden Sheet 384'!H4780)</f>
        <v/>
      </c>
    </row>
    <row r="4781" spans="1:3">
      <c r="A4781" s="3" t="str">
        <f ca="1">IF('Hidden Sheet 384'!B4781="","",'Hidden Sheet 384'!B4781)</f>
        <v/>
      </c>
      <c r="B4781" s="33" t="str">
        <f ca="1">IF(A4781="","",'Hidden Sheet 384'!C4781)</f>
        <v/>
      </c>
      <c r="C4781" s="3" t="str">
        <f>IF('Hidden Sheet 384'!H4781="","",'Hidden Sheet 384'!H4781)</f>
        <v/>
      </c>
    </row>
    <row r="4782" spans="1:3">
      <c r="A4782" s="3" t="str">
        <f ca="1">IF('Hidden Sheet 384'!B4782="","",'Hidden Sheet 384'!B4782)</f>
        <v/>
      </c>
      <c r="B4782" s="33" t="str">
        <f ca="1">IF(A4782="","",'Hidden Sheet 384'!C4782)</f>
        <v/>
      </c>
      <c r="C4782" s="3" t="str">
        <f>IF('Hidden Sheet 384'!H4782="","",'Hidden Sheet 384'!H4782)</f>
        <v/>
      </c>
    </row>
    <row r="4783" spans="1:3">
      <c r="A4783" s="3" t="str">
        <f ca="1">IF('Hidden Sheet 384'!B4783="","",'Hidden Sheet 384'!B4783)</f>
        <v/>
      </c>
      <c r="B4783" s="33" t="str">
        <f ca="1">IF(A4783="","",'Hidden Sheet 384'!C4783)</f>
        <v/>
      </c>
      <c r="C4783" s="3" t="str">
        <f>IF('Hidden Sheet 384'!H4783="","",'Hidden Sheet 384'!H4783)</f>
        <v/>
      </c>
    </row>
    <row r="4784" spans="1:3">
      <c r="A4784" s="3" t="str">
        <f ca="1">IF('Hidden Sheet 384'!B4784="","",'Hidden Sheet 384'!B4784)</f>
        <v/>
      </c>
      <c r="B4784" s="33" t="str">
        <f ca="1">IF(A4784="","",'Hidden Sheet 384'!C4784)</f>
        <v/>
      </c>
      <c r="C4784" s="3" t="str">
        <f>IF('Hidden Sheet 384'!H4784="","",'Hidden Sheet 384'!H4784)</f>
        <v/>
      </c>
    </row>
    <row r="4785" spans="1:3">
      <c r="A4785" s="3" t="str">
        <f ca="1">IF('Hidden Sheet 384'!B4785="","",'Hidden Sheet 384'!B4785)</f>
        <v/>
      </c>
      <c r="B4785" s="33" t="str">
        <f ca="1">IF(A4785="","",'Hidden Sheet 384'!C4785)</f>
        <v/>
      </c>
      <c r="C4785" s="3" t="str">
        <f>IF('Hidden Sheet 384'!H4785="","",'Hidden Sheet 384'!H4785)</f>
        <v/>
      </c>
    </row>
    <row r="4786" spans="1:3">
      <c r="A4786" s="3" t="str">
        <f ca="1">IF('Hidden Sheet 384'!B4786="","",'Hidden Sheet 384'!B4786)</f>
        <v/>
      </c>
      <c r="B4786" s="33" t="str">
        <f ca="1">IF(A4786="","",'Hidden Sheet 384'!C4786)</f>
        <v/>
      </c>
      <c r="C4786" s="3" t="str">
        <f>IF('Hidden Sheet 384'!H4786="","",'Hidden Sheet 384'!H4786)</f>
        <v/>
      </c>
    </row>
    <row r="4787" spans="1:3">
      <c r="A4787" s="3" t="str">
        <f ca="1">IF('Hidden Sheet 384'!B4787="","",'Hidden Sheet 384'!B4787)</f>
        <v/>
      </c>
      <c r="B4787" s="33" t="str">
        <f ca="1">IF(A4787="","",'Hidden Sheet 384'!C4787)</f>
        <v/>
      </c>
      <c r="C4787" s="3" t="str">
        <f>IF('Hidden Sheet 384'!H4787="","",'Hidden Sheet 384'!H4787)</f>
        <v/>
      </c>
    </row>
    <row r="4788" spans="1:3">
      <c r="A4788" s="3" t="str">
        <f ca="1">IF('Hidden Sheet 384'!B4788="","",'Hidden Sheet 384'!B4788)</f>
        <v/>
      </c>
      <c r="B4788" s="33" t="str">
        <f ca="1">IF(A4788="","",'Hidden Sheet 384'!C4788)</f>
        <v/>
      </c>
      <c r="C4788" s="3" t="str">
        <f>IF('Hidden Sheet 384'!H4788="","",'Hidden Sheet 384'!H4788)</f>
        <v/>
      </c>
    </row>
    <row r="4789" spans="1:3">
      <c r="A4789" s="3" t="str">
        <f ca="1">IF('Hidden Sheet 384'!B4789="","",'Hidden Sheet 384'!B4789)</f>
        <v/>
      </c>
      <c r="B4789" s="33" t="str">
        <f ca="1">IF(A4789="","",'Hidden Sheet 384'!C4789)</f>
        <v/>
      </c>
      <c r="C4789" s="3" t="str">
        <f>IF('Hidden Sheet 384'!H4789="","",'Hidden Sheet 384'!H4789)</f>
        <v/>
      </c>
    </row>
    <row r="4790" spans="1:3">
      <c r="A4790" s="3" t="str">
        <f ca="1">IF('Hidden Sheet 384'!B4790="","",'Hidden Sheet 384'!B4790)</f>
        <v/>
      </c>
      <c r="B4790" s="33" t="str">
        <f ca="1">IF(A4790="","",'Hidden Sheet 384'!C4790)</f>
        <v/>
      </c>
      <c r="C4790" s="3" t="str">
        <f>IF('Hidden Sheet 384'!H4790="","",'Hidden Sheet 384'!H4790)</f>
        <v/>
      </c>
    </row>
    <row r="4791" spans="1:3">
      <c r="A4791" s="3" t="str">
        <f ca="1">IF('Hidden Sheet 384'!B4791="","",'Hidden Sheet 384'!B4791)</f>
        <v/>
      </c>
      <c r="B4791" s="33" t="str">
        <f ca="1">IF(A4791="","",'Hidden Sheet 384'!C4791)</f>
        <v/>
      </c>
      <c r="C4791" s="3" t="str">
        <f>IF('Hidden Sheet 384'!H4791="","",'Hidden Sheet 384'!H4791)</f>
        <v/>
      </c>
    </row>
    <row r="4792" spans="1:3">
      <c r="A4792" s="3" t="str">
        <f ca="1">IF('Hidden Sheet 384'!B4792="","",'Hidden Sheet 384'!B4792)</f>
        <v/>
      </c>
      <c r="B4792" s="33" t="str">
        <f ca="1">IF(A4792="","",'Hidden Sheet 384'!C4792)</f>
        <v/>
      </c>
      <c r="C4792" s="3" t="str">
        <f>IF('Hidden Sheet 384'!H4792="","",'Hidden Sheet 384'!H4792)</f>
        <v/>
      </c>
    </row>
    <row r="4793" spans="1:3">
      <c r="A4793" s="3" t="str">
        <f ca="1">IF('Hidden Sheet 384'!B4793="","",'Hidden Sheet 384'!B4793)</f>
        <v/>
      </c>
      <c r="B4793" s="33" t="str">
        <f ca="1">IF(A4793="","",'Hidden Sheet 384'!C4793)</f>
        <v/>
      </c>
      <c r="C4793" s="3" t="str">
        <f>IF('Hidden Sheet 384'!H4793="","",'Hidden Sheet 384'!H4793)</f>
        <v/>
      </c>
    </row>
    <row r="4794" spans="1:3">
      <c r="A4794" s="3" t="str">
        <f ca="1">IF('Hidden Sheet 384'!B4794="","",'Hidden Sheet 384'!B4794)</f>
        <v/>
      </c>
      <c r="B4794" s="33" t="str">
        <f ca="1">IF(A4794="","",'Hidden Sheet 384'!C4794)</f>
        <v/>
      </c>
      <c r="C4794" s="3" t="str">
        <f>IF('Hidden Sheet 384'!H4794="","",'Hidden Sheet 384'!H4794)</f>
        <v/>
      </c>
    </row>
    <row r="4795" spans="1:3">
      <c r="A4795" s="3" t="str">
        <f ca="1">IF('Hidden Sheet 384'!B4795="","",'Hidden Sheet 384'!B4795)</f>
        <v/>
      </c>
      <c r="B4795" s="33" t="str">
        <f ca="1">IF(A4795="","",'Hidden Sheet 384'!C4795)</f>
        <v/>
      </c>
      <c r="C4795" s="3" t="str">
        <f>IF('Hidden Sheet 384'!H4795="","",'Hidden Sheet 384'!H4795)</f>
        <v/>
      </c>
    </row>
    <row r="4796" spans="1:3">
      <c r="A4796" s="3" t="str">
        <f ca="1">IF('Hidden Sheet 384'!B4796="","",'Hidden Sheet 384'!B4796)</f>
        <v/>
      </c>
      <c r="B4796" s="33" t="str">
        <f ca="1">IF(A4796="","",'Hidden Sheet 384'!C4796)</f>
        <v/>
      </c>
      <c r="C4796" s="3" t="str">
        <f>IF('Hidden Sheet 384'!H4796="","",'Hidden Sheet 384'!H4796)</f>
        <v/>
      </c>
    </row>
    <row r="4797" spans="1:3">
      <c r="A4797" s="3" t="str">
        <f ca="1">IF('Hidden Sheet 384'!B4797="","",'Hidden Sheet 384'!B4797)</f>
        <v/>
      </c>
      <c r="B4797" s="33" t="str">
        <f ca="1">IF(A4797="","",'Hidden Sheet 384'!C4797)</f>
        <v/>
      </c>
      <c r="C4797" s="3" t="str">
        <f>IF('Hidden Sheet 384'!H4797="","",'Hidden Sheet 384'!H4797)</f>
        <v/>
      </c>
    </row>
    <row r="4798" spans="1:3">
      <c r="A4798" s="3" t="str">
        <f ca="1">IF('Hidden Sheet 384'!B4798="","",'Hidden Sheet 384'!B4798)</f>
        <v/>
      </c>
      <c r="B4798" s="33" t="str">
        <f ca="1">IF(A4798="","",'Hidden Sheet 384'!C4798)</f>
        <v/>
      </c>
      <c r="C4798" s="3" t="str">
        <f>IF('Hidden Sheet 384'!H4798="","",'Hidden Sheet 384'!H4798)</f>
        <v/>
      </c>
    </row>
    <row r="4799" spans="1:3">
      <c r="A4799" s="3" t="str">
        <f ca="1">IF('Hidden Sheet 384'!B4799="","",'Hidden Sheet 384'!B4799)</f>
        <v/>
      </c>
      <c r="B4799" s="33" t="str">
        <f ca="1">IF(A4799="","",'Hidden Sheet 384'!C4799)</f>
        <v/>
      </c>
      <c r="C4799" s="3" t="str">
        <f>IF('Hidden Sheet 384'!H4799="","",'Hidden Sheet 384'!H4799)</f>
        <v/>
      </c>
    </row>
    <row r="4800" spans="1:3">
      <c r="A4800" s="3" t="str">
        <f ca="1">IF('Hidden Sheet 384'!B4800="","",'Hidden Sheet 384'!B4800)</f>
        <v/>
      </c>
      <c r="B4800" s="33" t="str">
        <f ca="1">IF(A4800="","",'Hidden Sheet 384'!C4800)</f>
        <v/>
      </c>
      <c r="C4800" s="3" t="str">
        <f>IF('Hidden Sheet 384'!H4800="","",'Hidden Sheet 384'!H4800)</f>
        <v/>
      </c>
    </row>
    <row r="4801" spans="1:3">
      <c r="A4801" s="3" t="str">
        <f ca="1">IF('Hidden Sheet 384'!B4801="","",'Hidden Sheet 384'!B4801)</f>
        <v/>
      </c>
      <c r="B4801" s="33" t="str">
        <f ca="1">IF(A4801="","",'Hidden Sheet 384'!C4801)</f>
        <v/>
      </c>
      <c r="C4801" s="3" t="str">
        <f>IF('Hidden Sheet 384'!H4801="","",'Hidden Sheet 384'!H4801)</f>
        <v/>
      </c>
    </row>
    <row r="4802" spans="1:3">
      <c r="A4802" s="3" t="str">
        <f ca="1">IF('Hidden Sheet 384'!B4802="","",'Hidden Sheet 384'!B4802)</f>
        <v/>
      </c>
      <c r="B4802" s="33" t="str">
        <f ca="1">IF(A4802="","",'Hidden Sheet 384'!C4802)</f>
        <v/>
      </c>
      <c r="C4802" s="3" t="str">
        <f>IF('Hidden Sheet 384'!H4802="","",'Hidden Sheet 384'!H4802)</f>
        <v/>
      </c>
    </row>
    <row r="4803" spans="1:3">
      <c r="A4803" s="3" t="str">
        <f ca="1">IF('Hidden Sheet 384'!B4803="","",'Hidden Sheet 384'!B4803)</f>
        <v/>
      </c>
      <c r="B4803" s="33" t="str">
        <f ca="1">IF(A4803="","",'Hidden Sheet 384'!C4803)</f>
        <v/>
      </c>
      <c r="C4803" s="3" t="str">
        <f>IF('Hidden Sheet 384'!H4803="","",'Hidden Sheet 384'!H4803)</f>
        <v/>
      </c>
    </row>
    <row r="4804" spans="1:3">
      <c r="A4804" s="3" t="str">
        <f ca="1">IF('Hidden Sheet 384'!B4804="","",'Hidden Sheet 384'!B4804)</f>
        <v/>
      </c>
      <c r="B4804" s="33" t="str">
        <f ca="1">IF(A4804="","",'Hidden Sheet 384'!C4804)</f>
        <v/>
      </c>
      <c r="C4804" s="3" t="str">
        <f>IF('Hidden Sheet 384'!H4804="","",'Hidden Sheet 384'!H4804)</f>
        <v/>
      </c>
    </row>
    <row r="4805" spans="1:3">
      <c r="A4805" s="3" t="str">
        <f ca="1">IF('Hidden Sheet 384'!B4805="","",'Hidden Sheet 384'!B4805)</f>
        <v/>
      </c>
      <c r="B4805" s="33" t="str">
        <f ca="1">IF(A4805="","",'Hidden Sheet 384'!C4805)</f>
        <v/>
      </c>
      <c r="C4805" s="3" t="str">
        <f>IF('Hidden Sheet 384'!H4805="","",'Hidden Sheet 384'!H4805)</f>
        <v/>
      </c>
    </row>
    <row r="4806" spans="1:3">
      <c r="A4806" s="3" t="str">
        <f ca="1">IF('Hidden Sheet 384'!B4806="","",'Hidden Sheet 384'!B4806)</f>
        <v/>
      </c>
      <c r="B4806" s="33" t="str">
        <f ca="1">IF(A4806="","",'Hidden Sheet 384'!C4806)</f>
        <v/>
      </c>
      <c r="C4806" s="3" t="str">
        <f>IF('Hidden Sheet 384'!H4806="","",'Hidden Sheet 384'!H4806)</f>
        <v/>
      </c>
    </row>
    <row r="4807" spans="1:3">
      <c r="A4807" s="3" t="str">
        <f ca="1">IF('Hidden Sheet 384'!B4807="","",'Hidden Sheet 384'!B4807)</f>
        <v/>
      </c>
      <c r="B4807" s="33" t="str">
        <f ca="1">IF(A4807="","",'Hidden Sheet 384'!C4807)</f>
        <v/>
      </c>
      <c r="C4807" s="3" t="str">
        <f>IF('Hidden Sheet 384'!H4807="","",'Hidden Sheet 384'!H4807)</f>
        <v/>
      </c>
    </row>
    <row r="4808" spans="1:3">
      <c r="A4808" s="3" t="str">
        <f ca="1">IF('Hidden Sheet 384'!B4808="","",'Hidden Sheet 384'!B4808)</f>
        <v/>
      </c>
      <c r="B4808" s="33" t="str">
        <f ca="1">IF(A4808="","",'Hidden Sheet 384'!C4808)</f>
        <v/>
      </c>
      <c r="C4808" s="3" t="str">
        <f>IF('Hidden Sheet 384'!H4808="","",'Hidden Sheet 384'!H4808)</f>
        <v/>
      </c>
    </row>
    <row r="4809" spans="1:3">
      <c r="A4809" s="3" t="str">
        <f ca="1">IF('Hidden Sheet 384'!B4809="","",'Hidden Sheet 384'!B4809)</f>
        <v/>
      </c>
      <c r="B4809" s="33" t="str">
        <f ca="1">IF(A4809="","",'Hidden Sheet 384'!C4809)</f>
        <v/>
      </c>
      <c r="C4809" s="3" t="str">
        <f>IF('Hidden Sheet 384'!H4809="","",'Hidden Sheet 384'!H4809)</f>
        <v/>
      </c>
    </row>
    <row r="4810" spans="1:3">
      <c r="A4810" s="3" t="str">
        <f ca="1">IF('Hidden Sheet 384'!B4810="","",'Hidden Sheet 384'!B4810)</f>
        <v/>
      </c>
      <c r="B4810" s="33" t="str">
        <f ca="1">IF(A4810="","",'Hidden Sheet 384'!C4810)</f>
        <v/>
      </c>
      <c r="C4810" s="3" t="str">
        <f>IF('Hidden Sheet 384'!H4810="","",'Hidden Sheet 384'!H4810)</f>
        <v/>
      </c>
    </row>
    <row r="4811" spans="1:3">
      <c r="A4811" s="3" t="str">
        <f ca="1">IF('Hidden Sheet 384'!B4811="","",'Hidden Sheet 384'!B4811)</f>
        <v/>
      </c>
      <c r="B4811" s="33" t="str">
        <f ca="1">IF(A4811="","",'Hidden Sheet 384'!C4811)</f>
        <v/>
      </c>
      <c r="C4811" s="3" t="str">
        <f>IF('Hidden Sheet 384'!H4811="","",'Hidden Sheet 384'!H4811)</f>
        <v/>
      </c>
    </row>
    <row r="4812" spans="1:3">
      <c r="A4812" s="3" t="str">
        <f ca="1">IF('Hidden Sheet 384'!B4812="","",'Hidden Sheet 384'!B4812)</f>
        <v/>
      </c>
      <c r="B4812" s="33" t="str">
        <f ca="1">IF(A4812="","",'Hidden Sheet 384'!C4812)</f>
        <v/>
      </c>
      <c r="C4812" s="3" t="str">
        <f>IF('Hidden Sheet 384'!H4812="","",'Hidden Sheet 384'!H4812)</f>
        <v/>
      </c>
    </row>
    <row r="4813" spans="1:3">
      <c r="A4813" s="3" t="str">
        <f ca="1">IF('Hidden Sheet 384'!B4813="","",'Hidden Sheet 384'!B4813)</f>
        <v/>
      </c>
      <c r="B4813" s="33" t="str">
        <f ca="1">IF(A4813="","",'Hidden Sheet 384'!C4813)</f>
        <v/>
      </c>
      <c r="C4813" s="3" t="str">
        <f>IF('Hidden Sheet 384'!H4813="","",'Hidden Sheet 384'!H4813)</f>
        <v/>
      </c>
    </row>
    <row r="4814" spans="1:3">
      <c r="A4814" s="3" t="str">
        <f ca="1">IF('Hidden Sheet 384'!B4814="","",'Hidden Sheet 384'!B4814)</f>
        <v/>
      </c>
      <c r="B4814" s="33" t="str">
        <f ca="1">IF(A4814="","",'Hidden Sheet 384'!C4814)</f>
        <v/>
      </c>
      <c r="C4814" s="3" t="str">
        <f>IF('Hidden Sheet 384'!H4814="","",'Hidden Sheet 384'!H4814)</f>
        <v/>
      </c>
    </row>
    <row r="4815" spans="1:3">
      <c r="A4815" s="3" t="str">
        <f ca="1">IF('Hidden Sheet 384'!B4815="","",'Hidden Sheet 384'!B4815)</f>
        <v/>
      </c>
      <c r="B4815" s="33" t="str">
        <f ca="1">IF(A4815="","",'Hidden Sheet 384'!C4815)</f>
        <v/>
      </c>
      <c r="C4815" s="3" t="str">
        <f>IF('Hidden Sheet 384'!H4815="","",'Hidden Sheet 384'!H4815)</f>
        <v/>
      </c>
    </row>
    <row r="4816" spans="1:3">
      <c r="A4816" s="3" t="str">
        <f ca="1">IF('Hidden Sheet 384'!B4816="","",'Hidden Sheet 384'!B4816)</f>
        <v/>
      </c>
      <c r="B4816" s="33" t="str">
        <f ca="1">IF(A4816="","",'Hidden Sheet 384'!C4816)</f>
        <v/>
      </c>
      <c r="C4816" s="3" t="str">
        <f>IF('Hidden Sheet 384'!H4816="","",'Hidden Sheet 384'!H4816)</f>
        <v/>
      </c>
    </row>
    <row r="4817" spans="1:3">
      <c r="A4817" s="3" t="str">
        <f ca="1">IF('Hidden Sheet 384'!B4817="","",'Hidden Sheet 384'!B4817)</f>
        <v/>
      </c>
      <c r="B4817" s="33" t="str">
        <f ca="1">IF(A4817="","",'Hidden Sheet 384'!C4817)</f>
        <v/>
      </c>
      <c r="C4817" s="3" t="str">
        <f>IF('Hidden Sheet 384'!H4817="","",'Hidden Sheet 384'!H4817)</f>
        <v/>
      </c>
    </row>
    <row r="4818" spans="1:3">
      <c r="A4818" s="3" t="str">
        <f ca="1">IF('Hidden Sheet 384'!B4818="","",'Hidden Sheet 384'!B4818)</f>
        <v/>
      </c>
      <c r="B4818" s="33" t="str">
        <f ca="1">IF(A4818="","",'Hidden Sheet 384'!C4818)</f>
        <v/>
      </c>
      <c r="C4818" s="3" t="str">
        <f>IF('Hidden Sheet 384'!H4818="","",'Hidden Sheet 384'!H4818)</f>
        <v/>
      </c>
    </row>
    <row r="4819" spans="1:3">
      <c r="A4819" s="3" t="str">
        <f ca="1">IF('Hidden Sheet 384'!B4819="","",'Hidden Sheet 384'!B4819)</f>
        <v/>
      </c>
      <c r="B4819" s="33" t="str">
        <f ca="1">IF(A4819="","",'Hidden Sheet 384'!C4819)</f>
        <v/>
      </c>
      <c r="C4819" s="3" t="str">
        <f>IF('Hidden Sheet 384'!H4819="","",'Hidden Sheet 384'!H4819)</f>
        <v/>
      </c>
    </row>
    <row r="4820" spans="1:3">
      <c r="A4820" s="3" t="str">
        <f ca="1">IF('Hidden Sheet 384'!B4820="","",'Hidden Sheet 384'!B4820)</f>
        <v/>
      </c>
      <c r="B4820" s="33" t="str">
        <f ca="1">IF(A4820="","",'Hidden Sheet 384'!C4820)</f>
        <v/>
      </c>
      <c r="C4820" s="3" t="str">
        <f>IF('Hidden Sheet 384'!H4820="","",'Hidden Sheet 384'!H4820)</f>
        <v/>
      </c>
    </row>
    <row r="4821" spans="1:3">
      <c r="A4821" s="3" t="str">
        <f ca="1">IF('Hidden Sheet 384'!B4821="","",'Hidden Sheet 384'!B4821)</f>
        <v/>
      </c>
      <c r="B4821" s="33" t="str">
        <f ca="1">IF(A4821="","",'Hidden Sheet 384'!C4821)</f>
        <v/>
      </c>
      <c r="C4821" s="3" t="str">
        <f>IF('Hidden Sheet 384'!H4821="","",'Hidden Sheet 384'!H4821)</f>
        <v/>
      </c>
    </row>
    <row r="4822" spans="1:3">
      <c r="A4822" s="3" t="str">
        <f ca="1">IF('Hidden Sheet 384'!B4822="","",'Hidden Sheet 384'!B4822)</f>
        <v/>
      </c>
      <c r="B4822" s="33" t="str">
        <f ca="1">IF(A4822="","",'Hidden Sheet 384'!C4822)</f>
        <v/>
      </c>
      <c r="C4822" s="3" t="str">
        <f>IF('Hidden Sheet 384'!H4822="","",'Hidden Sheet 384'!H4822)</f>
        <v/>
      </c>
    </row>
    <row r="4823" spans="1:3">
      <c r="A4823" s="3" t="str">
        <f ca="1">IF('Hidden Sheet 384'!B4823="","",'Hidden Sheet 384'!B4823)</f>
        <v/>
      </c>
      <c r="B4823" s="33" t="str">
        <f ca="1">IF(A4823="","",'Hidden Sheet 384'!C4823)</f>
        <v/>
      </c>
      <c r="C4823" s="3" t="str">
        <f>IF('Hidden Sheet 384'!H4823="","",'Hidden Sheet 384'!H4823)</f>
        <v/>
      </c>
    </row>
    <row r="4824" spans="1:3">
      <c r="A4824" s="3" t="str">
        <f ca="1">IF('Hidden Sheet 384'!B4824="","",'Hidden Sheet 384'!B4824)</f>
        <v/>
      </c>
      <c r="B4824" s="33" t="str">
        <f ca="1">IF(A4824="","",'Hidden Sheet 384'!C4824)</f>
        <v/>
      </c>
      <c r="C4824" s="3" t="str">
        <f>IF('Hidden Sheet 384'!H4824="","",'Hidden Sheet 384'!H4824)</f>
        <v/>
      </c>
    </row>
    <row r="4825" spans="1:3">
      <c r="A4825" s="3" t="str">
        <f ca="1">IF('Hidden Sheet 384'!B4825="","",'Hidden Sheet 384'!B4825)</f>
        <v/>
      </c>
      <c r="B4825" s="33" t="str">
        <f ca="1">IF(A4825="","",'Hidden Sheet 384'!C4825)</f>
        <v/>
      </c>
      <c r="C4825" s="3" t="str">
        <f>IF('Hidden Sheet 384'!H4825="","",'Hidden Sheet 384'!H4825)</f>
        <v/>
      </c>
    </row>
    <row r="4826" spans="1:3">
      <c r="A4826" s="3" t="str">
        <f ca="1">IF('Hidden Sheet 384'!B4826="","",'Hidden Sheet 384'!B4826)</f>
        <v/>
      </c>
      <c r="B4826" s="33" t="str">
        <f ca="1">IF(A4826="","",'Hidden Sheet 384'!C4826)</f>
        <v/>
      </c>
      <c r="C4826" s="3" t="str">
        <f>IF('Hidden Sheet 384'!H4826="","",'Hidden Sheet 384'!H4826)</f>
        <v/>
      </c>
    </row>
    <row r="4827" spans="1:3">
      <c r="A4827" s="3" t="str">
        <f ca="1">IF('Hidden Sheet 384'!B4827="","",'Hidden Sheet 384'!B4827)</f>
        <v/>
      </c>
      <c r="B4827" s="33" t="str">
        <f ca="1">IF(A4827="","",'Hidden Sheet 384'!C4827)</f>
        <v/>
      </c>
      <c r="C4827" s="3" t="str">
        <f>IF('Hidden Sheet 384'!H4827="","",'Hidden Sheet 384'!H4827)</f>
        <v/>
      </c>
    </row>
    <row r="4828" spans="1:3">
      <c r="A4828" s="3" t="str">
        <f ca="1">IF('Hidden Sheet 384'!B4828="","",'Hidden Sheet 384'!B4828)</f>
        <v/>
      </c>
      <c r="B4828" s="33" t="str">
        <f ca="1">IF(A4828="","",'Hidden Sheet 384'!C4828)</f>
        <v/>
      </c>
      <c r="C4828" s="3" t="str">
        <f>IF('Hidden Sheet 384'!H4828="","",'Hidden Sheet 384'!H4828)</f>
        <v/>
      </c>
    </row>
    <row r="4829" spans="1:3">
      <c r="A4829" s="3" t="str">
        <f ca="1">IF('Hidden Sheet 384'!B4829="","",'Hidden Sheet 384'!B4829)</f>
        <v/>
      </c>
      <c r="B4829" s="33" t="str">
        <f ca="1">IF(A4829="","",'Hidden Sheet 384'!C4829)</f>
        <v/>
      </c>
      <c r="C4829" s="3" t="str">
        <f>IF('Hidden Sheet 384'!H4829="","",'Hidden Sheet 384'!H4829)</f>
        <v/>
      </c>
    </row>
    <row r="4830" spans="1:3">
      <c r="A4830" s="3" t="str">
        <f ca="1">IF('Hidden Sheet 384'!B4830="","",'Hidden Sheet 384'!B4830)</f>
        <v/>
      </c>
      <c r="B4830" s="33" t="str">
        <f ca="1">IF(A4830="","",'Hidden Sheet 384'!C4830)</f>
        <v/>
      </c>
      <c r="C4830" s="3" t="str">
        <f>IF('Hidden Sheet 384'!H4830="","",'Hidden Sheet 384'!H4830)</f>
        <v/>
      </c>
    </row>
    <row r="4831" spans="1:3">
      <c r="A4831" s="3" t="str">
        <f ca="1">IF('Hidden Sheet 384'!B4831="","",'Hidden Sheet 384'!B4831)</f>
        <v/>
      </c>
      <c r="B4831" s="33" t="str">
        <f ca="1">IF(A4831="","",'Hidden Sheet 384'!C4831)</f>
        <v/>
      </c>
      <c r="C4831" s="3" t="str">
        <f>IF('Hidden Sheet 384'!H4831="","",'Hidden Sheet 384'!H4831)</f>
        <v/>
      </c>
    </row>
    <row r="4832" spans="1:3">
      <c r="A4832" s="3" t="str">
        <f ca="1">IF('Hidden Sheet 384'!B4832="","",'Hidden Sheet 384'!B4832)</f>
        <v/>
      </c>
      <c r="B4832" s="33" t="str">
        <f ca="1">IF(A4832="","",'Hidden Sheet 384'!C4832)</f>
        <v/>
      </c>
      <c r="C4832" s="3" t="str">
        <f>IF('Hidden Sheet 384'!H4832="","",'Hidden Sheet 384'!H4832)</f>
        <v/>
      </c>
    </row>
    <row r="4833" spans="1:3">
      <c r="A4833" s="3" t="str">
        <f ca="1">IF('Hidden Sheet 384'!B4833="","",'Hidden Sheet 384'!B4833)</f>
        <v/>
      </c>
      <c r="B4833" s="33" t="str">
        <f ca="1">IF(A4833="","",'Hidden Sheet 384'!C4833)</f>
        <v/>
      </c>
      <c r="C4833" s="3" t="str">
        <f>IF('Hidden Sheet 384'!H4833="","",'Hidden Sheet 384'!H4833)</f>
        <v/>
      </c>
    </row>
    <row r="4834" spans="1:3">
      <c r="A4834" s="3" t="str">
        <f ca="1">IF('Hidden Sheet 384'!B4834="","",'Hidden Sheet 384'!B4834)</f>
        <v/>
      </c>
      <c r="B4834" s="33" t="str">
        <f ca="1">IF(A4834="","",'Hidden Sheet 384'!C4834)</f>
        <v/>
      </c>
      <c r="C4834" s="3" t="str">
        <f>IF('Hidden Sheet 384'!H4834="","",'Hidden Sheet 384'!H4834)</f>
        <v/>
      </c>
    </row>
    <row r="4835" spans="1:3">
      <c r="A4835" s="3" t="str">
        <f ca="1">IF('Hidden Sheet 384'!B4835="","",'Hidden Sheet 384'!B4835)</f>
        <v/>
      </c>
      <c r="B4835" s="33" t="str">
        <f ca="1">IF(A4835="","",'Hidden Sheet 384'!C4835)</f>
        <v/>
      </c>
      <c r="C4835" s="3" t="str">
        <f>IF('Hidden Sheet 384'!H4835="","",'Hidden Sheet 384'!H4835)</f>
        <v/>
      </c>
    </row>
    <row r="4836" spans="1:3">
      <c r="A4836" s="3" t="str">
        <f ca="1">IF('Hidden Sheet 384'!B4836="","",'Hidden Sheet 384'!B4836)</f>
        <v/>
      </c>
      <c r="B4836" s="33" t="str">
        <f ca="1">IF(A4836="","",'Hidden Sheet 384'!C4836)</f>
        <v/>
      </c>
      <c r="C4836" s="3" t="str">
        <f>IF('Hidden Sheet 384'!H4836="","",'Hidden Sheet 384'!H4836)</f>
        <v/>
      </c>
    </row>
    <row r="4837" spans="1:3">
      <c r="A4837" s="3" t="str">
        <f ca="1">IF('Hidden Sheet 384'!B4837="","",'Hidden Sheet 384'!B4837)</f>
        <v/>
      </c>
      <c r="B4837" s="33" t="str">
        <f ca="1">IF(A4837="","",'Hidden Sheet 384'!C4837)</f>
        <v/>
      </c>
      <c r="C4837" s="3" t="str">
        <f>IF('Hidden Sheet 384'!H4837="","",'Hidden Sheet 384'!H4837)</f>
        <v/>
      </c>
    </row>
    <row r="4838" spans="1:3">
      <c r="A4838" s="3" t="str">
        <f ca="1">IF('Hidden Sheet 384'!B4838="","",'Hidden Sheet 384'!B4838)</f>
        <v/>
      </c>
      <c r="B4838" s="33" t="str">
        <f ca="1">IF(A4838="","",'Hidden Sheet 384'!C4838)</f>
        <v/>
      </c>
      <c r="C4838" s="3" t="str">
        <f>IF('Hidden Sheet 384'!H4838="","",'Hidden Sheet 384'!H4838)</f>
        <v/>
      </c>
    </row>
    <row r="4839" spans="1:3">
      <c r="A4839" s="3" t="str">
        <f ca="1">IF('Hidden Sheet 384'!B4839="","",'Hidden Sheet 384'!B4839)</f>
        <v/>
      </c>
      <c r="B4839" s="33" t="str">
        <f ca="1">IF(A4839="","",'Hidden Sheet 384'!C4839)</f>
        <v/>
      </c>
      <c r="C4839" s="3" t="str">
        <f>IF('Hidden Sheet 384'!H4839="","",'Hidden Sheet 384'!H4839)</f>
        <v/>
      </c>
    </row>
    <row r="4840" spans="1:3">
      <c r="A4840" s="3" t="str">
        <f ca="1">IF('Hidden Sheet 384'!B4840="","",'Hidden Sheet 384'!B4840)</f>
        <v/>
      </c>
      <c r="B4840" s="33" t="str">
        <f ca="1">IF(A4840="","",'Hidden Sheet 384'!C4840)</f>
        <v/>
      </c>
      <c r="C4840" s="3" t="str">
        <f>IF('Hidden Sheet 384'!H4840="","",'Hidden Sheet 384'!H4840)</f>
        <v/>
      </c>
    </row>
    <row r="4841" spans="1:3">
      <c r="A4841" s="3" t="str">
        <f ca="1">IF('Hidden Sheet 384'!B4841="","",'Hidden Sheet 384'!B4841)</f>
        <v/>
      </c>
      <c r="B4841" s="33" t="str">
        <f ca="1">IF(A4841="","",'Hidden Sheet 384'!C4841)</f>
        <v/>
      </c>
      <c r="C4841" s="3" t="str">
        <f>IF('Hidden Sheet 384'!H4841="","",'Hidden Sheet 384'!H4841)</f>
        <v/>
      </c>
    </row>
    <row r="4842" spans="1:3">
      <c r="A4842" s="3" t="str">
        <f ca="1">IF('Hidden Sheet 384'!B4842="","",'Hidden Sheet 384'!B4842)</f>
        <v/>
      </c>
      <c r="B4842" s="33" t="str">
        <f ca="1">IF(A4842="","",'Hidden Sheet 384'!C4842)</f>
        <v/>
      </c>
      <c r="C4842" s="3" t="str">
        <f>IF('Hidden Sheet 384'!H4842="","",'Hidden Sheet 384'!H4842)</f>
        <v/>
      </c>
    </row>
    <row r="4843" spans="1:3">
      <c r="A4843" s="3" t="str">
        <f ca="1">IF('Hidden Sheet 384'!B4843="","",'Hidden Sheet 384'!B4843)</f>
        <v/>
      </c>
      <c r="B4843" s="33" t="str">
        <f ca="1">IF(A4843="","",'Hidden Sheet 384'!C4843)</f>
        <v/>
      </c>
      <c r="C4843" s="3" t="str">
        <f>IF('Hidden Sheet 384'!H4843="","",'Hidden Sheet 384'!H4843)</f>
        <v/>
      </c>
    </row>
    <row r="4844" spans="1:3">
      <c r="A4844" s="3" t="str">
        <f ca="1">IF('Hidden Sheet 384'!B4844="","",'Hidden Sheet 384'!B4844)</f>
        <v/>
      </c>
      <c r="B4844" s="33" t="str">
        <f ca="1">IF(A4844="","",'Hidden Sheet 384'!C4844)</f>
        <v/>
      </c>
      <c r="C4844" s="3" t="str">
        <f>IF('Hidden Sheet 384'!H4844="","",'Hidden Sheet 384'!H4844)</f>
        <v/>
      </c>
    </row>
    <row r="4845" spans="1:3">
      <c r="A4845" s="3" t="str">
        <f ca="1">IF('Hidden Sheet 384'!B4845="","",'Hidden Sheet 384'!B4845)</f>
        <v/>
      </c>
      <c r="B4845" s="33" t="str">
        <f ca="1">IF(A4845="","",'Hidden Sheet 384'!C4845)</f>
        <v/>
      </c>
      <c r="C4845" s="3" t="str">
        <f>IF('Hidden Sheet 384'!H4845="","",'Hidden Sheet 384'!H4845)</f>
        <v/>
      </c>
    </row>
    <row r="4846" spans="1:3">
      <c r="A4846" s="3" t="str">
        <f ca="1">IF('Hidden Sheet 384'!B4846="","",'Hidden Sheet 384'!B4846)</f>
        <v/>
      </c>
      <c r="B4846" s="33" t="str">
        <f ca="1">IF(A4846="","",'Hidden Sheet 384'!C4846)</f>
        <v/>
      </c>
      <c r="C4846" s="3" t="str">
        <f>IF('Hidden Sheet 384'!H4846="","",'Hidden Sheet 384'!H4846)</f>
        <v/>
      </c>
    </row>
    <row r="4847" spans="1:3">
      <c r="A4847" s="3" t="str">
        <f ca="1">IF('Hidden Sheet 384'!B4847="","",'Hidden Sheet 384'!B4847)</f>
        <v/>
      </c>
      <c r="B4847" s="33" t="str">
        <f ca="1">IF(A4847="","",'Hidden Sheet 384'!C4847)</f>
        <v/>
      </c>
      <c r="C4847" s="3" t="str">
        <f>IF('Hidden Sheet 384'!H4847="","",'Hidden Sheet 384'!H4847)</f>
        <v/>
      </c>
    </row>
    <row r="4848" spans="1:3">
      <c r="A4848" s="3" t="str">
        <f ca="1">IF('Hidden Sheet 384'!B4848="","",'Hidden Sheet 384'!B4848)</f>
        <v/>
      </c>
      <c r="B4848" s="33" t="str">
        <f ca="1">IF(A4848="","",'Hidden Sheet 384'!C4848)</f>
        <v/>
      </c>
      <c r="C4848" s="3" t="str">
        <f>IF('Hidden Sheet 384'!H4848="","",'Hidden Sheet 384'!H4848)</f>
        <v/>
      </c>
    </row>
    <row r="4849" spans="1:3">
      <c r="A4849" s="3" t="str">
        <f ca="1">IF('Hidden Sheet 384'!B4849="","",'Hidden Sheet 384'!B4849)</f>
        <v/>
      </c>
      <c r="B4849" s="33" t="str">
        <f ca="1">IF(A4849="","",'Hidden Sheet 384'!C4849)</f>
        <v/>
      </c>
      <c r="C4849" s="3" t="str">
        <f>IF('Hidden Sheet 384'!H4849="","",'Hidden Sheet 384'!H4849)</f>
        <v/>
      </c>
    </row>
    <row r="4850" spans="1:3">
      <c r="A4850" s="3" t="str">
        <f ca="1">IF('Hidden Sheet 384'!B4850="","",'Hidden Sheet 384'!B4850)</f>
        <v/>
      </c>
      <c r="B4850" s="33" t="str">
        <f ca="1">IF(A4850="","",'Hidden Sheet 384'!C4850)</f>
        <v/>
      </c>
      <c r="C4850" s="3" t="str">
        <f>IF('Hidden Sheet 384'!H4850="","",'Hidden Sheet 384'!H4850)</f>
        <v/>
      </c>
    </row>
    <row r="4851" spans="1:3">
      <c r="A4851" s="3" t="str">
        <f ca="1">IF('Hidden Sheet 384'!B4851="","",'Hidden Sheet 384'!B4851)</f>
        <v/>
      </c>
      <c r="B4851" s="33" t="str">
        <f ca="1">IF(A4851="","",'Hidden Sheet 384'!C4851)</f>
        <v/>
      </c>
      <c r="C4851" s="3" t="str">
        <f>IF('Hidden Sheet 384'!H4851="","",'Hidden Sheet 384'!H4851)</f>
        <v/>
      </c>
    </row>
    <row r="4852" spans="1:3">
      <c r="A4852" s="3" t="str">
        <f ca="1">IF('Hidden Sheet 384'!B4852="","",'Hidden Sheet 384'!B4852)</f>
        <v/>
      </c>
      <c r="B4852" s="33" t="str">
        <f ca="1">IF(A4852="","",'Hidden Sheet 384'!C4852)</f>
        <v/>
      </c>
      <c r="C4852" s="3" t="str">
        <f>IF('Hidden Sheet 384'!H4852="","",'Hidden Sheet 384'!H4852)</f>
        <v/>
      </c>
    </row>
    <row r="4853" spans="1:3">
      <c r="A4853" s="3" t="str">
        <f ca="1">IF('Hidden Sheet 384'!B4853="","",'Hidden Sheet 384'!B4853)</f>
        <v/>
      </c>
      <c r="B4853" s="33" t="str">
        <f ca="1">IF(A4853="","",'Hidden Sheet 384'!C4853)</f>
        <v/>
      </c>
      <c r="C4853" s="3" t="str">
        <f>IF('Hidden Sheet 384'!H4853="","",'Hidden Sheet 384'!H4853)</f>
        <v/>
      </c>
    </row>
    <row r="4854" spans="1:3">
      <c r="A4854" s="3" t="str">
        <f ca="1">IF('Hidden Sheet 384'!B4854="","",'Hidden Sheet 384'!B4854)</f>
        <v/>
      </c>
      <c r="B4854" s="33" t="str">
        <f ca="1">IF(A4854="","",'Hidden Sheet 384'!C4854)</f>
        <v/>
      </c>
      <c r="C4854" s="3" t="str">
        <f>IF('Hidden Sheet 384'!H4854="","",'Hidden Sheet 384'!H4854)</f>
        <v/>
      </c>
    </row>
    <row r="4855" spans="1:3">
      <c r="A4855" s="3" t="str">
        <f ca="1">IF('Hidden Sheet 384'!B4855="","",'Hidden Sheet 384'!B4855)</f>
        <v/>
      </c>
      <c r="B4855" s="33" t="str">
        <f ca="1">IF(A4855="","",'Hidden Sheet 384'!C4855)</f>
        <v/>
      </c>
      <c r="C4855" s="3" t="str">
        <f>IF('Hidden Sheet 384'!H4855="","",'Hidden Sheet 384'!H4855)</f>
        <v/>
      </c>
    </row>
    <row r="4856" spans="1:3">
      <c r="A4856" s="3" t="str">
        <f ca="1">IF('Hidden Sheet 384'!B4856="","",'Hidden Sheet 384'!B4856)</f>
        <v/>
      </c>
      <c r="B4856" s="33" t="str">
        <f ca="1">IF(A4856="","",'Hidden Sheet 384'!C4856)</f>
        <v/>
      </c>
      <c r="C4856" s="3" t="str">
        <f>IF('Hidden Sheet 384'!H4856="","",'Hidden Sheet 384'!H4856)</f>
        <v/>
      </c>
    </row>
    <row r="4857" spans="1:3">
      <c r="A4857" s="3" t="str">
        <f ca="1">IF('Hidden Sheet 384'!B4857="","",'Hidden Sheet 384'!B4857)</f>
        <v/>
      </c>
      <c r="B4857" s="33" t="str">
        <f ca="1">IF(A4857="","",'Hidden Sheet 384'!C4857)</f>
        <v/>
      </c>
      <c r="C4857" s="3" t="str">
        <f>IF('Hidden Sheet 384'!H4857="","",'Hidden Sheet 384'!H4857)</f>
        <v/>
      </c>
    </row>
    <row r="4858" spans="1:3">
      <c r="A4858" s="3" t="str">
        <f ca="1">IF('Hidden Sheet 384'!B4858="","",'Hidden Sheet 384'!B4858)</f>
        <v/>
      </c>
      <c r="B4858" s="33" t="str">
        <f ca="1">IF(A4858="","",'Hidden Sheet 384'!C4858)</f>
        <v/>
      </c>
      <c r="C4858" s="3" t="str">
        <f>IF('Hidden Sheet 384'!H4858="","",'Hidden Sheet 384'!H4858)</f>
        <v/>
      </c>
    </row>
    <row r="4859" spans="1:3">
      <c r="A4859" s="3" t="str">
        <f ca="1">IF('Hidden Sheet 384'!B4859="","",'Hidden Sheet 384'!B4859)</f>
        <v/>
      </c>
      <c r="B4859" s="33" t="str">
        <f ca="1">IF(A4859="","",'Hidden Sheet 384'!C4859)</f>
        <v/>
      </c>
      <c r="C4859" s="3" t="str">
        <f>IF('Hidden Sheet 384'!H4859="","",'Hidden Sheet 384'!H4859)</f>
        <v/>
      </c>
    </row>
    <row r="4860" spans="1:3">
      <c r="A4860" s="3" t="str">
        <f ca="1">IF('Hidden Sheet 384'!B4860="","",'Hidden Sheet 384'!B4860)</f>
        <v/>
      </c>
      <c r="B4860" s="33" t="str">
        <f ca="1">IF(A4860="","",'Hidden Sheet 384'!C4860)</f>
        <v/>
      </c>
      <c r="C4860" s="3" t="str">
        <f>IF('Hidden Sheet 384'!H4860="","",'Hidden Sheet 384'!H4860)</f>
        <v/>
      </c>
    </row>
    <row r="4861" spans="1:3">
      <c r="A4861" s="3" t="str">
        <f ca="1">IF('Hidden Sheet 384'!B4861="","",'Hidden Sheet 384'!B4861)</f>
        <v/>
      </c>
      <c r="B4861" s="33" t="str">
        <f ca="1">IF(A4861="","",'Hidden Sheet 384'!C4861)</f>
        <v/>
      </c>
      <c r="C4861" s="3" t="str">
        <f>IF('Hidden Sheet 384'!H4861="","",'Hidden Sheet 384'!H4861)</f>
        <v/>
      </c>
    </row>
    <row r="4862" spans="1:3">
      <c r="A4862" s="3" t="str">
        <f ca="1">IF('Hidden Sheet 384'!B4862="","",'Hidden Sheet 384'!B4862)</f>
        <v/>
      </c>
      <c r="B4862" s="33" t="str">
        <f ca="1">IF(A4862="","",'Hidden Sheet 384'!C4862)</f>
        <v/>
      </c>
      <c r="C4862" s="3" t="str">
        <f>IF('Hidden Sheet 384'!H4862="","",'Hidden Sheet 384'!H4862)</f>
        <v/>
      </c>
    </row>
    <row r="4863" spans="1:3">
      <c r="A4863" s="3" t="str">
        <f ca="1">IF('Hidden Sheet 384'!B4863="","",'Hidden Sheet 384'!B4863)</f>
        <v/>
      </c>
      <c r="B4863" s="33" t="str">
        <f ca="1">IF(A4863="","",'Hidden Sheet 384'!C4863)</f>
        <v/>
      </c>
      <c r="C4863" s="3" t="str">
        <f>IF('Hidden Sheet 384'!H4863="","",'Hidden Sheet 384'!H4863)</f>
        <v/>
      </c>
    </row>
    <row r="4864" spans="1:3">
      <c r="A4864" s="3" t="str">
        <f ca="1">IF('Hidden Sheet 384'!B4864="","",'Hidden Sheet 384'!B4864)</f>
        <v/>
      </c>
      <c r="B4864" s="33" t="str">
        <f ca="1">IF(A4864="","",'Hidden Sheet 384'!C4864)</f>
        <v/>
      </c>
      <c r="C4864" s="3" t="str">
        <f>IF('Hidden Sheet 384'!H4864="","",'Hidden Sheet 384'!H4864)</f>
        <v/>
      </c>
    </row>
    <row r="4865" spans="1:3">
      <c r="A4865" s="3" t="str">
        <f ca="1">IF('Hidden Sheet 384'!B4865="","",'Hidden Sheet 384'!B4865)</f>
        <v/>
      </c>
      <c r="B4865" s="33" t="str">
        <f ca="1">IF(A4865="","",'Hidden Sheet 384'!C4865)</f>
        <v/>
      </c>
      <c r="C4865" s="3" t="str">
        <f>IF('Hidden Sheet 384'!H4865="","",'Hidden Sheet 384'!H4865)</f>
        <v/>
      </c>
    </row>
    <row r="4866" spans="1:3">
      <c r="A4866" s="3" t="str">
        <f ca="1">IF('Hidden Sheet 384'!B4866="","",'Hidden Sheet 384'!B4866)</f>
        <v/>
      </c>
      <c r="B4866" s="33" t="str">
        <f ca="1">IF(A4866="","",'Hidden Sheet 384'!C4866)</f>
        <v/>
      </c>
      <c r="C4866" s="3" t="str">
        <f>IF('Hidden Sheet 384'!H4866="","",'Hidden Sheet 384'!H4866)</f>
        <v/>
      </c>
    </row>
    <row r="4867" spans="1:3">
      <c r="A4867" s="3" t="str">
        <f ca="1">IF('Hidden Sheet 384'!B4867="","",'Hidden Sheet 384'!B4867)</f>
        <v/>
      </c>
      <c r="B4867" s="33" t="str">
        <f ca="1">IF(A4867="","",'Hidden Sheet 384'!C4867)</f>
        <v/>
      </c>
      <c r="C4867" s="3" t="str">
        <f>IF('Hidden Sheet 384'!H4867="","",'Hidden Sheet 384'!H4867)</f>
        <v/>
      </c>
    </row>
    <row r="4868" spans="1:3">
      <c r="A4868" s="3" t="str">
        <f ca="1">IF('Hidden Sheet 384'!B4868="","",'Hidden Sheet 384'!B4868)</f>
        <v/>
      </c>
      <c r="B4868" s="33" t="str">
        <f ca="1">IF(A4868="","",'Hidden Sheet 384'!C4868)</f>
        <v/>
      </c>
      <c r="C4868" s="3" t="str">
        <f>IF('Hidden Sheet 384'!H4868="","",'Hidden Sheet 384'!H4868)</f>
        <v/>
      </c>
    </row>
    <row r="4869" spans="1:3">
      <c r="A4869" s="3" t="str">
        <f ca="1">IF('Hidden Sheet 384'!B4869="","",'Hidden Sheet 384'!B4869)</f>
        <v/>
      </c>
      <c r="B4869" s="33" t="str">
        <f ca="1">IF(A4869="","",'Hidden Sheet 384'!C4869)</f>
        <v/>
      </c>
      <c r="C4869" s="3" t="str">
        <f>IF('Hidden Sheet 384'!H4869="","",'Hidden Sheet 384'!H4869)</f>
        <v/>
      </c>
    </row>
    <row r="4870" spans="1:3">
      <c r="A4870" s="3" t="str">
        <f ca="1">IF('Hidden Sheet 384'!B4870="","",'Hidden Sheet 384'!B4870)</f>
        <v/>
      </c>
      <c r="B4870" s="33" t="str">
        <f ca="1">IF(A4870="","",'Hidden Sheet 384'!C4870)</f>
        <v/>
      </c>
      <c r="C4870" s="3" t="str">
        <f>IF('Hidden Sheet 384'!H4870="","",'Hidden Sheet 384'!H4870)</f>
        <v/>
      </c>
    </row>
    <row r="4871" spans="1:3">
      <c r="A4871" s="3" t="str">
        <f ca="1">IF('Hidden Sheet 384'!B4871="","",'Hidden Sheet 384'!B4871)</f>
        <v/>
      </c>
      <c r="B4871" s="33" t="str">
        <f ca="1">IF(A4871="","",'Hidden Sheet 384'!C4871)</f>
        <v/>
      </c>
      <c r="C4871" s="3" t="str">
        <f>IF('Hidden Sheet 384'!H4871="","",'Hidden Sheet 384'!H4871)</f>
        <v/>
      </c>
    </row>
    <row r="4872" spans="1:3">
      <c r="A4872" s="3" t="str">
        <f ca="1">IF('Hidden Sheet 384'!B4872="","",'Hidden Sheet 384'!B4872)</f>
        <v/>
      </c>
      <c r="B4872" s="33" t="str">
        <f ca="1">IF(A4872="","",'Hidden Sheet 384'!C4872)</f>
        <v/>
      </c>
      <c r="C4872" s="3" t="str">
        <f>IF('Hidden Sheet 384'!H4872="","",'Hidden Sheet 384'!H4872)</f>
        <v/>
      </c>
    </row>
    <row r="4873" spans="1:3">
      <c r="A4873" s="3" t="str">
        <f ca="1">IF('Hidden Sheet 384'!B4873="","",'Hidden Sheet 384'!B4873)</f>
        <v/>
      </c>
      <c r="B4873" s="33" t="str">
        <f ca="1">IF(A4873="","",'Hidden Sheet 384'!C4873)</f>
        <v/>
      </c>
      <c r="C4873" s="3" t="str">
        <f>IF('Hidden Sheet 384'!H4873="","",'Hidden Sheet 384'!H4873)</f>
        <v/>
      </c>
    </row>
    <row r="4874" spans="1:3">
      <c r="A4874" s="3" t="str">
        <f ca="1">IF('Hidden Sheet 384'!B4874="","",'Hidden Sheet 384'!B4874)</f>
        <v/>
      </c>
      <c r="B4874" s="33" t="str">
        <f ca="1">IF(A4874="","",'Hidden Sheet 384'!C4874)</f>
        <v/>
      </c>
      <c r="C4874" s="3" t="str">
        <f>IF('Hidden Sheet 384'!H4874="","",'Hidden Sheet 384'!H4874)</f>
        <v/>
      </c>
    </row>
    <row r="4875" spans="1:3">
      <c r="A4875" s="3" t="str">
        <f ca="1">IF('Hidden Sheet 384'!B4875="","",'Hidden Sheet 384'!B4875)</f>
        <v/>
      </c>
      <c r="B4875" s="33" t="str">
        <f ca="1">IF(A4875="","",'Hidden Sheet 384'!C4875)</f>
        <v/>
      </c>
      <c r="C4875" s="3" t="str">
        <f>IF('Hidden Sheet 384'!H4875="","",'Hidden Sheet 384'!H4875)</f>
        <v/>
      </c>
    </row>
    <row r="4876" spans="1:3">
      <c r="A4876" s="3" t="str">
        <f ca="1">IF('Hidden Sheet 384'!B4876="","",'Hidden Sheet 384'!B4876)</f>
        <v/>
      </c>
      <c r="B4876" s="33" t="str">
        <f ca="1">IF(A4876="","",'Hidden Sheet 384'!C4876)</f>
        <v/>
      </c>
      <c r="C4876" s="3" t="str">
        <f>IF('Hidden Sheet 384'!H4876="","",'Hidden Sheet 384'!H4876)</f>
        <v/>
      </c>
    </row>
    <row r="4877" spans="1:3">
      <c r="A4877" s="3" t="str">
        <f ca="1">IF('Hidden Sheet 384'!B4877="","",'Hidden Sheet 384'!B4877)</f>
        <v/>
      </c>
      <c r="B4877" s="33" t="str">
        <f ca="1">IF(A4877="","",'Hidden Sheet 384'!C4877)</f>
        <v/>
      </c>
      <c r="C4877" s="3" t="str">
        <f>IF('Hidden Sheet 384'!H4877="","",'Hidden Sheet 384'!H4877)</f>
        <v/>
      </c>
    </row>
    <row r="4878" spans="1:3">
      <c r="A4878" s="3" t="str">
        <f ca="1">IF('Hidden Sheet 384'!B4878="","",'Hidden Sheet 384'!B4878)</f>
        <v/>
      </c>
      <c r="B4878" s="33" t="str">
        <f ca="1">IF(A4878="","",'Hidden Sheet 384'!C4878)</f>
        <v/>
      </c>
      <c r="C4878" s="3" t="str">
        <f>IF('Hidden Sheet 384'!H4878="","",'Hidden Sheet 384'!H4878)</f>
        <v/>
      </c>
    </row>
    <row r="4879" spans="1:3">
      <c r="A4879" s="3" t="str">
        <f ca="1">IF('Hidden Sheet 384'!B4879="","",'Hidden Sheet 384'!B4879)</f>
        <v/>
      </c>
      <c r="B4879" s="33" t="str">
        <f ca="1">IF(A4879="","",'Hidden Sheet 384'!C4879)</f>
        <v/>
      </c>
      <c r="C4879" s="3" t="str">
        <f>IF('Hidden Sheet 384'!H4879="","",'Hidden Sheet 384'!H4879)</f>
        <v/>
      </c>
    </row>
    <row r="4880" spans="1:3">
      <c r="A4880" s="3" t="str">
        <f ca="1">IF('Hidden Sheet 384'!B4880="","",'Hidden Sheet 384'!B4880)</f>
        <v/>
      </c>
      <c r="B4880" s="33" t="str">
        <f ca="1">IF(A4880="","",'Hidden Sheet 384'!C4880)</f>
        <v/>
      </c>
      <c r="C4880" s="3" t="str">
        <f>IF('Hidden Sheet 384'!H4880="","",'Hidden Sheet 384'!H4880)</f>
        <v/>
      </c>
    </row>
    <row r="4881" spans="1:3">
      <c r="A4881" s="3" t="str">
        <f ca="1">IF('Hidden Sheet 384'!B4881="","",'Hidden Sheet 384'!B4881)</f>
        <v/>
      </c>
      <c r="B4881" s="33" t="str">
        <f ca="1">IF(A4881="","",'Hidden Sheet 384'!C4881)</f>
        <v/>
      </c>
      <c r="C4881" s="3" t="str">
        <f>IF('Hidden Sheet 384'!H4881="","",'Hidden Sheet 384'!H4881)</f>
        <v/>
      </c>
    </row>
    <row r="4882" spans="1:3">
      <c r="A4882" s="3" t="str">
        <f ca="1">IF('Hidden Sheet 384'!B4882="","",'Hidden Sheet 384'!B4882)</f>
        <v/>
      </c>
      <c r="B4882" s="33" t="str">
        <f ca="1">IF(A4882="","",'Hidden Sheet 384'!C4882)</f>
        <v/>
      </c>
      <c r="C4882" s="3" t="str">
        <f>IF('Hidden Sheet 384'!H4882="","",'Hidden Sheet 384'!H4882)</f>
        <v/>
      </c>
    </row>
    <row r="4883" spans="1:3">
      <c r="A4883" s="3" t="str">
        <f ca="1">IF('Hidden Sheet 384'!B4883="","",'Hidden Sheet 384'!B4883)</f>
        <v/>
      </c>
      <c r="B4883" s="33" t="str">
        <f ca="1">IF(A4883="","",'Hidden Sheet 384'!C4883)</f>
        <v/>
      </c>
      <c r="C4883" s="3" t="str">
        <f>IF('Hidden Sheet 384'!H4883="","",'Hidden Sheet 384'!H4883)</f>
        <v/>
      </c>
    </row>
    <row r="4884" spans="1:3">
      <c r="A4884" s="3" t="str">
        <f ca="1">IF('Hidden Sheet 384'!B4884="","",'Hidden Sheet 384'!B4884)</f>
        <v/>
      </c>
      <c r="B4884" s="33" t="str">
        <f ca="1">IF(A4884="","",'Hidden Sheet 384'!C4884)</f>
        <v/>
      </c>
      <c r="C4884" s="3" t="str">
        <f>IF('Hidden Sheet 384'!H4884="","",'Hidden Sheet 384'!H4884)</f>
        <v/>
      </c>
    </row>
    <row r="4885" spans="1:3">
      <c r="A4885" s="3" t="str">
        <f ca="1">IF('Hidden Sheet 384'!B4885="","",'Hidden Sheet 384'!B4885)</f>
        <v/>
      </c>
      <c r="B4885" s="33" t="str">
        <f ca="1">IF(A4885="","",'Hidden Sheet 384'!C4885)</f>
        <v/>
      </c>
      <c r="C4885" s="3" t="str">
        <f>IF('Hidden Sheet 384'!H4885="","",'Hidden Sheet 384'!H4885)</f>
        <v/>
      </c>
    </row>
    <row r="4886" spans="1:3">
      <c r="A4886" s="3" t="str">
        <f ca="1">IF('Hidden Sheet 384'!B4886="","",'Hidden Sheet 384'!B4886)</f>
        <v/>
      </c>
      <c r="B4886" s="33" t="str">
        <f ca="1">IF(A4886="","",'Hidden Sheet 384'!C4886)</f>
        <v/>
      </c>
      <c r="C4886" s="3" t="str">
        <f>IF('Hidden Sheet 384'!H4886="","",'Hidden Sheet 384'!H4886)</f>
        <v/>
      </c>
    </row>
    <row r="4887" spans="1:3">
      <c r="A4887" s="3" t="str">
        <f ca="1">IF('Hidden Sheet 384'!B4887="","",'Hidden Sheet 384'!B4887)</f>
        <v/>
      </c>
      <c r="B4887" s="33" t="str">
        <f ca="1">IF(A4887="","",'Hidden Sheet 384'!C4887)</f>
        <v/>
      </c>
      <c r="C4887" s="3" t="str">
        <f>IF('Hidden Sheet 384'!H4887="","",'Hidden Sheet 384'!H4887)</f>
        <v/>
      </c>
    </row>
    <row r="4888" spans="1:3">
      <c r="A4888" s="3" t="str">
        <f ca="1">IF('Hidden Sheet 384'!B4888="","",'Hidden Sheet 384'!B4888)</f>
        <v/>
      </c>
      <c r="B4888" s="33" t="str">
        <f ca="1">IF(A4888="","",'Hidden Sheet 384'!C4888)</f>
        <v/>
      </c>
      <c r="C4888" s="3" t="str">
        <f>IF('Hidden Sheet 384'!H4888="","",'Hidden Sheet 384'!H4888)</f>
        <v/>
      </c>
    </row>
    <row r="4889" spans="1:3">
      <c r="A4889" s="3" t="str">
        <f ca="1">IF('Hidden Sheet 384'!B4889="","",'Hidden Sheet 384'!B4889)</f>
        <v/>
      </c>
      <c r="B4889" s="33" t="str">
        <f ca="1">IF(A4889="","",'Hidden Sheet 384'!C4889)</f>
        <v/>
      </c>
      <c r="C4889" s="3" t="str">
        <f>IF('Hidden Sheet 384'!H4889="","",'Hidden Sheet 384'!H4889)</f>
        <v/>
      </c>
    </row>
    <row r="4890" spans="1:3">
      <c r="A4890" s="3" t="str">
        <f ca="1">IF('Hidden Sheet 384'!B4890="","",'Hidden Sheet 384'!B4890)</f>
        <v/>
      </c>
      <c r="B4890" s="33" t="str">
        <f ca="1">IF(A4890="","",'Hidden Sheet 384'!C4890)</f>
        <v/>
      </c>
      <c r="C4890" s="3" t="str">
        <f>IF('Hidden Sheet 384'!H4890="","",'Hidden Sheet 384'!H4890)</f>
        <v/>
      </c>
    </row>
    <row r="4891" spans="1:3">
      <c r="A4891" s="3" t="str">
        <f ca="1">IF('Hidden Sheet 384'!B4891="","",'Hidden Sheet 384'!B4891)</f>
        <v/>
      </c>
      <c r="B4891" s="33" t="str">
        <f ca="1">IF(A4891="","",'Hidden Sheet 384'!C4891)</f>
        <v/>
      </c>
      <c r="C4891" s="3" t="str">
        <f>IF('Hidden Sheet 384'!H4891="","",'Hidden Sheet 384'!H4891)</f>
        <v/>
      </c>
    </row>
    <row r="4892" spans="1:3">
      <c r="A4892" s="3" t="str">
        <f ca="1">IF('Hidden Sheet 384'!B4892="","",'Hidden Sheet 384'!B4892)</f>
        <v/>
      </c>
      <c r="B4892" s="33" t="str">
        <f ca="1">IF(A4892="","",'Hidden Sheet 384'!C4892)</f>
        <v/>
      </c>
      <c r="C4892" s="3" t="str">
        <f>IF('Hidden Sheet 384'!H4892="","",'Hidden Sheet 384'!H4892)</f>
        <v/>
      </c>
    </row>
    <row r="4893" spans="1:3">
      <c r="A4893" s="3" t="str">
        <f ca="1">IF('Hidden Sheet 384'!B4893="","",'Hidden Sheet 384'!B4893)</f>
        <v/>
      </c>
      <c r="B4893" s="33" t="str">
        <f ca="1">IF(A4893="","",'Hidden Sheet 384'!C4893)</f>
        <v/>
      </c>
      <c r="C4893" s="3" t="str">
        <f>IF('Hidden Sheet 384'!H4893="","",'Hidden Sheet 384'!H4893)</f>
        <v/>
      </c>
    </row>
    <row r="4894" spans="1:3">
      <c r="A4894" s="3" t="str">
        <f ca="1">IF('Hidden Sheet 384'!B4894="","",'Hidden Sheet 384'!B4894)</f>
        <v/>
      </c>
      <c r="B4894" s="33" t="str">
        <f ca="1">IF(A4894="","",'Hidden Sheet 384'!C4894)</f>
        <v/>
      </c>
      <c r="C4894" s="3" t="str">
        <f>IF('Hidden Sheet 384'!H4894="","",'Hidden Sheet 384'!H4894)</f>
        <v/>
      </c>
    </row>
    <row r="4895" spans="1:3">
      <c r="A4895" s="3" t="str">
        <f ca="1">IF('Hidden Sheet 384'!B4895="","",'Hidden Sheet 384'!B4895)</f>
        <v/>
      </c>
      <c r="B4895" s="33" t="str">
        <f ca="1">IF(A4895="","",'Hidden Sheet 384'!C4895)</f>
        <v/>
      </c>
      <c r="C4895" s="3" t="str">
        <f>IF('Hidden Sheet 384'!H4895="","",'Hidden Sheet 384'!H4895)</f>
        <v/>
      </c>
    </row>
    <row r="4896" spans="1:3">
      <c r="A4896" s="3" t="str">
        <f ca="1">IF('Hidden Sheet 384'!B4896="","",'Hidden Sheet 384'!B4896)</f>
        <v/>
      </c>
      <c r="B4896" s="33" t="str">
        <f ca="1">IF(A4896="","",'Hidden Sheet 384'!C4896)</f>
        <v/>
      </c>
      <c r="C4896" s="3" t="str">
        <f>IF('Hidden Sheet 384'!H4896="","",'Hidden Sheet 384'!H4896)</f>
        <v/>
      </c>
    </row>
    <row r="4897" spans="1:3">
      <c r="A4897" s="3" t="str">
        <f ca="1">IF('Hidden Sheet 384'!B4897="","",'Hidden Sheet 384'!B4897)</f>
        <v/>
      </c>
      <c r="B4897" s="33" t="str">
        <f ca="1">IF(A4897="","",'Hidden Sheet 384'!C4897)</f>
        <v/>
      </c>
      <c r="C4897" s="3" t="str">
        <f>IF('Hidden Sheet 384'!H4897="","",'Hidden Sheet 384'!H4897)</f>
        <v/>
      </c>
    </row>
    <row r="4898" spans="1:3">
      <c r="A4898" s="3" t="str">
        <f ca="1">IF('Hidden Sheet 384'!B4898="","",'Hidden Sheet 384'!B4898)</f>
        <v/>
      </c>
      <c r="B4898" s="33" t="str">
        <f ca="1">IF(A4898="","",'Hidden Sheet 384'!C4898)</f>
        <v/>
      </c>
      <c r="C4898" s="3" t="str">
        <f>IF('Hidden Sheet 384'!H4898="","",'Hidden Sheet 384'!H4898)</f>
        <v/>
      </c>
    </row>
    <row r="4899" spans="1:3">
      <c r="A4899" s="3" t="str">
        <f ca="1">IF('Hidden Sheet 384'!B4899="","",'Hidden Sheet 384'!B4899)</f>
        <v/>
      </c>
      <c r="B4899" s="33" t="str">
        <f ca="1">IF(A4899="","",'Hidden Sheet 384'!C4899)</f>
        <v/>
      </c>
      <c r="C4899" s="3" t="str">
        <f>IF('Hidden Sheet 384'!H4899="","",'Hidden Sheet 384'!H4899)</f>
        <v/>
      </c>
    </row>
    <row r="4900" spans="1:3">
      <c r="A4900" s="3" t="str">
        <f ca="1">IF('Hidden Sheet 384'!B4900="","",'Hidden Sheet 384'!B4900)</f>
        <v/>
      </c>
      <c r="B4900" s="33" t="str">
        <f ca="1">IF(A4900="","",'Hidden Sheet 384'!C4900)</f>
        <v/>
      </c>
      <c r="C4900" s="3" t="str">
        <f>IF('Hidden Sheet 384'!H4900="","",'Hidden Sheet 384'!H4900)</f>
        <v/>
      </c>
    </row>
    <row r="4901" spans="1:3">
      <c r="A4901" s="3" t="str">
        <f ca="1">IF('Hidden Sheet 384'!B4901="","",'Hidden Sheet 384'!B4901)</f>
        <v/>
      </c>
      <c r="B4901" s="33" t="str">
        <f ca="1">IF(A4901="","",'Hidden Sheet 384'!C4901)</f>
        <v/>
      </c>
      <c r="C4901" s="3" t="str">
        <f>IF('Hidden Sheet 384'!H4901="","",'Hidden Sheet 384'!H4901)</f>
        <v/>
      </c>
    </row>
    <row r="4902" spans="1:3">
      <c r="A4902" s="3" t="str">
        <f ca="1">IF('Hidden Sheet 384'!B4902="","",'Hidden Sheet 384'!B4902)</f>
        <v/>
      </c>
      <c r="B4902" s="33" t="str">
        <f ca="1">IF(A4902="","",'Hidden Sheet 384'!C4902)</f>
        <v/>
      </c>
      <c r="C4902" s="3" t="str">
        <f>IF('Hidden Sheet 384'!H4902="","",'Hidden Sheet 384'!H4902)</f>
        <v/>
      </c>
    </row>
    <row r="4903" spans="1:3">
      <c r="A4903" s="3" t="str">
        <f ca="1">IF('Hidden Sheet 384'!B4903="","",'Hidden Sheet 384'!B4903)</f>
        <v/>
      </c>
      <c r="B4903" s="33" t="str">
        <f ca="1">IF(A4903="","",'Hidden Sheet 384'!C4903)</f>
        <v/>
      </c>
      <c r="C4903" s="3" t="str">
        <f>IF('Hidden Sheet 384'!H4903="","",'Hidden Sheet 384'!H4903)</f>
        <v/>
      </c>
    </row>
    <row r="4904" spans="1:3">
      <c r="A4904" s="3" t="str">
        <f ca="1">IF('Hidden Sheet 384'!B4904="","",'Hidden Sheet 384'!B4904)</f>
        <v/>
      </c>
      <c r="B4904" s="33" t="str">
        <f ca="1">IF(A4904="","",'Hidden Sheet 384'!C4904)</f>
        <v/>
      </c>
      <c r="C4904" s="3" t="str">
        <f>IF('Hidden Sheet 384'!H4904="","",'Hidden Sheet 384'!H4904)</f>
        <v/>
      </c>
    </row>
    <row r="4905" spans="1:3">
      <c r="A4905" s="3" t="str">
        <f ca="1">IF('Hidden Sheet 384'!B4905="","",'Hidden Sheet 384'!B4905)</f>
        <v/>
      </c>
      <c r="B4905" s="33" t="str">
        <f ca="1">IF(A4905="","",'Hidden Sheet 384'!C4905)</f>
        <v/>
      </c>
      <c r="C4905" s="3" t="str">
        <f>IF('Hidden Sheet 384'!H4905="","",'Hidden Sheet 384'!H4905)</f>
        <v/>
      </c>
    </row>
    <row r="4906" spans="1:3">
      <c r="A4906" s="3" t="str">
        <f ca="1">IF('Hidden Sheet 384'!B4906="","",'Hidden Sheet 384'!B4906)</f>
        <v/>
      </c>
      <c r="B4906" s="33" t="str">
        <f ca="1">IF(A4906="","",'Hidden Sheet 384'!C4906)</f>
        <v/>
      </c>
      <c r="C4906" s="3" t="str">
        <f>IF('Hidden Sheet 384'!H4906="","",'Hidden Sheet 384'!H4906)</f>
        <v/>
      </c>
    </row>
    <row r="4907" spans="1:3">
      <c r="A4907" s="3" t="str">
        <f ca="1">IF('Hidden Sheet 384'!B4907="","",'Hidden Sheet 384'!B4907)</f>
        <v/>
      </c>
      <c r="B4907" s="33" t="str">
        <f ca="1">IF(A4907="","",'Hidden Sheet 384'!C4907)</f>
        <v/>
      </c>
      <c r="C4907" s="3" t="str">
        <f>IF('Hidden Sheet 384'!H4907="","",'Hidden Sheet 384'!H4907)</f>
        <v/>
      </c>
    </row>
    <row r="4908" spans="1:3">
      <c r="A4908" s="3" t="str">
        <f ca="1">IF('Hidden Sheet 384'!B4908="","",'Hidden Sheet 384'!B4908)</f>
        <v/>
      </c>
      <c r="B4908" s="33" t="str">
        <f ca="1">IF(A4908="","",'Hidden Sheet 384'!C4908)</f>
        <v/>
      </c>
      <c r="C4908" s="3" t="str">
        <f>IF('Hidden Sheet 384'!H4908="","",'Hidden Sheet 384'!H4908)</f>
        <v/>
      </c>
    </row>
    <row r="4909" spans="1:3">
      <c r="A4909" s="3" t="str">
        <f ca="1">IF('Hidden Sheet 384'!B4909="","",'Hidden Sheet 384'!B4909)</f>
        <v/>
      </c>
      <c r="B4909" s="33" t="str">
        <f ca="1">IF(A4909="","",'Hidden Sheet 384'!C4909)</f>
        <v/>
      </c>
      <c r="C4909" s="3" t="str">
        <f>IF('Hidden Sheet 384'!H4909="","",'Hidden Sheet 384'!H4909)</f>
        <v/>
      </c>
    </row>
    <row r="4910" spans="1:3">
      <c r="A4910" s="3" t="str">
        <f ca="1">IF('Hidden Sheet 384'!B4910="","",'Hidden Sheet 384'!B4910)</f>
        <v/>
      </c>
      <c r="B4910" s="33" t="str">
        <f ca="1">IF(A4910="","",'Hidden Sheet 384'!C4910)</f>
        <v/>
      </c>
      <c r="C4910" s="3" t="str">
        <f>IF('Hidden Sheet 384'!H4910="","",'Hidden Sheet 384'!H4910)</f>
        <v/>
      </c>
    </row>
    <row r="4911" spans="1:3">
      <c r="A4911" s="3" t="str">
        <f ca="1">IF('Hidden Sheet 384'!B4911="","",'Hidden Sheet 384'!B4911)</f>
        <v/>
      </c>
      <c r="B4911" s="33" t="str">
        <f ca="1">IF(A4911="","",'Hidden Sheet 384'!C4911)</f>
        <v/>
      </c>
      <c r="C4911" s="3" t="str">
        <f>IF('Hidden Sheet 384'!H4911="","",'Hidden Sheet 384'!H4911)</f>
        <v/>
      </c>
    </row>
    <row r="4912" spans="1:3">
      <c r="A4912" s="3" t="str">
        <f ca="1">IF('Hidden Sheet 384'!B4912="","",'Hidden Sheet 384'!B4912)</f>
        <v/>
      </c>
      <c r="B4912" s="33" t="str">
        <f ca="1">IF(A4912="","",'Hidden Sheet 384'!C4912)</f>
        <v/>
      </c>
      <c r="C4912" s="3" t="str">
        <f>IF('Hidden Sheet 384'!H4912="","",'Hidden Sheet 384'!H4912)</f>
        <v/>
      </c>
    </row>
    <row r="4913" spans="1:3">
      <c r="A4913" s="3" t="str">
        <f ca="1">IF('Hidden Sheet 384'!B4913="","",'Hidden Sheet 384'!B4913)</f>
        <v/>
      </c>
      <c r="B4913" s="33" t="str">
        <f ca="1">IF(A4913="","",'Hidden Sheet 384'!C4913)</f>
        <v/>
      </c>
      <c r="C4913" s="3" t="str">
        <f>IF('Hidden Sheet 384'!H4913="","",'Hidden Sheet 384'!H4913)</f>
        <v/>
      </c>
    </row>
    <row r="4914" spans="1:3">
      <c r="A4914" s="3" t="str">
        <f ca="1">IF('Hidden Sheet 384'!B4914="","",'Hidden Sheet 384'!B4914)</f>
        <v/>
      </c>
      <c r="B4914" s="33" t="str">
        <f ca="1">IF(A4914="","",'Hidden Sheet 384'!C4914)</f>
        <v/>
      </c>
      <c r="C4914" s="3" t="str">
        <f>IF('Hidden Sheet 384'!H4914="","",'Hidden Sheet 384'!H4914)</f>
        <v/>
      </c>
    </row>
    <row r="4915" spans="1:3">
      <c r="A4915" s="3" t="str">
        <f ca="1">IF('Hidden Sheet 384'!B4915="","",'Hidden Sheet 384'!B4915)</f>
        <v/>
      </c>
      <c r="B4915" s="33" t="str">
        <f ca="1">IF(A4915="","",'Hidden Sheet 384'!C4915)</f>
        <v/>
      </c>
      <c r="C4915" s="3" t="str">
        <f>IF('Hidden Sheet 384'!H4915="","",'Hidden Sheet 384'!H4915)</f>
        <v/>
      </c>
    </row>
    <row r="4916" spans="1:3">
      <c r="A4916" s="3" t="str">
        <f ca="1">IF('Hidden Sheet 384'!B4916="","",'Hidden Sheet 384'!B4916)</f>
        <v/>
      </c>
      <c r="B4916" s="33" t="str">
        <f ca="1">IF(A4916="","",'Hidden Sheet 384'!C4916)</f>
        <v/>
      </c>
      <c r="C4916" s="3" t="str">
        <f>IF('Hidden Sheet 384'!H4916="","",'Hidden Sheet 384'!H4916)</f>
        <v/>
      </c>
    </row>
    <row r="4917" spans="1:3">
      <c r="A4917" s="3" t="str">
        <f ca="1">IF('Hidden Sheet 384'!B4917="","",'Hidden Sheet 384'!B4917)</f>
        <v/>
      </c>
      <c r="B4917" s="33" t="str">
        <f ca="1">IF(A4917="","",'Hidden Sheet 384'!C4917)</f>
        <v/>
      </c>
      <c r="C4917" s="3" t="str">
        <f>IF('Hidden Sheet 384'!H4917="","",'Hidden Sheet 384'!H4917)</f>
        <v/>
      </c>
    </row>
    <row r="4918" spans="1:3">
      <c r="A4918" s="3" t="str">
        <f ca="1">IF('Hidden Sheet 384'!B4918="","",'Hidden Sheet 384'!B4918)</f>
        <v/>
      </c>
      <c r="B4918" s="33" t="str">
        <f ca="1">IF(A4918="","",'Hidden Sheet 384'!C4918)</f>
        <v/>
      </c>
      <c r="C4918" s="3" t="str">
        <f>IF('Hidden Sheet 384'!H4918="","",'Hidden Sheet 384'!H4918)</f>
        <v/>
      </c>
    </row>
    <row r="4919" spans="1:3">
      <c r="A4919" s="3" t="str">
        <f ca="1">IF('Hidden Sheet 384'!B4919="","",'Hidden Sheet 384'!B4919)</f>
        <v/>
      </c>
      <c r="B4919" s="33" t="str">
        <f ca="1">IF(A4919="","",'Hidden Sheet 384'!C4919)</f>
        <v/>
      </c>
      <c r="C4919" s="3" t="str">
        <f>IF('Hidden Sheet 384'!H4919="","",'Hidden Sheet 384'!H4919)</f>
        <v/>
      </c>
    </row>
    <row r="4920" spans="1:3">
      <c r="A4920" s="3" t="str">
        <f ca="1">IF('Hidden Sheet 384'!B4920="","",'Hidden Sheet 384'!B4920)</f>
        <v/>
      </c>
      <c r="B4920" s="33" t="str">
        <f ca="1">IF(A4920="","",'Hidden Sheet 384'!C4920)</f>
        <v/>
      </c>
      <c r="C4920" s="3" t="str">
        <f>IF('Hidden Sheet 384'!H4920="","",'Hidden Sheet 384'!H4920)</f>
        <v/>
      </c>
    </row>
    <row r="4921" spans="1:3">
      <c r="A4921" s="3" t="str">
        <f ca="1">IF('Hidden Sheet 384'!B4921="","",'Hidden Sheet 384'!B4921)</f>
        <v/>
      </c>
      <c r="B4921" s="33" t="str">
        <f ca="1">IF(A4921="","",'Hidden Sheet 384'!C4921)</f>
        <v/>
      </c>
      <c r="C4921" s="3" t="str">
        <f>IF('Hidden Sheet 384'!H4921="","",'Hidden Sheet 384'!H4921)</f>
        <v/>
      </c>
    </row>
    <row r="4922" spans="1:3">
      <c r="A4922" s="3" t="str">
        <f ca="1">IF('Hidden Sheet 384'!B4922="","",'Hidden Sheet 384'!B4922)</f>
        <v/>
      </c>
      <c r="B4922" s="33" t="str">
        <f ca="1">IF(A4922="","",'Hidden Sheet 384'!C4922)</f>
        <v/>
      </c>
      <c r="C4922" s="3" t="str">
        <f>IF('Hidden Sheet 384'!H4922="","",'Hidden Sheet 384'!H4922)</f>
        <v/>
      </c>
    </row>
    <row r="4923" spans="1:3">
      <c r="A4923" s="3" t="str">
        <f ca="1">IF('Hidden Sheet 384'!B4923="","",'Hidden Sheet 384'!B4923)</f>
        <v/>
      </c>
      <c r="B4923" s="33" t="str">
        <f ca="1">IF(A4923="","",'Hidden Sheet 384'!C4923)</f>
        <v/>
      </c>
      <c r="C4923" s="3" t="str">
        <f>IF('Hidden Sheet 384'!H4923="","",'Hidden Sheet 384'!H4923)</f>
        <v/>
      </c>
    </row>
    <row r="4924" spans="1:3">
      <c r="A4924" s="3" t="str">
        <f ca="1">IF('Hidden Sheet 384'!B4924="","",'Hidden Sheet 384'!B4924)</f>
        <v/>
      </c>
      <c r="B4924" s="33" t="str">
        <f ca="1">IF(A4924="","",'Hidden Sheet 384'!C4924)</f>
        <v/>
      </c>
      <c r="C4924" s="3" t="str">
        <f>IF('Hidden Sheet 384'!H4924="","",'Hidden Sheet 384'!H4924)</f>
        <v/>
      </c>
    </row>
    <row r="4925" spans="1:3">
      <c r="A4925" s="3" t="str">
        <f ca="1">IF('Hidden Sheet 384'!B4925="","",'Hidden Sheet 384'!B4925)</f>
        <v/>
      </c>
      <c r="B4925" s="33" t="str">
        <f ca="1">IF(A4925="","",'Hidden Sheet 384'!C4925)</f>
        <v/>
      </c>
      <c r="C4925" s="3" t="str">
        <f>IF('Hidden Sheet 384'!H4925="","",'Hidden Sheet 384'!H4925)</f>
        <v/>
      </c>
    </row>
    <row r="4926" spans="1:3">
      <c r="A4926" s="3" t="str">
        <f ca="1">IF('Hidden Sheet 384'!B4926="","",'Hidden Sheet 384'!B4926)</f>
        <v/>
      </c>
      <c r="B4926" s="33" t="str">
        <f ca="1">IF(A4926="","",'Hidden Sheet 384'!C4926)</f>
        <v/>
      </c>
      <c r="C4926" s="3" t="str">
        <f>IF('Hidden Sheet 384'!H4926="","",'Hidden Sheet 384'!H4926)</f>
        <v/>
      </c>
    </row>
    <row r="4927" spans="1:3">
      <c r="A4927" s="3" t="str">
        <f ca="1">IF('Hidden Sheet 384'!B4927="","",'Hidden Sheet 384'!B4927)</f>
        <v/>
      </c>
      <c r="B4927" s="33" t="str">
        <f ca="1">IF(A4927="","",'Hidden Sheet 384'!C4927)</f>
        <v/>
      </c>
      <c r="C4927" s="3" t="str">
        <f>IF('Hidden Sheet 384'!H4927="","",'Hidden Sheet 384'!H4927)</f>
        <v/>
      </c>
    </row>
    <row r="4928" spans="1:3">
      <c r="A4928" s="3" t="str">
        <f ca="1">IF('Hidden Sheet 384'!B4928="","",'Hidden Sheet 384'!B4928)</f>
        <v/>
      </c>
      <c r="B4928" s="33" t="str">
        <f ca="1">IF(A4928="","",'Hidden Sheet 384'!C4928)</f>
        <v/>
      </c>
      <c r="C4928" s="3" t="str">
        <f>IF('Hidden Sheet 384'!H4928="","",'Hidden Sheet 384'!H4928)</f>
        <v/>
      </c>
    </row>
    <row r="4929" spans="1:3">
      <c r="A4929" s="3" t="str">
        <f ca="1">IF('Hidden Sheet 384'!B4929="","",'Hidden Sheet 384'!B4929)</f>
        <v/>
      </c>
      <c r="B4929" s="33" t="str">
        <f ca="1">IF(A4929="","",'Hidden Sheet 384'!C4929)</f>
        <v/>
      </c>
      <c r="C4929" s="3" t="str">
        <f>IF('Hidden Sheet 384'!H4929="","",'Hidden Sheet 384'!H4929)</f>
        <v/>
      </c>
    </row>
    <row r="4930" spans="1:3">
      <c r="A4930" s="3" t="str">
        <f ca="1">IF('Hidden Sheet 384'!B4930="","",'Hidden Sheet 384'!B4930)</f>
        <v/>
      </c>
      <c r="B4930" s="33" t="str">
        <f ca="1">IF(A4930="","",'Hidden Sheet 384'!C4930)</f>
        <v/>
      </c>
      <c r="C4930" s="3" t="str">
        <f>IF('Hidden Sheet 384'!H4930="","",'Hidden Sheet 384'!H4930)</f>
        <v/>
      </c>
    </row>
    <row r="4931" spans="1:3">
      <c r="A4931" s="3" t="str">
        <f ca="1">IF('Hidden Sheet 384'!B4931="","",'Hidden Sheet 384'!B4931)</f>
        <v/>
      </c>
      <c r="B4931" s="33" t="str">
        <f ca="1">IF(A4931="","",'Hidden Sheet 384'!C4931)</f>
        <v/>
      </c>
      <c r="C4931" s="3" t="str">
        <f>IF('Hidden Sheet 384'!H4931="","",'Hidden Sheet 384'!H4931)</f>
        <v/>
      </c>
    </row>
    <row r="4932" spans="1:3">
      <c r="A4932" s="3" t="str">
        <f ca="1">IF('Hidden Sheet 384'!B4932="","",'Hidden Sheet 384'!B4932)</f>
        <v/>
      </c>
      <c r="B4932" s="33" t="str">
        <f ca="1">IF(A4932="","",'Hidden Sheet 384'!C4932)</f>
        <v/>
      </c>
      <c r="C4932" s="3" t="str">
        <f>IF('Hidden Sheet 384'!H4932="","",'Hidden Sheet 384'!H4932)</f>
        <v/>
      </c>
    </row>
    <row r="4933" spans="1:3">
      <c r="A4933" s="3" t="str">
        <f ca="1">IF('Hidden Sheet 384'!B4933="","",'Hidden Sheet 384'!B4933)</f>
        <v/>
      </c>
      <c r="B4933" s="33" t="str">
        <f ca="1">IF(A4933="","",'Hidden Sheet 384'!C4933)</f>
        <v/>
      </c>
      <c r="C4933" s="3" t="str">
        <f>IF('Hidden Sheet 384'!H4933="","",'Hidden Sheet 384'!H4933)</f>
        <v/>
      </c>
    </row>
    <row r="4934" spans="1:3">
      <c r="A4934" s="3" t="str">
        <f ca="1">IF('Hidden Sheet 384'!B4934="","",'Hidden Sheet 384'!B4934)</f>
        <v/>
      </c>
      <c r="B4934" s="33" t="str">
        <f ca="1">IF(A4934="","",'Hidden Sheet 384'!C4934)</f>
        <v/>
      </c>
      <c r="C4934" s="3" t="str">
        <f>IF('Hidden Sheet 384'!H4934="","",'Hidden Sheet 384'!H4934)</f>
        <v/>
      </c>
    </row>
    <row r="4935" spans="1:3">
      <c r="A4935" s="3" t="str">
        <f ca="1">IF('Hidden Sheet 384'!B4935="","",'Hidden Sheet 384'!B4935)</f>
        <v/>
      </c>
      <c r="B4935" s="33" t="str">
        <f ca="1">IF(A4935="","",'Hidden Sheet 384'!C4935)</f>
        <v/>
      </c>
      <c r="C4935" s="3" t="str">
        <f>IF('Hidden Sheet 384'!H4935="","",'Hidden Sheet 384'!H4935)</f>
        <v/>
      </c>
    </row>
    <row r="4936" spans="1:3">
      <c r="A4936" s="3" t="str">
        <f ca="1">IF('Hidden Sheet 384'!B4936="","",'Hidden Sheet 384'!B4936)</f>
        <v/>
      </c>
      <c r="B4936" s="33" t="str">
        <f ca="1">IF(A4936="","",'Hidden Sheet 384'!C4936)</f>
        <v/>
      </c>
      <c r="C4936" s="3" t="str">
        <f>IF('Hidden Sheet 384'!H4936="","",'Hidden Sheet 384'!H4936)</f>
        <v/>
      </c>
    </row>
    <row r="4937" spans="1:3">
      <c r="A4937" s="3" t="str">
        <f ca="1">IF('Hidden Sheet 384'!B4937="","",'Hidden Sheet 384'!B4937)</f>
        <v/>
      </c>
      <c r="B4937" s="33" t="str">
        <f ca="1">IF(A4937="","",'Hidden Sheet 384'!C4937)</f>
        <v/>
      </c>
      <c r="C4937" s="3" t="str">
        <f>IF('Hidden Sheet 384'!H4937="","",'Hidden Sheet 384'!H4937)</f>
        <v/>
      </c>
    </row>
    <row r="4938" spans="1:3">
      <c r="A4938" s="3" t="str">
        <f ca="1">IF('Hidden Sheet 384'!B4938="","",'Hidden Sheet 384'!B4938)</f>
        <v/>
      </c>
      <c r="B4938" s="33" t="str">
        <f ca="1">IF(A4938="","",'Hidden Sheet 384'!C4938)</f>
        <v/>
      </c>
      <c r="C4938" s="3" t="str">
        <f>IF('Hidden Sheet 384'!H4938="","",'Hidden Sheet 384'!H4938)</f>
        <v/>
      </c>
    </row>
    <row r="4939" spans="1:3">
      <c r="A4939" s="3" t="str">
        <f ca="1">IF('Hidden Sheet 384'!B4939="","",'Hidden Sheet 384'!B4939)</f>
        <v/>
      </c>
      <c r="B4939" s="33" t="str">
        <f ca="1">IF(A4939="","",'Hidden Sheet 384'!C4939)</f>
        <v/>
      </c>
      <c r="C4939" s="3" t="str">
        <f>IF('Hidden Sheet 384'!H4939="","",'Hidden Sheet 384'!H4939)</f>
        <v/>
      </c>
    </row>
    <row r="4940" spans="1:3">
      <c r="A4940" s="3" t="str">
        <f ca="1">IF('Hidden Sheet 384'!B4940="","",'Hidden Sheet 384'!B4940)</f>
        <v/>
      </c>
      <c r="B4940" s="33" t="str">
        <f ca="1">IF(A4940="","",'Hidden Sheet 384'!C4940)</f>
        <v/>
      </c>
      <c r="C4940" s="3" t="str">
        <f>IF('Hidden Sheet 384'!H4940="","",'Hidden Sheet 384'!H4940)</f>
        <v/>
      </c>
    </row>
    <row r="4941" spans="1:3">
      <c r="A4941" s="3" t="str">
        <f ca="1">IF('Hidden Sheet 384'!B4941="","",'Hidden Sheet 384'!B4941)</f>
        <v/>
      </c>
      <c r="B4941" s="33" t="str">
        <f ca="1">IF(A4941="","",'Hidden Sheet 384'!C4941)</f>
        <v/>
      </c>
      <c r="C4941" s="3" t="str">
        <f>IF('Hidden Sheet 384'!H4941="","",'Hidden Sheet 384'!H4941)</f>
        <v/>
      </c>
    </row>
    <row r="4942" spans="1:3">
      <c r="A4942" s="3" t="str">
        <f ca="1">IF('Hidden Sheet 384'!B4942="","",'Hidden Sheet 384'!B4942)</f>
        <v/>
      </c>
      <c r="B4942" s="33" t="str">
        <f ca="1">IF(A4942="","",'Hidden Sheet 384'!C4942)</f>
        <v/>
      </c>
      <c r="C4942" s="3" t="str">
        <f>IF('Hidden Sheet 384'!H4942="","",'Hidden Sheet 384'!H4942)</f>
        <v/>
      </c>
    </row>
    <row r="4943" spans="1:3">
      <c r="A4943" s="3" t="str">
        <f ca="1">IF('Hidden Sheet 384'!B4943="","",'Hidden Sheet 384'!B4943)</f>
        <v/>
      </c>
      <c r="B4943" s="33" t="str">
        <f ca="1">IF(A4943="","",'Hidden Sheet 384'!C4943)</f>
        <v/>
      </c>
      <c r="C4943" s="3" t="str">
        <f>IF('Hidden Sheet 384'!H4943="","",'Hidden Sheet 384'!H4943)</f>
        <v/>
      </c>
    </row>
    <row r="4944" spans="1:3">
      <c r="A4944" s="3" t="str">
        <f ca="1">IF('Hidden Sheet 384'!B4944="","",'Hidden Sheet 384'!B4944)</f>
        <v/>
      </c>
      <c r="B4944" s="33" t="str">
        <f ca="1">IF(A4944="","",'Hidden Sheet 384'!C4944)</f>
        <v/>
      </c>
      <c r="C4944" s="3" t="str">
        <f>IF('Hidden Sheet 384'!H4944="","",'Hidden Sheet 384'!H4944)</f>
        <v/>
      </c>
    </row>
    <row r="4945" spans="1:3">
      <c r="A4945" s="3" t="str">
        <f ca="1">IF('Hidden Sheet 384'!B4945="","",'Hidden Sheet 384'!B4945)</f>
        <v/>
      </c>
      <c r="B4945" s="33" t="str">
        <f ca="1">IF(A4945="","",'Hidden Sheet 384'!C4945)</f>
        <v/>
      </c>
      <c r="C4945" s="3" t="str">
        <f>IF('Hidden Sheet 384'!H4945="","",'Hidden Sheet 384'!H4945)</f>
        <v/>
      </c>
    </row>
    <row r="4946" spans="1:3">
      <c r="A4946" s="3" t="str">
        <f ca="1">IF('Hidden Sheet 384'!B4946="","",'Hidden Sheet 384'!B4946)</f>
        <v/>
      </c>
      <c r="B4946" s="33" t="str">
        <f ca="1">IF(A4946="","",'Hidden Sheet 384'!C4946)</f>
        <v/>
      </c>
      <c r="C4946" s="3" t="str">
        <f>IF('Hidden Sheet 384'!H4946="","",'Hidden Sheet 384'!H4946)</f>
        <v/>
      </c>
    </row>
    <row r="4947" spans="1:3">
      <c r="A4947" s="3" t="str">
        <f ca="1">IF('Hidden Sheet 384'!B4947="","",'Hidden Sheet 384'!B4947)</f>
        <v/>
      </c>
      <c r="B4947" s="33" t="str">
        <f ca="1">IF(A4947="","",'Hidden Sheet 384'!C4947)</f>
        <v/>
      </c>
      <c r="C4947" s="3" t="str">
        <f>IF('Hidden Sheet 384'!H4947="","",'Hidden Sheet 384'!H4947)</f>
        <v/>
      </c>
    </row>
    <row r="4948" spans="1:3">
      <c r="A4948" s="3" t="str">
        <f ca="1">IF('Hidden Sheet 384'!B4948="","",'Hidden Sheet 384'!B4948)</f>
        <v/>
      </c>
      <c r="B4948" s="33" t="str">
        <f ca="1">IF(A4948="","",'Hidden Sheet 384'!C4948)</f>
        <v/>
      </c>
      <c r="C4948" s="3" t="str">
        <f>IF('Hidden Sheet 384'!H4948="","",'Hidden Sheet 384'!H4948)</f>
        <v/>
      </c>
    </row>
    <row r="4949" spans="1:3">
      <c r="A4949" s="3" t="str">
        <f ca="1">IF('Hidden Sheet 384'!B4949="","",'Hidden Sheet 384'!B4949)</f>
        <v/>
      </c>
      <c r="B4949" s="33" t="str">
        <f ca="1">IF(A4949="","",'Hidden Sheet 384'!C4949)</f>
        <v/>
      </c>
      <c r="C4949" s="3" t="str">
        <f>IF('Hidden Sheet 384'!H4949="","",'Hidden Sheet 384'!H4949)</f>
        <v/>
      </c>
    </row>
    <row r="4950" spans="1:3">
      <c r="A4950" s="3" t="str">
        <f ca="1">IF('Hidden Sheet 384'!B4950="","",'Hidden Sheet 384'!B4950)</f>
        <v/>
      </c>
      <c r="B4950" s="33" t="str">
        <f ca="1">IF(A4950="","",'Hidden Sheet 384'!C4950)</f>
        <v/>
      </c>
      <c r="C4950" s="3" t="str">
        <f>IF('Hidden Sheet 384'!H4950="","",'Hidden Sheet 384'!H4950)</f>
        <v/>
      </c>
    </row>
    <row r="4951" spans="1:3">
      <c r="A4951" s="3" t="str">
        <f ca="1">IF('Hidden Sheet 384'!B4951="","",'Hidden Sheet 384'!B4951)</f>
        <v/>
      </c>
      <c r="B4951" s="33" t="str">
        <f ca="1">IF(A4951="","",'Hidden Sheet 384'!C4951)</f>
        <v/>
      </c>
      <c r="C4951" s="3" t="str">
        <f>IF('Hidden Sheet 384'!H4951="","",'Hidden Sheet 384'!H4951)</f>
        <v/>
      </c>
    </row>
    <row r="4952" spans="1:3">
      <c r="A4952" s="3" t="str">
        <f ca="1">IF('Hidden Sheet 384'!B4952="","",'Hidden Sheet 384'!B4952)</f>
        <v/>
      </c>
      <c r="B4952" s="33" t="str">
        <f ca="1">IF(A4952="","",'Hidden Sheet 384'!C4952)</f>
        <v/>
      </c>
      <c r="C4952" s="3" t="str">
        <f>IF('Hidden Sheet 384'!H4952="","",'Hidden Sheet 384'!H4952)</f>
        <v/>
      </c>
    </row>
    <row r="4953" spans="1:3">
      <c r="A4953" s="3" t="str">
        <f ca="1">IF('Hidden Sheet 384'!B4953="","",'Hidden Sheet 384'!B4953)</f>
        <v/>
      </c>
      <c r="B4953" s="33" t="str">
        <f ca="1">IF(A4953="","",'Hidden Sheet 384'!C4953)</f>
        <v/>
      </c>
      <c r="C4953" s="3" t="str">
        <f>IF('Hidden Sheet 384'!H4953="","",'Hidden Sheet 384'!H4953)</f>
        <v/>
      </c>
    </row>
    <row r="4954" spans="1:3">
      <c r="A4954" s="3" t="str">
        <f ca="1">IF('Hidden Sheet 384'!B4954="","",'Hidden Sheet 384'!B4954)</f>
        <v/>
      </c>
      <c r="B4954" s="33" t="str">
        <f ca="1">IF(A4954="","",'Hidden Sheet 384'!C4954)</f>
        <v/>
      </c>
      <c r="C4954" s="3" t="str">
        <f>IF('Hidden Sheet 384'!H4954="","",'Hidden Sheet 384'!H4954)</f>
        <v/>
      </c>
    </row>
    <row r="4955" spans="1:3">
      <c r="A4955" s="3" t="str">
        <f ca="1">IF('Hidden Sheet 384'!B4955="","",'Hidden Sheet 384'!B4955)</f>
        <v/>
      </c>
      <c r="B4955" s="33" t="str">
        <f ca="1">IF(A4955="","",'Hidden Sheet 384'!C4955)</f>
        <v/>
      </c>
      <c r="C4955" s="3" t="str">
        <f>IF('Hidden Sheet 384'!H4955="","",'Hidden Sheet 384'!H4955)</f>
        <v/>
      </c>
    </row>
    <row r="4956" spans="1:3">
      <c r="A4956" s="3" t="str">
        <f ca="1">IF('Hidden Sheet 384'!B4956="","",'Hidden Sheet 384'!B4956)</f>
        <v/>
      </c>
      <c r="B4956" s="33" t="str">
        <f ca="1">IF(A4956="","",'Hidden Sheet 384'!C4956)</f>
        <v/>
      </c>
      <c r="C4956" s="3" t="str">
        <f>IF('Hidden Sheet 384'!H4956="","",'Hidden Sheet 384'!H4956)</f>
        <v/>
      </c>
    </row>
    <row r="4957" spans="1:3">
      <c r="A4957" s="3" t="str">
        <f ca="1">IF('Hidden Sheet 384'!B4957="","",'Hidden Sheet 384'!B4957)</f>
        <v/>
      </c>
      <c r="B4957" s="33" t="str">
        <f ca="1">IF(A4957="","",'Hidden Sheet 384'!C4957)</f>
        <v/>
      </c>
      <c r="C4957" s="3" t="str">
        <f>IF('Hidden Sheet 384'!H4957="","",'Hidden Sheet 384'!H4957)</f>
        <v/>
      </c>
    </row>
    <row r="4958" spans="1:3">
      <c r="A4958" s="3" t="str">
        <f ca="1">IF('Hidden Sheet 384'!B4958="","",'Hidden Sheet 384'!B4958)</f>
        <v/>
      </c>
      <c r="B4958" s="33" t="str">
        <f ca="1">IF(A4958="","",'Hidden Sheet 384'!C4958)</f>
        <v/>
      </c>
      <c r="C4958" s="3" t="str">
        <f>IF('Hidden Sheet 384'!H4958="","",'Hidden Sheet 384'!H4958)</f>
        <v/>
      </c>
    </row>
    <row r="4959" spans="1:3">
      <c r="A4959" s="3" t="str">
        <f ca="1">IF('Hidden Sheet 384'!B4959="","",'Hidden Sheet 384'!B4959)</f>
        <v/>
      </c>
      <c r="B4959" s="33" t="str">
        <f ca="1">IF(A4959="","",'Hidden Sheet 384'!C4959)</f>
        <v/>
      </c>
      <c r="C4959" s="3" t="str">
        <f>IF('Hidden Sheet 384'!H4959="","",'Hidden Sheet 384'!H4959)</f>
        <v/>
      </c>
    </row>
    <row r="4960" spans="1:3">
      <c r="A4960" s="3" t="str">
        <f ca="1">IF('Hidden Sheet 384'!B4960="","",'Hidden Sheet 384'!B4960)</f>
        <v/>
      </c>
      <c r="B4960" s="33" t="str">
        <f ca="1">IF(A4960="","",'Hidden Sheet 384'!C4960)</f>
        <v/>
      </c>
      <c r="C4960" s="3" t="str">
        <f>IF('Hidden Sheet 384'!H4960="","",'Hidden Sheet 384'!H4960)</f>
        <v/>
      </c>
    </row>
    <row r="4961" spans="1:3">
      <c r="A4961" s="3" t="str">
        <f ca="1">IF('Hidden Sheet 384'!B4961="","",'Hidden Sheet 384'!B4961)</f>
        <v/>
      </c>
      <c r="B4961" s="33" t="str">
        <f ca="1">IF(A4961="","",'Hidden Sheet 384'!C4961)</f>
        <v/>
      </c>
      <c r="C4961" s="3" t="str">
        <f>IF('Hidden Sheet 384'!H4961="","",'Hidden Sheet 384'!H4961)</f>
        <v/>
      </c>
    </row>
    <row r="4962" spans="1:3">
      <c r="A4962" s="3" t="str">
        <f ca="1">IF('Hidden Sheet 384'!B4962="","",'Hidden Sheet 384'!B4962)</f>
        <v/>
      </c>
      <c r="B4962" s="33" t="str">
        <f ca="1">IF(A4962="","",'Hidden Sheet 384'!C4962)</f>
        <v/>
      </c>
      <c r="C4962" s="3" t="str">
        <f>IF('Hidden Sheet 384'!H4962="","",'Hidden Sheet 384'!H4962)</f>
        <v/>
      </c>
    </row>
    <row r="4963" spans="1:3">
      <c r="A4963" s="3" t="str">
        <f ca="1">IF('Hidden Sheet 384'!B4963="","",'Hidden Sheet 384'!B4963)</f>
        <v/>
      </c>
      <c r="B4963" s="33" t="str">
        <f ca="1">IF(A4963="","",'Hidden Sheet 384'!C4963)</f>
        <v/>
      </c>
      <c r="C4963" s="3" t="str">
        <f>IF('Hidden Sheet 384'!H4963="","",'Hidden Sheet 384'!H4963)</f>
        <v/>
      </c>
    </row>
    <row r="4964" spans="1:3">
      <c r="A4964" s="3" t="str">
        <f ca="1">IF('Hidden Sheet 384'!B4964="","",'Hidden Sheet 384'!B4964)</f>
        <v/>
      </c>
      <c r="B4964" s="33" t="str">
        <f ca="1">IF(A4964="","",'Hidden Sheet 384'!C4964)</f>
        <v/>
      </c>
      <c r="C4964" s="3" t="str">
        <f>IF('Hidden Sheet 384'!H4964="","",'Hidden Sheet 384'!H4964)</f>
        <v/>
      </c>
    </row>
    <row r="4965" spans="1:3">
      <c r="A4965" s="3" t="str">
        <f ca="1">IF('Hidden Sheet 384'!B4965="","",'Hidden Sheet 384'!B4965)</f>
        <v/>
      </c>
      <c r="B4965" s="33" t="str">
        <f ca="1">IF(A4965="","",'Hidden Sheet 384'!C4965)</f>
        <v/>
      </c>
      <c r="C4965" s="3" t="str">
        <f>IF('Hidden Sheet 384'!H4965="","",'Hidden Sheet 384'!H4965)</f>
        <v/>
      </c>
    </row>
    <row r="4966" spans="1:3">
      <c r="A4966" s="3" t="str">
        <f ca="1">IF('Hidden Sheet 384'!B4966="","",'Hidden Sheet 384'!B4966)</f>
        <v/>
      </c>
      <c r="B4966" s="33" t="str">
        <f ca="1">IF(A4966="","",'Hidden Sheet 384'!C4966)</f>
        <v/>
      </c>
      <c r="C4966" s="3" t="str">
        <f>IF('Hidden Sheet 384'!H4966="","",'Hidden Sheet 384'!H4966)</f>
        <v/>
      </c>
    </row>
    <row r="4967" spans="1:3">
      <c r="A4967" s="3" t="str">
        <f ca="1">IF('Hidden Sheet 384'!B4967="","",'Hidden Sheet 384'!B4967)</f>
        <v/>
      </c>
      <c r="B4967" s="33" t="str">
        <f ca="1">IF(A4967="","",'Hidden Sheet 384'!C4967)</f>
        <v/>
      </c>
      <c r="C4967" s="3" t="str">
        <f>IF('Hidden Sheet 384'!H4967="","",'Hidden Sheet 384'!H4967)</f>
        <v/>
      </c>
    </row>
    <row r="4968" spans="1:3">
      <c r="A4968" s="3" t="str">
        <f ca="1">IF('Hidden Sheet 384'!B4968="","",'Hidden Sheet 384'!B4968)</f>
        <v/>
      </c>
      <c r="B4968" s="33" t="str">
        <f ca="1">IF(A4968="","",'Hidden Sheet 384'!C4968)</f>
        <v/>
      </c>
      <c r="C4968" s="3" t="str">
        <f>IF('Hidden Sheet 384'!H4968="","",'Hidden Sheet 384'!H4968)</f>
        <v/>
      </c>
    </row>
    <row r="4969" spans="1:3">
      <c r="A4969" s="3" t="str">
        <f ca="1">IF('Hidden Sheet 384'!B4969="","",'Hidden Sheet 384'!B4969)</f>
        <v/>
      </c>
      <c r="B4969" s="33" t="str">
        <f ca="1">IF(A4969="","",'Hidden Sheet 384'!C4969)</f>
        <v/>
      </c>
      <c r="C4969" s="3" t="str">
        <f>IF('Hidden Sheet 384'!H4969="","",'Hidden Sheet 384'!H4969)</f>
        <v/>
      </c>
    </row>
    <row r="4970" spans="1:3">
      <c r="A4970" s="3" t="str">
        <f ca="1">IF('Hidden Sheet 384'!B4970="","",'Hidden Sheet 384'!B4970)</f>
        <v/>
      </c>
      <c r="B4970" s="33" t="str">
        <f ca="1">IF(A4970="","",'Hidden Sheet 384'!C4970)</f>
        <v/>
      </c>
      <c r="C4970" s="3" t="str">
        <f>IF('Hidden Sheet 384'!H4970="","",'Hidden Sheet 384'!H4970)</f>
        <v/>
      </c>
    </row>
    <row r="4971" spans="1:3">
      <c r="A4971" s="3" t="str">
        <f ca="1">IF('Hidden Sheet 384'!B4971="","",'Hidden Sheet 384'!B4971)</f>
        <v/>
      </c>
      <c r="B4971" s="33" t="str">
        <f ca="1">IF(A4971="","",'Hidden Sheet 384'!C4971)</f>
        <v/>
      </c>
      <c r="C4971" s="3" t="str">
        <f>IF('Hidden Sheet 384'!H4971="","",'Hidden Sheet 384'!H4971)</f>
        <v/>
      </c>
    </row>
    <row r="4972" spans="1:3">
      <c r="A4972" s="3" t="str">
        <f ca="1">IF('Hidden Sheet 384'!B4972="","",'Hidden Sheet 384'!B4972)</f>
        <v/>
      </c>
      <c r="B4972" s="33" t="str">
        <f ca="1">IF(A4972="","",'Hidden Sheet 384'!C4972)</f>
        <v/>
      </c>
      <c r="C4972" s="3" t="str">
        <f>IF('Hidden Sheet 384'!H4972="","",'Hidden Sheet 384'!H4972)</f>
        <v/>
      </c>
    </row>
    <row r="4973" spans="1:3">
      <c r="A4973" s="3" t="str">
        <f ca="1">IF('Hidden Sheet 384'!B4973="","",'Hidden Sheet 384'!B4973)</f>
        <v/>
      </c>
      <c r="B4973" s="33" t="str">
        <f ca="1">IF(A4973="","",'Hidden Sheet 384'!C4973)</f>
        <v/>
      </c>
      <c r="C4973" s="3" t="str">
        <f>IF('Hidden Sheet 384'!H4973="","",'Hidden Sheet 384'!H4973)</f>
        <v/>
      </c>
    </row>
    <row r="4974" spans="1:3">
      <c r="A4974" s="3" t="str">
        <f ca="1">IF('Hidden Sheet 384'!B4974="","",'Hidden Sheet 384'!B4974)</f>
        <v/>
      </c>
      <c r="B4974" s="33" t="str">
        <f ca="1">IF(A4974="","",'Hidden Sheet 384'!C4974)</f>
        <v/>
      </c>
      <c r="C4974" s="3" t="str">
        <f>IF('Hidden Sheet 384'!H4974="","",'Hidden Sheet 384'!H4974)</f>
        <v/>
      </c>
    </row>
    <row r="4975" spans="1:3">
      <c r="A4975" s="3" t="str">
        <f ca="1">IF('Hidden Sheet 384'!B4975="","",'Hidden Sheet 384'!B4975)</f>
        <v/>
      </c>
      <c r="B4975" s="33" t="str">
        <f ca="1">IF(A4975="","",'Hidden Sheet 384'!C4975)</f>
        <v/>
      </c>
      <c r="C4975" s="3" t="str">
        <f>IF('Hidden Sheet 384'!H4975="","",'Hidden Sheet 384'!H4975)</f>
        <v/>
      </c>
    </row>
    <row r="4976" spans="1:3">
      <c r="A4976" s="3" t="str">
        <f ca="1">IF('Hidden Sheet 384'!B4976="","",'Hidden Sheet 384'!B4976)</f>
        <v/>
      </c>
      <c r="B4976" s="33" t="str">
        <f ca="1">IF(A4976="","",'Hidden Sheet 384'!C4976)</f>
        <v/>
      </c>
      <c r="C4976" s="3" t="str">
        <f>IF('Hidden Sheet 384'!H4976="","",'Hidden Sheet 384'!H4976)</f>
        <v/>
      </c>
    </row>
    <row r="4977" spans="1:3">
      <c r="A4977" s="3" t="str">
        <f ca="1">IF('Hidden Sheet 384'!B4977="","",'Hidden Sheet 384'!B4977)</f>
        <v/>
      </c>
      <c r="B4977" s="33" t="str">
        <f ca="1">IF(A4977="","",'Hidden Sheet 384'!C4977)</f>
        <v/>
      </c>
      <c r="C4977" s="3" t="str">
        <f>IF('Hidden Sheet 384'!H4977="","",'Hidden Sheet 384'!H4977)</f>
        <v/>
      </c>
    </row>
    <row r="4978" spans="1:3">
      <c r="A4978" s="3" t="str">
        <f ca="1">IF('Hidden Sheet 384'!B4978="","",'Hidden Sheet 384'!B4978)</f>
        <v/>
      </c>
      <c r="B4978" s="33" t="str">
        <f ca="1">IF(A4978="","",'Hidden Sheet 384'!C4978)</f>
        <v/>
      </c>
      <c r="C4978" s="3" t="str">
        <f>IF('Hidden Sheet 384'!H4978="","",'Hidden Sheet 384'!H4978)</f>
        <v/>
      </c>
    </row>
    <row r="4979" spans="1:3">
      <c r="A4979" s="3" t="str">
        <f ca="1">IF('Hidden Sheet 384'!B4979="","",'Hidden Sheet 384'!B4979)</f>
        <v/>
      </c>
      <c r="B4979" s="33" t="str">
        <f ca="1">IF(A4979="","",'Hidden Sheet 384'!C4979)</f>
        <v/>
      </c>
      <c r="C4979" s="3" t="str">
        <f>IF('Hidden Sheet 384'!H4979="","",'Hidden Sheet 384'!H4979)</f>
        <v/>
      </c>
    </row>
    <row r="4980" spans="1:3">
      <c r="A4980" s="3" t="str">
        <f ca="1">IF('Hidden Sheet 384'!B4980="","",'Hidden Sheet 384'!B4980)</f>
        <v/>
      </c>
      <c r="B4980" s="33" t="str">
        <f ca="1">IF(A4980="","",'Hidden Sheet 384'!C4980)</f>
        <v/>
      </c>
      <c r="C4980" s="3" t="str">
        <f>IF('Hidden Sheet 384'!H4980="","",'Hidden Sheet 384'!H4980)</f>
        <v/>
      </c>
    </row>
    <row r="4981" spans="1:3">
      <c r="A4981" s="3" t="str">
        <f ca="1">IF('Hidden Sheet 384'!B4981="","",'Hidden Sheet 384'!B4981)</f>
        <v/>
      </c>
      <c r="B4981" s="33" t="str">
        <f ca="1">IF(A4981="","",'Hidden Sheet 384'!C4981)</f>
        <v/>
      </c>
      <c r="C4981" s="3" t="str">
        <f>IF('Hidden Sheet 384'!H4981="","",'Hidden Sheet 384'!H4981)</f>
        <v/>
      </c>
    </row>
    <row r="4982" spans="1:3">
      <c r="A4982" s="3" t="str">
        <f ca="1">IF('Hidden Sheet 384'!B4982="","",'Hidden Sheet 384'!B4982)</f>
        <v/>
      </c>
      <c r="B4982" s="33" t="str">
        <f ca="1">IF(A4982="","",'Hidden Sheet 384'!C4982)</f>
        <v/>
      </c>
      <c r="C4982" s="3" t="str">
        <f>IF('Hidden Sheet 384'!H4982="","",'Hidden Sheet 384'!H4982)</f>
        <v/>
      </c>
    </row>
    <row r="4983" spans="1:3">
      <c r="A4983" s="3" t="str">
        <f ca="1">IF('Hidden Sheet 384'!B4983="","",'Hidden Sheet 384'!B4983)</f>
        <v/>
      </c>
      <c r="B4983" s="33" t="str">
        <f ca="1">IF(A4983="","",'Hidden Sheet 384'!C4983)</f>
        <v/>
      </c>
      <c r="C4983" s="3" t="str">
        <f>IF('Hidden Sheet 384'!H4983="","",'Hidden Sheet 384'!H4983)</f>
        <v/>
      </c>
    </row>
    <row r="4984" spans="1:3">
      <c r="A4984" s="3" t="str">
        <f ca="1">IF('Hidden Sheet 384'!B4984="","",'Hidden Sheet 384'!B4984)</f>
        <v/>
      </c>
      <c r="B4984" s="33" t="str">
        <f ca="1">IF(A4984="","",'Hidden Sheet 384'!C4984)</f>
        <v/>
      </c>
      <c r="C4984" s="3" t="str">
        <f>IF('Hidden Sheet 384'!H4984="","",'Hidden Sheet 384'!H4984)</f>
        <v/>
      </c>
    </row>
    <row r="4985" spans="1:3">
      <c r="A4985" s="3" t="str">
        <f ca="1">IF('Hidden Sheet 384'!B4985="","",'Hidden Sheet 384'!B4985)</f>
        <v/>
      </c>
      <c r="B4985" s="33" t="str">
        <f ca="1">IF(A4985="","",'Hidden Sheet 384'!C4985)</f>
        <v/>
      </c>
      <c r="C4985" s="3" t="str">
        <f>IF('Hidden Sheet 384'!H4985="","",'Hidden Sheet 384'!H4985)</f>
        <v/>
      </c>
    </row>
    <row r="4986" spans="1:3">
      <c r="A4986" s="3" t="str">
        <f ca="1">IF('Hidden Sheet 384'!B4986="","",'Hidden Sheet 384'!B4986)</f>
        <v/>
      </c>
      <c r="B4986" s="33" t="str">
        <f ca="1">IF(A4986="","",'Hidden Sheet 384'!C4986)</f>
        <v/>
      </c>
      <c r="C4986" s="3" t="str">
        <f>IF('Hidden Sheet 384'!H4986="","",'Hidden Sheet 384'!H4986)</f>
        <v/>
      </c>
    </row>
    <row r="4987" spans="1:3">
      <c r="A4987" s="3" t="str">
        <f ca="1">IF('Hidden Sheet 384'!B4987="","",'Hidden Sheet 384'!B4987)</f>
        <v/>
      </c>
      <c r="B4987" s="33" t="str">
        <f ca="1">IF(A4987="","",'Hidden Sheet 384'!C4987)</f>
        <v/>
      </c>
      <c r="C4987" s="3" t="str">
        <f>IF('Hidden Sheet 384'!H4987="","",'Hidden Sheet 384'!H4987)</f>
        <v/>
      </c>
    </row>
    <row r="4988" spans="1:3">
      <c r="A4988" s="3" t="str">
        <f ca="1">IF('Hidden Sheet 384'!B4988="","",'Hidden Sheet 384'!B4988)</f>
        <v/>
      </c>
      <c r="B4988" s="33" t="str">
        <f ca="1">IF(A4988="","",'Hidden Sheet 384'!C4988)</f>
        <v/>
      </c>
      <c r="C4988" s="3" t="str">
        <f>IF('Hidden Sheet 384'!H4988="","",'Hidden Sheet 384'!H4988)</f>
        <v/>
      </c>
    </row>
    <row r="4989" spans="1:3">
      <c r="A4989" s="3" t="str">
        <f ca="1">IF('Hidden Sheet 384'!B4989="","",'Hidden Sheet 384'!B4989)</f>
        <v/>
      </c>
      <c r="B4989" s="33" t="str">
        <f ca="1">IF(A4989="","",'Hidden Sheet 384'!C4989)</f>
        <v/>
      </c>
      <c r="C4989" s="3" t="str">
        <f>IF('Hidden Sheet 384'!H4989="","",'Hidden Sheet 384'!H4989)</f>
        <v/>
      </c>
    </row>
    <row r="4990" spans="1:3">
      <c r="A4990" s="3" t="str">
        <f ca="1">IF('Hidden Sheet 384'!B4990="","",'Hidden Sheet 384'!B4990)</f>
        <v/>
      </c>
      <c r="B4990" s="33" t="str">
        <f ca="1">IF(A4990="","",'Hidden Sheet 384'!C4990)</f>
        <v/>
      </c>
      <c r="C4990" s="3" t="str">
        <f>IF('Hidden Sheet 384'!H4990="","",'Hidden Sheet 384'!H4990)</f>
        <v/>
      </c>
    </row>
    <row r="4991" spans="1:3">
      <c r="A4991" s="3" t="str">
        <f ca="1">IF('Hidden Sheet 384'!B4991="","",'Hidden Sheet 384'!B4991)</f>
        <v/>
      </c>
      <c r="B4991" s="33" t="str">
        <f ca="1">IF(A4991="","",'Hidden Sheet 384'!C4991)</f>
        <v/>
      </c>
      <c r="C4991" s="3" t="str">
        <f>IF('Hidden Sheet 384'!H4991="","",'Hidden Sheet 384'!H4991)</f>
        <v/>
      </c>
    </row>
    <row r="4992" spans="1:3">
      <c r="A4992" s="3" t="str">
        <f ca="1">IF('Hidden Sheet 384'!B4992="","",'Hidden Sheet 384'!B4992)</f>
        <v/>
      </c>
      <c r="B4992" s="33" t="str">
        <f ca="1">IF(A4992="","",'Hidden Sheet 384'!C4992)</f>
        <v/>
      </c>
      <c r="C4992" s="3" t="str">
        <f>IF('Hidden Sheet 384'!H4992="","",'Hidden Sheet 384'!H4992)</f>
        <v/>
      </c>
    </row>
    <row r="4993" spans="1:3">
      <c r="A4993" s="3" t="str">
        <f ca="1">IF('Hidden Sheet 384'!B4993="","",'Hidden Sheet 384'!B4993)</f>
        <v/>
      </c>
      <c r="B4993" s="33" t="str">
        <f ca="1">IF(A4993="","",'Hidden Sheet 384'!C4993)</f>
        <v/>
      </c>
      <c r="C4993" s="3" t="str">
        <f>IF('Hidden Sheet 384'!H4993="","",'Hidden Sheet 384'!H4993)</f>
        <v/>
      </c>
    </row>
    <row r="4994" spans="1:3">
      <c r="A4994" s="3" t="str">
        <f ca="1">IF('Hidden Sheet 384'!B4994="","",'Hidden Sheet 384'!B4994)</f>
        <v/>
      </c>
      <c r="B4994" s="33" t="str">
        <f ca="1">IF(A4994="","",'Hidden Sheet 384'!C4994)</f>
        <v/>
      </c>
      <c r="C4994" s="3" t="str">
        <f>IF('Hidden Sheet 384'!H4994="","",'Hidden Sheet 384'!H4994)</f>
        <v/>
      </c>
    </row>
    <row r="4995" spans="1:3">
      <c r="A4995" s="3" t="str">
        <f ca="1">IF('Hidden Sheet 384'!B4995="","",'Hidden Sheet 384'!B4995)</f>
        <v/>
      </c>
      <c r="B4995" s="33" t="str">
        <f ca="1">IF(A4995="","",'Hidden Sheet 384'!C4995)</f>
        <v/>
      </c>
      <c r="C4995" s="3" t="str">
        <f>IF('Hidden Sheet 384'!H4995="","",'Hidden Sheet 384'!H4995)</f>
        <v/>
      </c>
    </row>
    <row r="4996" spans="1:3">
      <c r="A4996" s="3" t="str">
        <f ca="1">IF('Hidden Sheet 384'!B4996="","",'Hidden Sheet 384'!B4996)</f>
        <v/>
      </c>
      <c r="B4996" s="33" t="str">
        <f ca="1">IF(A4996="","",'Hidden Sheet 384'!C4996)</f>
        <v/>
      </c>
      <c r="C4996" s="3" t="str">
        <f>IF('Hidden Sheet 384'!H4996="","",'Hidden Sheet 384'!H4996)</f>
        <v/>
      </c>
    </row>
    <row r="4997" spans="1:3">
      <c r="A4997" s="3" t="str">
        <f ca="1">IF('Hidden Sheet 384'!B4997="","",'Hidden Sheet 384'!B4997)</f>
        <v/>
      </c>
      <c r="B4997" s="33" t="str">
        <f ca="1">IF(A4997="","",'Hidden Sheet 384'!C4997)</f>
        <v/>
      </c>
      <c r="C4997" s="3" t="str">
        <f>IF('Hidden Sheet 384'!H4997="","",'Hidden Sheet 384'!H4997)</f>
        <v/>
      </c>
    </row>
    <row r="4998" spans="1:3">
      <c r="A4998" s="3" t="str">
        <f ca="1">IF('Hidden Sheet 384'!B4998="","",'Hidden Sheet 384'!B4998)</f>
        <v/>
      </c>
      <c r="B4998" s="33" t="str">
        <f ca="1">IF(A4998="","",'Hidden Sheet 384'!C4998)</f>
        <v/>
      </c>
      <c r="C4998" s="3" t="str">
        <f>IF('Hidden Sheet 384'!H4998="","",'Hidden Sheet 384'!H4998)</f>
        <v/>
      </c>
    </row>
    <row r="4999" spans="1:3">
      <c r="A4999" s="3" t="str">
        <f ca="1">IF('Hidden Sheet 384'!B4999="","",'Hidden Sheet 384'!B4999)</f>
        <v/>
      </c>
      <c r="B4999" s="33" t="str">
        <f ca="1">IF(A4999="","",'Hidden Sheet 384'!C4999)</f>
        <v/>
      </c>
      <c r="C4999" s="3" t="str">
        <f>IF('Hidden Sheet 384'!H4999="","",'Hidden Sheet 384'!H4999)</f>
        <v/>
      </c>
    </row>
    <row r="5000" spans="1:3">
      <c r="A5000" s="3" t="str">
        <f ca="1">IF('Hidden Sheet 384'!B5000="","",'Hidden Sheet 384'!B5000)</f>
        <v/>
      </c>
      <c r="B5000" s="33" t="str">
        <f ca="1">IF(A5000="","",'Hidden Sheet 384'!C5000)</f>
        <v/>
      </c>
      <c r="C5000" s="3" t="str">
        <f>IF('Hidden Sheet 384'!H5000="","",'Hidden Sheet 384'!H5000)</f>
        <v/>
      </c>
    </row>
    <row r="5001" spans="1:3">
      <c r="A5001" s="3" t="str">
        <f ca="1">IF('Hidden Sheet 384'!B5001="","",'Hidden Sheet 384'!B5001)</f>
        <v/>
      </c>
      <c r="B5001" s="33" t="str">
        <f ca="1">IF(A5001="","",'Hidden Sheet 384'!C5001)</f>
        <v/>
      </c>
      <c r="C5001" s="3" t="str">
        <f>IF('Hidden Sheet 384'!H5001="","",'Hidden Sheet 384'!H5001)</f>
        <v/>
      </c>
    </row>
    <row r="5002" spans="1:3">
      <c r="A5002" s="3" t="str">
        <f ca="1">IF('Hidden Sheet 384'!B5002="","",'Hidden Sheet 384'!B5002)</f>
        <v/>
      </c>
      <c r="B5002" s="33" t="str">
        <f ca="1">IF(A5002="","",'Hidden Sheet 384'!C5002)</f>
        <v/>
      </c>
      <c r="C5002" s="3" t="str">
        <f>IF('Hidden Sheet 384'!H5002="","",'Hidden Sheet 384'!H5002)</f>
        <v/>
      </c>
    </row>
    <row r="5003" spans="1:3">
      <c r="A5003" s="3" t="str">
        <f ca="1">IF('Hidden Sheet 384'!B5003="","",'Hidden Sheet 384'!B5003)</f>
        <v/>
      </c>
      <c r="B5003" s="33" t="str">
        <f ca="1">IF(A5003="","",'Hidden Sheet 384'!C5003)</f>
        <v/>
      </c>
      <c r="C5003" s="3" t="str">
        <f>IF('Hidden Sheet 384'!H5003="","",'Hidden Sheet 384'!H5003)</f>
        <v/>
      </c>
    </row>
    <row r="5004" spans="1:3">
      <c r="A5004" s="3" t="str">
        <f ca="1">IF('Hidden Sheet 384'!B5004="","",'Hidden Sheet 384'!B5004)</f>
        <v/>
      </c>
      <c r="B5004" s="33" t="str">
        <f ca="1">IF(A5004="","",'Hidden Sheet 384'!C5004)</f>
        <v/>
      </c>
      <c r="C5004" s="3" t="str">
        <f>IF('Hidden Sheet 384'!H5004="","",'Hidden Sheet 384'!H5004)</f>
        <v/>
      </c>
    </row>
    <row r="5005" spans="1:3">
      <c r="A5005" s="3" t="str">
        <f ca="1">IF('Hidden Sheet 384'!B5005="","",'Hidden Sheet 384'!B5005)</f>
        <v/>
      </c>
      <c r="B5005" s="33" t="str">
        <f ca="1">IF(A5005="","",'Hidden Sheet 384'!C5005)</f>
        <v/>
      </c>
      <c r="C5005" s="3" t="str">
        <f>IF('Hidden Sheet 384'!H5005="","",'Hidden Sheet 384'!H5005)</f>
        <v/>
      </c>
    </row>
    <row r="5006" spans="1:3">
      <c r="A5006" s="3" t="str">
        <f ca="1">IF('Hidden Sheet 384'!B5006="","",'Hidden Sheet 384'!B5006)</f>
        <v/>
      </c>
      <c r="B5006" s="33" t="str">
        <f ca="1">IF(A5006="","",'Hidden Sheet 384'!C5006)</f>
        <v/>
      </c>
      <c r="C5006" s="3" t="str">
        <f>IF('Hidden Sheet 384'!H5006="","",'Hidden Sheet 384'!H5006)</f>
        <v/>
      </c>
    </row>
    <row r="5007" spans="1:3">
      <c r="A5007" s="3" t="str">
        <f ca="1">IF('Hidden Sheet 384'!B5007="","",'Hidden Sheet 384'!B5007)</f>
        <v/>
      </c>
      <c r="B5007" s="33" t="str">
        <f ca="1">IF(A5007="","",'Hidden Sheet 384'!C5007)</f>
        <v/>
      </c>
      <c r="C5007" s="3" t="str">
        <f>IF('Hidden Sheet 384'!H5007="","",'Hidden Sheet 384'!H5007)</f>
        <v/>
      </c>
    </row>
    <row r="5008" spans="1:3">
      <c r="A5008" s="3" t="str">
        <f ca="1">IF('Hidden Sheet 384'!B5008="","",'Hidden Sheet 384'!B5008)</f>
        <v/>
      </c>
      <c r="B5008" s="33" t="str">
        <f ca="1">IF(A5008="","",'Hidden Sheet 384'!C5008)</f>
        <v/>
      </c>
      <c r="C5008" s="3" t="str">
        <f>IF('Hidden Sheet 384'!H5008="","",'Hidden Sheet 384'!H5008)</f>
        <v/>
      </c>
    </row>
    <row r="5009" spans="1:3">
      <c r="A5009" s="3" t="str">
        <f ca="1">IF('Hidden Sheet 384'!B5009="","",'Hidden Sheet 384'!B5009)</f>
        <v/>
      </c>
      <c r="B5009" s="33" t="str">
        <f ca="1">IF(A5009="","",'Hidden Sheet 384'!C5009)</f>
        <v/>
      </c>
      <c r="C5009" s="3" t="str">
        <f>IF('Hidden Sheet 384'!H5009="","",'Hidden Sheet 384'!H5009)</f>
        <v/>
      </c>
    </row>
    <row r="5010" spans="1:3">
      <c r="A5010" s="3" t="str">
        <f ca="1">IF('Hidden Sheet 384'!B5010="","",'Hidden Sheet 384'!B5010)</f>
        <v/>
      </c>
      <c r="B5010" s="33" t="str">
        <f ca="1">IF(A5010="","",'Hidden Sheet 384'!C5010)</f>
        <v/>
      </c>
      <c r="C5010" s="3" t="str">
        <f>IF('Hidden Sheet 384'!H5010="","",'Hidden Sheet 384'!H5010)</f>
        <v/>
      </c>
    </row>
    <row r="5011" spans="1:3">
      <c r="A5011" s="3" t="str">
        <f ca="1">IF('Hidden Sheet 384'!B5011="","",'Hidden Sheet 384'!B5011)</f>
        <v/>
      </c>
      <c r="B5011" s="33" t="str">
        <f ca="1">IF(A5011="","",'Hidden Sheet 384'!C5011)</f>
        <v/>
      </c>
      <c r="C5011" s="3" t="str">
        <f>IF('Hidden Sheet 384'!H5011="","",'Hidden Sheet 384'!H5011)</f>
        <v/>
      </c>
    </row>
    <row r="5012" spans="1:3">
      <c r="A5012" s="3" t="str">
        <f ca="1">IF('Hidden Sheet 384'!B5012="","",'Hidden Sheet 384'!B5012)</f>
        <v/>
      </c>
      <c r="B5012" s="33" t="str">
        <f ca="1">IF(A5012="","",'Hidden Sheet 384'!C5012)</f>
        <v/>
      </c>
      <c r="C5012" s="3" t="str">
        <f>IF('Hidden Sheet 384'!H5012="","",'Hidden Sheet 384'!H5012)</f>
        <v/>
      </c>
    </row>
    <row r="5013" spans="1:3">
      <c r="A5013" s="3" t="str">
        <f ca="1">IF('Hidden Sheet 384'!B5013="","",'Hidden Sheet 384'!B5013)</f>
        <v/>
      </c>
      <c r="B5013" s="33" t="str">
        <f ca="1">IF(A5013="","",'Hidden Sheet 384'!C5013)</f>
        <v/>
      </c>
      <c r="C5013" s="3" t="str">
        <f>IF('Hidden Sheet 384'!H5013="","",'Hidden Sheet 384'!H5013)</f>
        <v/>
      </c>
    </row>
    <row r="5014" spans="1:3">
      <c r="A5014" s="3" t="str">
        <f ca="1">IF('Hidden Sheet 384'!B5014="","",'Hidden Sheet 384'!B5014)</f>
        <v/>
      </c>
      <c r="B5014" s="33" t="str">
        <f ca="1">IF(A5014="","",'Hidden Sheet 384'!C5014)</f>
        <v/>
      </c>
      <c r="C5014" s="3" t="str">
        <f>IF('Hidden Sheet 384'!H5014="","",'Hidden Sheet 384'!H5014)</f>
        <v/>
      </c>
    </row>
    <row r="5015" spans="1:3">
      <c r="A5015" s="3" t="str">
        <f ca="1">IF('Hidden Sheet 384'!B5015="","",'Hidden Sheet 384'!B5015)</f>
        <v/>
      </c>
      <c r="B5015" s="33" t="str">
        <f ca="1">IF(A5015="","",'Hidden Sheet 384'!C5015)</f>
        <v/>
      </c>
      <c r="C5015" s="3" t="str">
        <f>IF('Hidden Sheet 384'!H5015="","",'Hidden Sheet 384'!H5015)</f>
        <v/>
      </c>
    </row>
    <row r="5016" spans="1:3">
      <c r="A5016" s="3" t="str">
        <f ca="1">IF('Hidden Sheet 384'!B5016="","",'Hidden Sheet 384'!B5016)</f>
        <v/>
      </c>
      <c r="B5016" s="33" t="str">
        <f ca="1">IF(A5016="","",'Hidden Sheet 384'!C5016)</f>
        <v/>
      </c>
      <c r="C5016" s="3" t="str">
        <f>IF('Hidden Sheet 384'!H5016="","",'Hidden Sheet 384'!H5016)</f>
        <v/>
      </c>
    </row>
    <row r="5017" spans="1:3">
      <c r="A5017" s="3" t="str">
        <f ca="1">IF('Hidden Sheet 384'!B5017="","",'Hidden Sheet 384'!B5017)</f>
        <v/>
      </c>
      <c r="B5017" s="33" t="str">
        <f ca="1">IF(A5017="","",'Hidden Sheet 384'!C5017)</f>
        <v/>
      </c>
      <c r="C5017" s="3" t="str">
        <f>IF('Hidden Sheet 384'!H5017="","",'Hidden Sheet 384'!H5017)</f>
        <v/>
      </c>
    </row>
    <row r="5018" spans="1:3">
      <c r="A5018" s="3" t="str">
        <f ca="1">IF('Hidden Sheet 384'!B5018="","",'Hidden Sheet 384'!B5018)</f>
        <v/>
      </c>
      <c r="B5018" s="33" t="str">
        <f ca="1">IF(A5018="","",'Hidden Sheet 384'!C5018)</f>
        <v/>
      </c>
      <c r="C5018" s="3" t="str">
        <f>IF('Hidden Sheet 384'!H5018="","",'Hidden Sheet 384'!H5018)</f>
        <v/>
      </c>
    </row>
    <row r="5019" spans="1:3">
      <c r="A5019" s="3" t="str">
        <f ca="1">IF('Hidden Sheet 384'!B5019="","",'Hidden Sheet 384'!B5019)</f>
        <v/>
      </c>
      <c r="B5019" s="33" t="str">
        <f ca="1">IF(A5019="","",'Hidden Sheet 384'!C5019)</f>
        <v/>
      </c>
      <c r="C5019" s="3" t="str">
        <f>IF('Hidden Sheet 384'!H5019="","",'Hidden Sheet 384'!H5019)</f>
        <v/>
      </c>
    </row>
    <row r="5020" spans="1:3">
      <c r="A5020" s="3" t="str">
        <f ca="1">IF('Hidden Sheet 384'!B5020="","",'Hidden Sheet 384'!B5020)</f>
        <v/>
      </c>
      <c r="B5020" s="33" t="str">
        <f ca="1">IF(A5020="","",'Hidden Sheet 384'!C5020)</f>
        <v/>
      </c>
      <c r="C5020" s="3" t="str">
        <f>IF('Hidden Sheet 384'!H5020="","",'Hidden Sheet 384'!H5020)</f>
        <v/>
      </c>
    </row>
    <row r="5021" spans="1:3">
      <c r="A5021" s="3" t="str">
        <f ca="1">IF('Hidden Sheet 384'!B5021="","",'Hidden Sheet 384'!B5021)</f>
        <v/>
      </c>
      <c r="B5021" s="33" t="str">
        <f ca="1">IF(A5021="","",'Hidden Sheet 384'!C5021)</f>
        <v/>
      </c>
      <c r="C5021" s="3" t="str">
        <f>IF('Hidden Sheet 384'!H5021="","",'Hidden Sheet 384'!H5021)</f>
        <v/>
      </c>
    </row>
    <row r="5022" spans="1:3">
      <c r="A5022" s="3" t="str">
        <f ca="1">IF('Hidden Sheet 384'!B5022="","",'Hidden Sheet 384'!B5022)</f>
        <v/>
      </c>
      <c r="B5022" s="33" t="str">
        <f ca="1">IF(A5022="","",'Hidden Sheet 384'!C5022)</f>
        <v/>
      </c>
      <c r="C5022" s="3" t="str">
        <f>IF('Hidden Sheet 384'!H5022="","",'Hidden Sheet 384'!H5022)</f>
        <v/>
      </c>
    </row>
    <row r="5023" spans="1:3">
      <c r="A5023" s="3" t="str">
        <f ca="1">IF('Hidden Sheet 384'!B5023="","",'Hidden Sheet 384'!B5023)</f>
        <v/>
      </c>
      <c r="B5023" s="33" t="str">
        <f ca="1">IF(A5023="","",'Hidden Sheet 384'!C5023)</f>
        <v/>
      </c>
      <c r="C5023" s="3" t="str">
        <f>IF('Hidden Sheet 384'!H5023="","",'Hidden Sheet 384'!H5023)</f>
        <v/>
      </c>
    </row>
    <row r="5024" spans="1:3">
      <c r="A5024" s="3" t="str">
        <f ca="1">IF('Hidden Sheet 384'!B5024="","",'Hidden Sheet 384'!B5024)</f>
        <v/>
      </c>
      <c r="B5024" s="33" t="str">
        <f ca="1">IF(A5024="","",'Hidden Sheet 384'!C5024)</f>
        <v/>
      </c>
      <c r="C5024" s="3" t="str">
        <f>IF('Hidden Sheet 384'!H5024="","",'Hidden Sheet 384'!H5024)</f>
        <v/>
      </c>
    </row>
    <row r="5025" spans="1:3">
      <c r="A5025" s="3" t="str">
        <f ca="1">IF('Hidden Sheet 384'!B5025="","",'Hidden Sheet 384'!B5025)</f>
        <v/>
      </c>
      <c r="B5025" s="33" t="str">
        <f ca="1">IF(A5025="","",'Hidden Sheet 384'!C5025)</f>
        <v/>
      </c>
      <c r="C5025" s="3" t="str">
        <f>IF('Hidden Sheet 384'!H5025="","",'Hidden Sheet 384'!H5025)</f>
        <v/>
      </c>
    </row>
    <row r="5026" spans="1:3">
      <c r="A5026" s="3" t="str">
        <f ca="1">IF('Hidden Sheet 384'!B5026="","",'Hidden Sheet 384'!B5026)</f>
        <v/>
      </c>
      <c r="B5026" s="33" t="str">
        <f ca="1">IF(A5026="","",'Hidden Sheet 384'!C5026)</f>
        <v/>
      </c>
      <c r="C5026" s="3" t="str">
        <f>IF('Hidden Sheet 384'!H5026="","",'Hidden Sheet 384'!H5026)</f>
        <v/>
      </c>
    </row>
    <row r="5027" spans="1:3">
      <c r="A5027" s="3" t="str">
        <f ca="1">IF('Hidden Sheet 384'!B5027="","",'Hidden Sheet 384'!B5027)</f>
        <v/>
      </c>
      <c r="B5027" s="33" t="str">
        <f ca="1">IF(A5027="","",'Hidden Sheet 384'!C5027)</f>
        <v/>
      </c>
      <c r="C5027" s="3" t="str">
        <f>IF('Hidden Sheet 384'!H5027="","",'Hidden Sheet 384'!H5027)</f>
        <v/>
      </c>
    </row>
    <row r="5028" spans="1:3">
      <c r="A5028" s="3" t="str">
        <f ca="1">IF('Hidden Sheet 384'!B5028="","",'Hidden Sheet 384'!B5028)</f>
        <v/>
      </c>
      <c r="B5028" s="33" t="str">
        <f ca="1">IF(A5028="","",'Hidden Sheet 384'!C5028)</f>
        <v/>
      </c>
      <c r="C5028" s="3" t="str">
        <f>IF('Hidden Sheet 384'!H5028="","",'Hidden Sheet 384'!H5028)</f>
        <v/>
      </c>
    </row>
    <row r="5029" spans="1:3">
      <c r="A5029" s="3" t="str">
        <f ca="1">IF('Hidden Sheet 384'!B5029="","",'Hidden Sheet 384'!B5029)</f>
        <v/>
      </c>
      <c r="B5029" s="33" t="str">
        <f ca="1">IF(A5029="","",'Hidden Sheet 384'!C5029)</f>
        <v/>
      </c>
      <c r="C5029" s="3" t="str">
        <f>IF('Hidden Sheet 384'!H5029="","",'Hidden Sheet 384'!H5029)</f>
        <v/>
      </c>
    </row>
    <row r="5030" spans="1:3">
      <c r="A5030" s="3" t="str">
        <f ca="1">IF('Hidden Sheet 384'!B5030="","",'Hidden Sheet 384'!B5030)</f>
        <v/>
      </c>
      <c r="B5030" s="33" t="str">
        <f ca="1">IF(A5030="","",'Hidden Sheet 384'!C5030)</f>
        <v/>
      </c>
      <c r="C5030" s="3" t="str">
        <f>IF('Hidden Sheet 384'!H5030="","",'Hidden Sheet 384'!H5030)</f>
        <v/>
      </c>
    </row>
    <row r="5031" spans="1:3">
      <c r="A5031" s="3" t="str">
        <f ca="1">IF('Hidden Sheet 384'!B5031="","",'Hidden Sheet 384'!B5031)</f>
        <v/>
      </c>
      <c r="B5031" s="33" t="str">
        <f ca="1">IF(A5031="","",'Hidden Sheet 384'!C5031)</f>
        <v/>
      </c>
      <c r="C5031" s="3" t="str">
        <f>IF('Hidden Sheet 384'!H5031="","",'Hidden Sheet 384'!H5031)</f>
        <v/>
      </c>
    </row>
    <row r="5032" spans="1:3">
      <c r="A5032" s="3" t="str">
        <f ca="1">IF('Hidden Sheet 384'!B5032="","",'Hidden Sheet 384'!B5032)</f>
        <v/>
      </c>
      <c r="B5032" s="33" t="str">
        <f ca="1">IF(A5032="","",'Hidden Sheet 384'!C5032)</f>
        <v/>
      </c>
      <c r="C5032" s="3" t="str">
        <f>IF('Hidden Sheet 384'!H5032="","",'Hidden Sheet 384'!H5032)</f>
        <v/>
      </c>
    </row>
    <row r="5033" spans="1:3">
      <c r="A5033" s="3" t="str">
        <f ca="1">IF('Hidden Sheet 384'!B5033="","",'Hidden Sheet 384'!B5033)</f>
        <v/>
      </c>
      <c r="B5033" s="33" t="str">
        <f ca="1">IF(A5033="","",'Hidden Sheet 384'!C5033)</f>
        <v/>
      </c>
      <c r="C5033" s="3" t="str">
        <f>IF('Hidden Sheet 384'!H5033="","",'Hidden Sheet 384'!H5033)</f>
        <v/>
      </c>
    </row>
    <row r="5034" spans="1:3">
      <c r="A5034" s="3" t="str">
        <f ca="1">IF('Hidden Sheet 384'!B5034="","",'Hidden Sheet 384'!B5034)</f>
        <v/>
      </c>
      <c r="B5034" s="33" t="str">
        <f ca="1">IF(A5034="","",'Hidden Sheet 384'!C5034)</f>
        <v/>
      </c>
      <c r="C5034" s="3" t="str">
        <f>IF('Hidden Sheet 384'!H5034="","",'Hidden Sheet 384'!H5034)</f>
        <v/>
      </c>
    </row>
    <row r="5035" spans="1:3">
      <c r="A5035" s="3" t="str">
        <f ca="1">IF('Hidden Sheet 384'!B5035="","",'Hidden Sheet 384'!B5035)</f>
        <v/>
      </c>
      <c r="B5035" s="33" t="str">
        <f ca="1">IF(A5035="","",'Hidden Sheet 384'!C5035)</f>
        <v/>
      </c>
      <c r="C5035" s="3" t="str">
        <f>IF('Hidden Sheet 384'!H5035="","",'Hidden Sheet 384'!H5035)</f>
        <v/>
      </c>
    </row>
    <row r="5036" spans="1:3">
      <c r="A5036" s="3" t="str">
        <f ca="1">IF('Hidden Sheet 384'!B5036="","",'Hidden Sheet 384'!B5036)</f>
        <v/>
      </c>
      <c r="B5036" s="33" t="str">
        <f ca="1">IF(A5036="","",'Hidden Sheet 384'!C5036)</f>
        <v/>
      </c>
      <c r="C5036" s="3" t="str">
        <f>IF('Hidden Sheet 384'!H5036="","",'Hidden Sheet 384'!H5036)</f>
        <v/>
      </c>
    </row>
    <row r="5037" spans="1:3">
      <c r="A5037" s="3" t="str">
        <f ca="1">IF('Hidden Sheet 384'!B5037="","",'Hidden Sheet 384'!B5037)</f>
        <v/>
      </c>
      <c r="B5037" s="33" t="str">
        <f ca="1">IF(A5037="","",'Hidden Sheet 384'!C5037)</f>
        <v/>
      </c>
      <c r="C5037" s="3" t="str">
        <f>IF('Hidden Sheet 384'!H5037="","",'Hidden Sheet 384'!H5037)</f>
        <v/>
      </c>
    </row>
    <row r="5038" spans="1:3">
      <c r="A5038" s="3" t="str">
        <f ca="1">IF('Hidden Sheet 384'!B5038="","",'Hidden Sheet 384'!B5038)</f>
        <v/>
      </c>
      <c r="B5038" s="33" t="str">
        <f ca="1">IF(A5038="","",'Hidden Sheet 384'!C5038)</f>
        <v/>
      </c>
      <c r="C5038" s="3" t="str">
        <f>IF('Hidden Sheet 384'!H5038="","",'Hidden Sheet 384'!H5038)</f>
        <v/>
      </c>
    </row>
    <row r="5039" spans="1:3">
      <c r="A5039" s="3" t="str">
        <f ca="1">IF('Hidden Sheet 384'!B5039="","",'Hidden Sheet 384'!B5039)</f>
        <v/>
      </c>
      <c r="B5039" s="33" t="str">
        <f ca="1">IF(A5039="","",'Hidden Sheet 384'!C5039)</f>
        <v/>
      </c>
      <c r="C5039" s="3" t="str">
        <f>IF('Hidden Sheet 384'!H5039="","",'Hidden Sheet 384'!H5039)</f>
        <v/>
      </c>
    </row>
    <row r="5040" spans="1:3">
      <c r="A5040" s="3" t="str">
        <f ca="1">IF('Hidden Sheet 384'!B5040="","",'Hidden Sheet 384'!B5040)</f>
        <v/>
      </c>
      <c r="B5040" s="33" t="str">
        <f ca="1">IF(A5040="","",'Hidden Sheet 384'!C5040)</f>
        <v/>
      </c>
      <c r="C5040" s="3" t="str">
        <f>IF('Hidden Sheet 384'!H5040="","",'Hidden Sheet 384'!H5040)</f>
        <v/>
      </c>
    </row>
    <row r="5041" spans="1:3">
      <c r="A5041" s="3" t="str">
        <f ca="1">IF('Hidden Sheet 384'!B5041="","",'Hidden Sheet 384'!B5041)</f>
        <v/>
      </c>
      <c r="B5041" s="33" t="str">
        <f ca="1">IF(A5041="","",'Hidden Sheet 384'!C5041)</f>
        <v/>
      </c>
      <c r="C5041" s="3" t="str">
        <f>IF('Hidden Sheet 384'!H5041="","",'Hidden Sheet 384'!H5041)</f>
        <v/>
      </c>
    </row>
    <row r="5042" spans="1:3">
      <c r="A5042" s="3" t="str">
        <f ca="1">IF('Hidden Sheet 384'!B5042="","",'Hidden Sheet 384'!B5042)</f>
        <v/>
      </c>
      <c r="B5042" s="33" t="str">
        <f ca="1">IF(A5042="","",'Hidden Sheet 384'!C5042)</f>
        <v/>
      </c>
      <c r="C5042" s="3" t="str">
        <f>IF('Hidden Sheet 384'!H5042="","",'Hidden Sheet 384'!H5042)</f>
        <v/>
      </c>
    </row>
    <row r="5043" spans="1:3">
      <c r="A5043" s="3" t="str">
        <f ca="1">IF('Hidden Sheet 384'!B5043="","",'Hidden Sheet 384'!B5043)</f>
        <v/>
      </c>
      <c r="B5043" s="33" t="str">
        <f ca="1">IF(A5043="","",'Hidden Sheet 384'!C5043)</f>
        <v/>
      </c>
      <c r="C5043" s="3" t="str">
        <f>IF('Hidden Sheet 384'!H5043="","",'Hidden Sheet 384'!H5043)</f>
        <v/>
      </c>
    </row>
    <row r="5044" spans="1:3">
      <c r="A5044" s="3" t="str">
        <f ca="1">IF('Hidden Sheet 384'!B5044="","",'Hidden Sheet 384'!B5044)</f>
        <v/>
      </c>
      <c r="B5044" s="33" t="str">
        <f ca="1">IF(A5044="","",'Hidden Sheet 384'!C5044)</f>
        <v/>
      </c>
      <c r="C5044" s="3" t="str">
        <f>IF('Hidden Sheet 384'!H5044="","",'Hidden Sheet 384'!H5044)</f>
        <v/>
      </c>
    </row>
    <row r="5045" spans="1:3">
      <c r="A5045" s="3" t="str">
        <f ca="1">IF('Hidden Sheet 384'!B5045="","",'Hidden Sheet 384'!B5045)</f>
        <v/>
      </c>
      <c r="B5045" s="33" t="str">
        <f ca="1">IF(A5045="","",'Hidden Sheet 384'!C5045)</f>
        <v/>
      </c>
      <c r="C5045" s="3" t="str">
        <f>IF('Hidden Sheet 384'!H5045="","",'Hidden Sheet 384'!H5045)</f>
        <v/>
      </c>
    </row>
    <row r="5046" spans="1:3">
      <c r="A5046" s="3" t="str">
        <f ca="1">IF('Hidden Sheet 384'!B5046="","",'Hidden Sheet 384'!B5046)</f>
        <v/>
      </c>
      <c r="B5046" s="33" t="str">
        <f ca="1">IF(A5046="","",'Hidden Sheet 384'!C5046)</f>
        <v/>
      </c>
      <c r="C5046" s="3" t="str">
        <f>IF('Hidden Sheet 384'!H5046="","",'Hidden Sheet 384'!H5046)</f>
        <v/>
      </c>
    </row>
    <row r="5047" spans="1:3">
      <c r="A5047" s="3" t="str">
        <f ca="1">IF('Hidden Sheet 384'!B5047="","",'Hidden Sheet 384'!B5047)</f>
        <v/>
      </c>
      <c r="B5047" s="33" t="str">
        <f ca="1">IF(A5047="","",'Hidden Sheet 384'!C5047)</f>
        <v/>
      </c>
      <c r="C5047" s="3" t="str">
        <f>IF('Hidden Sheet 384'!H5047="","",'Hidden Sheet 384'!H5047)</f>
        <v/>
      </c>
    </row>
    <row r="5048" spans="1:3">
      <c r="A5048" s="3" t="str">
        <f ca="1">IF('Hidden Sheet 384'!B5048="","",'Hidden Sheet 384'!B5048)</f>
        <v/>
      </c>
      <c r="B5048" s="33" t="str">
        <f ca="1">IF(A5048="","",'Hidden Sheet 384'!C5048)</f>
        <v/>
      </c>
      <c r="C5048" s="3" t="str">
        <f>IF('Hidden Sheet 384'!H5048="","",'Hidden Sheet 384'!H5048)</f>
        <v/>
      </c>
    </row>
    <row r="5049" spans="1:3">
      <c r="A5049" s="3" t="str">
        <f ca="1">IF('Hidden Sheet 384'!B5049="","",'Hidden Sheet 384'!B5049)</f>
        <v/>
      </c>
      <c r="B5049" s="33" t="str">
        <f ca="1">IF(A5049="","",'Hidden Sheet 384'!C5049)</f>
        <v/>
      </c>
      <c r="C5049" s="3" t="str">
        <f>IF('Hidden Sheet 384'!H5049="","",'Hidden Sheet 384'!H5049)</f>
        <v/>
      </c>
    </row>
    <row r="5050" spans="1:3">
      <c r="A5050" s="3" t="str">
        <f ca="1">IF('Hidden Sheet 384'!B5050="","",'Hidden Sheet 384'!B5050)</f>
        <v/>
      </c>
      <c r="B5050" s="33" t="str">
        <f ca="1">IF(A5050="","",'Hidden Sheet 384'!C5050)</f>
        <v/>
      </c>
      <c r="C5050" s="3" t="str">
        <f>IF('Hidden Sheet 384'!H5050="","",'Hidden Sheet 384'!H5050)</f>
        <v/>
      </c>
    </row>
    <row r="5051" spans="1:3">
      <c r="A5051" s="3" t="str">
        <f ca="1">IF('Hidden Sheet 384'!B5051="","",'Hidden Sheet 384'!B5051)</f>
        <v/>
      </c>
      <c r="B5051" s="33" t="str">
        <f ca="1">IF(A5051="","",'Hidden Sheet 384'!C5051)</f>
        <v/>
      </c>
      <c r="C5051" s="3" t="str">
        <f>IF('Hidden Sheet 384'!H5051="","",'Hidden Sheet 384'!H5051)</f>
        <v/>
      </c>
    </row>
    <row r="5052" spans="1:3">
      <c r="A5052" s="3" t="str">
        <f ca="1">IF('Hidden Sheet 384'!B5052="","",'Hidden Sheet 384'!B5052)</f>
        <v/>
      </c>
      <c r="B5052" s="33" t="str">
        <f ca="1">IF(A5052="","",'Hidden Sheet 384'!C5052)</f>
        <v/>
      </c>
      <c r="C5052" s="3" t="str">
        <f>IF('Hidden Sheet 384'!H5052="","",'Hidden Sheet 384'!H5052)</f>
        <v/>
      </c>
    </row>
    <row r="5053" spans="1:3">
      <c r="A5053" s="3" t="str">
        <f ca="1">IF('Hidden Sheet 384'!B5053="","",'Hidden Sheet 384'!B5053)</f>
        <v/>
      </c>
      <c r="B5053" s="33" t="str">
        <f ca="1">IF(A5053="","",'Hidden Sheet 384'!C5053)</f>
        <v/>
      </c>
      <c r="C5053" s="3" t="str">
        <f>IF('Hidden Sheet 384'!H5053="","",'Hidden Sheet 384'!H5053)</f>
        <v/>
      </c>
    </row>
    <row r="5054" spans="1:3">
      <c r="A5054" s="3" t="str">
        <f ca="1">IF('Hidden Sheet 384'!B5054="","",'Hidden Sheet 384'!B5054)</f>
        <v/>
      </c>
      <c r="B5054" s="33" t="str">
        <f ca="1">IF(A5054="","",'Hidden Sheet 384'!C5054)</f>
        <v/>
      </c>
      <c r="C5054" s="3" t="str">
        <f>IF('Hidden Sheet 384'!H5054="","",'Hidden Sheet 384'!H5054)</f>
        <v/>
      </c>
    </row>
    <row r="5055" spans="1:3">
      <c r="A5055" s="3" t="str">
        <f ca="1">IF('Hidden Sheet 384'!B5055="","",'Hidden Sheet 384'!B5055)</f>
        <v/>
      </c>
      <c r="B5055" s="33" t="str">
        <f ca="1">IF(A5055="","",'Hidden Sheet 384'!C5055)</f>
        <v/>
      </c>
      <c r="C5055" s="3" t="str">
        <f>IF('Hidden Sheet 384'!H5055="","",'Hidden Sheet 384'!H5055)</f>
        <v/>
      </c>
    </row>
    <row r="5056" spans="1:3">
      <c r="A5056" s="3" t="str">
        <f ca="1">IF('Hidden Sheet 384'!B5056="","",'Hidden Sheet 384'!B5056)</f>
        <v/>
      </c>
      <c r="B5056" s="33" t="str">
        <f ca="1">IF(A5056="","",'Hidden Sheet 384'!C5056)</f>
        <v/>
      </c>
      <c r="C5056" s="3" t="str">
        <f>IF('Hidden Sheet 384'!H5056="","",'Hidden Sheet 384'!H5056)</f>
        <v/>
      </c>
    </row>
    <row r="5057" spans="1:3">
      <c r="A5057" s="3" t="str">
        <f ca="1">IF('Hidden Sheet 384'!B5057="","",'Hidden Sheet 384'!B5057)</f>
        <v/>
      </c>
      <c r="B5057" s="33" t="str">
        <f ca="1">IF(A5057="","",'Hidden Sheet 384'!C5057)</f>
        <v/>
      </c>
      <c r="C5057" s="3" t="str">
        <f>IF('Hidden Sheet 384'!H5057="","",'Hidden Sheet 384'!H5057)</f>
        <v/>
      </c>
    </row>
    <row r="5058" spans="1:3">
      <c r="A5058" s="3" t="str">
        <f ca="1">IF('Hidden Sheet 384'!B5058="","",'Hidden Sheet 384'!B5058)</f>
        <v/>
      </c>
      <c r="B5058" s="33" t="str">
        <f ca="1">IF(A5058="","",'Hidden Sheet 384'!C5058)</f>
        <v/>
      </c>
      <c r="C5058" s="3" t="str">
        <f>IF('Hidden Sheet 384'!H5058="","",'Hidden Sheet 384'!H5058)</f>
        <v/>
      </c>
    </row>
    <row r="5059" spans="1:3">
      <c r="A5059" s="3" t="str">
        <f ca="1">IF('Hidden Sheet 384'!B5059="","",'Hidden Sheet 384'!B5059)</f>
        <v/>
      </c>
      <c r="B5059" s="33" t="str">
        <f ca="1">IF(A5059="","",'Hidden Sheet 384'!C5059)</f>
        <v/>
      </c>
      <c r="C5059" s="3" t="str">
        <f>IF('Hidden Sheet 384'!H5059="","",'Hidden Sheet 384'!H5059)</f>
        <v/>
      </c>
    </row>
    <row r="5060" spans="1:3">
      <c r="A5060" s="3" t="str">
        <f ca="1">IF('Hidden Sheet 384'!B5060="","",'Hidden Sheet 384'!B5060)</f>
        <v/>
      </c>
      <c r="B5060" s="33" t="str">
        <f ca="1">IF(A5060="","",'Hidden Sheet 384'!C5060)</f>
        <v/>
      </c>
      <c r="C5060" s="3" t="str">
        <f>IF('Hidden Sheet 384'!H5060="","",'Hidden Sheet 384'!H5060)</f>
        <v/>
      </c>
    </row>
    <row r="5061" spans="1:3">
      <c r="A5061" s="3" t="str">
        <f ca="1">IF('Hidden Sheet 384'!B5061="","",'Hidden Sheet 384'!B5061)</f>
        <v/>
      </c>
      <c r="B5061" s="33" t="str">
        <f ca="1">IF(A5061="","",'Hidden Sheet 384'!C5061)</f>
        <v/>
      </c>
      <c r="C5061" s="3" t="str">
        <f>IF('Hidden Sheet 384'!H5061="","",'Hidden Sheet 384'!H5061)</f>
        <v/>
      </c>
    </row>
    <row r="5062" spans="1:3">
      <c r="A5062" s="3" t="str">
        <f ca="1">IF('Hidden Sheet 384'!B5062="","",'Hidden Sheet 384'!B5062)</f>
        <v/>
      </c>
      <c r="B5062" s="33" t="str">
        <f ca="1">IF(A5062="","",'Hidden Sheet 384'!C5062)</f>
        <v/>
      </c>
      <c r="C5062" s="3" t="str">
        <f>IF('Hidden Sheet 384'!H5062="","",'Hidden Sheet 384'!H5062)</f>
        <v/>
      </c>
    </row>
    <row r="5063" spans="1:3">
      <c r="A5063" s="3" t="str">
        <f ca="1">IF('Hidden Sheet 384'!B5063="","",'Hidden Sheet 384'!B5063)</f>
        <v/>
      </c>
      <c r="B5063" s="33" t="str">
        <f ca="1">IF(A5063="","",'Hidden Sheet 384'!C5063)</f>
        <v/>
      </c>
      <c r="C5063" s="3" t="str">
        <f>IF('Hidden Sheet 384'!H5063="","",'Hidden Sheet 384'!H5063)</f>
        <v/>
      </c>
    </row>
    <row r="5064" spans="1:3">
      <c r="A5064" s="3" t="str">
        <f ca="1">IF('Hidden Sheet 384'!B5064="","",'Hidden Sheet 384'!B5064)</f>
        <v/>
      </c>
      <c r="B5064" s="33" t="str">
        <f ca="1">IF(A5064="","",'Hidden Sheet 384'!C5064)</f>
        <v/>
      </c>
      <c r="C5064" s="3" t="str">
        <f>IF('Hidden Sheet 384'!H5064="","",'Hidden Sheet 384'!H5064)</f>
        <v/>
      </c>
    </row>
    <row r="5065" spans="1:3">
      <c r="A5065" s="3" t="str">
        <f ca="1">IF('Hidden Sheet 384'!B5065="","",'Hidden Sheet 384'!B5065)</f>
        <v/>
      </c>
      <c r="B5065" s="33" t="str">
        <f ca="1">IF(A5065="","",'Hidden Sheet 384'!C5065)</f>
        <v/>
      </c>
      <c r="C5065" s="3" t="str">
        <f>IF('Hidden Sheet 384'!H5065="","",'Hidden Sheet 384'!H5065)</f>
        <v/>
      </c>
    </row>
    <row r="5066" spans="1:3">
      <c r="A5066" s="3" t="str">
        <f ca="1">IF('Hidden Sheet 384'!B5066="","",'Hidden Sheet 384'!B5066)</f>
        <v/>
      </c>
      <c r="B5066" s="33" t="str">
        <f ca="1">IF(A5066="","",'Hidden Sheet 384'!C5066)</f>
        <v/>
      </c>
      <c r="C5066" s="3" t="str">
        <f>IF('Hidden Sheet 384'!H5066="","",'Hidden Sheet 384'!H5066)</f>
        <v/>
      </c>
    </row>
    <row r="5067" spans="1:3">
      <c r="A5067" s="3" t="str">
        <f ca="1">IF('Hidden Sheet 384'!B5067="","",'Hidden Sheet 384'!B5067)</f>
        <v/>
      </c>
      <c r="B5067" s="33" t="str">
        <f ca="1">IF(A5067="","",'Hidden Sheet 384'!C5067)</f>
        <v/>
      </c>
      <c r="C5067" s="3" t="str">
        <f>IF('Hidden Sheet 384'!H5067="","",'Hidden Sheet 384'!H5067)</f>
        <v/>
      </c>
    </row>
    <row r="5068" spans="1:3">
      <c r="A5068" s="3" t="str">
        <f ca="1">IF('Hidden Sheet 384'!B5068="","",'Hidden Sheet 384'!B5068)</f>
        <v/>
      </c>
      <c r="B5068" s="33" t="str">
        <f ca="1">IF(A5068="","",'Hidden Sheet 384'!C5068)</f>
        <v/>
      </c>
      <c r="C5068" s="3" t="str">
        <f>IF('Hidden Sheet 384'!H5068="","",'Hidden Sheet 384'!H5068)</f>
        <v/>
      </c>
    </row>
    <row r="5069" spans="1:3">
      <c r="A5069" s="3" t="str">
        <f ca="1">IF('Hidden Sheet 384'!B5069="","",'Hidden Sheet 384'!B5069)</f>
        <v/>
      </c>
      <c r="B5069" s="33" t="str">
        <f ca="1">IF(A5069="","",'Hidden Sheet 384'!C5069)</f>
        <v/>
      </c>
      <c r="C5069" s="3" t="str">
        <f>IF('Hidden Sheet 384'!H5069="","",'Hidden Sheet 384'!H5069)</f>
        <v/>
      </c>
    </row>
    <row r="5070" spans="1:3">
      <c r="A5070" s="3" t="str">
        <f ca="1">IF('Hidden Sheet 384'!B5070="","",'Hidden Sheet 384'!B5070)</f>
        <v/>
      </c>
      <c r="B5070" s="33" t="str">
        <f ca="1">IF(A5070="","",'Hidden Sheet 384'!C5070)</f>
        <v/>
      </c>
      <c r="C5070" s="3" t="str">
        <f>IF('Hidden Sheet 384'!H5070="","",'Hidden Sheet 384'!H5070)</f>
        <v/>
      </c>
    </row>
    <row r="5071" spans="1:3">
      <c r="A5071" s="3" t="str">
        <f ca="1">IF('Hidden Sheet 384'!B5071="","",'Hidden Sheet 384'!B5071)</f>
        <v/>
      </c>
      <c r="B5071" s="33" t="str">
        <f ca="1">IF(A5071="","",'Hidden Sheet 384'!C5071)</f>
        <v/>
      </c>
      <c r="C5071" s="3" t="str">
        <f>IF('Hidden Sheet 384'!H5071="","",'Hidden Sheet 384'!H5071)</f>
        <v/>
      </c>
    </row>
    <row r="5072" spans="1:3">
      <c r="A5072" s="3" t="str">
        <f ca="1">IF('Hidden Sheet 384'!B5072="","",'Hidden Sheet 384'!B5072)</f>
        <v/>
      </c>
      <c r="B5072" s="33" t="str">
        <f ca="1">IF(A5072="","",'Hidden Sheet 384'!C5072)</f>
        <v/>
      </c>
      <c r="C5072" s="3" t="str">
        <f>IF('Hidden Sheet 384'!H5072="","",'Hidden Sheet 384'!H5072)</f>
        <v/>
      </c>
    </row>
    <row r="5073" spans="1:3">
      <c r="A5073" s="3" t="str">
        <f ca="1">IF('Hidden Sheet 384'!B5073="","",'Hidden Sheet 384'!B5073)</f>
        <v/>
      </c>
      <c r="B5073" s="33" t="str">
        <f ca="1">IF(A5073="","",'Hidden Sheet 384'!C5073)</f>
        <v/>
      </c>
      <c r="C5073" s="3" t="str">
        <f>IF('Hidden Sheet 384'!H5073="","",'Hidden Sheet 384'!H5073)</f>
        <v/>
      </c>
    </row>
    <row r="5074" spans="1:3">
      <c r="A5074" s="3" t="str">
        <f ca="1">IF('Hidden Sheet 384'!B5074="","",'Hidden Sheet 384'!B5074)</f>
        <v/>
      </c>
      <c r="B5074" s="33" t="str">
        <f ca="1">IF(A5074="","",'Hidden Sheet 384'!C5074)</f>
        <v/>
      </c>
      <c r="C5074" s="3" t="str">
        <f>IF('Hidden Sheet 384'!H5074="","",'Hidden Sheet 384'!H5074)</f>
        <v/>
      </c>
    </row>
    <row r="5075" spans="1:3">
      <c r="A5075" s="3" t="str">
        <f ca="1">IF('Hidden Sheet 384'!B5075="","",'Hidden Sheet 384'!B5075)</f>
        <v/>
      </c>
      <c r="B5075" s="33" t="str">
        <f ca="1">IF(A5075="","",'Hidden Sheet 384'!C5075)</f>
        <v/>
      </c>
      <c r="C5075" s="3" t="str">
        <f>IF('Hidden Sheet 384'!H5075="","",'Hidden Sheet 384'!H5075)</f>
        <v/>
      </c>
    </row>
    <row r="5076" spans="1:3">
      <c r="A5076" s="3" t="str">
        <f ca="1">IF('Hidden Sheet 384'!B5076="","",'Hidden Sheet 384'!B5076)</f>
        <v/>
      </c>
      <c r="B5076" s="33" t="str">
        <f ca="1">IF(A5076="","",'Hidden Sheet 384'!C5076)</f>
        <v/>
      </c>
      <c r="C5076" s="3" t="str">
        <f>IF('Hidden Sheet 384'!H5076="","",'Hidden Sheet 384'!H5076)</f>
        <v/>
      </c>
    </row>
    <row r="5077" spans="1:3">
      <c r="A5077" s="3" t="str">
        <f ca="1">IF('Hidden Sheet 384'!B5077="","",'Hidden Sheet 384'!B5077)</f>
        <v/>
      </c>
      <c r="B5077" s="33" t="str">
        <f ca="1">IF(A5077="","",'Hidden Sheet 384'!C5077)</f>
        <v/>
      </c>
      <c r="C5077" s="3" t="str">
        <f>IF('Hidden Sheet 384'!H5077="","",'Hidden Sheet 384'!H5077)</f>
        <v/>
      </c>
    </row>
    <row r="5078" spans="1:3">
      <c r="A5078" s="3" t="str">
        <f ca="1">IF('Hidden Sheet 384'!B5078="","",'Hidden Sheet 384'!B5078)</f>
        <v/>
      </c>
      <c r="B5078" s="33" t="str">
        <f ca="1">IF(A5078="","",'Hidden Sheet 384'!C5078)</f>
        <v/>
      </c>
      <c r="C5078" s="3" t="str">
        <f>IF('Hidden Sheet 384'!H5078="","",'Hidden Sheet 384'!H5078)</f>
        <v/>
      </c>
    </row>
    <row r="5079" spans="1:3">
      <c r="A5079" s="3" t="str">
        <f ca="1">IF('Hidden Sheet 384'!B5079="","",'Hidden Sheet 384'!B5079)</f>
        <v/>
      </c>
      <c r="B5079" s="33" t="str">
        <f ca="1">IF(A5079="","",'Hidden Sheet 384'!C5079)</f>
        <v/>
      </c>
      <c r="C5079" s="3" t="str">
        <f>IF('Hidden Sheet 384'!H5079="","",'Hidden Sheet 384'!H5079)</f>
        <v/>
      </c>
    </row>
    <row r="5080" spans="1:3">
      <c r="A5080" s="3" t="str">
        <f ca="1">IF('Hidden Sheet 384'!B5080="","",'Hidden Sheet 384'!B5080)</f>
        <v/>
      </c>
      <c r="B5080" s="33" t="str">
        <f ca="1">IF(A5080="","",'Hidden Sheet 384'!C5080)</f>
        <v/>
      </c>
      <c r="C5080" s="3" t="str">
        <f>IF('Hidden Sheet 384'!H5080="","",'Hidden Sheet 384'!H5080)</f>
        <v/>
      </c>
    </row>
    <row r="5081" spans="1:3">
      <c r="A5081" s="3" t="str">
        <f ca="1">IF('Hidden Sheet 384'!B5081="","",'Hidden Sheet 384'!B5081)</f>
        <v/>
      </c>
      <c r="B5081" s="33" t="str">
        <f ca="1">IF(A5081="","",'Hidden Sheet 384'!C5081)</f>
        <v/>
      </c>
      <c r="C5081" s="3" t="str">
        <f>IF('Hidden Sheet 384'!H5081="","",'Hidden Sheet 384'!H5081)</f>
        <v/>
      </c>
    </row>
    <row r="5082" spans="1:3">
      <c r="A5082" s="3" t="str">
        <f ca="1">IF('Hidden Sheet 384'!B5082="","",'Hidden Sheet 384'!B5082)</f>
        <v/>
      </c>
      <c r="B5082" s="33" t="str">
        <f ca="1">IF(A5082="","",'Hidden Sheet 384'!C5082)</f>
        <v/>
      </c>
      <c r="C5082" s="3" t="str">
        <f>IF('Hidden Sheet 384'!H5082="","",'Hidden Sheet 384'!H5082)</f>
        <v/>
      </c>
    </row>
    <row r="5083" spans="1:3">
      <c r="A5083" s="3" t="str">
        <f ca="1">IF('Hidden Sheet 384'!B5083="","",'Hidden Sheet 384'!B5083)</f>
        <v/>
      </c>
      <c r="B5083" s="33" t="str">
        <f ca="1">IF(A5083="","",'Hidden Sheet 384'!C5083)</f>
        <v/>
      </c>
      <c r="C5083" s="3" t="str">
        <f>IF('Hidden Sheet 384'!H5083="","",'Hidden Sheet 384'!H5083)</f>
        <v/>
      </c>
    </row>
    <row r="5084" spans="1:3">
      <c r="A5084" s="3" t="str">
        <f ca="1">IF('Hidden Sheet 384'!B5084="","",'Hidden Sheet 384'!B5084)</f>
        <v/>
      </c>
      <c r="B5084" s="33" t="str">
        <f ca="1">IF(A5084="","",'Hidden Sheet 384'!C5084)</f>
        <v/>
      </c>
      <c r="C5084" s="3" t="str">
        <f>IF('Hidden Sheet 384'!H5084="","",'Hidden Sheet 384'!H5084)</f>
        <v/>
      </c>
    </row>
    <row r="5085" spans="1:3">
      <c r="A5085" s="3" t="str">
        <f ca="1">IF('Hidden Sheet 384'!B5085="","",'Hidden Sheet 384'!B5085)</f>
        <v/>
      </c>
      <c r="B5085" s="33" t="str">
        <f ca="1">IF(A5085="","",'Hidden Sheet 384'!C5085)</f>
        <v/>
      </c>
      <c r="C5085" s="3" t="str">
        <f>IF('Hidden Sheet 384'!H5085="","",'Hidden Sheet 384'!H5085)</f>
        <v/>
      </c>
    </row>
    <row r="5086" spans="1:3">
      <c r="A5086" s="3" t="str">
        <f ca="1">IF('Hidden Sheet 384'!B5086="","",'Hidden Sheet 384'!B5086)</f>
        <v/>
      </c>
      <c r="B5086" s="33" t="str">
        <f ca="1">IF(A5086="","",'Hidden Sheet 384'!C5086)</f>
        <v/>
      </c>
      <c r="C5086" s="3" t="str">
        <f>IF('Hidden Sheet 384'!H5086="","",'Hidden Sheet 384'!H5086)</f>
        <v/>
      </c>
    </row>
    <row r="5087" spans="1:3">
      <c r="A5087" s="3" t="str">
        <f ca="1">IF('Hidden Sheet 384'!B5087="","",'Hidden Sheet 384'!B5087)</f>
        <v/>
      </c>
      <c r="B5087" s="33" t="str">
        <f ca="1">IF(A5087="","",'Hidden Sheet 384'!C5087)</f>
        <v/>
      </c>
      <c r="C5087" s="3" t="str">
        <f>IF('Hidden Sheet 384'!H5087="","",'Hidden Sheet 384'!H5087)</f>
        <v/>
      </c>
    </row>
    <row r="5088" spans="1:3">
      <c r="A5088" s="3" t="str">
        <f ca="1">IF('Hidden Sheet 384'!B5088="","",'Hidden Sheet 384'!B5088)</f>
        <v/>
      </c>
      <c r="B5088" s="33" t="str">
        <f ca="1">IF(A5088="","",'Hidden Sheet 384'!C5088)</f>
        <v/>
      </c>
      <c r="C5088" s="3" t="str">
        <f>IF('Hidden Sheet 384'!H5088="","",'Hidden Sheet 384'!H5088)</f>
        <v/>
      </c>
    </row>
    <row r="5089" spans="1:3">
      <c r="A5089" s="3" t="str">
        <f ca="1">IF('Hidden Sheet 384'!B5089="","",'Hidden Sheet 384'!B5089)</f>
        <v/>
      </c>
      <c r="B5089" s="33" t="str">
        <f ca="1">IF(A5089="","",'Hidden Sheet 384'!C5089)</f>
        <v/>
      </c>
      <c r="C5089" s="3" t="str">
        <f>IF('Hidden Sheet 384'!H5089="","",'Hidden Sheet 384'!H5089)</f>
        <v/>
      </c>
    </row>
    <row r="5090" spans="1:3">
      <c r="A5090" s="3" t="str">
        <f ca="1">IF('Hidden Sheet 384'!B5090="","",'Hidden Sheet 384'!B5090)</f>
        <v/>
      </c>
      <c r="B5090" s="33" t="str">
        <f ca="1">IF(A5090="","",'Hidden Sheet 384'!C5090)</f>
        <v/>
      </c>
      <c r="C5090" s="3" t="str">
        <f>IF('Hidden Sheet 384'!H5090="","",'Hidden Sheet 384'!H5090)</f>
        <v/>
      </c>
    </row>
    <row r="5091" spans="1:3">
      <c r="A5091" s="3" t="str">
        <f ca="1">IF('Hidden Sheet 384'!B5091="","",'Hidden Sheet 384'!B5091)</f>
        <v/>
      </c>
      <c r="B5091" s="33" t="str">
        <f ca="1">IF(A5091="","",'Hidden Sheet 384'!C5091)</f>
        <v/>
      </c>
      <c r="C5091" s="3" t="str">
        <f>IF('Hidden Sheet 384'!H5091="","",'Hidden Sheet 384'!H5091)</f>
        <v/>
      </c>
    </row>
    <row r="5092" spans="1:3">
      <c r="A5092" s="3" t="str">
        <f ca="1">IF('Hidden Sheet 384'!B5092="","",'Hidden Sheet 384'!B5092)</f>
        <v/>
      </c>
      <c r="B5092" s="33" t="str">
        <f ca="1">IF(A5092="","",'Hidden Sheet 384'!C5092)</f>
        <v/>
      </c>
      <c r="C5092" s="3" t="str">
        <f>IF('Hidden Sheet 384'!H5092="","",'Hidden Sheet 384'!H5092)</f>
        <v/>
      </c>
    </row>
    <row r="5093" spans="1:3">
      <c r="A5093" s="3" t="str">
        <f ca="1">IF('Hidden Sheet 384'!B5093="","",'Hidden Sheet 384'!B5093)</f>
        <v/>
      </c>
      <c r="B5093" s="33" t="str">
        <f ca="1">IF(A5093="","",'Hidden Sheet 384'!C5093)</f>
        <v/>
      </c>
      <c r="C5093" s="3" t="str">
        <f>IF('Hidden Sheet 384'!H5093="","",'Hidden Sheet 384'!H5093)</f>
        <v/>
      </c>
    </row>
    <row r="5094" spans="1:3">
      <c r="A5094" s="3" t="str">
        <f ca="1">IF('Hidden Sheet 384'!B5094="","",'Hidden Sheet 384'!B5094)</f>
        <v/>
      </c>
      <c r="B5094" s="33" t="str">
        <f ca="1">IF(A5094="","",'Hidden Sheet 384'!C5094)</f>
        <v/>
      </c>
      <c r="C5094" s="3" t="str">
        <f>IF('Hidden Sheet 384'!H5094="","",'Hidden Sheet 384'!H5094)</f>
        <v/>
      </c>
    </row>
    <row r="5095" spans="1:3">
      <c r="A5095" s="3" t="str">
        <f ca="1">IF('Hidden Sheet 384'!B5095="","",'Hidden Sheet 384'!B5095)</f>
        <v/>
      </c>
      <c r="B5095" s="33" t="str">
        <f ca="1">IF(A5095="","",'Hidden Sheet 384'!C5095)</f>
        <v/>
      </c>
      <c r="C5095" s="3" t="str">
        <f>IF('Hidden Sheet 384'!H5095="","",'Hidden Sheet 384'!H5095)</f>
        <v/>
      </c>
    </row>
    <row r="5096" spans="1:3">
      <c r="A5096" s="3" t="str">
        <f ca="1">IF('Hidden Sheet 384'!B5096="","",'Hidden Sheet 384'!B5096)</f>
        <v/>
      </c>
      <c r="B5096" s="33" t="str">
        <f ca="1">IF(A5096="","",'Hidden Sheet 384'!C5096)</f>
        <v/>
      </c>
      <c r="C5096" s="3" t="str">
        <f>IF('Hidden Sheet 384'!H5096="","",'Hidden Sheet 384'!H5096)</f>
        <v/>
      </c>
    </row>
    <row r="5097" spans="1:3">
      <c r="A5097" s="3" t="str">
        <f ca="1">IF('Hidden Sheet 384'!B5097="","",'Hidden Sheet 384'!B5097)</f>
        <v/>
      </c>
      <c r="B5097" s="33" t="str">
        <f ca="1">IF(A5097="","",'Hidden Sheet 384'!C5097)</f>
        <v/>
      </c>
      <c r="C5097" s="3" t="str">
        <f>IF('Hidden Sheet 384'!H5097="","",'Hidden Sheet 384'!H5097)</f>
        <v/>
      </c>
    </row>
    <row r="5098" spans="1:3">
      <c r="A5098" s="3" t="str">
        <f ca="1">IF('Hidden Sheet 384'!B5098="","",'Hidden Sheet 384'!B5098)</f>
        <v/>
      </c>
      <c r="B5098" s="33" t="str">
        <f ca="1">IF(A5098="","",'Hidden Sheet 384'!C5098)</f>
        <v/>
      </c>
      <c r="C5098" s="3" t="str">
        <f>IF('Hidden Sheet 384'!H5098="","",'Hidden Sheet 384'!H5098)</f>
        <v/>
      </c>
    </row>
    <row r="5099" spans="1:3">
      <c r="A5099" s="3" t="str">
        <f ca="1">IF('Hidden Sheet 384'!B5099="","",'Hidden Sheet 384'!B5099)</f>
        <v/>
      </c>
      <c r="B5099" s="33" t="str">
        <f ca="1">IF(A5099="","",'Hidden Sheet 384'!C5099)</f>
        <v/>
      </c>
      <c r="C5099" s="3" t="str">
        <f>IF('Hidden Sheet 384'!H5099="","",'Hidden Sheet 384'!H5099)</f>
        <v/>
      </c>
    </row>
    <row r="5100" spans="1:3">
      <c r="A5100" s="3" t="str">
        <f ca="1">IF('Hidden Sheet 384'!B5100="","",'Hidden Sheet 384'!B5100)</f>
        <v/>
      </c>
      <c r="B5100" s="33" t="str">
        <f ca="1">IF(A5100="","",'Hidden Sheet 384'!C5100)</f>
        <v/>
      </c>
      <c r="C5100" s="3" t="str">
        <f>IF('Hidden Sheet 384'!H5100="","",'Hidden Sheet 384'!H5100)</f>
        <v/>
      </c>
    </row>
    <row r="5101" spans="1:3">
      <c r="A5101" s="3" t="str">
        <f ca="1">IF('Hidden Sheet 384'!B5101="","",'Hidden Sheet 384'!B5101)</f>
        <v/>
      </c>
      <c r="B5101" s="33" t="str">
        <f ca="1">IF(A5101="","",'Hidden Sheet 384'!C5101)</f>
        <v/>
      </c>
      <c r="C5101" s="3" t="str">
        <f>IF('Hidden Sheet 384'!H5101="","",'Hidden Sheet 384'!H5101)</f>
        <v/>
      </c>
    </row>
    <row r="5102" spans="1:3">
      <c r="A5102" s="3" t="str">
        <f ca="1">IF('Hidden Sheet 384'!B5102="","",'Hidden Sheet 384'!B5102)</f>
        <v/>
      </c>
      <c r="B5102" s="33" t="str">
        <f ca="1">IF(A5102="","",'Hidden Sheet 384'!C5102)</f>
        <v/>
      </c>
      <c r="C5102" s="3" t="str">
        <f>IF('Hidden Sheet 384'!H5102="","",'Hidden Sheet 384'!H5102)</f>
        <v/>
      </c>
    </row>
    <row r="5103" spans="1:3">
      <c r="A5103" s="3" t="str">
        <f ca="1">IF('Hidden Sheet 384'!B5103="","",'Hidden Sheet 384'!B5103)</f>
        <v/>
      </c>
      <c r="B5103" s="33" t="str">
        <f ca="1">IF(A5103="","",'Hidden Sheet 384'!C5103)</f>
        <v/>
      </c>
      <c r="C5103" s="3" t="str">
        <f>IF('Hidden Sheet 384'!H5103="","",'Hidden Sheet 384'!H5103)</f>
        <v/>
      </c>
    </row>
    <row r="5104" spans="1:3">
      <c r="A5104" s="3" t="str">
        <f ca="1">IF('Hidden Sheet 384'!B5104="","",'Hidden Sheet 384'!B5104)</f>
        <v/>
      </c>
      <c r="B5104" s="33" t="str">
        <f ca="1">IF(A5104="","",'Hidden Sheet 384'!C5104)</f>
        <v/>
      </c>
      <c r="C5104" s="3" t="str">
        <f>IF('Hidden Sheet 384'!H5104="","",'Hidden Sheet 384'!H5104)</f>
        <v/>
      </c>
    </row>
    <row r="5105" spans="1:3">
      <c r="A5105" s="3" t="str">
        <f ca="1">IF('Hidden Sheet 384'!B5105="","",'Hidden Sheet 384'!B5105)</f>
        <v/>
      </c>
      <c r="B5105" s="33" t="str">
        <f ca="1">IF(A5105="","",'Hidden Sheet 384'!C5105)</f>
        <v/>
      </c>
      <c r="C5105" s="3" t="str">
        <f>IF('Hidden Sheet 384'!H5105="","",'Hidden Sheet 384'!H5105)</f>
        <v/>
      </c>
    </row>
    <row r="5106" spans="1:3">
      <c r="A5106" s="3" t="str">
        <f ca="1">IF('Hidden Sheet 384'!B5106="","",'Hidden Sheet 384'!B5106)</f>
        <v/>
      </c>
      <c r="B5106" s="33" t="str">
        <f ca="1">IF(A5106="","",'Hidden Sheet 384'!C5106)</f>
        <v/>
      </c>
      <c r="C5106" s="3" t="str">
        <f>IF('Hidden Sheet 384'!H5106="","",'Hidden Sheet 384'!H5106)</f>
        <v/>
      </c>
    </row>
    <row r="5107" spans="1:3">
      <c r="A5107" s="3" t="str">
        <f ca="1">IF('Hidden Sheet 384'!B5107="","",'Hidden Sheet 384'!B5107)</f>
        <v/>
      </c>
      <c r="B5107" s="33" t="str">
        <f ca="1">IF(A5107="","",'Hidden Sheet 384'!C5107)</f>
        <v/>
      </c>
      <c r="C5107" s="3" t="str">
        <f>IF('Hidden Sheet 384'!H5107="","",'Hidden Sheet 384'!H5107)</f>
        <v/>
      </c>
    </row>
    <row r="5108" spans="1:3">
      <c r="A5108" s="3" t="str">
        <f ca="1">IF('Hidden Sheet 384'!B5108="","",'Hidden Sheet 384'!B5108)</f>
        <v/>
      </c>
      <c r="B5108" s="33" t="str">
        <f ca="1">IF(A5108="","",'Hidden Sheet 384'!C5108)</f>
        <v/>
      </c>
      <c r="C5108" s="3" t="str">
        <f>IF('Hidden Sheet 384'!H5108="","",'Hidden Sheet 384'!H5108)</f>
        <v/>
      </c>
    </row>
    <row r="5109" spans="1:3">
      <c r="A5109" s="3" t="str">
        <f ca="1">IF('Hidden Sheet 384'!B5109="","",'Hidden Sheet 384'!B5109)</f>
        <v/>
      </c>
      <c r="B5109" s="33" t="str">
        <f ca="1">IF(A5109="","",'Hidden Sheet 384'!C5109)</f>
        <v/>
      </c>
      <c r="C5109" s="3" t="str">
        <f>IF('Hidden Sheet 384'!H5109="","",'Hidden Sheet 384'!H5109)</f>
        <v/>
      </c>
    </row>
    <row r="5110" spans="1:3">
      <c r="A5110" s="3" t="str">
        <f ca="1">IF('Hidden Sheet 384'!B5110="","",'Hidden Sheet 384'!B5110)</f>
        <v/>
      </c>
      <c r="B5110" s="33" t="str">
        <f ca="1">IF(A5110="","",'Hidden Sheet 384'!C5110)</f>
        <v/>
      </c>
      <c r="C5110" s="3" t="str">
        <f>IF('Hidden Sheet 384'!H5110="","",'Hidden Sheet 384'!H5110)</f>
        <v/>
      </c>
    </row>
    <row r="5111" spans="1:3">
      <c r="A5111" s="3" t="str">
        <f ca="1">IF('Hidden Sheet 384'!B5111="","",'Hidden Sheet 384'!B5111)</f>
        <v/>
      </c>
      <c r="B5111" s="33" t="str">
        <f ca="1">IF(A5111="","",'Hidden Sheet 384'!C5111)</f>
        <v/>
      </c>
      <c r="C5111" s="3" t="str">
        <f>IF('Hidden Sheet 384'!H5111="","",'Hidden Sheet 384'!H5111)</f>
        <v/>
      </c>
    </row>
    <row r="5112" spans="1:3">
      <c r="A5112" s="3" t="str">
        <f ca="1">IF('Hidden Sheet 384'!B5112="","",'Hidden Sheet 384'!B5112)</f>
        <v/>
      </c>
      <c r="B5112" s="33" t="str">
        <f ca="1">IF(A5112="","",'Hidden Sheet 384'!C5112)</f>
        <v/>
      </c>
      <c r="C5112" s="3" t="str">
        <f>IF('Hidden Sheet 384'!H5112="","",'Hidden Sheet 384'!H5112)</f>
        <v/>
      </c>
    </row>
    <row r="5113" spans="1:3">
      <c r="A5113" s="3" t="str">
        <f ca="1">IF('Hidden Sheet 384'!B5113="","",'Hidden Sheet 384'!B5113)</f>
        <v/>
      </c>
      <c r="B5113" s="33" t="str">
        <f ca="1">IF(A5113="","",'Hidden Sheet 384'!C5113)</f>
        <v/>
      </c>
      <c r="C5113" s="3" t="str">
        <f>IF('Hidden Sheet 384'!H5113="","",'Hidden Sheet 384'!H5113)</f>
        <v/>
      </c>
    </row>
    <row r="5114" spans="1:3">
      <c r="A5114" s="3" t="str">
        <f ca="1">IF('Hidden Sheet 384'!B5114="","",'Hidden Sheet 384'!B5114)</f>
        <v/>
      </c>
      <c r="B5114" s="33" t="str">
        <f ca="1">IF(A5114="","",'Hidden Sheet 384'!C5114)</f>
        <v/>
      </c>
      <c r="C5114" s="3" t="str">
        <f>IF('Hidden Sheet 384'!H5114="","",'Hidden Sheet 384'!H5114)</f>
        <v/>
      </c>
    </row>
    <row r="5115" spans="1:3">
      <c r="A5115" s="3" t="str">
        <f ca="1">IF('Hidden Sheet 384'!B5115="","",'Hidden Sheet 384'!B5115)</f>
        <v/>
      </c>
      <c r="B5115" s="33" t="str">
        <f ca="1">IF(A5115="","",'Hidden Sheet 384'!C5115)</f>
        <v/>
      </c>
      <c r="C5115" s="3" t="str">
        <f>IF('Hidden Sheet 384'!H5115="","",'Hidden Sheet 384'!H5115)</f>
        <v/>
      </c>
    </row>
    <row r="5116" spans="1:3">
      <c r="A5116" s="3" t="str">
        <f ca="1">IF('Hidden Sheet 384'!B5116="","",'Hidden Sheet 384'!B5116)</f>
        <v/>
      </c>
      <c r="B5116" s="33" t="str">
        <f ca="1">IF(A5116="","",'Hidden Sheet 384'!C5116)</f>
        <v/>
      </c>
      <c r="C5116" s="3" t="str">
        <f>IF('Hidden Sheet 384'!H5116="","",'Hidden Sheet 384'!H5116)</f>
        <v/>
      </c>
    </row>
    <row r="5117" spans="1:3">
      <c r="A5117" s="3" t="str">
        <f ca="1">IF('Hidden Sheet 384'!B5117="","",'Hidden Sheet 384'!B5117)</f>
        <v/>
      </c>
      <c r="B5117" s="33" t="str">
        <f ca="1">IF(A5117="","",'Hidden Sheet 384'!C5117)</f>
        <v/>
      </c>
      <c r="C5117" s="3" t="str">
        <f>IF('Hidden Sheet 384'!H5117="","",'Hidden Sheet 384'!H5117)</f>
        <v/>
      </c>
    </row>
    <row r="5118" spans="1:3">
      <c r="A5118" s="3" t="str">
        <f ca="1">IF('Hidden Sheet 384'!B5118="","",'Hidden Sheet 384'!B5118)</f>
        <v/>
      </c>
      <c r="B5118" s="33" t="str">
        <f ca="1">IF(A5118="","",'Hidden Sheet 384'!C5118)</f>
        <v/>
      </c>
      <c r="C5118" s="3" t="str">
        <f>IF('Hidden Sheet 384'!H5118="","",'Hidden Sheet 384'!H5118)</f>
        <v/>
      </c>
    </row>
    <row r="5119" spans="1:3">
      <c r="A5119" s="3" t="str">
        <f ca="1">IF('Hidden Sheet 384'!B5119="","",'Hidden Sheet 384'!B5119)</f>
        <v/>
      </c>
      <c r="B5119" s="33" t="str">
        <f ca="1">IF(A5119="","",'Hidden Sheet 384'!C5119)</f>
        <v/>
      </c>
      <c r="C5119" s="3" t="str">
        <f>IF('Hidden Sheet 384'!H5119="","",'Hidden Sheet 384'!H5119)</f>
        <v/>
      </c>
    </row>
    <row r="5120" spans="1:3">
      <c r="A5120" s="3" t="str">
        <f ca="1">IF('Hidden Sheet 384'!B5120="","",'Hidden Sheet 384'!B5120)</f>
        <v/>
      </c>
      <c r="B5120" s="33" t="str">
        <f ca="1">IF(A5120="","",'Hidden Sheet 384'!C5120)</f>
        <v/>
      </c>
      <c r="C5120" s="3" t="str">
        <f>IF('Hidden Sheet 384'!H5120="","",'Hidden Sheet 384'!H5120)</f>
        <v/>
      </c>
    </row>
    <row r="5121" spans="1:3">
      <c r="A5121" s="3" t="str">
        <f ca="1">IF('Hidden Sheet 384'!B5121="","",'Hidden Sheet 384'!B5121)</f>
        <v/>
      </c>
      <c r="B5121" s="33" t="str">
        <f ca="1">IF(A5121="","",'Hidden Sheet 384'!C5121)</f>
        <v/>
      </c>
      <c r="C5121" s="3" t="str">
        <f>IF('Hidden Sheet 384'!H5121="","",'Hidden Sheet 384'!H5121)</f>
        <v/>
      </c>
    </row>
    <row r="5122" spans="1:3">
      <c r="A5122" s="3" t="str">
        <f ca="1">IF('Hidden Sheet 384'!B5122="","",'Hidden Sheet 384'!B5122)</f>
        <v/>
      </c>
      <c r="B5122" s="33" t="str">
        <f ca="1">IF(A5122="","",'Hidden Sheet 384'!C5122)</f>
        <v/>
      </c>
      <c r="C5122" s="3" t="str">
        <f>IF('Hidden Sheet 384'!H5122="","",'Hidden Sheet 384'!H5122)</f>
        <v/>
      </c>
    </row>
    <row r="5123" spans="1:3">
      <c r="A5123" s="3" t="str">
        <f ca="1">IF('Hidden Sheet 384'!B5123="","",'Hidden Sheet 384'!B5123)</f>
        <v/>
      </c>
      <c r="B5123" s="33" t="str">
        <f ca="1">IF(A5123="","",'Hidden Sheet 384'!C5123)</f>
        <v/>
      </c>
      <c r="C5123" s="3" t="str">
        <f>IF('Hidden Sheet 384'!H5123="","",'Hidden Sheet 384'!H5123)</f>
        <v/>
      </c>
    </row>
    <row r="5124" spans="1:3">
      <c r="A5124" s="3" t="str">
        <f ca="1">IF('Hidden Sheet 384'!B5124="","",'Hidden Sheet 384'!B5124)</f>
        <v/>
      </c>
      <c r="B5124" s="33" t="str">
        <f ca="1">IF(A5124="","",'Hidden Sheet 384'!C5124)</f>
        <v/>
      </c>
      <c r="C5124" s="3" t="str">
        <f>IF('Hidden Sheet 384'!H5124="","",'Hidden Sheet 384'!H5124)</f>
        <v/>
      </c>
    </row>
    <row r="5125" spans="1:3">
      <c r="A5125" s="3" t="str">
        <f ca="1">IF('Hidden Sheet 384'!B5125="","",'Hidden Sheet 384'!B5125)</f>
        <v/>
      </c>
      <c r="B5125" s="33" t="str">
        <f ca="1">IF(A5125="","",'Hidden Sheet 384'!C5125)</f>
        <v/>
      </c>
      <c r="C5125" s="3" t="str">
        <f>IF('Hidden Sheet 384'!H5125="","",'Hidden Sheet 384'!H5125)</f>
        <v/>
      </c>
    </row>
    <row r="5126" spans="1:3">
      <c r="A5126" s="3" t="str">
        <f ca="1">IF('Hidden Sheet 384'!B5126="","",'Hidden Sheet 384'!B5126)</f>
        <v/>
      </c>
      <c r="B5126" s="33" t="str">
        <f ca="1">IF(A5126="","",'Hidden Sheet 384'!C5126)</f>
        <v/>
      </c>
      <c r="C5126" s="3" t="str">
        <f>IF('Hidden Sheet 384'!H5126="","",'Hidden Sheet 384'!H5126)</f>
        <v/>
      </c>
    </row>
    <row r="5127" spans="1:3">
      <c r="A5127" s="3" t="str">
        <f ca="1">IF('Hidden Sheet 384'!B5127="","",'Hidden Sheet 384'!B5127)</f>
        <v/>
      </c>
      <c r="B5127" s="33" t="str">
        <f ca="1">IF(A5127="","",'Hidden Sheet 384'!C5127)</f>
        <v/>
      </c>
      <c r="C5127" s="3" t="str">
        <f>IF('Hidden Sheet 384'!H5127="","",'Hidden Sheet 384'!H5127)</f>
        <v/>
      </c>
    </row>
    <row r="5128" spans="1:3">
      <c r="A5128" s="3" t="str">
        <f ca="1">IF('Hidden Sheet 384'!B5128="","",'Hidden Sheet 384'!B5128)</f>
        <v/>
      </c>
      <c r="B5128" s="33" t="str">
        <f ca="1">IF(A5128="","",'Hidden Sheet 384'!C5128)</f>
        <v/>
      </c>
      <c r="C5128" s="3" t="str">
        <f>IF('Hidden Sheet 384'!H5128="","",'Hidden Sheet 384'!H5128)</f>
        <v/>
      </c>
    </row>
    <row r="5129" spans="1:3">
      <c r="A5129" s="3" t="str">
        <f ca="1">IF('Hidden Sheet 384'!B5129="","",'Hidden Sheet 384'!B5129)</f>
        <v/>
      </c>
      <c r="B5129" s="33" t="str">
        <f ca="1">IF(A5129="","",'Hidden Sheet 384'!C5129)</f>
        <v/>
      </c>
      <c r="C5129" s="3" t="str">
        <f>IF('Hidden Sheet 384'!H5129="","",'Hidden Sheet 384'!H5129)</f>
        <v/>
      </c>
    </row>
    <row r="5130" spans="1:3">
      <c r="A5130" s="3" t="str">
        <f ca="1">IF('Hidden Sheet 384'!B5130="","",'Hidden Sheet 384'!B5130)</f>
        <v/>
      </c>
      <c r="B5130" s="33" t="str">
        <f ca="1">IF(A5130="","",'Hidden Sheet 384'!C5130)</f>
        <v/>
      </c>
      <c r="C5130" s="3" t="str">
        <f>IF('Hidden Sheet 384'!H5130="","",'Hidden Sheet 384'!H5130)</f>
        <v/>
      </c>
    </row>
    <row r="5131" spans="1:3">
      <c r="A5131" s="3" t="str">
        <f ca="1">IF('Hidden Sheet 384'!B5131="","",'Hidden Sheet 384'!B5131)</f>
        <v/>
      </c>
      <c r="B5131" s="33" t="str">
        <f ca="1">IF(A5131="","",'Hidden Sheet 384'!C5131)</f>
        <v/>
      </c>
      <c r="C5131" s="3" t="str">
        <f>IF('Hidden Sheet 384'!H5131="","",'Hidden Sheet 384'!H5131)</f>
        <v/>
      </c>
    </row>
    <row r="5132" spans="1:3">
      <c r="A5132" s="3" t="str">
        <f ca="1">IF('Hidden Sheet 384'!B5132="","",'Hidden Sheet 384'!B5132)</f>
        <v/>
      </c>
      <c r="B5132" s="33" t="str">
        <f ca="1">IF(A5132="","",'Hidden Sheet 384'!C5132)</f>
        <v/>
      </c>
      <c r="C5132" s="3" t="str">
        <f>IF('Hidden Sheet 384'!H5132="","",'Hidden Sheet 384'!H5132)</f>
        <v/>
      </c>
    </row>
    <row r="5133" spans="1:3">
      <c r="A5133" s="3" t="str">
        <f ca="1">IF('Hidden Sheet 384'!B5133="","",'Hidden Sheet 384'!B5133)</f>
        <v/>
      </c>
      <c r="B5133" s="33" t="str">
        <f ca="1">IF(A5133="","",'Hidden Sheet 384'!C5133)</f>
        <v/>
      </c>
      <c r="C5133" s="3" t="str">
        <f>IF('Hidden Sheet 384'!H5133="","",'Hidden Sheet 384'!H5133)</f>
        <v/>
      </c>
    </row>
    <row r="5134" spans="1:3">
      <c r="A5134" s="3" t="str">
        <f ca="1">IF('Hidden Sheet 384'!B5134="","",'Hidden Sheet 384'!B5134)</f>
        <v/>
      </c>
      <c r="B5134" s="33" t="str">
        <f ca="1">IF(A5134="","",'Hidden Sheet 384'!C5134)</f>
        <v/>
      </c>
      <c r="C5134" s="3" t="str">
        <f>IF('Hidden Sheet 384'!H5134="","",'Hidden Sheet 384'!H5134)</f>
        <v/>
      </c>
    </row>
    <row r="5135" spans="1:3">
      <c r="A5135" s="3" t="str">
        <f ca="1">IF('Hidden Sheet 384'!B5135="","",'Hidden Sheet 384'!B5135)</f>
        <v/>
      </c>
      <c r="B5135" s="33" t="str">
        <f ca="1">IF(A5135="","",'Hidden Sheet 384'!C5135)</f>
        <v/>
      </c>
      <c r="C5135" s="3" t="str">
        <f>IF('Hidden Sheet 384'!H5135="","",'Hidden Sheet 384'!H5135)</f>
        <v/>
      </c>
    </row>
    <row r="5136" spans="1:3">
      <c r="A5136" s="3" t="str">
        <f ca="1">IF('Hidden Sheet 384'!B5136="","",'Hidden Sheet 384'!B5136)</f>
        <v/>
      </c>
      <c r="B5136" s="33" t="str">
        <f ca="1">IF(A5136="","",'Hidden Sheet 384'!C5136)</f>
        <v/>
      </c>
      <c r="C5136" s="3" t="str">
        <f>IF('Hidden Sheet 384'!H5136="","",'Hidden Sheet 384'!H5136)</f>
        <v/>
      </c>
    </row>
    <row r="5137" spans="1:3">
      <c r="A5137" s="3" t="str">
        <f ca="1">IF('Hidden Sheet 384'!B5137="","",'Hidden Sheet 384'!B5137)</f>
        <v/>
      </c>
      <c r="B5137" s="33" t="str">
        <f ca="1">IF(A5137="","",'Hidden Sheet 384'!C5137)</f>
        <v/>
      </c>
      <c r="C5137" s="3" t="str">
        <f>IF('Hidden Sheet 384'!H5137="","",'Hidden Sheet 384'!H5137)</f>
        <v/>
      </c>
    </row>
    <row r="5138" spans="1:3">
      <c r="A5138" s="3" t="str">
        <f ca="1">IF('Hidden Sheet 384'!B5138="","",'Hidden Sheet 384'!B5138)</f>
        <v/>
      </c>
      <c r="B5138" s="33" t="str">
        <f ca="1">IF(A5138="","",'Hidden Sheet 384'!C5138)</f>
        <v/>
      </c>
      <c r="C5138" s="3" t="str">
        <f>IF('Hidden Sheet 384'!H5138="","",'Hidden Sheet 384'!H5138)</f>
        <v/>
      </c>
    </row>
    <row r="5139" spans="1:3">
      <c r="A5139" s="3" t="str">
        <f ca="1">IF('Hidden Sheet 384'!B5139="","",'Hidden Sheet 384'!B5139)</f>
        <v/>
      </c>
      <c r="B5139" s="33" t="str">
        <f ca="1">IF(A5139="","",'Hidden Sheet 384'!C5139)</f>
        <v/>
      </c>
      <c r="C5139" s="3" t="str">
        <f>IF('Hidden Sheet 384'!H5139="","",'Hidden Sheet 384'!H5139)</f>
        <v/>
      </c>
    </row>
    <row r="5140" spans="1:3">
      <c r="A5140" s="3" t="str">
        <f ca="1">IF('Hidden Sheet 384'!B5140="","",'Hidden Sheet 384'!B5140)</f>
        <v/>
      </c>
      <c r="B5140" s="33" t="str">
        <f ca="1">IF(A5140="","",'Hidden Sheet 384'!C5140)</f>
        <v/>
      </c>
      <c r="C5140" s="3" t="str">
        <f>IF('Hidden Sheet 384'!H5140="","",'Hidden Sheet 384'!H5140)</f>
        <v/>
      </c>
    </row>
    <row r="5141" spans="1:3">
      <c r="A5141" s="3" t="str">
        <f ca="1">IF('Hidden Sheet 384'!B5141="","",'Hidden Sheet 384'!B5141)</f>
        <v/>
      </c>
      <c r="B5141" s="33" t="str">
        <f ca="1">IF(A5141="","",'Hidden Sheet 384'!C5141)</f>
        <v/>
      </c>
      <c r="C5141" s="3" t="str">
        <f>IF('Hidden Sheet 384'!H5141="","",'Hidden Sheet 384'!H5141)</f>
        <v/>
      </c>
    </row>
    <row r="5142" spans="1:3">
      <c r="A5142" s="3" t="str">
        <f ca="1">IF('Hidden Sheet 384'!B5142="","",'Hidden Sheet 384'!B5142)</f>
        <v/>
      </c>
      <c r="B5142" s="33" t="str">
        <f ca="1">IF(A5142="","",'Hidden Sheet 384'!C5142)</f>
        <v/>
      </c>
      <c r="C5142" s="3" t="str">
        <f>IF('Hidden Sheet 384'!H5142="","",'Hidden Sheet 384'!H5142)</f>
        <v/>
      </c>
    </row>
    <row r="5143" spans="1:3">
      <c r="A5143" s="3" t="str">
        <f ca="1">IF('Hidden Sheet 384'!B5143="","",'Hidden Sheet 384'!B5143)</f>
        <v/>
      </c>
      <c r="B5143" s="33" t="str">
        <f ca="1">IF(A5143="","",'Hidden Sheet 384'!C5143)</f>
        <v/>
      </c>
      <c r="C5143" s="3" t="str">
        <f>IF('Hidden Sheet 384'!H5143="","",'Hidden Sheet 384'!H5143)</f>
        <v/>
      </c>
    </row>
    <row r="5144" spans="1:3">
      <c r="A5144" s="3" t="str">
        <f ca="1">IF('Hidden Sheet 384'!B5144="","",'Hidden Sheet 384'!B5144)</f>
        <v/>
      </c>
      <c r="B5144" s="33" t="str">
        <f ca="1">IF(A5144="","",'Hidden Sheet 384'!C5144)</f>
        <v/>
      </c>
      <c r="C5144" s="3" t="str">
        <f>IF('Hidden Sheet 384'!H5144="","",'Hidden Sheet 384'!H5144)</f>
        <v/>
      </c>
    </row>
    <row r="5145" spans="1:3">
      <c r="A5145" s="3" t="str">
        <f ca="1">IF('Hidden Sheet 384'!B5145="","",'Hidden Sheet 384'!B5145)</f>
        <v/>
      </c>
      <c r="B5145" s="33" t="str">
        <f ca="1">IF(A5145="","",'Hidden Sheet 384'!C5145)</f>
        <v/>
      </c>
      <c r="C5145" s="3" t="str">
        <f>IF('Hidden Sheet 384'!H5145="","",'Hidden Sheet 384'!H5145)</f>
        <v/>
      </c>
    </row>
    <row r="5146" spans="1:3">
      <c r="A5146" s="3" t="str">
        <f ca="1">IF('Hidden Sheet 384'!B5146="","",'Hidden Sheet 384'!B5146)</f>
        <v/>
      </c>
      <c r="B5146" s="33" t="str">
        <f ca="1">IF(A5146="","",'Hidden Sheet 384'!C5146)</f>
        <v/>
      </c>
      <c r="C5146" s="3" t="str">
        <f>IF('Hidden Sheet 384'!H5146="","",'Hidden Sheet 384'!H5146)</f>
        <v/>
      </c>
    </row>
    <row r="5147" spans="1:3">
      <c r="A5147" s="3" t="str">
        <f ca="1">IF('Hidden Sheet 384'!B5147="","",'Hidden Sheet 384'!B5147)</f>
        <v/>
      </c>
      <c r="B5147" s="33" t="str">
        <f ca="1">IF(A5147="","",'Hidden Sheet 384'!C5147)</f>
        <v/>
      </c>
      <c r="C5147" s="3" t="str">
        <f>IF('Hidden Sheet 384'!H5147="","",'Hidden Sheet 384'!H5147)</f>
        <v/>
      </c>
    </row>
    <row r="5148" spans="1:3">
      <c r="A5148" s="3" t="str">
        <f ca="1">IF('Hidden Sheet 384'!B5148="","",'Hidden Sheet 384'!B5148)</f>
        <v/>
      </c>
      <c r="B5148" s="33" t="str">
        <f ca="1">IF(A5148="","",'Hidden Sheet 384'!C5148)</f>
        <v/>
      </c>
      <c r="C5148" s="3" t="str">
        <f>IF('Hidden Sheet 384'!H5148="","",'Hidden Sheet 384'!H5148)</f>
        <v/>
      </c>
    </row>
    <row r="5149" spans="1:3">
      <c r="A5149" s="3" t="str">
        <f ca="1">IF('Hidden Sheet 384'!B5149="","",'Hidden Sheet 384'!B5149)</f>
        <v/>
      </c>
      <c r="B5149" s="33" t="str">
        <f ca="1">IF(A5149="","",'Hidden Sheet 384'!C5149)</f>
        <v/>
      </c>
      <c r="C5149" s="3" t="str">
        <f>IF('Hidden Sheet 384'!H5149="","",'Hidden Sheet 384'!H5149)</f>
        <v/>
      </c>
    </row>
    <row r="5150" spans="1:3">
      <c r="A5150" s="3" t="str">
        <f ca="1">IF('Hidden Sheet 384'!B5150="","",'Hidden Sheet 384'!B5150)</f>
        <v/>
      </c>
      <c r="B5150" s="33" t="str">
        <f ca="1">IF(A5150="","",'Hidden Sheet 384'!C5150)</f>
        <v/>
      </c>
      <c r="C5150" s="3" t="str">
        <f>IF('Hidden Sheet 384'!H5150="","",'Hidden Sheet 384'!H5150)</f>
        <v/>
      </c>
    </row>
    <row r="5151" spans="1:3">
      <c r="A5151" s="3" t="str">
        <f ca="1">IF('Hidden Sheet 384'!B5151="","",'Hidden Sheet 384'!B5151)</f>
        <v/>
      </c>
      <c r="B5151" s="33" t="str">
        <f ca="1">IF(A5151="","",'Hidden Sheet 384'!C5151)</f>
        <v/>
      </c>
      <c r="C5151" s="3" t="str">
        <f>IF('Hidden Sheet 384'!H5151="","",'Hidden Sheet 384'!H5151)</f>
        <v/>
      </c>
    </row>
    <row r="5152" spans="1:3">
      <c r="A5152" s="3" t="str">
        <f ca="1">IF('Hidden Sheet 384'!B5152="","",'Hidden Sheet 384'!B5152)</f>
        <v/>
      </c>
      <c r="B5152" s="33" t="str">
        <f ca="1">IF(A5152="","",'Hidden Sheet 384'!C5152)</f>
        <v/>
      </c>
      <c r="C5152" s="3" t="str">
        <f>IF('Hidden Sheet 384'!H5152="","",'Hidden Sheet 384'!H5152)</f>
        <v/>
      </c>
    </row>
    <row r="5153" spans="1:3">
      <c r="A5153" s="3" t="str">
        <f ca="1">IF('Hidden Sheet 384'!B5153="","",'Hidden Sheet 384'!B5153)</f>
        <v/>
      </c>
      <c r="B5153" s="33" t="str">
        <f ca="1">IF(A5153="","",'Hidden Sheet 384'!C5153)</f>
        <v/>
      </c>
      <c r="C5153" s="3" t="str">
        <f>IF('Hidden Sheet 384'!H5153="","",'Hidden Sheet 384'!H5153)</f>
        <v/>
      </c>
    </row>
    <row r="5154" spans="1:3">
      <c r="A5154" s="3" t="str">
        <f ca="1">IF('Hidden Sheet 384'!B5154="","",'Hidden Sheet 384'!B5154)</f>
        <v/>
      </c>
      <c r="B5154" s="33" t="str">
        <f ca="1">IF(A5154="","",'Hidden Sheet 384'!C5154)</f>
        <v/>
      </c>
      <c r="C5154" s="3" t="str">
        <f>IF('Hidden Sheet 384'!H5154="","",'Hidden Sheet 384'!H5154)</f>
        <v/>
      </c>
    </row>
    <row r="5155" spans="1:3">
      <c r="A5155" s="3" t="str">
        <f ca="1">IF('Hidden Sheet 384'!B5155="","",'Hidden Sheet 384'!B5155)</f>
        <v/>
      </c>
      <c r="B5155" s="33" t="str">
        <f ca="1">IF(A5155="","",'Hidden Sheet 384'!C5155)</f>
        <v/>
      </c>
      <c r="C5155" s="3" t="str">
        <f>IF('Hidden Sheet 384'!H5155="","",'Hidden Sheet 384'!H5155)</f>
        <v/>
      </c>
    </row>
    <row r="5156" spans="1:3">
      <c r="A5156" s="3" t="str">
        <f ca="1">IF('Hidden Sheet 384'!B5156="","",'Hidden Sheet 384'!B5156)</f>
        <v/>
      </c>
      <c r="B5156" s="33" t="str">
        <f ca="1">IF(A5156="","",'Hidden Sheet 384'!C5156)</f>
        <v/>
      </c>
      <c r="C5156" s="3" t="str">
        <f>IF('Hidden Sheet 384'!H5156="","",'Hidden Sheet 384'!H5156)</f>
        <v/>
      </c>
    </row>
    <row r="5157" spans="1:3">
      <c r="A5157" s="3" t="str">
        <f ca="1">IF('Hidden Sheet 384'!B5157="","",'Hidden Sheet 384'!B5157)</f>
        <v/>
      </c>
      <c r="B5157" s="33" t="str">
        <f ca="1">IF(A5157="","",'Hidden Sheet 384'!C5157)</f>
        <v/>
      </c>
      <c r="C5157" s="3" t="str">
        <f>IF('Hidden Sheet 384'!H5157="","",'Hidden Sheet 384'!H5157)</f>
        <v/>
      </c>
    </row>
    <row r="5158" spans="1:3">
      <c r="A5158" s="3" t="str">
        <f ca="1">IF('Hidden Sheet 384'!B5158="","",'Hidden Sheet 384'!B5158)</f>
        <v/>
      </c>
      <c r="B5158" s="33" t="str">
        <f ca="1">IF(A5158="","",'Hidden Sheet 384'!C5158)</f>
        <v/>
      </c>
      <c r="C5158" s="3" t="str">
        <f>IF('Hidden Sheet 384'!H5158="","",'Hidden Sheet 384'!H5158)</f>
        <v/>
      </c>
    </row>
    <row r="5159" spans="1:3">
      <c r="A5159" s="3" t="str">
        <f ca="1">IF('Hidden Sheet 384'!B5159="","",'Hidden Sheet 384'!B5159)</f>
        <v/>
      </c>
      <c r="B5159" s="33" t="str">
        <f ca="1">IF(A5159="","",'Hidden Sheet 384'!C5159)</f>
        <v/>
      </c>
      <c r="C5159" s="3" t="str">
        <f>IF('Hidden Sheet 384'!H5159="","",'Hidden Sheet 384'!H5159)</f>
        <v/>
      </c>
    </row>
    <row r="5160" spans="1:3">
      <c r="A5160" s="3" t="str">
        <f ca="1">IF('Hidden Sheet 384'!B5160="","",'Hidden Sheet 384'!B5160)</f>
        <v/>
      </c>
      <c r="B5160" s="33" t="str">
        <f ca="1">IF(A5160="","",'Hidden Sheet 384'!C5160)</f>
        <v/>
      </c>
      <c r="C5160" s="3" t="str">
        <f>IF('Hidden Sheet 384'!H5160="","",'Hidden Sheet 384'!H5160)</f>
        <v/>
      </c>
    </row>
    <row r="5161" spans="1:3">
      <c r="A5161" s="3" t="str">
        <f ca="1">IF('Hidden Sheet 384'!B5161="","",'Hidden Sheet 384'!B5161)</f>
        <v/>
      </c>
      <c r="B5161" s="33" t="str">
        <f ca="1">IF(A5161="","",'Hidden Sheet 384'!C5161)</f>
        <v/>
      </c>
      <c r="C5161" s="3" t="str">
        <f>IF('Hidden Sheet 384'!H5161="","",'Hidden Sheet 384'!H5161)</f>
        <v/>
      </c>
    </row>
    <row r="5162" spans="1:3">
      <c r="A5162" s="3" t="str">
        <f ca="1">IF('Hidden Sheet 384'!B5162="","",'Hidden Sheet 384'!B5162)</f>
        <v/>
      </c>
      <c r="B5162" s="33" t="str">
        <f ca="1">IF(A5162="","",'Hidden Sheet 384'!C5162)</f>
        <v/>
      </c>
      <c r="C5162" s="3" t="str">
        <f>IF('Hidden Sheet 384'!H5162="","",'Hidden Sheet 384'!H5162)</f>
        <v/>
      </c>
    </row>
    <row r="5163" spans="1:3">
      <c r="A5163" s="3" t="str">
        <f ca="1">IF('Hidden Sheet 384'!B5163="","",'Hidden Sheet 384'!B5163)</f>
        <v/>
      </c>
      <c r="B5163" s="33" t="str">
        <f ca="1">IF(A5163="","",'Hidden Sheet 384'!C5163)</f>
        <v/>
      </c>
      <c r="C5163" s="3" t="str">
        <f>IF('Hidden Sheet 384'!H5163="","",'Hidden Sheet 384'!H5163)</f>
        <v/>
      </c>
    </row>
    <row r="5164" spans="1:3">
      <c r="A5164" s="3" t="str">
        <f ca="1">IF('Hidden Sheet 384'!B5164="","",'Hidden Sheet 384'!B5164)</f>
        <v/>
      </c>
      <c r="B5164" s="33" t="str">
        <f ca="1">IF(A5164="","",'Hidden Sheet 384'!C5164)</f>
        <v/>
      </c>
      <c r="C5164" s="3" t="str">
        <f>IF('Hidden Sheet 384'!H5164="","",'Hidden Sheet 384'!H5164)</f>
        <v/>
      </c>
    </row>
    <row r="5165" spans="1:3">
      <c r="A5165" s="3" t="str">
        <f ca="1">IF('Hidden Sheet 384'!B5165="","",'Hidden Sheet 384'!B5165)</f>
        <v/>
      </c>
      <c r="B5165" s="33" t="str">
        <f ca="1">IF(A5165="","",'Hidden Sheet 384'!C5165)</f>
        <v/>
      </c>
      <c r="C5165" s="3" t="str">
        <f>IF('Hidden Sheet 384'!H5165="","",'Hidden Sheet 384'!H5165)</f>
        <v/>
      </c>
    </row>
    <row r="5166" spans="1:3">
      <c r="A5166" s="3" t="str">
        <f ca="1">IF('Hidden Sheet 384'!B5166="","",'Hidden Sheet 384'!B5166)</f>
        <v/>
      </c>
      <c r="B5166" s="33" t="str">
        <f ca="1">IF(A5166="","",'Hidden Sheet 384'!C5166)</f>
        <v/>
      </c>
      <c r="C5166" s="3" t="str">
        <f>IF('Hidden Sheet 384'!H5166="","",'Hidden Sheet 384'!H5166)</f>
        <v/>
      </c>
    </row>
    <row r="5167" spans="1:3">
      <c r="A5167" s="3" t="str">
        <f ca="1">IF('Hidden Sheet 384'!B5167="","",'Hidden Sheet 384'!B5167)</f>
        <v/>
      </c>
      <c r="B5167" s="33" t="str">
        <f ca="1">IF(A5167="","",'Hidden Sheet 384'!C5167)</f>
        <v/>
      </c>
      <c r="C5167" s="3" t="str">
        <f>IF('Hidden Sheet 384'!H5167="","",'Hidden Sheet 384'!H5167)</f>
        <v/>
      </c>
    </row>
    <row r="5168" spans="1:3">
      <c r="A5168" s="3" t="str">
        <f ca="1">IF('Hidden Sheet 384'!B5168="","",'Hidden Sheet 384'!B5168)</f>
        <v/>
      </c>
      <c r="B5168" s="33" t="str">
        <f ca="1">IF(A5168="","",'Hidden Sheet 384'!C5168)</f>
        <v/>
      </c>
      <c r="C5168" s="3" t="str">
        <f>IF('Hidden Sheet 384'!H5168="","",'Hidden Sheet 384'!H5168)</f>
        <v/>
      </c>
    </row>
    <row r="5169" spans="1:3">
      <c r="A5169" s="3" t="str">
        <f ca="1">IF('Hidden Sheet 384'!B5169="","",'Hidden Sheet 384'!B5169)</f>
        <v/>
      </c>
      <c r="B5169" s="33" t="str">
        <f ca="1">IF(A5169="","",'Hidden Sheet 384'!C5169)</f>
        <v/>
      </c>
      <c r="C5169" s="3" t="str">
        <f>IF('Hidden Sheet 384'!H5169="","",'Hidden Sheet 384'!H5169)</f>
        <v/>
      </c>
    </row>
    <row r="5170" spans="1:3">
      <c r="A5170" s="3" t="str">
        <f ca="1">IF('Hidden Sheet 384'!B5170="","",'Hidden Sheet 384'!B5170)</f>
        <v/>
      </c>
      <c r="B5170" s="33" t="str">
        <f ca="1">IF(A5170="","",'Hidden Sheet 384'!C5170)</f>
        <v/>
      </c>
      <c r="C5170" s="3" t="str">
        <f>IF('Hidden Sheet 384'!H5170="","",'Hidden Sheet 384'!H5170)</f>
        <v/>
      </c>
    </row>
    <row r="5171" spans="1:3">
      <c r="A5171" s="3" t="str">
        <f ca="1">IF('Hidden Sheet 384'!B5171="","",'Hidden Sheet 384'!B5171)</f>
        <v/>
      </c>
      <c r="B5171" s="33" t="str">
        <f ca="1">IF(A5171="","",'Hidden Sheet 384'!C5171)</f>
        <v/>
      </c>
      <c r="C5171" s="3" t="str">
        <f>IF('Hidden Sheet 384'!H5171="","",'Hidden Sheet 384'!H5171)</f>
        <v/>
      </c>
    </row>
    <row r="5172" spans="1:3">
      <c r="A5172" s="3" t="str">
        <f ca="1">IF('Hidden Sheet 384'!B5172="","",'Hidden Sheet 384'!B5172)</f>
        <v/>
      </c>
      <c r="B5172" s="33" t="str">
        <f ca="1">IF(A5172="","",'Hidden Sheet 384'!C5172)</f>
        <v/>
      </c>
      <c r="C5172" s="3" t="str">
        <f>IF('Hidden Sheet 384'!H5172="","",'Hidden Sheet 384'!H5172)</f>
        <v/>
      </c>
    </row>
    <row r="5173" spans="1:3">
      <c r="A5173" s="3" t="str">
        <f ca="1">IF('Hidden Sheet 384'!B5173="","",'Hidden Sheet 384'!B5173)</f>
        <v/>
      </c>
      <c r="B5173" s="33" t="str">
        <f ca="1">IF(A5173="","",'Hidden Sheet 384'!C5173)</f>
        <v/>
      </c>
      <c r="C5173" s="3" t="str">
        <f>IF('Hidden Sheet 384'!H5173="","",'Hidden Sheet 384'!H5173)</f>
        <v/>
      </c>
    </row>
    <row r="5174" spans="1:3">
      <c r="A5174" s="3" t="str">
        <f ca="1">IF('Hidden Sheet 384'!B5174="","",'Hidden Sheet 384'!B5174)</f>
        <v/>
      </c>
      <c r="B5174" s="33" t="str">
        <f ca="1">IF(A5174="","",'Hidden Sheet 384'!C5174)</f>
        <v/>
      </c>
      <c r="C5174" s="3" t="str">
        <f>IF('Hidden Sheet 384'!H5174="","",'Hidden Sheet 384'!H5174)</f>
        <v/>
      </c>
    </row>
    <row r="5175" spans="1:3">
      <c r="A5175" s="3" t="str">
        <f ca="1">IF('Hidden Sheet 384'!B5175="","",'Hidden Sheet 384'!B5175)</f>
        <v/>
      </c>
      <c r="B5175" s="33" t="str">
        <f ca="1">IF(A5175="","",'Hidden Sheet 384'!C5175)</f>
        <v/>
      </c>
      <c r="C5175" s="3" t="str">
        <f>IF('Hidden Sheet 384'!H5175="","",'Hidden Sheet 384'!H5175)</f>
        <v/>
      </c>
    </row>
    <row r="5176" spans="1:3">
      <c r="A5176" s="3" t="str">
        <f ca="1">IF('Hidden Sheet 384'!B5176="","",'Hidden Sheet 384'!B5176)</f>
        <v/>
      </c>
      <c r="B5176" s="33" t="str">
        <f ca="1">IF(A5176="","",'Hidden Sheet 384'!C5176)</f>
        <v/>
      </c>
      <c r="C5176" s="3" t="str">
        <f>IF('Hidden Sheet 384'!H5176="","",'Hidden Sheet 384'!H5176)</f>
        <v/>
      </c>
    </row>
    <row r="5177" spans="1:3">
      <c r="A5177" s="3" t="str">
        <f ca="1">IF('Hidden Sheet 384'!B5177="","",'Hidden Sheet 384'!B5177)</f>
        <v/>
      </c>
      <c r="B5177" s="33" t="str">
        <f ca="1">IF(A5177="","",'Hidden Sheet 384'!C5177)</f>
        <v/>
      </c>
      <c r="C5177" s="3" t="str">
        <f>IF('Hidden Sheet 384'!H5177="","",'Hidden Sheet 384'!H5177)</f>
        <v/>
      </c>
    </row>
    <row r="5178" spans="1:3">
      <c r="A5178" s="3" t="str">
        <f ca="1">IF('Hidden Sheet 384'!B5178="","",'Hidden Sheet 384'!B5178)</f>
        <v/>
      </c>
      <c r="B5178" s="33" t="str">
        <f ca="1">IF(A5178="","",'Hidden Sheet 384'!C5178)</f>
        <v/>
      </c>
      <c r="C5178" s="3" t="str">
        <f>IF('Hidden Sheet 384'!H5178="","",'Hidden Sheet 384'!H5178)</f>
        <v/>
      </c>
    </row>
    <row r="5179" spans="1:3">
      <c r="A5179" s="3" t="str">
        <f ca="1">IF('Hidden Sheet 384'!B5179="","",'Hidden Sheet 384'!B5179)</f>
        <v/>
      </c>
      <c r="B5179" s="33" t="str">
        <f ca="1">IF(A5179="","",'Hidden Sheet 384'!C5179)</f>
        <v/>
      </c>
      <c r="C5179" s="3" t="str">
        <f>IF('Hidden Sheet 384'!H5179="","",'Hidden Sheet 384'!H5179)</f>
        <v/>
      </c>
    </row>
    <row r="5180" spans="1:3">
      <c r="A5180" s="3" t="str">
        <f ca="1">IF('Hidden Sheet 384'!B5180="","",'Hidden Sheet 384'!B5180)</f>
        <v/>
      </c>
      <c r="B5180" s="33" t="str">
        <f ca="1">IF(A5180="","",'Hidden Sheet 384'!C5180)</f>
        <v/>
      </c>
      <c r="C5180" s="3" t="str">
        <f>IF('Hidden Sheet 384'!H5180="","",'Hidden Sheet 384'!H5180)</f>
        <v/>
      </c>
    </row>
    <row r="5181" spans="1:3">
      <c r="A5181" s="3" t="str">
        <f ca="1">IF('Hidden Sheet 384'!B5181="","",'Hidden Sheet 384'!B5181)</f>
        <v/>
      </c>
      <c r="B5181" s="33" t="str">
        <f ca="1">IF(A5181="","",'Hidden Sheet 384'!C5181)</f>
        <v/>
      </c>
      <c r="C5181" s="3" t="str">
        <f>IF('Hidden Sheet 384'!H5181="","",'Hidden Sheet 384'!H5181)</f>
        <v/>
      </c>
    </row>
    <row r="5182" spans="1:3">
      <c r="A5182" s="3" t="str">
        <f ca="1">IF('Hidden Sheet 384'!B5182="","",'Hidden Sheet 384'!B5182)</f>
        <v/>
      </c>
      <c r="B5182" s="33" t="str">
        <f ca="1">IF(A5182="","",'Hidden Sheet 384'!C5182)</f>
        <v/>
      </c>
      <c r="C5182" s="3" t="str">
        <f>IF('Hidden Sheet 384'!H5182="","",'Hidden Sheet 384'!H5182)</f>
        <v/>
      </c>
    </row>
    <row r="5183" spans="1:3">
      <c r="A5183" s="3" t="str">
        <f ca="1">IF('Hidden Sheet 384'!B5183="","",'Hidden Sheet 384'!B5183)</f>
        <v/>
      </c>
      <c r="B5183" s="33" t="str">
        <f ca="1">IF(A5183="","",'Hidden Sheet 384'!C5183)</f>
        <v/>
      </c>
      <c r="C5183" s="3" t="str">
        <f>IF('Hidden Sheet 384'!H5183="","",'Hidden Sheet 384'!H5183)</f>
        <v/>
      </c>
    </row>
    <row r="5184" spans="1:3">
      <c r="A5184" s="3" t="str">
        <f ca="1">IF('Hidden Sheet 384'!B5184="","",'Hidden Sheet 384'!B5184)</f>
        <v/>
      </c>
      <c r="B5184" s="33" t="str">
        <f ca="1">IF(A5184="","",'Hidden Sheet 384'!C5184)</f>
        <v/>
      </c>
      <c r="C5184" s="3" t="str">
        <f>IF('Hidden Sheet 384'!H5184="","",'Hidden Sheet 384'!H5184)</f>
        <v/>
      </c>
    </row>
    <row r="5185" spans="1:3">
      <c r="A5185" s="3" t="str">
        <f ca="1">IF('Hidden Sheet 384'!B5185="","",'Hidden Sheet 384'!B5185)</f>
        <v/>
      </c>
      <c r="B5185" s="33" t="str">
        <f ca="1">IF(A5185="","",'Hidden Sheet 384'!C5185)</f>
        <v/>
      </c>
      <c r="C5185" s="3" t="str">
        <f>IF('Hidden Sheet 384'!H5185="","",'Hidden Sheet 384'!H5185)</f>
        <v/>
      </c>
    </row>
    <row r="5186" spans="1:3">
      <c r="A5186" s="3" t="str">
        <f ca="1">IF('Hidden Sheet 384'!B5186="","",'Hidden Sheet 384'!B5186)</f>
        <v/>
      </c>
      <c r="B5186" s="33" t="str">
        <f ca="1">IF(A5186="","",'Hidden Sheet 384'!C5186)</f>
        <v/>
      </c>
      <c r="C5186" s="3" t="str">
        <f>IF('Hidden Sheet 384'!H5186="","",'Hidden Sheet 384'!H5186)</f>
        <v/>
      </c>
    </row>
    <row r="5187" spans="1:3">
      <c r="A5187" s="3" t="str">
        <f ca="1">IF('Hidden Sheet 384'!B5187="","",'Hidden Sheet 384'!B5187)</f>
        <v/>
      </c>
      <c r="B5187" s="33" t="str">
        <f ca="1">IF(A5187="","",'Hidden Sheet 384'!C5187)</f>
        <v/>
      </c>
      <c r="C5187" s="3" t="str">
        <f>IF('Hidden Sheet 384'!H5187="","",'Hidden Sheet 384'!H5187)</f>
        <v/>
      </c>
    </row>
    <row r="5188" spans="1:3">
      <c r="A5188" s="3" t="str">
        <f ca="1">IF('Hidden Sheet 384'!B5188="","",'Hidden Sheet 384'!B5188)</f>
        <v/>
      </c>
      <c r="B5188" s="33" t="str">
        <f ca="1">IF(A5188="","",'Hidden Sheet 384'!C5188)</f>
        <v/>
      </c>
      <c r="C5188" s="3" t="str">
        <f>IF('Hidden Sheet 384'!H5188="","",'Hidden Sheet 384'!H5188)</f>
        <v/>
      </c>
    </row>
    <row r="5189" spans="1:3">
      <c r="A5189" s="3" t="str">
        <f ca="1">IF('Hidden Sheet 384'!B5189="","",'Hidden Sheet 384'!B5189)</f>
        <v/>
      </c>
      <c r="B5189" s="33" t="str">
        <f ca="1">IF(A5189="","",'Hidden Sheet 384'!C5189)</f>
        <v/>
      </c>
      <c r="C5189" s="3" t="str">
        <f>IF('Hidden Sheet 384'!H5189="","",'Hidden Sheet 384'!H5189)</f>
        <v/>
      </c>
    </row>
    <row r="5190" spans="1:3">
      <c r="A5190" s="3" t="str">
        <f ca="1">IF('Hidden Sheet 384'!B5190="","",'Hidden Sheet 384'!B5190)</f>
        <v/>
      </c>
      <c r="B5190" s="33" t="str">
        <f ca="1">IF(A5190="","",'Hidden Sheet 384'!C5190)</f>
        <v/>
      </c>
      <c r="C5190" s="3" t="str">
        <f>IF('Hidden Sheet 384'!H5190="","",'Hidden Sheet 384'!H5190)</f>
        <v/>
      </c>
    </row>
    <row r="5191" spans="1:3">
      <c r="A5191" s="3" t="str">
        <f ca="1">IF('Hidden Sheet 384'!B5191="","",'Hidden Sheet 384'!B5191)</f>
        <v/>
      </c>
      <c r="B5191" s="33" t="str">
        <f ca="1">IF(A5191="","",'Hidden Sheet 384'!C5191)</f>
        <v/>
      </c>
      <c r="C5191" s="3" t="str">
        <f>IF('Hidden Sheet 384'!H5191="","",'Hidden Sheet 384'!H5191)</f>
        <v/>
      </c>
    </row>
    <row r="5192" spans="1:3">
      <c r="A5192" s="3" t="str">
        <f ca="1">IF('Hidden Sheet 384'!B5192="","",'Hidden Sheet 384'!B5192)</f>
        <v/>
      </c>
      <c r="B5192" s="33" t="str">
        <f ca="1">IF(A5192="","",'Hidden Sheet 384'!C5192)</f>
        <v/>
      </c>
      <c r="C5192" s="3" t="str">
        <f>IF('Hidden Sheet 384'!H5192="","",'Hidden Sheet 384'!H5192)</f>
        <v/>
      </c>
    </row>
    <row r="5193" spans="1:3">
      <c r="A5193" s="3" t="str">
        <f ca="1">IF('Hidden Sheet 384'!B5193="","",'Hidden Sheet 384'!B5193)</f>
        <v/>
      </c>
      <c r="B5193" s="33" t="str">
        <f ca="1">IF(A5193="","",'Hidden Sheet 384'!C5193)</f>
        <v/>
      </c>
      <c r="C5193" s="3" t="str">
        <f>IF('Hidden Sheet 384'!H5193="","",'Hidden Sheet 384'!H5193)</f>
        <v/>
      </c>
    </row>
    <row r="5194" spans="1:3">
      <c r="A5194" s="3" t="str">
        <f ca="1">IF('Hidden Sheet 384'!B5194="","",'Hidden Sheet 384'!B5194)</f>
        <v/>
      </c>
      <c r="B5194" s="33" t="str">
        <f ca="1">IF(A5194="","",'Hidden Sheet 384'!C5194)</f>
        <v/>
      </c>
      <c r="C5194" s="3" t="str">
        <f>IF('Hidden Sheet 384'!H5194="","",'Hidden Sheet 384'!H5194)</f>
        <v/>
      </c>
    </row>
    <row r="5195" spans="1:3">
      <c r="A5195" s="3" t="str">
        <f ca="1">IF('Hidden Sheet 384'!B5195="","",'Hidden Sheet 384'!B5195)</f>
        <v/>
      </c>
      <c r="B5195" s="33" t="str">
        <f ca="1">IF(A5195="","",'Hidden Sheet 384'!C5195)</f>
        <v/>
      </c>
      <c r="C5195" s="3" t="str">
        <f>IF('Hidden Sheet 384'!H5195="","",'Hidden Sheet 384'!H5195)</f>
        <v/>
      </c>
    </row>
    <row r="5196" spans="1:3">
      <c r="A5196" s="3" t="str">
        <f ca="1">IF('Hidden Sheet 384'!B5196="","",'Hidden Sheet 384'!B5196)</f>
        <v/>
      </c>
      <c r="B5196" s="33" t="str">
        <f ca="1">IF(A5196="","",'Hidden Sheet 384'!C5196)</f>
        <v/>
      </c>
      <c r="C5196" s="3" t="str">
        <f>IF('Hidden Sheet 384'!H5196="","",'Hidden Sheet 384'!H5196)</f>
        <v/>
      </c>
    </row>
    <row r="5197" spans="1:3">
      <c r="A5197" s="3" t="str">
        <f ca="1">IF('Hidden Sheet 384'!B5197="","",'Hidden Sheet 384'!B5197)</f>
        <v/>
      </c>
      <c r="B5197" s="33" t="str">
        <f ca="1">IF(A5197="","",'Hidden Sheet 384'!C5197)</f>
        <v/>
      </c>
      <c r="C5197" s="3" t="str">
        <f>IF('Hidden Sheet 384'!H5197="","",'Hidden Sheet 384'!H5197)</f>
        <v/>
      </c>
    </row>
    <row r="5198" spans="1:3">
      <c r="A5198" s="3" t="str">
        <f ca="1">IF('Hidden Sheet 384'!B5198="","",'Hidden Sheet 384'!B5198)</f>
        <v/>
      </c>
      <c r="B5198" s="33" t="str">
        <f ca="1">IF(A5198="","",'Hidden Sheet 384'!C5198)</f>
        <v/>
      </c>
      <c r="C5198" s="3" t="str">
        <f>IF('Hidden Sheet 384'!H5198="","",'Hidden Sheet 384'!H5198)</f>
        <v/>
      </c>
    </row>
    <row r="5199" spans="1:3">
      <c r="A5199" s="3" t="str">
        <f ca="1">IF('Hidden Sheet 384'!B5199="","",'Hidden Sheet 384'!B5199)</f>
        <v/>
      </c>
      <c r="B5199" s="33" t="str">
        <f ca="1">IF(A5199="","",'Hidden Sheet 384'!C5199)</f>
        <v/>
      </c>
      <c r="C5199" s="3" t="str">
        <f>IF('Hidden Sheet 384'!H5199="","",'Hidden Sheet 384'!H5199)</f>
        <v/>
      </c>
    </row>
    <row r="5200" spans="1:3">
      <c r="A5200" s="3" t="str">
        <f ca="1">IF('Hidden Sheet 384'!B5200="","",'Hidden Sheet 384'!B5200)</f>
        <v/>
      </c>
      <c r="B5200" s="33" t="str">
        <f ca="1">IF(A5200="","",'Hidden Sheet 384'!C5200)</f>
        <v/>
      </c>
      <c r="C5200" s="3" t="str">
        <f>IF('Hidden Sheet 384'!H5200="","",'Hidden Sheet 384'!H5200)</f>
        <v/>
      </c>
    </row>
    <row r="5201" spans="1:3">
      <c r="A5201" s="3" t="str">
        <f ca="1">IF('Hidden Sheet 384'!B5201="","",'Hidden Sheet 384'!B5201)</f>
        <v/>
      </c>
      <c r="B5201" s="33" t="str">
        <f ca="1">IF(A5201="","",'Hidden Sheet 384'!C5201)</f>
        <v/>
      </c>
      <c r="C5201" s="3" t="str">
        <f>IF('Hidden Sheet 384'!H5201="","",'Hidden Sheet 384'!H5201)</f>
        <v/>
      </c>
    </row>
    <row r="5202" spans="1:3">
      <c r="A5202" s="3" t="str">
        <f ca="1">IF('Hidden Sheet 384'!B5202="","",'Hidden Sheet 384'!B5202)</f>
        <v/>
      </c>
      <c r="B5202" s="33" t="str">
        <f ca="1">IF(A5202="","",'Hidden Sheet 384'!C5202)</f>
        <v/>
      </c>
      <c r="C5202" s="3" t="str">
        <f>IF('Hidden Sheet 384'!H5202="","",'Hidden Sheet 384'!H5202)</f>
        <v/>
      </c>
    </row>
    <row r="5203" spans="1:3">
      <c r="A5203" s="3" t="str">
        <f ca="1">IF('Hidden Sheet 384'!B5203="","",'Hidden Sheet 384'!B5203)</f>
        <v/>
      </c>
      <c r="B5203" s="33" t="str">
        <f ca="1">IF(A5203="","",'Hidden Sheet 384'!C5203)</f>
        <v/>
      </c>
      <c r="C5203" s="3" t="str">
        <f>IF('Hidden Sheet 384'!H5203="","",'Hidden Sheet 384'!H5203)</f>
        <v/>
      </c>
    </row>
    <row r="5204" spans="1:3">
      <c r="A5204" s="3" t="str">
        <f ca="1">IF('Hidden Sheet 384'!B5204="","",'Hidden Sheet 384'!B5204)</f>
        <v/>
      </c>
      <c r="B5204" s="33" t="str">
        <f ca="1">IF(A5204="","",'Hidden Sheet 384'!C5204)</f>
        <v/>
      </c>
      <c r="C5204" s="3" t="str">
        <f>IF('Hidden Sheet 384'!H5204="","",'Hidden Sheet 384'!H5204)</f>
        <v/>
      </c>
    </row>
    <row r="5205" spans="1:3">
      <c r="A5205" s="3" t="str">
        <f ca="1">IF('Hidden Sheet 384'!B5205="","",'Hidden Sheet 384'!B5205)</f>
        <v/>
      </c>
      <c r="B5205" s="33" t="str">
        <f ca="1">IF(A5205="","",'Hidden Sheet 384'!C5205)</f>
        <v/>
      </c>
      <c r="C5205" s="3" t="str">
        <f>IF('Hidden Sheet 384'!H5205="","",'Hidden Sheet 384'!H5205)</f>
        <v/>
      </c>
    </row>
    <row r="5206" spans="1:3">
      <c r="A5206" s="3" t="str">
        <f ca="1">IF('Hidden Sheet 384'!B5206="","",'Hidden Sheet 384'!B5206)</f>
        <v/>
      </c>
      <c r="B5206" s="33" t="str">
        <f ca="1">IF(A5206="","",'Hidden Sheet 384'!C5206)</f>
        <v/>
      </c>
      <c r="C5206" s="3" t="str">
        <f>IF('Hidden Sheet 384'!H5206="","",'Hidden Sheet 384'!H5206)</f>
        <v/>
      </c>
    </row>
    <row r="5207" spans="1:3">
      <c r="A5207" s="3" t="str">
        <f ca="1">IF('Hidden Sheet 384'!B5207="","",'Hidden Sheet 384'!B5207)</f>
        <v/>
      </c>
      <c r="B5207" s="33" t="str">
        <f ca="1">IF(A5207="","",'Hidden Sheet 384'!C5207)</f>
        <v/>
      </c>
      <c r="C5207" s="3" t="str">
        <f>IF('Hidden Sheet 384'!H5207="","",'Hidden Sheet 384'!H5207)</f>
        <v/>
      </c>
    </row>
    <row r="5208" spans="1:3">
      <c r="A5208" s="3" t="str">
        <f ca="1">IF('Hidden Sheet 384'!B5208="","",'Hidden Sheet 384'!B5208)</f>
        <v/>
      </c>
      <c r="B5208" s="33" t="str">
        <f ca="1">IF(A5208="","",'Hidden Sheet 384'!C5208)</f>
        <v/>
      </c>
      <c r="C5208" s="3" t="str">
        <f>IF('Hidden Sheet 384'!H5208="","",'Hidden Sheet 384'!H5208)</f>
        <v/>
      </c>
    </row>
    <row r="5209" spans="1:3">
      <c r="A5209" s="3" t="str">
        <f ca="1">IF('Hidden Sheet 384'!B5209="","",'Hidden Sheet 384'!B5209)</f>
        <v/>
      </c>
      <c r="B5209" s="33" t="str">
        <f ca="1">IF(A5209="","",'Hidden Sheet 384'!C5209)</f>
        <v/>
      </c>
      <c r="C5209" s="3" t="str">
        <f>IF('Hidden Sheet 384'!H5209="","",'Hidden Sheet 384'!H5209)</f>
        <v/>
      </c>
    </row>
    <row r="5210" spans="1:3">
      <c r="A5210" s="3" t="str">
        <f ca="1">IF('Hidden Sheet 384'!B5210="","",'Hidden Sheet 384'!B5210)</f>
        <v/>
      </c>
      <c r="B5210" s="33" t="str">
        <f ca="1">IF(A5210="","",'Hidden Sheet 384'!C5210)</f>
        <v/>
      </c>
      <c r="C5210" s="3" t="str">
        <f>IF('Hidden Sheet 384'!H5210="","",'Hidden Sheet 384'!H5210)</f>
        <v/>
      </c>
    </row>
    <row r="5211" spans="1:3">
      <c r="A5211" s="3" t="str">
        <f ca="1">IF('Hidden Sheet 384'!B5211="","",'Hidden Sheet 384'!B5211)</f>
        <v/>
      </c>
      <c r="B5211" s="33" t="str">
        <f ca="1">IF(A5211="","",'Hidden Sheet 384'!C5211)</f>
        <v/>
      </c>
      <c r="C5211" s="3" t="str">
        <f>IF('Hidden Sheet 384'!H5211="","",'Hidden Sheet 384'!H5211)</f>
        <v/>
      </c>
    </row>
    <row r="5212" spans="1:3">
      <c r="A5212" s="3" t="str">
        <f ca="1">IF('Hidden Sheet 384'!B5212="","",'Hidden Sheet 384'!B5212)</f>
        <v/>
      </c>
      <c r="B5212" s="33" t="str">
        <f ca="1">IF(A5212="","",'Hidden Sheet 384'!C5212)</f>
        <v/>
      </c>
      <c r="C5212" s="3" t="str">
        <f>IF('Hidden Sheet 384'!H5212="","",'Hidden Sheet 384'!H5212)</f>
        <v/>
      </c>
    </row>
    <row r="5213" spans="1:3">
      <c r="A5213" s="3" t="str">
        <f ca="1">IF('Hidden Sheet 384'!B5213="","",'Hidden Sheet 384'!B5213)</f>
        <v/>
      </c>
      <c r="B5213" s="33" t="str">
        <f ca="1">IF(A5213="","",'Hidden Sheet 384'!C5213)</f>
        <v/>
      </c>
      <c r="C5213" s="3" t="str">
        <f>IF('Hidden Sheet 384'!H5213="","",'Hidden Sheet 384'!H5213)</f>
        <v/>
      </c>
    </row>
    <row r="5214" spans="1:3">
      <c r="A5214" s="3" t="str">
        <f ca="1">IF('Hidden Sheet 384'!B5214="","",'Hidden Sheet 384'!B5214)</f>
        <v/>
      </c>
      <c r="B5214" s="33" t="str">
        <f ca="1">IF(A5214="","",'Hidden Sheet 384'!C5214)</f>
        <v/>
      </c>
      <c r="C5214" s="3" t="str">
        <f>IF('Hidden Sheet 384'!H5214="","",'Hidden Sheet 384'!H5214)</f>
        <v/>
      </c>
    </row>
    <row r="5215" spans="1:3">
      <c r="A5215" s="3" t="str">
        <f ca="1">IF('Hidden Sheet 384'!B5215="","",'Hidden Sheet 384'!B5215)</f>
        <v/>
      </c>
      <c r="B5215" s="33" t="str">
        <f ca="1">IF(A5215="","",'Hidden Sheet 384'!C5215)</f>
        <v/>
      </c>
      <c r="C5215" s="3" t="str">
        <f>IF('Hidden Sheet 384'!H5215="","",'Hidden Sheet 384'!H5215)</f>
        <v/>
      </c>
    </row>
    <row r="5216" spans="1:3">
      <c r="A5216" s="3" t="str">
        <f ca="1">IF('Hidden Sheet 384'!B5216="","",'Hidden Sheet 384'!B5216)</f>
        <v/>
      </c>
      <c r="B5216" s="33" t="str">
        <f ca="1">IF(A5216="","",'Hidden Sheet 384'!C5216)</f>
        <v/>
      </c>
      <c r="C5216" s="3" t="str">
        <f>IF('Hidden Sheet 384'!H5216="","",'Hidden Sheet 384'!H5216)</f>
        <v/>
      </c>
    </row>
    <row r="5217" spans="1:3">
      <c r="A5217" s="3" t="str">
        <f ca="1">IF('Hidden Sheet 384'!B5217="","",'Hidden Sheet 384'!B5217)</f>
        <v/>
      </c>
      <c r="B5217" s="33" t="str">
        <f ca="1">IF(A5217="","",'Hidden Sheet 384'!C5217)</f>
        <v/>
      </c>
      <c r="C5217" s="3" t="str">
        <f>IF('Hidden Sheet 384'!H5217="","",'Hidden Sheet 384'!H5217)</f>
        <v/>
      </c>
    </row>
    <row r="5218" spans="1:3">
      <c r="A5218" s="3" t="str">
        <f ca="1">IF('Hidden Sheet 384'!B5218="","",'Hidden Sheet 384'!B5218)</f>
        <v/>
      </c>
      <c r="B5218" s="33" t="str">
        <f ca="1">IF(A5218="","",'Hidden Sheet 384'!C5218)</f>
        <v/>
      </c>
      <c r="C5218" s="3" t="str">
        <f>IF('Hidden Sheet 384'!H5218="","",'Hidden Sheet 384'!H5218)</f>
        <v/>
      </c>
    </row>
    <row r="5219" spans="1:3">
      <c r="A5219" s="3" t="str">
        <f ca="1">IF('Hidden Sheet 384'!B5219="","",'Hidden Sheet 384'!B5219)</f>
        <v/>
      </c>
      <c r="B5219" s="33" t="str">
        <f ca="1">IF(A5219="","",'Hidden Sheet 384'!C5219)</f>
        <v/>
      </c>
      <c r="C5219" s="3" t="str">
        <f>IF('Hidden Sheet 384'!H5219="","",'Hidden Sheet 384'!H5219)</f>
        <v/>
      </c>
    </row>
    <row r="5220" spans="1:3">
      <c r="A5220" s="3" t="str">
        <f ca="1">IF('Hidden Sheet 384'!B5220="","",'Hidden Sheet 384'!B5220)</f>
        <v/>
      </c>
      <c r="B5220" s="33" t="str">
        <f ca="1">IF(A5220="","",'Hidden Sheet 384'!C5220)</f>
        <v/>
      </c>
      <c r="C5220" s="3" t="str">
        <f>IF('Hidden Sheet 384'!H5220="","",'Hidden Sheet 384'!H5220)</f>
        <v/>
      </c>
    </row>
    <row r="5221" spans="1:3">
      <c r="A5221" s="3" t="str">
        <f ca="1">IF('Hidden Sheet 384'!B5221="","",'Hidden Sheet 384'!B5221)</f>
        <v/>
      </c>
      <c r="B5221" s="33" t="str">
        <f ca="1">IF(A5221="","",'Hidden Sheet 384'!C5221)</f>
        <v/>
      </c>
      <c r="C5221" s="3" t="str">
        <f>IF('Hidden Sheet 384'!H5221="","",'Hidden Sheet 384'!H5221)</f>
        <v/>
      </c>
    </row>
    <row r="5222" spans="1:3">
      <c r="A5222" s="3" t="str">
        <f ca="1">IF('Hidden Sheet 384'!B5222="","",'Hidden Sheet 384'!B5222)</f>
        <v/>
      </c>
      <c r="B5222" s="33" t="str">
        <f ca="1">IF(A5222="","",'Hidden Sheet 384'!C5222)</f>
        <v/>
      </c>
      <c r="C5222" s="3" t="str">
        <f>IF('Hidden Sheet 384'!H5222="","",'Hidden Sheet 384'!H5222)</f>
        <v/>
      </c>
    </row>
    <row r="5223" spans="1:3">
      <c r="A5223" s="3" t="str">
        <f ca="1">IF('Hidden Sheet 384'!B5223="","",'Hidden Sheet 384'!B5223)</f>
        <v/>
      </c>
      <c r="B5223" s="33" t="str">
        <f ca="1">IF(A5223="","",'Hidden Sheet 384'!C5223)</f>
        <v/>
      </c>
      <c r="C5223" s="3" t="str">
        <f>IF('Hidden Sheet 384'!H5223="","",'Hidden Sheet 384'!H5223)</f>
        <v/>
      </c>
    </row>
    <row r="5224" spans="1:3">
      <c r="A5224" s="3" t="str">
        <f ca="1">IF('Hidden Sheet 384'!B5224="","",'Hidden Sheet 384'!B5224)</f>
        <v/>
      </c>
      <c r="B5224" s="33" t="str">
        <f ca="1">IF(A5224="","",'Hidden Sheet 384'!C5224)</f>
        <v/>
      </c>
      <c r="C5224" s="3" t="str">
        <f>IF('Hidden Sheet 384'!H5224="","",'Hidden Sheet 384'!H5224)</f>
        <v/>
      </c>
    </row>
    <row r="5225" spans="1:3">
      <c r="A5225" s="3" t="str">
        <f ca="1">IF('Hidden Sheet 384'!B5225="","",'Hidden Sheet 384'!B5225)</f>
        <v/>
      </c>
      <c r="B5225" s="33" t="str">
        <f ca="1">IF(A5225="","",'Hidden Sheet 384'!C5225)</f>
        <v/>
      </c>
      <c r="C5225" s="3" t="str">
        <f>IF('Hidden Sheet 384'!H5225="","",'Hidden Sheet 384'!H5225)</f>
        <v/>
      </c>
    </row>
    <row r="5226" spans="1:3">
      <c r="A5226" s="3" t="str">
        <f ca="1">IF('Hidden Sheet 384'!B5226="","",'Hidden Sheet 384'!B5226)</f>
        <v/>
      </c>
      <c r="B5226" s="33" t="str">
        <f ca="1">IF(A5226="","",'Hidden Sheet 384'!C5226)</f>
        <v/>
      </c>
      <c r="C5226" s="3" t="str">
        <f>IF('Hidden Sheet 384'!H5226="","",'Hidden Sheet 384'!H5226)</f>
        <v/>
      </c>
    </row>
    <row r="5227" spans="1:3">
      <c r="A5227" s="3" t="str">
        <f ca="1">IF('Hidden Sheet 384'!B5227="","",'Hidden Sheet 384'!B5227)</f>
        <v/>
      </c>
      <c r="B5227" s="33" t="str">
        <f ca="1">IF(A5227="","",'Hidden Sheet 384'!C5227)</f>
        <v/>
      </c>
      <c r="C5227" s="3" t="str">
        <f>IF('Hidden Sheet 384'!H5227="","",'Hidden Sheet 384'!H5227)</f>
        <v/>
      </c>
    </row>
    <row r="5228" spans="1:3">
      <c r="A5228" s="3" t="str">
        <f ca="1">IF('Hidden Sheet 384'!B5228="","",'Hidden Sheet 384'!B5228)</f>
        <v/>
      </c>
      <c r="B5228" s="33" t="str">
        <f ca="1">IF(A5228="","",'Hidden Sheet 384'!C5228)</f>
        <v/>
      </c>
      <c r="C5228" s="3" t="str">
        <f>IF('Hidden Sheet 384'!H5228="","",'Hidden Sheet 384'!H5228)</f>
        <v/>
      </c>
    </row>
    <row r="5229" spans="1:3">
      <c r="A5229" s="3" t="str">
        <f ca="1">IF('Hidden Sheet 384'!B5229="","",'Hidden Sheet 384'!B5229)</f>
        <v/>
      </c>
      <c r="B5229" s="33" t="str">
        <f ca="1">IF(A5229="","",'Hidden Sheet 384'!C5229)</f>
        <v/>
      </c>
      <c r="C5229" s="3" t="str">
        <f>IF('Hidden Sheet 384'!H5229="","",'Hidden Sheet 384'!H5229)</f>
        <v/>
      </c>
    </row>
    <row r="5230" spans="1:3">
      <c r="A5230" s="3" t="str">
        <f ca="1">IF('Hidden Sheet 384'!B5230="","",'Hidden Sheet 384'!B5230)</f>
        <v/>
      </c>
      <c r="B5230" s="33" t="str">
        <f ca="1">IF(A5230="","",'Hidden Sheet 384'!C5230)</f>
        <v/>
      </c>
      <c r="C5230" s="3" t="str">
        <f>IF('Hidden Sheet 384'!H5230="","",'Hidden Sheet 384'!H5230)</f>
        <v/>
      </c>
    </row>
    <row r="5231" spans="1:3">
      <c r="A5231" s="3" t="str">
        <f ca="1">IF('Hidden Sheet 384'!B5231="","",'Hidden Sheet 384'!B5231)</f>
        <v/>
      </c>
      <c r="B5231" s="33" t="str">
        <f ca="1">IF(A5231="","",'Hidden Sheet 384'!C5231)</f>
        <v/>
      </c>
      <c r="C5231" s="3" t="str">
        <f>IF('Hidden Sheet 384'!H5231="","",'Hidden Sheet 384'!H5231)</f>
        <v/>
      </c>
    </row>
    <row r="5232" spans="1:3">
      <c r="A5232" s="3" t="str">
        <f ca="1">IF('Hidden Sheet 384'!B5232="","",'Hidden Sheet 384'!B5232)</f>
        <v/>
      </c>
      <c r="B5232" s="33" t="str">
        <f ca="1">IF(A5232="","",'Hidden Sheet 384'!C5232)</f>
        <v/>
      </c>
      <c r="C5232" s="3" t="str">
        <f>IF('Hidden Sheet 384'!H5232="","",'Hidden Sheet 384'!H5232)</f>
        <v/>
      </c>
    </row>
    <row r="5233" spans="1:3">
      <c r="A5233" s="3" t="str">
        <f ca="1">IF('Hidden Sheet 384'!B5233="","",'Hidden Sheet 384'!B5233)</f>
        <v/>
      </c>
      <c r="B5233" s="33" t="str">
        <f ca="1">IF(A5233="","",'Hidden Sheet 384'!C5233)</f>
        <v/>
      </c>
      <c r="C5233" s="3" t="str">
        <f>IF('Hidden Sheet 384'!H5233="","",'Hidden Sheet 384'!H5233)</f>
        <v/>
      </c>
    </row>
    <row r="5234" spans="1:3">
      <c r="A5234" s="3" t="str">
        <f ca="1">IF('Hidden Sheet 384'!B5234="","",'Hidden Sheet 384'!B5234)</f>
        <v/>
      </c>
      <c r="B5234" s="33" t="str">
        <f ca="1">IF(A5234="","",'Hidden Sheet 384'!C5234)</f>
        <v/>
      </c>
      <c r="C5234" s="3" t="str">
        <f>IF('Hidden Sheet 384'!H5234="","",'Hidden Sheet 384'!H5234)</f>
        <v/>
      </c>
    </row>
    <row r="5235" spans="1:3">
      <c r="A5235" s="3" t="str">
        <f ca="1">IF('Hidden Sheet 384'!B5235="","",'Hidden Sheet 384'!B5235)</f>
        <v/>
      </c>
      <c r="B5235" s="33" t="str">
        <f ca="1">IF(A5235="","",'Hidden Sheet 384'!C5235)</f>
        <v/>
      </c>
      <c r="C5235" s="3" t="str">
        <f>IF('Hidden Sheet 384'!H5235="","",'Hidden Sheet 384'!H5235)</f>
        <v/>
      </c>
    </row>
    <row r="5236" spans="1:3">
      <c r="A5236" s="3" t="str">
        <f ca="1">IF('Hidden Sheet 384'!B5236="","",'Hidden Sheet 384'!B5236)</f>
        <v/>
      </c>
      <c r="B5236" s="33" t="str">
        <f ca="1">IF(A5236="","",'Hidden Sheet 384'!C5236)</f>
        <v/>
      </c>
      <c r="C5236" s="3" t="str">
        <f>IF('Hidden Sheet 384'!H5236="","",'Hidden Sheet 384'!H5236)</f>
        <v/>
      </c>
    </row>
    <row r="5237" spans="1:3">
      <c r="A5237" s="3" t="str">
        <f ca="1">IF('Hidden Sheet 384'!B5237="","",'Hidden Sheet 384'!B5237)</f>
        <v/>
      </c>
      <c r="B5237" s="33" t="str">
        <f ca="1">IF(A5237="","",'Hidden Sheet 384'!C5237)</f>
        <v/>
      </c>
      <c r="C5237" s="3" t="str">
        <f>IF('Hidden Sheet 384'!H5237="","",'Hidden Sheet 384'!H5237)</f>
        <v/>
      </c>
    </row>
    <row r="5238" spans="1:3">
      <c r="A5238" s="3" t="str">
        <f ca="1">IF('Hidden Sheet 384'!B5238="","",'Hidden Sheet 384'!B5238)</f>
        <v/>
      </c>
      <c r="B5238" s="33" t="str">
        <f ca="1">IF(A5238="","",'Hidden Sheet 384'!C5238)</f>
        <v/>
      </c>
      <c r="C5238" s="3" t="str">
        <f>IF('Hidden Sheet 384'!H5238="","",'Hidden Sheet 384'!H5238)</f>
        <v/>
      </c>
    </row>
    <row r="5239" spans="1:3">
      <c r="A5239" s="3" t="str">
        <f ca="1">IF('Hidden Sheet 384'!B5239="","",'Hidden Sheet 384'!B5239)</f>
        <v/>
      </c>
      <c r="B5239" s="33" t="str">
        <f ca="1">IF(A5239="","",'Hidden Sheet 384'!C5239)</f>
        <v/>
      </c>
      <c r="C5239" s="3" t="str">
        <f>IF('Hidden Sheet 384'!H5239="","",'Hidden Sheet 384'!H5239)</f>
        <v/>
      </c>
    </row>
    <row r="5240" spans="1:3">
      <c r="A5240" s="3" t="str">
        <f ca="1">IF('Hidden Sheet 384'!B5240="","",'Hidden Sheet 384'!B5240)</f>
        <v/>
      </c>
      <c r="B5240" s="33" t="str">
        <f ca="1">IF(A5240="","",'Hidden Sheet 384'!C5240)</f>
        <v/>
      </c>
      <c r="C5240" s="3" t="str">
        <f>IF('Hidden Sheet 384'!H5240="","",'Hidden Sheet 384'!H5240)</f>
        <v/>
      </c>
    </row>
    <row r="5241" spans="1:3">
      <c r="A5241" s="3" t="str">
        <f ca="1">IF('Hidden Sheet 384'!B5241="","",'Hidden Sheet 384'!B5241)</f>
        <v/>
      </c>
      <c r="B5241" s="33" t="str">
        <f ca="1">IF(A5241="","",'Hidden Sheet 384'!C5241)</f>
        <v/>
      </c>
      <c r="C5241" s="3" t="str">
        <f>IF('Hidden Sheet 384'!H5241="","",'Hidden Sheet 384'!H5241)</f>
        <v/>
      </c>
    </row>
    <row r="5242" spans="1:3">
      <c r="A5242" s="3" t="str">
        <f ca="1">IF('Hidden Sheet 384'!B5242="","",'Hidden Sheet 384'!B5242)</f>
        <v/>
      </c>
      <c r="B5242" s="33" t="str">
        <f ca="1">IF(A5242="","",'Hidden Sheet 384'!C5242)</f>
        <v/>
      </c>
      <c r="C5242" s="3" t="str">
        <f>IF('Hidden Sheet 384'!H5242="","",'Hidden Sheet 384'!H5242)</f>
        <v/>
      </c>
    </row>
    <row r="5243" spans="1:3">
      <c r="A5243" s="3" t="str">
        <f ca="1">IF('Hidden Sheet 384'!B5243="","",'Hidden Sheet 384'!B5243)</f>
        <v/>
      </c>
      <c r="B5243" s="33" t="str">
        <f ca="1">IF(A5243="","",'Hidden Sheet 384'!C5243)</f>
        <v/>
      </c>
      <c r="C5243" s="3" t="str">
        <f>IF('Hidden Sheet 384'!H5243="","",'Hidden Sheet 384'!H5243)</f>
        <v/>
      </c>
    </row>
    <row r="5244" spans="1:3">
      <c r="A5244" s="3" t="str">
        <f ca="1">IF('Hidden Sheet 384'!B5244="","",'Hidden Sheet 384'!B5244)</f>
        <v/>
      </c>
      <c r="B5244" s="33" t="str">
        <f ca="1">IF(A5244="","",'Hidden Sheet 384'!C5244)</f>
        <v/>
      </c>
      <c r="C5244" s="3" t="str">
        <f>IF('Hidden Sheet 384'!H5244="","",'Hidden Sheet 384'!H5244)</f>
        <v/>
      </c>
    </row>
    <row r="5245" spans="1:3">
      <c r="A5245" s="3" t="str">
        <f ca="1">IF('Hidden Sheet 384'!B5245="","",'Hidden Sheet 384'!B5245)</f>
        <v/>
      </c>
      <c r="B5245" s="33" t="str">
        <f ca="1">IF(A5245="","",'Hidden Sheet 384'!C5245)</f>
        <v/>
      </c>
      <c r="C5245" s="3" t="str">
        <f>IF('Hidden Sheet 384'!H5245="","",'Hidden Sheet 384'!H5245)</f>
        <v/>
      </c>
    </row>
    <row r="5246" spans="1:3">
      <c r="A5246" s="3" t="str">
        <f ca="1">IF('Hidden Sheet 384'!B5246="","",'Hidden Sheet 384'!B5246)</f>
        <v/>
      </c>
      <c r="B5246" s="33" t="str">
        <f ca="1">IF(A5246="","",'Hidden Sheet 384'!C5246)</f>
        <v/>
      </c>
      <c r="C5246" s="3" t="str">
        <f>IF('Hidden Sheet 384'!H5246="","",'Hidden Sheet 384'!H5246)</f>
        <v/>
      </c>
    </row>
    <row r="5247" spans="1:3">
      <c r="A5247" s="3" t="str">
        <f ca="1">IF('Hidden Sheet 384'!B5247="","",'Hidden Sheet 384'!B5247)</f>
        <v/>
      </c>
      <c r="B5247" s="33" t="str">
        <f ca="1">IF(A5247="","",'Hidden Sheet 384'!C5247)</f>
        <v/>
      </c>
      <c r="C5247" s="3" t="str">
        <f>IF('Hidden Sheet 384'!H5247="","",'Hidden Sheet 384'!H5247)</f>
        <v/>
      </c>
    </row>
    <row r="5248" spans="1:3">
      <c r="A5248" s="3" t="str">
        <f ca="1">IF('Hidden Sheet 384'!B5248="","",'Hidden Sheet 384'!B5248)</f>
        <v/>
      </c>
      <c r="B5248" s="33" t="str">
        <f ca="1">IF(A5248="","",'Hidden Sheet 384'!C5248)</f>
        <v/>
      </c>
      <c r="C5248" s="3" t="str">
        <f>IF('Hidden Sheet 384'!H5248="","",'Hidden Sheet 384'!H5248)</f>
        <v/>
      </c>
    </row>
    <row r="5249" spans="1:3">
      <c r="A5249" s="3" t="str">
        <f ca="1">IF('Hidden Sheet 384'!B5249="","",'Hidden Sheet 384'!B5249)</f>
        <v/>
      </c>
      <c r="B5249" s="33" t="str">
        <f ca="1">IF(A5249="","",'Hidden Sheet 384'!C5249)</f>
        <v/>
      </c>
      <c r="C5249" s="3" t="str">
        <f>IF('Hidden Sheet 384'!H5249="","",'Hidden Sheet 384'!H5249)</f>
        <v/>
      </c>
    </row>
    <row r="5250" spans="1:3">
      <c r="A5250" s="3" t="str">
        <f ca="1">IF('Hidden Sheet 384'!B5250="","",'Hidden Sheet 384'!B5250)</f>
        <v/>
      </c>
      <c r="B5250" s="33" t="str">
        <f ca="1">IF(A5250="","",'Hidden Sheet 384'!C5250)</f>
        <v/>
      </c>
      <c r="C5250" s="3" t="str">
        <f>IF('Hidden Sheet 384'!H5250="","",'Hidden Sheet 384'!H5250)</f>
        <v/>
      </c>
    </row>
    <row r="5251" spans="1:3">
      <c r="A5251" s="3" t="str">
        <f ca="1">IF('Hidden Sheet 384'!B5251="","",'Hidden Sheet 384'!B5251)</f>
        <v/>
      </c>
      <c r="B5251" s="33" t="str">
        <f ca="1">IF(A5251="","",'Hidden Sheet 384'!C5251)</f>
        <v/>
      </c>
      <c r="C5251" s="3" t="str">
        <f>IF('Hidden Sheet 384'!H5251="","",'Hidden Sheet 384'!H5251)</f>
        <v/>
      </c>
    </row>
    <row r="5252" spans="1:3">
      <c r="A5252" s="3" t="str">
        <f ca="1">IF('Hidden Sheet 384'!B5252="","",'Hidden Sheet 384'!B5252)</f>
        <v/>
      </c>
      <c r="B5252" s="33" t="str">
        <f ca="1">IF(A5252="","",'Hidden Sheet 384'!C5252)</f>
        <v/>
      </c>
      <c r="C5252" s="3" t="str">
        <f>IF('Hidden Sheet 384'!H5252="","",'Hidden Sheet 384'!H5252)</f>
        <v/>
      </c>
    </row>
    <row r="5253" spans="1:3">
      <c r="A5253" s="3" t="str">
        <f ca="1">IF('Hidden Sheet 384'!B5253="","",'Hidden Sheet 384'!B5253)</f>
        <v/>
      </c>
      <c r="B5253" s="33" t="str">
        <f ca="1">IF(A5253="","",'Hidden Sheet 384'!C5253)</f>
        <v/>
      </c>
      <c r="C5253" s="3" t="str">
        <f>IF('Hidden Sheet 384'!H5253="","",'Hidden Sheet 384'!H5253)</f>
        <v/>
      </c>
    </row>
    <row r="5254" spans="1:3">
      <c r="A5254" s="3" t="str">
        <f ca="1">IF('Hidden Sheet 384'!B5254="","",'Hidden Sheet 384'!B5254)</f>
        <v/>
      </c>
      <c r="B5254" s="33" t="str">
        <f ca="1">IF(A5254="","",'Hidden Sheet 384'!C5254)</f>
        <v/>
      </c>
      <c r="C5254" s="3" t="str">
        <f>IF('Hidden Sheet 384'!H5254="","",'Hidden Sheet 384'!H5254)</f>
        <v/>
      </c>
    </row>
    <row r="5255" spans="1:3">
      <c r="A5255" s="3" t="str">
        <f ca="1">IF('Hidden Sheet 384'!B5255="","",'Hidden Sheet 384'!B5255)</f>
        <v/>
      </c>
      <c r="B5255" s="33" t="str">
        <f ca="1">IF(A5255="","",'Hidden Sheet 384'!C5255)</f>
        <v/>
      </c>
      <c r="C5255" s="3" t="str">
        <f>IF('Hidden Sheet 384'!H5255="","",'Hidden Sheet 384'!H5255)</f>
        <v/>
      </c>
    </row>
    <row r="5256" spans="1:3">
      <c r="A5256" s="3" t="str">
        <f ca="1">IF('Hidden Sheet 384'!B5256="","",'Hidden Sheet 384'!B5256)</f>
        <v/>
      </c>
      <c r="B5256" s="33" t="str">
        <f ca="1">IF(A5256="","",'Hidden Sheet 384'!C5256)</f>
        <v/>
      </c>
      <c r="C5256" s="3" t="str">
        <f>IF('Hidden Sheet 384'!H5256="","",'Hidden Sheet 384'!H5256)</f>
        <v/>
      </c>
    </row>
    <row r="5257" spans="1:3">
      <c r="A5257" s="3" t="str">
        <f ca="1">IF('Hidden Sheet 384'!B5257="","",'Hidden Sheet 384'!B5257)</f>
        <v/>
      </c>
      <c r="B5257" s="33" t="str">
        <f ca="1">IF(A5257="","",'Hidden Sheet 384'!C5257)</f>
        <v/>
      </c>
      <c r="C5257" s="3" t="str">
        <f>IF('Hidden Sheet 384'!H5257="","",'Hidden Sheet 384'!H5257)</f>
        <v/>
      </c>
    </row>
    <row r="5258" spans="1:3">
      <c r="A5258" s="3" t="str">
        <f ca="1">IF('Hidden Sheet 384'!B5258="","",'Hidden Sheet 384'!B5258)</f>
        <v/>
      </c>
      <c r="B5258" s="33" t="str">
        <f ca="1">IF(A5258="","",'Hidden Sheet 384'!C5258)</f>
        <v/>
      </c>
      <c r="C5258" s="3" t="str">
        <f>IF('Hidden Sheet 384'!H5258="","",'Hidden Sheet 384'!H5258)</f>
        <v/>
      </c>
    </row>
    <row r="5259" spans="1:3">
      <c r="A5259" s="3" t="str">
        <f ca="1">IF('Hidden Sheet 384'!B5259="","",'Hidden Sheet 384'!B5259)</f>
        <v/>
      </c>
      <c r="B5259" s="33" t="str">
        <f ca="1">IF(A5259="","",'Hidden Sheet 384'!C5259)</f>
        <v/>
      </c>
      <c r="C5259" s="3" t="str">
        <f>IF('Hidden Sheet 384'!H5259="","",'Hidden Sheet 384'!H5259)</f>
        <v/>
      </c>
    </row>
    <row r="5260" spans="1:3">
      <c r="A5260" s="3" t="str">
        <f ca="1">IF('Hidden Sheet 384'!B5260="","",'Hidden Sheet 384'!B5260)</f>
        <v/>
      </c>
      <c r="B5260" s="33" t="str">
        <f ca="1">IF(A5260="","",'Hidden Sheet 384'!C5260)</f>
        <v/>
      </c>
      <c r="C5260" s="3" t="str">
        <f>IF('Hidden Sheet 384'!H5260="","",'Hidden Sheet 384'!H5260)</f>
        <v/>
      </c>
    </row>
    <row r="5261" spans="1:3">
      <c r="A5261" s="3" t="str">
        <f ca="1">IF('Hidden Sheet 384'!B5261="","",'Hidden Sheet 384'!B5261)</f>
        <v/>
      </c>
      <c r="B5261" s="33" t="str">
        <f ca="1">IF(A5261="","",'Hidden Sheet 384'!C5261)</f>
        <v/>
      </c>
      <c r="C5261" s="3" t="str">
        <f>IF('Hidden Sheet 384'!H5261="","",'Hidden Sheet 384'!H5261)</f>
        <v/>
      </c>
    </row>
    <row r="5262" spans="1:3">
      <c r="A5262" s="3" t="str">
        <f ca="1">IF('Hidden Sheet 384'!B5262="","",'Hidden Sheet 384'!B5262)</f>
        <v/>
      </c>
      <c r="B5262" s="33" t="str">
        <f ca="1">IF(A5262="","",'Hidden Sheet 384'!C5262)</f>
        <v/>
      </c>
      <c r="C5262" s="3" t="str">
        <f>IF('Hidden Sheet 384'!H5262="","",'Hidden Sheet 384'!H5262)</f>
        <v/>
      </c>
    </row>
    <row r="5263" spans="1:3">
      <c r="A5263" s="3" t="str">
        <f ca="1">IF('Hidden Sheet 384'!B5263="","",'Hidden Sheet 384'!B5263)</f>
        <v/>
      </c>
      <c r="B5263" s="33" t="str">
        <f ca="1">IF(A5263="","",'Hidden Sheet 384'!C5263)</f>
        <v/>
      </c>
      <c r="C5263" s="3" t="str">
        <f>IF('Hidden Sheet 384'!H5263="","",'Hidden Sheet 384'!H5263)</f>
        <v/>
      </c>
    </row>
    <row r="5264" spans="1:3">
      <c r="A5264" s="3" t="str">
        <f ca="1">IF('Hidden Sheet 384'!B5264="","",'Hidden Sheet 384'!B5264)</f>
        <v/>
      </c>
      <c r="B5264" s="33" t="str">
        <f ca="1">IF(A5264="","",'Hidden Sheet 384'!C5264)</f>
        <v/>
      </c>
      <c r="C5264" s="3" t="str">
        <f>IF('Hidden Sheet 384'!H5264="","",'Hidden Sheet 384'!H5264)</f>
        <v/>
      </c>
    </row>
    <row r="5265" spans="1:3">
      <c r="A5265" s="3" t="str">
        <f ca="1">IF('Hidden Sheet 384'!B5265="","",'Hidden Sheet 384'!B5265)</f>
        <v/>
      </c>
      <c r="B5265" s="33" t="str">
        <f ca="1">IF(A5265="","",'Hidden Sheet 384'!C5265)</f>
        <v/>
      </c>
      <c r="C5265" s="3" t="str">
        <f>IF('Hidden Sheet 384'!H5265="","",'Hidden Sheet 384'!H5265)</f>
        <v/>
      </c>
    </row>
    <row r="5266" spans="1:3">
      <c r="A5266" s="3" t="str">
        <f ca="1">IF('Hidden Sheet 384'!B5266="","",'Hidden Sheet 384'!B5266)</f>
        <v/>
      </c>
      <c r="B5266" s="33" t="str">
        <f ca="1">IF(A5266="","",'Hidden Sheet 384'!C5266)</f>
        <v/>
      </c>
      <c r="C5266" s="3" t="str">
        <f>IF('Hidden Sheet 384'!H5266="","",'Hidden Sheet 384'!H5266)</f>
        <v/>
      </c>
    </row>
    <row r="5267" spans="1:3">
      <c r="A5267" s="3" t="str">
        <f ca="1">IF('Hidden Sheet 384'!B5267="","",'Hidden Sheet 384'!B5267)</f>
        <v/>
      </c>
      <c r="B5267" s="33" t="str">
        <f ca="1">IF(A5267="","",'Hidden Sheet 384'!C5267)</f>
        <v/>
      </c>
      <c r="C5267" s="3" t="str">
        <f>IF('Hidden Sheet 384'!H5267="","",'Hidden Sheet 384'!H5267)</f>
        <v/>
      </c>
    </row>
    <row r="5268" spans="1:3">
      <c r="A5268" s="3" t="str">
        <f ca="1">IF('Hidden Sheet 384'!B5268="","",'Hidden Sheet 384'!B5268)</f>
        <v/>
      </c>
      <c r="B5268" s="33" t="str">
        <f ca="1">IF(A5268="","",'Hidden Sheet 384'!C5268)</f>
        <v/>
      </c>
      <c r="C5268" s="3" t="str">
        <f>IF('Hidden Sheet 384'!H5268="","",'Hidden Sheet 384'!H5268)</f>
        <v/>
      </c>
    </row>
    <row r="5269" spans="1:3">
      <c r="A5269" s="3" t="str">
        <f ca="1">IF('Hidden Sheet 384'!B5269="","",'Hidden Sheet 384'!B5269)</f>
        <v/>
      </c>
      <c r="B5269" s="33" t="str">
        <f ca="1">IF(A5269="","",'Hidden Sheet 384'!C5269)</f>
        <v/>
      </c>
      <c r="C5269" s="3" t="str">
        <f>IF('Hidden Sheet 384'!H5269="","",'Hidden Sheet 384'!H5269)</f>
        <v/>
      </c>
    </row>
    <row r="5270" spans="1:3">
      <c r="A5270" s="3" t="str">
        <f ca="1">IF('Hidden Sheet 384'!B5270="","",'Hidden Sheet 384'!B5270)</f>
        <v/>
      </c>
      <c r="B5270" s="33" t="str">
        <f ca="1">IF(A5270="","",'Hidden Sheet 384'!C5270)</f>
        <v/>
      </c>
      <c r="C5270" s="3" t="str">
        <f>IF('Hidden Sheet 384'!H5270="","",'Hidden Sheet 384'!H5270)</f>
        <v/>
      </c>
    </row>
    <row r="5271" spans="1:3">
      <c r="A5271" s="3" t="str">
        <f ca="1">IF('Hidden Sheet 384'!B5271="","",'Hidden Sheet 384'!B5271)</f>
        <v/>
      </c>
      <c r="B5271" s="33" t="str">
        <f ca="1">IF(A5271="","",'Hidden Sheet 384'!C5271)</f>
        <v/>
      </c>
      <c r="C5271" s="3" t="str">
        <f>IF('Hidden Sheet 384'!H5271="","",'Hidden Sheet 384'!H5271)</f>
        <v/>
      </c>
    </row>
    <row r="5272" spans="1:3">
      <c r="A5272" s="3" t="str">
        <f ca="1">IF('Hidden Sheet 384'!B5272="","",'Hidden Sheet 384'!B5272)</f>
        <v/>
      </c>
      <c r="B5272" s="33" t="str">
        <f ca="1">IF(A5272="","",'Hidden Sheet 384'!C5272)</f>
        <v/>
      </c>
      <c r="C5272" s="3" t="str">
        <f>IF('Hidden Sheet 384'!H5272="","",'Hidden Sheet 384'!H5272)</f>
        <v/>
      </c>
    </row>
    <row r="5273" spans="1:3">
      <c r="A5273" s="3" t="str">
        <f ca="1">IF('Hidden Sheet 384'!B5273="","",'Hidden Sheet 384'!B5273)</f>
        <v/>
      </c>
      <c r="B5273" s="33" t="str">
        <f ca="1">IF(A5273="","",'Hidden Sheet 384'!C5273)</f>
        <v/>
      </c>
      <c r="C5273" s="3" t="str">
        <f>IF('Hidden Sheet 384'!H5273="","",'Hidden Sheet 384'!H5273)</f>
        <v/>
      </c>
    </row>
    <row r="5274" spans="1:3">
      <c r="A5274" s="3" t="str">
        <f ca="1">IF('Hidden Sheet 384'!B5274="","",'Hidden Sheet 384'!B5274)</f>
        <v/>
      </c>
      <c r="B5274" s="33" t="str">
        <f ca="1">IF(A5274="","",'Hidden Sheet 384'!C5274)</f>
        <v/>
      </c>
      <c r="C5274" s="3" t="str">
        <f>IF('Hidden Sheet 384'!H5274="","",'Hidden Sheet 384'!H5274)</f>
        <v/>
      </c>
    </row>
    <row r="5275" spans="1:3">
      <c r="A5275" s="3" t="str">
        <f ca="1">IF('Hidden Sheet 384'!B5275="","",'Hidden Sheet 384'!B5275)</f>
        <v/>
      </c>
      <c r="B5275" s="33" t="str">
        <f ca="1">IF(A5275="","",'Hidden Sheet 384'!C5275)</f>
        <v/>
      </c>
      <c r="C5275" s="3" t="str">
        <f>IF('Hidden Sheet 384'!H5275="","",'Hidden Sheet 384'!H5275)</f>
        <v/>
      </c>
    </row>
    <row r="5276" spans="1:3">
      <c r="A5276" s="3" t="str">
        <f ca="1">IF('Hidden Sheet 384'!B5276="","",'Hidden Sheet 384'!B5276)</f>
        <v/>
      </c>
      <c r="B5276" s="33" t="str">
        <f ca="1">IF(A5276="","",'Hidden Sheet 384'!C5276)</f>
        <v/>
      </c>
      <c r="C5276" s="3" t="str">
        <f>IF('Hidden Sheet 384'!H5276="","",'Hidden Sheet 384'!H5276)</f>
        <v/>
      </c>
    </row>
    <row r="5277" spans="1:3">
      <c r="A5277" s="3" t="str">
        <f ca="1">IF('Hidden Sheet 384'!B5277="","",'Hidden Sheet 384'!B5277)</f>
        <v/>
      </c>
      <c r="B5277" s="33" t="str">
        <f ca="1">IF(A5277="","",'Hidden Sheet 384'!C5277)</f>
        <v/>
      </c>
      <c r="C5277" s="3" t="str">
        <f>IF('Hidden Sheet 384'!H5277="","",'Hidden Sheet 384'!H5277)</f>
        <v/>
      </c>
    </row>
    <row r="5278" spans="1:3">
      <c r="A5278" s="3" t="str">
        <f ca="1">IF('Hidden Sheet 384'!B5278="","",'Hidden Sheet 384'!B5278)</f>
        <v/>
      </c>
      <c r="B5278" s="33" t="str">
        <f ca="1">IF(A5278="","",'Hidden Sheet 384'!C5278)</f>
        <v/>
      </c>
      <c r="C5278" s="3" t="str">
        <f>IF('Hidden Sheet 384'!H5278="","",'Hidden Sheet 384'!H5278)</f>
        <v/>
      </c>
    </row>
    <row r="5279" spans="1:3">
      <c r="A5279" s="3" t="str">
        <f ca="1">IF('Hidden Sheet 384'!B5279="","",'Hidden Sheet 384'!B5279)</f>
        <v/>
      </c>
      <c r="B5279" s="33" t="str">
        <f ca="1">IF(A5279="","",'Hidden Sheet 384'!C5279)</f>
        <v/>
      </c>
      <c r="C5279" s="3" t="str">
        <f>IF('Hidden Sheet 384'!H5279="","",'Hidden Sheet 384'!H5279)</f>
        <v/>
      </c>
    </row>
    <row r="5280" spans="1:3">
      <c r="A5280" s="3" t="str">
        <f ca="1">IF('Hidden Sheet 384'!B5280="","",'Hidden Sheet 384'!B5280)</f>
        <v/>
      </c>
      <c r="B5280" s="33" t="str">
        <f ca="1">IF(A5280="","",'Hidden Sheet 384'!C5280)</f>
        <v/>
      </c>
      <c r="C5280" s="3" t="str">
        <f>IF('Hidden Sheet 384'!H5280="","",'Hidden Sheet 384'!H5280)</f>
        <v/>
      </c>
    </row>
    <row r="5281" spans="1:3">
      <c r="A5281" s="3" t="str">
        <f ca="1">IF('Hidden Sheet 384'!B5281="","",'Hidden Sheet 384'!B5281)</f>
        <v/>
      </c>
      <c r="B5281" s="33" t="str">
        <f ca="1">IF(A5281="","",'Hidden Sheet 384'!C5281)</f>
        <v/>
      </c>
      <c r="C5281" s="3" t="str">
        <f>IF('Hidden Sheet 384'!H5281="","",'Hidden Sheet 384'!H5281)</f>
        <v/>
      </c>
    </row>
    <row r="5282" spans="1:3">
      <c r="A5282" s="3" t="str">
        <f ca="1">IF('Hidden Sheet 384'!B5282="","",'Hidden Sheet 384'!B5282)</f>
        <v/>
      </c>
      <c r="B5282" s="33" t="str">
        <f ca="1">IF(A5282="","",'Hidden Sheet 384'!C5282)</f>
        <v/>
      </c>
      <c r="C5282" s="3" t="str">
        <f>IF('Hidden Sheet 384'!H5282="","",'Hidden Sheet 384'!H5282)</f>
        <v/>
      </c>
    </row>
    <row r="5283" spans="1:3">
      <c r="A5283" s="3" t="str">
        <f ca="1">IF('Hidden Sheet 384'!B5283="","",'Hidden Sheet 384'!B5283)</f>
        <v/>
      </c>
      <c r="B5283" s="33" t="str">
        <f ca="1">IF(A5283="","",'Hidden Sheet 384'!C5283)</f>
        <v/>
      </c>
      <c r="C5283" s="3" t="str">
        <f>IF('Hidden Sheet 384'!H5283="","",'Hidden Sheet 384'!H5283)</f>
        <v/>
      </c>
    </row>
    <row r="5284" spans="1:3">
      <c r="A5284" s="3" t="str">
        <f ca="1">IF('Hidden Sheet 384'!B5284="","",'Hidden Sheet 384'!B5284)</f>
        <v/>
      </c>
      <c r="B5284" s="33" t="str">
        <f ca="1">IF(A5284="","",'Hidden Sheet 384'!C5284)</f>
        <v/>
      </c>
      <c r="C5284" s="3" t="str">
        <f>IF('Hidden Sheet 384'!H5284="","",'Hidden Sheet 384'!H5284)</f>
        <v/>
      </c>
    </row>
    <row r="5285" spans="1:3">
      <c r="A5285" s="3" t="str">
        <f ca="1">IF('Hidden Sheet 384'!B5285="","",'Hidden Sheet 384'!B5285)</f>
        <v/>
      </c>
      <c r="B5285" s="33" t="str">
        <f ca="1">IF(A5285="","",'Hidden Sheet 384'!C5285)</f>
        <v/>
      </c>
      <c r="C5285" s="3" t="str">
        <f>IF('Hidden Sheet 384'!H5285="","",'Hidden Sheet 384'!H5285)</f>
        <v/>
      </c>
    </row>
    <row r="5286" spans="1:3">
      <c r="A5286" s="3" t="str">
        <f ca="1">IF('Hidden Sheet 384'!B5286="","",'Hidden Sheet 384'!B5286)</f>
        <v/>
      </c>
      <c r="B5286" s="33" t="str">
        <f ca="1">IF(A5286="","",'Hidden Sheet 384'!C5286)</f>
        <v/>
      </c>
      <c r="C5286" s="3" t="str">
        <f>IF('Hidden Sheet 384'!H5286="","",'Hidden Sheet 384'!H5286)</f>
        <v/>
      </c>
    </row>
    <row r="5287" spans="1:3">
      <c r="A5287" s="3" t="str">
        <f ca="1">IF('Hidden Sheet 384'!B5287="","",'Hidden Sheet 384'!B5287)</f>
        <v/>
      </c>
      <c r="B5287" s="33" t="str">
        <f ca="1">IF(A5287="","",'Hidden Sheet 384'!C5287)</f>
        <v/>
      </c>
      <c r="C5287" s="3" t="str">
        <f>IF('Hidden Sheet 384'!H5287="","",'Hidden Sheet 384'!H5287)</f>
        <v/>
      </c>
    </row>
    <row r="5288" spans="1:3">
      <c r="A5288" s="3" t="str">
        <f ca="1">IF('Hidden Sheet 384'!B5288="","",'Hidden Sheet 384'!B5288)</f>
        <v/>
      </c>
      <c r="B5288" s="33" t="str">
        <f ca="1">IF(A5288="","",'Hidden Sheet 384'!C5288)</f>
        <v/>
      </c>
      <c r="C5288" s="3" t="str">
        <f>IF('Hidden Sheet 384'!H5288="","",'Hidden Sheet 384'!H5288)</f>
        <v/>
      </c>
    </row>
    <row r="5289" spans="1:3">
      <c r="A5289" s="3" t="str">
        <f ca="1">IF('Hidden Sheet 384'!B5289="","",'Hidden Sheet 384'!B5289)</f>
        <v/>
      </c>
      <c r="B5289" s="33" t="str">
        <f ca="1">IF(A5289="","",'Hidden Sheet 384'!C5289)</f>
        <v/>
      </c>
      <c r="C5289" s="3" t="str">
        <f>IF('Hidden Sheet 384'!H5289="","",'Hidden Sheet 384'!H5289)</f>
        <v/>
      </c>
    </row>
    <row r="5290" spans="1:3">
      <c r="A5290" s="3" t="str">
        <f ca="1">IF('Hidden Sheet 384'!B5290="","",'Hidden Sheet 384'!B5290)</f>
        <v/>
      </c>
      <c r="B5290" s="33" t="str">
        <f ca="1">IF(A5290="","",'Hidden Sheet 384'!C5290)</f>
        <v/>
      </c>
      <c r="C5290" s="3" t="str">
        <f>IF('Hidden Sheet 384'!H5290="","",'Hidden Sheet 384'!H5290)</f>
        <v/>
      </c>
    </row>
    <row r="5291" spans="1:3">
      <c r="A5291" s="3" t="str">
        <f ca="1">IF('Hidden Sheet 384'!B5291="","",'Hidden Sheet 384'!B5291)</f>
        <v/>
      </c>
      <c r="B5291" s="33" t="str">
        <f ca="1">IF(A5291="","",'Hidden Sheet 384'!C5291)</f>
        <v/>
      </c>
      <c r="C5291" s="3" t="str">
        <f>IF('Hidden Sheet 384'!H5291="","",'Hidden Sheet 384'!H5291)</f>
        <v/>
      </c>
    </row>
    <row r="5292" spans="1:3">
      <c r="A5292" s="3" t="str">
        <f ca="1">IF('Hidden Sheet 384'!B5292="","",'Hidden Sheet 384'!B5292)</f>
        <v/>
      </c>
      <c r="B5292" s="33" t="str">
        <f ca="1">IF(A5292="","",'Hidden Sheet 384'!C5292)</f>
        <v/>
      </c>
      <c r="C5292" s="3" t="str">
        <f>IF('Hidden Sheet 384'!H5292="","",'Hidden Sheet 384'!H5292)</f>
        <v/>
      </c>
    </row>
    <row r="5293" spans="1:3">
      <c r="A5293" s="3" t="str">
        <f ca="1">IF('Hidden Sheet 384'!B5293="","",'Hidden Sheet 384'!B5293)</f>
        <v/>
      </c>
      <c r="B5293" s="33" t="str">
        <f ca="1">IF(A5293="","",'Hidden Sheet 384'!C5293)</f>
        <v/>
      </c>
      <c r="C5293" s="3" t="str">
        <f>IF('Hidden Sheet 384'!H5293="","",'Hidden Sheet 384'!H5293)</f>
        <v/>
      </c>
    </row>
    <row r="5294" spans="1:3">
      <c r="A5294" s="3" t="str">
        <f ca="1">IF('Hidden Sheet 384'!B5294="","",'Hidden Sheet 384'!B5294)</f>
        <v/>
      </c>
      <c r="B5294" s="33" t="str">
        <f ca="1">IF(A5294="","",'Hidden Sheet 384'!C5294)</f>
        <v/>
      </c>
      <c r="C5294" s="3" t="str">
        <f>IF('Hidden Sheet 384'!H5294="","",'Hidden Sheet 384'!H5294)</f>
        <v/>
      </c>
    </row>
    <row r="5295" spans="1:3">
      <c r="A5295" s="3" t="str">
        <f ca="1">IF('Hidden Sheet 384'!B5295="","",'Hidden Sheet 384'!B5295)</f>
        <v/>
      </c>
      <c r="B5295" s="33" t="str">
        <f ca="1">IF(A5295="","",'Hidden Sheet 384'!C5295)</f>
        <v/>
      </c>
      <c r="C5295" s="3" t="str">
        <f>IF('Hidden Sheet 384'!H5295="","",'Hidden Sheet 384'!H5295)</f>
        <v/>
      </c>
    </row>
    <row r="5296" spans="1:3">
      <c r="A5296" s="3" t="str">
        <f ca="1">IF('Hidden Sheet 384'!B5296="","",'Hidden Sheet 384'!B5296)</f>
        <v/>
      </c>
      <c r="B5296" s="33" t="str">
        <f ca="1">IF(A5296="","",'Hidden Sheet 384'!C5296)</f>
        <v/>
      </c>
      <c r="C5296" s="3" t="str">
        <f>IF('Hidden Sheet 384'!H5296="","",'Hidden Sheet 384'!H5296)</f>
        <v/>
      </c>
    </row>
    <row r="5297" spans="1:3">
      <c r="A5297" s="3" t="str">
        <f ca="1">IF('Hidden Sheet 384'!B5297="","",'Hidden Sheet 384'!B5297)</f>
        <v/>
      </c>
      <c r="B5297" s="33" t="str">
        <f ca="1">IF(A5297="","",'Hidden Sheet 384'!C5297)</f>
        <v/>
      </c>
      <c r="C5297" s="3" t="str">
        <f>IF('Hidden Sheet 384'!H5297="","",'Hidden Sheet 384'!H5297)</f>
        <v/>
      </c>
    </row>
    <row r="5298" spans="1:3">
      <c r="A5298" s="3" t="str">
        <f ca="1">IF('Hidden Sheet 384'!B5298="","",'Hidden Sheet 384'!B5298)</f>
        <v/>
      </c>
      <c r="B5298" s="33" t="str">
        <f ca="1">IF(A5298="","",'Hidden Sheet 384'!C5298)</f>
        <v/>
      </c>
      <c r="C5298" s="3" t="str">
        <f>IF('Hidden Sheet 384'!H5298="","",'Hidden Sheet 384'!H5298)</f>
        <v/>
      </c>
    </row>
    <row r="5299" spans="1:3">
      <c r="A5299" s="3" t="str">
        <f ca="1">IF('Hidden Sheet 384'!B5299="","",'Hidden Sheet 384'!B5299)</f>
        <v/>
      </c>
      <c r="B5299" s="33" t="str">
        <f ca="1">IF(A5299="","",'Hidden Sheet 384'!C5299)</f>
        <v/>
      </c>
      <c r="C5299" s="3" t="str">
        <f>IF('Hidden Sheet 384'!H5299="","",'Hidden Sheet 384'!H5299)</f>
        <v/>
      </c>
    </row>
    <row r="5300" spans="1:3">
      <c r="A5300" s="3" t="str">
        <f ca="1">IF('Hidden Sheet 384'!B5300="","",'Hidden Sheet 384'!B5300)</f>
        <v/>
      </c>
      <c r="B5300" s="33" t="str">
        <f ca="1">IF(A5300="","",'Hidden Sheet 384'!C5300)</f>
        <v/>
      </c>
      <c r="C5300" s="3" t="str">
        <f>IF('Hidden Sheet 384'!H5300="","",'Hidden Sheet 384'!H5300)</f>
        <v/>
      </c>
    </row>
    <row r="5301" spans="1:3">
      <c r="A5301" s="3" t="str">
        <f ca="1">IF('Hidden Sheet 384'!B5301="","",'Hidden Sheet 384'!B5301)</f>
        <v/>
      </c>
      <c r="B5301" s="33" t="str">
        <f ca="1">IF(A5301="","",'Hidden Sheet 384'!C5301)</f>
        <v/>
      </c>
      <c r="C5301" s="3" t="str">
        <f>IF('Hidden Sheet 384'!H5301="","",'Hidden Sheet 384'!H5301)</f>
        <v/>
      </c>
    </row>
    <row r="5302" spans="1:3">
      <c r="A5302" s="3" t="str">
        <f ca="1">IF('Hidden Sheet 384'!B5302="","",'Hidden Sheet 384'!B5302)</f>
        <v/>
      </c>
      <c r="B5302" s="33" t="str">
        <f ca="1">IF(A5302="","",'Hidden Sheet 384'!C5302)</f>
        <v/>
      </c>
      <c r="C5302" s="3" t="str">
        <f>IF('Hidden Sheet 384'!H5302="","",'Hidden Sheet 384'!H5302)</f>
        <v/>
      </c>
    </row>
    <row r="5303" spans="1:3">
      <c r="A5303" s="3" t="str">
        <f ca="1">IF('Hidden Sheet 384'!B5303="","",'Hidden Sheet 384'!B5303)</f>
        <v/>
      </c>
      <c r="B5303" s="33" t="str">
        <f ca="1">IF(A5303="","",'Hidden Sheet 384'!C5303)</f>
        <v/>
      </c>
      <c r="C5303" s="3" t="str">
        <f>IF('Hidden Sheet 384'!H5303="","",'Hidden Sheet 384'!H5303)</f>
        <v/>
      </c>
    </row>
    <row r="5304" spans="1:3">
      <c r="A5304" s="3" t="str">
        <f ca="1">IF('Hidden Sheet 384'!B5304="","",'Hidden Sheet 384'!B5304)</f>
        <v/>
      </c>
      <c r="B5304" s="33" t="str">
        <f ca="1">IF(A5304="","",'Hidden Sheet 384'!C5304)</f>
        <v/>
      </c>
      <c r="C5304" s="3" t="str">
        <f>IF('Hidden Sheet 384'!H5304="","",'Hidden Sheet 384'!H5304)</f>
        <v/>
      </c>
    </row>
    <row r="5305" spans="1:3">
      <c r="A5305" s="3" t="str">
        <f ca="1">IF('Hidden Sheet 384'!B5305="","",'Hidden Sheet 384'!B5305)</f>
        <v/>
      </c>
      <c r="B5305" s="33" t="str">
        <f ca="1">IF(A5305="","",'Hidden Sheet 384'!C5305)</f>
        <v/>
      </c>
      <c r="C5305" s="3" t="str">
        <f>IF('Hidden Sheet 384'!H5305="","",'Hidden Sheet 384'!H5305)</f>
        <v/>
      </c>
    </row>
    <row r="5306" spans="1:3">
      <c r="A5306" s="3" t="str">
        <f ca="1">IF('Hidden Sheet 384'!B5306="","",'Hidden Sheet 384'!B5306)</f>
        <v/>
      </c>
      <c r="B5306" s="33" t="str">
        <f ca="1">IF(A5306="","",'Hidden Sheet 384'!C5306)</f>
        <v/>
      </c>
      <c r="C5306" s="3" t="str">
        <f>IF('Hidden Sheet 384'!H5306="","",'Hidden Sheet 384'!H5306)</f>
        <v/>
      </c>
    </row>
    <row r="5307" spans="1:3">
      <c r="A5307" s="3" t="str">
        <f ca="1">IF('Hidden Sheet 384'!B5307="","",'Hidden Sheet 384'!B5307)</f>
        <v/>
      </c>
      <c r="B5307" s="33" t="str">
        <f ca="1">IF(A5307="","",'Hidden Sheet 384'!C5307)</f>
        <v/>
      </c>
      <c r="C5307" s="3" t="str">
        <f>IF('Hidden Sheet 384'!H5307="","",'Hidden Sheet 384'!H5307)</f>
        <v/>
      </c>
    </row>
    <row r="5308" spans="1:3">
      <c r="A5308" s="3" t="str">
        <f ca="1">IF('Hidden Sheet 384'!B5308="","",'Hidden Sheet 384'!B5308)</f>
        <v/>
      </c>
      <c r="B5308" s="33" t="str">
        <f ca="1">IF(A5308="","",'Hidden Sheet 384'!C5308)</f>
        <v/>
      </c>
      <c r="C5308" s="3" t="str">
        <f>IF('Hidden Sheet 384'!H5308="","",'Hidden Sheet 384'!H5308)</f>
        <v/>
      </c>
    </row>
    <row r="5309" spans="1:3">
      <c r="A5309" s="3" t="str">
        <f ca="1">IF('Hidden Sheet 384'!B5309="","",'Hidden Sheet 384'!B5309)</f>
        <v/>
      </c>
      <c r="B5309" s="33" t="str">
        <f ca="1">IF(A5309="","",'Hidden Sheet 384'!C5309)</f>
        <v/>
      </c>
      <c r="C5309" s="3" t="str">
        <f>IF('Hidden Sheet 384'!H5309="","",'Hidden Sheet 384'!H5309)</f>
        <v/>
      </c>
    </row>
    <row r="5310" spans="1:3">
      <c r="A5310" s="3" t="str">
        <f ca="1">IF('Hidden Sheet 384'!B5310="","",'Hidden Sheet 384'!B5310)</f>
        <v/>
      </c>
      <c r="B5310" s="33" t="str">
        <f ca="1">IF(A5310="","",'Hidden Sheet 384'!C5310)</f>
        <v/>
      </c>
      <c r="C5310" s="3" t="str">
        <f>IF('Hidden Sheet 384'!H5310="","",'Hidden Sheet 384'!H5310)</f>
        <v/>
      </c>
    </row>
    <row r="5311" spans="1:3">
      <c r="A5311" s="3" t="str">
        <f ca="1">IF('Hidden Sheet 384'!B5311="","",'Hidden Sheet 384'!B5311)</f>
        <v/>
      </c>
      <c r="B5311" s="33" t="str">
        <f ca="1">IF(A5311="","",'Hidden Sheet 384'!C5311)</f>
        <v/>
      </c>
      <c r="C5311" s="3" t="str">
        <f>IF('Hidden Sheet 384'!H5311="","",'Hidden Sheet 384'!H5311)</f>
        <v/>
      </c>
    </row>
    <row r="5312" spans="1:3">
      <c r="A5312" s="3" t="str">
        <f ca="1">IF('Hidden Sheet 384'!B5312="","",'Hidden Sheet 384'!B5312)</f>
        <v/>
      </c>
      <c r="B5312" s="33" t="str">
        <f ca="1">IF(A5312="","",'Hidden Sheet 384'!C5312)</f>
        <v/>
      </c>
      <c r="C5312" s="3" t="str">
        <f>IF('Hidden Sheet 384'!H5312="","",'Hidden Sheet 384'!H5312)</f>
        <v/>
      </c>
    </row>
    <row r="5313" spans="1:3">
      <c r="A5313" s="3" t="str">
        <f ca="1">IF('Hidden Sheet 384'!B5313="","",'Hidden Sheet 384'!B5313)</f>
        <v/>
      </c>
      <c r="B5313" s="33" t="str">
        <f ca="1">IF(A5313="","",'Hidden Sheet 384'!C5313)</f>
        <v/>
      </c>
      <c r="C5313" s="3" t="str">
        <f>IF('Hidden Sheet 384'!H5313="","",'Hidden Sheet 384'!H5313)</f>
        <v/>
      </c>
    </row>
    <row r="5314" spans="1:3">
      <c r="A5314" s="3" t="str">
        <f ca="1">IF('Hidden Sheet 384'!B5314="","",'Hidden Sheet 384'!B5314)</f>
        <v/>
      </c>
      <c r="B5314" s="33" t="str">
        <f ca="1">IF(A5314="","",'Hidden Sheet 384'!C5314)</f>
        <v/>
      </c>
      <c r="C5314" s="3" t="str">
        <f>IF('Hidden Sheet 384'!H5314="","",'Hidden Sheet 384'!H5314)</f>
        <v/>
      </c>
    </row>
    <row r="5315" spans="1:3">
      <c r="A5315" s="3" t="str">
        <f ca="1">IF('Hidden Sheet 384'!B5315="","",'Hidden Sheet 384'!B5315)</f>
        <v/>
      </c>
      <c r="B5315" s="33" t="str">
        <f ca="1">IF(A5315="","",'Hidden Sheet 384'!C5315)</f>
        <v/>
      </c>
      <c r="C5315" s="3" t="str">
        <f>IF('Hidden Sheet 384'!H5315="","",'Hidden Sheet 384'!H5315)</f>
        <v/>
      </c>
    </row>
    <row r="5316" spans="1:3">
      <c r="A5316" s="3" t="str">
        <f ca="1">IF('Hidden Sheet 384'!B5316="","",'Hidden Sheet 384'!B5316)</f>
        <v/>
      </c>
      <c r="B5316" s="33" t="str">
        <f ca="1">IF(A5316="","",'Hidden Sheet 384'!C5316)</f>
        <v/>
      </c>
      <c r="C5316" s="3" t="str">
        <f>IF('Hidden Sheet 384'!H5316="","",'Hidden Sheet 384'!H5316)</f>
        <v/>
      </c>
    </row>
    <row r="5317" spans="1:3">
      <c r="A5317" s="3" t="str">
        <f ca="1">IF('Hidden Sheet 384'!B5317="","",'Hidden Sheet 384'!B5317)</f>
        <v/>
      </c>
      <c r="B5317" s="33" t="str">
        <f ca="1">IF(A5317="","",'Hidden Sheet 384'!C5317)</f>
        <v/>
      </c>
      <c r="C5317" s="3" t="str">
        <f>IF('Hidden Sheet 384'!H5317="","",'Hidden Sheet 384'!H5317)</f>
        <v/>
      </c>
    </row>
    <row r="5318" spans="1:3">
      <c r="A5318" s="3" t="str">
        <f ca="1">IF('Hidden Sheet 384'!B5318="","",'Hidden Sheet 384'!B5318)</f>
        <v/>
      </c>
      <c r="B5318" s="33" t="str">
        <f ca="1">IF(A5318="","",'Hidden Sheet 384'!C5318)</f>
        <v/>
      </c>
      <c r="C5318" s="3" t="str">
        <f>IF('Hidden Sheet 384'!H5318="","",'Hidden Sheet 384'!H5318)</f>
        <v/>
      </c>
    </row>
    <row r="5319" spans="1:3">
      <c r="A5319" s="3" t="str">
        <f ca="1">IF('Hidden Sheet 384'!B5319="","",'Hidden Sheet 384'!B5319)</f>
        <v/>
      </c>
      <c r="B5319" s="33" t="str">
        <f ca="1">IF(A5319="","",'Hidden Sheet 384'!C5319)</f>
        <v/>
      </c>
      <c r="C5319" s="3" t="str">
        <f>IF('Hidden Sheet 384'!H5319="","",'Hidden Sheet 384'!H5319)</f>
        <v/>
      </c>
    </row>
    <row r="5320" spans="1:3">
      <c r="A5320" s="3" t="str">
        <f ca="1">IF('Hidden Sheet 384'!B5320="","",'Hidden Sheet 384'!B5320)</f>
        <v/>
      </c>
      <c r="B5320" s="33" t="str">
        <f ca="1">IF(A5320="","",'Hidden Sheet 384'!C5320)</f>
        <v/>
      </c>
      <c r="C5320" s="3" t="str">
        <f>IF('Hidden Sheet 384'!H5320="","",'Hidden Sheet 384'!H5320)</f>
        <v/>
      </c>
    </row>
    <row r="5321" spans="1:3">
      <c r="A5321" s="3" t="str">
        <f ca="1">IF('Hidden Sheet 384'!B5321="","",'Hidden Sheet 384'!B5321)</f>
        <v/>
      </c>
      <c r="B5321" s="33" t="str">
        <f ca="1">IF(A5321="","",'Hidden Sheet 384'!C5321)</f>
        <v/>
      </c>
      <c r="C5321" s="3" t="str">
        <f>IF('Hidden Sheet 384'!H5321="","",'Hidden Sheet 384'!H5321)</f>
        <v/>
      </c>
    </row>
    <row r="5322" spans="1:3">
      <c r="A5322" s="3" t="str">
        <f ca="1">IF('Hidden Sheet 384'!B5322="","",'Hidden Sheet 384'!B5322)</f>
        <v/>
      </c>
      <c r="B5322" s="33" t="str">
        <f ca="1">IF(A5322="","",'Hidden Sheet 384'!C5322)</f>
        <v/>
      </c>
      <c r="C5322" s="3" t="str">
        <f>IF('Hidden Sheet 384'!H5322="","",'Hidden Sheet 384'!H5322)</f>
        <v/>
      </c>
    </row>
    <row r="5323" spans="1:3">
      <c r="A5323" s="3" t="str">
        <f ca="1">IF('Hidden Sheet 384'!B5323="","",'Hidden Sheet 384'!B5323)</f>
        <v/>
      </c>
      <c r="B5323" s="33" t="str">
        <f ca="1">IF(A5323="","",'Hidden Sheet 384'!C5323)</f>
        <v/>
      </c>
      <c r="C5323" s="3" t="str">
        <f>IF('Hidden Sheet 384'!H5323="","",'Hidden Sheet 384'!H5323)</f>
        <v/>
      </c>
    </row>
    <row r="5324" spans="1:3">
      <c r="A5324" s="3" t="str">
        <f ca="1">IF('Hidden Sheet 384'!B5324="","",'Hidden Sheet 384'!B5324)</f>
        <v/>
      </c>
      <c r="B5324" s="33" t="str">
        <f ca="1">IF(A5324="","",'Hidden Sheet 384'!C5324)</f>
        <v/>
      </c>
      <c r="C5324" s="3" t="str">
        <f>IF('Hidden Sheet 384'!H5324="","",'Hidden Sheet 384'!H5324)</f>
        <v/>
      </c>
    </row>
    <row r="5325" spans="1:3">
      <c r="A5325" s="3" t="str">
        <f ca="1">IF('Hidden Sheet 384'!B5325="","",'Hidden Sheet 384'!B5325)</f>
        <v/>
      </c>
      <c r="B5325" s="33" t="str">
        <f ca="1">IF(A5325="","",'Hidden Sheet 384'!C5325)</f>
        <v/>
      </c>
      <c r="C5325" s="3" t="str">
        <f>IF('Hidden Sheet 384'!H5325="","",'Hidden Sheet 384'!H5325)</f>
        <v/>
      </c>
    </row>
    <row r="5326" spans="1:3">
      <c r="A5326" s="3" t="str">
        <f ca="1">IF('Hidden Sheet 384'!B5326="","",'Hidden Sheet 384'!B5326)</f>
        <v/>
      </c>
      <c r="B5326" s="33" t="str">
        <f ca="1">IF(A5326="","",'Hidden Sheet 384'!C5326)</f>
        <v/>
      </c>
      <c r="C5326" s="3" t="str">
        <f>IF('Hidden Sheet 384'!H5326="","",'Hidden Sheet 384'!H5326)</f>
        <v/>
      </c>
    </row>
    <row r="5327" spans="1:3">
      <c r="A5327" s="3" t="str">
        <f ca="1">IF('Hidden Sheet 384'!B5327="","",'Hidden Sheet 384'!B5327)</f>
        <v/>
      </c>
      <c r="B5327" s="33" t="str">
        <f ca="1">IF(A5327="","",'Hidden Sheet 384'!C5327)</f>
        <v/>
      </c>
      <c r="C5327" s="3" t="str">
        <f>IF('Hidden Sheet 384'!H5327="","",'Hidden Sheet 384'!H5327)</f>
        <v/>
      </c>
    </row>
    <row r="5328" spans="1:3">
      <c r="A5328" s="3" t="str">
        <f ca="1">IF('Hidden Sheet 384'!B5328="","",'Hidden Sheet 384'!B5328)</f>
        <v/>
      </c>
      <c r="B5328" s="33" t="str">
        <f ca="1">IF(A5328="","",'Hidden Sheet 384'!C5328)</f>
        <v/>
      </c>
      <c r="C5328" s="3" t="str">
        <f>IF('Hidden Sheet 384'!H5328="","",'Hidden Sheet 384'!H5328)</f>
        <v/>
      </c>
    </row>
    <row r="5329" spans="1:3">
      <c r="A5329" s="3" t="str">
        <f ca="1">IF('Hidden Sheet 384'!B5329="","",'Hidden Sheet 384'!B5329)</f>
        <v/>
      </c>
      <c r="B5329" s="33" t="str">
        <f ca="1">IF(A5329="","",'Hidden Sheet 384'!C5329)</f>
        <v/>
      </c>
      <c r="C5329" s="3" t="str">
        <f>IF('Hidden Sheet 384'!H5329="","",'Hidden Sheet 384'!H5329)</f>
        <v/>
      </c>
    </row>
    <row r="5330" spans="1:3">
      <c r="A5330" s="3" t="str">
        <f ca="1">IF('Hidden Sheet 384'!B5330="","",'Hidden Sheet 384'!B5330)</f>
        <v/>
      </c>
      <c r="B5330" s="33" t="str">
        <f ca="1">IF(A5330="","",'Hidden Sheet 384'!C5330)</f>
        <v/>
      </c>
      <c r="C5330" s="3" t="str">
        <f>IF('Hidden Sheet 384'!H5330="","",'Hidden Sheet 384'!H5330)</f>
        <v/>
      </c>
    </row>
    <row r="5331" spans="1:3">
      <c r="A5331" s="3" t="str">
        <f ca="1">IF('Hidden Sheet 384'!B5331="","",'Hidden Sheet 384'!B5331)</f>
        <v/>
      </c>
      <c r="B5331" s="33" t="str">
        <f ca="1">IF(A5331="","",'Hidden Sheet 384'!C5331)</f>
        <v/>
      </c>
      <c r="C5331" s="3" t="str">
        <f>IF('Hidden Sheet 384'!H5331="","",'Hidden Sheet 384'!H5331)</f>
        <v/>
      </c>
    </row>
    <row r="5332" spans="1:3">
      <c r="A5332" s="3" t="str">
        <f ca="1">IF('Hidden Sheet 384'!B5332="","",'Hidden Sheet 384'!B5332)</f>
        <v/>
      </c>
      <c r="B5332" s="33" t="str">
        <f ca="1">IF(A5332="","",'Hidden Sheet 384'!C5332)</f>
        <v/>
      </c>
      <c r="C5332" s="3" t="str">
        <f>IF('Hidden Sheet 384'!H5332="","",'Hidden Sheet 384'!H5332)</f>
        <v/>
      </c>
    </row>
    <row r="5333" spans="1:3">
      <c r="A5333" s="3" t="str">
        <f ca="1">IF('Hidden Sheet 384'!B5333="","",'Hidden Sheet 384'!B5333)</f>
        <v/>
      </c>
      <c r="B5333" s="33" t="str">
        <f ca="1">IF(A5333="","",'Hidden Sheet 384'!C5333)</f>
        <v/>
      </c>
      <c r="C5333" s="3" t="str">
        <f>IF('Hidden Sheet 384'!H5333="","",'Hidden Sheet 384'!H5333)</f>
        <v/>
      </c>
    </row>
    <row r="5334" spans="1:3">
      <c r="A5334" s="3" t="str">
        <f ca="1">IF('Hidden Sheet 384'!B5334="","",'Hidden Sheet 384'!B5334)</f>
        <v/>
      </c>
      <c r="B5334" s="33" t="str">
        <f ca="1">IF(A5334="","",'Hidden Sheet 384'!C5334)</f>
        <v/>
      </c>
      <c r="C5334" s="3" t="str">
        <f>IF('Hidden Sheet 384'!H5334="","",'Hidden Sheet 384'!H5334)</f>
        <v/>
      </c>
    </row>
    <row r="5335" spans="1:3">
      <c r="A5335" s="3" t="str">
        <f ca="1">IF('Hidden Sheet 384'!B5335="","",'Hidden Sheet 384'!B5335)</f>
        <v/>
      </c>
      <c r="B5335" s="33" t="str">
        <f ca="1">IF(A5335="","",'Hidden Sheet 384'!C5335)</f>
        <v/>
      </c>
      <c r="C5335" s="3" t="str">
        <f>IF('Hidden Sheet 384'!H5335="","",'Hidden Sheet 384'!H5335)</f>
        <v/>
      </c>
    </row>
    <row r="5336" spans="1:3">
      <c r="A5336" s="3" t="str">
        <f ca="1">IF('Hidden Sheet 384'!B5336="","",'Hidden Sheet 384'!B5336)</f>
        <v/>
      </c>
      <c r="B5336" s="33" t="str">
        <f ca="1">IF(A5336="","",'Hidden Sheet 384'!C5336)</f>
        <v/>
      </c>
      <c r="C5336" s="3" t="str">
        <f>IF('Hidden Sheet 384'!H5336="","",'Hidden Sheet 384'!H5336)</f>
        <v/>
      </c>
    </row>
    <row r="5337" spans="1:3">
      <c r="A5337" s="3" t="str">
        <f ca="1">IF('Hidden Sheet 384'!B5337="","",'Hidden Sheet 384'!B5337)</f>
        <v/>
      </c>
      <c r="B5337" s="33" t="str">
        <f ca="1">IF(A5337="","",'Hidden Sheet 384'!C5337)</f>
        <v/>
      </c>
      <c r="C5337" s="3" t="str">
        <f>IF('Hidden Sheet 384'!H5337="","",'Hidden Sheet 384'!H5337)</f>
        <v/>
      </c>
    </row>
    <row r="5338" spans="1:3">
      <c r="A5338" s="3" t="str">
        <f ca="1">IF('Hidden Sheet 384'!B5338="","",'Hidden Sheet 384'!B5338)</f>
        <v/>
      </c>
      <c r="B5338" s="33" t="str">
        <f ca="1">IF(A5338="","",'Hidden Sheet 384'!C5338)</f>
        <v/>
      </c>
      <c r="C5338" s="3" t="str">
        <f>IF('Hidden Sheet 384'!H5338="","",'Hidden Sheet 384'!H5338)</f>
        <v/>
      </c>
    </row>
    <row r="5339" spans="1:3">
      <c r="A5339" s="3" t="str">
        <f ca="1">IF('Hidden Sheet 384'!B5339="","",'Hidden Sheet 384'!B5339)</f>
        <v/>
      </c>
      <c r="B5339" s="33" t="str">
        <f ca="1">IF(A5339="","",'Hidden Sheet 384'!C5339)</f>
        <v/>
      </c>
      <c r="C5339" s="3" t="str">
        <f>IF('Hidden Sheet 384'!H5339="","",'Hidden Sheet 384'!H5339)</f>
        <v/>
      </c>
    </row>
    <row r="5340" spans="1:3">
      <c r="A5340" s="3" t="str">
        <f ca="1">IF('Hidden Sheet 384'!B5340="","",'Hidden Sheet 384'!B5340)</f>
        <v/>
      </c>
      <c r="B5340" s="33" t="str">
        <f ca="1">IF(A5340="","",'Hidden Sheet 384'!C5340)</f>
        <v/>
      </c>
      <c r="C5340" s="3" t="str">
        <f>IF('Hidden Sheet 384'!H5340="","",'Hidden Sheet 384'!H5340)</f>
        <v/>
      </c>
    </row>
    <row r="5341" spans="1:3">
      <c r="A5341" s="3" t="str">
        <f ca="1">IF('Hidden Sheet 384'!B5341="","",'Hidden Sheet 384'!B5341)</f>
        <v/>
      </c>
      <c r="B5341" s="33" t="str">
        <f ca="1">IF(A5341="","",'Hidden Sheet 384'!C5341)</f>
        <v/>
      </c>
      <c r="C5341" s="3" t="str">
        <f>IF('Hidden Sheet 384'!H5341="","",'Hidden Sheet 384'!H5341)</f>
        <v/>
      </c>
    </row>
    <row r="5342" spans="1:3">
      <c r="A5342" s="3" t="str">
        <f ca="1">IF('Hidden Sheet 384'!B5342="","",'Hidden Sheet 384'!B5342)</f>
        <v/>
      </c>
      <c r="B5342" s="33" t="str">
        <f ca="1">IF(A5342="","",'Hidden Sheet 384'!C5342)</f>
        <v/>
      </c>
      <c r="C5342" s="3" t="str">
        <f>IF('Hidden Sheet 384'!H5342="","",'Hidden Sheet 384'!H5342)</f>
        <v/>
      </c>
    </row>
    <row r="5343" spans="1:3">
      <c r="A5343" s="3" t="str">
        <f ca="1">IF('Hidden Sheet 384'!B5343="","",'Hidden Sheet 384'!B5343)</f>
        <v/>
      </c>
      <c r="B5343" s="33" t="str">
        <f ca="1">IF(A5343="","",'Hidden Sheet 384'!C5343)</f>
        <v/>
      </c>
      <c r="C5343" s="3" t="str">
        <f>IF('Hidden Sheet 384'!H5343="","",'Hidden Sheet 384'!H5343)</f>
        <v/>
      </c>
    </row>
    <row r="5344" spans="1:3">
      <c r="A5344" s="3" t="str">
        <f ca="1">IF('Hidden Sheet 384'!B5344="","",'Hidden Sheet 384'!B5344)</f>
        <v/>
      </c>
      <c r="B5344" s="33" t="str">
        <f ca="1">IF(A5344="","",'Hidden Sheet 384'!C5344)</f>
        <v/>
      </c>
      <c r="C5344" s="3" t="str">
        <f>IF('Hidden Sheet 384'!H5344="","",'Hidden Sheet 384'!H5344)</f>
        <v/>
      </c>
    </row>
    <row r="5345" spans="1:3">
      <c r="A5345" s="3" t="str">
        <f ca="1">IF('Hidden Sheet 384'!B5345="","",'Hidden Sheet 384'!B5345)</f>
        <v/>
      </c>
      <c r="B5345" s="33" t="str">
        <f ca="1">IF(A5345="","",'Hidden Sheet 384'!C5345)</f>
        <v/>
      </c>
      <c r="C5345" s="3" t="str">
        <f>IF('Hidden Sheet 384'!H5345="","",'Hidden Sheet 384'!H5345)</f>
        <v/>
      </c>
    </row>
    <row r="5346" spans="1:3">
      <c r="A5346" s="3" t="str">
        <f ca="1">IF('Hidden Sheet 384'!B5346="","",'Hidden Sheet 384'!B5346)</f>
        <v/>
      </c>
      <c r="B5346" s="33" t="str">
        <f ca="1">IF(A5346="","",'Hidden Sheet 384'!C5346)</f>
        <v/>
      </c>
      <c r="C5346" s="3" t="str">
        <f>IF('Hidden Sheet 384'!H5346="","",'Hidden Sheet 384'!H5346)</f>
        <v/>
      </c>
    </row>
    <row r="5347" spans="1:3">
      <c r="A5347" s="3" t="str">
        <f ca="1">IF('Hidden Sheet 384'!B5347="","",'Hidden Sheet 384'!B5347)</f>
        <v/>
      </c>
      <c r="B5347" s="33" t="str">
        <f ca="1">IF(A5347="","",'Hidden Sheet 384'!C5347)</f>
        <v/>
      </c>
      <c r="C5347" s="3" t="str">
        <f>IF('Hidden Sheet 384'!H5347="","",'Hidden Sheet 384'!H5347)</f>
        <v/>
      </c>
    </row>
    <row r="5348" spans="1:3">
      <c r="A5348" s="3" t="str">
        <f ca="1">IF('Hidden Sheet 384'!B5348="","",'Hidden Sheet 384'!B5348)</f>
        <v/>
      </c>
      <c r="B5348" s="33" t="str">
        <f ca="1">IF(A5348="","",'Hidden Sheet 384'!C5348)</f>
        <v/>
      </c>
      <c r="C5348" s="3" t="str">
        <f>IF('Hidden Sheet 384'!H5348="","",'Hidden Sheet 384'!H5348)</f>
        <v/>
      </c>
    </row>
    <row r="5349" spans="1:3">
      <c r="A5349" s="3" t="str">
        <f ca="1">IF('Hidden Sheet 384'!B5349="","",'Hidden Sheet 384'!B5349)</f>
        <v/>
      </c>
      <c r="B5349" s="33" t="str">
        <f ca="1">IF(A5349="","",'Hidden Sheet 384'!C5349)</f>
        <v/>
      </c>
      <c r="C5349" s="3" t="str">
        <f>IF('Hidden Sheet 384'!H5349="","",'Hidden Sheet 384'!H5349)</f>
        <v/>
      </c>
    </row>
    <row r="5350" spans="1:3">
      <c r="A5350" s="3" t="str">
        <f ca="1">IF('Hidden Sheet 384'!B5350="","",'Hidden Sheet 384'!B5350)</f>
        <v/>
      </c>
      <c r="B5350" s="33" t="str">
        <f ca="1">IF(A5350="","",'Hidden Sheet 384'!C5350)</f>
        <v/>
      </c>
      <c r="C5350" s="3" t="str">
        <f>IF('Hidden Sheet 384'!H5350="","",'Hidden Sheet 384'!H5350)</f>
        <v/>
      </c>
    </row>
    <row r="5351" spans="1:3">
      <c r="A5351" s="3" t="str">
        <f ca="1">IF('Hidden Sheet 384'!B5351="","",'Hidden Sheet 384'!B5351)</f>
        <v/>
      </c>
      <c r="B5351" s="33" t="str">
        <f ca="1">IF(A5351="","",'Hidden Sheet 384'!C5351)</f>
        <v/>
      </c>
      <c r="C5351" s="3" t="str">
        <f>IF('Hidden Sheet 384'!H5351="","",'Hidden Sheet 384'!H5351)</f>
        <v/>
      </c>
    </row>
    <row r="5352" spans="1:3">
      <c r="A5352" s="3" t="str">
        <f ca="1">IF('Hidden Sheet 384'!B5352="","",'Hidden Sheet 384'!B5352)</f>
        <v/>
      </c>
      <c r="B5352" s="33" t="str">
        <f ca="1">IF(A5352="","",'Hidden Sheet 384'!C5352)</f>
        <v/>
      </c>
      <c r="C5352" s="3" t="str">
        <f>IF('Hidden Sheet 384'!H5352="","",'Hidden Sheet 384'!H5352)</f>
        <v/>
      </c>
    </row>
    <row r="5353" spans="1:3">
      <c r="A5353" s="3" t="str">
        <f ca="1">IF('Hidden Sheet 384'!B5353="","",'Hidden Sheet 384'!B5353)</f>
        <v/>
      </c>
      <c r="B5353" s="33" t="str">
        <f ca="1">IF(A5353="","",'Hidden Sheet 384'!C5353)</f>
        <v/>
      </c>
      <c r="C5353" s="3" t="str">
        <f>IF('Hidden Sheet 384'!H5353="","",'Hidden Sheet 384'!H5353)</f>
        <v/>
      </c>
    </row>
    <row r="5354" spans="1:3">
      <c r="A5354" s="3" t="str">
        <f ca="1">IF('Hidden Sheet 384'!B5354="","",'Hidden Sheet 384'!B5354)</f>
        <v/>
      </c>
      <c r="B5354" s="33" t="str">
        <f ca="1">IF(A5354="","",'Hidden Sheet 384'!C5354)</f>
        <v/>
      </c>
      <c r="C5354" s="3" t="str">
        <f>IF('Hidden Sheet 384'!H5354="","",'Hidden Sheet 384'!H5354)</f>
        <v/>
      </c>
    </row>
    <row r="5355" spans="1:3">
      <c r="A5355" s="3" t="str">
        <f ca="1">IF('Hidden Sheet 384'!B5355="","",'Hidden Sheet 384'!B5355)</f>
        <v/>
      </c>
      <c r="B5355" s="33" t="str">
        <f ca="1">IF(A5355="","",'Hidden Sheet 384'!C5355)</f>
        <v/>
      </c>
      <c r="C5355" s="3" t="str">
        <f>IF('Hidden Sheet 384'!H5355="","",'Hidden Sheet 384'!H5355)</f>
        <v/>
      </c>
    </row>
    <row r="5356" spans="1:3">
      <c r="A5356" s="3" t="str">
        <f ca="1">IF('Hidden Sheet 384'!B5356="","",'Hidden Sheet 384'!B5356)</f>
        <v/>
      </c>
      <c r="B5356" s="33" t="str">
        <f ca="1">IF(A5356="","",'Hidden Sheet 384'!C5356)</f>
        <v/>
      </c>
      <c r="C5356" s="3" t="str">
        <f>IF('Hidden Sheet 384'!H5356="","",'Hidden Sheet 384'!H5356)</f>
        <v/>
      </c>
    </row>
    <row r="5357" spans="1:3">
      <c r="A5357" s="3" t="str">
        <f ca="1">IF('Hidden Sheet 384'!B5357="","",'Hidden Sheet 384'!B5357)</f>
        <v/>
      </c>
      <c r="B5357" s="33" t="str">
        <f ca="1">IF(A5357="","",'Hidden Sheet 384'!C5357)</f>
        <v/>
      </c>
      <c r="C5357" s="3" t="str">
        <f>IF('Hidden Sheet 384'!H5357="","",'Hidden Sheet 384'!H5357)</f>
        <v/>
      </c>
    </row>
    <row r="5358" spans="1:3">
      <c r="A5358" s="3" t="str">
        <f ca="1">IF('Hidden Sheet 384'!B5358="","",'Hidden Sheet 384'!B5358)</f>
        <v/>
      </c>
      <c r="B5358" s="33" t="str">
        <f ca="1">IF(A5358="","",'Hidden Sheet 384'!C5358)</f>
        <v/>
      </c>
      <c r="C5358" s="3" t="str">
        <f>IF('Hidden Sheet 384'!H5358="","",'Hidden Sheet 384'!H5358)</f>
        <v/>
      </c>
    </row>
    <row r="5359" spans="1:3">
      <c r="A5359" s="3" t="str">
        <f ca="1">IF('Hidden Sheet 384'!B5359="","",'Hidden Sheet 384'!B5359)</f>
        <v/>
      </c>
      <c r="B5359" s="33" t="str">
        <f ca="1">IF(A5359="","",'Hidden Sheet 384'!C5359)</f>
        <v/>
      </c>
      <c r="C5359" s="3" t="str">
        <f>IF('Hidden Sheet 384'!H5359="","",'Hidden Sheet 384'!H5359)</f>
        <v/>
      </c>
    </row>
    <row r="5360" spans="1:3">
      <c r="A5360" s="3" t="str">
        <f ca="1">IF('Hidden Sheet 384'!B5360="","",'Hidden Sheet 384'!B5360)</f>
        <v/>
      </c>
      <c r="B5360" s="33" t="str">
        <f ca="1">IF(A5360="","",'Hidden Sheet 384'!C5360)</f>
        <v/>
      </c>
      <c r="C5360" s="3" t="str">
        <f>IF('Hidden Sheet 384'!H5360="","",'Hidden Sheet 384'!H5360)</f>
        <v/>
      </c>
    </row>
    <row r="5361" spans="1:3">
      <c r="A5361" s="3" t="str">
        <f ca="1">IF('Hidden Sheet 384'!B5361="","",'Hidden Sheet 384'!B5361)</f>
        <v/>
      </c>
      <c r="B5361" s="33" t="str">
        <f ca="1">IF(A5361="","",'Hidden Sheet 384'!C5361)</f>
        <v/>
      </c>
      <c r="C5361" s="3" t="str">
        <f>IF('Hidden Sheet 384'!H5361="","",'Hidden Sheet 384'!H5361)</f>
        <v/>
      </c>
    </row>
    <row r="5362" spans="1:3">
      <c r="A5362" s="3" t="str">
        <f ca="1">IF('Hidden Sheet 384'!B5362="","",'Hidden Sheet 384'!B5362)</f>
        <v/>
      </c>
      <c r="B5362" s="33" t="str">
        <f ca="1">IF(A5362="","",'Hidden Sheet 384'!C5362)</f>
        <v/>
      </c>
      <c r="C5362" s="3" t="str">
        <f>IF('Hidden Sheet 384'!H5362="","",'Hidden Sheet 384'!H5362)</f>
        <v/>
      </c>
    </row>
    <row r="5363" spans="1:3">
      <c r="A5363" s="3" t="str">
        <f ca="1">IF('Hidden Sheet 384'!B5363="","",'Hidden Sheet 384'!B5363)</f>
        <v/>
      </c>
      <c r="B5363" s="33" t="str">
        <f ca="1">IF(A5363="","",'Hidden Sheet 384'!C5363)</f>
        <v/>
      </c>
      <c r="C5363" s="3" t="str">
        <f>IF('Hidden Sheet 384'!H5363="","",'Hidden Sheet 384'!H5363)</f>
        <v/>
      </c>
    </row>
    <row r="5364" spans="1:3">
      <c r="A5364" s="3" t="str">
        <f ca="1">IF('Hidden Sheet 384'!B5364="","",'Hidden Sheet 384'!B5364)</f>
        <v/>
      </c>
      <c r="B5364" s="33" t="str">
        <f ca="1">IF(A5364="","",'Hidden Sheet 384'!C5364)</f>
        <v/>
      </c>
      <c r="C5364" s="3" t="str">
        <f>IF('Hidden Sheet 384'!H5364="","",'Hidden Sheet 384'!H5364)</f>
        <v/>
      </c>
    </row>
    <row r="5365" spans="1:3">
      <c r="A5365" s="3" t="str">
        <f ca="1">IF('Hidden Sheet 384'!B5365="","",'Hidden Sheet 384'!B5365)</f>
        <v/>
      </c>
      <c r="B5365" s="33" t="str">
        <f ca="1">IF(A5365="","",'Hidden Sheet 384'!C5365)</f>
        <v/>
      </c>
      <c r="C5365" s="3" t="str">
        <f>IF('Hidden Sheet 384'!H5365="","",'Hidden Sheet 384'!H5365)</f>
        <v/>
      </c>
    </row>
    <row r="5366" spans="1:3">
      <c r="A5366" s="3" t="str">
        <f ca="1">IF('Hidden Sheet 384'!B5366="","",'Hidden Sheet 384'!B5366)</f>
        <v/>
      </c>
      <c r="B5366" s="33" t="str">
        <f ca="1">IF(A5366="","",'Hidden Sheet 384'!C5366)</f>
        <v/>
      </c>
      <c r="C5366" s="3" t="str">
        <f>IF('Hidden Sheet 384'!H5366="","",'Hidden Sheet 384'!H5366)</f>
        <v/>
      </c>
    </row>
    <row r="5367" spans="1:3">
      <c r="A5367" s="3" t="str">
        <f ca="1">IF('Hidden Sheet 384'!B5367="","",'Hidden Sheet 384'!B5367)</f>
        <v/>
      </c>
      <c r="B5367" s="33" t="str">
        <f ca="1">IF(A5367="","",'Hidden Sheet 384'!C5367)</f>
        <v/>
      </c>
      <c r="C5367" s="3" t="str">
        <f>IF('Hidden Sheet 384'!H5367="","",'Hidden Sheet 384'!H5367)</f>
        <v/>
      </c>
    </row>
    <row r="5368" spans="1:3">
      <c r="A5368" s="3" t="str">
        <f ca="1">IF('Hidden Sheet 384'!B5368="","",'Hidden Sheet 384'!B5368)</f>
        <v/>
      </c>
      <c r="B5368" s="33" t="str">
        <f ca="1">IF(A5368="","",'Hidden Sheet 384'!C5368)</f>
        <v/>
      </c>
      <c r="C5368" s="3" t="str">
        <f>IF('Hidden Sheet 384'!H5368="","",'Hidden Sheet 384'!H5368)</f>
        <v/>
      </c>
    </row>
    <row r="5369" spans="1:3">
      <c r="A5369" s="3" t="str">
        <f ca="1">IF('Hidden Sheet 384'!B5369="","",'Hidden Sheet 384'!B5369)</f>
        <v/>
      </c>
      <c r="B5369" s="33" t="str">
        <f ca="1">IF(A5369="","",'Hidden Sheet 384'!C5369)</f>
        <v/>
      </c>
      <c r="C5369" s="3" t="str">
        <f>IF('Hidden Sheet 384'!H5369="","",'Hidden Sheet 384'!H5369)</f>
        <v/>
      </c>
    </row>
    <row r="5370" spans="1:3">
      <c r="A5370" s="3" t="str">
        <f ca="1">IF('Hidden Sheet 384'!B5370="","",'Hidden Sheet 384'!B5370)</f>
        <v/>
      </c>
      <c r="B5370" s="33" t="str">
        <f ca="1">IF(A5370="","",'Hidden Sheet 384'!C5370)</f>
        <v/>
      </c>
      <c r="C5370" s="3" t="str">
        <f>IF('Hidden Sheet 384'!H5370="","",'Hidden Sheet 384'!H5370)</f>
        <v/>
      </c>
    </row>
    <row r="5371" spans="1:3">
      <c r="A5371" s="3" t="str">
        <f ca="1">IF('Hidden Sheet 384'!B5371="","",'Hidden Sheet 384'!B5371)</f>
        <v/>
      </c>
      <c r="B5371" s="33" t="str">
        <f ca="1">IF(A5371="","",'Hidden Sheet 384'!C5371)</f>
        <v/>
      </c>
      <c r="C5371" s="3" t="str">
        <f>IF('Hidden Sheet 384'!H5371="","",'Hidden Sheet 384'!H5371)</f>
        <v/>
      </c>
    </row>
    <row r="5372" spans="1:3">
      <c r="A5372" s="3" t="str">
        <f ca="1">IF('Hidden Sheet 384'!B5372="","",'Hidden Sheet 384'!B5372)</f>
        <v/>
      </c>
      <c r="B5372" s="33" t="str">
        <f ca="1">IF(A5372="","",'Hidden Sheet 384'!C5372)</f>
        <v/>
      </c>
      <c r="C5372" s="3" t="str">
        <f>IF('Hidden Sheet 384'!H5372="","",'Hidden Sheet 384'!H5372)</f>
        <v/>
      </c>
    </row>
    <row r="5373" spans="1:3">
      <c r="A5373" s="3" t="str">
        <f ca="1">IF('Hidden Sheet 384'!B5373="","",'Hidden Sheet 384'!B5373)</f>
        <v/>
      </c>
      <c r="B5373" s="33" t="str">
        <f ca="1">IF(A5373="","",'Hidden Sheet 384'!C5373)</f>
        <v/>
      </c>
      <c r="C5373" s="3" t="str">
        <f>IF('Hidden Sheet 384'!H5373="","",'Hidden Sheet 384'!H5373)</f>
        <v/>
      </c>
    </row>
    <row r="5374" spans="1:3">
      <c r="A5374" s="3" t="str">
        <f ca="1">IF('Hidden Sheet 384'!B5374="","",'Hidden Sheet 384'!B5374)</f>
        <v/>
      </c>
      <c r="B5374" s="33" t="str">
        <f ca="1">IF(A5374="","",'Hidden Sheet 384'!C5374)</f>
        <v/>
      </c>
      <c r="C5374" s="3" t="str">
        <f>IF('Hidden Sheet 384'!H5374="","",'Hidden Sheet 384'!H5374)</f>
        <v/>
      </c>
    </row>
    <row r="5375" spans="1:3">
      <c r="A5375" s="3" t="str">
        <f ca="1">IF('Hidden Sheet 384'!B5375="","",'Hidden Sheet 384'!B5375)</f>
        <v/>
      </c>
      <c r="B5375" s="33" t="str">
        <f ca="1">IF(A5375="","",'Hidden Sheet 384'!C5375)</f>
        <v/>
      </c>
      <c r="C5375" s="3" t="str">
        <f>IF('Hidden Sheet 384'!H5375="","",'Hidden Sheet 384'!H5375)</f>
        <v/>
      </c>
    </row>
    <row r="5376" spans="1:3">
      <c r="A5376" s="3" t="str">
        <f ca="1">IF('Hidden Sheet 384'!B5376="","",'Hidden Sheet 384'!B5376)</f>
        <v/>
      </c>
      <c r="B5376" s="33" t="str">
        <f ca="1">IF(A5376="","",'Hidden Sheet 384'!C5376)</f>
        <v/>
      </c>
      <c r="C5376" s="3" t="str">
        <f>IF('Hidden Sheet 384'!H5376="","",'Hidden Sheet 384'!H5376)</f>
        <v/>
      </c>
    </row>
    <row r="5377" spans="1:3">
      <c r="A5377" s="3" t="str">
        <f ca="1">IF('Hidden Sheet 384'!B5377="","",'Hidden Sheet 384'!B5377)</f>
        <v/>
      </c>
      <c r="B5377" s="33" t="str">
        <f ca="1">IF(A5377="","",'Hidden Sheet 384'!C5377)</f>
        <v/>
      </c>
      <c r="C5377" s="3" t="str">
        <f>IF('Hidden Sheet 384'!H5377="","",'Hidden Sheet 384'!H5377)</f>
        <v/>
      </c>
    </row>
    <row r="5378" spans="1:3">
      <c r="A5378" s="3" t="str">
        <f ca="1">IF('Hidden Sheet 384'!B5378="","",'Hidden Sheet 384'!B5378)</f>
        <v/>
      </c>
      <c r="B5378" s="33" t="str">
        <f ca="1">IF(A5378="","",'Hidden Sheet 384'!C5378)</f>
        <v/>
      </c>
      <c r="C5378" s="3" t="str">
        <f>IF('Hidden Sheet 384'!H5378="","",'Hidden Sheet 384'!H5378)</f>
        <v/>
      </c>
    </row>
    <row r="5379" spans="1:3">
      <c r="A5379" s="3" t="str">
        <f ca="1">IF('Hidden Sheet 384'!B5379="","",'Hidden Sheet 384'!B5379)</f>
        <v/>
      </c>
      <c r="B5379" s="33" t="str">
        <f ca="1">IF(A5379="","",'Hidden Sheet 384'!C5379)</f>
        <v/>
      </c>
      <c r="C5379" s="3" t="str">
        <f>IF('Hidden Sheet 384'!H5379="","",'Hidden Sheet 384'!H5379)</f>
        <v/>
      </c>
    </row>
    <row r="5380" spans="1:3">
      <c r="A5380" s="3" t="str">
        <f ca="1">IF('Hidden Sheet 384'!B5380="","",'Hidden Sheet 384'!B5380)</f>
        <v/>
      </c>
      <c r="B5380" s="33" t="str">
        <f ca="1">IF(A5380="","",'Hidden Sheet 384'!C5380)</f>
        <v/>
      </c>
      <c r="C5380" s="3" t="str">
        <f>IF('Hidden Sheet 384'!H5380="","",'Hidden Sheet 384'!H5380)</f>
        <v/>
      </c>
    </row>
    <row r="5381" spans="1:3">
      <c r="A5381" s="3" t="str">
        <f ca="1">IF('Hidden Sheet 384'!B5381="","",'Hidden Sheet 384'!B5381)</f>
        <v/>
      </c>
      <c r="B5381" s="33" t="str">
        <f ca="1">IF(A5381="","",'Hidden Sheet 384'!C5381)</f>
        <v/>
      </c>
      <c r="C5381" s="3" t="str">
        <f>IF('Hidden Sheet 384'!H5381="","",'Hidden Sheet 384'!H5381)</f>
        <v/>
      </c>
    </row>
    <row r="5382" spans="1:3">
      <c r="A5382" s="3" t="str">
        <f ca="1">IF('Hidden Sheet 384'!B5382="","",'Hidden Sheet 384'!B5382)</f>
        <v/>
      </c>
      <c r="B5382" s="33" t="str">
        <f ca="1">IF(A5382="","",'Hidden Sheet 384'!C5382)</f>
        <v/>
      </c>
      <c r="C5382" s="3" t="str">
        <f>IF('Hidden Sheet 384'!H5382="","",'Hidden Sheet 384'!H5382)</f>
        <v/>
      </c>
    </row>
    <row r="5383" spans="1:3">
      <c r="A5383" s="3" t="str">
        <f ca="1">IF('Hidden Sheet 384'!B5383="","",'Hidden Sheet 384'!B5383)</f>
        <v/>
      </c>
      <c r="B5383" s="33" t="str">
        <f ca="1">IF(A5383="","",'Hidden Sheet 384'!C5383)</f>
        <v/>
      </c>
      <c r="C5383" s="3" t="str">
        <f>IF('Hidden Sheet 384'!H5383="","",'Hidden Sheet 384'!H5383)</f>
        <v/>
      </c>
    </row>
    <row r="5384" spans="1:3">
      <c r="A5384" s="3" t="str">
        <f ca="1">IF('Hidden Sheet 384'!B5384="","",'Hidden Sheet 384'!B5384)</f>
        <v/>
      </c>
      <c r="B5384" s="33" t="str">
        <f ca="1">IF(A5384="","",'Hidden Sheet 384'!C5384)</f>
        <v/>
      </c>
      <c r="C5384" s="3" t="str">
        <f>IF('Hidden Sheet 384'!H5384="","",'Hidden Sheet 384'!H5384)</f>
        <v/>
      </c>
    </row>
    <row r="5385" spans="1:3">
      <c r="A5385" s="3" t="str">
        <f ca="1">IF('Hidden Sheet 384'!B5385="","",'Hidden Sheet 384'!B5385)</f>
        <v/>
      </c>
      <c r="B5385" s="33" t="str">
        <f ca="1">IF(A5385="","",'Hidden Sheet 384'!C5385)</f>
        <v/>
      </c>
      <c r="C5385" s="3" t="str">
        <f>IF('Hidden Sheet 384'!H5385="","",'Hidden Sheet 384'!H5385)</f>
        <v/>
      </c>
    </row>
    <row r="5386" spans="1:3">
      <c r="A5386" s="3" t="str">
        <f ca="1">IF('Hidden Sheet 384'!B5386="","",'Hidden Sheet 384'!B5386)</f>
        <v/>
      </c>
      <c r="B5386" s="33" t="str">
        <f ca="1">IF(A5386="","",'Hidden Sheet 384'!C5386)</f>
        <v/>
      </c>
      <c r="C5386" s="3" t="str">
        <f>IF('Hidden Sheet 384'!H5386="","",'Hidden Sheet 384'!H5386)</f>
        <v/>
      </c>
    </row>
    <row r="5387" spans="1:3">
      <c r="A5387" s="3" t="str">
        <f ca="1">IF('Hidden Sheet 384'!B5387="","",'Hidden Sheet 384'!B5387)</f>
        <v/>
      </c>
      <c r="B5387" s="33" t="str">
        <f ca="1">IF(A5387="","",'Hidden Sheet 384'!C5387)</f>
        <v/>
      </c>
      <c r="C5387" s="3" t="str">
        <f>IF('Hidden Sheet 384'!H5387="","",'Hidden Sheet 384'!H5387)</f>
        <v/>
      </c>
    </row>
    <row r="5388" spans="1:3">
      <c r="A5388" s="3" t="str">
        <f ca="1">IF('Hidden Sheet 384'!B5388="","",'Hidden Sheet 384'!B5388)</f>
        <v/>
      </c>
      <c r="B5388" s="33" t="str">
        <f ca="1">IF(A5388="","",'Hidden Sheet 384'!C5388)</f>
        <v/>
      </c>
      <c r="C5388" s="3" t="str">
        <f>IF('Hidden Sheet 384'!H5388="","",'Hidden Sheet 384'!H5388)</f>
        <v/>
      </c>
    </row>
    <row r="5389" spans="1:3">
      <c r="A5389" s="3" t="str">
        <f ca="1">IF('Hidden Sheet 384'!B5389="","",'Hidden Sheet 384'!B5389)</f>
        <v/>
      </c>
      <c r="B5389" s="33" t="str">
        <f ca="1">IF(A5389="","",'Hidden Sheet 384'!C5389)</f>
        <v/>
      </c>
      <c r="C5389" s="3" t="str">
        <f>IF('Hidden Sheet 384'!H5389="","",'Hidden Sheet 384'!H5389)</f>
        <v/>
      </c>
    </row>
    <row r="5390" spans="1:3">
      <c r="A5390" s="3" t="str">
        <f ca="1">IF('Hidden Sheet 384'!B5390="","",'Hidden Sheet 384'!B5390)</f>
        <v/>
      </c>
      <c r="B5390" s="33" t="str">
        <f ca="1">IF(A5390="","",'Hidden Sheet 384'!C5390)</f>
        <v/>
      </c>
      <c r="C5390" s="3" t="str">
        <f>IF('Hidden Sheet 384'!H5390="","",'Hidden Sheet 384'!H5390)</f>
        <v/>
      </c>
    </row>
    <row r="5391" spans="1:3">
      <c r="A5391" s="3" t="str">
        <f ca="1">IF('Hidden Sheet 384'!B5391="","",'Hidden Sheet 384'!B5391)</f>
        <v/>
      </c>
      <c r="B5391" s="33" t="str">
        <f ca="1">IF(A5391="","",'Hidden Sheet 384'!C5391)</f>
        <v/>
      </c>
      <c r="C5391" s="3" t="str">
        <f>IF('Hidden Sheet 384'!H5391="","",'Hidden Sheet 384'!H5391)</f>
        <v/>
      </c>
    </row>
    <row r="5392" spans="1:3">
      <c r="A5392" s="3" t="str">
        <f ca="1">IF('Hidden Sheet 384'!B5392="","",'Hidden Sheet 384'!B5392)</f>
        <v/>
      </c>
      <c r="B5392" s="33" t="str">
        <f ca="1">IF(A5392="","",'Hidden Sheet 384'!C5392)</f>
        <v/>
      </c>
      <c r="C5392" s="3" t="str">
        <f>IF('Hidden Sheet 384'!H5392="","",'Hidden Sheet 384'!H5392)</f>
        <v/>
      </c>
    </row>
    <row r="5393" spans="1:3">
      <c r="A5393" s="3" t="str">
        <f ca="1">IF('Hidden Sheet 384'!B5393="","",'Hidden Sheet 384'!B5393)</f>
        <v/>
      </c>
      <c r="B5393" s="33" t="str">
        <f ca="1">IF(A5393="","",'Hidden Sheet 384'!C5393)</f>
        <v/>
      </c>
      <c r="C5393" s="3" t="str">
        <f>IF('Hidden Sheet 384'!H5393="","",'Hidden Sheet 384'!H5393)</f>
        <v/>
      </c>
    </row>
    <row r="5394" spans="1:3">
      <c r="A5394" s="3" t="str">
        <f ca="1">IF('Hidden Sheet 384'!B5394="","",'Hidden Sheet 384'!B5394)</f>
        <v/>
      </c>
      <c r="B5394" s="33" t="str">
        <f ca="1">IF(A5394="","",'Hidden Sheet 384'!C5394)</f>
        <v/>
      </c>
      <c r="C5394" s="3" t="str">
        <f>IF('Hidden Sheet 384'!H5394="","",'Hidden Sheet 384'!H5394)</f>
        <v/>
      </c>
    </row>
    <row r="5395" spans="1:3">
      <c r="A5395" s="3" t="str">
        <f ca="1">IF('Hidden Sheet 384'!B5395="","",'Hidden Sheet 384'!B5395)</f>
        <v/>
      </c>
      <c r="B5395" s="33" t="str">
        <f ca="1">IF(A5395="","",'Hidden Sheet 384'!C5395)</f>
        <v/>
      </c>
      <c r="C5395" s="3" t="str">
        <f>IF('Hidden Sheet 384'!H5395="","",'Hidden Sheet 384'!H5395)</f>
        <v/>
      </c>
    </row>
    <row r="5396" spans="1:3">
      <c r="A5396" s="3" t="str">
        <f ca="1">IF('Hidden Sheet 384'!B5396="","",'Hidden Sheet 384'!B5396)</f>
        <v/>
      </c>
      <c r="B5396" s="33" t="str">
        <f ca="1">IF(A5396="","",'Hidden Sheet 384'!C5396)</f>
        <v/>
      </c>
      <c r="C5396" s="3" t="str">
        <f>IF('Hidden Sheet 384'!H5396="","",'Hidden Sheet 384'!H5396)</f>
        <v/>
      </c>
    </row>
    <row r="5397" spans="1:3">
      <c r="A5397" s="3" t="str">
        <f ca="1">IF('Hidden Sheet 384'!B5397="","",'Hidden Sheet 384'!B5397)</f>
        <v/>
      </c>
      <c r="B5397" s="33" t="str">
        <f ca="1">IF(A5397="","",'Hidden Sheet 384'!C5397)</f>
        <v/>
      </c>
      <c r="C5397" s="3" t="str">
        <f>IF('Hidden Sheet 384'!H5397="","",'Hidden Sheet 384'!H5397)</f>
        <v/>
      </c>
    </row>
    <row r="5398" spans="1:3">
      <c r="A5398" s="3" t="str">
        <f ca="1">IF('Hidden Sheet 384'!B5398="","",'Hidden Sheet 384'!B5398)</f>
        <v/>
      </c>
      <c r="B5398" s="33" t="str">
        <f ca="1">IF(A5398="","",'Hidden Sheet 384'!C5398)</f>
        <v/>
      </c>
      <c r="C5398" s="3" t="str">
        <f>IF('Hidden Sheet 384'!H5398="","",'Hidden Sheet 384'!H5398)</f>
        <v/>
      </c>
    </row>
    <row r="5399" spans="1:3">
      <c r="A5399" s="3" t="str">
        <f ca="1">IF('Hidden Sheet 384'!B5399="","",'Hidden Sheet 384'!B5399)</f>
        <v/>
      </c>
      <c r="B5399" s="33" t="str">
        <f ca="1">IF(A5399="","",'Hidden Sheet 384'!C5399)</f>
        <v/>
      </c>
      <c r="C5399" s="3" t="str">
        <f>IF('Hidden Sheet 384'!H5399="","",'Hidden Sheet 384'!H5399)</f>
        <v/>
      </c>
    </row>
    <row r="5400" spans="1:3">
      <c r="A5400" s="3" t="str">
        <f ca="1">IF('Hidden Sheet 384'!B5400="","",'Hidden Sheet 384'!B5400)</f>
        <v/>
      </c>
      <c r="B5400" s="33" t="str">
        <f ca="1">IF(A5400="","",'Hidden Sheet 384'!C5400)</f>
        <v/>
      </c>
      <c r="C5400" s="3" t="str">
        <f>IF('Hidden Sheet 384'!H5400="","",'Hidden Sheet 384'!H5400)</f>
        <v/>
      </c>
    </row>
    <row r="5401" spans="1:3">
      <c r="A5401" s="3" t="str">
        <f ca="1">IF('Hidden Sheet 384'!B5401="","",'Hidden Sheet 384'!B5401)</f>
        <v/>
      </c>
      <c r="B5401" s="33" t="str">
        <f ca="1">IF(A5401="","",'Hidden Sheet 384'!C5401)</f>
        <v/>
      </c>
      <c r="C5401" s="3" t="str">
        <f>IF('Hidden Sheet 384'!H5401="","",'Hidden Sheet 384'!H5401)</f>
        <v/>
      </c>
    </row>
    <row r="5402" spans="1:3">
      <c r="A5402" s="3" t="str">
        <f ca="1">IF('Hidden Sheet 384'!B5402="","",'Hidden Sheet 384'!B5402)</f>
        <v/>
      </c>
      <c r="B5402" s="33" t="str">
        <f ca="1">IF(A5402="","",'Hidden Sheet 384'!C5402)</f>
        <v/>
      </c>
      <c r="C5402" s="3" t="str">
        <f>IF('Hidden Sheet 384'!H5402="","",'Hidden Sheet 384'!H5402)</f>
        <v/>
      </c>
    </row>
    <row r="5403" spans="1:3">
      <c r="A5403" s="3" t="str">
        <f ca="1">IF('Hidden Sheet 384'!B5403="","",'Hidden Sheet 384'!B5403)</f>
        <v/>
      </c>
      <c r="B5403" s="33" t="str">
        <f ca="1">IF(A5403="","",'Hidden Sheet 384'!C5403)</f>
        <v/>
      </c>
      <c r="C5403" s="3" t="str">
        <f>IF('Hidden Sheet 384'!H5403="","",'Hidden Sheet 384'!H5403)</f>
        <v/>
      </c>
    </row>
    <row r="5404" spans="1:3">
      <c r="A5404" s="3" t="str">
        <f ca="1">IF('Hidden Sheet 384'!B5404="","",'Hidden Sheet 384'!B5404)</f>
        <v/>
      </c>
      <c r="B5404" s="33" t="str">
        <f ca="1">IF(A5404="","",'Hidden Sheet 384'!C5404)</f>
        <v/>
      </c>
      <c r="C5404" s="3" t="str">
        <f>IF('Hidden Sheet 384'!H5404="","",'Hidden Sheet 384'!H5404)</f>
        <v/>
      </c>
    </row>
    <row r="5405" spans="1:3">
      <c r="A5405" s="3" t="str">
        <f ca="1">IF('Hidden Sheet 384'!B5405="","",'Hidden Sheet 384'!B5405)</f>
        <v/>
      </c>
      <c r="B5405" s="33" t="str">
        <f ca="1">IF(A5405="","",'Hidden Sheet 384'!C5405)</f>
        <v/>
      </c>
      <c r="C5405" s="3" t="str">
        <f>IF('Hidden Sheet 384'!H5405="","",'Hidden Sheet 384'!H5405)</f>
        <v/>
      </c>
    </row>
    <row r="5406" spans="1:3">
      <c r="A5406" s="3" t="str">
        <f ca="1">IF('Hidden Sheet 384'!B5406="","",'Hidden Sheet 384'!B5406)</f>
        <v/>
      </c>
      <c r="B5406" s="33" t="str">
        <f ca="1">IF(A5406="","",'Hidden Sheet 384'!C5406)</f>
        <v/>
      </c>
      <c r="C5406" s="3" t="str">
        <f>IF('Hidden Sheet 384'!H5406="","",'Hidden Sheet 384'!H5406)</f>
        <v/>
      </c>
    </row>
    <row r="5407" spans="1:3">
      <c r="A5407" s="3" t="str">
        <f ca="1">IF('Hidden Sheet 384'!B5407="","",'Hidden Sheet 384'!B5407)</f>
        <v/>
      </c>
      <c r="B5407" s="33" t="str">
        <f ca="1">IF(A5407="","",'Hidden Sheet 384'!C5407)</f>
        <v/>
      </c>
      <c r="C5407" s="3" t="str">
        <f>IF('Hidden Sheet 384'!H5407="","",'Hidden Sheet 384'!H5407)</f>
        <v/>
      </c>
    </row>
    <row r="5408" spans="1:3">
      <c r="A5408" s="3" t="str">
        <f ca="1">IF('Hidden Sheet 384'!B5408="","",'Hidden Sheet 384'!B5408)</f>
        <v/>
      </c>
      <c r="B5408" s="33" t="str">
        <f ca="1">IF(A5408="","",'Hidden Sheet 384'!C5408)</f>
        <v/>
      </c>
      <c r="C5408" s="3" t="str">
        <f>IF('Hidden Sheet 384'!H5408="","",'Hidden Sheet 384'!H5408)</f>
        <v/>
      </c>
    </row>
    <row r="5409" spans="1:3">
      <c r="A5409" s="3" t="str">
        <f ca="1">IF('Hidden Sheet 384'!B5409="","",'Hidden Sheet 384'!B5409)</f>
        <v/>
      </c>
      <c r="B5409" s="33" t="str">
        <f ca="1">IF(A5409="","",'Hidden Sheet 384'!C5409)</f>
        <v/>
      </c>
      <c r="C5409" s="3" t="str">
        <f>IF('Hidden Sheet 384'!H5409="","",'Hidden Sheet 384'!H5409)</f>
        <v/>
      </c>
    </row>
    <row r="5410" spans="1:3">
      <c r="A5410" s="3" t="str">
        <f ca="1">IF('Hidden Sheet 384'!B5410="","",'Hidden Sheet 384'!B5410)</f>
        <v/>
      </c>
      <c r="B5410" s="33" t="str">
        <f ca="1">IF(A5410="","",'Hidden Sheet 384'!C5410)</f>
        <v/>
      </c>
      <c r="C5410" s="3" t="str">
        <f>IF('Hidden Sheet 384'!H5410="","",'Hidden Sheet 384'!H5410)</f>
        <v/>
      </c>
    </row>
    <row r="5411" spans="1:3">
      <c r="A5411" s="3" t="str">
        <f ca="1">IF('Hidden Sheet 384'!B5411="","",'Hidden Sheet 384'!B5411)</f>
        <v/>
      </c>
      <c r="B5411" s="33" t="str">
        <f ca="1">IF(A5411="","",'Hidden Sheet 384'!C5411)</f>
        <v/>
      </c>
      <c r="C5411" s="3" t="str">
        <f>IF('Hidden Sheet 384'!H5411="","",'Hidden Sheet 384'!H5411)</f>
        <v/>
      </c>
    </row>
    <row r="5412" spans="1:3">
      <c r="A5412" s="3" t="str">
        <f ca="1">IF('Hidden Sheet 384'!B5412="","",'Hidden Sheet 384'!B5412)</f>
        <v/>
      </c>
      <c r="B5412" s="33" t="str">
        <f ca="1">IF(A5412="","",'Hidden Sheet 384'!C5412)</f>
        <v/>
      </c>
      <c r="C5412" s="3" t="str">
        <f>IF('Hidden Sheet 384'!H5412="","",'Hidden Sheet 384'!H5412)</f>
        <v/>
      </c>
    </row>
    <row r="5413" spans="1:3">
      <c r="A5413" s="3" t="str">
        <f ca="1">IF('Hidden Sheet 384'!B5413="","",'Hidden Sheet 384'!B5413)</f>
        <v/>
      </c>
      <c r="B5413" s="33" t="str">
        <f ca="1">IF(A5413="","",'Hidden Sheet 384'!C5413)</f>
        <v/>
      </c>
      <c r="C5413" s="3" t="str">
        <f>IF('Hidden Sheet 384'!H5413="","",'Hidden Sheet 384'!H5413)</f>
        <v/>
      </c>
    </row>
    <row r="5414" spans="1:3">
      <c r="A5414" s="3" t="str">
        <f ca="1">IF('Hidden Sheet 384'!B5414="","",'Hidden Sheet 384'!B5414)</f>
        <v/>
      </c>
      <c r="B5414" s="33" t="str">
        <f ca="1">IF(A5414="","",'Hidden Sheet 384'!C5414)</f>
        <v/>
      </c>
      <c r="C5414" s="3" t="str">
        <f>IF('Hidden Sheet 384'!H5414="","",'Hidden Sheet 384'!H5414)</f>
        <v/>
      </c>
    </row>
    <row r="5415" spans="1:3">
      <c r="A5415" s="3" t="str">
        <f ca="1">IF('Hidden Sheet 384'!B5415="","",'Hidden Sheet 384'!B5415)</f>
        <v/>
      </c>
      <c r="B5415" s="33" t="str">
        <f ca="1">IF(A5415="","",'Hidden Sheet 384'!C5415)</f>
        <v/>
      </c>
      <c r="C5415" s="3" t="str">
        <f>IF('Hidden Sheet 384'!H5415="","",'Hidden Sheet 384'!H5415)</f>
        <v/>
      </c>
    </row>
    <row r="5416" spans="1:3">
      <c r="A5416" s="3" t="str">
        <f ca="1">IF('Hidden Sheet 384'!B5416="","",'Hidden Sheet 384'!B5416)</f>
        <v/>
      </c>
      <c r="B5416" s="33" t="str">
        <f ca="1">IF(A5416="","",'Hidden Sheet 384'!C5416)</f>
        <v/>
      </c>
      <c r="C5416" s="3" t="str">
        <f>IF('Hidden Sheet 384'!H5416="","",'Hidden Sheet 384'!H5416)</f>
        <v/>
      </c>
    </row>
    <row r="5417" spans="1:3">
      <c r="A5417" s="3" t="str">
        <f ca="1">IF('Hidden Sheet 384'!B5417="","",'Hidden Sheet 384'!B5417)</f>
        <v/>
      </c>
      <c r="B5417" s="33" t="str">
        <f ca="1">IF(A5417="","",'Hidden Sheet 384'!C5417)</f>
        <v/>
      </c>
      <c r="C5417" s="3" t="str">
        <f>IF('Hidden Sheet 384'!H5417="","",'Hidden Sheet 384'!H5417)</f>
        <v/>
      </c>
    </row>
    <row r="5418" spans="1:3">
      <c r="A5418" s="3" t="str">
        <f ca="1">IF('Hidden Sheet 384'!B5418="","",'Hidden Sheet 384'!B5418)</f>
        <v/>
      </c>
      <c r="B5418" s="33" t="str">
        <f ca="1">IF(A5418="","",'Hidden Sheet 384'!C5418)</f>
        <v/>
      </c>
      <c r="C5418" s="3" t="str">
        <f>IF('Hidden Sheet 384'!H5418="","",'Hidden Sheet 384'!H5418)</f>
        <v/>
      </c>
    </row>
    <row r="5419" spans="1:3">
      <c r="A5419" s="3" t="str">
        <f ca="1">IF('Hidden Sheet 384'!B5419="","",'Hidden Sheet 384'!B5419)</f>
        <v/>
      </c>
      <c r="B5419" s="33" t="str">
        <f ca="1">IF(A5419="","",'Hidden Sheet 384'!C5419)</f>
        <v/>
      </c>
      <c r="C5419" s="3" t="str">
        <f>IF('Hidden Sheet 384'!H5419="","",'Hidden Sheet 384'!H5419)</f>
        <v/>
      </c>
    </row>
    <row r="5420" spans="1:3">
      <c r="A5420" s="3" t="str">
        <f ca="1">IF('Hidden Sheet 384'!B5420="","",'Hidden Sheet 384'!B5420)</f>
        <v/>
      </c>
      <c r="B5420" s="33" t="str">
        <f ca="1">IF(A5420="","",'Hidden Sheet 384'!C5420)</f>
        <v/>
      </c>
      <c r="C5420" s="3" t="str">
        <f>IF('Hidden Sheet 384'!H5420="","",'Hidden Sheet 384'!H5420)</f>
        <v/>
      </c>
    </row>
    <row r="5421" spans="1:3">
      <c r="A5421" s="3" t="str">
        <f ca="1">IF('Hidden Sheet 384'!B5421="","",'Hidden Sheet 384'!B5421)</f>
        <v/>
      </c>
      <c r="B5421" s="33" t="str">
        <f ca="1">IF(A5421="","",'Hidden Sheet 384'!C5421)</f>
        <v/>
      </c>
      <c r="C5421" s="3" t="str">
        <f>IF('Hidden Sheet 384'!H5421="","",'Hidden Sheet 384'!H5421)</f>
        <v/>
      </c>
    </row>
    <row r="5422" spans="1:3">
      <c r="A5422" s="3" t="str">
        <f ca="1">IF('Hidden Sheet 384'!B5422="","",'Hidden Sheet 384'!B5422)</f>
        <v/>
      </c>
      <c r="B5422" s="33" t="str">
        <f ca="1">IF(A5422="","",'Hidden Sheet 384'!C5422)</f>
        <v/>
      </c>
      <c r="C5422" s="3" t="str">
        <f>IF('Hidden Sheet 384'!H5422="","",'Hidden Sheet 384'!H5422)</f>
        <v/>
      </c>
    </row>
    <row r="5423" spans="1:3">
      <c r="A5423" s="3" t="str">
        <f ca="1">IF('Hidden Sheet 384'!B5423="","",'Hidden Sheet 384'!B5423)</f>
        <v/>
      </c>
      <c r="B5423" s="33" t="str">
        <f ca="1">IF(A5423="","",'Hidden Sheet 384'!C5423)</f>
        <v/>
      </c>
      <c r="C5423" s="3" t="str">
        <f>IF('Hidden Sheet 384'!H5423="","",'Hidden Sheet 384'!H5423)</f>
        <v/>
      </c>
    </row>
    <row r="5424" spans="1:3">
      <c r="A5424" s="3" t="str">
        <f ca="1">IF('Hidden Sheet 384'!B5424="","",'Hidden Sheet 384'!B5424)</f>
        <v/>
      </c>
      <c r="B5424" s="33" t="str">
        <f ca="1">IF(A5424="","",'Hidden Sheet 384'!C5424)</f>
        <v/>
      </c>
      <c r="C5424" s="3" t="str">
        <f>IF('Hidden Sheet 384'!H5424="","",'Hidden Sheet 384'!H5424)</f>
        <v/>
      </c>
    </row>
    <row r="5425" spans="1:3">
      <c r="A5425" s="3" t="str">
        <f ca="1">IF('Hidden Sheet 384'!B5425="","",'Hidden Sheet 384'!B5425)</f>
        <v/>
      </c>
      <c r="B5425" s="33" t="str">
        <f ca="1">IF(A5425="","",'Hidden Sheet 384'!C5425)</f>
        <v/>
      </c>
      <c r="C5425" s="3" t="str">
        <f>IF('Hidden Sheet 384'!H5425="","",'Hidden Sheet 384'!H5425)</f>
        <v/>
      </c>
    </row>
    <row r="5426" spans="1:3">
      <c r="A5426" s="3" t="str">
        <f ca="1">IF('Hidden Sheet 384'!B5426="","",'Hidden Sheet 384'!B5426)</f>
        <v/>
      </c>
      <c r="B5426" s="33" t="str">
        <f ca="1">IF(A5426="","",'Hidden Sheet 384'!C5426)</f>
        <v/>
      </c>
      <c r="C5426" s="3" t="str">
        <f>IF('Hidden Sheet 384'!H5426="","",'Hidden Sheet 384'!H5426)</f>
        <v/>
      </c>
    </row>
    <row r="5427" spans="1:3">
      <c r="A5427" s="3" t="str">
        <f ca="1">IF('Hidden Sheet 384'!B5427="","",'Hidden Sheet 384'!B5427)</f>
        <v/>
      </c>
      <c r="B5427" s="33" t="str">
        <f ca="1">IF(A5427="","",'Hidden Sheet 384'!C5427)</f>
        <v/>
      </c>
      <c r="C5427" s="3" t="str">
        <f>IF('Hidden Sheet 384'!H5427="","",'Hidden Sheet 384'!H5427)</f>
        <v/>
      </c>
    </row>
    <row r="5428" spans="1:3">
      <c r="A5428" s="3" t="str">
        <f ca="1">IF('Hidden Sheet 384'!B5428="","",'Hidden Sheet 384'!B5428)</f>
        <v/>
      </c>
      <c r="B5428" s="33" t="str">
        <f ca="1">IF(A5428="","",'Hidden Sheet 384'!C5428)</f>
        <v/>
      </c>
      <c r="C5428" s="3" t="str">
        <f>IF('Hidden Sheet 384'!H5428="","",'Hidden Sheet 384'!H5428)</f>
        <v/>
      </c>
    </row>
    <row r="5429" spans="1:3">
      <c r="A5429" s="3" t="str">
        <f ca="1">IF('Hidden Sheet 384'!B5429="","",'Hidden Sheet 384'!B5429)</f>
        <v/>
      </c>
      <c r="B5429" s="33" t="str">
        <f ca="1">IF(A5429="","",'Hidden Sheet 384'!C5429)</f>
        <v/>
      </c>
      <c r="C5429" s="3" t="str">
        <f>IF('Hidden Sheet 384'!H5429="","",'Hidden Sheet 384'!H5429)</f>
        <v/>
      </c>
    </row>
    <row r="5430" spans="1:3">
      <c r="A5430" s="3" t="str">
        <f ca="1">IF('Hidden Sheet 384'!B5430="","",'Hidden Sheet 384'!B5430)</f>
        <v/>
      </c>
      <c r="B5430" s="33" t="str">
        <f ca="1">IF(A5430="","",'Hidden Sheet 384'!C5430)</f>
        <v/>
      </c>
      <c r="C5430" s="3" t="str">
        <f>IF('Hidden Sheet 384'!H5430="","",'Hidden Sheet 384'!H5430)</f>
        <v/>
      </c>
    </row>
    <row r="5431" spans="1:3">
      <c r="A5431" s="3" t="str">
        <f ca="1">IF('Hidden Sheet 384'!B5431="","",'Hidden Sheet 384'!B5431)</f>
        <v/>
      </c>
      <c r="B5431" s="33" t="str">
        <f ca="1">IF(A5431="","",'Hidden Sheet 384'!C5431)</f>
        <v/>
      </c>
      <c r="C5431" s="3" t="str">
        <f>IF('Hidden Sheet 384'!H5431="","",'Hidden Sheet 384'!H5431)</f>
        <v/>
      </c>
    </row>
    <row r="5432" spans="1:3">
      <c r="A5432" s="3" t="str">
        <f ca="1">IF('Hidden Sheet 384'!B5432="","",'Hidden Sheet 384'!B5432)</f>
        <v/>
      </c>
      <c r="B5432" s="33" t="str">
        <f ca="1">IF(A5432="","",'Hidden Sheet 384'!C5432)</f>
        <v/>
      </c>
      <c r="C5432" s="3" t="str">
        <f>IF('Hidden Sheet 384'!H5432="","",'Hidden Sheet 384'!H5432)</f>
        <v/>
      </c>
    </row>
    <row r="5433" spans="1:3">
      <c r="A5433" s="3" t="str">
        <f ca="1">IF('Hidden Sheet 384'!B5433="","",'Hidden Sheet 384'!B5433)</f>
        <v/>
      </c>
      <c r="B5433" s="33" t="str">
        <f ca="1">IF(A5433="","",'Hidden Sheet 384'!C5433)</f>
        <v/>
      </c>
      <c r="C5433" s="3" t="str">
        <f>IF('Hidden Sheet 384'!H5433="","",'Hidden Sheet 384'!H5433)</f>
        <v/>
      </c>
    </row>
    <row r="5434" spans="1:3">
      <c r="A5434" s="3" t="str">
        <f ca="1">IF('Hidden Sheet 384'!B5434="","",'Hidden Sheet 384'!B5434)</f>
        <v/>
      </c>
      <c r="B5434" s="33" t="str">
        <f ca="1">IF(A5434="","",'Hidden Sheet 384'!C5434)</f>
        <v/>
      </c>
      <c r="C5434" s="3" t="str">
        <f>IF('Hidden Sheet 384'!H5434="","",'Hidden Sheet 384'!H5434)</f>
        <v/>
      </c>
    </row>
    <row r="5435" spans="1:3">
      <c r="A5435" s="3" t="str">
        <f ca="1">IF('Hidden Sheet 384'!B5435="","",'Hidden Sheet 384'!B5435)</f>
        <v/>
      </c>
      <c r="B5435" s="33" t="str">
        <f ca="1">IF(A5435="","",'Hidden Sheet 384'!C5435)</f>
        <v/>
      </c>
      <c r="C5435" s="3" t="str">
        <f>IF('Hidden Sheet 384'!H5435="","",'Hidden Sheet 384'!H5435)</f>
        <v/>
      </c>
    </row>
    <row r="5436" spans="1:3">
      <c r="A5436" s="3" t="str">
        <f ca="1">IF('Hidden Sheet 384'!B5436="","",'Hidden Sheet 384'!B5436)</f>
        <v/>
      </c>
      <c r="B5436" s="33" t="str">
        <f ca="1">IF(A5436="","",'Hidden Sheet 384'!C5436)</f>
        <v/>
      </c>
      <c r="C5436" s="3" t="str">
        <f>IF('Hidden Sheet 384'!H5436="","",'Hidden Sheet 384'!H5436)</f>
        <v/>
      </c>
    </row>
    <row r="5437" spans="1:3">
      <c r="A5437" s="3" t="str">
        <f ca="1">IF('Hidden Sheet 384'!B5437="","",'Hidden Sheet 384'!B5437)</f>
        <v/>
      </c>
      <c r="B5437" s="33" t="str">
        <f ca="1">IF(A5437="","",'Hidden Sheet 384'!C5437)</f>
        <v/>
      </c>
      <c r="C5437" s="3" t="str">
        <f>IF('Hidden Sheet 384'!H5437="","",'Hidden Sheet 384'!H5437)</f>
        <v/>
      </c>
    </row>
    <row r="5438" spans="1:3">
      <c r="A5438" s="3" t="str">
        <f ca="1">IF('Hidden Sheet 384'!B5438="","",'Hidden Sheet 384'!B5438)</f>
        <v/>
      </c>
      <c r="B5438" s="33" t="str">
        <f ca="1">IF(A5438="","",'Hidden Sheet 384'!C5438)</f>
        <v/>
      </c>
      <c r="C5438" s="3" t="str">
        <f>IF('Hidden Sheet 384'!H5438="","",'Hidden Sheet 384'!H5438)</f>
        <v/>
      </c>
    </row>
    <row r="5439" spans="1:3">
      <c r="A5439" s="3" t="str">
        <f ca="1">IF('Hidden Sheet 384'!B5439="","",'Hidden Sheet 384'!B5439)</f>
        <v/>
      </c>
      <c r="B5439" s="33" t="str">
        <f ca="1">IF(A5439="","",'Hidden Sheet 384'!C5439)</f>
        <v/>
      </c>
      <c r="C5439" s="3" t="str">
        <f>IF('Hidden Sheet 384'!H5439="","",'Hidden Sheet 384'!H5439)</f>
        <v/>
      </c>
    </row>
    <row r="5440" spans="1:3">
      <c r="A5440" s="3" t="str">
        <f ca="1">IF('Hidden Sheet 384'!B5440="","",'Hidden Sheet 384'!B5440)</f>
        <v/>
      </c>
      <c r="B5440" s="33" t="str">
        <f ca="1">IF(A5440="","",'Hidden Sheet 384'!C5440)</f>
        <v/>
      </c>
      <c r="C5440" s="3" t="str">
        <f>IF('Hidden Sheet 384'!H5440="","",'Hidden Sheet 384'!H5440)</f>
        <v/>
      </c>
    </row>
    <row r="5441" spans="1:3">
      <c r="A5441" s="3" t="str">
        <f ca="1">IF('Hidden Sheet 384'!B5441="","",'Hidden Sheet 384'!B5441)</f>
        <v/>
      </c>
      <c r="B5441" s="33" t="str">
        <f ca="1">IF(A5441="","",'Hidden Sheet 384'!C5441)</f>
        <v/>
      </c>
      <c r="C5441" s="3" t="str">
        <f>IF('Hidden Sheet 384'!H5441="","",'Hidden Sheet 384'!H5441)</f>
        <v/>
      </c>
    </row>
    <row r="5442" spans="1:3">
      <c r="A5442" s="3" t="str">
        <f ca="1">IF('Hidden Sheet 384'!B5442="","",'Hidden Sheet 384'!B5442)</f>
        <v/>
      </c>
      <c r="B5442" s="33" t="str">
        <f ca="1">IF(A5442="","",'Hidden Sheet 384'!C5442)</f>
        <v/>
      </c>
      <c r="C5442" s="3" t="str">
        <f>IF('Hidden Sheet 384'!H5442="","",'Hidden Sheet 384'!H5442)</f>
        <v/>
      </c>
    </row>
    <row r="5443" spans="1:3">
      <c r="A5443" s="3" t="str">
        <f ca="1">IF('Hidden Sheet 384'!B5443="","",'Hidden Sheet 384'!B5443)</f>
        <v/>
      </c>
      <c r="B5443" s="33" t="str">
        <f ca="1">IF(A5443="","",'Hidden Sheet 384'!C5443)</f>
        <v/>
      </c>
      <c r="C5443" s="3" t="str">
        <f>IF('Hidden Sheet 384'!H5443="","",'Hidden Sheet 384'!H5443)</f>
        <v/>
      </c>
    </row>
    <row r="5444" spans="1:3">
      <c r="A5444" s="3" t="str">
        <f ca="1">IF('Hidden Sheet 384'!B5444="","",'Hidden Sheet 384'!B5444)</f>
        <v/>
      </c>
      <c r="B5444" s="33" t="str">
        <f ca="1">IF(A5444="","",'Hidden Sheet 384'!C5444)</f>
        <v/>
      </c>
      <c r="C5444" s="3" t="str">
        <f>IF('Hidden Sheet 384'!H5444="","",'Hidden Sheet 384'!H5444)</f>
        <v/>
      </c>
    </row>
    <row r="5445" spans="1:3">
      <c r="A5445" s="3" t="str">
        <f ca="1">IF('Hidden Sheet 384'!B5445="","",'Hidden Sheet 384'!B5445)</f>
        <v/>
      </c>
      <c r="B5445" s="33" t="str">
        <f ca="1">IF(A5445="","",'Hidden Sheet 384'!C5445)</f>
        <v/>
      </c>
      <c r="C5445" s="3" t="str">
        <f>IF('Hidden Sheet 384'!H5445="","",'Hidden Sheet 384'!H5445)</f>
        <v/>
      </c>
    </row>
    <row r="5446" spans="1:3">
      <c r="A5446" s="3" t="str">
        <f ca="1">IF('Hidden Sheet 384'!B5446="","",'Hidden Sheet 384'!B5446)</f>
        <v/>
      </c>
      <c r="B5446" s="33" t="str">
        <f ca="1">IF(A5446="","",'Hidden Sheet 384'!C5446)</f>
        <v/>
      </c>
      <c r="C5446" s="3" t="str">
        <f>IF('Hidden Sheet 384'!H5446="","",'Hidden Sheet 384'!H5446)</f>
        <v/>
      </c>
    </row>
    <row r="5447" spans="1:3">
      <c r="A5447" s="3" t="str">
        <f ca="1">IF('Hidden Sheet 384'!B5447="","",'Hidden Sheet 384'!B5447)</f>
        <v/>
      </c>
      <c r="B5447" s="33" t="str">
        <f ca="1">IF(A5447="","",'Hidden Sheet 384'!C5447)</f>
        <v/>
      </c>
      <c r="C5447" s="3" t="str">
        <f>IF('Hidden Sheet 384'!H5447="","",'Hidden Sheet 384'!H5447)</f>
        <v/>
      </c>
    </row>
    <row r="5448" spans="1:3">
      <c r="A5448" s="3" t="str">
        <f ca="1">IF('Hidden Sheet 384'!B5448="","",'Hidden Sheet 384'!B5448)</f>
        <v/>
      </c>
      <c r="B5448" s="33" t="str">
        <f ca="1">IF(A5448="","",'Hidden Sheet 384'!C5448)</f>
        <v/>
      </c>
      <c r="C5448" s="3" t="str">
        <f>IF('Hidden Sheet 384'!H5448="","",'Hidden Sheet 384'!H5448)</f>
        <v/>
      </c>
    </row>
    <row r="5449" spans="1:3">
      <c r="A5449" s="3" t="str">
        <f ca="1">IF('Hidden Sheet 384'!B5449="","",'Hidden Sheet 384'!B5449)</f>
        <v/>
      </c>
      <c r="B5449" s="33" t="str">
        <f ca="1">IF(A5449="","",'Hidden Sheet 384'!C5449)</f>
        <v/>
      </c>
      <c r="C5449" s="3" t="str">
        <f>IF('Hidden Sheet 384'!H5449="","",'Hidden Sheet 384'!H5449)</f>
        <v/>
      </c>
    </row>
    <row r="5450" spans="1:3">
      <c r="A5450" s="3" t="str">
        <f ca="1">IF('Hidden Sheet 384'!B5450="","",'Hidden Sheet 384'!B5450)</f>
        <v/>
      </c>
      <c r="B5450" s="33" t="str">
        <f ca="1">IF(A5450="","",'Hidden Sheet 384'!C5450)</f>
        <v/>
      </c>
      <c r="C5450" s="3" t="str">
        <f>IF('Hidden Sheet 384'!H5450="","",'Hidden Sheet 384'!H5450)</f>
        <v/>
      </c>
    </row>
    <row r="5451" spans="1:3">
      <c r="A5451" s="3" t="str">
        <f ca="1">IF('Hidden Sheet 384'!B5451="","",'Hidden Sheet 384'!B5451)</f>
        <v/>
      </c>
      <c r="B5451" s="33" t="str">
        <f ca="1">IF(A5451="","",'Hidden Sheet 384'!C5451)</f>
        <v/>
      </c>
      <c r="C5451" s="3" t="str">
        <f>IF('Hidden Sheet 384'!H5451="","",'Hidden Sheet 384'!H5451)</f>
        <v/>
      </c>
    </row>
    <row r="5452" spans="1:3">
      <c r="A5452" s="3" t="str">
        <f ca="1">IF('Hidden Sheet 384'!B5452="","",'Hidden Sheet 384'!B5452)</f>
        <v/>
      </c>
      <c r="B5452" s="33" t="str">
        <f ca="1">IF(A5452="","",'Hidden Sheet 384'!C5452)</f>
        <v/>
      </c>
      <c r="C5452" s="3" t="str">
        <f>IF('Hidden Sheet 384'!H5452="","",'Hidden Sheet 384'!H5452)</f>
        <v/>
      </c>
    </row>
    <row r="5453" spans="1:3">
      <c r="A5453" s="3" t="str">
        <f ca="1">IF('Hidden Sheet 384'!B5453="","",'Hidden Sheet 384'!B5453)</f>
        <v/>
      </c>
      <c r="B5453" s="33" t="str">
        <f ca="1">IF(A5453="","",'Hidden Sheet 384'!C5453)</f>
        <v/>
      </c>
      <c r="C5453" s="3" t="str">
        <f>IF('Hidden Sheet 384'!H5453="","",'Hidden Sheet 384'!H5453)</f>
        <v/>
      </c>
    </row>
    <row r="5454" spans="1:3">
      <c r="A5454" s="3" t="str">
        <f ca="1">IF('Hidden Sheet 384'!B5454="","",'Hidden Sheet 384'!B5454)</f>
        <v/>
      </c>
      <c r="B5454" s="33" t="str">
        <f ca="1">IF(A5454="","",'Hidden Sheet 384'!C5454)</f>
        <v/>
      </c>
      <c r="C5454" s="3" t="str">
        <f>IF('Hidden Sheet 384'!H5454="","",'Hidden Sheet 384'!H5454)</f>
        <v/>
      </c>
    </row>
    <row r="5455" spans="1:3">
      <c r="A5455" s="3" t="str">
        <f ca="1">IF('Hidden Sheet 384'!B5455="","",'Hidden Sheet 384'!B5455)</f>
        <v/>
      </c>
      <c r="B5455" s="33" t="str">
        <f ca="1">IF(A5455="","",'Hidden Sheet 384'!C5455)</f>
        <v/>
      </c>
      <c r="C5455" s="3" t="str">
        <f>IF('Hidden Sheet 384'!H5455="","",'Hidden Sheet 384'!H5455)</f>
        <v/>
      </c>
    </row>
    <row r="5456" spans="1:3">
      <c r="A5456" s="3" t="str">
        <f ca="1">IF('Hidden Sheet 384'!B5456="","",'Hidden Sheet 384'!B5456)</f>
        <v/>
      </c>
      <c r="B5456" s="33" t="str">
        <f ca="1">IF(A5456="","",'Hidden Sheet 384'!C5456)</f>
        <v/>
      </c>
      <c r="C5456" s="3" t="str">
        <f>IF('Hidden Sheet 384'!H5456="","",'Hidden Sheet 384'!H5456)</f>
        <v/>
      </c>
    </row>
    <row r="5457" spans="1:3">
      <c r="A5457" s="3" t="str">
        <f ca="1">IF('Hidden Sheet 384'!B5457="","",'Hidden Sheet 384'!B5457)</f>
        <v/>
      </c>
      <c r="B5457" s="33" t="str">
        <f ca="1">IF(A5457="","",'Hidden Sheet 384'!C5457)</f>
        <v/>
      </c>
      <c r="C5457" s="3" t="str">
        <f>IF('Hidden Sheet 384'!H5457="","",'Hidden Sheet 384'!H5457)</f>
        <v/>
      </c>
    </row>
    <row r="5458" spans="1:3">
      <c r="A5458" s="3" t="str">
        <f ca="1">IF('Hidden Sheet 384'!B5458="","",'Hidden Sheet 384'!B5458)</f>
        <v/>
      </c>
      <c r="B5458" s="33" t="str">
        <f ca="1">IF(A5458="","",'Hidden Sheet 384'!C5458)</f>
        <v/>
      </c>
      <c r="C5458" s="3" t="str">
        <f>IF('Hidden Sheet 384'!H5458="","",'Hidden Sheet 384'!H5458)</f>
        <v/>
      </c>
    </row>
    <row r="5459" spans="1:3">
      <c r="A5459" s="3" t="str">
        <f ca="1">IF('Hidden Sheet 384'!B5459="","",'Hidden Sheet 384'!B5459)</f>
        <v/>
      </c>
      <c r="B5459" s="33" t="str">
        <f ca="1">IF(A5459="","",'Hidden Sheet 384'!C5459)</f>
        <v/>
      </c>
      <c r="C5459" s="3" t="str">
        <f>IF('Hidden Sheet 384'!H5459="","",'Hidden Sheet 384'!H5459)</f>
        <v/>
      </c>
    </row>
    <row r="5460" spans="1:3">
      <c r="A5460" s="3" t="str">
        <f ca="1">IF('Hidden Sheet 384'!B5460="","",'Hidden Sheet 384'!B5460)</f>
        <v/>
      </c>
      <c r="B5460" s="33" t="str">
        <f ca="1">IF(A5460="","",'Hidden Sheet 384'!C5460)</f>
        <v/>
      </c>
      <c r="C5460" s="3" t="str">
        <f>IF('Hidden Sheet 384'!H5460="","",'Hidden Sheet 384'!H5460)</f>
        <v/>
      </c>
    </row>
    <row r="5461" spans="1:3">
      <c r="A5461" s="3" t="str">
        <f ca="1">IF('Hidden Sheet 384'!B5461="","",'Hidden Sheet 384'!B5461)</f>
        <v/>
      </c>
      <c r="B5461" s="33" t="str">
        <f ca="1">IF(A5461="","",'Hidden Sheet 384'!C5461)</f>
        <v/>
      </c>
      <c r="C5461" s="3" t="str">
        <f>IF('Hidden Sheet 384'!H5461="","",'Hidden Sheet 384'!H5461)</f>
        <v/>
      </c>
    </row>
    <row r="5462" spans="1:3">
      <c r="A5462" s="3" t="str">
        <f ca="1">IF('Hidden Sheet 384'!B5462="","",'Hidden Sheet 384'!B5462)</f>
        <v/>
      </c>
      <c r="B5462" s="33" t="str">
        <f ca="1">IF(A5462="","",'Hidden Sheet 384'!C5462)</f>
        <v/>
      </c>
      <c r="C5462" s="3" t="str">
        <f>IF('Hidden Sheet 384'!H5462="","",'Hidden Sheet 384'!H5462)</f>
        <v/>
      </c>
    </row>
    <row r="5463" spans="1:3">
      <c r="A5463" s="3" t="str">
        <f ca="1">IF('Hidden Sheet 384'!B5463="","",'Hidden Sheet 384'!B5463)</f>
        <v/>
      </c>
      <c r="B5463" s="33" t="str">
        <f ca="1">IF(A5463="","",'Hidden Sheet 384'!C5463)</f>
        <v/>
      </c>
      <c r="C5463" s="3" t="str">
        <f>IF('Hidden Sheet 384'!H5463="","",'Hidden Sheet 384'!H5463)</f>
        <v/>
      </c>
    </row>
    <row r="5464" spans="1:3">
      <c r="A5464" s="3" t="str">
        <f ca="1">IF('Hidden Sheet 384'!B5464="","",'Hidden Sheet 384'!B5464)</f>
        <v/>
      </c>
      <c r="B5464" s="33" t="str">
        <f ca="1">IF(A5464="","",'Hidden Sheet 384'!C5464)</f>
        <v/>
      </c>
      <c r="C5464" s="3" t="str">
        <f>IF('Hidden Sheet 384'!H5464="","",'Hidden Sheet 384'!H5464)</f>
        <v/>
      </c>
    </row>
    <row r="5465" spans="1:3">
      <c r="A5465" s="3" t="str">
        <f ca="1">IF('Hidden Sheet 384'!B5465="","",'Hidden Sheet 384'!B5465)</f>
        <v/>
      </c>
      <c r="B5465" s="33" t="str">
        <f ca="1">IF(A5465="","",'Hidden Sheet 384'!C5465)</f>
        <v/>
      </c>
      <c r="C5465" s="3" t="str">
        <f>IF('Hidden Sheet 384'!H5465="","",'Hidden Sheet 384'!H5465)</f>
        <v/>
      </c>
    </row>
    <row r="5466" spans="1:3">
      <c r="A5466" s="3" t="str">
        <f ca="1">IF('Hidden Sheet 384'!B5466="","",'Hidden Sheet 384'!B5466)</f>
        <v/>
      </c>
      <c r="B5466" s="33" t="str">
        <f ca="1">IF(A5466="","",'Hidden Sheet 384'!C5466)</f>
        <v/>
      </c>
      <c r="C5466" s="3" t="str">
        <f>IF('Hidden Sheet 384'!H5466="","",'Hidden Sheet 384'!H5466)</f>
        <v/>
      </c>
    </row>
    <row r="5467" spans="1:3">
      <c r="A5467" s="3" t="str">
        <f ca="1">IF('Hidden Sheet 384'!B5467="","",'Hidden Sheet 384'!B5467)</f>
        <v/>
      </c>
      <c r="B5467" s="33" t="str">
        <f ca="1">IF(A5467="","",'Hidden Sheet 384'!C5467)</f>
        <v/>
      </c>
      <c r="C5467" s="3" t="str">
        <f>IF('Hidden Sheet 384'!H5467="","",'Hidden Sheet 384'!H5467)</f>
        <v/>
      </c>
    </row>
    <row r="5468" spans="1:3">
      <c r="A5468" s="3" t="str">
        <f ca="1">IF('Hidden Sheet 384'!B5468="","",'Hidden Sheet 384'!B5468)</f>
        <v/>
      </c>
      <c r="B5468" s="33" t="str">
        <f ca="1">IF(A5468="","",'Hidden Sheet 384'!C5468)</f>
        <v/>
      </c>
      <c r="C5468" s="3" t="str">
        <f>IF('Hidden Sheet 384'!H5468="","",'Hidden Sheet 384'!H5468)</f>
        <v/>
      </c>
    </row>
    <row r="5469" spans="1:3">
      <c r="A5469" s="3" t="str">
        <f ca="1">IF('Hidden Sheet 384'!B5469="","",'Hidden Sheet 384'!B5469)</f>
        <v/>
      </c>
      <c r="B5469" s="33" t="str">
        <f ca="1">IF(A5469="","",'Hidden Sheet 384'!C5469)</f>
        <v/>
      </c>
      <c r="C5469" s="3" t="str">
        <f>IF('Hidden Sheet 384'!H5469="","",'Hidden Sheet 384'!H5469)</f>
        <v/>
      </c>
    </row>
    <row r="5470" spans="1:3">
      <c r="A5470" s="3" t="str">
        <f ca="1">IF('Hidden Sheet 384'!B5470="","",'Hidden Sheet 384'!B5470)</f>
        <v/>
      </c>
      <c r="B5470" s="33" t="str">
        <f ca="1">IF(A5470="","",'Hidden Sheet 384'!C5470)</f>
        <v/>
      </c>
      <c r="C5470" s="3" t="str">
        <f>IF('Hidden Sheet 384'!H5470="","",'Hidden Sheet 384'!H5470)</f>
        <v/>
      </c>
    </row>
    <row r="5471" spans="1:3">
      <c r="A5471" s="3" t="str">
        <f ca="1">IF('Hidden Sheet 384'!B5471="","",'Hidden Sheet 384'!B5471)</f>
        <v/>
      </c>
      <c r="B5471" s="33" t="str">
        <f ca="1">IF(A5471="","",'Hidden Sheet 384'!C5471)</f>
        <v/>
      </c>
      <c r="C5471" s="3" t="str">
        <f>IF('Hidden Sheet 384'!H5471="","",'Hidden Sheet 384'!H5471)</f>
        <v/>
      </c>
    </row>
    <row r="5472" spans="1:3">
      <c r="A5472" s="3" t="str">
        <f ca="1">IF('Hidden Sheet 384'!B5472="","",'Hidden Sheet 384'!B5472)</f>
        <v/>
      </c>
      <c r="B5472" s="33" t="str">
        <f ca="1">IF(A5472="","",'Hidden Sheet 384'!C5472)</f>
        <v/>
      </c>
      <c r="C5472" s="3" t="str">
        <f>IF('Hidden Sheet 384'!H5472="","",'Hidden Sheet 384'!H5472)</f>
        <v/>
      </c>
    </row>
    <row r="5473" spans="1:3">
      <c r="A5473" s="3" t="str">
        <f ca="1">IF('Hidden Sheet 384'!B5473="","",'Hidden Sheet 384'!B5473)</f>
        <v/>
      </c>
      <c r="B5473" s="33" t="str">
        <f ca="1">IF(A5473="","",'Hidden Sheet 384'!C5473)</f>
        <v/>
      </c>
      <c r="C5473" s="3" t="str">
        <f>IF('Hidden Sheet 384'!H5473="","",'Hidden Sheet 384'!H5473)</f>
        <v/>
      </c>
    </row>
    <row r="5474" spans="1:3">
      <c r="A5474" s="3" t="str">
        <f ca="1">IF('Hidden Sheet 384'!B5474="","",'Hidden Sheet 384'!B5474)</f>
        <v/>
      </c>
      <c r="B5474" s="33" t="str">
        <f ca="1">IF(A5474="","",'Hidden Sheet 384'!C5474)</f>
        <v/>
      </c>
      <c r="C5474" s="3" t="str">
        <f>IF('Hidden Sheet 384'!H5474="","",'Hidden Sheet 384'!H5474)</f>
        <v/>
      </c>
    </row>
    <row r="5475" spans="1:3">
      <c r="A5475" s="3" t="str">
        <f ca="1">IF('Hidden Sheet 384'!B5475="","",'Hidden Sheet 384'!B5475)</f>
        <v/>
      </c>
      <c r="B5475" s="33" t="str">
        <f ca="1">IF(A5475="","",'Hidden Sheet 384'!C5475)</f>
        <v/>
      </c>
      <c r="C5475" s="3" t="str">
        <f>IF('Hidden Sheet 384'!H5475="","",'Hidden Sheet 384'!H5475)</f>
        <v/>
      </c>
    </row>
    <row r="5476" spans="1:3">
      <c r="A5476" s="3" t="str">
        <f ca="1">IF('Hidden Sheet 384'!B5476="","",'Hidden Sheet 384'!B5476)</f>
        <v/>
      </c>
      <c r="B5476" s="33" t="str">
        <f ca="1">IF(A5476="","",'Hidden Sheet 384'!C5476)</f>
        <v/>
      </c>
      <c r="C5476" s="3" t="str">
        <f>IF('Hidden Sheet 384'!H5476="","",'Hidden Sheet 384'!H5476)</f>
        <v/>
      </c>
    </row>
    <row r="5477" spans="1:3">
      <c r="A5477" s="3" t="str">
        <f ca="1">IF('Hidden Sheet 384'!B5477="","",'Hidden Sheet 384'!B5477)</f>
        <v/>
      </c>
      <c r="B5477" s="33" t="str">
        <f ca="1">IF(A5477="","",'Hidden Sheet 384'!C5477)</f>
        <v/>
      </c>
      <c r="C5477" s="3" t="str">
        <f>IF('Hidden Sheet 384'!H5477="","",'Hidden Sheet 384'!H5477)</f>
        <v/>
      </c>
    </row>
    <row r="5478" spans="1:3">
      <c r="A5478" s="3" t="str">
        <f ca="1">IF('Hidden Sheet 384'!B5478="","",'Hidden Sheet 384'!B5478)</f>
        <v/>
      </c>
      <c r="B5478" s="33" t="str">
        <f ca="1">IF(A5478="","",'Hidden Sheet 384'!C5478)</f>
        <v/>
      </c>
      <c r="C5478" s="3" t="str">
        <f>IF('Hidden Sheet 384'!H5478="","",'Hidden Sheet 384'!H5478)</f>
        <v/>
      </c>
    </row>
    <row r="5479" spans="1:3">
      <c r="A5479" s="3" t="str">
        <f ca="1">IF('Hidden Sheet 384'!B5479="","",'Hidden Sheet 384'!B5479)</f>
        <v/>
      </c>
      <c r="B5479" s="33" t="str">
        <f ca="1">IF(A5479="","",'Hidden Sheet 384'!C5479)</f>
        <v/>
      </c>
      <c r="C5479" s="3" t="str">
        <f>IF('Hidden Sheet 384'!H5479="","",'Hidden Sheet 384'!H5479)</f>
        <v/>
      </c>
    </row>
    <row r="5480" spans="1:3">
      <c r="A5480" s="3" t="str">
        <f ca="1">IF('Hidden Sheet 384'!B5480="","",'Hidden Sheet 384'!B5480)</f>
        <v/>
      </c>
      <c r="B5480" s="33" t="str">
        <f ca="1">IF(A5480="","",'Hidden Sheet 384'!C5480)</f>
        <v/>
      </c>
      <c r="C5480" s="3" t="str">
        <f>IF('Hidden Sheet 384'!H5480="","",'Hidden Sheet 384'!H5480)</f>
        <v/>
      </c>
    </row>
    <row r="5481" spans="1:3">
      <c r="A5481" s="3" t="str">
        <f ca="1">IF('Hidden Sheet 384'!B5481="","",'Hidden Sheet 384'!B5481)</f>
        <v/>
      </c>
      <c r="B5481" s="33" t="str">
        <f ca="1">IF(A5481="","",'Hidden Sheet 384'!C5481)</f>
        <v/>
      </c>
      <c r="C5481" s="3" t="str">
        <f>IF('Hidden Sheet 384'!H5481="","",'Hidden Sheet 384'!H5481)</f>
        <v/>
      </c>
    </row>
    <row r="5482" spans="1:3">
      <c r="A5482" s="3" t="str">
        <f ca="1">IF('Hidden Sheet 384'!B5482="","",'Hidden Sheet 384'!B5482)</f>
        <v/>
      </c>
      <c r="B5482" s="33" t="str">
        <f ca="1">IF(A5482="","",'Hidden Sheet 384'!C5482)</f>
        <v/>
      </c>
      <c r="C5482" s="3" t="str">
        <f>IF('Hidden Sheet 384'!H5482="","",'Hidden Sheet 384'!H5482)</f>
        <v/>
      </c>
    </row>
    <row r="5483" spans="1:3">
      <c r="A5483" s="3" t="str">
        <f ca="1">IF('Hidden Sheet 384'!B5483="","",'Hidden Sheet 384'!B5483)</f>
        <v/>
      </c>
      <c r="B5483" s="33" t="str">
        <f ca="1">IF(A5483="","",'Hidden Sheet 384'!C5483)</f>
        <v/>
      </c>
      <c r="C5483" s="3" t="str">
        <f>IF('Hidden Sheet 384'!H5483="","",'Hidden Sheet 384'!H5483)</f>
        <v/>
      </c>
    </row>
    <row r="5484" spans="1:3">
      <c r="A5484" s="3" t="str">
        <f ca="1">IF('Hidden Sheet 384'!B5484="","",'Hidden Sheet 384'!B5484)</f>
        <v/>
      </c>
      <c r="B5484" s="33" t="str">
        <f ca="1">IF(A5484="","",'Hidden Sheet 384'!C5484)</f>
        <v/>
      </c>
      <c r="C5484" s="3" t="str">
        <f>IF('Hidden Sheet 384'!H5484="","",'Hidden Sheet 384'!H5484)</f>
        <v/>
      </c>
    </row>
    <row r="5485" spans="1:3">
      <c r="A5485" s="3" t="str">
        <f ca="1">IF('Hidden Sheet 384'!B5485="","",'Hidden Sheet 384'!B5485)</f>
        <v/>
      </c>
      <c r="B5485" s="33" t="str">
        <f ca="1">IF(A5485="","",'Hidden Sheet 384'!C5485)</f>
        <v/>
      </c>
      <c r="C5485" s="3" t="str">
        <f>IF('Hidden Sheet 384'!H5485="","",'Hidden Sheet 384'!H5485)</f>
        <v/>
      </c>
    </row>
    <row r="5486" spans="1:3">
      <c r="A5486" s="3" t="str">
        <f ca="1">IF('Hidden Sheet 384'!B5486="","",'Hidden Sheet 384'!B5486)</f>
        <v/>
      </c>
      <c r="B5486" s="33" t="str">
        <f ca="1">IF(A5486="","",'Hidden Sheet 384'!C5486)</f>
        <v/>
      </c>
      <c r="C5486" s="3" t="str">
        <f>IF('Hidden Sheet 384'!H5486="","",'Hidden Sheet 384'!H5486)</f>
        <v/>
      </c>
    </row>
    <row r="5487" spans="1:3">
      <c r="A5487" s="3" t="str">
        <f ca="1">IF('Hidden Sheet 384'!B5487="","",'Hidden Sheet 384'!B5487)</f>
        <v/>
      </c>
      <c r="B5487" s="33" t="str">
        <f ca="1">IF(A5487="","",'Hidden Sheet 384'!C5487)</f>
        <v/>
      </c>
      <c r="C5487" s="3" t="str">
        <f>IF('Hidden Sheet 384'!H5487="","",'Hidden Sheet 384'!H5487)</f>
        <v/>
      </c>
    </row>
    <row r="5488" spans="1:3">
      <c r="A5488" s="3" t="str">
        <f ca="1">IF('Hidden Sheet 384'!B5488="","",'Hidden Sheet 384'!B5488)</f>
        <v/>
      </c>
      <c r="B5488" s="33" t="str">
        <f ca="1">IF(A5488="","",'Hidden Sheet 384'!C5488)</f>
        <v/>
      </c>
      <c r="C5488" s="3" t="str">
        <f>IF('Hidden Sheet 384'!H5488="","",'Hidden Sheet 384'!H5488)</f>
        <v/>
      </c>
    </row>
    <row r="5489" spans="1:3">
      <c r="A5489" s="3" t="str">
        <f ca="1">IF('Hidden Sheet 384'!B5489="","",'Hidden Sheet 384'!B5489)</f>
        <v/>
      </c>
      <c r="B5489" s="33" t="str">
        <f ca="1">IF(A5489="","",'Hidden Sheet 384'!C5489)</f>
        <v/>
      </c>
      <c r="C5489" s="3" t="str">
        <f>IF('Hidden Sheet 384'!H5489="","",'Hidden Sheet 384'!H5489)</f>
        <v/>
      </c>
    </row>
    <row r="5490" spans="1:3">
      <c r="A5490" s="3" t="str">
        <f ca="1">IF('Hidden Sheet 384'!B5490="","",'Hidden Sheet 384'!B5490)</f>
        <v/>
      </c>
      <c r="B5490" s="33" t="str">
        <f ca="1">IF(A5490="","",'Hidden Sheet 384'!C5490)</f>
        <v/>
      </c>
      <c r="C5490" s="3" t="str">
        <f>IF('Hidden Sheet 384'!H5490="","",'Hidden Sheet 384'!H5490)</f>
        <v/>
      </c>
    </row>
    <row r="5491" spans="1:3">
      <c r="A5491" s="3" t="str">
        <f ca="1">IF('Hidden Sheet 384'!B5491="","",'Hidden Sheet 384'!B5491)</f>
        <v/>
      </c>
      <c r="B5491" s="33" t="str">
        <f ca="1">IF(A5491="","",'Hidden Sheet 384'!C5491)</f>
        <v/>
      </c>
      <c r="C5491" s="3" t="str">
        <f>IF('Hidden Sheet 384'!H5491="","",'Hidden Sheet 384'!H5491)</f>
        <v/>
      </c>
    </row>
    <row r="5492" spans="1:3">
      <c r="A5492" s="3" t="str">
        <f ca="1">IF('Hidden Sheet 384'!B5492="","",'Hidden Sheet 384'!B5492)</f>
        <v/>
      </c>
      <c r="B5492" s="33" t="str">
        <f ca="1">IF(A5492="","",'Hidden Sheet 384'!C5492)</f>
        <v/>
      </c>
      <c r="C5492" s="3" t="str">
        <f>IF('Hidden Sheet 384'!H5492="","",'Hidden Sheet 384'!H5492)</f>
        <v/>
      </c>
    </row>
    <row r="5493" spans="1:3">
      <c r="A5493" s="3" t="str">
        <f ca="1">IF('Hidden Sheet 384'!B5493="","",'Hidden Sheet 384'!B5493)</f>
        <v/>
      </c>
      <c r="B5493" s="33" t="str">
        <f ca="1">IF(A5493="","",'Hidden Sheet 384'!C5493)</f>
        <v/>
      </c>
      <c r="C5493" s="3" t="str">
        <f>IF('Hidden Sheet 384'!H5493="","",'Hidden Sheet 384'!H5493)</f>
        <v/>
      </c>
    </row>
    <row r="5494" spans="1:3">
      <c r="A5494" s="3" t="str">
        <f ca="1">IF('Hidden Sheet 384'!B5494="","",'Hidden Sheet 384'!B5494)</f>
        <v/>
      </c>
      <c r="B5494" s="33" t="str">
        <f ca="1">IF(A5494="","",'Hidden Sheet 384'!C5494)</f>
        <v/>
      </c>
      <c r="C5494" s="3" t="str">
        <f>IF('Hidden Sheet 384'!H5494="","",'Hidden Sheet 384'!H5494)</f>
        <v/>
      </c>
    </row>
    <row r="5495" spans="1:3">
      <c r="A5495" s="3" t="str">
        <f ca="1">IF('Hidden Sheet 384'!B5495="","",'Hidden Sheet 384'!B5495)</f>
        <v/>
      </c>
      <c r="B5495" s="33" t="str">
        <f ca="1">IF(A5495="","",'Hidden Sheet 384'!C5495)</f>
        <v/>
      </c>
      <c r="C5495" s="3" t="str">
        <f>IF('Hidden Sheet 384'!H5495="","",'Hidden Sheet 384'!H5495)</f>
        <v/>
      </c>
    </row>
    <row r="5496" spans="1:3">
      <c r="A5496" s="3" t="str">
        <f ca="1">IF('Hidden Sheet 384'!B5496="","",'Hidden Sheet 384'!B5496)</f>
        <v/>
      </c>
      <c r="B5496" s="33" t="str">
        <f ca="1">IF(A5496="","",'Hidden Sheet 384'!C5496)</f>
        <v/>
      </c>
      <c r="C5496" s="3" t="str">
        <f>IF('Hidden Sheet 384'!H5496="","",'Hidden Sheet 384'!H5496)</f>
        <v/>
      </c>
    </row>
    <row r="5497" spans="1:3">
      <c r="A5497" s="3" t="str">
        <f ca="1">IF('Hidden Sheet 384'!B5497="","",'Hidden Sheet 384'!B5497)</f>
        <v/>
      </c>
      <c r="B5497" s="33" t="str">
        <f ca="1">IF(A5497="","",'Hidden Sheet 384'!C5497)</f>
        <v/>
      </c>
      <c r="C5497" s="3" t="str">
        <f>IF('Hidden Sheet 384'!H5497="","",'Hidden Sheet 384'!H5497)</f>
        <v/>
      </c>
    </row>
    <row r="5498" spans="1:3">
      <c r="A5498" s="3" t="str">
        <f ca="1">IF('Hidden Sheet 384'!B5498="","",'Hidden Sheet 384'!B5498)</f>
        <v/>
      </c>
      <c r="B5498" s="33" t="str">
        <f ca="1">IF(A5498="","",'Hidden Sheet 384'!C5498)</f>
        <v/>
      </c>
      <c r="C5498" s="3" t="str">
        <f>IF('Hidden Sheet 384'!H5498="","",'Hidden Sheet 384'!H5498)</f>
        <v/>
      </c>
    </row>
    <row r="5499" spans="1:3">
      <c r="A5499" s="3" t="str">
        <f ca="1">IF('Hidden Sheet 384'!B5499="","",'Hidden Sheet 384'!B5499)</f>
        <v/>
      </c>
      <c r="B5499" s="33" t="str">
        <f ca="1">IF(A5499="","",'Hidden Sheet 384'!C5499)</f>
        <v/>
      </c>
      <c r="C5499" s="3" t="str">
        <f>IF('Hidden Sheet 384'!H5499="","",'Hidden Sheet 384'!H5499)</f>
        <v/>
      </c>
    </row>
    <row r="5500" spans="1:3">
      <c r="A5500" s="3" t="str">
        <f ca="1">IF('Hidden Sheet 384'!B5500="","",'Hidden Sheet 384'!B5500)</f>
        <v/>
      </c>
      <c r="B5500" s="33" t="str">
        <f ca="1">IF(A5500="","",'Hidden Sheet 384'!C5500)</f>
        <v/>
      </c>
      <c r="C5500" s="3" t="str">
        <f>IF('Hidden Sheet 384'!H5500="","",'Hidden Sheet 384'!H5500)</f>
        <v/>
      </c>
    </row>
    <row r="5501" spans="1:3">
      <c r="A5501" s="3" t="str">
        <f ca="1">IF('Hidden Sheet 384'!B5501="","",'Hidden Sheet 384'!B5501)</f>
        <v/>
      </c>
      <c r="B5501" s="33" t="str">
        <f ca="1">IF(A5501="","",'Hidden Sheet 384'!C5501)</f>
        <v/>
      </c>
      <c r="C5501" s="3" t="str">
        <f>IF('Hidden Sheet 384'!H5501="","",'Hidden Sheet 384'!H5501)</f>
        <v/>
      </c>
    </row>
    <row r="5502" spans="1:3">
      <c r="A5502" s="3" t="str">
        <f ca="1">IF('Hidden Sheet 384'!B5502="","",'Hidden Sheet 384'!B5502)</f>
        <v/>
      </c>
      <c r="B5502" s="33" t="str">
        <f ca="1">IF(A5502="","",'Hidden Sheet 384'!C5502)</f>
        <v/>
      </c>
      <c r="C5502" s="3" t="str">
        <f>IF('Hidden Sheet 384'!H5502="","",'Hidden Sheet 384'!H5502)</f>
        <v/>
      </c>
    </row>
    <row r="5503" spans="1:3">
      <c r="A5503" s="3" t="str">
        <f ca="1">IF('Hidden Sheet 384'!B5503="","",'Hidden Sheet 384'!B5503)</f>
        <v/>
      </c>
      <c r="B5503" s="33" t="str">
        <f ca="1">IF(A5503="","",'Hidden Sheet 384'!C5503)</f>
        <v/>
      </c>
      <c r="C5503" s="3" t="str">
        <f>IF('Hidden Sheet 384'!H5503="","",'Hidden Sheet 384'!H5503)</f>
        <v/>
      </c>
    </row>
    <row r="5504" spans="1:3">
      <c r="A5504" s="3" t="str">
        <f ca="1">IF('Hidden Sheet 384'!B5504="","",'Hidden Sheet 384'!B5504)</f>
        <v/>
      </c>
      <c r="B5504" s="33" t="str">
        <f ca="1">IF(A5504="","",'Hidden Sheet 384'!C5504)</f>
        <v/>
      </c>
      <c r="C5504" s="3" t="str">
        <f>IF('Hidden Sheet 384'!H5504="","",'Hidden Sheet 384'!H5504)</f>
        <v/>
      </c>
    </row>
    <row r="5505" spans="1:3">
      <c r="A5505" s="3" t="str">
        <f ca="1">IF('Hidden Sheet 384'!B5505="","",'Hidden Sheet 384'!B5505)</f>
        <v/>
      </c>
      <c r="B5505" s="33" t="str">
        <f ca="1">IF(A5505="","",'Hidden Sheet 384'!C5505)</f>
        <v/>
      </c>
      <c r="C5505" s="3" t="str">
        <f>IF('Hidden Sheet 384'!H5505="","",'Hidden Sheet 384'!H5505)</f>
        <v/>
      </c>
    </row>
    <row r="5506" spans="1:3">
      <c r="A5506" s="3" t="str">
        <f ca="1">IF('Hidden Sheet 384'!B5506="","",'Hidden Sheet 384'!B5506)</f>
        <v/>
      </c>
      <c r="B5506" s="33" t="str">
        <f ca="1">IF(A5506="","",'Hidden Sheet 384'!C5506)</f>
        <v/>
      </c>
      <c r="C5506" s="3" t="str">
        <f>IF('Hidden Sheet 384'!H5506="","",'Hidden Sheet 384'!H5506)</f>
        <v/>
      </c>
    </row>
    <row r="5507" spans="1:3">
      <c r="A5507" s="3" t="str">
        <f ca="1">IF('Hidden Sheet 384'!B5507="","",'Hidden Sheet 384'!B5507)</f>
        <v/>
      </c>
      <c r="B5507" s="33" t="str">
        <f ca="1">IF(A5507="","",'Hidden Sheet 384'!C5507)</f>
        <v/>
      </c>
      <c r="C5507" s="3" t="str">
        <f>IF('Hidden Sheet 384'!H5507="","",'Hidden Sheet 384'!H5507)</f>
        <v/>
      </c>
    </row>
    <row r="5508" spans="1:3">
      <c r="A5508" s="3" t="str">
        <f ca="1">IF('Hidden Sheet 384'!B5508="","",'Hidden Sheet 384'!B5508)</f>
        <v/>
      </c>
      <c r="B5508" s="33" t="str">
        <f ca="1">IF(A5508="","",'Hidden Sheet 384'!C5508)</f>
        <v/>
      </c>
      <c r="C5508" s="3" t="str">
        <f>IF('Hidden Sheet 384'!H5508="","",'Hidden Sheet 384'!H5508)</f>
        <v/>
      </c>
    </row>
    <row r="5509" spans="1:3">
      <c r="A5509" s="3" t="str">
        <f ca="1">IF('Hidden Sheet 384'!B5509="","",'Hidden Sheet 384'!B5509)</f>
        <v/>
      </c>
      <c r="B5509" s="33" t="str">
        <f ca="1">IF(A5509="","",'Hidden Sheet 384'!C5509)</f>
        <v/>
      </c>
      <c r="C5509" s="3" t="str">
        <f>IF('Hidden Sheet 384'!H5509="","",'Hidden Sheet 384'!H5509)</f>
        <v/>
      </c>
    </row>
    <row r="5510" spans="1:3">
      <c r="A5510" s="3" t="str">
        <f ca="1">IF('Hidden Sheet 384'!B5510="","",'Hidden Sheet 384'!B5510)</f>
        <v/>
      </c>
      <c r="B5510" s="33" t="str">
        <f ca="1">IF(A5510="","",'Hidden Sheet 384'!C5510)</f>
        <v/>
      </c>
      <c r="C5510" s="3" t="str">
        <f>IF('Hidden Sheet 384'!H5510="","",'Hidden Sheet 384'!H5510)</f>
        <v/>
      </c>
    </row>
    <row r="5511" spans="1:3">
      <c r="A5511" s="3" t="str">
        <f ca="1">IF('Hidden Sheet 384'!B5511="","",'Hidden Sheet 384'!B5511)</f>
        <v/>
      </c>
      <c r="B5511" s="33" t="str">
        <f ca="1">IF(A5511="","",'Hidden Sheet 384'!C5511)</f>
        <v/>
      </c>
      <c r="C5511" s="3" t="str">
        <f>IF('Hidden Sheet 384'!H5511="","",'Hidden Sheet 384'!H5511)</f>
        <v/>
      </c>
    </row>
    <row r="5512" spans="1:3">
      <c r="A5512" s="3" t="str">
        <f ca="1">IF('Hidden Sheet 384'!B5512="","",'Hidden Sheet 384'!B5512)</f>
        <v/>
      </c>
      <c r="B5512" s="33" t="str">
        <f ca="1">IF(A5512="","",'Hidden Sheet 384'!C5512)</f>
        <v/>
      </c>
      <c r="C5512" s="3" t="str">
        <f>IF('Hidden Sheet 384'!H5512="","",'Hidden Sheet 384'!H5512)</f>
        <v/>
      </c>
    </row>
    <row r="5513" spans="1:3">
      <c r="A5513" s="3" t="str">
        <f ca="1">IF('Hidden Sheet 384'!B5513="","",'Hidden Sheet 384'!B5513)</f>
        <v/>
      </c>
      <c r="B5513" s="33" t="str">
        <f ca="1">IF(A5513="","",'Hidden Sheet 384'!C5513)</f>
        <v/>
      </c>
      <c r="C5513" s="3" t="str">
        <f>IF('Hidden Sheet 384'!H5513="","",'Hidden Sheet 384'!H5513)</f>
        <v/>
      </c>
    </row>
    <row r="5514" spans="1:3">
      <c r="A5514" s="3" t="str">
        <f ca="1">IF('Hidden Sheet 384'!B5514="","",'Hidden Sheet 384'!B5514)</f>
        <v/>
      </c>
      <c r="B5514" s="33" t="str">
        <f ca="1">IF(A5514="","",'Hidden Sheet 384'!C5514)</f>
        <v/>
      </c>
      <c r="C5514" s="3" t="str">
        <f>IF('Hidden Sheet 384'!H5514="","",'Hidden Sheet 384'!H5514)</f>
        <v/>
      </c>
    </row>
    <row r="5515" spans="1:3">
      <c r="A5515" s="3" t="str">
        <f ca="1">IF('Hidden Sheet 384'!B5515="","",'Hidden Sheet 384'!B5515)</f>
        <v/>
      </c>
      <c r="B5515" s="33" t="str">
        <f ca="1">IF(A5515="","",'Hidden Sheet 384'!C5515)</f>
        <v/>
      </c>
      <c r="C5515" s="3" t="str">
        <f>IF('Hidden Sheet 384'!H5515="","",'Hidden Sheet 384'!H5515)</f>
        <v/>
      </c>
    </row>
    <row r="5516" spans="1:3">
      <c r="A5516" s="3" t="str">
        <f ca="1">IF('Hidden Sheet 384'!B5516="","",'Hidden Sheet 384'!B5516)</f>
        <v/>
      </c>
      <c r="B5516" s="33" t="str">
        <f ca="1">IF(A5516="","",'Hidden Sheet 384'!C5516)</f>
        <v/>
      </c>
      <c r="C5516" s="3" t="str">
        <f>IF('Hidden Sheet 384'!H5516="","",'Hidden Sheet 384'!H5516)</f>
        <v/>
      </c>
    </row>
    <row r="5517" spans="1:3">
      <c r="A5517" s="3" t="str">
        <f ca="1">IF('Hidden Sheet 384'!B5517="","",'Hidden Sheet 384'!B5517)</f>
        <v/>
      </c>
      <c r="B5517" s="33" t="str">
        <f ca="1">IF(A5517="","",'Hidden Sheet 384'!C5517)</f>
        <v/>
      </c>
      <c r="C5517" s="3" t="str">
        <f>IF('Hidden Sheet 384'!H5517="","",'Hidden Sheet 384'!H5517)</f>
        <v/>
      </c>
    </row>
    <row r="5518" spans="1:3">
      <c r="A5518" s="3" t="str">
        <f ca="1">IF('Hidden Sheet 384'!B5518="","",'Hidden Sheet 384'!B5518)</f>
        <v/>
      </c>
      <c r="B5518" s="33" t="str">
        <f ca="1">IF(A5518="","",'Hidden Sheet 384'!C5518)</f>
        <v/>
      </c>
      <c r="C5518" s="3" t="str">
        <f>IF('Hidden Sheet 384'!H5518="","",'Hidden Sheet 384'!H5518)</f>
        <v/>
      </c>
    </row>
    <row r="5519" spans="1:3">
      <c r="A5519" s="3" t="str">
        <f ca="1">IF('Hidden Sheet 384'!B5519="","",'Hidden Sheet 384'!B5519)</f>
        <v/>
      </c>
      <c r="B5519" s="33" t="str">
        <f ca="1">IF(A5519="","",'Hidden Sheet 384'!C5519)</f>
        <v/>
      </c>
      <c r="C5519" s="3" t="str">
        <f>IF('Hidden Sheet 384'!H5519="","",'Hidden Sheet 384'!H5519)</f>
        <v/>
      </c>
    </row>
    <row r="5520" spans="1:3">
      <c r="A5520" s="3" t="str">
        <f ca="1">IF('Hidden Sheet 384'!B5520="","",'Hidden Sheet 384'!B5520)</f>
        <v/>
      </c>
      <c r="B5520" s="33" t="str">
        <f ca="1">IF(A5520="","",'Hidden Sheet 384'!C5520)</f>
        <v/>
      </c>
      <c r="C5520" s="3" t="str">
        <f>IF('Hidden Sheet 384'!H5520="","",'Hidden Sheet 384'!H5520)</f>
        <v/>
      </c>
    </row>
    <row r="5521" spans="1:3">
      <c r="A5521" s="3" t="str">
        <f ca="1">IF('Hidden Sheet 384'!B5521="","",'Hidden Sheet 384'!B5521)</f>
        <v/>
      </c>
      <c r="B5521" s="33" t="str">
        <f ca="1">IF(A5521="","",'Hidden Sheet 384'!C5521)</f>
        <v/>
      </c>
      <c r="C5521" s="3" t="str">
        <f>IF('Hidden Sheet 384'!H5521="","",'Hidden Sheet 384'!H5521)</f>
        <v/>
      </c>
    </row>
    <row r="5522" spans="1:3">
      <c r="A5522" s="3" t="str">
        <f ca="1">IF('Hidden Sheet 384'!B5522="","",'Hidden Sheet 384'!B5522)</f>
        <v/>
      </c>
      <c r="B5522" s="33" t="str">
        <f ca="1">IF(A5522="","",'Hidden Sheet 384'!C5522)</f>
        <v/>
      </c>
      <c r="C5522" s="3" t="str">
        <f>IF('Hidden Sheet 384'!H5522="","",'Hidden Sheet 384'!H5522)</f>
        <v/>
      </c>
    </row>
    <row r="5523" spans="1:3">
      <c r="A5523" s="3" t="str">
        <f ca="1">IF('Hidden Sheet 384'!B5523="","",'Hidden Sheet 384'!B5523)</f>
        <v/>
      </c>
      <c r="B5523" s="33" t="str">
        <f ca="1">IF(A5523="","",'Hidden Sheet 384'!C5523)</f>
        <v/>
      </c>
      <c r="C5523" s="3" t="str">
        <f>IF('Hidden Sheet 384'!H5523="","",'Hidden Sheet 384'!H5523)</f>
        <v/>
      </c>
    </row>
    <row r="5524" spans="1:3">
      <c r="A5524" s="3" t="str">
        <f ca="1">IF('Hidden Sheet 384'!B5524="","",'Hidden Sheet 384'!B5524)</f>
        <v/>
      </c>
      <c r="B5524" s="33" t="str">
        <f ca="1">IF(A5524="","",'Hidden Sheet 384'!C5524)</f>
        <v/>
      </c>
      <c r="C5524" s="3" t="str">
        <f>IF('Hidden Sheet 384'!H5524="","",'Hidden Sheet 384'!H5524)</f>
        <v/>
      </c>
    </row>
    <row r="5525" spans="1:3">
      <c r="A5525" s="3" t="str">
        <f ca="1">IF('Hidden Sheet 384'!B5525="","",'Hidden Sheet 384'!B5525)</f>
        <v/>
      </c>
      <c r="B5525" s="33" t="str">
        <f ca="1">IF(A5525="","",'Hidden Sheet 384'!C5525)</f>
        <v/>
      </c>
      <c r="C5525" s="3" t="str">
        <f>IF('Hidden Sheet 384'!H5525="","",'Hidden Sheet 384'!H5525)</f>
        <v/>
      </c>
    </row>
    <row r="5526" spans="1:3">
      <c r="A5526" s="3" t="str">
        <f ca="1">IF('Hidden Sheet 384'!B5526="","",'Hidden Sheet 384'!B5526)</f>
        <v/>
      </c>
      <c r="B5526" s="33" t="str">
        <f ca="1">IF(A5526="","",'Hidden Sheet 384'!C5526)</f>
        <v/>
      </c>
      <c r="C5526" s="3" t="str">
        <f>IF('Hidden Sheet 384'!H5526="","",'Hidden Sheet 384'!H5526)</f>
        <v/>
      </c>
    </row>
    <row r="5527" spans="1:3">
      <c r="A5527" s="3" t="str">
        <f ca="1">IF('Hidden Sheet 384'!B5527="","",'Hidden Sheet 384'!B5527)</f>
        <v/>
      </c>
      <c r="B5527" s="33" t="str">
        <f ca="1">IF(A5527="","",'Hidden Sheet 384'!C5527)</f>
        <v/>
      </c>
      <c r="C5527" s="3" t="str">
        <f>IF('Hidden Sheet 384'!H5527="","",'Hidden Sheet 384'!H5527)</f>
        <v/>
      </c>
    </row>
    <row r="5528" spans="1:3">
      <c r="A5528" s="3" t="str">
        <f ca="1">IF('Hidden Sheet 384'!B5528="","",'Hidden Sheet 384'!B5528)</f>
        <v/>
      </c>
      <c r="B5528" s="33" t="str">
        <f ca="1">IF(A5528="","",'Hidden Sheet 384'!C5528)</f>
        <v/>
      </c>
      <c r="C5528" s="3" t="str">
        <f>IF('Hidden Sheet 384'!H5528="","",'Hidden Sheet 384'!H5528)</f>
        <v/>
      </c>
    </row>
    <row r="5529" spans="1:3">
      <c r="A5529" s="3" t="str">
        <f ca="1">IF('Hidden Sheet 384'!B5529="","",'Hidden Sheet 384'!B5529)</f>
        <v/>
      </c>
      <c r="B5529" s="33" t="str">
        <f ca="1">IF(A5529="","",'Hidden Sheet 384'!C5529)</f>
        <v/>
      </c>
      <c r="C5529" s="3" t="str">
        <f>IF('Hidden Sheet 384'!H5529="","",'Hidden Sheet 384'!H5529)</f>
        <v/>
      </c>
    </row>
    <row r="5530" spans="1:3">
      <c r="A5530" s="3" t="str">
        <f ca="1">IF('Hidden Sheet 384'!B5530="","",'Hidden Sheet 384'!B5530)</f>
        <v/>
      </c>
      <c r="B5530" s="33" t="str">
        <f ca="1">IF(A5530="","",'Hidden Sheet 384'!C5530)</f>
        <v/>
      </c>
      <c r="C5530" s="3" t="str">
        <f>IF('Hidden Sheet 384'!H5530="","",'Hidden Sheet 384'!H5530)</f>
        <v/>
      </c>
    </row>
    <row r="5531" spans="1:3">
      <c r="A5531" s="3" t="str">
        <f ca="1">IF('Hidden Sheet 384'!B5531="","",'Hidden Sheet 384'!B5531)</f>
        <v/>
      </c>
      <c r="B5531" s="33" t="str">
        <f ca="1">IF(A5531="","",'Hidden Sheet 384'!C5531)</f>
        <v/>
      </c>
      <c r="C5531" s="3" t="str">
        <f>IF('Hidden Sheet 384'!H5531="","",'Hidden Sheet 384'!H5531)</f>
        <v/>
      </c>
    </row>
    <row r="5532" spans="1:3">
      <c r="A5532" s="3" t="str">
        <f ca="1">IF('Hidden Sheet 384'!B5532="","",'Hidden Sheet 384'!B5532)</f>
        <v/>
      </c>
      <c r="B5532" s="33" t="str">
        <f ca="1">IF(A5532="","",'Hidden Sheet 384'!C5532)</f>
        <v/>
      </c>
      <c r="C5532" s="3" t="str">
        <f>IF('Hidden Sheet 384'!H5532="","",'Hidden Sheet 384'!H5532)</f>
        <v/>
      </c>
    </row>
    <row r="5533" spans="1:3">
      <c r="A5533" s="3" t="str">
        <f ca="1">IF('Hidden Sheet 384'!B5533="","",'Hidden Sheet 384'!B5533)</f>
        <v/>
      </c>
      <c r="B5533" s="33" t="str">
        <f ca="1">IF(A5533="","",'Hidden Sheet 384'!C5533)</f>
        <v/>
      </c>
      <c r="C5533" s="3" t="str">
        <f>IF('Hidden Sheet 384'!H5533="","",'Hidden Sheet 384'!H5533)</f>
        <v/>
      </c>
    </row>
    <row r="5534" spans="1:3">
      <c r="A5534" s="3" t="str">
        <f ca="1">IF('Hidden Sheet 384'!B5534="","",'Hidden Sheet 384'!B5534)</f>
        <v/>
      </c>
      <c r="B5534" s="33" t="str">
        <f ca="1">IF(A5534="","",'Hidden Sheet 384'!C5534)</f>
        <v/>
      </c>
      <c r="C5534" s="3" t="str">
        <f>IF('Hidden Sheet 384'!H5534="","",'Hidden Sheet 384'!H5534)</f>
        <v/>
      </c>
    </row>
    <row r="5535" spans="1:3">
      <c r="A5535" s="3" t="str">
        <f ca="1">IF('Hidden Sheet 384'!B5535="","",'Hidden Sheet 384'!B5535)</f>
        <v/>
      </c>
      <c r="B5535" s="33" t="str">
        <f ca="1">IF(A5535="","",'Hidden Sheet 384'!C5535)</f>
        <v/>
      </c>
      <c r="C5535" s="3" t="str">
        <f>IF('Hidden Sheet 384'!H5535="","",'Hidden Sheet 384'!H5535)</f>
        <v/>
      </c>
    </row>
    <row r="5536" spans="1:3">
      <c r="A5536" s="3" t="str">
        <f ca="1">IF('Hidden Sheet 384'!B5536="","",'Hidden Sheet 384'!B5536)</f>
        <v/>
      </c>
      <c r="B5536" s="33" t="str">
        <f ca="1">IF(A5536="","",'Hidden Sheet 384'!C5536)</f>
        <v/>
      </c>
      <c r="C5536" s="3" t="str">
        <f>IF('Hidden Sheet 384'!H5536="","",'Hidden Sheet 384'!H5536)</f>
        <v/>
      </c>
    </row>
    <row r="5537" spans="1:3">
      <c r="A5537" s="3" t="str">
        <f ca="1">IF('Hidden Sheet 384'!B5537="","",'Hidden Sheet 384'!B5537)</f>
        <v/>
      </c>
      <c r="B5537" s="33" t="str">
        <f ca="1">IF(A5537="","",'Hidden Sheet 384'!C5537)</f>
        <v/>
      </c>
      <c r="C5537" s="3" t="str">
        <f>IF('Hidden Sheet 384'!H5537="","",'Hidden Sheet 384'!H5537)</f>
        <v/>
      </c>
    </row>
    <row r="5538" spans="1:3">
      <c r="A5538" s="3" t="str">
        <f ca="1">IF('Hidden Sheet 384'!B5538="","",'Hidden Sheet 384'!B5538)</f>
        <v/>
      </c>
      <c r="B5538" s="33" t="str">
        <f ca="1">IF(A5538="","",'Hidden Sheet 384'!C5538)</f>
        <v/>
      </c>
      <c r="C5538" s="3" t="str">
        <f>IF('Hidden Sheet 384'!H5538="","",'Hidden Sheet 384'!H5538)</f>
        <v/>
      </c>
    </row>
    <row r="5539" spans="1:3">
      <c r="A5539" s="3" t="str">
        <f ca="1">IF('Hidden Sheet 384'!B5539="","",'Hidden Sheet 384'!B5539)</f>
        <v/>
      </c>
      <c r="B5539" s="33" t="str">
        <f ca="1">IF(A5539="","",'Hidden Sheet 384'!C5539)</f>
        <v/>
      </c>
      <c r="C5539" s="3" t="str">
        <f>IF('Hidden Sheet 384'!H5539="","",'Hidden Sheet 384'!H5539)</f>
        <v/>
      </c>
    </row>
    <row r="5540" spans="1:3">
      <c r="A5540" s="3" t="str">
        <f ca="1">IF('Hidden Sheet 384'!B5540="","",'Hidden Sheet 384'!B5540)</f>
        <v/>
      </c>
      <c r="B5540" s="33" t="str">
        <f ca="1">IF(A5540="","",'Hidden Sheet 384'!C5540)</f>
        <v/>
      </c>
      <c r="C5540" s="3" t="str">
        <f>IF('Hidden Sheet 384'!H5540="","",'Hidden Sheet 384'!H5540)</f>
        <v/>
      </c>
    </row>
    <row r="5541" spans="1:3">
      <c r="A5541" s="3" t="str">
        <f ca="1">IF('Hidden Sheet 384'!B5541="","",'Hidden Sheet 384'!B5541)</f>
        <v/>
      </c>
      <c r="B5541" s="33" t="str">
        <f ca="1">IF(A5541="","",'Hidden Sheet 384'!C5541)</f>
        <v/>
      </c>
      <c r="C5541" s="3" t="str">
        <f>IF('Hidden Sheet 384'!H5541="","",'Hidden Sheet 384'!H5541)</f>
        <v/>
      </c>
    </row>
    <row r="5542" spans="1:3">
      <c r="A5542" s="3" t="str">
        <f ca="1">IF('Hidden Sheet 384'!B5542="","",'Hidden Sheet 384'!B5542)</f>
        <v/>
      </c>
      <c r="B5542" s="33" t="str">
        <f ca="1">IF(A5542="","",'Hidden Sheet 384'!C5542)</f>
        <v/>
      </c>
      <c r="C5542" s="3" t="str">
        <f>IF('Hidden Sheet 384'!H5542="","",'Hidden Sheet 384'!H5542)</f>
        <v/>
      </c>
    </row>
    <row r="5543" spans="1:3">
      <c r="A5543" s="3" t="str">
        <f ca="1">IF('Hidden Sheet 384'!B5543="","",'Hidden Sheet 384'!B5543)</f>
        <v/>
      </c>
      <c r="B5543" s="33" t="str">
        <f ca="1">IF(A5543="","",'Hidden Sheet 384'!C5543)</f>
        <v/>
      </c>
      <c r="C5543" s="3" t="str">
        <f>IF('Hidden Sheet 384'!H5543="","",'Hidden Sheet 384'!H5543)</f>
        <v/>
      </c>
    </row>
    <row r="5544" spans="1:3">
      <c r="A5544" s="3" t="str">
        <f ca="1">IF('Hidden Sheet 384'!B5544="","",'Hidden Sheet 384'!B5544)</f>
        <v/>
      </c>
      <c r="B5544" s="33" t="str">
        <f ca="1">IF(A5544="","",'Hidden Sheet 384'!C5544)</f>
        <v/>
      </c>
      <c r="C5544" s="3" t="str">
        <f>IF('Hidden Sheet 384'!H5544="","",'Hidden Sheet 384'!H5544)</f>
        <v/>
      </c>
    </row>
    <row r="5545" spans="1:3">
      <c r="A5545" s="3" t="str">
        <f ca="1">IF('Hidden Sheet 384'!B5545="","",'Hidden Sheet 384'!B5545)</f>
        <v/>
      </c>
      <c r="B5545" s="33" t="str">
        <f ca="1">IF(A5545="","",'Hidden Sheet 384'!C5545)</f>
        <v/>
      </c>
      <c r="C5545" s="3" t="str">
        <f>IF('Hidden Sheet 384'!H5545="","",'Hidden Sheet 384'!H5545)</f>
        <v/>
      </c>
    </row>
    <row r="5546" spans="1:3">
      <c r="A5546" s="3" t="str">
        <f ca="1">IF('Hidden Sheet 384'!B5546="","",'Hidden Sheet 384'!B5546)</f>
        <v/>
      </c>
      <c r="B5546" s="33" t="str">
        <f ca="1">IF(A5546="","",'Hidden Sheet 384'!C5546)</f>
        <v/>
      </c>
      <c r="C5546" s="3" t="str">
        <f>IF('Hidden Sheet 384'!H5546="","",'Hidden Sheet 384'!H5546)</f>
        <v/>
      </c>
    </row>
    <row r="5547" spans="1:3">
      <c r="A5547" s="3" t="str">
        <f ca="1">IF('Hidden Sheet 384'!B5547="","",'Hidden Sheet 384'!B5547)</f>
        <v/>
      </c>
      <c r="B5547" s="33" t="str">
        <f ca="1">IF(A5547="","",'Hidden Sheet 384'!C5547)</f>
        <v/>
      </c>
      <c r="C5547" s="3" t="str">
        <f>IF('Hidden Sheet 384'!H5547="","",'Hidden Sheet 384'!H5547)</f>
        <v/>
      </c>
    </row>
    <row r="5548" spans="1:3">
      <c r="A5548" s="3" t="str">
        <f ca="1">IF('Hidden Sheet 384'!B5548="","",'Hidden Sheet 384'!B5548)</f>
        <v/>
      </c>
      <c r="B5548" s="33" t="str">
        <f ca="1">IF(A5548="","",'Hidden Sheet 384'!C5548)</f>
        <v/>
      </c>
      <c r="C5548" s="3" t="str">
        <f>IF('Hidden Sheet 384'!H5548="","",'Hidden Sheet 384'!H5548)</f>
        <v/>
      </c>
    </row>
    <row r="5549" spans="1:3">
      <c r="A5549" s="3" t="str">
        <f ca="1">IF('Hidden Sheet 384'!B5549="","",'Hidden Sheet 384'!B5549)</f>
        <v/>
      </c>
      <c r="B5549" s="33" t="str">
        <f ca="1">IF(A5549="","",'Hidden Sheet 384'!C5549)</f>
        <v/>
      </c>
      <c r="C5549" s="3" t="str">
        <f>IF('Hidden Sheet 384'!H5549="","",'Hidden Sheet 384'!H5549)</f>
        <v/>
      </c>
    </row>
    <row r="5550" spans="1:3">
      <c r="A5550" s="3" t="str">
        <f ca="1">IF('Hidden Sheet 384'!B5550="","",'Hidden Sheet 384'!B5550)</f>
        <v/>
      </c>
      <c r="B5550" s="33" t="str">
        <f ca="1">IF(A5550="","",'Hidden Sheet 384'!C5550)</f>
        <v/>
      </c>
      <c r="C5550" s="3" t="str">
        <f>IF('Hidden Sheet 384'!H5550="","",'Hidden Sheet 384'!H5550)</f>
        <v/>
      </c>
    </row>
    <row r="5551" spans="1:3">
      <c r="A5551" s="3" t="str">
        <f ca="1">IF('Hidden Sheet 384'!B5551="","",'Hidden Sheet 384'!B5551)</f>
        <v/>
      </c>
      <c r="B5551" s="33" t="str">
        <f ca="1">IF(A5551="","",'Hidden Sheet 384'!C5551)</f>
        <v/>
      </c>
      <c r="C5551" s="3" t="str">
        <f>IF('Hidden Sheet 384'!H5551="","",'Hidden Sheet 384'!H5551)</f>
        <v/>
      </c>
    </row>
    <row r="5552" spans="1:3">
      <c r="A5552" s="3" t="str">
        <f ca="1">IF('Hidden Sheet 384'!B5552="","",'Hidden Sheet 384'!B5552)</f>
        <v/>
      </c>
      <c r="B5552" s="33" t="str">
        <f ca="1">IF(A5552="","",'Hidden Sheet 384'!C5552)</f>
        <v/>
      </c>
      <c r="C5552" s="3" t="str">
        <f>IF('Hidden Sheet 384'!H5552="","",'Hidden Sheet 384'!H5552)</f>
        <v/>
      </c>
    </row>
    <row r="5553" spans="1:3">
      <c r="A5553" s="3" t="str">
        <f ca="1">IF('Hidden Sheet 384'!B5553="","",'Hidden Sheet 384'!B5553)</f>
        <v/>
      </c>
      <c r="B5553" s="33" t="str">
        <f ca="1">IF(A5553="","",'Hidden Sheet 384'!C5553)</f>
        <v/>
      </c>
      <c r="C5553" s="3" t="str">
        <f>IF('Hidden Sheet 384'!H5553="","",'Hidden Sheet 384'!H5553)</f>
        <v/>
      </c>
    </row>
    <row r="5554" spans="1:3">
      <c r="A5554" s="3" t="str">
        <f ca="1">IF('Hidden Sheet 384'!B5554="","",'Hidden Sheet 384'!B5554)</f>
        <v/>
      </c>
      <c r="B5554" s="33" t="str">
        <f ca="1">IF(A5554="","",'Hidden Sheet 384'!C5554)</f>
        <v/>
      </c>
      <c r="C5554" s="3" t="str">
        <f>IF('Hidden Sheet 384'!H5554="","",'Hidden Sheet 384'!H5554)</f>
        <v/>
      </c>
    </row>
    <row r="5555" spans="1:3">
      <c r="A5555" s="3" t="str">
        <f ca="1">IF('Hidden Sheet 384'!B5555="","",'Hidden Sheet 384'!B5555)</f>
        <v/>
      </c>
      <c r="B5555" s="33" t="str">
        <f ca="1">IF(A5555="","",'Hidden Sheet 384'!C5555)</f>
        <v/>
      </c>
      <c r="C5555" s="3" t="str">
        <f>IF('Hidden Sheet 384'!H5555="","",'Hidden Sheet 384'!H5555)</f>
        <v/>
      </c>
    </row>
    <row r="5556" spans="1:3">
      <c r="A5556" s="3" t="str">
        <f ca="1">IF('Hidden Sheet 384'!B5556="","",'Hidden Sheet 384'!B5556)</f>
        <v/>
      </c>
      <c r="B5556" s="33" t="str">
        <f ca="1">IF(A5556="","",'Hidden Sheet 384'!C5556)</f>
        <v/>
      </c>
      <c r="C5556" s="3" t="str">
        <f>IF('Hidden Sheet 384'!H5556="","",'Hidden Sheet 384'!H5556)</f>
        <v/>
      </c>
    </row>
    <row r="5557" spans="1:3">
      <c r="A5557" s="3" t="str">
        <f ca="1">IF('Hidden Sheet 384'!B5557="","",'Hidden Sheet 384'!B5557)</f>
        <v/>
      </c>
      <c r="B5557" s="33" t="str">
        <f ca="1">IF(A5557="","",'Hidden Sheet 384'!C5557)</f>
        <v/>
      </c>
      <c r="C5557" s="3" t="str">
        <f>IF('Hidden Sheet 384'!H5557="","",'Hidden Sheet 384'!H5557)</f>
        <v/>
      </c>
    </row>
    <row r="5558" spans="1:3">
      <c r="A5558" s="3" t="str">
        <f ca="1">IF('Hidden Sheet 384'!B5558="","",'Hidden Sheet 384'!B5558)</f>
        <v/>
      </c>
      <c r="B5558" s="33" t="str">
        <f ca="1">IF(A5558="","",'Hidden Sheet 384'!C5558)</f>
        <v/>
      </c>
      <c r="C5558" s="3" t="str">
        <f>IF('Hidden Sheet 384'!H5558="","",'Hidden Sheet 384'!H5558)</f>
        <v/>
      </c>
    </row>
    <row r="5559" spans="1:3">
      <c r="A5559" s="3" t="str">
        <f ca="1">IF('Hidden Sheet 384'!B5559="","",'Hidden Sheet 384'!B5559)</f>
        <v/>
      </c>
      <c r="B5559" s="33" t="str">
        <f ca="1">IF(A5559="","",'Hidden Sheet 384'!C5559)</f>
        <v/>
      </c>
      <c r="C5559" s="3" t="str">
        <f>IF('Hidden Sheet 384'!H5559="","",'Hidden Sheet 384'!H5559)</f>
        <v/>
      </c>
    </row>
    <row r="5560" spans="1:3">
      <c r="A5560" s="3" t="str">
        <f ca="1">IF('Hidden Sheet 384'!B5560="","",'Hidden Sheet 384'!B5560)</f>
        <v/>
      </c>
      <c r="B5560" s="33" t="str">
        <f ca="1">IF(A5560="","",'Hidden Sheet 384'!C5560)</f>
        <v/>
      </c>
      <c r="C5560" s="3" t="str">
        <f>IF('Hidden Sheet 384'!H5560="","",'Hidden Sheet 384'!H5560)</f>
        <v/>
      </c>
    </row>
    <row r="5561" spans="1:3">
      <c r="A5561" s="3" t="str">
        <f ca="1">IF('Hidden Sheet 384'!B5561="","",'Hidden Sheet 384'!B5561)</f>
        <v/>
      </c>
      <c r="B5561" s="33" t="str">
        <f ca="1">IF(A5561="","",'Hidden Sheet 384'!C5561)</f>
        <v/>
      </c>
      <c r="C5561" s="3" t="str">
        <f>IF('Hidden Sheet 384'!H5561="","",'Hidden Sheet 384'!H5561)</f>
        <v/>
      </c>
    </row>
    <row r="5562" spans="1:3">
      <c r="A5562" s="3" t="str">
        <f ca="1">IF('Hidden Sheet 384'!B5562="","",'Hidden Sheet 384'!B5562)</f>
        <v/>
      </c>
      <c r="B5562" s="33" t="str">
        <f ca="1">IF(A5562="","",'Hidden Sheet 384'!C5562)</f>
        <v/>
      </c>
      <c r="C5562" s="3" t="str">
        <f>IF('Hidden Sheet 384'!H5562="","",'Hidden Sheet 384'!H5562)</f>
        <v/>
      </c>
    </row>
    <row r="5563" spans="1:3">
      <c r="A5563" s="3" t="str">
        <f ca="1">IF('Hidden Sheet 384'!B5563="","",'Hidden Sheet 384'!B5563)</f>
        <v/>
      </c>
      <c r="B5563" s="33" t="str">
        <f ca="1">IF(A5563="","",'Hidden Sheet 384'!C5563)</f>
        <v/>
      </c>
      <c r="C5563" s="3" t="str">
        <f>IF('Hidden Sheet 384'!H5563="","",'Hidden Sheet 384'!H5563)</f>
        <v/>
      </c>
    </row>
    <row r="5564" spans="1:3">
      <c r="A5564" s="3" t="str">
        <f ca="1">IF('Hidden Sheet 384'!B5564="","",'Hidden Sheet 384'!B5564)</f>
        <v/>
      </c>
      <c r="B5564" s="33" t="str">
        <f ca="1">IF(A5564="","",'Hidden Sheet 384'!C5564)</f>
        <v/>
      </c>
      <c r="C5564" s="3" t="str">
        <f>IF('Hidden Sheet 384'!H5564="","",'Hidden Sheet 384'!H5564)</f>
        <v/>
      </c>
    </row>
    <row r="5565" spans="1:3">
      <c r="A5565" s="3" t="str">
        <f ca="1">IF('Hidden Sheet 384'!B5565="","",'Hidden Sheet 384'!B5565)</f>
        <v/>
      </c>
      <c r="B5565" s="33" t="str">
        <f ca="1">IF(A5565="","",'Hidden Sheet 384'!C5565)</f>
        <v/>
      </c>
      <c r="C5565" s="3" t="str">
        <f>IF('Hidden Sheet 384'!H5565="","",'Hidden Sheet 384'!H5565)</f>
        <v/>
      </c>
    </row>
    <row r="5566" spans="1:3">
      <c r="A5566" s="3" t="str">
        <f ca="1">IF('Hidden Sheet 384'!B5566="","",'Hidden Sheet 384'!B5566)</f>
        <v/>
      </c>
      <c r="B5566" s="33" t="str">
        <f ca="1">IF(A5566="","",'Hidden Sheet 384'!C5566)</f>
        <v/>
      </c>
      <c r="C5566" s="3" t="str">
        <f>IF('Hidden Sheet 384'!H5566="","",'Hidden Sheet 384'!H5566)</f>
        <v/>
      </c>
    </row>
    <row r="5567" spans="1:3">
      <c r="A5567" s="3" t="str">
        <f ca="1">IF('Hidden Sheet 384'!B5567="","",'Hidden Sheet 384'!B5567)</f>
        <v/>
      </c>
      <c r="B5567" s="33" t="str">
        <f ca="1">IF(A5567="","",'Hidden Sheet 384'!C5567)</f>
        <v/>
      </c>
      <c r="C5567" s="3" t="str">
        <f>IF('Hidden Sheet 384'!H5567="","",'Hidden Sheet 384'!H5567)</f>
        <v/>
      </c>
    </row>
    <row r="5568" spans="1:3">
      <c r="A5568" s="3" t="str">
        <f ca="1">IF('Hidden Sheet 384'!B5568="","",'Hidden Sheet 384'!B5568)</f>
        <v/>
      </c>
      <c r="B5568" s="33" t="str">
        <f ca="1">IF(A5568="","",'Hidden Sheet 384'!C5568)</f>
        <v/>
      </c>
      <c r="C5568" s="3" t="str">
        <f>IF('Hidden Sheet 384'!H5568="","",'Hidden Sheet 384'!H5568)</f>
        <v/>
      </c>
    </row>
    <row r="5569" spans="1:3">
      <c r="A5569" s="3" t="str">
        <f ca="1">IF('Hidden Sheet 384'!B5569="","",'Hidden Sheet 384'!B5569)</f>
        <v/>
      </c>
      <c r="B5569" s="33" t="str">
        <f ca="1">IF(A5569="","",'Hidden Sheet 384'!C5569)</f>
        <v/>
      </c>
      <c r="C5569" s="3" t="str">
        <f>IF('Hidden Sheet 384'!H5569="","",'Hidden Sheet 384'!H5569)</f>
        <v/>
      </c>
    </row>
    <row r="5570" spans="1:3">
      <c r="A5570" s="3" t="str">
        <f ca="1">IF('Hidden Sheet 384'!B5570="","",'Hidden Sheet 384'!B5570)</f>
        <v/>
      </c>
      <c r="B5570" s="33" t="str">
        <f ca="1">IF(A5570="","",'Hidden Sheet 384'!C5570)</f>
        <v/>
      </c>
      <c r="C5570" s="3" t="str">
        <f>IF('Hidden Sheet 384'!H5570="","",'Hidden Sheet 384'!H5570)</f>
        <v/>
      </c>
    </row>
    <row r="5571" spans="1:3">
      <c r="A5571" s="3" t="str">
        <f ca="1">IF('Hidden Sheet 384'!B5571="","",'Hidden Sheet 384'!B5571)</f>
        <v/>
      </c>
      <c r="B5571" s="33" t="str">
        <f ca="1">IF(A5571="","",'Hidden Sheet 384'!C5571)</f>
        <v/>
      </c>
      <c r="C5571" s="3" t="str">
        <f>IF('Hidden Sheet 384'!H5571="","",'Hidden Sheet 384'!H5571)</f>
        <v/>
      </c>
    </row>
    <row r="5572" spans="1:3">
      <c r="A5572" s="3" t="str">
        <f ca="1">IF('Hidden Sheet 384'!B5572="","",'Hidden Sheet 384'!B5572)</f>
        <v/>
      </c>
      <c r="B5572" s="33" t="str">
        <f ca="1">IF(A5572="","",'Hidden Sheet 384'!C5572)</f>
        <v/>
      </c>
      <c r="C5572" s="3" t="str">
        <f>IF('Hidden Sheet 384'!H5572="","",'Hidden Sheet 384'!H5572)</f>
        <v/>
      </c>
    </row>
    <row r="5573" spans="1:3">
      <c r="A5573" s="3" t="str">
        <f ca="1">IF('Hidden Sheet 384'!B5573="","",'Hidden Sheet 384'!B5573)</f>
        <v/>
      </c>
      <c r="B5573" s="33" t="str">
        <f ca="1">IF(A5573="","",'Hidden Sheet 384'!C5573)</f>
        <v/>
      </c>
      <c r="C5573" s="3" t="str">
        <f>IF('Hidden Sheet 384'!H5573="","",'Hidden Sheet 384'!H5573)</f>
        <v/>
      </c>
    </row>
    <row r="5574" spans="1:3">
      <c r="A5574" s="3" t="str">
        <f ca="1">IF('Hidden Sheet 384'!B5574="","",'Hidden Sheet 384'!B5574)</f>
        <v/>
      </c>
      <c r="B5574" s="33" t="str">
        <f ca="1">IF(A5574="","",'Hidden Sheet 384'!C5574)</f>
        <v/>
      </c>
      <c r="C5574" s="3" t="str">
        <f>IF('Hidden Sheet 384'!H5574="","",'Hidden Sheet 384'!H5574)</f>
        <v/>
      </c>
    </row>
    <row r="5575" spans="1:3">
      <c r="A5575" s="3" t="str">
        <f ca="1">IF('Hidden Sheet 384'!B5575="","",'Hidden Sheet 384'!B5575)</f>
        <v/>
      </c>
      <c r="B5575" s="33" t="str">
        <f ca="1">IF(A5575="","",'Hidden Sheet 384'!C5575)</f>
        <v/>
      </c>
      <c r="C5575" s="3" t="str">
        <f>IF('Hidden Sheet 384'!H5575="","",'Hidden Sheet 384'!H5575)</f>
        <v/>
      </c>
    </row>
    <row r="5576" spans="1:3">
      <c r="A5576" s="3" t="str">
        <f ca="1">IF('Hidden Sheet 384'!B5576="","",'Hidden Sheet 384'!B5576)</f>
        <v/>
      </c>
      <c r="B5576" s="33" t="str">
        <f ca="1">IF(A5576="","",'Hidden Sheet 384'!C5576)</f>
        <v/>
      </c>
      <c r="C5576" s="3" t="str">
        <f>IF('Hidden Sheet 384'!H5576="","",'Hidden Sheet 384'!H5576)</f>
        <v/>
      </c>
    </row>
    <row r="5577" spans="1:3">
      <c r="A5577" s="3" t="str">
        <f ca="1">IF('Hidden Sheet 384'!B5577="","",'Hidden Sheet 384'!B5577)</f>
        <v/>
      </c>
      <c r="B5577" s="33" t="str">
        <f ca="1">IF(A5577="","",'Hidden Sheet 384'!C5577)</f>
        <v/>
      </c>
      <c r="C5577" s="3" t="str">
        <f>IF('Hidden Sheet 384'!H5577="","",'Hidden Sheet 384'!H5577)</f>
        <v/>
      </c>
    </row>
    <row r="5578" spans="1:3">
      <c r="A5578" s="3" t="str">
        <f ca="1">IF('Hidden Sheet 384'!B5578="","",'Hidden Sheet 384'!B5578)</f>
        <v/>
      </c>
      <c r="B5578" s="33" t="str">
        <f ca="1">IF(A5578="","",'Hidden Sheet 384'!C5578)</f>
        <v/>
      </c>
      <c r="C5578" s="3" t="str">
        <f>IF('Hidden Sheet 384'!H5578="","",'Hidden Sheet 384'!H5578)</f>
        <v/>
      </c>
    </row>
    <row r="5579" spans="1:3">
      <c r="A5579" s="3" t="str">
        <f ca="1">IF('Hidden Sheet 384'!B5579="","",'Hidden Sheet 384'!B5579)</f>
        <v/>
      </c>
      <c r="B5579" s="33" t="str">
        <f ca="1">IF(A5579="","",'Hidden Sheet 384'!C5579)</f>
        <v/>
      </c>
      <c r="C5579" s="3" t="str">
        <f>IF('Hidden Sheet 384'!H5579="","",'Hidden Sheet 384'!H5579)</f>
        <v/>
      </c>
    </row>
    <row r="5580" spans="1:3">
      <c r="A5580" s="3" t="str">
        <f ca="1">IF('Hidden Sheet 384'!B5580="","",'Hidden Sheet 384'!B5580)</f>
        <v/>
      </c>
      <c r="B5580" s="33" t="str">
        <f ca="1">IF(A5580="","",'Hidden Sheet 384'!C5580)</f>
        <v/>
      </c>
      <c r="C5580" s="3" t="str">
        <f>IF('Hidden Sheet 384'!H5580="","",'Hidden Sheet 384'!H5580)</f>
        <v/>
      </c>
    </row>
    <row r="5581" spans="1:3">
      <c r="A5581" s="3" t="str">
        <f ca="1">IF('Hidden Sheet 384'!B5581="","",'Hidden Sheet 384'!B5581)</f>
        <v/>
      </c>
      <c r="B5581" s="33" t="str">
        <f ca="1">IF(A5581="","",'Hidden Sheet 384'!C5581)</f>
        <v/>
      </c>
      <c r="C5581" s="3" t="str">
        <f>IF('Hidden Sheet 384'!H5581="","",'Hidden Sheet 384'!H5581)</f>
        <v/>
      </c>
    </row>
    <row r="5582" spans="1:3">
      <c r="A5582" s="3" t="str">
        <f ca="1">IF('Hidden Sheet 384'!B5582="","",'Hidden Sheet 384'!B5582)</f>
        <v/>
      </c>
      <c r="B5582" s="33" t="str">
        <f ca="1">IF(A5582="","",'Hidden Sheet 384'!C5582)</f>
        <v/>
      </c>
      <c r="C5582" s="3" t="str">
        <f>IF('Hidden Sheet 384'!H5582="","",'Hidden Sheet 384'!H5582)</f>
        <v/>
      </c>
    </row>
    <row r="5583" spans="1:3">
      <c r="A5583" s="3" t="str">
        <f ca="1">IF('Hidden Sheet 384'!B5583="","",'Hidden Sheet 384'!B5583)</f>
        <v/>
      </c>
      <c r="B5583" s="33" t="str">
        <f ca="1">IF(A5583="","",'Hidden Sheet 384'!C5583)</f>
        <v/>
      </c>
      <c r="C5583" s="3" t="str">
        <f>IF('Hidden Sheet 384'!H5583="","",'Hidden Sheet 384'!H5583)</f>
        <v/>
      </c>
    </row>
    <row r="5584" spans="1:3">
      <c r="A5584" s="3" t="str">
        <f ca="1">IF('Hidden Sheet 384'!B5584="","",'Hidden Sheet 384'!B5584)</f>
        <v/>
      </c>
      <c r="B5584" s="33" t="str">
        <f ca="1">IF(A5584="","",'Hidden Sheet 384'!C5584)</f>
        <v/>
      </c>
      <c r="C5584" s="3" t="str">
        <f>IF('Hidden Sheet 384'!H5584="","",'Hidden Sheet 384'!H5584)</f>
        <v/>
      </c>
    </row>
    <row r="5585" spans="1:3">
      <c r="A5585" s="3" t="str">
        <f ca="1">IF('Hidden Sheet 384'!B5585="","",'Hidden Sheet 384'!B5585)</f>
        <v/>
      </c>
      <c r="B5585" s="33" t="str">
        <f ca="1">IF(A5585="","",'Hidden Sheet 384'!C5585)</f>
        <v/>
      </c>
      <c r="C5585" s="3" t="str">
        <f>IF('Hidden Sheet 384'!H5585="","",'Hidden Sheet 384'!H5585)</f>
        <v/>
      </c>
    </row>
    <row r="5586" spans="1:3">
      <c r="A5586" s="3" t="str">
        <f ca="1">IF('Hidden Sheet 384'!B5586="","",'Hidden Sheet 384'!B5586)</f>
        <v/>
      </c>
      <c r="B5586" s="33" t="str">
        <f ca="1">IF(A5586="","",'Hidden Sheet 384'!C5586)</f>
        <v/>
      </c>
      <c r="C5586" s="3" t="str">
        <f>IF('Hidden Sheet 384'!H5586="","",'Hidden Sheet 384'!H5586)</f>
        <v/>
      </c>
    </row>
    <row r="5587" spans="1:3">
      <c r="A5587" s="3" t="str">
        <f ca="1">IF('Hidden Sheet 384'!B5587="","",'Hidden Sheet 384'!B5587)</f>
        <v/>
      </c>
      <c r="B5587" s="33" t="str">
        <f ca="1">IF(A5587="","",'Hidden Sheet 384'!C5587)</f>
        <v/>
      </c>
      <c r="C5587" s="3" t="str">
        <f>IF('Hidden Sheet 384'!H5587="","",'Hidden Sheet 384'!H5587)</f>
        <v/>
      </c>
    </row>
    <row r="5588" spans="1:3">
      <c r="A5588" s="3" t="str">
        <f ca="1">IF('Hidden Sheet 384'!B5588="","",'Hidden Sheet 384'!B5588)</f>
        <v/>
      </c>
      <c r="B5588" s="33" t="str">
        <f ca="1">IF(A5588="","",'Hidden Sheet 384'!C5588)</f>
        <v/>
      </c>
      <c r="C5588" s="3" t="str">
        <f>IF('Hidden Sheet 384'!H5588="","",'Hidden Sheet 384'!H5588)</f>
        <v/>
      </c>
    </row>
    <row r="5589" spans="1:3">
      <c r="A5589" s="3" t="str">
        <f ca="1">IF('Hidden Sheet 384'!B5589="","",'Hidden Sheet 384'!B5589)</f>
        <v/>
      </c>
      <c r="B5589" s="33" t="str">
        <f ca="1">IF(A5589="","",'Hidden Sheet 384'!C5589)</f>
        <v/>
      </c>
      <c r="C5589" s="3" t="str">
        <f>IF('Hidden Sheet 384'!H5589="","",'Hidden Sheet 384'!H5589)</f>
        <v/>
      </c>
    </row>
    <row r="5590" spans="1:3">
      <c r="A5590" s="3" t="str">
        <f ca="1">IF('Hidden Sheet 384'!B5590="","",'Hidden Sheet 384'!B5590)</f>
        <v/>
      </c>
      <c r="B5590" s="33" t="str">
        <f ca="1">IF(A5590="","",'Hidden Sheet 384'!C5590)</f>
        <v/>
      </c>
      <c r="C5590" s="3" t="str">
        <f>IF('Hidden Sheet 384'!H5590="","",'Hidden Sheet 384'!H5590)</f>
        <v/>
      </c>
    </row>
    <row r="5591" spans="1:3">
      <c r="A5591" s="3" t="str">
        <f ca="1">IF('Hidden Sheet 384'!B5591="","",'Hidden Sheet 384'!B5591)</f>
        <v/>
      </c>
      <c r="B5591" s="33" t="str">
        <f ca="1">IF(A5591="","",'Hidden Sheet 384'!C5591)</f>
        <v/>
      </c>
      <c r="C5591" s="3" t="str">
        <f>IF('Hidden Sheet 384'!H5591="","",'Hidden Sheet 384'!H5591)</f>
        <v/>
      </c>
    </row>
    <row r="5592" spans="1:3">
      <c r="A5592" s="3" t="str">
        <f ca="1">IF('Hidden Sheet 384'!B5592="","",'Hidden Sheet 384'!B5592)</f>
        <v/>
      </c>
      <c r="B5592" s="33" t="str">
        <f ca="1">IF(A5592="","",'Hidden Sheet 384'!C5592)</f>
        <v/>
      </c>
      <c r="C5592" s="3" t="str">
        <f>IF('Hidden Sheet 384'!H5592="","",'Hidden Sheet 384'!H5592)</f>
        <v/>
      </c>
    </row>
    <row r="5593" spans="1:3">
      <c r="A5593" s="3" t="str">
        <f ca="1">IF('Hidden Sheet 384'!B5593="","",'Hidden Sheet 384'!B5593)</f>
        <v/>
      </c>
      <c r="B5593" s="33" t="str">
        <f ca="1">IF(A5593="","",'Hidden Sheet 384'!C5593)</f>
        <v/>
      </c>
      <c r="C5593" s="3" t="str">
        <f>IF('Hidden Sheet 384'!H5593="","",'Hidden Sheet 384'!H5593)</f>
        <v/>
      </c>
    </row>
    <row r="5594" spans="1:3">
      <c r="A5594" s="3" t="str">
        <f ca="1">IF('Hidden Sheet 384'!B5594="","",'Hidden Sheet 384'!B5594)</f>
        <v/>
      </c>
      <c r="B5594" s="33" t="str">
        <f ca="1">IF(A5594="","",'Hidden Sheet 384'!C5594)</f>
        <v/>
      </c>
      <c r="C5594" s="3" t="str">
        <f>IF('Hidden Sheet 384'!H5594="","",'Hidden Sheet 384'!H5594)</f>
        <v/>
      </c>
    </row>
    <row r="5595" spans="1:3">
      <c r="A5595" s="3" t="str">
        <f ca="1">IF('Hidden Sheet 384'!B5595="","",'Hidden Sheet 384'!B5595)</f>
        <v/>
      </c>
      <c r="B5595" s="33" t="str">
        <f ca="1">IF(A5595="","",'Hidden Sheet 384'!C5595)</f>
        <v/>
      </c>
      <c r="C5595" s="3" t="str">
        <f>IF('Hidden Sheet 384'!H5595="","",'Hidden Sheet 384'!H5595)</f>
        <v/>
      </c>
    </row>
    <row r="5596" spans="1:3">
      <c r="A5596" s="3" t="str">
        <f ca="1">IF('Hidden Sheet 384'!B5596="","",'Hidden Sheet 384'!B5596)</f>
        <v/>
      </c>
      <c r="B5596" s="33" t="str">
        <f ca="1">IF(A5596="","",'Hidden Sheet 384'!C5596)</f>
        <v/>
      </c>
      <c r="C5596" s="3" t="str">
        <f>IF('Hidden Sheet 384'!H5596="","",'Hidden Sheet 384'!H5596)</f>
        <v/>
      </c>
    </row>
    <row r="5597" spans="1:3">
      <c r="A5597" s="3" t="str">
        <f ca="1">IF('Hidden Sheet 384'!B5597="","",'Hidden Sheet 384'!B5597)</f>
        <v/>
      </c>
      <c r="B5597" s="33" t="str">
        <f ca="1">IF(A5597="","",'Hidden Sheet 384'!C5597)</f>
        <v/>
      </c>
      <c r="C5597" s="3" t="str">
        <f>IF('Hidden Sheet 384'!H5597="","",'Hidden Sheet 384'!H5597)</f>
        <v/>
      </c>
    </row>
    <row r="5598" spans="1:3">
      <c r="A5598" s="3" t="str">
        <f ca="1">IF('Hidden Sheet 384'!B5598="","",'Hidden Sheet 384'!B5598)</f>
        <v/>
      </c>
      <c r="B5598" s="33" t="str">
        <f ca="1">IF(A5598="","",'Hidden Sheet 384'!C5598)</f>
        <v/>
      </c>
      <c r="C5598" s="3" t="str">
        <f>IF('Hidden Sheet 384'!H5598="","",'Hidden Sheet 384'!H5598)</f>
        <v/>
      </c>
    </row>
    <row r="5599" spans="1:3">
      <c r="A5599" s="3" t="str">
        <f ca="1">IF('Hidden Sheet 384'!B5599="","",'Hidden Sheet 384'!B5599)</f>
        <v/>
      </c>
      <c r="B5599" s="33" t="str">
        <f ca="1">IF(A5599="","",'Hidden Sheet 384'!C5599)</f>
        <v/>
      </c>
      <c r="C5599" s="3" t="str">
        <f>IF('Hidden Sheet 384'!H5599="","",'Hidden Sheet 384'!H5599)</f>
        <v/>
      </c>
    </row>
    <row r="5600" spans="1:3">
      <c r="A5600" s="3" t="str">
        <f ca="1">IF('Hidden Sheet 384'!B5600="","",'Hidden Sheet 384'!B5600)</f>
        <v/>
      </c>
      <c r="B5600" s="33" t="str">
        <f ca="1">IF(A5600="","",'Hidden Sheet 384'!C5600)</f>
        <v/>
      </c>
      <c r="C5600" s="3" t="str">
        <f>IF('Hidden Sheet 384'!H5600="","",'Hidden Sheet 384'!H5600)</f>
        <v/>
      </c>
    </row>
    <row r="5601" spans="1:3">
      <c r="A5601" s="3" t="str">
        <f ca="1">IF('Hidden Sheet 384'!B5601="","",'Hidden Sheet 384'!B5601)</f>
        <v/>
      </c>
      <c r="B5601" s="33" t="str">
        <f ca="1">IF(A5601="","",'Hidden Sheet 384'!C5601)</f>
        <v/>
      </c>
      <c r="C5601" s="3" t="str">
        <f>IF('Hidden Sheet 384'!H5601="","",'Hidden Sheet 384'!H5601)</f>
        <v/>
      </c>
    </row>
    <row r="5602" spans="1:3">
      <c r="A5602" s="3" t="str">
        <f ca="1">IF('Hidden Sheet 384'!B5602="","",'Hidden Sheet 384'!B5602)</f>
        <v/>
      </c>
      <c r="B5602" s="33" t="str">
        <f ca="1">IF(A5602="","",'Hidden Sheet 384'!C5602)</f>
        <v/>
      </c>
      <c r="C5602" s="3" t="str">
        <f>IF('Hidden Sheet 384'!H5602="","",'Hidden Sheet 384'!H5602)</f>
        <v/>
      </c>
    </row>
    <row r="5603" spans="1:3">
      <c r="A5603" s="3" t="str">
        <f ca="1">IF('Hidden Sheet 384'!B5603="","",'Hidden Sheet 384'!B5603)</f>
        <v/>
      </c>
      <c r="B5603" s="33" t="str">
        <f ca="1">IF(A5603="","",'Hidden Sheet 384'!C5603)</f>
        <v/>
      </c>
      <c r="C5603" s="3" t="str">
        <f>IF('Hidden Sheet 384'!H5603="","",'Hidden Sheet 384'!H5603)</f>
        <v/>
      </c>
    </row>
    <row r="5604" spans="1:3">
      <c r="A5604" s="3" t="str">
        <f ca="1">IF('Hidden Sheet 384'!B5604="","",'Hidden Sheet 384'!B5604)</f>
        <v/>
      </c>
      <c r="B5604" s="33" t="str">
        <f ca="1">IF(A5604="","",'Hidden Sheet 384'!C5604)</f>
        <v/>
      </c>
      <c r="C5604" s="3" t="str">
        <f>IF('Hidden Sheet 384'!H5604="","",'Hidden Sheet 384'!H5604)</f>
        <v/>
      </c>
    </row>
    <row r="5605" spans="1:3">
      <c r="A5605" s="3" t="str">
        <f ca="1">IF('Hidden Sheet 384'!B5605="","",'Hidden Sheet 384'!B5605)</f>
        <v/>
      </c>
      <c r="B5605" s="33" t="str">
        <f ca="1">IF(A5605="","",'Hidden Sheet 384'!C5605)</f>
        <v/>
      </c>
      <c r="C5605" s="3" t="str">
        <f>IF('Hidden Sheet 384'!H5605="","",'Hidden Sheet 384'!H5605)</f>
        <v/>
      </c>
    </row>
    <row r="5606" spans="1:3">
      <c r="A5606" s="3" t="str">
        <f ca="1">IF('Hidden Sheet 384'!B5606="","",'Hidden Sheet 384'!B5606)</f>
        <v/>
      </c>
      <c r="B5606" s="33" t="str">
        <f ca="1">IF(A5606="","",'Hidden Sheet 384'!C5606)</f>
        <v/>
      </c>
      <c r="C5606" s="3" t="str">
        <f>IF('Hidden Sheet 384'!H5606="","",'Hidden Sheet 384'!H5606)</f>
        <v/>
      </c>
    </row>
    <row r="5607" spans="1:3">
      <c r="A5607" s="3" t="str">
        <f ca="1">IF('Hidden Sheet 384'!B5607="","",'Hidden Sheet 384'!B5607)</f>
        <v/>
      </c>
      <c r="B5607" s="33" t="str">
        <f ca="1">IF(A5607="","",'Hidden Sheet 384'!C5607)</f>
        <v/>
      </c>
      <c r="C5607" s="3" t="str">
        <f>IF('Hidden Sheet 384'!H5607="","",'Hidden Sheet 384'!H5607)</f>
        <v/>
      </c>
    </row>
    <row r="5608" spans="1:3">
      <c r="A5608" s="3" t="str">
        <f ca="1">IF('Hidden Sheet 384'!B5608="","",'Hidden Sheet 384'!B5608)</f>
        <v/>
      </c>
      <c r="B5608" s="33" t="str">
        <f ca="1">IF(A5608="","",'Hidden Sheet 384'!C5608)</f>
        <v/>
      </c>
      <c r="C5608" s="3" t="str">
        <f>IF('Hidden Sheet 384'!H5608="","",'Hidden Sheet 384'!H5608)</f>
        <v/>
      </c>
    </row>
    <row r="5609" spans="1:3">
      <c r="A5609" s="3" t="str">
        <f ca="1">IF('Hidden Sheet 384'!B5609="","",'Hidden Sheet 384'!B5609)</f>
        <v/>
      </c>
      <c r="B5609" s="33" t="str">
        <f ca="1">IF(A5609="","",'Hidden Sheet 384'!C5609)</f>
        <v/>
      </c>
      <c r="C5609" s="3" t="str">
        <f>IF('Hidden Sheet 384'!H5609="","",'Hidden Sheet 384'!H5609)</f>
        <v/>
      </c>
    </row>
    <row r="5610" spans="1:3">
      <c r="A5610" s="3" t="str">
        <f ca="1">IF('Hidden Sheet 384'!B5610="","",'Hidden Sheet 384'!B5610)</f>
        <v/>
      </c>
      <c r="B5610" s="33" t="str">
        <f ca="1">IF(A5610="","",'Hidden Sheet 384'!C5610)</f>
        <v/>
      </c>
      <c r="C5610" s="3" t="str">
        <f>IF('Hidden Sheet 384'!H5610="","",'Hidden Sheet 384'!H5610)</f>
        <v/>
      </c>
    </row>
    <row r="5611" spans="1:3">
      <c r="A5611" s="3" t="str">
        <f ca="1">IF('Hidden Sheet 384'!B5611="","",'Hidden Sheet 384'!B5611)</f>
        <v/>
      </c>
      <c r="B5611" s="33" t="str">
        <f ca="1">IF(A5611="","",'Hidden Sheet 384'!C5611)</f>
        <v/>
      </c>
      <c r="C5611" s="3" t="str">
        <f>IF('Hidden Sheet 384'!H5611="","",'Hidden Sheet 384'!H5611)</f>
        <v/>
      </c>
    </row>
    <row r="5612" spans="1:3">
      <c r="A5612" s="3" t="str">
        <f ca="1">IF('Hidden Sheet 384'!B5612="","",'Hidden Sheet 384'!B5612)</f>
        <v/>
      </c>
      <c r="B5612" s="33" t="str">
        <f ca="1">IF(A5612="","",'Hidden Sheet 384'!C5612)</f>
        <v/>
      </c>
      <c r="C5612" s="3" t="str">
        <f>IF('Hidden Sheet 384'!H5612="","",'Hidden Sheet 384'!H5612)</f>
        <v/>
      </c>
    </row>
    <row r="5613" spans="1:3">
      <c r="A5613" s="3" t="str">
        <f ca="1">IF('Hidden Sheet 384'!B5613="","",'Hidden Sheet 384'!B5613)</f>
        <v/>
      </c>
      <c r="B5613" s="33" t="str">
        <f ca="1">IF(A5613="","",'Hidden Sheet 384'!C5613)</f>
        <v/>
      </c>
      <c r="C5613" s="3" t="str">
        <f>IF('Hidden Sheet 384'!H5613="","",'Hidden Sheet 384'!H5613)</f>
        <v/>
      </c>
    </row>
    <row r="5614" spans="1:3">
      <c r="A5614" s="3" t="str">
        <f ca="1">IF('Hidden Sheet 384'!B5614="","",'Hidden Sheet 384'!B5614)</f>
        <v/>
      </c>
      <c r="B5614" s="33" t="str">
        <f ca="1">IF(A5614="","",'Hidden Sheet 384'!C5614)</f>
        <v/>
      </c>
      <c r="C5614" s="3" t="str">
        <f>IF('Hidden Sheet 384'!H5614="","",'Hidden Sheet 384'!H5614)</f>
        <v/>
      </c>
    </row>
    <row r="5615" spans="1:3">
      <c r="A5615" s="3" t="str">
        <f ca="1">IF('Hidden Sheet 384'!B5615="","",'Hidden Sheet 384'!B5615)</f>
        <v/>
      </c>
      <c r="B5615" s="33" t="str">
        <f ca="1">IF(A5615="","",'Hidden Sheet 384'!C5615)</f>
        <v/>
      </c>
      <c r="C5615" s="3" t="str">
        <f>IF('Hidden Sheet 384'!H5615="","",'Hidden Sheet 384'!H5615)</f>
        <v/>
      </c>
    </row>
    <row r="5616" spans="1:3">
      <c r="A5616" s="3" t="str">
        <f ca="1">IF('Hidden Sheet 384'!B5616="","",'Hidden Sheet 384'!B5616)</f>
        <v/>
      </c>
      <c r="B5616" s="33" t="str">
        <f ca="1">IF(A5616="","",'Hidden Sheet 384'!C5616)</f>
        <v/>
      </c>
      <c r="C5616" s="3" t="str">
        <f>IF('Hidden Sheet 384'!H5616="","",'Hidden Sheet 384'!H5616)</f>
        <v/>
      </c>
    </row>
    <row r="5617" spans="1:3">
      <c r="A5617" s="3" t="str">
        <f ca="1">IF('Hidden Sheet 384'!B5617="","",'Hidden Sheet 384'!B5617)</f>
        <v/>
      </c>
      <c r="B5617" s="33" t="str">
        <f ca="1">IF(A5617="","",'Hidden Sheet 384'!C5617)</f>
        <v/>
      </c>
      <c r="C5617" s="3" t="str">
        <f>IF('Hidden Sheet 384'!H5617="","",'Hidden Sheet 384'!H5617)</f>
        <v/>
      </c>
    </row>
    <row r="5618" spans="1:3">
      <c r="A5618" s="3" t="str">
        <f ca="1">IF('Hidden Sheet 384'!B5618="","",'Hidden Sheet 384'!B5618)</f>
        <v/>
      </c>
      <c r="B5618" s="33" t="str">
        <f ca="1">IF(A5618="","",'Hidden Sheet 384'!C5618)</f>
        <v/>
      </c>
      <c r="C5618" s="3" t="str">
        <f>IF('Hidden Sheet 384'!H5618="","",'Hidden Sheet 384'!H5618)</f>
        <v/>
      </c>
    </row>
    <row r="5619" spans="1:3">
      <c r="A5619" s="3" t="str">
        <f ca="1">IF('Hidden Sheet 384'!B5619="","",'Hidden Sheet 384'!B5619)</f>
        <v/>
      </c>
      <c r="B5619" s="33" t="str">
        <f ca="1">IF(A5619="","",'Hidden Sheet 384'!C5619)</f>
        <v/>
      </c>
      <c r="C5619" s="3" t="str">
        <f>IF('Hidden Sheet 384'!H5619="","",'Hidden Sheet 384'!H5619)</f>
        <v/>
      </c>
    </row>
    <row r="5620" spans="1:3">
      <c r="A5620" s="3" t="str">
        <f ca="1">IF('Hidden Sheet 384'!B5620="","",'Hidden Sheet 384'!B5620)</f>
        <v/>
      </c>
      <c r="B5620" s="33" t="str">
        <f ca="1">IF(A5620="","",'Hidden Sheet 384'!C5620)</f>
        <v/>
      </c>
      <c r="C5620" s="3" t="str">
        <f>IF('Hidden Sheet 384'!H5620="","",'Hidden Sheet 384'!H5620)</f>
        <v/>
      </c>
    </row>
    <row r="5621" spans="1:3">
      <c r="A5621" s="3" t="str">
        <f ca="1">IF('Hidden Sheet 384'!B5621="","",'Hidden Sheet 384'!B5621)</f>
        <v/>
      </c>
      <c r="B5621" s="33" t="str">
        <f ca="1">IF(A5621="","",'Hidden Sheet 384'!C5621)</f>
        <v/>
      </c>
      <c r="C5621" s="3" t="str">
        <f>IF('Hidden Sheet 384'!H5621="","",'Hidden Sheet 384'!H5621)</f>
        <v/>
      </c>
    </row>
    <row r="5622" spans="1:3">
      <c r="A5622" s="3" t="str">
        <f ca="1">IF('Hidden Sheet 384'!B5622="","",'Hidden Sheet 384'!B5622)</f>
        <v/>
      </c>
      <c r="B5622" s="33" t="str">
        <f ca="1">IF(A5622="","",'Hidden Sheet 384'!C5622)</f>
        <v/>
      </c>
      <c r="C5622" s="3" t="str">
        <f>IF('Hidden Sheet 384'!H5622="","",'Hidden Sheet 384'!H5622)</f>
        <v/>
      </c>
    </row>
    <row r="5623" spans="1:3">
      <c r="A5623" s="3" t="str">
        <f ca="1">IF('Hidden Sheet 384'!B5623="","",'Hidden Sheet 384'!B5623)</f>
        <v/>
      </c>
      <c r="B5623" s="33" t="str">
        <f ca="1">IF(A5623="","",'Hidden Sheet 384'!C5623)</f>
        <v/>
      </c>
      <c r="C5623" s="3" t="str">
        <f>IF('Hidden Sheet 384'!H5623="","",'Hidden Sheet 384'!H5623)</f>
        <v/>
      </c>
    </row>
    <row r="5624" spans="1:3">
      <c r="A5624" s="3" t="str">
        <f ca="1">IF('Hidden Sheet 384'!B5624="","",'Hidden Sheet 384'!B5624)</f>
        <v/>
      </c>
      <c r="B5624" s="33" t="str">
        <f ca="1">IF(A5624="","",'Hidden Sheet 384'!C5624)</f>
        <v/>
      </c>
      <c r="C5624" s="3" t="str">
        <f>IF('Hidden Sheet 384'!H5624="","",'Hidden Sheet 384'!H5624)</f>
        <v/>
      </c>
    </row>
    <row r="5625" spans="1:3">
      <c r="A5625" s="3" t="str">
        <f ca="1">IF('Hidden Sheet 384'!B5625="","",'Hidden Sheet 384'!B5625)</f>
        <v/>
      </c>
      <c r="B5625" s="33" t="str">
        <f ca="1">IF(A5625="","",'Hidden Sheet 384'!C5625)</f>
        <v/>
      </c>
      <c r="C5625" s="3" t="str">
        <f>IF('Hidden Sheet 384'!H5625="","",'Hidden Sheet 384'!H5625)</f>
        <v/>
      </c>
    </row>
    <row r="5626" spans="1:3">
      <c r="A5626" s="3" t="str">
        <f ca="1">IF('Hidden Sheet 384'!B5626="","",'Hidden Sheet 384'!B5626)</f>
        <v/>
      </c>
      <c r="B5626" s="33" t="str">
        <f ca="1">IF(A5626="","",'Hidden Sheet 384'!C5626)</f>
        <v/>
      </c>
      <c r="C5626" s="3" t="str">
        <f>IF('Hidden Sheet 384'!H5626="","",'Hidden Sheet 384'!H5626)</f>
        <v/>
      </c>
    </row>
    <row r="5627" spans="1:3">
      <c r="A5627" s="3" t="str">
        <f ca="1">IF('Hidden Sheet 384'!B5627="","",'Hidden Sheet 384'!B5627)</f>
        <v/>
      </c>
      <c r="B5627" s="33" t="str">
        <f ca="1">IF(A5627="","",'Hidden Sheet 384'!C5627)</f>
        <v/>
      </c>
      <c r="C5627" s="3" t="str">
        <f>IF('Hidden Sheet 384'!H5627="","",'Hidden Sheet 384'!H5627)</f>
        <v/>
      </c>
    </row>
    <row r="5628" spans="1:3">
      <c r="A5628" s="3" t="str">
        <f ca="1">IF('Hidden Sheet 384'!B5628="","",'Hidden Sheet 384'!B5628)</f>
        <v/>
      </c>
      <c r="B5628" s="33" t="str">
        <f ca="1">IF(A5628="","",'Hidden Sheet 384'!C5628)</f>
        <v/>
      </c>
      <c r="C5628" s="3" t="str">
        <f>IF('Hidden Sheet 384'!H5628="","",'Hidden Sheet 384'!H5628)</f>
        <v/>
      </c>
    </row>
    <row r="5629" spans="1:3">
      <c r="A5629" s="3" t="str">
        <f ca="1">IF('Hidden Sheet 384'!B5629="","",'Hidden Sheet 384'!B5629)</f>
        <v/>
      </c>
      <c r="B5629" s="33" t="str">
        <f ca="1">IF(A5629="","",'Hidden Sheet 384'!C5629)</f>
        <v/>
      </c>
      <c r="C5629" s="3" t="str">
        <f>IF('Hidden Sheet 384'!H5629="","",'Hidden Sheet 384'!H5629)</f>
        <v/>
      </c>
    </row>
    <row r="5630" spans="1:3">
      <c r="A5630" s="3" t="str">
        <f ca="1">IF('Hidden Sheet 384'!B5630="","",'Hidden Sheet 384'!B5630)</f>
        <v/>
      </c>
      <c r="B5630" s="33" t="str">
        <f ca="1">IF(A5630="","",'Hidden Sheet 384'!C5630)</f>
        <v/>
      </c>
      <c r="C5630" s="3" t="str">
        <f>IF('Hidden Sheet 384'!H5630="","",'Hidden Sheet 384'!H5630)</f>
        <v/>
      </c>
    </row>
    <row r="5631" spans="1:3">
      <c r="A5631" s="3" t="str">
        <f ca="1">IF('Hidden Sheet 384'!B5631="","",'Hidden Sheet 384'!B5631)</f>
        <v/>
      </c>
      <c r="B5631" s="33" t="str">
        <f ca="1">IF(A5631="","",'Hidden Sheet 384'!C5631)</f>
        <v/>
      </c>
      <c r="C5631" s="3" t="str">
        <f>IF('Hidden Sheet 384'!H5631="","",'Hidden Sheet 384'!H5631)</f>
        <v/>
      </c>
    </row>
    <row r="5632" spans="1:3">
      <c r="A5632" s="3" t="str">
        <f ca="1">IF('Hidden Sheet 384'!B5632="","",'Hidden Sheet 384'!B5632)</f>
        <v/>
      </c>
      <c r="B5632" s="33" t="str">
        <f ca="1">IF(A5632="","",'Hidden Sheet 384'!C5632)</f>
        <v/>
      </c>
      <c r="C5632" s="3" t="str">
        <f>IF('Hidden Sheet 384'!H5632="","",'Hidden Sheet 384'!H5632)</f>
        <v/>
      </c>
    </row>
    <row r="5633" spans="1:3">
      <c r="A5633" s="3" t="str">
        <f ca="1">IF('Hidden Sheet 384'!B5633="","",'Hidden Sheet 384'!B5633)</f>
        <v/>
      </c>
      <c r="B5633" s="33" t="str">
        <f ca="1">IF(A5633="","",'Hidden Sheet 384'!C5633)</f>
        <v/>
      </c>
      <c r="C5633" s="3" t="str">
        <f>IF('Hidden Sheet 384'!H5633="","",'Hidden Sheet 384'!H5633)</f>
        <v/>
      </c>
    </row>
    <row r="5634" spans="1:3">
      <c r="A5634" s="3" t="str">
        <f ca="1">IF('Hidden Sheet 384'!B5634="","",'Hidden Sheet 384'!B5634)</f>
        <v/>
      </c>
      <c r="B5634" s="33" t="str">
        <f ca="1">IF(A5634="","",'Hidden Sheet 384'!C5634)</f>
        <v/>
      </c>
      <c r="C5634" s="3" t="str">
        <f>IF('Hidden Sheet 384'!H5634="","",'Hidden Sheet 384'!H5634)</f>
        <v/>
      </c>
    </row>
    <row r="5635" spans="1:3">
      <c r="A5635" s="3" t="str">
        <f ca="1">IF('Hidden Sheet 384'!B5635="","",'Hidden Sheet 384'!B5635)</f>
        <v/>
      </c>
      <c r="B5635" s="33" t="str">
        <f ca="1">IF(A5635="","",'Hidden Sheet 384'!C5635)</f>
        <v/>
      </c>
      <c r="C5635" s="3" t="str">
        <f>IF('Hidden Sheet 384'!H5635="","",'Hidden Sheet 384'!H5635)</f>
        <v/>
      </c>
    </row>
    <row r="5636" spans="1:3">
      <c r="A5636" s="3" t="str">
        <f ca="1">IF('Hidden Sheet 384'!B5636="","",'Hidden Sheet 384'!B5636)</f>
        <v/>
      </c>
      <c r="B5636" s="33" t="str">
        <f ca="1">IF(A5636="","",'Hidden Sheet 384'!C5636)</f>
        <v/>
      </c>
      <c r="C5636" s="3" t="str">
        <f>IF('Hidden Sheet 384'!H5636="","",'Hidden Sheet 384'!H5636)</f>
        <v/>
      </c>
    </row>
    <row r="5637" spans="1:3">
      <c r="A5637" s="3" t="str">
        <f ca="1">IF('Hidden Sheet 384'!B5637="","",'Hidden Sheet 384'!B5637)</f>
        <v/>
      </c>
      <c r="B5637" s="33" t="str">
        <f ca="1">IF(A5637="","",'Hidden Sheet 384'!C5637)</f>
        <v/>
      </c>
      <c r="C5637" s="3" t="str">
        <f>IF('Hidden Sheet 384'!H5637="","",'Hidden Sheet 384'!H5637)</f>
        <v/>
      </c>
    </row>
    <row r="5638" spans="1:3">
      <c r="A5638" s="3" t="str">
        <f ca="1">IF('Hidden Sheet 384'!B5638="","",'Hidden Sheet 384'!B5638)</f>
        <v/>
      </c>
      <c r="B5638" s="33" t="str">
        <f ca="1">IF(A5638="","",'Hidden Sheet 384'!C5638)</f>
        <v/>
      </c>
      <c r="C5638" s="3" t="str">
        <f>IF('Hidden Sheet 384'!H5638="","",'Hidden Sheet 384'!H5638)</f>
        <v/>
      </c>
    </row>
    <row r="5639" spans="1:3">
      <c r="A5639" s="3" t="str">
        <f ca="1">IF('Hidden Sheet 384'!B5639="","",'Hidden Sheet 384'!B5639)</f>
        <v/>
      </c>
      <c r="B5639" s="33" t="str">
        <f ca="1">IF(A5639="","",'Hidden Sheet 384'!C5639)</f>
        <v/>
      </c>
      <c r="C5639" s="3" t="str">
        <f>IF('Hidden Sheet 384'!H5639="","",'Hidden Sheet 384'!H5639)</f>
        <v/>
      </c>
    </row>
    <row r="5640" spans="1:3">
      <c r="A5640" s="3" t="str">
        <f ca="1">IF('Hidden Sheet 384'!B5640="","",'Hidden Sheet 384'!B5640)</f>
        <v/>
      </c>
      <c r="B5640" s="33" t="str">
        <f ca="1">IF(A5640="","",'Hidden Sheet 384'!C5640)</f>
        <v/>
      </c>
      <c r="C5640" s="3" t="str">
        <f>IF('Hidden Sheet 384'!H5640="","",'Hidden Sheet 384'!H5640)</f>
        <v/>
      </c>
    </row>
    <row r="5641" spans="1:3">
      <c r="A5641" s="3" t="str">
        <f ca="1">IF('Hidden Sheet 384'!B5641="","",'Hidden Sheet 384'!B5641)</f>
        <v/>
      </c>
      <c r="B5641" s="33" t="str">
        <f ca="1">IF(A5641="","",'Hidden Sheet 384'!C5641)</f>
        <v/>
      </c>
      <c r="C5641" s="3" t="str">
        <f>IF('Hidden Sheet 384'!H5641="","",'Hidden Sheet 384'!H5641)</f>
        <v/>
      </c>
    </row>
    <row r="5642" spans="1:3">
      <c r="A5642" s="3" t="str">
        <f ca="1">IF('Hidden Sheet 384'!B5642="","",'Hidden Sheet 384'!B5642)</f>
        <v/>
      </c>
      <c r="B5642" s="33" t="str">
        <f ca="1">IF(A5642="","",'Hidden Sheet 384'!C5642)</f>
        <v/>
      </c>
      <c r="C5642" s="3" t="str">
        <f>IF('Hidden Sheet 384'!H5642="","",'Hidden Sheet 384'!H5642)</f>
        <v/>
      </c>
    </row>
    <row r="5643" spans="1:3">
      <c r="A5643" s="3" t="str">
        <f ca="1">IF('Hidden Sheet 384'!B5643="","",'Hidden Sheet 384'!B5643)</f>
        <v/>
      </c>
      <c r="B5643" s="33" t="str">
        <f ca="1">IF(A5643="","",'Hidden Sheet 384'!C5643)</f>
        <v/>
      </c>
      <c r="C5643" s="3" t="str">
        <f>IF('Hidden Sheet 384'!H5643="","",'Hidden Sheet 384'!H5643)</f>
        <v/>
      </c>
    </row>
    <row r="5644" spans="1:3">
      <c r="A5644" s="3" t="str">
        <f ca="1">IF('Hidden Sheet 384'!B5644="","",'Hidden Sheet 384'!B5644)</f>
        <v/>
      </c>
      <c r="B5644" s="33" t="str">
        <f ca="1">IF(A5644="","",'Hidden Sheet 384'!C5644)</f>
        <v/>
      </c>
      <c r="C5644" s="3" t="str">
        <f>IF('Hidden Sheet 384'!H5644="","",'Hidden Sheet 384'!H5644)</f>
        <v/>
      </c>
    </row>
    <row r="5645" spans="1:3">
      <c r="A5645" s="3" t="str">
        <f ca="1">IF('Hidden Sheet 384'!B5645="","",'Hidden Sheet 384'!B5645)</f>
        <v/>
      </c>
      <c r="B5645" s="33" t="str">
        <f ca="1">IF(A5645="","",'Hidden Sheet 384'!C5645)</f>
        <v/>
      </c>
      <c r="C5645" s="3" t="str">
        <f>IF('Hidden Sheet 384'!H5645="","",'Hidden Sheet 384'!H5645)</f>
        <v/>
      </c>
    </row>
    <row r="5646" spans="1:3">
      <c r="A5646" s="3" t="str">
        <f ca="1">IF('Hidden Sheet 384'!B5646="","",'Hidden Sheet 384'!B5646)</f>
        <v/>
      </c>
      <c r="B5646" s="33" t="str">
        <f ca="1">IF(A5646="","",'Hidden Sheet 384'!C5646)</f>
        <v/>
      </c>
      <c r="C5646" s="3" t="str">
        <f>IF('Hidden Sheet 384'!H5646="","",'Hidden Sheet 384'!H5646)</f>
        <v/>
      </c>
    </row>
    <row r="5647" spans="1:3">
      <c r="A5647" s="3" t="str">
        <f ca="1">IF('Hidden Sheet 384'!B5647="","",'Hidden Sheet 384'!B5647)</f>
        <v/>
      </c>
      <c r="B5647" s="33" t="str">
        <f ca="1">IF(A5647="","",'Hidden Sheet 384'!C5647)</f>
        <v/>
      </c>
      <c r="C5647" s="3" t="str">
        <f>IF('Hidden Sheet 384'!H5647="","",'Hidden Sheet 384'!H5647)</f>
        <v/>
      </c>
    </row>
    <row r="5648" spans="1:3">
      <c r="A5648" s="3" t="str">
        <f ca="1">IF('Hidden Sheet 384'!B5648="","",'Hidden Sheet 384'!B5648)</f>
        <v/>
      </c>
      <c r="B5648" s="33" t="str">
        <f ca="1">IF(A5648="","",'Hidden Sheet 384'!C5648)</f>
        <v/>
      </c>
      <c r="C5648" s="3" t="str">
        <f>IF('Hidden Sheet 384'!H5648="","",'Hidden Sheet 384'!H5648)</f>
        <v/>
      </c>
    </row>
    <row r="5649" spans="1:3">
      <c r="A5649" s="3" t="str">
        <f ca="1">IF('Hidden Sheet 384'!B5649="","",'Hidden Sheet 384'!B5649)</f>
        <v/>
      </c>
      <c r="B5649" s="33" t="str">
        <f ca="1">IF(A5649="","",'Hidden Sheet 384'!C5649)</f>
        <v/>
      </c>
      <c r="C5649" s="3" t="str">
        <f>IF('Hidden Sheet 384'!H5649="","",'Hidden Sheet 384'!H5649)</f>
        <v/>
      </c>
    </row>
    <row r="5650" spans="1:3">
      <c r="A5650" s="3" t="str">
        <f ca="1">IF('Hidden Sheet 384'!B5650="","",'Hidden Sheet 384'!B5650)</f>
        <v/>
      </c>
      <c r="B5650" s="33" t="str">
        <f ca="1">IF(A5650="","",'Hidden Sheet 384'!C5650)</f>
        <v/>
      </c>
      <c r="C5650" s="3" t="str">
        <f>IF('Hidden Sheet 384'!H5650="","",'Hidden Sheet 384'!H5650)</f>
        <v/>
      </c>
    </row>
    <row r="5651" spans="1:3">
      <c r="A5651" s="3" t="str">
        <f ca="1">IF('Hidden Sheet 384'!B5651="","",'Hidden Sheet 384'!B5651)</f>
        <v/>
      </c>
      <c r="B5651" s="33" t="str">
        <f ca="1">IF(A5651="","",'Hidden Sheet 384'!C5651)</f>
        <v/>
      </c>
      <c r="C5651" s="3" t="str">
        <f>IF('Hidden Sheet 384'!H5651="","",'Hidden Sheet 384'!H5651)</f>
        <v/>
      </c>
    </row>
    <row r="5652" spans="1:3">
      <c r="A5652" s="3" t="str">
        <f ca="1">IF('Hidden Sheet 384'!B5652="","",'Hidden Sheet 384'!B5652)</f>
        <v/>
      </c>
      <c r="B5652" s="33" t="str">
        <f ca="1">IF(A5652="","",'Hidden Sheet 384'!C5652)</f>
        <v/>
      </c>
      <c r="C5652" s="3" t="str">
        <f>IF('Hidden Sheet 384'!H5652="","",'Hidden Sheet 384'!H5652)</f>
        <v/>
      </c>
    </row>
    <row r="5653" spans="1:3">
      <c r="A5653" s="3" t="str">
        <f ca="1">IF('Hidden Sheet 384'!B5653="","",'Hidden Sheet 384'!B5653)</f>
        <v/>
      </c>
      <c r="B5653" s="33" t="str">
        <f ca="1">IF(A5653="","",'Hidden Sheet 384'!C5653)</f>
        <v/>
      </c>
      <c r="C5653" s="3" t="str">
        <f>IF('Hidden Sheet 384'!H5653="","",'Hidden Sheet 384'!H5653)</f>
        <v/>
      </c>
    </row>
    <row r="5654" spans="1:3">
      <c r="A5654" s="3" t="str">
        <f ca="1">IF('Hidden Sheet 384'!B5654="","",'Hidden Sheet 384'!B5654)</f>
        <v/>
      </c>
      <c r="B5654" s="33" t="str">
        <f ca="1">IF(A5654="","",'Hidden Sheet 384'!C5654)</f>
        <v/>
      </c>
      <c r="C5654" s="3" t="str">
        <f>IF('Hidden Sheet 384'!H5654="","",'Hidden Sheet 384'!H5654)</f>
        <v/>
      </c>
    </row>
    <row r="5655" spans="1:3">
      <c r="A5655" s="3" t="str">
        <f ca="1">IF('Hidden Sheet 384'!B5655="","",'Hidden Sheet 384'!B5655)</f>
        <v/>
      </c>
      <c r="B5655" s="33" t="str">
        <f ca="1">IF(A5655="","",'Hidden Sheet 384'!C5655)</f>
        <v/>
      </c>
      <c r="C5655" s="3" t="str">
        <f>IF('Hidden Sheet 384'!H5655="","",'Hidden Sheet 384'!H5655)</f>
        <v/>
      </c>
    </row>
    <row r="5656" spans="1:3">
      <c r="A5656" s="3" t="str">
        <f ca="1">IF('Hidden Sheet 384'!B5656="","",'Hidden Sheet 384'!B5656)</f>
        <v/>
      </c>
      <c r="B5656" s="33" t="str">
        <f ca="1">IF(A5656="","",'Hidden Sheet 384'!C5656)</f>
        <v/>
      </c>
      <c r="C5656" s="3" t="str">
        <f>IF('Hidden Sheet 384'!H5656="","",'Hidden Sheet 384'!H5656)</f>
        <v/>
      </c>
    </row>
    <row r="5657" spans="1:3">
      <c r="A5657" s="3" t="str">
        <f ca="1">IF('Hidden Sheet 384'!B5657="","",'Hidden Sheet 384'!B5657)</f>
        <v/>
      </c>
      <c r="B5657" s="33" t="str">
        <f ca="1">IF(A5657="","",'Hidden Sheet 384'!C5657)</f>
        <v/>
      </c>
      <c r="C5657" s="3" t="str">
        <f>IF('Hidden Sheet 384'!H5657="","",'Hidden Sheet 384'!H5657)</f>
        <v/>
      </c>
    </row>
    <row r="5658" spans="1:3">
      <c r="A5658" s="3" t="str">
        <f ca="1">IF('Hidden Sheet 384'!B5658="","",'Hidden Sheet 384'!B5658)</f>
        <v/>
      </c>
      <c r="B5658" s="33" t="str">
        <f ca="1">IF(A5658="","",'Hidden Sheet 384'!C5658)</f>
        <v/>
      </c>
      <c r="C5658" s="3" t="str">
        <f>IF('Hidden Sheet 384'!H5658="","",'Hidden Sheet 384'!H5658)</f>
        <v/>
      </c>
    </row>
    <row r="5659" spans="1:3">
      <c r="A5659" s="3" t="str">
        <f ca="1">IF('Hidden Sheet 384'!B5659="","",'Hidden Sheet 384'!B5659)</f>
        <v/>
      </c>
      <c r="B5659" s="33" t="str">
        <f ca="1">IF(A5659="","",'Hidden Sheet 384'!C5659)</f>
        <v/>
      </c>
      <c r="C5659" s="3" t="str">
        <f>IF('Hidden Sheet 384'!H5659="","",'Hidden Sheet 384'!H5659)</f>
        <v/>
      </c>
    </row>
    <row r="5660" spans="1:3">
      <c r="A5660" s="3" t="str">
        <f ca="1">IF('Hidden Sheet 384'!B5660="","",'Hidden Sheet 384'!B5660)</f>
        <v/>
      </c>
      <c r="B5660" s="33" t="str">
        <f ca="1">IF(A5660="","",'Hidden Sheet 384'!C5660)</f>
        <v/>
      </c>
      <c r="C5660" s="3" t="str">
        <f>IF('Hidden Sheet 384'!H5660="","",'Hidden Sheet 384'!H5660)</f>
        <v/>
      </c>
    </row>
    <row r="5661" spans="1:3">
      <c r="A5661" s="3" t="str">
        <f ca="1">IF('Hidden Sheet 384'!B5661="","",'Hidden Sheet 384'!B5661)</f>
        <v/>
      </c>
      <c r="B5661" s="33" t="str">
        <f ca="1">IF(A5661="","",'Hidden Sheet 384'!C5661)</f>
        <v/>
      </c>
      <c r="C5661" s="3" t="str">
        <f>IF('Hidden Sheet 384'!H5661="","",'Hidden Sheet 384'!H5661)</f>
        <v/>
      </c>
    </row>
    <row r="5662" spans="1:3">
      <c r="A5662" s="3" t="str">
        <f ca="1">IF('Hidden Sheet 384'!B5662="","",'Hidden Sheet 384'!B5662)</f>
        <v/>
      </c>
      <c r="B5662" s="33" t="str">
        <f ca="1">IF(A5662="","",'Hidden Sheet 384'!C5662)</f>
        <v/>
      </c>
      <c r="C5662" s="3" t="str">
        <f>IF('Hidden Sheet 384'!H5662="","",'Hidden Sheet 384'!H5662)</f>
        <v/>
      </c>
    </row>
    <row r="5663" spans="1:3">
      <c r="A5663" s="3" t="str">
        <f ca="1">IF('Hidden Sheet 384'!B5663="","",'Hidden Sheet 384'!B5663)</f>
        <v/>
      </c>
      <c r="B5663" s="33" t="str">
        <f ca="1">IF(A5663="","",'Hidden Sheet 384'!C5663)</f>
        <v/>
      </c>
      <c r="C5663" s="3" t="str">
        <f>IF('Hidden Sheet 384'!H5663="","",'Hidden Sheet 384'!H5663)</f>
        <v/>
      </c>
    </row>
    <row r="5664" spans="1:3">
      <c r="A5664" s="3" t="str">
        <f ca="1">IF('Hidden Sheet 384'!B5664="","",'Hidden Sheet 384'!B5664)</f>
        <v/>
      </c>
      <c r="B5664" s="33" t="str">
        <f ca="1">IF(A5664="","",'Hidden Sheet 384'!C5664)</f>
        <v/>
      </c>
      <c r="C5664" s="3" t="str">
        <f>IF('Hidden Sheet 384'!H5664="","",'Hidden Sheet 384'!H5664)</f>
        <v/>
      </c>
    </row>
    <row r="5665" spans="1:3">
      <c r="A5665" s="3" t="str">
        <f ca="1">IF('Hidden Sheet 384'!B5665="","",'Hidden Sheet 384'!B5665)</f>
        <v/>
      </c>
      <c r="B5665" s="33" t="str">
        <f ca="1">IF(A5665="","",'Hidden Sheet 384'!C5665)</f>
        <v/>
      </c>
      <c r="C5665" s="3" t="str">
        <f>IF('Hidden Sheet 384'!H5665="","",'Hidden Sheet 384'!H5665)</f>
        <v/>
      </c>
    </row>
    <row r="5666" spans="1:3">
      <c r="A5666" s="3" t="str">
        <f ca="1">IF('Hidden Sheet 384'!B5666="","",'Hidden Sheet 384'!B5666)</f>
        <v/>
      </c>
      <c r="B5666" s="33" t="str">
        <f ca="1">IF(A5666="","",'Hidden Sheet 384'!C5666)</f>
        <v/>
      </c>
      <c r="C5666" s="3" t="str">
        <f>IF('Hidden Sheet 384'!H5666="","",'Hidden Sheet 384'!H5666)</f>
        <v/>
      </c>
    </row>
    <row r="5667" spans="1:3">
      <c r="A5667" s="3" t="str">
        <f ca="1">IF('Hidden Sheet 384'!B5667="","",'Hidden Sheet 384'!B5667)</f>
        <v/>
      </c>
      <c r="B5667" s="33" t="str">
        <f ca="1">IF(A5667="","",'Hidden Sheet 384'!C5667)</f>
        <v/>
      </c>
      <c r="C5667" s="3" t="str">
        <f>IF('Hidden Sheet 384'!H5667="","",'Hidden Sheet 384'!H5667)</f>
        <v/>
      </c>
    </row>
    <row r="5668" spans="1:3">
      <c r="A5668" s="3" t="str">
        <f ca="1">IF('Hidden Sheet 384'!B5668="","",'Hidden Sheet 384'!B5668)</f>
        <v/>
      </c>
      <c r="B5668" s="33" t="str">
        <f ca="1">IF(A5668="","",'Hidden Sheet 384'!C5668)</f>
        <v/>
      </c>
      <c r="C5668" s="3" t="str">
        <f>IF('Hidden Sheet 384'!H5668="","",'Hidden Sheet 384'!H5668)</f>
        <v/>
      </c>
    </row>
    <row r="5669" spans="1:3">
      <c r="A5669" s="3" t="str">
        <f ca="1">IF('Hidden Sheet 384'!B5669="","",'Hidden Sheet 384'!B5669)</f>
        <v/>
      </c>
      <c r="B5669" s="33" t="str">
        <f ca="1">IF(A5669="","",'Hidden Sheet 384'!C5669)</f>
        <v/>
      </c>
      <c r="C5669" s="3" t="str">
        <f>IF('Hidden Sheet 384'!H5669="","",'Hidden Sheet 384'!H5669)</f>
        <v/>
      </c>
    </row>
    <row r="5670" spans="1:3">
      <c r="A5670" s="3" t="str">
        <f ca="1">IF('Hidden Sheet 384'!B5670="","",'Hidden Sheet 384'!B5670)</f>
        <v/>
      </c>
      <c r="B5670" s="33" t="str">
        <f ca="1">IF(A5670="","",'Hidden Sheet 384'!C5670)</f>
        <v/>
      </c>
      <c r="C5670" s="3" t="str">
        <f>IF('Hidden Sheet 384'!H5670="","",'Hidden Sheet 384'!H5670)</f>
        <v/>
      </c>
    </row>
    <row r="5671" spans="1:3">
      <c r="A5671" s="3" t="str">
        <f ca="1">IF('Hidden Sheet 384'!B5671="","",'Hidden Sheet 384'!B5671)</f>
        <v/>
      </c>
      <c r="B5671" s="33" t="str">
        <f ca="1">IF(A5671="","",'Hidden Sheet 384'!C5671)</f>
        <v/>
      </c>
      <c r="C5671" s="3" t="str">
        <f>IF('Hidden Sheet 384'!H5671="","",'Hidden Sheet 384'!H5671)</f>
        <v/>
      </c>
    </row>
    <row r="5672" spans="1:3">
      <c r="A5672" s="3" t="str">
        <f ca="1">IF('Hidden Sheet 384'!B5672="","",'Hidden Sheet 384'!B5672)</f>
        <v/>
      </c>
      <c r="B5672" s="33" t="str">
        <f ca="1">IF(A5672="","",'Hidden Sheet 384'!C5672)</f>
        <v/>
      </c>
      <c r="C5672" s="3" t="str">
        <f>IF('Hidden Sheet 384'!H5672="","",'Hidden Sheet 384'!H5672)</f>
        <v/>
      </c>
    </row>
    <row r="5673" spans="1:3">
      <c r="A5673" s="3" t="str">
        <f ca="1">IF('Hidden Sheet 384'!B5673="","",'Hidden Sheet 384'!B5673)</f>
        <v/>
      </c>
      <c r="B5673" s="33" t="str">
        <f ca="1">IF(A5673="","",'Hidden Sheet 384'!C5673)</f>
        <v/>
      </c>
      <c r="C5673" s="3" t="str">
        <f>IF('Hidden Sheet 384'!H5673="","",'Hidden Sheet 384'!H5673)</f>
        <v/>
      </c>
    </row>
    <row r="5674" spans="1:3">
      <c r="A5674" s="3" t="str">
        <f ca="1">IF('Hidden Sheet 384'!B5674="","",'Hidden Sheet 384'!B5674)</f>
        <v/>
      </c>
      <c r="B5674" s="33" t="str">
        <f ca="1">IF(A5674="","",'Hidden Sheet 384'!C5674)</f>
        <v/>
      </c>
      <c r="C5674" s="3" t="str">
        <f>IF('Hidden Sheet 384'!H5674="","",'Hidden Sheet 384'!H5674)</f>
        <v/>
      </c>
    </row>
    <row r="5675" spans="1:3">
      <c r="A5675" s="3" t="str">
        <f ca="1">IF('Hidden Sheet 384'!B5675="","",'Hidden Sheet 384'!B5675)</f>
        <v/>
      </c>
      <c r="B5675" s="33" t="str">
        <f ca="1">IF(A5675="","",'Hidden Sheet 384'!C5675)</f>
        <v/>
      </c>
      <c r="C5675" s="3" t="str">
        <f>IF('Hidden Sheet 384'!H5675="","",'Hidden Sheet 384'!H5675)</f>
        <v/>
      </c>
    </row>
    <row r="5676" spans="1:3">
      <c r="A5676" s="3" t="str">
        <f ca="1">IF('Hidden Sheet 384'!B5676="","",'Hidden Sheet 384'!B5676)</f>
        <v/>
      </c>
      <c r="B5676" s="33" t="str">
        <f ca="1">IF(A5676="","",'Hidden Sheet 384'!C5676)</f>
        <v/>
      </c>
      <c r="C5676" s="3" t="str">
        <f>IF('Hidden Sheet 384'!H5676="","",'Hidden Sheet 384'!H5676)</f>
        <v/>
      </c>
    </row>
    <row r="5677" spans="1:3">
      <c r="A5677" s="3" t="str">
        <f ca="1">IF('Hidden Sheet 384'!B5677="","",'Hidden Sheet 384'!B5677)</f>
        <v/>
      </c>
      <c r="B5677" s="33" t="str">
        <f ca="1">IF(A5677="","",'Hidden Sheet 384'!C5677)</f>
        <v/>
      </c>
      <c r="C5677" s="3" t="str">
        <f>IF('Hidden Sheet 384'!H5677="","",'Hidden Sheet 384'!H5677)</f>
        <v/>
      </c>
    </row>
    <row r="5678" spans="1:3">
      <c r="A5678" s="3" t="str">
        <f ca="1">IF('Hidden Sheet 384'!B5678="","",'Hidden Sheet 384'!B5678)</f>
        <v/>
      </c>
      <c r="B5678" s="33" t="str">
        <f ca="1">IF(A5678="","",'Hidden Sheet 384'!C5678)</f>
        <v/>
      </c>
      <c r="C5678" s="3" t="str">
        <f>IF('Hidden Sheet 384'!H5678="","",'Hidden Sheet 384'!H5678)</f>
        <v/>
      </c>
    </row>
    <row r="5679" spans="1:3">
      <c r="A5679" s="3" t="str">
        <f ca="1">IF('Hidden Sheet 384'!B5679="","",'Hidden Sheet 384'!B5679)</f>
        <v/>
      </c>
      <c r="B5679" s="33" t="str">
        <f ca="1">IF(A5679="","",'Hidden Sheet 384'!C5679)</f>
        <v/>
      </c>
      <c r="C5679" s="3" t="str">
        <f>IF('Hidden Sheet 384'!H5679="","",'Hidden Sheet 384'!H5679)</f>
        <v/>
      </c>
    </row>
    <row r="5680" spans="1:3">
      <c r="A5680" s="3" t="str">
        <f ca="1">IF('Hidden Sheet 384'!B5680="","",'Hidden Sheet 384'!B5680)</f>
        <v/>
      </c>
      <c r="B5680" s="33" t="str">
        <f ca="1">IF(A5680="","",'Hidden Sheet 384'!C5680)</f>
        <v/>
      </c>
      <c r="C5680" s="3" t="str">
        <f>IF('Hidden Sheet 384'!H5680="","",'Hidden Sheet 384'!H5680)</f>
        <v/>
      </c>
    </row>
    <row r="5681" spans="1:3">
      <c r="A5681" s="3" t="str">
        <f ca="1">IF('Hidden Sheet 384'!B5681="","",'Hidden Sheet 384'!B5681)</f>
        <v/>
      </c>
      <c r="B5681" s="33" t="str">
        <f ca="1">IF(A5681="","",'Hidden Sheet 384'!C5681)</f>
        <v/>
      </c>
      <c r="C5681" s="3" t="str">
        <f>IF('Hidden Sheet 384'!H5681="","",'Hidden Sheet 384'!H5681)</f>
        <v/>
      </c>
    </row>
    <row r="5682" spans="1:3">
      <c r="A5682" s="3" t="str">
        <f ca="1">IF('Hidden Sheet 384'!B5682="","",'Hidden Sheet 384'!B5682)</f>
        <v/>
      </c>
      <c r="B5682" s="33" t="str">
        <f ca="1">IF(A5682="","",'Hidden Sheet 384'!C5682)</f>
        <v/>
      </c>
      <c r="C5682" s="3" t="str">
        <f>IF('Hidden Sheet 384'!H5682="","",'Hidden Sheet 384'!H5682)</f>
        <v/>
      </c>
    </row>
    <row r="5683" spans="1:3">
      <c r="A5683" s="3" t="str">
        <f ca="1">IF('Hidden Sheet 384'!B5683="","",'Hidden Sheet 384'!B5683)</f>
        <v/>
      </c>
      <c r="B5683" s="33" t="str">
        <f ca="1">IF(A5683="","",'Hidden Sheet 384'!C5683)</f>
        <v/>
      </c>
      <c r="C5683" s="3" t="str">
        <f>IF('Hidden Sheet 384'!H5683="","",'Hidden Sheet 384'!H5683)</f>
        <v/>
      </c>
    </row>
    <row r="5684" spans="1:3">
      <c r="A5684" s="3" t="str">
        <f ca="1">IF('Hidden Sheet 384'!B5684="","",'Hidden Sheet 384'!B5684)</f>
        <v/>
      </c>
      <c r="B5684" s="33" t="str">
        <f ca="1">IF(A5684="","",'Hidden Sheet 384'!C5684)</f>
        <v/>
      </c>
      <c r="C5684" s="3" t="str">
        <f>IF('Hidden Sheet 384'!H5684="","",'Hidden Sheet 384'!H5684)</f>
        <v/>
      </c>
    </row>
    <row r="5685" spans="1:3">
      <c r="A5685" s="3" t="str">
        <f ca="1">IF('Hidden Sheet 384'!B5685="","",'Hidden Sheet 384'!B5685)</f>
        <v/>
      </c>
      <c r="B5685" s="33" t="str">
        <f ca="1">IF(A5685="","",'Hidden Sheet 384'!C5685)</f>
        <v/>
      </c>
      <c r="C5685" s="3" t="str">
        <f>IF('Hidden Sheet 384'!H5685="","",'Hidden Sheet 384'!H5685)</f>
        <v/>
      </c>
    </row>
    <row r="5686" spans="1:3">
      <c r="A5686" s="3" t="str">
        <f ca="1">IF('Hidden Sheet 384'!B5686="","",'Hidden Sheet 384'!B5686)</f>
        <v/>
      </c>
      <c r="B5686" s="33" t="str">
        <f ca="1">IF(A5686="","",'Hidden Sheet 384'!C5686)</f>
        <v/>
      </c>
      <c r="C5686" s="3" t="str">
        <f>IF('Hidden Sheet 384'!H5686="","",'Hidden Sheet 384'!H5686)</f>
        <v/>
      </c>
    </row>
    <row r="5687" spans="1:3">
      <c r="A5687" s="3" t="str">
        <f ca="1">IF('Hidden Sheet 384'!B5687="","",'Hidden Sheet 384'!B5687)</f>
        <v/>
      </c>
      <c r="B5687" s="33" t="str">
        <f ca="1">IF(A5687="","",'Hidden Sheet 384'!C5687)</f>
        <v/>
      </c>
      <c r="C5687" s="3" t="str">
        <f>IF('Hidden Sheet 384'!H5687="","",'Hidden Sheet 384'!H5687)</f>
        <v/>
      </c>
    </row>
    <row r="5688" spans="1:3">
      <c r="A5688" s="3" t="str">
        <f ca="1">IF('Hidden Sheet 384'!B5688="","",'Hidden Sheet 384'!B5688)</f>
        <v/>
      </c>
      <c r="B5688" s="33" t="str">
        <f ca="1">IF(A5688="","",'Hidden Sheet 384'!C5688)</f>
        <v/>
      </c>
      <c r="C5688" s="3" t="str">
        <f>IF('Hidden Sheet 384'!H5688="","",'Hidden Sheet 384'!H5688)</f>
        <v/>
      </c>
    </row>
    <row r="5689" spans="1:3">
      <c r="A5689" s="3" t="str">
        <f ca="1">IF('Hidden Sheet 384'!B5689="","",'Hidden Sheet 384'!B5689)</f>
        <v/>
      </c>
      <c r="B5689" s="33" t="str">
        <f ca="1">IF(A5689="","",'Hidden Sheet 384'!C5689)</f>
        <v/>
      </c>
      <c r="C5689" s="3" t="str">
        <f>IF('Hidden Sheet 384'!H5689="","",'Hidden Sheet 384'!H5689)</f>
        <v/>
      </c>
    </row>
    <row r="5690" spans="1:3">
      <c r="A5690" s="3" t="str">
        <f ca="1">IF('Hidden Sheet 384'!B5690="","",'Hidden Sheet 384'!B5690)</f>
        <v/>
      </c>
      <c r="B5690" s="33" t="str">
        <f ca="1">IF(A5690="","",'Hidden Sheet 384'!C5690)</f>
        <v/>
      </c>
      <c r="C5690" s="3" t="str">
        <f>IF('Hidden Sheet 384'!H5690="","",'Hidden Sheet 384'!H5690)</f>
        <v/>
      </c>
    </row>
    <row r="5691" spans="1:3">
      <c r="A5691" s="3" t="str">
        <f ca="1">IF('Hidden Sheet 384'!B5691="","",'Hidden Sheet 384'!B5691)</f>
        <v/>
      </c>
      <c r="B5691" s="33" t="str">
        <f ca="1">IF(A5691="","",'Hidden Sheet 384'!C5691)</f>
        <v/>
      </c>
      <c r="C5691" s="3" t="str">
        <f>IF('Hidden Sheet 384'!H5691="","",'Hidden Sheet 384'!H5691)</f>
        <v/>
      </c>
    </row>
    <row r="5692" spans="1:3">
      <c r="A5692" s="3" t="str">
        <f ca="1">IF('Hidden Sheet 384'!B5692="","",'Hidden Sheet 384'!B5692)</f>
        <v/>
      </c>
      <c r="B5692" s="33" t="str">
        <f ca="1">IF(A5692="","",'Hidden Sheet 384'!C5692)</f>
        <v/>
      </c>
      <c r="C5692" s="3" t="str">
        <f>IF('Hidden Sheet 384'!H5692="","",'Hidden Sheet 384'!H5692)</f>
        <v/>
      </c>
    </row>
    <row r="5693" spans="1:3">
      <c r="A5693" s="3" t="str">
        <f ca="1">IF('Hidden Sheet 384'!B5693="","",'Hidden Sheet 384'!B5693)</f>
        <v/>
      </c>
      <c r="B5693" s="33" t="str">
        <f ca="1">IF(A5693="","",'Hidden Sheet 384'!C5693)</f>
        <v/>
      </c>
      <c r="C5693" s="3" t="str">
        <f>IF('Hidden Sheet 384'!H5693="","",'Hidden Sheet 384'!H5693)</f>
        <v/>
      </c>
    </row>
    <row r="5694" spans="1:3">
      <c r="A5694" s="3" t="str">
        <f ca="1">IF('Hidden Sheet 384'!B5694="","",'Hidden Sheet 384'!B5694)</f>
        <v/>
      </c>
      <c r="B5694" s="33" t="str">
        <f ca="1">IF(A5694="","",'Hidden Sheet 384'!C5694)</f>
        <v/>
      </c>
      <c r="C5694" s="3" t="str">
        <f>IF('Hidden Sheet 384'!H5694="","",'Hidden Sheet 384'!H5694)</f>
        <v/>
      </c>
    </row>
    <row r="5695" spans="1:3">
      <c r="A5695" s="3" t="str">
        <f ca="1">IF('Hidden Sheet 384'!B5695="","",'Hidden Sheet 384'!B5695)</f>
        <v/>
      </c>
      <c r="B5695" s="33" t="str">
        <f ca="1">IF(A5695="","",'Hidden Sheet 384'!C5695)</f>
        <v/>
      </c>
      <c r="C5695" s="3" t="str">
        <f>IF('Hidden Sheet 384'!H5695="","",'Hidden Sheet 384'!H5695)</f>
        <v/>
      </c>
    </row>
    <row r="5696" spans="1:3">
      <c r="A5696" s="3" t="str">
        <f ca="1">IF('Hidden Sheet 384'!B5696="","",'Hidden Sheet 384'!B5696)</f>
        <v/>
      </c>
      <c r="B5696" s="33" t="str">
        <f ca="1">IF(A5696="","",'Hidden Sheet 384'!C5696)</f>
        <v/>
      </c>
      <c r="C5696" s="3" t="str">
        <f>IF('Hidden Sheet 384'!H5696="","",'Hidden Sheet 384'!H5696)</f>
        <v/>
      </c>
    </row>
    <row r="5697" spans="1:3">
      <c r="A5697" s="3" t="str">
        <f ca="1">IF('Hidden Sheet 384'!B5697="","",'Hidden Sheet 384'!B5697)</f>
        <v/>
      </c>
      <c r="B5697" s="33" t="str">
        <f ca="1">IF(A5697="","",'Hidden Sheet 384'!C5697)</f>
        <v/>
      </c>
      <c r="C5697" s="3" t="str">
        <f>IF('Hidden Sheet 384'!H5697="","",'Hidden Sheet 384'!H5697)</f>
        <v/>
      </c>
    </row>
    <row r="5698" spans="1:3">
      <c r="A5698" s="3" t="str">
        <f ca="1">IF('Hidden Sheet 384'!B5698="","",'Hidden Sheet 384'!B5698)</f>
        <v/>
      </c>
      <c r="B5698" s="33" t="str">
        <f ca="1">IF(A5698="","",'Hidden Sheet 384'!C5698)</f>
        <v/>
      </c>
      <c r="C5698" s="3" t="str">
        <f>IF('Hidden Sheet 384'!H5698="","",'Hidden Sheet 384'!H5698)</f>
        <v/>
      </c>
    </row>
    <row r="5699" spans="1:3">
      <c r="A5699" s="3" t="str">
        <f ca="1">IF('Hidden Sheet 384'!B5699="","",'Hidden Sheet 384'!B5699)</f>
        <v/>
      </c>
      <c r="B5699" s="33" t="str">
        <f ca="1">IF(A5699="","",'Hidden Sheet 384'!C5699)</f>
        <v/>
      </c>
      <c r="C5699" s="3" t="str">
        <f>IF('Hidden Sheet 384'!H5699="","",'Hidden Sheet 384'!H5699)</f>
        <v/>
      </c>
    </row>
    <row r="5700" spans="1:3">
      <c r="A5700" s="3" t="str">
        <f ca="1">IF('Hidden Sheet 384'!B5700="","",'Hidden Sheet 384'!B5700)</f>
        <v/>
      </c>
      <c r="B5700" s="33" t="str">
        <f ca="1">IF(A5700="","",'Hidden Sheet 384'!C5700)</f>
        <v/>
      </c>
      <c r="C5700" s="3" t="str">
        <f>IF('Hidden Sheet 384'!H5700="","",'Hidden Sheet 384'!H5700)</f>
        <v/>
      </c>
    </row>
    <row r="5701" spans="1:3">
      <c r="A5701" s="3" t="str">
        <f ca="1">IF('Hidden Sheet 384'!B5701="","",'Hidden Sheet 384'!B5701)</f>
        <v/>
      </c>
      <c r="B5701" s="33" t="str">
        <f ca="1">IF(A5701="","",'Hidden Sheet 384'!C5701)</f>
        <v/>
      </c>
      <c r="C5701" s="3" t="str">
        <f>IF('Hidden Sheet 384'!H5701="","",'Hidden Sheet 384'!H5701)</f>
        <v/>
      </c>
    </row>
    <row r="5702" spans="1:3">
      <c r="A5702" s="3" t="str">
        <f ca="1">IF('Hidden Sheet 384'!B5702="","",'Hidden Sheet 384'!B5702)</f>
        <v/>
      </c>
      <c r="B5702" s="33" t="str">
        <f ca="1">IF(A5702="","",'Hidden Sheet 384'!C5702)</f>
        <v/>
      </c>
      <c r="C5702" s="3" t="str">
        <f>IF('Hidden Sheet 384'!H5702="","",'Hidden Sheet 384'!H5702)</f>
        <v/>
      </c>
    </row>
    <row r="5703" spans="1:3">
      <c r="A5703" s="3" t="str">
        <f ca="1">IF('Hidden Sheet 384'!B5703="","",'Hidden Sheet 384'!B5703)</f>
        <v/>
      </c>
      <c r="B5703" s="33" t="str">
        <f ca="1">IF(A5703="","",'Hidden Sheet 384'!C5703)</f>
        <v/>
      </c>
      <c r="C5703" s="3" t="str">
        <f>IF('Hidden Sheet 384'!H5703="","",'Hidden Sheet 384'!H5703)</f>
        <v/>
      </c>
    </row>
    <row r="5704" spans="1:3">
      <c r="A5704" s="3" t="str">
        <f ca="1">IF('Hidden Sheet 384'!B5704="","",'Hidden Sheet 384'!B5704)</f>
        <v/>
      </c>
      <c r="B5704" s="33" t="str">
        <f ca="1">IF(A5704="","",'Hidden Sheet 384'!C5704)</f>
        <v/>
      </c>
      <c r="C5704" s="3" t="str">
        <f>IF('Hidden Sheet 384'!H5704="","",'Hidden Sheet 384'!H5704)</f>
        <v/>
      </c>
    </row>
    <row r="5705" spans="1:3">
      <c r="A5705" s="3" t="str">
        <f ca="1">IF('Hidden Sheet 384'!B5705="","",'Hidden Sheet 384'!B5705)</f>
        <v/>
      </c>
      <c r="B5705" s="33" t="str">
        <f ca="1">IF(A5705="","",'Hidden Sheet 384'!C5705)</f>
        <v/>
      </c>
      <c r="C5705" s="3" t="str">
        <f>IF('Hidden Sheet 384'!H5705="","",'Hidden Sheet 384'!H5705)</f>
        <v/>
      </c>
    </row>
    <row r="5706" spans="1:3">
      <c r="A5706" s="3" t="str">
        <f ca="1">IF('Hidden Sheet 384'!B5706="","",'Hidden Sheet 384'!B5706)</f>
        <v/>
      </c>
      <c r="B5706" s="33" t="str">
        <f ca="1">IF(A5706="","",'Hidden Sheet 384'!C5706)</f>
        <v/>
      </c>
      <c r="C5706" s="3" t="str">
        <f>IF('Hidden Sheet 384'!H5706="","",'Hidden Sheet 384'!H5706)</f>
        <v/>
      </c>
    </row>
    <row r="5707" spans="1:3">
      <c r="A5707" s="3" t="str">
        <f ca="1">IF('Hidden Sheet 384'!B5707="","",'Hidden Sheet 384'!B5707)</f>
        <v/>
      </c>
      <c r="B5707" s="33" t="str">
        <f ca="1">IF(A5707="","",'Hidden Sheet 384'!C5707)</f>
        <v/>
      </c>
      <c r="C5707" s="3" t="str">
        <f>IF('Hidden Sheet 384'!H5707="","",'Hidden Sheet 384'!H5707)</f>
        <v/>
      </c>
    </row>
    <row r="5708" spans="1:3">
      <c r="A5708" s="3" t="str">
        <f ca="1">IF('Hidden Sheet 384'!B5708="","",'Hidden Sheet 384'!B5708)</f>
        <v/>
      </c>
      <c r="B5708" s="33" t="str">
        <f ca="1">IF(A5708="","",'Hidden Sheet 384'!C5708)</f>
        <v/>
      </c>
      <c r="C5708" s="3" t="str">
        <f>IF('Hidden Sheet 384'!H5708="","",'Hidden Sheet 384'!H5708)</f>
        <v/>
      </c>
    </row>
    <row r="5709" spans="1:3">
      <c r="A5709" s="3" t="str">
        <f ca="1">IF('Hidden Sheet 384'!B5709="","",'Hidden Sheet 384'!B5709)</f>
        <v/>
      </c>
      <c r="B5709" s="33" t="str">
        <f ca="1">IF(A5709="","",'Hidden Sheet 384'!C5709)</f>
        <v/>
      </c>
      <c r="C5709" s="3" t="str">
        <f>IF('Hidden Sheet 384'!H5709="","",'Hidden Sheet 384'!H5709)</f>
        <v/>
      </c>
    </row>
    <row r="5710" spans="1:3">
      <c r="A5710" s="3" t="str">
        <f ca="1">IF('Hidden Sheet 384'!B5710="","",'Hidden Sheet 384'!B5710)</f>
        <v/>
      </c>
      <c r="B5710" s="33" t="str">
        <f ca="1">IF(A5710="","",'Hidden Sheet 384'!C5710)</f>
        <v/>
      </c>
      <c r="C5710" s="3" t="str">
        <f>IF('Hidden Sheet 384'!H5710="","",'Hidden Sheet 384'!H5710)</f>
        <v/>
      </c>
    </row>
    <row r="5711" spans="1:3">
      <c r="A5711" s="3" t="str">
        <f ca="1">IF('Hidden Sheet 384'!B5711="","",'Hidden Sheet 384'!B5711)</f>
        <v/>
      </c>
      <c r="B5711" s="33" t="str">
        <f ca="1">IF(A5711="","",'Hidden Sheet 384'!C5711)</f>
        <v/>
      </c>
      <c r="C5711" s="3" t="str">
        <f>IF('Hidden Sheet 384'!H5711="","",'Hidden Sheet 384'!H5711)</f>
        <v/>
      </c>
    </row>
    <row r="5712" spans="1:3">
      <c r="A5712" s="3" t="str">
        <f ca="1">IF('Hidden Sheet 384'!B5712="","",'Hidden Sheet 384'!B5712)</f>
        <v/>
      </c>
      <c r="B5712" s="33" t="str">
        <f ca="1">IF(A5712="","",'Hidden Sheet 384'!C5712)</f>
        <v/>
      </c>
      <c r="C5712" s="3" t="str">
        <f>IF('Hidden Sheet 384'!H5712="","",'Hidden Sheet 384'!H5712)</f>
        <v/>
      </c>
    </row>
    <row r="5713" spans="1:3">
      <c r="A5713" s="3" t="str">
        <f ca="1">IF('Hidden Sheet 384'!B5713="","",'Hidden Sheet 384'!B5713)</f>
        <v/>
      </c>
      <c r="B5713" s="33" t="str">
        <f ca="1">IF(A5713="","",'Hidden Sheet 384'!C5713)</f>
        <v/>
      </c>
      <c r="C5713" s="3" t="str">
        <f>IF('Hidden Sheet 384'!H5713="","",'Hidden Sheet 384'!H5713)</f>
        <v/>
      </c>
    </row>
    <row r="5714" spans="1:3">
      <c r="A5714" s="3" t="str">
        <f ca="1">IF('Hidden Sheet 384'!B5714="","",'Hidden Sheet 384'!B5714)</f>
        <v/>
      </c>
      <c r="B5714" s="33" t="str">
        <f ca="1">IF(A5714="","",'Hidden Sheet 384'!C5714)</f>
        <v/>
      </c>
      <c r="C5714" s="3" t="str">
        <f>IF('Hidden Sheet 384'!H5714="","",'Hidden Sheet 384'!H5714)</f>
        <v/>
      </c>
    </row>
    <row r="5715" spans="1:3">
      <c r="A5715" s="3" t="str">
        <f ca="1">IF('Hidden Sheet 384'!B5715="","",'Hidden Sheet 384'!B5715)</f>
        <v/>
      </c>
      <c r="B5715" s="33" t="str">
        <f ca="1">IF(A5715="","",'Hidden Sheet 384'!C5715)</f>
        <v/>
      </c>
      <c r="C5715" s="3" t="str">
        <f>IF('Hidden Sheet 384'!H5715="","",'Hidden Sheet 384'!H5715)</f>
        <v/>
      </c>
    </row>
    <row r="5716" spans="1:3">
      <c r="A5716" s="3" t="str">
        <f ca="1">IF('Hidden Sheet 384'!B5716="","",'Hidden Sheet 384'!B5716)</f>
        <v/>
      </c>
      <c r="B5716" s="33" t="str">
        <f ca="1">IF(A5716="","",'Hidden Sheet 384'!C5716)</f>
        <v/>
      </c>
      <c r="C5716" s="3" t="str">
        <f>IF('Hidden Sheet 384'!H5716="","",'Hidden Sheet 384'!H5716)</f>
        <v/>
      </c>
    </row>
    <row r="5717" spans="1:3">
      <c r="A5717" s="3" t="str">
        <f ca="1">IF('Hidden Sheet 384'!B5717="","",'Hidden Sheet 384'!B5717)</f>
        <v/>
      </c>
      <c r="B5717" s="33" t="str">
        <f ca="1">IF(A5717="","",'Hidden Sheet 384'!C5717)</f>
        <v/>
      </c>
      <c r="C5717" s="3" t="str">
        <f>IF('Hidden Sheet 384'!H5717="","",'Hidden Sheet 384'!H5717)</f>
        <v/>
      </c>
    </row>
    <row r="5718" spans="1:3">
      <c r="A5718" s="3" t="str">
        <f ca="1">IF('Hidden Sheet 384'!B5718="","",'Hidden Sheet 384'!B5718)</f>
        <v/>
      </c>
      <c r="B5718" s="33" t="str">
        <f ca="1">IF(A5718="","",'Hidden Sheet 384'!C5718)</f>
        <v/>
      </c>
      <c r="C5718" s="3" t="str">
        <f>IF('Hidden Sheet 384'!H5718="","",'Hidden Sheet 384'!H5718)</f>
        <v/>
      </c>
    </row>
    <row r="5719" spans="1:3">
      <c r="A5719" s="3" t="str">
        <f ca="1">IF('Hidden Sheet 384'!B5719="","",'Hidden Sheet 384'!B5719)</f>
        <v/>
      </c>
      <c r="B5719" s="33" t="str">
        <f ca="1">IF(A5719="","",'Hidden Sheet 384'!C5719)</f>
        <v/>
      </c>
      <c r="C5719" s="3" t="str">
        <f>IF('Hidden Sheet 384'!H5719="","",'Hidden Sheet 384'!H5719)</f>
        <v/>
      </c>
    </row>
    <row r="5720" spans="1:3">
      <c r="A5720" s="3" t="str">
        <f ca="1">IF('Hidden Sheet 384'!B5720="","",'Hidden Sheet 384'!B5720)</f>
        <v/>
      </c>
      <c r="B5720" s="33" t="str">
        <f ca="1">IF(A5720="","",'Hidden Sheet 384'!C5720)</f>
        <v/>
      </c>
      <c r="C5720" s="3" t="str">
        <f>IF('Hidden Sheet 384'!H5720="","",'Hidden Sheet 384'!H5720)</f>
        <v/>
      </c>
    </row>
    <row r="5721" spans="1:3">
      <c r="A5721" s="3" t="str">
        <f ca="1">IF('Hidden Sheet 384'!B5721="","",'Hidden Sheet 384'!B5721)</f>
        <v/>
      </c>
      <c r="B5721" s="33" t="str">
        <f ca="1">IF(A5721="","",'Hidden Sheet 384'!C5721)</f>
        <v/>
      </c>
      <c r="C5721" s="3" t="str">
        <f>IF('Hidden Sheet 384'!H5721="","",'Hidden Sheet 384'!H5721)</f>
        <v/>
      </c>
    </row>
    <row r="5722" spans="1:3">
      <c r="A5722" s="3" t="str">
        <f ca="1">IF('Hidden Sheet 384'!B5722="","",'Hidden Sheet 384'!B5722)</f>
        <v/>
      </c>
      <c r="B5722" s="33" t="str">
        <f ca="1">IF(A5722="","",'Hidden Sheet 384'!C5722)</f>
        <v/>
      </c>
      <c r="C5722" s="3" t="str">
        <f>IF('Hidden Sheet 384'!H5722="","",'Hidden Sheet 384'!H5722)</f>
        <v/>
      </c>
    </row>
    <row r="5723" spans="1:3">
      <c r="A5723" s="3" t="str">
        <f ca="1">IF('Hidden Sheet 384'!B5723="","",'Hidden Sheet 384'!B5723)</f>
        <v/>
      </c>
      <c r="B5723" s="33" t="str">
        <f ca="1">IF(A5723="","",'Hidden Sheet 384'!C5723)</f>
        <v/>
      </c>
      <c r="C5723" s="3" t="str">
        <f>IF('Hidden Sheet 384'!H5723="","",'Hidden Sheet 384'!H5723)</f>
        <v/>
      </c>
    </row>
    <row r="5724" spans="1:3">
      <c r="A5724" s="3" t="str">
        <f ca="1">IF('Hidden Sheet 384'!B5724="","",'Hidden Sheet 384'!B5724)</f>
        <v/>
      </c>
      <c r="B5724" s="33" t="str">
        <f ca="1">IF(A5724="","",'Hidden Sheet 384'!C5724)</f>
        <v/>
      </c>
      <c r="C5724" s="3" t="str">
        <f>IF('Hidden Sheet 384'!H5724="","",'Hidden Sheet 384'!H5724)</f>
        <v/>
      </c>
    </row>
    <row r="5725" spans="1:3">
      <c r="A5725" s="3" t="str">
        <f ca="1">IF('Hidden Sheet 384'!B5725="","",'Hidden Sheet 384'!B5725)</f>
        <v/>
      </c>
      <c r="B5725" s="33" t="str">
        <f ca="1">IF(A5725="","",'Hidden Sheet 384'!C5725)</f>
        <v/>
      </c>
      <c r="C5725" s="3" t="str">
        <f>IF('Hidden Sheet 384'!H5725="","",'Hidden Sheet 384'!H5725)</f>
        <v/>
      </c>
    </row>
    <row r="5726" spans="1:3">
      <c r="A5726" s="3" t="str">
        <f ca="1">IF('Hidden Sheet 384'!B5726="","",'Hidden Sheet 384'!B5726)</f>
        <v/>
      </c>
      <c r="B5726" s="33" t="str">
        <f ca="1">IF(A5726="","",'Hidden Sheet 384'!C5726)</f>
        <v/>
      </c>
      <c r="C5726" s="3" t="str">
        <f>IF('Hidden Sheet 384'!H5726="","",'Hidden Sheet 384'!H5726)</f>
        <v/>
      </c>
    </row>
    <row r="5727" spans="1:3">
      <c r="A5727" s="3" t="str">
        <f ca="1">IF('Hidden Sheet 384'!B5727="","",'Hidden Sheet 384'!B5727)</f>
        <v/>
      </c>
      <c r="B5727" s="33" t="str">
        <f ca="1">IF(A5727="","",'Hidden Sheet 384'!C5727)</f>
        <v/>
      </c>
      <c r="C5727" s="3" t="str">
        <f>IF('Hidden Sheet 384'!H5727="","",'Hidden Sheet 384'!H5727)</f>
        <v/>
      </c>
    </row>
    <row r="5728" spans="1:3">
      <c r="A5728" s="3" t="str">
        <f ca="1">IF('Hidden Sheet 384'!B5728="","",'Hidden Sheet 384'!B5728)</f>
        <v/>
      </c>
      <c r="B5728" s="33" t="str">
        <f ca="1">IF(A5728="","",'Hidden Sheet 384'!C5728)</f>
        <v/>
      </c>
      <c r="C5728" s="3" t="str">
        <f>IF('Hidden Sheet 384'!H5728="","",'Hidden Sheet 384'!H5728)</f>
        <v/>
      </c>
    </row>
    <row r="5729" spans="1:3">
      <c r="A5729" s="3" t="str">
        <f ca="1">IF('Hidden Sheet 384'!B5729="","",'Hidden Sheet 384'!B5729)</f>
        <v/>
      </c>
      <c r="B5729" s="33" t="str">
        <f ca="1">IF(A5729="","",'Hidden Sheet 384'!C5729)</f>
        <v/>
      </c>
      <c r="C5729" s="3" t="str">
        <f>IF('Hidden Sheet 384'!H5729="","",'Hidden Sheet 384'!H5729)</f>
        <v/>
      </c>
    </row>
    <row r="5730" spans="1:3">
      <c r="A5730" s="3" t="str">
        <f ca="1">IF('Hidden Sheet 384'!B5730="","",'Hidden Sheet 384'!B5730)</f>
        <v/>
      </c>
      <c r="B5730" s="33" t="str">
        <f ca="1">IF(A5730="","",'Hidden Sheet 384'!C5730)</f>
        <v/>
      </c>
      <c r="C5730" s="3" t="str">
        <f>IF('Hidden Sheet 384'!H5730="","",'Hidden Sheet 384'!H5730)</f>
        <v/>
      </c>
    </row>
    <row r="5731" spans="1:3">
      <c r="A5731" s="3" t="str">
        <f ca="1">IF('Hidden Sheet 384'!B5731="","",'Hidden Sheet 384'!B5731)</f>
        <v/>
      </c>
      <c r="B5731" s="33" t="str">
        <f ca="1">IF(A5731="","",'Hidden Sheet 384'!C5731)</f>
        <v/>
      </c>
      <c r="C5731" s="3" t="str">
        <f>IF('Hidden Sheet 384'!H5731="","",'Hidden Sheet 384'!H5731)</f>
        <v/>
      </c>
    </row>
    <row r="5732" spans="1:3">
      <c r="A5732" s="3" t="str">
        <f ca="1">IF('Hidden Sheet 384'!B5732="","",'Hidden Sheet 384'!B5732)</f>
        <v/>
      </c>
      <c r="B5732" s="33" t="str">
        <f ca="1">IF(A5732="","",'Hidden Sheet 384'!C5732)</f>
        <v/>
      </c>
      <c r="C5732" s="3" t="str">
        <f>IF('Hidden Sheet 384'!H5732="","",'Hidden Sheet 384'!H5732)</f>
        <v/>
      </c>
    </row>
    <row r="5733" spans="1:3">
      <c r="A5733" s="3" t="str">
        <f ca="1">IF('Hidden Sheet 384'!B5733="","",'Hidden Sheet 384'!B5733)</f>
        <v/>
      </c>
      <c r="B5733" s="33" t="str">
        <f ca="1">IF(A5733="","",'Hidden Sheet 384'!C5733)</f>
        <v/>
      </c>
      <c r="C5733" s="3" t="str">
        <f>IF('Hidden Sheet 384'!H5733="","",'Hidden Sheet 384'!H5733)</f>
        <v/>
      </c>
    </row>
    <row r="5734" spans="1:3">
      <c r="A5734" s="3" t="str">
        <f ca="1">IF('Hidden Sheet 384'!B5734="","",'Hidden Sheet 384'!B5734)</f>
        <v/>
      </c>
      <c r="B5734" s="33" t="str">
        <f ca="1">IF(A5734="","",'Hidden Sheet 384'!C5734)</f>
        <v/>
      </c>
      <c r="C5734" s="3" t="str">
        <f>IF('Hidden Sheet 384'!H5734="","",'Hidden Sheet 384'!H5734)</f>
        <v/>
      </c>
    </row>
    <row r="5735" spans="1:3">
      <c r="A5735" s="3" t="str">
        <f ca="1">IF('Hidden Sheet 384'!B5735="","",'Hidden Sheet 384'!B5735)</f>
        <v/>
      </c>
      <c r="B5735" s="33" t="str">
        <f ca="1">IF(A5735="","",'Hidden Sheet 384'!C5735)</f>
        <v/>
      </c>
      <c r="C5735" s="3" t="str">
        <f>IF('Hidden Sheet 384'!H5735="","",'Hidden Sheet 384'!H5735)</f>
        <v/>
      </c>
    </row>
    <row r="5736" spans="1:3">
      <c r="A5736" s="3" t="str">
        <f ca="1">IF('Hidden Sheet 384'!B5736="","",'Hidden Sheet 384'!B5736)</f>
        <v/>
      </c>
      <c r="B5736" s="33" t="str">
        <f ca="1">IF(A5736="","",'Hidden Sheet 384'!C5736)</f>
        <v/>
      </c>
      <c r="C5736" s="3" t="str">
        <f>IF('Hidden Sheet 384'!H5736="","",'Hidden Sheet 384'!H5736)</f>
        <v/>
      </c>
    </row>
    <row r="5737" spans="1:3">
      <c r="A5737" s="3" t="str">
        <f ca="1">IF('Hidden Sheet 384'!B5737="","",'Hidden Sheet 384'!B5737)</f>
        <v/>
      </c>
      <c r="B5737" s="33" t="str">
        <f ca="1">IF(A5737="","",'Hidden Sheet 384'!C5737)</f>
        <v/>
      </c>
      <c r="C5737" s="3" t="str">
        <f>IF('Hidden Sheet 384'!H5737="","",'Hidden Sheet 384'!H5737)</f>
        <v/>
      </c>
    </row>
    <row r="5738" spans="1:3">
      <c r="A5738" s="3" t="str">
        <f ca="1">IF('Hidden Sheet 384'!B5738="","",'Hidden Sheet 384'!B5738)</f>
        <v/>
      </c>
      <c r="B5738" s="33" t="str">
        <f ca="1">IF(A5738="","",'Hidden Sheet 384'!C5738)</f>
        <v/>
      </c>
      <c r="C5738" s="3" t="str">
        <f>IF('Hidden Sheet 384'!H5738="","",'Hidden Sheet 384'!H5738)</f>
        <v/>
      </c>
    </row>
    <row r="5739" spans="1:3">
      <c r="A5739" s="3" t="str">
        <f ca="1">IF('Hidden Sheet 384'!B5739="","",'Hidden Sheet 384'!B5739)</f>
        <v/>
      </c>
      <c r="B5739" s="33" t="str">
        <f ca="1">IF(A5739="","",'Hidden Sheet 384'!C5739)</f>
        <v/>
      </c>
      <c r="C5739" s="3" t="str">
        <f>IF('Hidden Sheet 384'!H5739="","",'Hidden Sheet 384'!H5739)</f>
        <v/>
      </c>
    </row>
    <row r="5740" spans="1:3">
      <c r="A5740" s="3" t="str">
        <f ca="1">IF('Hidden Sheet 384'!B5740="","",'Hidden Sheet 384'!B5740)</f>
        <v/>
      </c>
      <c r="B5740" s="33" t="str">
        <f ca="1">IF(A5740="","",'Hidden Sheet 384'!C5740)</f>
        <v/>
      </c>
      <c r="C5740" s="3" t="str">
        <f>IF('Hidden Sheet 384'!H5740="","",'Hidden Sheet 384'!H5740)</f>
        <v/>
      </c>
    </row>
    <row r="5741" spans="1:3">
      <c r="A5741" s="3" t="str">
        <f ca="1">IF('Hidden Sheet 384'!B5741="","",'Hidden Sheet 384'!B5741)</f>
        <v/>
      </c>
      <c r="B5741" s="33" t="str">
        <f ca="1">IF(A5741="","",'Hidden Sheet 384'!C5741)</f>
        <v/>
      </c>
      <c r="C5741" s="3" t="str">
        <f>IF('Hidden Sheet 384'!H5741="","",'Hidden Sheet 384'!H5741)</f>
        <v/>
      </c>
    </row>
    <row r="5742" spans="1:3">
      <c r="A5742" s="3" t="str">
        <f ca="1">IF('Hidden Sheet 384'!B5742="","",'Hidden Sheet 384'!B5742)</f>
        <v/>
      </c>
      <c r="B5742" s="33" t="str">
        <f ca="1">IF(A5742="","",'Hidden Sheet 384'!C5742)</f>
        <v/>
      </c>
      <c r="C5742" s="3" t="str">
        <f>IF('Hidden Sheet 384'!H5742="","",'Hidden Sheet 384'!H5742)</f>
        <v/>
      </c>
    </row>
    <row r="5743" spans="1:3">
      <c r="A5743" s="3" t="str">
        <f ca="1">IF('Hidden Sheet 384'!B5743="","",'Hidden Sheet 384'!B5743)</f>
        <v/>
      </c>
      <c r="B5743" s="33" t="str">
        <f ca="1">IF(A5743="","",'Hidden Sheet 384'!C5743)</f>
        <v/>
      </c>
      <c r="C5743" s="3" t="str">
        <f>IF('Hidden Sheet 384'!H5743="","",'Hidden Sheet 384'!H5743)</f>
        <v/>
      </c>
    </row>
    <row r="5744" spans="1:3">
      <c r="A5744" s="3" t="str">
        <f ca="1">IF('Hidden Sheet 384'!B5744="","",'Hidden Sheet 384'!B5744)</f>
        <v/>
      </c>
      <c r="B5744" s="33" t="str">
        <f ca="1">IF(A5744="","",'Hidden Sheet 384'!C5744)</f>
        <v/>
      </c>
      <c r="C5744" s="3" t="str">
        <f>IF('Hidden Sheet 384'!H5744="","",'Hidden Sheet 384'!H5744)</f>
        <v/>
      </c>
    </row>
    <row r="5745" spans="1:3">
      <c r="A5745" s="3" t="str">
        <f ca="1">IF('Hidden Sheet 384'!B5745="","",'Hidden Sheet 384'!B5745)</f>
        <v/>
      </c>
      <c r="B5745" s="33" t="str">
        <f ca="1">IF(A5745="","",'Hidden Sheet 384'!C5745)</f>
        <v/>
      </c>
      <c r="C5745" s="3" t="str">
        <f>IF('Hidden Sheet 384'!H5745="","",'Hidden Sheet 384'!H5745)</f>
        <v/>
      </c>
    </row>
    <row r="5746" spans="1:3">
      <c r="A5746" s="3" t="str">
        <f ca="1">IF('Hidden Sheet 384'!B5746="","",'Hidden Sheet 384'!B5746)</f>
        <v/>
      </c>
      <c r="B5746" s="33" t="str">
        <f ca="1">IF(A5746="","",'Hidden Sheet 384'!C5746)</f>
        <v/>
      </c>
      <c r="C5746" s="3" t="str">
        <f>IF('Hidden Sheet 384'!H5746="","",'Hidden Sheet 384'!H5746)</f>
        <v/>
      </c>
    </row>
    <row r="5747" spans="1:3">
      <c r="A5747" s="3" t="str">
        <f ca="1">IF('Hidden Sheet 384'!B5747="","",'Hidden Sheet 384'!B5747)</f>
        <v/>
      </c>
      <c r="B5747" s="33" t="str">
        <f ca="1">IF(A5747="","",'Hidden Sheet 384'!C5747)</f>
        <v/>
      </c>
      <c r="C5747" s="3" t="str">
        <f>IF('Hidden Sheet 384'!H5747="","",'Hidden Sheet 384'!H5747)</f>
        <v/>
      </c>
    </row>
    <row r="5748" spans="1:3">
      <c r="A5748" s="3" t="str">
        <f ca="1">IF('Hidden Sheet 384'!B5748="","",'Hidden Sheet 384'!B5748)</f>
        <v/>
      </c>
      <c r="B5748" s="33" t="str">
        <f ca="1">IF(A5748="","",'Hidden Sheet 384'!C5748)</f>
        <v/>
      </c>
      <c r="C5748" s="3" t="str">
        <f>IF('Hidden Sheet 384'!H5748="","",'Hidden Sheet 384'!H5748)</f>
        <v/>
      </c>
    </row>
    <row r="5749" spans="1:3">
      <c r="A5749" s="3" t="str">
        <f ca="1">IF('Hidden Sheet 384'!B5749="","",'Hidden Sheet 384'!B5749)</f>
        <v/>
      </c>
      <c r="B5749" s="33" t="str">
        <f ca="1">IF(A5749="","",'Hidden Sheet 384'!C5749)</f>
        <v/>
      </c>
      <c r="C5749" s="3" t="str">
        <f>IF('Hidden Sheet 384'!H5749="","",'Hidden Sheet 384'!H5749)</f>
        <v/>
      </c>
    </row>
    <row r="5750" spans="1:3">
      <c r="A5750" s="3" t="str">
        <f ca="1">IF('Hidden Sheet 384'!B5750="","",'Hidden Sheet 384'!B5750)</f>
        <v/>
      </c>
      <c r="B5750" s="33" t="str">
        <f ca="1">IF(A5750="","",'Hidden Sheet 384'!C5750)</f>
        <v/>
      </c>
      <c r="C5750" s="3" t="str">
        <f>IF('Hidden Sheet 384'!H5750="","",'Hidden Sheet 384'!H5750)</f>
        <v/>
      </c>
    </row>
    <row r="5751" spans="1:3">
      <c r="A5751" s="3" t="str">
        <f ca="1">IF('Hidden Sheet 384'!B5751="","",'Hidden Sheet 384'!B5751)</f>
        <v/>
      </c>
      <c r="B5751" s="33" t="str">
        <f ca="1">IF(A5751="","",'Hidden Sheet 384'!C5751)</f>
        <v/>
      </c>
      <c r="C5751" s="3" t="str">
        <f>IF('Hidden Sheet 384'!H5751="","",'Hidden Sheet 384'!H5751)</f>
        <v/>
      </c>
    </row>
    <row r="5752" spans="1:3">
      <c r="A5752" s="3" t="str">
        <f ca="1">IF('Hidden Sheet 384'!B5752="","",'Hidden Sheet 384'!B5752)</f>
        <v/>
      </c>
      <c r="B5752" s="33" t="str">
        <f ca="1">IF(A5752="","",'Hidden Sheet 384'!C5752)</f>
        <v/>
      </c>
      <c r="C5752" s="3" t="str">
        <f>IF('Hidden Sheet 384'!H5752="","",'Hidden Sheet 384'!H5752)</f>
        <v/>
      </c>
    </row>
    <row r="5753" spans="1:3">
      <c r="A5753" s="3" t="str">
        <f ca="1">IF('Hidden Sheet 384'!B5753="","",'Hidden Sheet 384'!B5753)</f>
        <v/>
      </c>
      <c r="B5753" s="33" t="str">
        <f ca="1">IF(A5753="","",'Hidden Sheet 384'!C5753)</f>
        <v/>
      </c>
      <c r="C5753" s="3" t="str">
        <f>IF('Hidden Sheet 384'!H5753="","",'Hidden Sheet 384'!H5753)</f>
        <v/>
      </c>
    </row>
    <row r="5754" spans="1:3">
      <c r="A5754" s="3" t="str">
        <f ca="1">IF('Hidden Sheet 384'!B5754="","",'Hidden Sheet 384'!B5754)</f>
        <v/>
      </c>
      <c r="B5754" s="33" t="str">
        <f ca="1">IF(A5754="","",'Hidden Sheet 384'!C5754)</f>
        <v/>
      </c>
      <c r="C5754" s="3" t="str">
        <f>IF('Hidden Sheet 384'!H5754="","",'Hidden Sheet 384'!H5754)</f>
        <v/>
      </c>
    </row>
    <row r="5755" spans="1:3">
      <c r="A5755" s="3" t="str">
        <f ca="1">IF('Hidden Sheet 384'!B5755="","",'Hidden Sheet 384'!B5755)</f>
        <v/>
      </c>
      <c r="B5755" s="33" t="str">
        <f ca="1">IF(A5755="","",'Hidden Sheet 384'!C5755)</f>
        <v/>
      </c>
      <c r="C5755" s="3" t="str">
        <f>IF('Hidden Sheet 384'!H5755="","",'Hidden Sheet 384'!H5755)</f>
        <v/>
      </c>
    </row>
    <row r="5756" spans="1:3">
      <c r="A5756" s="3" t="str">
        <f ca="1">IF('Hidden Sheet 384'!B5756="","",'Hidden Sheet 384'!B5756)</f>
        <v/>
      </c>
      <c r="B5756" s="33" t="str">
        <f ca="1">IF(A5756="","",'Hidden Sheet 384'!C5756)</f>
        <v/>
      </c>
      <c r="C5756" s="3" t="str">
        <f>IF('Hidden Sheet 384'!H5756="","",'Hidden Sheet 384'!H5756)</f>
        <v/>
      </c>
    </row>
    <row r="5757" spans="1:3">
      <c r="A5757" s="3" t="str">
        <f ca="1">IF('Hidden Sheet 384'!B5757="","",'Hidden Sheet 384'!B5757)</f>
        <v/>
      </c>
      <c r="B5757" s="33" t="str">
        <f ca="1">IF(A5757="","",'Hidden Sheet 384'!C5757)</f>
        <v/>
      </c>
      <c r="C5757" s="3" t="str">
        <f>IF('Hidden Sheet 384'!H5757="","",'Hidden Sheet 384'!H5757)</f>
        <v/>
      </c>
    </row>
    <row r="5758" spans="1:3">
      <c r="A5758" s="3" t="str">
        <f ca="1">IF('Hidden Sheet 384'!B5758="","",'Hidden Sheet 384'!B5758)</f>
        <v/>
      </c>
      <c r="B5758" s="33" t="str">
        <f ca="1">IF(A5758="","",'Hidden Sheet 384'!C5758)</f>
        <v/>
      </c>
      <c r="C5758" s="3" t="str">
        <f>IF('Hidden Sheet 384'!H5758="","",'Hidden Sheet 384'!H5758)</f>
        <v/>
      </c>
    </row>
    <row r="5759" spans="1:3">
      <c r="A5759" s="3" t="str">
        <f ca="1">IF('Hidden Sheet 384'!B5759="","",'Hidden Sheet 384'!B5759)</f>
        <v/>
      </c>
      <c r="B5759" s="33" t="str">
        <f ca="1">IF(A5759="","",'Hidden Sheet 384'!C5759)</f>
        <v/>
      </c>
      <c r="C5759" s="3" t="str">
        <f>IF('Hidden Sheet 384'!H5759="","",'Hidden Sheet 384'!H5759)</f>
        <v/>
      </c>
    </row>
    <row r="5760" spans="1:3">
      <c r="A5760" s="3" t="str">
        <f ca="1">IF('Hidden Sheet 384'!B5760="","",'Hidden Sheet 384'!B5760)</f>
        <v/>
      </c>
      <c r="B5760" s="33" t="str">
        <f ca="1">IF(A5760="","",'Hidden Sheet 384'!C5760)</f>
        <v/>
      </c>
      <c r="C5760" s="3" t="str">
        <f>IF('Hidden Sheet 384'!H5760="","",'Hidden Sheet 384'!H5760)</f>
        <v/>
      </c>
    </row>
    <row r="5761" spans="1:3">
      <c r="A5761" s="3" t="str">
        <f ca="1">IF('Hidden Sheet 384'!B5761="","",'Hidden Sheet 384'!B5761)</f>
        <v/>
      </c>
      <c r="B5761" s="33" t="str">
        <f ca="1">IF(A5761="","",'Hidden Sheet 384'!C5761)</f>
        <v/>
      </c>
      <c r="C5761" s="3" t="str">
        <f>IF('Hidden Sheet 384'!H5761="","",'Hidden Sheet 384'!H5761)</f>
        <v/>
      </c>
    </row>
    <row r="5762" spans="1:3">
      <c r="A5762" s="3" t="str">
        <f ca="1">IF('Hidden Sheet 384'!B5762="","",'Hidden Sheet 384'!B5762)</f>
        <v/>
      </c>
      <c r="B5762" s="33" t="str">
        <f ca="1">IF(A5762="","",'Hidden Sheet 384'!C5762)</f>
        <v/>
      </c>
      <c r="C5762" s="3" t="str">
        <f>IF('Hidden Sheet 384'!H5762="","",'Hidden Sheet 384'!H5762)</f>
        <v/>
      </c>
    </row>
    <row r="5763" spans="1:3">
      <c r="A5763" s="3" t="str">
        <f ca="1">IF('Hidden Sheet 384'!B5763="","",'Hidden Sheet 384'!B5763)</f>
        <v/>
      </c>
      <c r="B5763" s="33" t="str">
        <f ca="1">IF(A5763="","",'Hidden Sheet 384'!C5763)</f>
        <v/>
      </c>
      <c r="C5763" s="3" t="str">
        <f>IF('Hidden Sheet 384'!H5763="","",'Hidden Sheet 384'!H5763)</f>
        <v/>
      </c>
    </row>
    <row r="5764" spans="1:3">
      <c r="A5764" s="3" t="str">
        <f ca="1">IF('Hidden Sheet 384'!B5764="","",'Hidden Sheet 384'!B5764)</f>
        <v/>
      </c>
      <c r="B5764" s="33" t="str">
        <f ca="1">IF(A5764="","",'Hidden Sheet 384'!C5764)</f>
        <v/>
      </c>
      <c r="C5764" s="3" t="str">
        <f>IF('Hidden Sheet 384'!H5764="","",'Hidden Sheet 384'!H5764)</f>
        <v/>
      </c>
    </row>
    <row r="5765" spans="1:3">
      <c r="A5765" s="3" t="str">
        <f ca="1">IF('Hidden Sheet 384'!B5765="","",'Hidden Sheet 384'!B5765)</f>
        <v/>
      </c>
      <c r="B5765" s="33" t="str">
        <f ca="1">IF(A5765="","",'Hidden Sheet 384'!C5765)</f>
        <v/>
      </c>
      <c r="C5765" s="3" t="str">
        <f>IF('Hidden Sheet 384'!H5765="","",'Hidden Sheet 384'!H5765)</f>
        <v/>
      </c>
    </row>
    <row r="5766" spans="1:3">
      <c r="A5766" s="3" t="str">
        <f ca="1">IF('Hidden Sheet 384'!B5766="","",'Hidden Sheet 384'!B5766)</f>
        <v/>
      </c>
      <c r="B5766" s="33" t="str">
        <f ca="1">IF(A5766="","",'Hidden Sheet 384'!C5766)</f>
        <v/>
      </c>
      <c r="C5766" s="3" t="str">
        <f>IF('Hidden Sheet 384'!H5766="","",'Hidden Sheet 384'!H5766)</f>
        <v/>
      </c>
    </row>
    <row r="5767" spans="1:3">
      <c r="A5767" s="3" t="str">
        <f ca="1">IF('Hidden Sheet 384'!B5767="","",'Hidden Sheet 384'!B5767)</f>
        <v/>
      </c>
      <c r="B5767" s="33" t="str">
        <f ca="1">IF(A5767="","",'Hidden Sheet 384'!C5767)</f>
        <v/>
      </c>
      <c r="C5767" s="3" t="str">
        <f>IF('Hidden Sheet 384'!H5767="","",'Hidden Sheet 384'!H5767)</f>
        <v/>
      </c>
    </row>
    <row r="5768" spans="1:3">
      <c r="A5768" s="3" t="str">
        <f ca="1">IF('Hidden Sheet 384'!B5768="","",'Hidden Sheet 384'!B5768)</f>
        <v/>
      </c>
      <c r="B5768" s="33" t="str">
        <f ca="1">IF(A5768="","",'Hidden Sheet 384'!C5768)</f>
        <v/>
      </c>
      <c r="C5768" s="3" t="str">
        <f>IF('Hidden Sheet 384'!H5768="","",'Hidden Sheet 384'!H5768)</f>
        <v/>
      </c>
    </row>
    <row r="5769" spans="1:3">
      <c r="A5769" s="3" t="str">
        <f ca="1">IF('Hidden Sheet 384'!B5769="","",'Hidden Sheet 384'!B5769)</f>
        <v/>
      </c>
      <c r="B5769" s="33" t="str">
        <f ca="1">IF(A5769="","",'Hidden Sheet 384'!C5769)</f>
        <v/>
      </c>
      <c r="C5769" s="3" t="str">
        <f>IF('Hidden Sheet 384'!H5769="","",'Hidden Sheet 384'!H5769)</f>
        <v/>
      </c>
    </row>
    <row r="5770" spans="1:3">
      <c r="A5770" s="3" t="str">
        <f ca="1">IF('Hidden Sheet 384'!B5770="","",'Hidden Sheet 384'!B5770)</f>
        <v/>
      </c>
      <c r="B5770" s="33" t="str">
        <f ca="1">IF(A5770="","",'Hidden Sheet 384'!C5770)</f>
        <v/>
      </c>
      <c r="C5770" s="3" t="str">
        <f>IF('Hidden Sheet 384'!H5770="","",'Hidden Sheet 384'!H5770)</f>
        <v/>
      </c>
    </row>
    <row r="5771" spans="1:3">
      <c r="A5771" s="3" t="str">
        <f ca="1">IF('Hidden Sheet 384'!B5771="","",'Hidden Sheet 384'!B5771)</f>
        <v/>
      </c>
      <c r="B5771" s="33" t="str">
        <f ca="1">IF(A5771="","",'Hidden Sheet 384'!C5771)</f>
        <v/>
      </c>
      <c r="C5771" s="3" t="str">
        <f>IF('Hidden Sheet 384'!H5771="","",'Hidden Sheet 384'!H5771)</f>
        <v/>
      </c>
    </row>
    <row r="5772" spans="1:3">
      <c r="A5772" s="3" t="str">
        <f ca="1">IF('Hidden Sheet 384'!B5772="","",'Hidden Sheet 384'!B5772)</f>
        <v/>
      </c>
      <c r="B5772" s="33" t="str">
        <f ca="1">IF(A5772="","",'Hidden Sheet 384'!C5772)</f>
        <v/>
      </c>
      <c r="C5772" s="3" t="str">
        <f>IF('Hidden Sheet 384'!H5772="","",'Hidden Sheet 384'!H5772)</f>
        <v/>
      </c>
    </row>
    <row r="5773" spans="1:3">
      <c r="A5773" s="3" t="str">
        <f ca="1">IF('Hidden Sheet 384'!B5773="","",'Hidden Sheet 384'!B5773)</f>
        <v/>
      </c>
      <c r="B5773" s="33" t="str">
        <f ca="1">IF(A5773="","",'Hidden Sheet 384'!C5773)</f>
        <v/>
      </c>
      <c r="C5773" s="3" t="str">
        <f>IF('Hidden Sheet 384'!H5773="","",'Hidden Sheet 384'!H5773)</f>
        <v/>
      </c>
    </row>
    <row r="5774" spans="1:3">
      <c r="A5774" s="3" t="str">
        <f ca="1">IF('Hidden Sheet 384'!B5774="","",'Hidden Sheet 384'!B5774)</f>
        <v/>
      </c>
      <c r="B5774" s="33" t="str">
        <f ca="1">IF(A5774="","",'Hidden Sheet 384'!C5774)</f>
        <v/>
      </c>
      <c r="C5774" s="3" t="str">
        <f>IF('Hidden Sheet 384'!H5774="","",'Hidden Sheet 384'!H5774)</f>
        <v/>
      </c>
    </row>
    <row r="5775" spans="1:3">
      <c r="A5775" s="3" t="str">
        <f ca="1">IF('Hidden Sheet 384'!B5775="","",'Hidden Sheet 384'!B5775)</f>
        <v/>
      </c>
      <c r="B5775" s="33" t="str">
        <f ca="1">IF(A5775="","",'Hidden Sheet 384'!C5775)</f>
        <v/>
      </c>
      <c r="C5775" s="3" t="str">
        <f>IF('Hidden Sheet 384'!H5775="","",'Hidden Sheet 384'!H5775)</f>
        <v/>
      </c>
    </row>
    <row r="5776" spans="1:3">
      <c r="A5776" s="3" t="str">
        <f ca="1">IF('Hidden Sheet 384'!B5776="","",'Hidden Sheet 384'!B5776)</f>
        <v/>
      </c>
      <c r="B5776" s="33" t="str">
        <f ca="1">IF(A5776="","",'Hidden Sheet 384'!C5776)</f>
        <v/>
      </c>
      <c r="C5776" s="3" t="str">
        <f>IF('Hidden Sheet 384'!H5776="","",'Hidden Sheet 384'!H5776)</f>
        <v/>
      </c>
    </row>
    <row r="5777" spans="1:3">
      <c r="A5777" s="3" t="str">
        <f ca="1">IF('Hidden Sheet 384'!B5777="","",'Hidden Sheet 384'!B5777)</f>
        <v/>
      </c>
      <c r="B5777" s="33" t="str">
        <f ca="1">IF(A5777="","",'Hidden Sheet 384'!C5777)</f>
        <v/>
      </c>
      <c r="C5777" s="3" t="str">
        <f>IF('Hidden Sheet 384'!H5777="","",'Hidden Sheet 384'!H5777)</f>
        <v/>
      </c>
    </row>
    <row r="5778" spans="1:3">
      <c r="A5778" s="3" t="str">
        <f ca="1">IF('Hidden Sheet 384'!B5778="","",'Hidden Sheet 384'!B5778)</f>
        <v/>
      </c>
      <c r="B5778" s="33" t="str">
        <f ca="1">IF(A5778="","",'Hidden Sheet 384'!C5778)</f>
        <v/>
      </c>
      <c r="C5778" s="3" t="str">
        <f>IF('Hidden Sheet 384'!H5778="","",'Hidden Sheet 384'!H5778)</f>
        <v/>
      </c>
    </row>
    <row r="5779" spans="1:3">
      <c r="A5779" s="3" t="str">
        <f ca="1">IF('Hidden Sheet 384'!B5779="","",'Hidden Sheet 384'!B5779)</f>
        <v/>
      </c>
      <c r="B5779" s="33" t="str">
        <f ca="1">IF(A5779="","",'Hidden Sheet 384'!C5779)</f>
        <v/>
      </c>
      <c r="C5779" s="3" t="str">
        <f>IF('Hidden Sheet 384'!H5779="","",'Hidden Sheet 384'!H5779)</f>
        <v/>
      </c>
    </row>
    <row r="5780" spans="1:3">
      <c r="A5780" s="3" t="str">
        <f ca="1">IF('Hidden Sheet 384'!B5780="","",'Hidden Sheet 384'!B5780)</f>
        <v/>
      </c>
      <c r="B5780" s="33" t="str">
        <f ca="1">IF(A5780="","",'Hidden Sheet 384'!C5780)</f>
        <v/>
      </c>
      <c r="C5780" s="3" t="str">
        <f>IF('Hidden Sheet 384'!H5780="","",'Hidden Sheet 384'!H5780)</f>
        <v/>
      </c>
    </row>
    <row r="5781" spans="1:3">
      <c r="A5781" s="3" t="str">
        <f ca="1">IF('Hidden Sheet 384'!B5781="","",'Hidden Sheet 384'!B5781)</f>
        <v/>
      </c>
      <c r="B5781" s="33" t="str">
        <f ca="1">IF(A5781="","",'Hidden Sheet 384'!C5781)</f>
        <v/>
      </c>
      <c r="C5781" s="3" t="str">
        <f>IF('Hidden Sheet 384'!H5781="","",'Hidden Sheet 384'!H5781)</f>
        <v/>
      </c>
    </row>
    <row r="5782" spans="1:3">
      <c r="A5782" s="3" t="str">
        <f ca="1">IF('Hidden Sheet 384'!B5782="","",'Hidden Sheet 384'!B5782)</f>
        <v/>
      </c>
      <c r="B5782" s="33" t="str">
        <f ca="1">IF(A5782="","",'Hidden Sheet 384'!C5782)</f>
        <v/>
      </c>
      <c r="C5782" s="3" t="str">
        <f>IF('Hidden Sheet 384'!H5782="","",'Hidden Sheet 384'!H5782)</f>
        <v/>
      </c>
    </row>
    <row r="5783" spans="1:3">
      <c r="A5783" s="3" t="str">
        <f ca="1">IF('Hidden Sheet 384'!B5783="","",'Hidden Sheet 384'!B5783)</f>
        <v/>
      </c>
      <c r="B5783" s="33" t="str">
        <f ca="1">IF(A5783="","",'Hidden Sheet 384'!C5783)</f>
        <v/>
      </c>
      <c r="C5783" s="3" t="str">
        <f>IF('Hidden Sheet 384'!H5783="","",'Hidden Sheet 384'!H5783)</f>
        <v/>
      </c>
    </row>
    <row r="5784" spans="1:3">
      <c r="A5784" s="3" t="str">
        <f ca="1">IF('Hidden Sheet 384'!B5784="","",'Hidden Sheet 384'!B5784)</f>
        <v/>
      </c>
      <c r="B5784" s="33" t="str">
        <f ca="1">IF(A5784="","",'Hidden Sheet 384'!C5784)</f>
        <v/>
      </c>
      <c r="C5784" s="3" t="str">
        <f>IF('Hidden Sheet 384'!H5784="","",'Hidden Sheet 384'!H5784)</f>
        <v/>
      </c>
    </row>
    <row r="5785" spans="1:3">
      <c r="A5785" s="3" t="str">
        <f ca="1">IF('Hidden Sheet 384'!B5785="","",'Hidden Sheet 384'!B5785)</f>
        <v/>
      </c>
      <c r="B5785" s="33" t="str">
        <f ca="1">IF(A5785="","",'Hidden Sheet 384'!C5785)</f>
        <v/>
      </c>
      <c r="C5785" s="3" t="str">
        <f>IF('Hidden Sheet 384'!H5785="","",'Hidden Sheet 384'!H5785)</f>
        <v/>
      </c>
    </row>
    <row r="5786" spans="1:3">
      <c r="A5786" s="3" t="str">
        <f ca="1">IF('Hidden Sheet 384'!B5786="","",'Hidden Sheet 384'!B5786)</f>
        <v/>
      </c>
      <c r="B5786" s="33" t="str">
        <f ca="1">IF(A5786="","",'Hidden Sheet 384'!C5786)</f>
        <v/>
      </c>
      <c r="C5786" s="3" t="str">
        <f>IF('Hidden Sheet 384'!H5786="","",'Hidden Sheet 384'!H5786)</f>
        <v/>
      </c>
    </row>
    <row r="5787" spans="1:3">
      <c r="A5787" s="3" t="str">
        <f ca="1">IF('Hidden Sheet 384'!B5787="","",'Hidden Sheet 384'!B5787)</f>
        <v/>
      </c>
      <c r="B5787" s="33" t="str">
        <f ca="1">IF(A5787="","",'Hidden Sheet 384'!C5787)</f>
        <v/>
      </c>
      <c r="C5787" s="3" t="str">
        <f>IF('Hidden Sheet 384'!H5787="","",'Hidden Sheet 384'!H5787)</f>
        <v/>
      </c>
    </row>
    <row r="5788" spans="1:3">
      <c r="A5788" s="3" t="str">
        <f ca="1">IF('Hidden Sheet 384'!B5788="","",'Hidden Sheet 384'!B5788)</f>
        <v/>
      </c>
      <c r="B5788" s="33" t="str">
        <f ca="1">IF(A5788="","",'Hidden Sheet 384'!C5788)</f>
        <v/>
      </c>
      <c r="C5788" s="3" t="str">
        <f>IF('Hidden Sheet 384'!H5788="","",'Hidden Sheet 384'!H5788)</f>
        <v/>
      </c>
    </row>
    <row r="5789" spans="1:3">
      <c r="A5789" s="3" t="str">
        <f ca="1">IF('Hidden Sheet 384'!B5789="","",'Hidden Sheet 384'!B5789)</f>
        <v/>
      </c>
      <c r="B5789" s="33" t="str">
        <f ca="1">IF(A5789="","",'Hidden Sheet 384'!C5789)</f>
        <v/>
      </c>
      <c r="C5789" s="3" t="str">
        <f>IF('Hidden Sheet 384'!H5789="","",'Hidden Sheet 384'!H5789)</f>
        <v/>
      </c>
    </row>
    <row r="5790" spans="1:3">
      <c r="A5790" s="3" t="str">
        <f ca="1">IF('Hidden Sheet 384'!B5790="","",'Hidden Sheet 384'!B5790)</f>
        <v/>
      </c>
      <c r="B5790" s="33" t="str">
        <f ca="1">IF(A5790="","",'Hidden Sheet 384'!C5790)</f>
        <v/>
      </c>
      <c r="C5790" s="3" t="str">
        <f>IF('Hidden Sheet 384'!H5790="","",'Hidden Sheet 384'!H5790)</f>
        <v/>
      </c>
    </row>
    <row r="5791" spans="1:3">
      <c r="A5791" s="3" t="str">
        <f ca="1">IF('Hidden Sheet 384'!B5791="","",'Hidden Sheet 384'!B5791)</f>
        <v/>
      </c>
      <c r="B5791" s="33" t="str">
        <f ca="1">IF(A5791="","",'Hidden Sheet 384'!C5791)</f>
        <v/>
      </c>
      <c r="C5791" s="3" t="str">
        <f>IF('Hidden Sheet 384'!H5791="","",'Hidden Sheet 384'!H5791)</f>
        <v/>
      </c>
    </row>
    <row r="5792" spans="1:3">
      <c r="A5792" s="3" t="str">
        <f ca="1">IF('Hidden Sheet 384'!B5792="","",'Hidden Sheet 384'!B5792)</f>
        <v/>
      </c>
      <c r="B5792" s="33" t="str">
        <f ca="1">IF(A5792="","",'Hidden Sheet 384'!C5792)</f>
        <v/>
      </c>
      <c r="C5792" s="3" t="str">
        <f>IF('Hidden Sheet 384'!H5792="","",'Hidden Sheet 384'!H5792)</f>
        <v/>
      </c>
    </row>
    <row r="5793" spans="1:3">
      <c r="A5793" s="3" t="str">
        <f ca="1">IF('Hidden Sheet 384'!B5793="","",'Hidden Sheet 384'!B5793)</f>
        <v/>
      </c>
      <c r="B5793" s="33" t="str">
        <f ca="1">IF(A5793="","",'Hidden Sheet 384'!C5793)</f>
        <v/>
      </c>
      <c r="C5793" s="3" t="str">
        <f>IF('Hidden Sheet 384'!H5793="","",'Hidden Sheet 384'!H5793)</f>
        <v/>
      </c>
    </row>
    <row r="5794" spans="1:3">
      <c r="A5794" s="3" t="str">
        <f ca="1">IF('Hidden Sheet 384'!B5794="","",'Hidden Sheet 384'!B5794)</f>
        <v/>
      </c>
      <c r="B5794" s="33" t="str">
        <f ca="1">IF(A5794="","",'Hidden Sheet 384'!C5794)</f>
        <v/>
      </c>
      <c r="C5794" s="3" t="str">
        <f>IF('Hidden Sheet 384'!H5794="","",'Hidden Sheet 384'!H5794)</f>
        <v/>
      </c>
    </row>
    <row r="5795" spans="1:3">
      <c r="A5795" s="3" t="str">
        <f ca="1">IF('Hidden Sheet 384'!B5795="","",'Hidden Sheet 384'!B5795)</f>
        <v/>
      </c>
      <c r="B5795" s="33" t="str">
        <f ca="1">IF(A5795="","",'Hidden Sheet 384'!C5795)</f>
        <v/>
      </c>
      <c r="C5795" s="3" t="str">
        <f>IF('Hidden Sheet 384'!H5795="","",'Hidden Sheet 384'!H5795)</f>
        <v/>
      </c>
    </row>
    <row r="5796" spans="1:3">
      <c r="A5796" s="3" t="str">
        <f ca="1">IF('Hidden Sheet 384'!B5796="","",'Hidden Sheet 384'!B5796)</f>
        <v/>
      </c>
      <c r="B5796" s="33" t="str">
        <f ca="1">IF(A5796="","",'Hidden Sheet 384'!C5796)</f>
        <v/>
      </c>
      <c r="C5796" s="3" t="str">
        <f>IF('Hidden Sheet 384'!H5796="","",'Hidden Sheet 384'!H5796)</f>
        <v/>
      </c>
    </row>
    <row r="5797" spans="1:3">
      <c r="A5797" s="3" t="str">
        <f ca="1">IF('Hidden Sheet 384'!B5797="","",'Hidden Sheet 384'!B5797)</f>
        <v/>
      </c>
      <c r="B5797" s="33" t="str">
        <f ca="1">IF(A5797="","",'Hidden Sheet 384'!C5797)</f>
        <v/>
      </c>
      <c r="C5797" s="3" t="str">
        <f>IF('Hidden Sheet 384'!H5797="","",'Hidden Sheet 384'!H5797)</f>
        <v/>
      </c>
    </row>
    <row r="5798" spans="1:3">
      <c r="A5798" s="3" t="str">
        <f ca="1">IF('Hidden Sheet 384'!B5798="","",'Hidden Sheet 384'!B5798)</f>
        <v/>
      </c>
      <c r="B5798" s="33" t="str">
        <f ca="1">IF(A5798="","",'Hidden Sheet 384'!C5798)</f>
        <v/>
      </c>
      <c r="C5798" s="3" t="str">
        <f>IF('Hidden Sheet 384'!H5798="","",'Hidden Sheet 384'!H5798)</f>
        <v/>
      </c>
    </row>
    <row r="5799" spans="1:3">
      <c r="A5799" s="3" t="str">
        <f ca="1">IF('Hidden Sheet 384'!B5799="","",'Hidden Sheet 384'!B5799)</f>
        <v/>
      </c>
      <c r="B5799" s="33" t="str">
        <f ca="1">IF(A5799="","",'Hidden Sheet 384'!C5799)</f>
        <v/>
      </c>
      <c r="C5799" s="3" t="str">
        <f>IF('Hidden Sheet 384'!H5799="","",'Hidden Sheet 384'!H5799)</f>
        <v/>
      </c>
    </row>
    <row r="5800" spans="1:3">
      <c r="A5800" s="3" t="str">
        <f ca="1">IF('Hidden Sheet 384'!B5800="","",'Hidden Sheet 384'!B5800)</f>
        <v/>
      </c>
      <c r="B5800" s="33" t="str">
        <f ca="1">IF(A5800="","",'Hidden Sheet 384'!C5800)</f>
        <v/>
      </c>
      <c r="C5800" s="3" t="str">
        <f>IF('Hidden Sheet 384'!H5800="","",'Hidden Sheet 384'!H5800)</f>
        <v/>
      </c>
    </row>
    <row r="5801" spans="1:3">
      <c r="A5801" s="3" t="str">
        <f ca="1">IF('Hidden Sheet 384'!B5801="","",'Hidden Sheet 384'!B5801)</f>
        <v/>
      </c>
      <c r="B5801" s="33" t="str">
        <f ca="1">IF(A5801="","",'Hidden Sheet 384'!C5801)</f>
        <v/>
      </c>
      <c r="C5801" s="3" t="str">
        <f>IF('Hidden Sheet 384'!H5801="","",'Hidden Sheet 384'!H5801)</f>
        <v/>
      </c>
    </row>
    <row r="5802" spans="1:3">
      <c r="A5802" s="3" t="str">
        <f ca="1">IF('Hidden Sheet 384'!B5802="","",'Hidden Sheet 384'!B5802)</f>
        <v/>
      </c>
      <c r="B5802" s="33" t="str">
        <f ca="1">IF(A5802="","",'Hidden Sheet 384'!C5802)</f>
        <v/>
      </c>
      <c r="C5802" s="3" t="str">
        <f>IF('Hidden Sheet 384'!H5802="","",'Hidden Sheet 384'!H5802)</f>
        <v/>
      </c>
    </row>
    <row r="5803" spans="1:3">
      <c r="A5803" s="3" t="str">
        <f ca="1">IF('Hidden Sheet 384'!B5803="","",'Hidden Sheet 384'!B5803)</f>
        <v/>
      </c>
      <c r="B5803" s="33" t="str">
        <f ca="1">IF(A5803="","",'Hidden Sheet 384'!C5803)</f>
        <v/>
      </c>
      <c r="C5803" s="3" t="str">
        <f>IF('Hidden Sheet 384'!H5803="","",'Hidden Sheet 384'!H5803)</f>
        <v/>
      </c>
    </row>
    <row r="5804" spans="1:3">
      <c r="A5804" s="3" t="str">
        <f ca="1">IF('Hidden Sheet 384'!B5804="","",'Hidden Sheet 384'!B5804)</f>
        <v/>
      </c>
      <c r="B5804" s="33" t="str">
        <f ca="1">IF(A5804="","",'Hidden Sheet 384'!C5804)</f>
        <v/>
      </c>
      <c r="C5804" s="3" t="str">
        <f>IF('Hidden Sheet 384'!H5804="","",'Hidden Sheet 384'!H5804)</f>
        <v/>
      </c>
    </row>
    <row r="5805" spans="1:3">
      <c r="A5805" s="3" t="str">
        <f ca="1">IF('Hidden Sheet 384'!B5805="","",'Hidden Sheet 384'!B5805)</f>
        <v/>
      </c>
      <c r="B5805" s="33" t="str">
        <f ca="1">IF(A5805="","",'Hidden Sheet 384'!C5805)</f>
        <v/>
      </c>
      <c r="C5805" s="3" t="str">
        <f>IF('Hidden Sheet 384'!H5805="","",'Hidden Sheet 384'!H5805)</f>
        <v/>
      </c>
    </row>
    <row r="5806" spans="1:3">
      <c r="A5806" s="3" t="str">
        <f ca="1">IF('Hidden Sheet 384'!B5806="","",'Hidden Sheet 384'!B5806)</f>
        <v/>
      </c>
      <c r="B5806" s="33" t="str">
        <f ca="1">IF(A5806="","",'Hidden Sheet 384'!C5806)</f>
        <v/>
      </c>
      <c r="C5806" s="3" t="str">
        <f>IF('Hidden Sheet 384'!H5806="","",'Hidden Sheet 384'!H5806)</f>
        <v/>
      </c>
    </row>
    <row r="5807" spans="1:3">
      <c r="A5807" s="3" t="str">
        <f ca="1">IF('Hidden Sheet 384'!B5807="","",'Hidden Sheet 384'!B5807)</f>
        <v/>
      </c>
      <c r="B5807" s="33" t="str">
        <f ca="1">IF(A5807="","",'Hidden Sheet 384'!C5807)</f>
        <v/>
      </c>
      <c r="C5807" s="3" t="str">
        <f>IF('Hidden Sheet 384'!H5807="","",'Hidden Sheet 384'!H5807)</f>
        <v/>
      </c>
    </row>
    <row r="5808" spans="1:3">
      <c r="A5808" s="3" t="str">
        <f ca="1">IF('Hidden Sheet 384'!B5808="","",'Hidden Sheet 384'!B5808)</f>
        <v/>
      </c>
      <c r="B5808" s="33" t="str">
        <f ca="1">IF(A5808="","",'Hidden Sheet 384'!C5808)</f>
        <v/>
      </c>
      <c r="C5808" s="3" t="str">
        <f>IF('Hidden Sheet 384'!H5808="","",'Hidden Sheet 384'!H5808)</f>
        <v/>
      </c>
    </row>
    <row r="5809" spans="1:3">
      <c r="A5809" s="3" t="str">
        <f ca="1">IF('Hidden Sheet 384'!B5809="","",'Hidden Sheet 384'!B5809)</f>
        <v/>
      </c>
      <c r="B5809" s="33" t="str">
        <f ca="1">IF(A5809="","",'Hidden Sheet 384'!C5809)</f>
        <v/>
      </c>
      <c r="C5809" s="3" t="str">
        <f>IF('Hidden Sheet 384'!H5809="","",'Hidden Sheet 384'!H5809)</f>
        <v/>
      </c>
    </row>
    <row r="5810" spans="1:3">
      <c r="A5810" s="3" t="str">
        <f ca="1">IF('Hidden Sheet 384'!B5810="","",'Hidden Sheet 384'!B5810)</f>
        <v/>
      </c>
      <c r="B5810" s="33" t="str">
        <f ca="1">IF(A5810="","",'Hidden Sheet 384'!C5810)</f>
        <v/>
      </c>
      <c r="C5810" s="3" t="str">
        <f>IF('Hidden Sheet 384'!H5810="","",'Hidden Sheet 384'!H5810)</f>
        <v/>
      </c>
    </row>
    <row r="5811" spans="1:3">
      <c r="A5811" s="3" t="str">
        <f ca="1">IF('Hidden Sheet 384'!B5811="","",'Hidden Sheet 384'!B5811)</f>
        <v/>
      </c>
      <c r="B5811" s="33" t="str">
        <f ca="1">IF(A5811="","",'Hidden Sheet 384'!C5811)</f>
        <v/>
      </c>
      <c r="C5811" s="3" t="str">
        <f>IF('Hidden Sheet 384'!H5811="","",'Hidden Sheet 384'!H5811)</f>
        <v/>
      </c>
    </row>
    <row r="5812" spans="1:3">
      <c r="A5812" s="3" t="str">
        <f ca="1">IF('Hidden Sheet 384'!B5812="","",'Hidden Sheet 384'!B5812)</f>
        <v/>
      </c>
      <c r="B5812" s="33" t="str">
        <f ca="1">IF(A5812="","",'Hidden Sheet 384'!C5812)</f>
        <v/>
      </c>
      <c r="C5812" s="3" t="str">
        <f>IF('Hidden Sheet 384'!H5812="","",'Hidden Sheet 384'!H5812)</f>
        <v/>
      </c>
    </row>
    <row r="5813" spans="1:3">
      <c r="A5813" s="3" t="str">
        <f ca="1">IF('Hidden Sheet 384'!B5813="","",'Hidden Sheet 384'!B5813)</f>
        <v/>
      </c>
      <c r="B5813" s="33" t="str">
        <f ca="1">IF(A5813="","",'Hidden Sheet 384'!C5813)</f>
        <v/>
      </c>
      <c r="C5813" s="3" t="str">
        <f>IF('Hidden Sheet 384'!H5813="","",'Hidden Sheet 384'!H5813)</f>
        <v/>
      </c>
    </row>
    <row r="5814" spans="1:3">
      <c r="A5814" s="3" t="str">
        <f ca="1">IF('Hidden Sheet 384'!B5814="","",'Hidden Sheet 384'!B5814)</f>
        <v/>
      </c>
      <c r="B5814" s="33" t="str">
        <f ca="1">IF(A5814="","",'Hidden Sheet 384'!C5814)</f>
        <v/>
      </c>
      <c r="C5814" s="3" t="str">
        <f>IF('Hidden Sheet 384'!H5814="","",'Hidden Sheet 384'!H5814)</f>
        <v/>
      </c>
    </row>
    <row r="5815" spans="1:3">
      <c r="A5815" s="3" t="str">
        <f ca="1">IF('Hidden Sheet 384'!B5815="","",'Hidden Sheet 384'!B5815)</f>
        <v/>
      </c>
      <c r="B5815" s="33" t="str">
        <f ca="1">IF(A5815="","",'Hidden Sheet 384'!C5815)</f>
        <v/>
      </c>
      <c r="C5815" s="3" t="str">
        <f>IF('Hidden Sheet 384'!H5815="","",'Hidden Sheet 384'!H5815)</f>
        <v/>
      </c>
    </row>
    <row r="5816" spans="1:3">
      <c r="A5816" s="3" t="str">
        <f ca="1">IF('Hidden Sheet 384'!B5816="","",'Hidden Sheet 384'!B5816)</f>
        <v/>
      </c>
      <c r="B5816" s="33" t="str">
        <f ca="1">IF(A5816="","",'Hidden Sheet 384'!C5816)</f>
        <v/>
      </c>
      <c r="C5816" s="3" t="str">
        <f>IF('Hidden Sheet 384'!H5816="","",'Hidden Sheet 384'!H5816)</f>
        <v/>
      </c>
    </row>
    <row r="5817" spans="1:3">
      <c r="A5817" s="3" t="str">
        <f ca="1">IF('Hidden Sheet 384'!B5817="","",'Hidden Sheet 384'!B5817)</f>
        <v/>
      </c>
      <c r="B5817" s="33" t="str">
        <f ca="1">IF(A5817="","",'Hidden Sheet 384'!C5817)</f>
        <v/>
      </c>
      <c r="C5817" s="3" t="str">
        <f>IF('Hidden Sheet 384'!H5817="","",'Hidden Sheet 384'!H5817)</f>
        <v/>
      </c>
    </row>
    <row r="5818" spans="1:3">
      <c r="A5818" s="3" t="str">
        <f ca="1">IF('Hidden Sheet 384'!B5818="","",'Hidden Sheet 384'!B5818)</f>
        <v/>
      </c>
      <c r="B5818" s="33" t="str">
        <f ca="1">IF(A5818="","",'Hidden Sheet 384'!C5818)</f>
        <v/>
      </c>
      <c r="C5818" s="3" t="str">
        <f>IF('Hidden Sheet 384'!H5818="","",'Hidden Sheet 384'!H5818)</f>
        <v/>
      </c>
    </row>
    <row r="5819" spans="1:3">
      <c r="A5819" s="3" t="str">
        <f ca="1">IF('Hidden Sheet 384'!B5819="","",'Hidden Sheet 384'!B5819)</f>
        <v/>
      </c>
      <c r="B5819" s="33" t="str">
        <f ca="1">IF(A5819="","",'Hidden Sheet 384'!C5819)</f>
        <v/>
      </c>
      <c r="C5819" s="3" t="str">
        <f>IF('Hidden Sheet 384'!H5819="","",'Hidden Sheet 384'!H5819)</f>
        <v/>
      </c>
    </row>
    <row r="5820" spans="1:3">
      <c r="A5820" s="3" t="str">
        <f ca="1">IF('Hidden Sheet 384'!B5820="","",'Hidden Sheet 384'!B5820)</f>
        <v/>
      </c>
      <c r="B5820" s="33" t="str">
        <f ca="1">IF(A5820="","",'Hidden Sheet 384'!C5820)</f>
        <v/>
      </c>
      <c r="C5820" s="3" t="str">
        <f>IF('Hidden Sheet 384'!H5820="","",'Hidden Sheet 384'!H5820)</f>
        <v/>
      </c>
    </row>
    <row r="5821" spans="1:3">
      <c r="A5821" s="3" t="str">
        <f ca="1">IF('Hidden Sheet 384'!B5821="","",'Hidden Sheet 384'!B5821)</f>
        <v/>
      </c>
      <c r="B5821" s="33" t="str">
        <f ca="1">IF(A5821="","",'Hidden Sheet 384'!C5821)</f>
        <v/>
      </c>
      <c r="C5821" s="3" t="str">
        <f>IF('Hidden Sheet 384'!H5821="","",'Hidden Sheet 384'!H5821)</f>
        <v/>
      </c>
    </row>
    <row r="5822" spans="1:3">
      <c r="A5822" s="3" t="str">
        <f ca="1">IF('Hidden Sheet 384'!B5822="","",'Hidden Sheet 384'!B5822)</f>
        <v/>
      </c>
      <c r="B5822" s="33" t="str">
        <f ca="1">IF(A5822="","",'Hidden Sheet 384'!C5822)</f>
        <v/>
      </c>
      <c r="C5822" s="3" t="str">
        <f>IF('Hidden Sheet 384'!H5822="","",'Hidden Sheet 384'!H5822)</f>
        <v/>
      </c>
    </row>
    <row r="5823" spans="1:3">
      <c r="A5823" s="3" t="str">
        <f ca="1">IF('Hidden Sheet 384'!B5823="","",'Hidden Sheet 384'!B5823)</f>
        <v/>
      </c>
      <c r="B5823" s="33" t="str">
        <f ca="1">IF(A5823="","",'Hidden Sheet 384'!C5823)</f>
        <v/>
      </c>
      <c r="C5823" s="3" t="str">
        <f>IF('Hidden Sheet 384'!H5823="","",'Hidden Sheet 384'!H5823)</f>
        <v/>
      </c>
    </row>
    <row r="5824" spans="1:3">
      <c r="A5824" s="3" t="str">
        <f ca="1">IF('Hidden Sheet 384'!B5824="","",'Hidden Sheet 384'!B5824)</f>
        <v/>
      </c>
      <c r="B5824" s="33" t="str">
        <f ca="1">IF(A5824="","",'Hidden Sheet 384'!C5824)</f>
        <v/>
      </c>
      <c r="C5824" s="3" t="str">
        <f>IF('Hidden Sheet 384'!H5824="","",'Hidden Sheet 384'!H5824)</f>
        <v/>
      </c>
    </row>
    <row r="5825" spans="1:3">
      <c r="A5825" s="3" t="str">
        <f ca="1">IF('Hidden Sheet 384'!B5825="","",'Hidden Sheet 384'!B5825)</f>
        <v/>
      </c>
      <c r="B5825" s="33" t="str">
        <f ca="1">IF(A5825="","",'Hidden Sheet 384'!C5825)</f>
        <v/>
      </c>
      <c r="C5825" s="3" t="str">
        <f>IF('Hidden Sheet 384'!H5825="","",'Hidden Sheet 384'!H5825)</f>
        <v/>
      </c>
    </row>
    <row r="5826" spans="1:3">
      <c r="A5826" s="3" t="str">
        <f ca="1">IF('Hidden Sheet 384'!B5826="","",'Hidden Sheet 384'!B5826)</f>
        <v/>
      </c>
      <c r="B5826" s="33" t="str">
        <f ca="1">IF(A5826="","",'Hidden Sheet 384'!C5826)</f>
        <v/>
      </c>
      <c r="C5826" s="3" t="str">
        <f>IF('Hidden Sheet 384'!H5826="","",'Hidden Sheet 384'!H5826)</f>
        <v/>
      </c>
    </row>
    <row r="5827" spans="1:3">
      <c r="A5827" s="3" t="str">
        <f ca="1">IF('Hidden Sheet 384'!B5827="","",'Hidden Sheet 384'!B5827)</f>
        <v/>
      </c>
      <c r="B5827" s="33" t="str">
        <f ca="1">IF(A5827="","",'Hidden Sheet 384'!C5827)</f>
        <v/>
      </c>
      <c r="C5827" s="3" t="str">
        <f>IF('Hidden Sheet 384'!H5827="","",'Hidden Sheet 384'!H5827)</f>
        <v/>
      </c>
    </row>
    <row r="5828" spans="1:3">
      <c r="A5828" s="3" t="str">
        <f ca="1">IF('Hidden Sheet 384'!B5828="","",'Hidden Sheet 384'!B5828)</f>
        <v/>
      </c>
      <c r="B5828" s="33" t="str">
        <f ca="1">IF(A5828="","",'Hidden Sheet 384'!C5828)</f>
        <v/>
      </c>
      <c r="C5828" s="3" t="str">
        <f>IF('Hidden Sheet 384'!H5828="","",'Hidden Sheet 384'!H5828)</f>
        <v/>
      </c>
    </row>
    <row r="5829" spans="1:3">
      <c r="A5829" s="3" t="str">
        <f ca="1">IF('Hidden Sheet 384'!B5829="","",'Hidden Sheet 384'!B5829)</f>
        <v/>
      </c>
      <c r="B5829" s="33" t="str">
        <f ca="1">IF(A5829="","",'Hidden Sheet 384'!C5829)</f>
        <v/>
      </c>
      <c r="C5829" s="3" t="str">
        <f>IF('Hidden Sheet 384'!H5829="","",'Hidden Sheet 384'!H5829)</f>
        <v/>
      </c>
    </row>
    <row r="5830" spans="1:3">
      <c r="A5830" s="3" t="str">
        <f ca="1">IF('Hidden Sheet 384'!B5830="","",'Hidden Sheet 384'!B5830)</f>
        <v/>
      </c>
      <c r="B5830" s="33" t="str">
        <f ca="1">IF(A5830="","",'Hidden Sheet 384'!C5830)</f>
        <v/>
      </c>
      <c r="C5830" s="3" t="str">
        <f>IF('Hidden Sheet 384'!H5830="","",'Hidden Sheet 384'!H5830)</f>
        <v/>
      </c>
    </row>
    <row r="5831" spans="1:3">
      <c r="A5831" s="3" t="str">
        <f ca="1">IF('Hidden Sheet 384'!B5831="","",'Hidden Sheet 384'!B5831)</f>
        <v/>
      </c>
      <c r="B5831" s="33" t="str">
        <f ca="1">IF(A5831="","",'Hidden Sheet 384'!C5831)</f>
        <v/>
      </c>
      <c r="C5831" s="3" t="str">
        <f>IF('Hidden Sheet 384'!H5831="","",'Hidden Sheet 384'!H5831)</f>
        <v/>
      </c>
    </row>
    <row r="5832" spans="1:3">
      <c r="A5832" s="3" t="str">
        <f ca="1">IF('Hidden Sheet 384'!B5832="","",'Hidden Sheet 384'!B5832)</f>
        <v/>
      </c>
      <c r="B5832" s="33" t="str">
        <f ca="1">IF(A5832="","",'Hidden Sheet 384'!C5832)</f>
        <v/>
      </c>
      <c r="C5832" s="3" t="str">
        <f>IF('Hidden Sheet 384'!H5832="","",'Hidden Sheet 384'!H5832)</f>
        <v/>
      </c>
    </row>
    <row r="5833" spans="1:3">
      <c r="A5833" s="3" t="str">
        <f ca="1">IF('Hidden Sheet 384'!B5833="","",'Hidden Sheet 384'!B5833)</f>
        <v/>
      </c>
      <c r="B5833" s="33" t="str">
        <f ca="1">IF(A5833="","",'Hidden Sheet 384'!C5833)</f>
        <v/>
      </c>
      <c r="C5833" s="3" t="str">
        <f>IF('Hidden Sheet 384'!H5833="","",'Hidden Sheet 384'!H5833)</f>
        <v/>
      </c>
    </row>
    <row r="5834" spans="1:3">
      <c r="A5834" s="3" t="str">
        <f ca="1">IF('Hidden Sheet 384'!B5834="","",'Hidden Sheet 384'!B5834)</f>
        <v/>
      </c>
      <c r="B5834" s="33" t="str">
        <f ca="1">IF(A5834="","",'Hidden Sheet 384'!C5834)</f>
        <v/>
      </c>
      <c r="C5834" s="3" t="str">
        <f>IF('Hidden Sheet 384'!H5834="","",'Hidden Sheet 384'!H5834)</f>
        <v/>
      </c>
    </row>
    <row r="5835" spans="1:3">
      <c r="A5835" s="3" t="str">
        <f ca="1">IF('Hidden Sheet 384'!B5835="","",'Hidden Sheet 384'!B5835)</f>
        <v/>
      </c>
      <c r="B5835" s="33" t="str">
        <f ca="1">IF(A5835="","",'Hidden Sheet 384'!C5835)</f>
        <v/>
      </c>
      <c r="C5835" s="3" t="str">
        <f>IF('Hidden Sheet 384'!H5835="","",'Hidden Sheet 384'!H5835)</f>
        <v/>
      </c>
    </row>
    <row r="5836" spans="1:3">
      <c r="A5836" s="3" t="str">
        <f ca="1">IF('Hidden Sheet 384'!B5836="","",'Hidden Sheet 384'!B5836)</f>
        <v/>
      </c>
      <c r="B5836" s="33" t="str">
        <f ca="1">IF(A5836="","",'Hidden Sheet 384'!C5836)</f>
        <v/>
      </c>
      <c r="C5836" s="3" t="str">
        <f>IF('Hidden Sheet 384'!H5836="","",'Hidden Sheet 384'!H5836)</f>
        <v/>
      </c>
    </row>
    <row r="5837" spans="1:3">
      <c r="A5837" s="3" t="str">
        <f ca="1">IF('Hidden Sheet 384'!B5837="","",'Hidden Sheet 384'!B5837)</f>
        <v/>
      </c>
      <c r="B5837" s="33" t="str">
        <f ca="1">IF(A5837="","",'Hidden Sheet 384'!C5837)</f>
        <v/>
      </c>
      <c r="C5837" s="3" t="str">
        <f>IF('Hidden Sheet 384'!H5837="","",'Hidden Sheet 384'!H5837)</f>
        <v/>
      </c>
    </row>
    <row r="5838" spans="1:3">
      <c r="A5838" s="3" t="str">
        <f ca="1">IF('Hidden Sheet 384'!B5838="","",'Hidden Sheet 384'!B5838)</f>
        <v/>
      </c>
      <c r="B5838" s="33" t="str">
        <f ca="1">IF(A5838="","",'Hidden Sheet 384'!C5838)</f>
        <v/>
      </c>
      <c r="C5838" s="3" t="str">
        <f>IF('Hidden Sheet 384'!H5838="","",'Hidden Sheet 384'!H5838)</f>
        <v/>
      </c>
    </row>
    <row r="5839" spans="1:3">
      <c r="A5839" s="3" t="str">
        <f ca="1">IF('Hidden Sheet 384'!B5839="","",'Hidden Sheet 384'!B5839)</f>
        <v/>
      </c>
      <c r="B5839" s="33" t="str">
        <f ca="1">IF(A5839="","",'Hidden Sheet 384'!C5839)</f>
        <v/>
      </c>
      <c r="C5839" s="3" t="str">
        <f>IF('Hidden Sheet 384'!H5839="","",'Hidden Sheet 384'!H5839)</f>
        <v/>
      </c>
    </row>
    <row r="5840" spans="1:3">
      <c r="A5840" s="3" t="str">
        <f ca="1">IF('Hidden Sheet 384'!B5840="","",'Hidden Sheet 384'!B5840)</f>
        <v/>
      </c>
      <c r="B5840" s="33" t="str">
        <f ca="1">IF(A5840="","",'Hidden Sheet 384'!C5840)</f>
        <v/>
      </c>
      <c r="C5840" s="3" t="str">
        <f>IF('Hidden Sheet 384'!H5840="","",'Hidden Sheet 384'!H5840)</f>
        <v/>
      </c>
    </row>
    <row r="5841" spans="1:3">
      <c r="A5841" s="3" t="str">
        <f ca="1">IF('Hidden Sheet 384'!B5841="","",'Hidden Sheet 384'!B5841)</f>
        <v/>
      </c>
      <c r="B5841" s="33" t="str">
        <f ca="1">IF(A5841="","",'Hidden Sheet 384'!C5841)</f>
        <v/>
      </c>
      <c r="C5841" s="3" t="str">
        <f>IF('Hidden Sheet 384'!H5841="","",'Hidden Sheet 384'!H5841)</f>
        <v/>
      </c>
    </row>
    <row r="5842" spans="1:3">
      <c r="A5842" s="3" t="str">
        <f ca="1">IF('Hidden Sheet 384'!B5842="","",'Hidden Sheet 384'!B5842)</f>
        <v/>
      </c>
      <c r="B5842" s="33" t="str">
        <f ca="1">IF(A5842="","",'Hidden Sheet 384'!C5842)</f>
        <v/>
      </c>
      <c r="C5842" s="3" t="str">
        <f>IF('Hidden Sheet 384'!H5842="","",'Hidden Sheet 384'!H5842)</f>
        <v/>
      </c>
    </row>
    <row r="5843" spans="1:3">
      <c r="A5843" s="3" t="str">
        <f ca="1">IF('Hidden Sheet 384'!B5843="","",'Hidden Sheet 384'!B5843)</f>
        <v/>
      </c>
      <c r="B5843" s="33" t="str">
        <f ca="1">IF(A5843="","",'Hidden Sheet 384'!C5843)</f>
        <v/>
      </c>
      <c r="C5843" s="3" t="str">
        <f>IF('Hidden Sheet 384'!H5843="","",'Hidden Sheet 384'!H5843)</f>
        <v/>
      </c>
    </row>
    <row r="5844" spans="1:3">
      <c r="A5844" s="3" t="str">
        <f ca="1">IF('Hidden Sheet 384'!B5844="","",'Hidden Sheet 384'!B5844)</f>
        <v/>
      </c>
      <c r="B5844" s="33" t="str">
        <f ca="1">IF(A5844="","",'Hidden Sheet 384'!C5844)</f>
        <v/>
      </c>
      <c r="C5844" s="3" t="str">
        <f>IF('Hidden Sheet 384'!H5844="","",'Hidden Sheet 384'!H5844)</f>
        <v/>
      </c>
    </row>
    <row r="5845" spans="1:3">
      <c r="A5845" s="3" t="str">
        <f ca="1">IF('Hidden Sheet 384'!B5845="","",'Hidden Sheet 384'!B5845)</f>
        <v/>
      </c>
      <c r="B5845" s="33" t="str">
        <f ca="1">IF(A5845="","",'Hidden Sheet 384'!C5845)</f>
        <v/>
      </c>
      <c r="C5845" s="3" t="str">
        <f>IF('Hidden Sheet 384'!H5845="","",'Hidden Sheet 384'!H5845)</f>
        <v/>
      </c>
    </row>
    <row r="5846" spans="1:3">
      <c r="A5846" s="3" t="str">
        <f ca="1">IF('Hidden Sheet 384'!B5846="","",'Hidden Sheet 384'!B5846)</f>
        <v/>
      </c>
      <c r="B5846" s="33" t="str">
        <f ca="1">IF(A5846="","",'Hidden Sheet 384'!C5846)</f>
        <v/>
      </c>
      <c r="C5846" s="3" t="str">
        <f>IF('Hidden Sheet 384'!H5846="","",'Hidden Sheet 384'!H5846)</f>
        <v/>
      </c>
    </row>
    <row r="5847" spans="1:3">
      <c r="A5847" s="3" t="str">
        <f ca="1">IF('Hidden Sheet 384'!B5847="","",'Hidden Sheet 384'!B5847)</f>
        <v/>
      </c>
      <c r="B5847" s="33" t="str">
        <f ca="1">IF(A5847="","",'Hidden Sheet 384'!C5847)</f>
        <v/>
      </c>
      <c r="C5847" s="3" t="str">
        <f>IF('Hidden Sheet 384'!H5847="","",'Hidden Sheet 384'!H5847)</f>
        <v/>
      </c>
    </row>
    <row r="5848" spans="1:3">
      <c r="A5848" s="3" t="str">
        <f ca="1">IF('Hidden Sheet 384'!B5848="","",'Hidden Sheet 384'!B5848)</f>
        <v/>
      </c>
      <c r="B5848" s="33" t="str">
        <f ca="1">IF(A5848="","",'Hidden Sheet 384'!C5848)</f>
        <v/>
      </c>
      <c r="C5848" s="3" t="str">
        <f>IF('Hidden Sheet 384'!H5848="","",'Hidden Sheet 384'!H5848)</f>
        <v/>
      </c>
    </row>
    <row r="5849" spans="1:3">
      <c r="A5849" s="3" t="str">
        <f ca="1">IF('Hidden Sheet 384'!B5849="","",'Hidden Sheet 384'!B5849)</f>
        <v/>
      </c>
      <c r="B5849" s="33" t="str">
        <f ca="1">IF(A5849="","",'Hidden Sheet 384'!C5849)</f>
        <v/>
      </c>
      <c r="C5849" s="3" t="str">
        <f>IF('Hidden Sheet 384'!H5849="","",'Hidden Sheet 384'!H5849)</f>
        <v/>
      </c>
    </row>
    <row r="5850" spans="1:3">
      <c r="A5850" s="3" t="str">
        <f ca="1">IF('Hidden Sheet 384'!B5850="","",'Hidden Sheet 384'!B5850)</f>
        <v/>
      </c>
      <c r="B5850" s="33" t="str">
        <f ca="1">IF(A5850="","",'Hidden Sheet 384'!C5850)</f>
        <v/>
      </c>
      <c r="C5850" s="3" t="str">
        <f>IF('Hidden Sheet 384'!H5850="","",'Hidden Sheet 384'!H5850)</f>
        <v/>
      </c>
    </row>
    <row r="5851" spans="1:3">
      <c r="A5851" s="3" t="str">
        <f ca="1">IF('Hidden Sheet 384'!B5851="","",'Hidden Sheet 384'!B5851)</f>
        <v/>
      </c>
      <c r="B5851" s="33" t="str">
        <f ca="1">IF(A5851="","",'Hidden Sheet 384'!C5851)</f>
        <v/>
      </c>
      <c r="C5851" s="3" t="str">
        <f>IF('Hidden Sheet 384'!H5851="","",'Hidden Sheet 384'!H5851)</f>
        <v/>
      </c>
    </row>
    <row r="5852" spans="1:3">
      <c r="A5852" s="3" t="str">
        <f ca="1">IF('Hidden Sheet 384'!B5852="","",'Hidden Sheet 384'!B5852)</f>
        <v/>
      </c>
      <c r="B5852" s="33" t="str">
        <f ca="1">IF(A5852="","",'Hidden Sheet 384'!C5852)</f>
        <v/>
      </c>
      <c r="C5852" s="3" t="str">
        <f>IF('Hidden Sheet 384'!H5852="","",'Hidden Sheet 384'!H5852)</f>
        <v/>
      </c>
    </row>
    <row r="5853" spans="1:3">
      <c r="A5853" s="3" t="str">
        <f ca="1">IF('Hidden Sheet 384'!B5853="","",'Hidden Sheet 384'!B5853)</f>
        <v/>
      </c>
      <c r="B5853" s="33" t="str">
        <f ca="1">IF(A5853="","",'Hidden Sheet 384'!C5853)</f>
        <v/>
      </c>
      <c r="C5853" s="3" t="str">
        <f>IF('Hidden Sheet 384'!H5853="","",'Hidden Sheet 384'!H5853)</f>
        <v/>
      </c>
    </row>
    <row r="5854" spans="1:3">
      <c r="A5854" s="3" t="str">
        <f ca="1">IF('Hidden Sheet 384'!B5854="","",'Hidden Sheet 384'!B5854)</f>
        <v/>
      </c>
      <c r="B5854" s="33" t="str">
        <f ca="1">IF(A5854="","",'Hidden Sheet 384'!C5854)</f>
        <v/>
      </c>
      <c r="C5854" s="3" t="str">
        <f>IF('Hidden Sheet 384'!H5854="","",'Hidden Sheet 384'!H5854)</f>
        <v/>
      </c>
    </row>
    <row r="5855" spans="1:3">
      <c r="A5855" s="3" t="str">
        <f ca="1">IF('Hidden Sheet 384'!B5855="","",'Hidden Sheet 384'!B5855)</f>
        <v/>
      </c>
      <c r="B5855" s="33" t="str">
        <f ca="1">IF(A5855="","",'Hidden Sheet 384'!C5855)</f>
        <v/>
      </c>
      <c r="C5855" s="3" t="str">
        <f>IF('Hidden Sheet 384'!H5855="","",'Hidden Sheet 384'!H5855)</f>
        <v/>
      </c>
    </row>
    <row r="5856" spans="1:3">
      <c r="A5856" s="3" t="str">
        <f ca="1">IF('Hidden Sheet 384'!B5856="","",'Hidden Sheet 384'!B5856)</f>
        <v/>
      </c>
      <c r="B5856" s="33" t="str">
        <f ca="1">IF(A5856="","",'Hidden Sheet 384'!C5856)</f>
        <v/>
      </c>
      <c r="C5856" s="3" t="str">
        <f>IF('Hidden Sheet 384'!H5856="","",'Hidden Sheet 384'!H5856)</f>
        <v/>
      </c>
    </row>
    <row r="5857" spans="1:3">
      <c r="A5857" s="3" t="str">
        <f ca="1">IF('Hidden Sheet 384'!B5857="","",'Hidden Sheet 384'!B5857)</f>
        <v/>
      </c>
      <c r="B5857" s="33" t="str">
        <f ca="1">IF(A5857="","",'Hidden Sheet 384'!C5857)</f>
        <v/>
      </c>
      <c r="C5857" s="3" t="str">
        <f>IF('Hidden Sheet 384'!H5857="","",'Hidden Sheet 384'!H5857)</f>
        <v/>
      </c>
    </row>
    <row r="5858" spans="1:3">
      <c r="A5858" s="3" t="str">
        <f ca="1">IF('Hidden Sheet 384'!B5858="","",'Hidden Sheet 384'!B5858)</f>
        <v/>
      </c>
      <c r="B5858" s="33" t="str">
        <f ca="1">IF(A5858="","",'Hidden Sheet 384'!C5858)</f>
        <v/>
      </c>
      <c r="C5858" s="3" t="str">
        <f>IF('Hidden Sheet 384'!H5858="","",'Hidden Sheet 384'!H5858)</f>
        <v/>
      </c>
    </row>
    <row r="5859" spans="1:3">
      <c r="A5859" s="3" t="str">
        <f ca="1">IF('Hidden Sheet 384'!B5859="","",'Hidden Sheet 384'!B5859)</f>
        <v/>
      </c>
      <c r="B5859" s="33" t="str">
        <f ca="1">IF(A5859="","",'Hidden Sheet 384'!C5859)</f>
        <v/>
      </c>
      <c r="C5859" s="3" t="str">
        <f>IF('Hidden Sheet 384'!H5859="","",'Hidden Sheet 384'!H5859)</f>
        <v/>
      </c>
    </row>
    <row r="5860" spans="1:3">
      <c r="A5860" s="3" t="str">
        <f ca="1">IF('Hidden Sheet 384'!B5860="","",'Hidden Sheet 384'!B5860)</f>
        <v/>
      </c>
      <c r="B5860" s="33" t="str">
        <f ca="1">IF(A5860="","",'Hidden Sheet 384'!C5860)</f>
        <v/>
      </c>
      <c r="C5860" s="3" t="str">
        <f>IF('Hidden Sheet 384'!H5860="","",'Hidden Sheet 384'!H5860)</f>
        <v/>
      </c>
    </row>
    <row r="5861" spans="1:3">
      <c r="A5861" s="3" t="str">
        <f ca="1">IF('Hidden Sheet 384'!B5861="","",'Hidden Sheet 384'!B5861)</f>
        <v/>
      </c>
      <c r="B5861" s="33" t="str">
        <f ca="1">IF(A5861="","",'Hidden Sheet 384'!C5861)</f>
        <v/>
      </c>
      <c r="C5861" s="3" t="str">
        <f>IF('Hidden Sheet 384'!H5861="","",'Hidden Sheet 384'!H5861)</f>
        <v/>
      </c>
    </row>
    <row r="5862" spans="1:3">
      <c r="A5862" s="3" t="str">
        <f ca="1">IF('Hidden Sheet 384'!B5862="","",'Hidden Sheet 384'!B5862)</f>
        <v/>
      </c>
      <c r="B5862" s="33" t="str">
        <f ca="1">IF(A5862="","",'Hidden Sheet 384'!C5862)</f>
        <v/>
      </c>
      <c r="C5862" s="3" t="str">
        <f>IF('Hidden Sheet 384'!H5862="","",'Hidden Sheet 384'!H5862)</f>
        <v/>
      </c>
    </row>
    <row r="5863" spans="1:3">
      <c r="A5863" s="3" t="str">
        <f ca="1">IF('Hidden Sheet 384'!B5863="","",'Hidden Sheet 384'!B5863)</f>
        <v/>
      </c>
      <c r="B5863" s="33" t="str">
        <f ca="1">IF(A5863="","",'Hidden Sheet 384'!C5863)</f>
        <v/>
      </c>
      <c r="C5863" s="3" t="str">
        <f>IF('Hidden Sheet 384'!H5863="","",'Hidden Sheet 384'!H5863)</f>
        <v/>
      </c>
    </row>
    <row r="5864" spans="1:3">
      <c r="A5864" s="3" t="str">
        <f ca="1">IF('Hidden Sheet 384'!B5864="","",'Hidden Sheet 384'!B5864)</f>
        <v/>
      </c>
      <c r="B5864" s="33" t="str">
        <f ca="1">IF(A5864="","",'Hidden Sheet 384'!C5864)</f>
        <v/>
      </c>
      <c r="C5864" s="3" t="str">
        <f>IF('Hidden Sheet 384'!H5864="","",'Hidden Sheet 384'!H5864)</f>
        <v/>
      </c>
    </row>
    <row r="5865" spans="1:3">
      <c r="A5865" s="3" t="str">
        <f ca="1">IF('Hidden Sheet 384'!B5865="","",'Hidden Sheet 384'!B5865)</f>
        <v/>
      </c>
      <c r="B5865" s="33" t="str">
        <f ca="1">IF(A5865="","",'Hidden Sheet 384'!C5865)</f>
        <v/>
      </c>
      <c r="C5865" s="3" t="str">
        <f>IF('Hidden Sheet 384'!H5865="","",'Hidden Sheet 384'!H5865)</f>
        <v/>
      </c>
    </row>
    <row r="5866" spans="1:3">
      <c r="A5866" s="3" t="str">
        <f ca="1">IF('Hidden Sheet 384'!B5866="","",'Hidden Sheet 384'!B5866)</f>
        <v/>
      </c>
      <c r="B5866" s="33" t="str">
        <f ca="1">IF(A5866="","",'Hidden Sheet 384'!C5866)</f>
        <v/>
      </c>
      <c r="C5866" s="3" t="str">
        <f>IF('Hidden Sheet 384'!H5866="","",'Hidden Sheet 384'!H5866)</f>
        <v/>
      </c>
    </row>
    <row r="5867" spans="1:3">
      <c r="A5867" s="3" t="str">
        <f ca="1">IF('Hidden Sheet 384'!B5867="","",'Hidden Sheet 384'!B5867)</f>
        <v/>
      </c>
      <c r="B5867" s="33" t="str">
        <f ca="1">IF(A5867="","",'Hidden Sheet 384'!C5867)</f>
        <v/>
      </c>
      <c r="C5867" s="3" t="str">
        <f>IF('Hidden Sheet 384'!H5867="","",'Hidden Sheet 384'!H5867)</f>
        <v/>
      </c>
    </row>
    <row r="5868" spans="1:3">
      <c r="A5868" s="3" t="str">
        <f ca="1">IF('Hidden Sheet 384'!B5868="","",'Hidden Sheet 384'!B5868)</f>
        <v/>
      </c>
      <c r="B5868" s="33" t="str">
        <f ca="1">IF(A5868="","",'Hidden Sheet 384'!C5868)</f>
        <v/>
      </c>
      <c r="C5868" s="3" t="str">
        <f>IF('Hidden Sheet 384'!H5868="","",'Hidden Sheet 384'!H5868)</f>
        <v/>
      </c>
    </row>
    <row r="5869" spans="1:3">
      <c r="A5869" s="3" t="str">
        <f ca="1">IF('Hidden Sheet 384'!B5869="","",'Hidden Sheet 384'!B5869)</f>
        <v/>
      </c>
      <c r="B5869" s="33" t="str">
        <f ca="1">IF(A5869="","",'Hidden Sheet 384'!C5869)</f>
        <v/>
      </c>
      <c r="C5869" s="3" t="str">
        <f>IF('Hidden Sheet 384'!H5869="","",'Hidden Sheet 384'!H5869)</f>
        <v/>
      </c>
    </row>
    <row r="5870" spans="1:3">
      <c r="A5870" s="3" t="str">
        <f ca="1">IF('Hidden Sheet 384'!B5870="","",'Hidden Sheet 384'!B5870)</f>
        <v/>
      </c>
      <c r="B5870" s="33" t="str">
        <f ca="1">IF(A5870="","",'Hidden Sheet 384'!C5870)</f>
        <v/>
      </c>
      <c r="C5870" s="3" t="str">
        <f>IF('Hidden Sheet 384'!H5870="","",'Hidden Sheet 384'!H5870)</f>
        <v/>
      </c>
    </row>
    <row r="5871" spans="1:3">
      <c r="A5871" s="3" t="str">
        <f ca="1">IF('Hidden Sheet 384'!B5871="","",'Hidden Sheet 384'!B5871)</f>
        <v/>
      </c>
      <c r="B5871" s="33" t="str">
        <f ca="1">IF(A5871="","",'Hidden Sheet 384'!C5871)</f>
        <v/>
      </c>
      <c r="C5871" s="3" t="str">
        <f>IF('Hidden Sheet 384'!H5871="","",'Hidden Sheet 384'!H5871)</f>
        <v/>
      </c>
    </row>
    <row r="5872" spans="1:3">
      <c r="A5872" s="3" t="str">
        <f ca="1">IF('Hidden Sheet 384'!B5872="","",'Hidden Sheet 384'!B5872)</f>
        <v/>
      </c>
      <c r="B5872" s="33" t="str">
        <f ca="1">IF(A5872="","",'Hidden Sheet 384'!C5872)</f>
        <v/>
      </c>
      <c r="C5872" s="3" t="str">
        <f>IF('Hidden Sheet 384'!H5872="","",'Hidden Sheet 384'!H5872)</f>
        <v/>
      </c>
    </row>
    <row r="5873" spans="1:3">
      <c r="A5873" s="3" t="str">
        <f ca="1">IF('Hidden Sheet 384'!B5873="","",'Hidden Sheet 384'!B5873)</f>
        <v/>
      </c>
      <c r="B5873" s="33" t="str">
        <f ca="1">IF(A5873="","",'Hidden Sheet 384'!C5873)</f>
        <v/>
      </c>
      <c r="C5873" s="3" t="str">
        <f>IF('Hidden Sheet 384'!H5873="","",'Hidden Sheet 384'!H5873)</f>
        <v/>
      </c>
    </row>
    <row r="5874" spans="1:3">
      <c r="A5874" s="3" t="str">
        <f ca="1">IF('Hidden Sheet 384'!B5874="","",'Hidden Sheet 384'!B5874)</f>
        <v/>
      </c>
      <c r="B5874" s="33" t="str">
        <f ca="1">IF(A5874="","",'Hidden Sheet 384'!C5874)</f>
        <v/>
      </c>
      <c r="C5874" s="3" t="str">
        <f>IF('Hidden Sheet 384'!H5874="","",'Hidden Sheet 384'!H5874)</f>
        <v/>
      </c>
    </row>
    <row r="5875" spans="1:3">
      <c r="A5875" s="3" t="str">
        <f ca="1">IF('Hidden Sheet 384'!B5875="","",'Hidden Sheet 384'!B5875)</f>
        <v/>
      </c>
      <c r="B5875" s="33" t="str">
        <f ca="1">IF(A5875="","",'Hidden Sheet 384'!C5875)</f>
        <v/>
      </c>
      <c r="C5875" s="3" t="str">
        <f>IF('Hidden Sheet 384'!H5875="","",'Hidden Sheet 384'!H5875)</f>
        <v/>
      </c>
    </row>
    <row r="5876" spans="1:3">
      <c r="A5876" s="3" t="str">
        <f ca="1">IF('Hidden Sheet 384'!B5876="","",'Hidden Sheet 384'!B5876)</f>
        <v/>
      </c>
      <c r="B5876" s="33" t="str">
        <f ca="1">IF(A5876="","",'Hidden Sheet 384'!C5876)</f>
        <v/>
      </c>
      <c r="C5876" s="3" t="str">
        <f>IF('Hidden Sheet 384'!H5876="","",'Hidden Sheet 384'!H5876)</f>
        <v/>
      </c>
    </row>
    <row r="5877" spans="1:3">
      <c r="A5877" s="3" t="str">
        <f ca="1">IF('Hidden Sheet 384'!B5877="","",'Hidden Sheet 384'!B5877)</f>
        <v/>
      </c>
      <c r="B5877" s="33" t="str">
        <f ca="1">IF(A5877="","",'Hidden Sheet 384'!C5877)</f>
        <v/>
      </c>
      <c r="C5877" s="3" t="str">
        <f>IF('Hidden Sheet 384'!H5877="","",'Hidden Sheet 384'!H5877)</f>
        <v/>
      </c>
    </row>
    <row r="5878" spans="1:3">
      <c r="A5878" s="3" t="str">
        <f ca="1">IF('Hidden Sheet 384'!B5878="","",'Hidden Sheet 384'!B5878)</f>
        <v/>
      </c>
      <c r="B5878" s="33" t="str">
        <f ca="1">IF(A5878="","",'Hidden Sheet 384'!C5878)</f>
        <v/>
      </c>
      <c r="C5878" s="3" t="str">
        <f>IF('Hidden Sheet 384'!H5878="","",'Hidden Sheet 384'!H5878)</f>
        <v/>
      </c>
    </row>
    <row r="5879" spans="1:3">
      <c r="A5879" s="3" t="str">
        <f ca="1">IF('Hidden Sheet 384'!B5879="","",'Hidden Sheet 384'!B5879)</f>
        <v/>
      </c>
      <c r="B5879" s="33" t="str">
        <f ca="1">IF(A5879="","",'Hidden Sheet 384'!C5879)</f>
        <v/>
      </c>
      <c r="C5879" s="3" t="str">
        <f>IF('Hidden Sheet 384'!H5879="","",'Hidden Sheet 384'!H5879)</f>
        <v/>
      </c>
    </row>
    <row r="5880" spans="1:3">
      <c r="A5880" s="3" t="str">
        <f ca="1">IF('Hidden Sheet 384'!B5880="","",'Hidden Sheet 384'!B5880)</f>
        <v/>
      </c>
      <c r="B5880" s="33" t="str">
        <f ca="1">IF(A5880="","",'Hidden Sheet 384'!C5880)</f>
        <v/>
      </c>
      <c r="C5880" s="3" t="str">
        <f>IF('Hidden Sheet 384'!H5880="","",'Hidden Sheet 384'!H5880)</f>
        <v/>
      </c>
    </row>
    <row r="5881" spans="1:3">
      <c r="A5881" s="3" t="str">
        <f ca="1">IF('Hidden Sheet 384'!B5881="","",'Hidden Sheet 384'!B5881)</f>
        <v/>
      </c>
      <c r="B5881" s="33" t="str">
        <f ca="1">IF(A5881="","",'Hidden Sheet 384'!C5881)</f>
        <v/>
      </c>
      <c r="C5881" s="3" t="str">
        <f>IF('Hidden Sheet 384'!H5881="","",'Hidden Sheet 384'!H5881)</f>
        <v/>
      </c>
    </row>
    <row r="5882" spans="1:3">
      <c r="A5882" s="3" t="str">
        <f ca="1">IF('Hidden Sheet 384'!B5882="","",'Hidden Sheet 384'!B5882)</f>
        <v/>
      </c>
      <c r="B5882" s="33" t="str">
        <f ca="1">IF(A5882="","",'Hidden Sheet 384'!C5882)</f>
        <v/>
      </c>
      <c r="C5882" s="3" t="str">
        <f>IF('Hidden Sheet 384'!H5882="","",'Hidden Sheet 384'!H5882)</f>
        <v/>
      </c>
    </row>
    <row r="5883" spans="1:3">
      <c r="A5883" s="3" t="str">
        <f ca="1">IF('Hidden Sheet 384'!B5883="","",'Hidden Sheet 384'!B5883)</f>
        <v/>
      </c>
      <c r="B5883" s="33" t="str">
        <f ca="1">IF(A5883="","",'Hidden Sheet 384'!C5883)</f>
        <v/>
      </c>
      <c r="C5883" s="3" t="str">
        <f>IF('Hidden Sheet 384'!H5883="","",'Hidden Sheet 384'!H5883)</f>
        <v/>
      </c>
    </row>
    <row r="5884" spans="1:3">
      <c r="A5884" s="3" t="str">
        <f ca="1">IF('Hidden Sheet 384'!B5884="","",'Hidden Sheet 384'!B5884)</f>
        <v/>
      </c>
      <c r="B5884" s="33" t="str">
        <f ca="1">IF(A5884="","",'Hidden Sheet 384'!C5884)</f>
        <v/>
      </c>
      <c r="C5884" s="3" t="str">
        <f>IF('Hidden Sheet 384'!H5884="","",'Hidden Sheet 384'!H5884)</f>
        <v/>
      </c>
    </row>
    <row r="5885" spans="1:3">
      <c r="A5885" s="3" t="str">
        <f ca="1">IF('Hidden Sheet 384'!B5885="","",'Hidden Sheet 384'!B5885)</f>
        <v/>
      </c>
      <c r="B5885" s="33" t="str">
        <f ca="1">IF(A5885="","",'Hidden Sheet 384'!C5885)</f>
        <v/>
      </c>
      <c r="C5885" s="3" t="str">
        <f>IF('Hidden Sheet 384'!H5885="","",'Hidden Sheet 384'!H5885)</f>
        <v/>
      </c>
    </row>
    <row r="5886" spans="1:3">
      <c r="A5886" s="3" t="str">
        <f ca="1">IF('Hidden Sheet 384'!B5886="","",'Hidden Sheet 384'!B5886)</f>
        <v/>
      </c>
      <c r="B5886" s="33" t="str">
        <f ca="1">IF(A5886="","",'Hidden Sheet 384'!C5886)</f>
        <v/>
      </c>
      <c r="C5886" s="3" t="str">
        <f>IF('Hidden Sheet 384'!H5886="","",'Hidden Sheet 384'!H5886)</f>
        <v/>
      </c>
    </row>
    <row r="5887" spans="1:3">
      <c r="A5887" s="3" t="str">
        <f ca="1">IF('Hidden Sheet 384'!B5887="","",'Hidden Sheet 384'!B5887)</f>
        <v/>
      </c>
      <c r="B5887" s="33" t="str">
        <f ca="1">IF(A5887="","",'Hidden Sheet 384'!C5887)</f>
        <v/>
      </c>
      <c r="C5887" s="3" t="str">
        <f>IF('Hidden Sheet 384'!H5887="","",'Hidden Sheet 384'!H5887)</f>
        <v/>
      </c>
    </row>
    <row r="5888" spans="1:3">
      <c r="A5888" s="3" t="str">
        <f ca="1">IF('Hidden Sheet 384'!B5888="","",'Hidden Sheet 384'!B5888)</f>
        <v/>
      </c>
      <c r="B5888" s="33" t="str">
        <f ca="1">IF(A5888="","",'Hidden Sheet 384'!C5888)</f>
        <v/>
      </c>
      <c r="C5888" s="3" t="str">
        <f>IF('Hidden Sheet 384'!H5888="","",'Hidden Sheet 384'!H5888)</f>
        <v/>
      </c>
    </row>
    <row r="5889" spans="1:3">
      <c r="A5889" s="3" t="str">
        <f ca="1">IF('Hidden Sheet 384'!B5889="","",'Hidden Sheet 384'!B5889)</f>
        <v/>
      </c>
      <c r="B5889" s="33" t="str">
        <f ca="1">IF(A5889="","",'Hidden Sheet 384'!C5889)</f>
        <v/>
      </c>
      <c r="C5889" s="3" t="str">
        <f>IF('Hidden Sheet 384'!H5889="","",'Hidden Sheet 384'!H5889)</f>
        <v/>
      </c>
    </row>
    <row r="5890" spans="1:3">
      <c r="A5890" s="3" t="str">
        <f ca="1">IF('Hidden Sheet 384'!B5890="","",'Hidden Sheet 384'!B5890)</f>
        <v/>
      </c>
      <c r="B5890" s="33" t="str">
        <f ca="1">IF(A5890="","",'Hidden Sheet 384'!C5890)</f>
        <v/>
      </c>
      <c r="C5890" s="3" t="str">
        <f>IF('Hidden Sheet 384'!H5890="","",'Hidden Sheet 384'!H5890)</f>
        <v/>
      </c>
    </row>
    <row r="5891" spans="1:3">
      <c r="A5891" s="3" t="str">
        <f ca="1">IF('Hidden Sheet 384'!B5891="","",'Hidden Sheet 384'!B5891)</f>
        <v/>
      </c>
      <c r="B5891" s="33" t="str">
        <f ca="1">IF(A5891="","",'Hidden Sheet 384'!C5891)</f>
        <v/>
      </c>
      <c r="C5891" s="3" t="str">
        <f>IF('Hidden Sheet 384'!H5891="","",'Hidden Sheet 384'!H5891)</f>
        <v/>
      </c>
    </row>
    <row r="5892" spans="1:3">
      <c r="A5892" s="3" t="str">
        <f ca="1">IF('Hidden Sheet 384'!B5892="","",'Hidden Sheet 384'!B5892)</f>
        <v/>
      </c>
      <c r="B5892" s="33" t="str">
        <f ca="1">IF(A5892="","",'Hidden Sheet 384'!C5892)</f>
        <v/>
      </c>
      <c r="C5892" s="3" t="str">
        <f>IF('Hidden Sheet 384'!H5892="","",'Hidden Sheet 384'!H5892)</f>
        <v/>
      </c>
    </row>
    <row r="5893" spans="1:3">
      <c r="A5893" s="3" t="str">
        <f ca="1">IF('Hidden Sheet 384'!B5893="","",'Hidden Sheet 384'!B5893)</f>
        <v/>
      </c>
      <c r="B5893" s="33" t="str">
        <f ca="1">IF(A5893="","",'Hidden Sheet 384'!C5893)</f>
        <v/>
      </c>
      <c r="C5893" s="3" t="str">
        <f>IF('Hidden Sheet 384'!H5893="","",'Hidden Sheet 384'!H5893)</f>
        <v/>
      </c>
    </row>
    <row r="5894" spans="1:3">
      <c r="A5894" s="3" t="str">
        <f ca="1">IF('Hidden Sheet 384'!B5894="","",'Hidden Sheet 384'!B5894)</f>
        <v/>
      </c>
      <c r="B5894" s="33" t="str">
        <f ca="1">IF(A5894="","",'Hidden Sheet 384'!C5894)</f>
        <v/>
      </c>
      <c r="C5894" s="3" t="str">
        <f>IF('Hidden Sheet 384'!H5894="","",'Hidden Sheet 384'!H5894)</f>
        <v/>
      </c>
    </row>
    <row r="5895" spans="1:3">
      <c r="A5895" s="3" t="str">
        <f ca="1">IF('Hidden Sheet 384'!B5895="","",'Hidden Sheet 384'!B5895)</f>
        <v/>
      </c>
      <c r="B5895" s="33" t="str">
        <f ca="1">IF(A5895="","",'Hidden Sheet 384'!C5895)</f>
        <v/>
      </c>
      <c r="C5895" s="3" t="str">
        <f>IF('Hidden Sheet 384'!H5895="","",'Hidden Sheet 384'!H5895)</f>
        <v/>
      </c>
    </row>
    <row r="5896" spans="1:3">
      <c r="A5896" s="3" t="str">
        <f ca="1">IF('Hidden Sheet 384'!B5896="","",'Hidden Sheet 384'!B5896)</f>
        <v/>
      </c>
      <c r="B5896" s="33" t="str">
        <f ca="1">IF(A5896="","",'Hidden Sheet 384'!C5896)</f>
        <v/>
      </c>
      <c r="C5896" s="3" t="str">
        <f>IF('Hidden Sheet 384'!H5896="","",'Hidden Sheet 384'!H5896)</f>
        <v/>
      </c>
    </row>
    <row r="5897" spans="1:3">
      <c r="A5897" s="3" t="str">
        <f ca="1">IF('Hidden Sheet 384'!B5897="","",'Hidden Sheet 384'!B5897)</f>
        <v/>
      </c>
      <c r="B5897" s="33" t="str">
        <f ca="1">IF(A5897="","",'Hidden Sheet 384'!C5897)</f>
        <v/>
      </c>
      <c r="C5897" s="3" t="str">
        <f>IF('Hidden Sheet 384'!H5897="","",'Hidden Sheet 384'!H5897)</f>
        <v/>
      </c>
    </row>
    <row r="5898" spans="1:3">
      <c r="A5898" s="3" t="str">
        <f ca="1">IF('Hidden Sheet 384'!B5898="","",'Hidden Sheet 384'!B5898)</f>
        <v/>
      </c>
      <c r="B5898" s="33" t="str">
        <f ca="1">IF(A5898="","",'Hidden Sheet 384'!C5898)</f>
        <v/>
      </c>
      <c r="C5898" s="3" t="str">
        <f>IF('Hidden Sheet 384'!H5898="","",'Hidden Sheet 384'!H5898)</f>
        <v/>
      </c>
    </row>
    <row r="5899" spans="1:3">
      <c r="A5899" s="3" t="str">
        <f ca="1">IF('Hidden Sheet 384'!B5899="","",'Hidden Sheet 384'!B5899)</f>
        <v/>
      </c>
      <c r="B5899" s="33" t="str">
        <f ca="1">IF(A5899="","",'Hidden Sheet 384'!C5899)</f>
        <v/>
      </c>
      <c r="C5899" s="3" t="str">
        <f>IF('Hidden Sheet 384'!H5899="","",'Hidden Sheet 384'!H5899)</f>
        <v/>
      </c>
    </row>
    <row r="5900" spans="1:3">
      <c r="A5900" s="3" t="str">
        <f ca="1">IF('Hidden Sheet 384'!B5900="","",'Hidden Sheet 384'!B5900)</f>
        <v/>
      </c>
      <c r="B5900" s="33" t="str">
        <f ca="1">IF(A5900="","",'Hidden Sheet 384'!C5900)</f>
        <v/>
      </c>
      <c r="C5900" s="3" t="str">
        <f>IF('Hidden Sheet 384'!H5900="","",'Hidden Sheet 384'!H5900)</f>
        <v/>
      </c>
    </row>
    <row r="5901" spans="1:3">
      <c r="A5901" s="3" t="str">
        <f ca="1">IF('Hidden Sheet 384'!B5901="","",'Hidden Sheet 384'!B5901)</f>
        <v/>
      </c>
      <c r="B5901" s="33" t="str">
        <f ca="1">IF(A5901="","",'Hidden Sheet 384'!C5901)</f>
        <v/>
      </c>
      <c r="C5901" s="3" t="str">
        <f>IF('Hidden Sheet 384'!H5901="","",'Hidden Sheet 384'!H5901)</f>
        <v/>
      </c>
    </row>
    <row r="5902" spans="1:3">
      <c r="A5902" s="3" t="str">
        <f ca="1">IF('Hidden Sheet 384'!B5902="","",'Hidden Sheet 384'!B5902)</f>
        <v/>
      </c>
      <c r="B5902" s="33" t="str">
        <f ca="1">IF(A5902="","",'Hidden Sheet 384'!C5902)</f>
        <v/>
      </c>
      <c r="C5902" s="3" t="str">
        <f>IF('Hidden Sheet 384'!H5902="","",'Hidden Sheet 384'!H5902)</f>
        <v/>
      </c>
    </row>
    <row r="5903" spans="1:3">
      <c r="A5903" s="3" t="str">
        <f ca="1">IF('Hidden Sheet 384'!B5903="","",'Hidden Sheet 384'!B5903)</f>
        <v/>
      </c>
      <c r="B5903" s="33" t="str">
        <f ca="1">IF(A5903="","",'Hidden Sheet 384'!C5903)</f>
        <v/>
      </c>
      <c r="C5903" s="3" t="str">
        <f>IF('Hidden Sheet 384'!H5903="","",'Hidden Sheet 384'!H5903)</f>
        <v/>
      </c>
    </row>
    <row r="5904" spans="1:3">
      <c r="A5904" s="3" t="str">
        <f ca="1">IF('Hidden Sheet 384'!B5904="","",'Hidden Sheet 384'!B5904)</f>
        <v/>
      </c>
      <c r="B5904" s="33" t="str">
        <f ca="1">IF(A5904="","",'Hidden Sheet 384'!C5904)</f>
        <v/>
      </c>
      <c r="C5904" s="3" t="str">
        <f>IF('Hidden Sheet 384'!H5904="","",'Hidden Sheet 384'!H5904)</f>
        <v/>
      </c>
    </row>
    <row r="5905" spans="1:3">
      <c r="A5905" s="3" t="str">
        <f ca="1">IF('Hidden Sheet 384'!B5905="","",'Hidden Sheet 384'!B5905)</f>
        <v/>
      </c>
      <c r="B5905" s="33" t="str">
        <f ca="1">IF(A5905="","",'Hidden Sheet 384'!C5905)</f>
        <v/>
      </c>
      <c r="C5905" s="3" t="str">
        <f>IF('Hidden Sheet 384'!H5905="","",'Hidden Sheet 384'!H5905)</f>
        <v/>
      </c>
    </row>
    <row r="5906" spans="1:3">
      <c r="A5906" s="3" t="str">
        <f ca="1">IF('Hidden Sheet 384'!B5906="","",'Hidden Sheet 384'!B5906)</f>
        <v/>
      </c>
      <c r="B5906" s="33" t="str">
        <f ca="1">IF(A5906="","",'Hidden Sheet 384'!C5906)</f>
        <v/>
      </c>
      <c r="C5906" s="3" t="str">
        <f>IF('Hidden Sheet 384'!H5906="","",'Hidden Sheet 384'!H5906)</f>
        <v/>
      </c>
    </row>
    <row r="5907" spans="1:3">
      <c r="A5907" s="3" t="str">
        <f ca="1">IF('Hidden Sheet 384'!B5907="","",'Hidden Sheet 384'!B5907)</f>
        <v/>
      </c>
      <c r="B5907" s="33" t="str">
        <f ca="1">IF(A5907="","",'Hidden Sheet 384'!C5907)</f>
        <v/>
      </c>
      <c r="C5907" s="3" t="str">
        <f>IF('Hidden Sheet 384'!H5907="","",'Hidden Sheet 384'!H5907)</f>
        <v/>
      </c>
    </row>
    <row r="5908" spans="1:3">
      <c r="A5908" s="3" t="str">
        <f ca="1">IF('Hidden Sheet 384'!B5908="","",'Hidden Sheet 384'!B5908)</f>
        <v/>
      </c>
      <c r="B5908" s="33" t="str">
        <f ca="1">IF(A5908="","",'Hidden Sheet 384'!C5908)</f>
        <v/>
      </c>
      <c r="C5908" s="3" t="str">
        <f>IF('Hidden Sheet 384'!H5908="","",'Hidden Sheet 384'!H5908)</f>
        <v/>
      </c>
    </row>
    <row r="5909" spans="1:3">
      <c r="A5909" s="3" t="str">
        <f ca="1">IF('Hidden Sheet 384'!B5909="","",'Hidden Sheet 384'!B5909)</f>
        <v/>
      </c>
      <c r="B5909" s="33" t="str">
        <f ca="1">IF(A5909="","",'Hidden Sheet 384'!C5909)</f>
        <v/>
      </c>
      <c r="C5909" s="3" t="str">
        <f>IF('Hidden Sheet 384'!H5909="","",'Hidden Sheet 384'!H5909)</f>
        <v/>
      </c>
    </row>
    <row r="5910" spans="1:3">
      <c r="A5910" s="3" t="str">
        <f ca="1">IF('Hidden Sheet 384'!B5910="","",'Hidden Sheet 384'!B5910)</f>
        <v/>
      </c>
      <c r="B5910" s="33" t="str">
        <f ca="1">IF(A5910="","",'Hidden Sheet 384'!C5910)</f>
        <v/>
      </c>
      <c r="C5910" s="3" t="str">
        <f>IF('Hidden Sheet 384'!H5910="","",'Hidden Sheet 384'!H5910)</f>
        <v/>
      </c>
    </row>
    <row r="5911" spans="1:3">
      <c r="A5911" s="3" t="str">
        <f ca="1">IF('Hidden Sheet 384'!B5911="","",'Hidden Sheet 384'!B5911)</f>
        <v/>
      </c>
      <c r="B5911" s="33" t="str">
        <f ca="1">IF(A5911="","",'Hidden Sheet 384'!C5911)</f>
        <v/>
      </c>
      <c r="C5911" s="3" t="str">
        <f>IF('Hidden Sheet 384'!H5911="","",'Hidden Sheet 384'!H5911)</f>
        <v/>
      </c>
    </row>
    <row r="5912" spans="1:3">
      <c r="A5912" s="3" t="str">
        <f ca="1">IF('Hidden Sheet 384'!B5912="","",'Hidden Sheet 384'!B5912)</f>
        <v/>
      </c>
      <c r="B5912" s="33" t="str">
        <f ca="1">IF(A5912="","",'Hidden Sheet 384'!C5912)</f>
        <v/>
      </c>
      <c r="C5912" s="3" t="str">
        <f>IF('Hidden Sheet 384'!H5912="","",'Hidden Sheet 384'!H5912)</f>
        <v/>
      </c>
    </row>
    <row r="5913" spans="1:3">
      <c r="A5913" s="3" t="str">
        <f ca="1">IF('Hidden Sheet 384'!B5913="","",'Hidden Sheet 384'!B5913)</f>
        <v/>
      </c>
      <c r="B5913" s="33" t="str">
        <f ca="1">IF(A5913="","",'Hidden Sheet 384'!C5913)</f>
        <v/>
      </c>
      <c r="C5913" s="3" t="str">
        <f>IF('Hidden Sheet 384'!H5913="","",'Hidden Sheet 384'!H5913)</f>
        <v/>
      </c>
    </row>
    <row r="5914" spans="1:3">
      <c r="A5914" s="3" t="str">
        <f ca="1">IF('Hidden Sheet 384'!B5914="","",'Hidden Sheet 384'!B5914)</f>
        <v/>
      </c>
      <c r="B5914" s="33" t="str">
        <f ca="1">IF(A5914="","",'Hidden Sheet 384'!C5914)</f>
        <v/>
      </c>
      <c r="C5914" s="3" t="str">
        <f>IF('Hidden Sheet 384'!H5914="","",'Hidden Sheet 384'!H5914)</f>
        <v/>
      </c>
    </row>
    <row r="5915" spans="1:3">
      <c r="A5915" s="3" t="str">
        <f ca="1">IF('Hidden Sheet 384'!B5915="","",'Hidden Sheet 384'!B5915)</f>
        <v/>
      </c>
      <c r="B5915" s="33" t="str">
        <f ca="1">IF(A5915="","",'Hidden Sheet 384'!C5915)</f>
        <v/>
      </c>
      <c r="C5915" s="3" t="str">
        <f>IF('Hidden Sheet 384'!H5915="","",'Hidden Sheet 384'!H5915)</f>
        <v/>
      </c>
    </row>
    <row r="5916" spans="1:3">
      <c r="A5916" s="3" t="str">
        <f ca="1">IF('Hidden Sheet 384'!B5916="","",'Hidden Sheet 384'!B5916)</f>
        <v/>
      </c>
      <c r="B5916" s="33" t="str">
        <f ca="1">IF(A5916="","",'Hidden Sheet 384'!C5916)</f>
        <v/>
      </c>
      <c r="C5916" s="3" t="str">
        <f>IF('Hidden Sheet 384'!H5916="","",'Hidden Sheet 384'!H5916)</f>
        <v/>
      </c>
    </row>
    <row r="5917" spans="1:3">
      <c r="A5917" s="3" t="str">
        <f ca="1">IF('Hidden Sheet 384'!B5917="","",'Hidden Sheet 384'!B5917)</f>
        <v/>
      </c>
      <c r="B5917" s="33" t="str">
        <f ca="1">IF(A5917="","",'Hidden Sheet 384'!C5917)</f>
        <v/>
      </c>
      <c r="C5917" s="3" t="str">
        <f>IF('Hidden Sheet 384'!H5917="","",'Hidden Sheet 384'!H5917)</f>
        <v/>
      </c>
    </row>
    <row r="5918" spans="1:3">
      <c r="A5918" s="3" t="str">
        <f ca="1">IF('Hidden Sheet 384'!B5918="","",'Hidden Sheet 384'!B5918)</f>
        <v/>
      </c>
      <c r="B5918" s="33" t="str">
        <f ca="1">IF(A5918="","",'Hidden Sheet 384'!C5918)</f>
        <v/>
      </c>
      <c r="C5918" s="3" t="str">
        <f>IF('Hidden Sheet 384'!H5918="","",'Hidden Sheet 384'!H5918)</f>
        <v/>
      </c>
    </row>
    <row r="5919" spans="1:3">
      <c r="A5919" s="3" t="str">
        <f ca="1">IF('Hidden Sheet 384'!B5919="","",'Hidden Sheet 384'!B5919)</f>
        <v/>
      </c>
      <c r="B5919" s="33" t="str">
        <f ca="1">IF(A5919="","",'Hidden Sheet 384'!C5919)</f>
        <v/>
      </c>
      <c r="C5919" s="3" t="str">
        <f>IF('Hidden Sheet 384'!H5919="","",'Hidden Sheet 384'!H5919)</f>
        <v/>
      </c>
    </row>
    <row r="5920" spans="1:3">
      <c r="A5920" s="3" t="str">
        <f ca="1">IF('Hidden Sheet 384'!B5920="","",'Hidden Sheet 384'!B5920)</f>
        <v/>
      </c>
      <c r="B5920" s="33" t="str">
        <f ca="1">IF(A5920="","",'Hidden Sheet 384'!C5920)</f>
        <v/>
      </c>
      <c r="C5920" s="3" t="str">
        <f>IF('Hidden Sheet 384'!H5920="","",'Hidden Sheet 384'!H5920)</f>
        <v/>
      </c>
    </row>
    <row r="5921" spans="1:3">
      <c r="A5921" s="3" t="str">
        <f ca="1">IF('Hidden Sheet 384'!B5921="","",'Hidden Sheet 384'!B5921)</f>
        <v/>
      </c>
      <c r="B5921" s="33" t="str">
        <f ca="1">IF(A5921="","",'Hidden Sheet 384'!C5921)</f>
        <v/>
      </c>
      <c r="C5921" s="3" t="str">
        <f>IF('Hidden Sheet 384'!H5921="","",'Hidden Sheet 384'!H5921)</f>
        <v/>
      </c>
    </row>
    <row r="5922" spans="1:3">
      <c r="A5922" s="3" t="str">
        <f ca="1">IF('Hidden Sheet 384'!B5922="","",'Hidden Sheet 384'!B5922)</f>
        <v/>
      </c>
      <c r="B5922" s="33" t="str">
        <f ca="1">IF(A5922="","",'Hidden Sheet 384'!C5922)</f>
        <v/>
      </c>
      <c r="C5922" s="3" t="str">
        <f>IF('Hidden Sheet 384'!H5922="","",'Hidden Sheet 384'!H5922)</f>
        <v/>
      </c>
    </row>
    <row r="5923" spans="1:3">
      <c r="A5923" s="3" t="str">
        <f ca="1">IF('Hidden Sheet 384'!B5923="","",'Hidden Sheet 384'!B5923)</f>
        <v/>
      </c>
      <c r="B5923" s="33" t="str">
        <f ca="1">IF(A5923="","",'Hidden Sheet 384'!C5923)</f>
        <v/>
      </c>
      <c r="C5923" s="3" t="str">
        <f>IF('Hidden Sheet 384'!H5923="","",'Hidden Sheet 384'!H5923)</f>
        <v/>
      </c>
    </row>
    <row r="5924" spans="1:3">
      <c r="A5924" s="3" t="str">
        <f ca="1">IF('Hidden Sheet 384'!B5924="","",'Hidden Sheet 384'!B5924)</f>
        <v/>
      </c>
      <c r="B5924" s="33" t="str">
        <f ca="1">IF(A5924="","",'Hidden Sheet 384'!C5924)</f>
        <v/>
      </c>
      <c r="C5924" s="3" t="str">
        <f>IF('Hidden Sheet 384'!H5924="","",'Hidden Sheet 384'!H5924)</f>
        <v/>
      </c>
    </row>
    <row r="5925" spans="1:3">
      <c r="A5925" s="3" t="str">
        <f ca="1">IF('Hidden Sheet 384'!B5925="","",'Hidden Sheet 384'!B5925)</f>
        <v/>
      </c>
      <c r="B5925" s="33" t="str">
        <f ca="1">IF(A5925="","",'Hidden Sheet 384'!C5925)</f>
        <v/>
      </c>
      <c r="C5925" s="3" t="str">
        <f>IF('Hidden Sheet 384'!H5925="","",'Hidden Sheet 384'!H5925)</f>
        <v/>
      </c>
    </row>
    <row r="5926" spans="1:3">
      <c r="A5926" s="3" t="str">
        <f ca="1">IF('Hidden Sheet 384'!B5926="","",'Hidden Sheet 384'!B5926)</f>
        <v/>
      </c>
      <c r="B5926" s="33" t="str">
        <f ca="1">IF(A5926="","",'Hidden Sheet 384'!C5926)</f>
        <v/>
      </c>
      <c r="C5926" s="3" t="str">
        <f>IF('Hidden Sheet 384'!H5926="","",'Hidden Sheet 384'!H5926)</f>
        <v/>
      </c>
    </row>
    <row r="5927" spans="1:3">
      <c r="A5927" s="3" t="str">
        <f ca="1">IF('Hidden Sheet 384'!B5927="","",'Hidden Sheet 384'!B5927)</f>
        <v/>
      </c>
      <c r="B5927" s="33" t="str">
        <f ca="1">IF(A5927="","",'Hidden Sheet 384'!C5927)</f>
        <v/>
      </c>
      <c r="C5927" s="3" t="str">
        <f>IF('Hidden Sheet 384'!H5927="","",'Hidden Sheet 384'!H5927)</f>
        <v/>
      </c>
    </row>
    <row r="5928" spans="1:3">
      <c r="A5928" s="3" t="str">
        <f ca="1">IF('Hidden Sheet 384'!B5928="","",'Hidden Sheet 384'!B5928)</f>
        <v/>
      </c>
      <c r="B5928" s="33" t="str">
        <f ca="1">IF(A5928="","",'Hidden Sheet 384'!C5928)</f>
        <v/>
      </c>
      <c r="C5928" s="3" t="str">
        <f>IF('Hidden Sheet 384'!H5928="","",'Hidden Sheet 384'!H5928)</f>
        <v/>
      </c>
    </row>
    <row r="5929" spans="1:3">
      <c r="A5929" s="3" t="str">
        <f ca="1">IF('Hidden Sheet 384'!B5929="","",'Hidden Sheet 384'!B5929)</f>
        <v/>
      </c>
      <c r="B5929" s="33" t="str">
        <f ca="1">IF(A5929="","",'Hidden Sheet 384'!C5929)</f>
        <v/>
      </c>
      <c r="C5929" s="3" t="str">
        <f>IF('Hidden Sheet 384'!H5929="","",'Hidden Sheet 384'!H5929)</f>
        <v/>
      </c>
    </row>
    <row r="5930" spans="1:3">
      <c r="A5930" s="3" t="str">
        <f ca="1">IF('Hidden Sheet 384'!B5930="","",'Hidden Sheet 384'!B5930)</f>
        <v/>
      </c>
      <c r="B5930" s="33" t="str">
        <f ca="1">IF(A5930="","",'Hidden Sheet 384'!C5930)</f>
        <v/>
      </c>
      <c r="C5930" s="3" t="str">
        <f>IF('Hidden Sheet 384'!H5930="","",'Hidden Sheet 384'!H5930)</f>
        <v/>
      </c>
    </row>
    <row r="5931" spans="1:3">
      <c r="A5931" s="3" t="str">
        <f ca="1">IF('Hidden Sheet 384'!B5931="","",'Hidden Sheet 384'!B5931)</f>
        <v/>
      </c>
      <c r="B5931" s="33" t="str">
        <f ca="1">IF(A5931="","",'Hidden Sheet 384'!C5931)</f>
        <v/>
      </c>
      <c r="C5931" s="3" t="str">
        <f>IF('Hidden Sheet 384'!H5931="","",'Hidden Sheet 384'!H5931)</f>
        <v/>
      </c>
    </row>
    <row r="5932" spans="1:3">
      <c r="A5932" s="3" t="str">
        <f ca="1">IF('Hidden Sheet 384'!B5932="","",'Hidden Sheet 384'!B5932)</f>
        <v/>
      </c>
      <c r="B5932" s="33" t="str">
        <f ca="1">IF(A5932="","",'Hidden Sheet 384'!C5932)</f>
        <v/>
      </c>
      <c r="C5932" s="3" t="str">
        <f>IF('Hidden Sheet 384'!H5932="","",'Hidden Sheet 384'!H5932)</f>
        <v/>
      </c>
    </row>
    <row r="5933" spans="1:3">
      <c r="A5933" s="3" t="str">
        <f ca="1">IF('Hidden Sheet 384'!B5933="","",'Hidden Sheet 384'!B5933)</f>
        <v/>
      </c>
      <c r="B5933" s="33" t="str">
        <f ca="1">IF(A5933="","",'Hidden Sheet 384'!C5933)</f>
        <v/>
      </c>
      <c r="C5933" s="3" t="str">
        <f>IF('Hidden Sheet 384'!H5933="","",'Hidden Sheet 384'!H5933)</f>
        <v/>
      </c>
    </row>
    <row r="5934" spans="1:3">
      <c r="A5934" s="3" t="str">
        <f ca="1">IF('Hidden Sheet 384'!B5934="","",'Hidden Sheet 384'!B5934)</f>
        <v/>
      </c>
      <c r="B5934" s="33" t="str">
        <f ca="1">IF(A5934="","",'Hidden Sheet 384'!C5934)</f>
        <v/>
      </c>
      <c r="C5934" s="3" t="str">
        <f>IF('Hidden Sheet 384'!H5934="","",'Hidden Sheet 384'!H5934)</f>
        <v/>
      </c>
    </row>
    <row r="5935" spans="1:3">
      <c r="A5935" s="3" t="str">
        <f ca="1">IF('Hidden Sheet 384'!B5935="","",'Hidden Sheet 384'!B5935)</f>
        <v/>
      </c>
      <c r="B5935" s="33" t="str">
        <f ca="1">IF(A5935="","",'Hidden Sheet 384'!C5935)</f>
        <v/>
      </c>
      <c r="C5935" s="3" t="str">
        <f>IF('Hidden Sheet 384'!H5935="","",'Hidden Sheet 384'!H5935)</f>
        <v/>
      </c>
    </row>
    <row r="5936" spans="1:3">
      <c r="A5936" s="3" t="str">
        <f ca="1">IF('Hidden Sheet 384'!B5936="","",'Hidden Sheet 384'!B5936)</f>
        <v/>
      </c>
      <c r="B5936" s="33" t="str">
        <f ca="1">IF(A5936="","",'Hidden Sheet 384'!C5936)</f>
        <v/>
      </c>
      <c r="C5936" s="3" t="str">
        <f>IF('Hidden Sheet 384'!H5936="","",'Hidden Sheet 384'!H5936)</f>
        <v/>
      </c>
    </row>
    <row r="5937" spans="1:3">
      <c r="A5937" s="3" t="str">
        <f ca="1">IF('Hidden Sheet 384'!B5937="","",'Hidden Sheet 384'!B5937)</f>
        <v/>
      </c>
      <c r="B5937" s="33" t="str">
        <f ca="1">IF(A5937="","",'Hidden Sheet 384'!C5937)</f>
        <v/>
      </c>
      <c r="C5937" s="3" t="str">
        <f>IF('Hidden Sheet 384'!H5937="","",'Hidden Sheet 384'!H5937)</f>
        <v/>
      </c>
    </row>
    <row r="5938" spans="1:3">
      <c r="A5938" s="3" t="str">
        <f ca="1">IF('Hidden Sheet 384'!B5938="","",'Hidden Sheet 384'!B5938)</f>
        <v/>
      </c>
      <c r="B5938" s="33" t="str">
        <f ca="1">IF(A5938="","",'Hidden Sheet 384'!C5938)</f>
        <v/>
      </c>
      <c r="C5938" s="3" t="str">
        <f>IF('Hidden Sheet 384'!H5938="","",'Hidden Sheet 384'!H5938)</f>
        <v/>
      </c>
    </row>
    <row r="5939" spans="1:3">
      <c r="A5939" s="3" t="str">
        <f ca="1">IF('Hidden Sheet 384'!B5939="","",'Hidden Sheet 384'!B5939)</f>
        <v/>
      </c>
      <c r="B5939" s="33" t="str">
        <f ca="1">IF(A5939="","",'Hidden Sheet 384'!C5939)</f>
        <v/>
      </c>
      <c r="C5939" s="3" t="str">
        <f>IF('Hidden Sheet 384'!H5939="","",'Hidden Sheet 384'!H5939)</f>
        <v/>
      </c>
    </row>
    <row r="5940" spans="1:3">
      <c r="A5940" s="3" t="str">
        <f ca="1">IF('Hidden Sheet 384'!B5940="","",'Hidden Sheet 384'!B5940)</f>
        <v/>
      </c>
      <c r="B5940" s="33" t="str">
        <f ca="1">IF(A5940="","",'Hidden Sheet 384'!C5940)</f>
        <v/>
      </c>
      <c r="C5940" s="3" t="str">
        <f>IF('Hidden Sheet 384'!H5940="","",'Hidden Sheet 384'!H5940)</f>
        <v/>
      </c>
    </row>
    <row r="5941" spans="1:3">
      <c r="A5941" s="3" t="str">
        <f ca="1">IF('Hidden Sheet 384'!B5941="","",'Hidden Sheet 384'!B5941)</f>
        <v/>
      </c>
      <c r="B5941" s="33" t="str">
        <f ca="1">IF(A5941="","",'Hidden Sheet 384'!C5941)</f>
        <v/>
      </c>
      <c r="C5941" s="3" t="str">
        <f>IF('Hidden Sheet 384'!H5941="","",'Hidden Sheet 384'!H5941)</f>
        <v/>
      </c>
    </row>
    <row r="5942" spans="1:3">
      <c r="A5942" s="3" t="str">
        <f ca="1">IF('Hidden Sheet 384'!B5942="","",'Hidden Sheet 384'!B5942)</f>
        <v/>
      </c>
      <c r="B5942" s="33" t="str">
        <f ca="1">IF(A5942="","",'Hidden Sheet 384'!C5942)</f>
        <v/>
      </c>
      <c r="C5942" s="3" t="str">
        <f>IF('Hidden Sheet 384'!H5942="","",'Hidden Sheet 384'!H5942)</f>
        <v/>
      </c>
    </row>
    <row r="5943" spans="1:3">
      <c r="A5943" s="3" t="str">
        <f ca="1">IF('Hidden Sheet 384'!B5943="","",'Hidden Sheet 384'!B5943)</f>
        <v/>
      </c>
      <c r="B5943" s="33" t="str">
        <f ca="1">IF(A5943="","",'Hidden Sheet 384'!C5943)</f>
        <v/>
      </c>
      <c r="C5943" s="3" t="str">
        <f>IF('Hidden Sheet 384'!H5943="","",'Hidden Sheet 384'!H5943)</f>
        <v/>
      </c>
    </row>
    <row r="5944" spans="1:3">
      <c r="A5944" s="3" t="str">
        <f ca="1">IF('Hidden Sheet 384'!B5944="","",'Hidden Sheet 384'!B5944)</f>
        <v/>
      </c>
      <c r="B5944" s="33" t="str">
        <f ca="1">IF(A5944="","",'Hidden Sheet 384'!C5944)</f>
        <v/>
      </c>
      <c r="C5944" s="3" t="str">
        <f>IF('Hidden Sheet 384'!H5944="","",'Hidden Sheet 384'!H5944)</f>
        <v/>
      </c>
    </row>
    <row r="5945" spans="1:3">
      <c r="A5945" s="3" t="str">
        <f ca="1">IF('Hidden Sheet 384'!B5945="","",'Hidden Sheet 384'!B5945)</f>
        <v/>
      </c>
      <c r="B5945" s="33" t="str">
        <f ca="1">IF(A5945="","",'Hidden Sheet 384'!C5945)</f>
        <v/>
      </c>
      <c r="C5945" s="3" t="str">
        <f>IF('Hidden Sheet 384'!H5945="","",'Hidden Sheet 384'!H5945)</f>
        <v/>
      </c>
    </row>
    <row r="5946" spans="1:3">
      <c r="A5946" s="3" t="str">
        <f ca="1">IF('Hidden Sheet 384'!B5946="","",'Hidden Sheet 384'!B5946)</f>
        <v/>
      </c>
      <c r="B5946" s="33" t="str">
        <f ca="1">IF(A5946="","",'Hidden Sheet 384'!C5946)</f>
        <v/>
      </c>
      <c r="C5946" s="3" t="str">
        <f>IF('Hidden Sheet 384'!H5946="","",'Hidden Sheet 384'!H5946)</f>
        <v/>
      </c>
    </row>
    <row r="5947" spans="1:3">
      <c r="A5947" s="3" t="str">
        <f ca="1">IF('Hidden Sheet 384'!B5947="","",'Hidden Sheet 384'!B5947)</f>
        <v/>
      </c>
      <c r="B5947" s="33" t="str">
        <f ca="1">IF(A5947="","",'Hidden Sheet 384'!C5947)</f>
        <v/>
      </c>
      <c r="C5947" s="3" t="str">
        <f>IF('Hidden Sheet 384'!H5947="","",'Hidden Sheet 384'!H5947)</f>
        <v/>
      </c>
    </row>
    <row r="5948" spans="1:3">
      <c r="A5948" s="3" t="str">
        <f ca="1">IF('Hidden Sheet 384'!B5948="","",'Hidden Sheet 384'!B5948)</f>
        <v/>
      </c>
      <c r="B5948" s="33" t="str">
        <f ca="1">IF(A5948="","",'Hidden Sheet 384'!C5948)</f>
        <v/>
      </c>
      <c r="C5948" s="3" t="str">
        <f>IF('Hidden Sheet 384'!H5948="","",'Hidden Sheet 384'!H5948)</f>
        <v/>
      </c>
    </row>
    <row r="5949" spans="1:3">
      <c r="A5949" s="3" t="str">
        <f ca="1">IF('Hidden Sheet 384'!B5949="","",'Hidden Sheet 384'!B5949)</f>
        <v/>
      </c>
      <c r="B5949" s="33" t="str">
        <f ca="1">IF(A5949="","",'Hidden Sheet 384'!C5949)</f>
        <v/>
      </c>
      <c r="C5949" s="3" t="str">
        <f>IF('Hidden Sheet 384'!H5949="","",'Hidden Sheet 384'!H5949)</f>
        <v/>
      </c>
    </row>
    <row r="5950" spans="1:3">
      <c r="A5950" s="3" t="str">
        <f ca="1">IF('Hidden Sheet 384'!B5950="","",'Hidden Sheet 384'!B5950)</f>
        <v/>
      </c>
      <c r="B5950" s="33" t="str">
        <f ca="1">IF(A5950="","",'Hidden Sheet 384'!C5950)</f>
        <v/>
      </c>
      <c r="C5950" s="3" t="str">
        <f>IF('Hidden Sheet 384'!H5950="","",'Hidden Sheet 384'!H5950)</f>
        <v/>
      </c>
    </row>
    <row r="5951" spans="1:3">
      <c r="A5951" s="3" t="str">
        <f ca="1">IF('Hidden Sheet 384'!B5951="","",'Hidden Sheet 384'!B5951)</f>
        <v/>
      </c>
      <c r="B5951" s="33" t="str">
        <f ca="1">IF(A5951="","",'Hidden Sheet 384'!C5951)</f>
        <v/>
      </c>
      <c r="C5951" s="3" t="str">
        <f>IF('Hidden Sheet 384'!H5951="","",'Hidden Sheet 384'!H5951)</f>
        <v/>
      </c>
    </row>
    <row r="5952" spans="1:3">
      <c r="A5952" s="3" t="str">
        <f ca="1">IF('Hidden Sheet 384'!B5952="","",'Hidden Sheet 384'!B5952)</f>
        <v/>
      </c>
      <c r="B5952" s="33" t="str">
        <f ca="1">IF(A5952="","",'Hidden Sheet 384'!C5952)</f>
        <v/>
      </c>
      <c r="C5952" s="3" t="str">
        <f>IF('Hidden Sheet 384'!H5952="","",'Hidden Sheet 384'!H5952)</f>
        <v/>
      </c>
    </row>
    <row r="5953" spans="1:3">
      <c r="A5953" s="3" t="str">
        <f ca="1">IF('Hidden Sheet 384'!B5953="","",'Hidden Sheet 384'!B5953)</f>
        <v/>
      </c>
      <c r="B5953" s="33" t="str">
        <f ca="1">IF(A5953="","",'Hidden Sheet 384'!C5953)</f>
        <v/>
      </c>
      <c r="C5953" s="3" t="str">
        <f>IF('Hidden Sheet 384'!H5953="","",'Hidden Sheet 384'!H5953)</f>
        <v/>
      </c>
    </row>
    <row r="5954" spans="1:3">
      <c r="A5954" s="3" t="str">
        <f ca="1">IF('Hidden Sheet 384'!B5954="","",'Hidden Sheet 384'!B5954)</f>
        <v/>
      </c>
      <c r="B5954" s="33" t="str">
        <f ca="1">IF(A5954="","",'Hidden Sheet 384'!C5954)</f>
        <v/>
      </c>
      <c r="C5954" s="3" t="str">
        <f>IF('Hidden Sheet 384'!H5954="","",'Hidden Sheet 384'!H5954)</f>
        <v/>
      </c>
    </row>
    <row r="5955" spans="1:3">
      <c r="A5955" s="3" t="str">
        <f ca="1">IF('Hidden Sheet 384'!B5955="","",'Hidden Sheet 384'!B5955)</f>
        <v/>
      </c>
      <c r="B5955" s="33" t="str">
        <f ca="1">IF(A5955="","",'Hidden Sheet 384'!C5955)</f>
        <v/>
      </c>
      <c r="C5955" s="3" t="str">
        <f>IF('Hidden Sheet 384'!H5955="","",'Hidden Sheet 384'!H5955)</f>
        <v/>
      </c>
    </row>
    <row r="5956" spans="1:3">
      <c r="A5956" s="3" t="str">
        <f ca="1">IF('Hidden Sheet 384'!B5956="","",'Hidden Sheet 384'!B5956)</f>
        <v/>
      </c>
      <c r="B5956" s="33" t="str">
        <f ca="1">IF(A5956="","",'Hidden Sheet 384'!C5956)</f>
        <v/>
      </c>
      <c r="C5956" s="3" t="str">
        <f>IF('Hidden Sheet 384'!H5956="","",'Hidden Sheet 384'!H5956)</f>
        <v/>
      </c>
    </row>
    <row r="5957" spans="1:3">
      <c r="A5957" s="3" t="str">
        <f ca="1">IF('Hidden Sheet 384'!B5957="","",'Hidden Sheet 384'!B5957)</f>
        <v/>
      </c>
      <c r="B5957" s="33" t="str">
        <f ca="1">IF(A5957="","",'Hidden Sheet 384'!C5957)</f>
        <v/>
      </c>
      <c r="C5957" s="3" t="str">
        <f>IF('Hidden Sheet 384'!H5957="","",'Hidden Sheet 384'!H5957)</f>
        <v/>
      </c>
    </row>
    <row r="5958" spans="1:3">
      <c r="A5958" s="3" t="str">
        <f ca="1">IF('Hidden Sheet 384'!B5958="","",'Hidden Sheet 384'!B5958)</f>
        <v/>
      </c>
      <c r="B5958" s="33" t="str">
        <f ca="1">IF(A5958="","",'Hidden Sheet 384'!C5958)</f>
        <v/>
      </c>
      <c r="C5958" s="3" t="str">
        <f>IF('Hidden Sheet 384'!H5958="","",'Hidden Sheet 384'!H5958)</f>
        <v/>
      </c>
    </row>
    <row r="5959" spans="1:3">
      <c r="A5959" s="3" t="str">
        <f ca="1">IF('Hidden Sheet 384'!B5959="","",'Hidden Sheet 384'!B5959)</f>
        <v/>
      </c>
      <c r="B5959" s="33" t="str">
        <f ca="1">IF(A5959="","",'Hidden Sheet 384'!C5959)</f>
        <v/>
      </c>
      <c r="C5959" s="3" t="str">
        <f>IF('Hidden Sheet 384'!H5959="","",'Hidden Sheet 384'!H5959)</f>
        <v/>
      </c>
    </row>
    <row r="5960" spans="1:3">
      <c r="A5960" s="3" t="str">
        <f ca="1">IF('Hidden Sheet 384'!B5960="","",'Hidden Sheet 384'!B5960)</f>
        <v/>
      </c>
      <c r="B5960" s="33" t="str">
        <f ca="1">IF(A5960="","",'Hidden Sheet 384'!C5960)</f>
        <v/>
      </c>
      <c r="C5960" s="3" t="str">
        <f>IF('Hidden Sheet 384'!H5960="","",'Hidden Sheet 384'!H5960)</f>
        <v/>
      </c>
    </row>
    <row r="5961" spans="1:3">
      <c r="A5961" s="3" t="str">
        <f ca="1">IF('Hidden Sheet 384'!B5961="","",'Hidden Sheet 384'!B5961)</f>
        <v/>
      </c>
      <c r="B5961" s="33" t="str">
        <f ca="1">IF(A5961="","",'Hidden Sheet 384'!C5961)</f>
        <v/>
      </c>
      <c r="C5961" s="3" t="str">
        <f>IF('Hidden Sheet 384'!H5961="","",'Hidden Sheet 384'!H5961)</f>
        <v/>
      </c>
    </row>
    <row r="5962" spans="1:3">
      <c r="A5962" s="3" t="str">
        <f ca="1">IF('Hidden Sheet 384'!B5962="","",'Hidden Sheet 384'!B5962)</f>
        <v/>
      </c>
      <c r="B5962" s="33" t="str">
        <f ca="1">IF(A5962="","",'Hidden Sheet 384'!C5962)</f>
        <v/>
      </c>
      <c r="C5962" s="3" t="str">
        <f>IF('Hidden Sheet 384'!H5962="","",'Hidden Sheet 384'!H5962)</f>
        <v/>
      </c>
    </row>
    <row r="5963" spans="1:3">
      <c r="A5963" s="3" t="str">
        <f ca="1">IF('Hidden Sheet 384'!B5963="","",'Hidden Sheet 384'!B5963)</f>
        <v/>
      </c>
      <c r="B5963" s="33" t="str">
        <f ca="1">IF(A5963="","",'Hidden Sheet 384'!C5963)</f>
        <v/>
      </c>
      <c r="C5963" s="3" t="str">
        <f>IF('Hidden Sheet 384'!H5963="","",'Hidden Sheet 384'!H5963)</f>
        <v/>
      </c>
    </row>
    <row r="5964" spans="1:3">
      <c r="A5964" s="3" t="str">
        <f ca="1">IF('Hidden Sheet 384'!B5964="","",'Hidden Sheet 384'!B5964)</f>
        <v/>
      </c>
      <c r="B5964" s="33" t="str">
        <f ca="1">IF(A5964="","",'Hidden Sheet 384'!C5964)</f>
        <v/>
      </c>
      <c r="C5964" s="3" t="str">
        <f>IF('Hidden Sheet 384'!H5964="","",'Hidden Sheet 384'!H5964)</f>
        <v/>
      </c>
    </row>
    <row r="5965" spans="1:3">
      <c r="A5965" s="3" t="str">
        <f ca="1">IF('Hidden Sheet 384'!B5965="","",'Hidden Sheet 384'!B5965)</f>
        <v/>
      </c>
      <c r="B5965" s="33" t="str">
        <f ca="1">IF(A5965="","",'Hidden Sheet 384'!C5965)</f>
        <v/>
      </c>
      <c r="C5965" s="3" t="str">
        <f>IF('Hidden Sheet 384'!H5965="","",'Hidden Sheet 384'!H5965)</f>
        <v/>
      </c>
    </row>
    <row r="5966" spans="1:3">
      <c r="A5966" s="3" t="str">
        <f ca="1">IF('Hidden Sheet 384'!B5966="","",'Hidden Sheet 384'!B5966)</f>
        <v/>
      </c>
      <c r="B5966" s="33" t="str">
        <f ca="1">IF(A5966="","",'Hidden Sheet 384'!C5966)</f>
        <v/>
      </c>
      <c r="C5966" s="3" t="str">
        <f>IF('Hidden Sheet 384'!H5966="","",'Hidden Sheet 384'!H5966)</f>
        <v/>
      </c>
    </row>
    <row r="5967" spans="1:3">
      <c r="A5967" s="3" t="str">
        <f ca="1">IF('Hidden Sheet 384'!B5967="","",'Hidden Sheet 384'!B5967)</f>
        <v/>
      </c>
      <c r="B5967" s="33" t="str">
        <f ca="1">IF(A5967="","",'Hidden Sheet 384'!C5967)</f>
        <v/>
      </c>
      <c r="C5967" s="3" t="str">
        <f>IF('Hidden Sheet 384'!H5967="","",'Hidden Sheet 384'!H5967)</f>
        <v/>
      </c>
    </row>
    <row r="5968" spans="1:3">
      <c r="A5968" s="3" t="str">
        <f ca="1">IF('Hidden Sheet 384'!B5968="","",'Hidden Sheet 384'!B5968)</f>
        <v/>
      </c>
      <c r="B5968" s="33" t="str">
        <f ca="1">IF(A5968="","",'Hidden Sheet 384'!C5968)</f>
        <v/>
      </c>
      <c r="C5968" s="3" t="str">
        <f>IF('Hidden Sheet 384'!H5968="","",'Hidden Sheet 384'!H5968)</f>
        <v/>
      </c>
    </row>
    <row r="5969" spans="1:3">
      <c r="A5969" s="3" t="str">
        <f ca="1">IF('Hidden Sheet 384'!B5969="","",'Hidden Sheet 384'!B5969)</f>
        <v/>
      </c>
      <c r="B5969" s="33" t="str">
        <f ca="1">IF(A5969="","",'Hidden Sheet 384'!C5969)</f>
        <v/>
      </c>
      <c r="C5969" s="3" t="str">
        <f>IF('Hidden Sheet 384'!H5969="","",'Hidden Sheet 384'!H5969)</f>
        <v/>
      </c>
    </row>
    <row r="5970" spans="1:3">
      <c r="A5970" s="3" t="str">
        <f ca="1">IF('Hidden Sheet 384'!B5970="","",'Hidden Sheet 384'!B5970)</f>
        <v/>
      </c>
      <c r="B5970" s="33" t="str">
        <f ca="1">IF(A5970="","",'Hidden Sheet 384'!C5970)</f>
        <v/>
      </c>
      <c r="C5970" s="3" t="str">
        <f>IF('Hidden Sheet 384'!H5970="","",'Hidden Sheet 384'!H5970)</f>
        <v/>
      </c>
    </row>
    <row r="5971" spans="1:3">
      <c r="A5971" s="3" t="str">
        <f ca="1">IF('Hidden Sheet 384'!B5971="","",'Hidden Sheet 384'!B5971)</f>
        <v/>
      </c>
      <c r="B5971" s="33" t="str">
        <f ca="1">IF(A5971="","",'Hidden Sheet 384'!C5971)</f>
        <v/>
      </c>
      <c r="C5971" s="3" t="str">
        <f>IF('Hidden Sheet 384'!H5971="","",'Hidden Sheet 384'!H5971)</f>
        <v/>
      </c>
    </row>
    <row r="5972" spans="1:3">
      <c r="A5972" s="3" t="str">
        <f ca="1">IF('Hidden Sheet 384'!B5972="","",'Hidden Sheet 384'!B5972)</f>
        <v/>
      </c>
      <c r="B5972" s="33" t="str">
        <f ca="1">IF(A5972="","",'Hidden Sheet 384'!C5972)</f>
        <v/>
      </c>
      <c r="C5972" s="3" t="str">
        <f>IF('Hidden Sheet 384'!H5972="","",'Hidden Sheet 384'!H5972)</f>
        <v/>
      </c>
    </row>
    <row r="5973" spans="1:3">
      <c r="A5973" s="3" t="str">
        <f ca="1">IF('Hidden Sheet 384'!B5973="","",'Hidden Sheet 384'!B5973)</f>
        <v/>
      </c>
      <c r="B5973" s="33" t="str">
        <f ca="1">IF(A5973="","",'Hidden Sheet 384'!C5973)</f>
        <v/>
      </c>
      <c r="C5973" s="3" t="str">
        <f>IF('Hidden Sheet 384'!H5973="","",'Hidden Sheet 384'!H5973)</f>
        <v/>
      </c>
    </row>
    <row r="5974" spans="1:3">
      <c r="A5974" s="3" t="str">
        <f ca="1">IF('Hidden Sheet 384'!B5974="","",'Hidden Sheet 384'!B5974)</f>
        <v/>
      </c>
      <c r="B5974" s="33" t="str">
        <f ca="1">IF(A5974="","",'Hidden Sheet 384'!C5974)</f>
        <v/>
      </c>
      <c r="C5974" s="3" t="str">
        <f>IF('Hidden Sheet 384'!H5974="","",'Hidden Sheet 384'!H5974)</f>
        <v/>
      </c>
    </row>
    <row r="5975" spans="1:3">
      <c r="A5975" s="3" t="str">
        <f ca="1">IF('Hidden Sheet 384'!B5975="","",'Hidden Sheet 384'!B5975)</f>
        <v/>
      </c>
      <c r="B5975" s="33" t="str">
        <f ca="1">IF(A5975="","",'Hidden Sheet 384'!C5975)</f>
        <v/>
      </c>
      <c r="C5975" s="3" t="str">
        <f>IF('Hidden Sheet 384'!H5975="","",'Hidden Sheet 384'!H5975)</f>
        <v/>
      </c>
    </row>
    <row r="5976" spans="1:3">
      <c r="A5976" s="3" t="str">
        <f ca="1">IF('Hidden Sheet 384'!B5976="","",'Hidden Sheet 384'!B5976)</f>
        <v/>
      </c>
      <c r="B5976" s="33" t="str">
        <f ca="1">IF(A5976="","",'Hidden Sheet 384'!C5976)</f>
        <v/>
      </c>
      <c r="C5976" s="3" t="str">
        <f>IF('Hidden Sheet 384'!H5976="","",'Hidden Sheet 384'!H5976)</f>
        <v/>
      </c>
    </row>
    <row r="5977" spans="1:3">
      <c r="A5977" s="3" t="str">
        <f ca="1">IF('Hidden Sheet 384'!B5977="","",'Hidden Sheet 384'!B5977)</f>
        <v/>
      </c>
      <c r="B5977" s="33" t="str">
        <f ca="1">IF(A5977="","",'Hidden Sheet 384'!C5977)</f>
        <v/>
      </c>
      <c r="C5977" s="3" t="str">
        <f>IF('Hidden Sheet 384'!H5977="","",'Hidden Sheet 384'!H5977)</f>
        <v/>
      </c>
    </row>
    <row r="5978" spans="1:3">
      <c r="A5978" s="3" t="str">
        <f ca="1">IF('Hidden Sheet 384'!B5978="","",'Hidden Sheet 384'!B5978)</f>
        <v/>
      </c>
      <c r="B5978" s="33" t="str">
        <f ca="1">IF(A5978="","",'Hidden Sheet 384'!C5978)</f>
        <v/>
      </c>
      <c r="C5978" s="3" t="str">
        <f>IF('Hidden Sheet 384'!H5978="","",'Hidden Sheet 384'!H5978)</f>
        <v/>
      </c>
    </row>
    <row r="5979" spans="1:3">
      <c r="A5979" s="3" t="str">
        <f ca="1">IF('Hidden Sheet 384'!B5979="","",'Hidden Sheet 384'!B5979)</f>
        <v/>
      </c>
      <c r="B5979" s="33" t="str">
        <f ca="1">IF(A5979="","",'Hidden Sheet 384'!C5979)</f>
        <v/>
      </c>
      <c r="C5979" s="3" t="str">
        <f>IF('Hidden Sheet 384'!H5979="","",'Hidden Sheet 384'!H5979)</f>
        <v/>
      </c>
    </row>
    <row r="5980" spans="1:3">
      <c r="A5980" s="3" t="str">
        <f ca="1">IF('Hidden Sheet 384'!B5980="","",'Hidden Sheet 384'!B5980)</f>
        <v/>
      </c>
      <c r="B5980" s="33" t="str">
        <f ca="1">IF(A5980="","",'Hidden Sheet 384'!C5980)</f>
        <v/>
      </c>
      <c r="C5980" s="3" t="str">
        <f>IF('Hidden Sheet 384'!H5980="","",'Hidden Sheet 384'!H5980)</f>
        <v/>
      </c>
    </row>
    <row r="5981" spans="1:3">
      <c r="A5981" s="3" t="str">
        <f ca="1">IF('Hidden Sheet 384'!B5981="","",'Hidden Sheet 384'!B5981)</f>
        <v/>
      </c>
      <c r="B5981" s="33" t="str">
        <f ca="1">IF(A5981="","",'Hidden Sheet 384'!C5981)</f>
        <v/>
      </c>
      <c r="C5981" s="3" t="str">
        <f>IF('Hidden Sheet 384'!H5981="","",'Hidden Sheet 384'!H5981)</f>
        <v/>
      </c>
    </row>
    <row r="5982" spans="1:3">
      <c r="A5982" s="3" t="str">
        <f ca="1">IF('Hidden Sheet 384'!B5982="","",'Hidden Sheet 384'!B5982)</f>
        <v/>
      </c>
      <c r="B5982" s="33" t="str">
        <f ca="1">IF(A5982="","",'Hidden Sheet 384'!C5982)</f>
        <v/>
      </c>
      <c r="C5982" s="3" t="str">
        <f>IF('Hidden Sheet 384'!H5982="","",'Hidden Sheet 384'!H5982)</f>
        <v/>
      </c>
    </row>
    <row r="5983" spans="1:3">
      <c r="A5983" s="3" t="str">
        <f ca="1">IF('Hidden Sheet 384'!B5983="","",'Hidden Sheet 384'!B5983)</f>
        <v/>
      </c>
      <c r="B5983" s="33" t="str">
        <f ca="1">IF(A5983="","",'Hidden Sheet 384'!C5983)</f>
        <v/>
      </c>
      <c r="C5983" s="3" t="str">
        <f>IF('Hidden Sheet 384'!H5983="","",'Hidden Sheet 384'!H5983)</f>
        <v/>
      </c>
    </row>
    <row r="5984" spans="1:3">
      <c r="A5984" s="3" t="str">
        <f ca="1">IF('Hidden Sheet 384'!B5984="","",'Hidden Sheet 384'!B5984)</f>
        <v/>
      </c>
      <c r="B5984" s="33" t="str">
        <f ca="1">IF(A5984="","",'Hidden Sheet 384'!C5984)</f>
        <v/>
      </c>
      <c r="C5984" s="3" t="str">
        <f>IF('Hidden Sheet 384'!H5984="","",'Hidden Sheet 384'!H5984)</f>
        <v/>
      </c>
    </row>
    <row r="5985" spans="1:3">
      <c r="A5985" s="3" t="str">
        <f ca="1">IF('Hidden Sheet 384'!B5985="","",'Hidden Sheet 384'!B5985)</f>
        <v/>
      </c>
      <c r="B5985" s="33" t="str">
        <f ca="1">IF(A5985="","",'Hidden Sheet 384'!C5985)</f>
        <v/>
      </c>
      <c r="C5985" s="3" t="str">
        <f>IF('Hidden Sheet 384'!H5985="","",'Hidden Sheet 384'!H5985)</f>
        <v/>
      </c>
    </row>
    <row r="5986" spans="1:3">
      <c r="A5986" s="3" t="str">
        <f ca="1">IF('Hidden Sheet 384'!B5986="","",'Hidden Sheet 384'!B5986)</f>
        <v/>
      </c>
      <c r="B5986" s="33" t="str">
        <f ca="1">IF(A5986="","",'Hidden Sheet 384'!C5986)</f>
        <v/>
      </c>
      <c r="C5986" s="3" t="str">
        <f>IF('Hidden Sheet 384'!H5986="","",'Hidden Sheet 384'!H5986)</f>
        <v/>
      </c>
    </row>
    <row r="5987" spans="1:3">
      <c r="A5987" s="3" t="str">
        <f ca="1">IF('Hidden Sheet 384'!B5987="","",'Hidden Sheet 384'!B5987)</f>
        <v/>
      </c>
      <c r="B5987" s="33" t="str">
        <f ca="1">IF(A5987="","",'Hidden Sheet 384'!C5987)</f>
        <v/>
      </c>
      <c r="C5987" s="3" t="str">
        <f>IF('Hidden Sheet 384'!H5987="","",'Hidden Sheet 384'!H5987)</f>
        <v/>
      </c>
    </row>
    <row r="5988" spans="1:3">
      <c r="A5988" s="3" t="str">
        <f ca="1">IF('Hidden Sheet 384'!B5988="","",'Hidden Sheet 384'!B5988)</f>
        <v/>
      </c>
      <c r="B5988" s="33" t="str">
        <f ca="1">IF(A5988="","",'Hidden Sheet 384'!C5988)</f>
        <v/>
      </c>
      <c r="C5988" s="3" t="str">
        <f>IF('Hidden Sheet 384'!H5988="","",'Hidden Sheet 384'!H5988)</f>
        <v/>
      </c>
    </row>
    <row r="5989" spans="1:3">
      <c r="A5989" s="3" t="str">
        <f ca="1">IF('Hidden Sheet 384'!B5989="","",'Hidden Sheet 384'!B5989)</f>
        <v/>
      </c>
      <c r="B5989" s="33" t="str">
        <f ca="1">IF(A5989="","",'Hidden Sheet 384'!C5989)</f>
        <v/>
      </c>
      <c r="C5989" s="3" t="str">
        <f>IF('Hidden Sheet 384'!H5989="","",'Hidden Sheet 384'!H5989)</f>
        <v/>
      </c>
    </row>
    <row r="5990" spans="1:3">
      <c r="A5990" s="3" t="str">
        <f ca="1">IF('Hidden Sheet 384'!B5990="","",'Hidden Sheet 384'!B5990)</f>
        <v/>
      </c>
      <c r="B5990" s="33" t="str">
        <f ca="1">IF(A5990="","",'Hidden Sheet 384'!C5990)</f>
        <v/>
      </c>
      <c r="C5990" s="3" t="str">
        <f>IF('Hidden Sheet 384'!H5990="","",'Hidden Sheet 384'!H5990)</f>
        <v/>
      </c>
    </row>
    <row r="5991" spans="1:3">
      <c r="A5991" s="3" t="str">
        <f ca="1">IF('Hidden Sheet 384'!B5991="","",'Hidden Sheet 384'!B5991)</f>
        <v/>
      </c>
      <c r="B5991" s="33" t="str">
        <f ca="1">IF(A5991="","",'Hidden Sheet 384'!C5991)</f>
        <v/>
      </c>
      <c r="C5991" s="3" t="str">
        <f>IF('Hidden Sheet 384'!H5991="","",'Hidden Sheet 384'!H5991)</f>
        <v/>
      </c>
    </row>
    <row r="5992" spans="1:3">
      <c r="A5992" s="3" t="str">
        <f ca="1">IF('Hidden Sheet 384'!B5992="","",'Hidden Sheet 384'!B5992)</f>
        <v/>
      </c>
      <c r="B5992" s="33" t="str">
        <f ca="1">IF(A5992="","",'Hidden Sheet 384'!C5992)</f>
        <v/>
      </c>
      <c r="C5992" s="3" t="str">
        <f>IF('Hidden Sheet 384'!H5992="","",'Hidden Sheet 384'!H5992)</f>
        <v/>
      </c>
    </row>
    <row r="5993" spans="1:3">
      <c r="A5993" s="3" t="str">
        <f ca="1">IF('Hidden Sheet 384'!B5993="","",'Hidden Sheet 384'!B5993)</f>
        <v/>
      </c>
      <c r="B5993" s="33" t="str">
        <f ca="1">IF(A5993="","",'Hidden Sheet 384'!C5993)</f>
        <v/>
      </c>
      <c r="C5993" s="3" t="str">
        <f>IF('Hidden Sheet 384'!H5993="","",'Hidden Sheet 384'!H5993)</f>
        <v/>
      </c>
    </row>
    <row r="5994" spans="1:3">
      <c r="A5994" s="3" t="str">
        <f ca="1">IF('Hidden Sheet 384'!B5994="","",'Hidden Sheet 384'!B5994)</f>
        <v/>
      </c>
      <c r="B5994" s="33" t="str">
        <f ca="1">IF(A5994="","",'Hidden Sheet 384'!C5994)</f>
        <v/>
      </c>
      <c r="C5994" s="3" t="str">
        <f>IF('Hidden Sheet 384'!H5994="","",'Hidden Sheet 384'!H5994)</f>
        <v/>
      </c>
    </row>
    <row r="5995" spans="1:3">
      <c r="A5995" s="3" t="str">
        <f ca="1">IF('Hidden Sheet 384'!B5995="","",'Hidden Sheet 384'!B5995)</f>
        <v/>
      </c>
      <c r="B5995" s="33" t="str">
        <f ca="1">IF(A5995="","",'Hidden Sheet 384'!C5995)</f>
        <v/>
      </c>
      <c r="C5995" s="3" t="str">
        <f>IF('Hidden Sheet 384'!H5995="","",'Hidden Sheet 384'!H5995)</f>
        <v/>
      </c>
    </row>
    <row r="5996" spans="1:3">
      <c r="A5996" s="3" t="str">
        <f ca="1">IF('Hidden Sheet 384'!B5996="","",'Hidden Sheet 384'!B5996)</f>
        <v/>
      </c>
      <c r="B5996" s="33" t="str">
        <f ca="1">IF(A5996="","",'Hidden Sheet 384'!C5996)</f>
        <v/>
      </c>
      <c r="C5996" s="3" t="str">
        <f>IF('Hidden Sheet 384'!H5996="","",'Hidden Sheet 384'!H5996)</f>
        <v/>
      </c>
    </row>
    <row r="5997" spans="1:3">
      <c r="A5997" s="3" t="str">
        <f ca="1">IF('Hidden Sheet 384'!B5997="","",'Hidden Sheet 384'!B5997)</f>
        <v/>
      </c>
      <c r="B5997" s="33" t="str">
        <f ca="1">IF(A5997="","",'Hidden Sheet 384'!C5997)</f>
        <v/>
      </c>
      <c r="C5997" s="3" t="str">
        <f>IF('Hidden Sheet 384'!H5997="","",'Hidden Sheet 384'!H5997)</f>
        <v/>
      </c>
    </row>
    <row r="5998" spans="1:3">
      <c r="A5998" s="3" t="str">
        <f ca="1">IF('Hidden Sheet 384'!B5998="","",'Hidden Sheet 384'!B5998)</f>
        <v/>
      </c>
      <c r="B5998" s="33" t="str">
        <f ca="1">IF(A5998="","",'Hidden Sheet 384'!C5998)</f>
        <v/>
      </c>
      <c r="C5998" s="3" t="str">
        <f>IF('Hidden Sheet 384'!H5998="","",'Hidden Sheet 384'!H5998)</f>
        <v/>
      </c>
    </row>
    <row r="5999" spans="1:3">
      <c r="A5999" s="3" t="str">
        <f ca="1">IF('Hidden Sheet 384'!B5999="","",'Hidden Sheet 384'!B5999)</f>
        <v/>
      </c>
      <c r="B5999" s="33" t="str">
        <f ca="1">IF(A5999="","",'Hidden Sheet 384'!C5999)</f>
        <v/>
      </c>
      <c r="C5999" s="3" t="str">
        <f>IF('Hidden Sheet 384'!H5999="","",'Hidden Sheet 384'!H5999)</f>
        <v/>
      </c>
    </row>
    <row r="6000" spans="1:3">
      <c r="A6000" s="3" t="str">
        <f ca="1">IF('Hidden Sheet 384'!B6000="","",'Hidden Sheet 384'!B6000)</f>
        <v/>
      </c>
      <c r="B6000" s="33" t="str">
        <f ca="1">IF(A6000="","",'Hidden Sheet 384'!C6000)</f>
        <v/>
      </c>
      <c r="C6000" s="3" t="str">
        <f>IF('Hidden Sheet 384'!H6000="","",'Hidden Sheet 384'!H6000)</f>
        <v/>
      </c>
    </row>
    <row r="6001" spans="1:3">
      <c r="A6001" s="3" t="str">
        <f ca="1">IF('Hidden Sheet 384'!B6001="","",'Hidden Sheet 384'!B6001)</f>
        <v/>
      </c>
      <c r="B6001" s="33" t="str">
        <f ca="1">IF(A6001="","",'Hidden Sheet 384'!C6001)</f>
        <v/>
      </c>
      <c r="C6001" s="3" t="str">
        <f>IF('Hidden Sheet 384'!H6001="","",'Hidden Sheet 384'!H6001)</f>
        <v/>
      </c>
    </row>
    <row r="6002" spans="1:3">
      <c r="A6002" s="3" t="str">
        <f ca="1">IF('Hidden Sheet 384'!B6002="","",'Hidden Sheet 384'!B6002)</f>
        <v/>
      </c>
      <c r="B6002" s="33" t="str">
        <f ca="1">IF(A6002="","",'Hidden Sheet 384'!C6002)</f>
        <v/>
      </c>
      <c r="C6002" s="3" t="str">
        <f>IF('Hidden Sheet 384'!H6002="","",'Hidden Sheet 384'!H6002)</f>
        <v/>
      </c>
    </row>
    <row r="6003" spans="1:3">
      <c r="A6003" s="3" t="str">
        <f ca="1">IF('Hidden Sheet 384'!B6003="","",'Hidden Sheet 384'!B6003)</f>
        <v/>
      </c>
      <c r="B6003" s="33" t="str">
        <f ca="1">IF(A6003="","",'Hidden Sheet 384'!C6003)</f>
        <v/>
      </c>
      <c r="C6003" s="3" t="str">
        <f>IF('Hidden Sheet 384'!H6003="","",'Hidden Sheet 384'!H6003)</f>
        <v/>
      </c>
    </row>
    <row r="6004" spans="1:3">
      <c r="A6004" s="3" t="str">
        <f ca="1">IF('Hidden Sheet 384'!B6004="","",'Hidden Sheet 384'!B6004)</f>
        <v/>
      </c>
      <c r="B6004" s="33" t="str">
        <f ca="1">IF(A6004="","",'Hidden Sheet 384'!C6004)</f>
        <v/>
      </c>
      <c r="C6004" s="3" t="str">
        <f>IF('Hidden Sheet 384'!H6004="","",'Hidden Sheet 384'!H6004)</f>
        <v/>
      </c>
    </row>
    <row r="6005" spans="1:3">
      <c r="A6005" s="3" t="str">
        <f ca="1">IF('Hidden Sheet 384'!B6005="","",'Hidden Sheet 384'!B6005)</f>
        <v/>
      </c>
      <c r="B6005" s="33" t="str">
        <f ca="1">IF(A6005="","",'Hidden Sheet 384'!C6005)</f>
        <v/>
      </c>
      <c r="C6005" s="3" t="str">
        <f>IF('Hidden Sheet 384'!H6005="","",'Hidden Sheet 384'!H6005)</f>
        <v/>
      </c>
    </row>
    <row r="6006" spans="1:3">
      <c r="A6006" s="3" t="str">
        <f ca="1">IF('Hidden Sheet 384'!B6006="","",'Hidden Sheet 384'!B6006)</f>
        <v/>
      </c>
      <c r="B6006" s="33" t="str">
        <f ca="1">IF(A6006="","",'Hidden Sheet 384'!C6006)</f>
        <v/>
      </c>
      <c r="C6006" s="3" t="str">
        <f>IF('Hidden Sheet 384'!H6006="","",'Hidden Sheet 384'!H6006)</f>
        <v/>
      </c>
    </row>
    <row r="6007" spans="1:3">
      <c r="A6007" s="3" t="str">
        <f ca="1">IF('Hidden Sheet 384'!B6007="","",'Hidden Sheet 384'!B6007)</f>
        <v/>
      </c>
      <c r="B6007" s="33" t="str">
        <f ca="1">IF(A6007="","",'Hidden Sheet 384'!C6007)</f>
        <v/>
      </c>
      <c r="C6007" s="3" t="str">
        <f>IF('Hidden Sheet 384'!H6007="","",'Hidden Sheet 384'!H6007)</f>
        <v/>
      </c>
    </row>
    <row r="6008" spans="1:3">
      <c r="A6008" s="3" t="str">
        <f ca="1">IF('Hidden Sheet 384'!B6008="","",'Hidden Sheet 384'!B6008)</f>
        <v/>
      </c>
      <c r="B6008" s="33" t="str">
        <f ca="1">IF(A6008="","",'Hidden Sheet 384'!C6008)</f>
        <v/>
      </c>
      <c r="C6008" s="3" t="str">
        <f>IF('Hidden Sheet 384'!H6008="","",'Hidden Sheet 384'!H6008)</f>
        <v/>
      </c>
    </row>
    <row r="6009" spans="1:3">
      <c r="A6009" s="3" t="str">
        <f ca="1">IF('Hidden Sheet 384'!B6009="","",'Hidden Sheet 384'!B6009)</f>
        <v/>
      </c>
      <c r="B6009" s="33" t="str">
        <f ca="1">IF(A6009="","",'Hidden Sheet 384'!C6009)</f>
        <v/>
      </c>
      <c r="C6009" s="3" t="str">
        <f>IF('Hidden Sheet 384'!H6009="","",'Hidden Sheet 384'!H6009)</f>
        <v/>
      </c>
    </row>
    <row r="6010" spans="1:3">
      <c r="A6010" s="3" t="str">
        <f ca="1">IF('Hidden Sheet 384'!B6010="","",'Hidden Sheet 384'!B6010)</f>
        <v/>
      </c>
      <c r="B6010" s="33" t="str">
        <f ca="1">IF(A6010="","",'Hidden Sheet 384'!C6010)</f>
        <v/>
      </c>
      <c r="C6010" s="3" t="str">
        <f>IF('Hidden Sheet 384'!H6010="","",'Hidden Sheet 384'!H6010)</f>
        <v/>
      </c>
    </row>
    <row r="6011" spans="1:3">
      <c r="A6011" s="3" t="str">
        <f ca="1">IF('Hidden Sheet 384'!B6011="","",'Hidden Sheet 384'!B6011)</f>
        <v/>
      </c>
      <c r="B6011" s="33" t="str">
        <f ca="1">IF(A6011="","",'Hidden Sheet 384'!C6011)</f>
        <v/>
      </c>
      <c r="C6011" s="3" t="str">
        <f>IF('Hidden Sheet 384'!H6011="","",'Hidden Sheet 384'!H6011)</f>
        <v/>
      </c>
    </row>
    <row r="6012" spans="1:3">
      <c r="A6012" s="3" t="str">
        <f ca="1">IF('Hidden Sheet 384'!B6012="","",'Hidden Sheet 384'!B6012)</f>
        <v/>
      </c>
      <c r="B6012" s="33" t="str">
        <f ca="1">IF(A6012="","",'Hidden Sheet 384'!C6012)</f>
        <v/>
      </c>
      <c r="C6012" s="3" t="str">
        <f>IF('Hidden Sheet 384'!H6012="","",'Hidden Sheet 384'!H6012)</f>
        <v/>
      </c>
    </row>
    <row r="6013" spans="1:3">
      <c r="A6013" s="3" t="str">
        <f ca="1">IF('Hidden Sheet 384'!B6013="","",'Hidden Sheet 384'!B6013)</f>
        <v/>
      </c>
      <c r="B6013" s="33" t="str">
        <f ca="1">IF(A6013="","",'Hidden Sheet 384'!C6013)</f>
        <v/>
      </c>
      <c r="C6013" s="3" t="str">
        <f>IF('Hidden Sheet 384'!H6013="","",'Hidden Sheet 384'!H6013)</f>
        <v/>
      </c>
    </row>
    <row r="6014" spans="1:3">
      <c r="A6014" s="3" t="str">
        <f ca="1">IF('Hidden Sheet 384'!B6014="","",'Hidden Sheet 384'!B6014)</f>
        <v/>
      </c>
      <c r="B6014" s="33" t="str">
        <f ca="1">IF(A6014="","",'Hidden Sheet 384'!C6014)</f>
        <v/>
      </c>
      <c r="C6014" s="3" t="str">
        <f>IF('Hidden Sheet 384'!H6014="","",'Hidden Sheet 384'!H6014)</f>
        <v/>
      </c>
    </row>
    <row r="6015" spans="1:3">
      <c r="A6015" s="3" t="str">
        <f ca="1">IF('Hidden Sheet 384'!B6015="","",'Hidden Sheet 384'!B6015)</f>
        <v/>
      </c>
      <c r="B6015" s="33" t="str">
        <f ca="1">IF(A6015="","",'Hidden Sheet 384'!C6015)</f>
        <v/>
      </c>
      <c r="C6015" s="3" t="str">
        <f>IF('Hidden Sheet 384'!H6015="","",'Hidden Sheet 384'!H6015)</f>
        <v/>
      </c>
    </row>
    <row r="6016" spans="1:3">
      <c r="A6016" s="3" t="str">
        <f ca="1">IF('Hidden Sheet 384'!B6016="","",'Hidden Sheet 384'!B6016)</f>
        <v/>
      </c>
      <c r="B6016" s="33" t="str">
        <f ca="1">IF(A6016="","",'Hidden Sheet 384'!C6016)</f>
        <v/>
      </c>
      <c r="C6016" s="3" t="str">
        <f>IF('Hidden Sheet 384'!H6016="","",'Hidden Sheet 384'!H6016)</f>
        <v/>
      </c>
    </row>
    <row r="6017" spans="1:3">
      <c r="A6017" s="3" t="str">
        <f ca="1">IF('Hidden Sheet 384'!B6017="","",'Hidden Sheet 384'!B6017)</f>
        <v/>
      </c>
      <c r="B6017" s="33" t="str">
        <f ca="1">IF(A6017="","",'Hidden Sheet 384'!C6017)</f>
        <v/>
      </c>
      <c r="C6017" s="3" t="str">
        <f>IF('Hidden Sheet 384'!H6017="","",'Hidden Sheet 384'!H6017)</f>
        <v/>
      </c>
    </row>
    <row r="6018" spans="1:3">
      <c r="A6018" s="3" t="str">
        <f ca="1">IF('Hidden Sheet 384'!B6018="","",'Hidden Sheet 384'!B6018)</f>
        <v/>
      </c>
      <c r="B6018" s="33" t="str">
        <f ca="1">IF(A6018="","",'Hidden Sheet 384'!C6018)</f>
        <v/>
      </c>
      <c r="C6018" s="3" t="str">
        <f>IF('Hidden Sheet 384'!H6018="","",'Hidden Sheet 384'!H6018)</f>
        <v/>
      </c>
    </row>
    <row r="6019" spans="1:3">
      <c r="A6019" s="3" t="str">
        <f ca="1">IF('Hidden Sheet 384'!B6019="","",'Hidden Sheet 384'!B6019)</f>
        <v/>
      </c>
      <c r="B6019" s="33" t="str">
        <f ca="1">IF(A6019="","",'Hidden Sheet 384'!C6019)</f>
        <v/>
      </c>
      <c r="C6019" s="3" t="str">
        <f>IF('Hidden Sheet 384'!H6019="","",'Hidden Sheet 384'!H6019)</f>
        <v/>
      </c>
    </row>
    <row r="6020" spans="1:3">
      <c r="A6020" s="3" t="str">
        <f ca="1">IF('Hidden Sheet 384'!B6020="","",'Hidden Sheet 384'!B6020)</f>
        <v/>
      </c>
      <c r="B6020" s="33" t="str">
        <f ca="1">IF(A6020="","",'Hidden Sheet 384'!C6020)</f>
        <v/>
      </c>
      <c r="C6020" s="3" t="str">
        <f>IF('Hidden Sheet 384'!H6020="","",'Hidden Sheet 384'!H6020)</f>
        <v/>
      </c>
    </row>
    <row r="6021" spans="1:3">
      <c r="A6021" s="3" t="str">
        <f ca="1">IF('Hidden Sheet 384'!B6021="","",'Hidden Sheet 384'!B6021)</f>
        <v/>
      </c>
      <c r="B6021" s="33" t="str">
        <f ca="1">IF(A6021="","",'Hidden Sheet 384'!C6021)</f>
        <v/>
      </c>
      <c r="C6021" s="3" t="str">
        <f>IF('Hidden Sheet 384'!H6021="","",'Hidden Sheet 384'!H6021)</f>
        <v/>
      </c>
    </row>
    <row r="6022" spans="1:3">
      <c r="A6022" s="3" t="str">
        <f ca="1">IF('Hidden Sheet 384'!B6022="","",'Hidden Sheet 384'!B6022)</f>
        <v/>
      </c>
      <c r="B6022" s="33" t="str">
        <f ca="1">IF(A6022="","",'Hidden Sheet 384'!C6022)</f>
        <v/>
      </c>
      <c r="C6022" s="3" t="str">
        <f>IF('Hidden Sheet 384'!H6022="","",'Hidden Sheet 384'!H6022)</f>
        <v/>
      </c>
    </row>
    <row r="6023" spans="1:3">
      <c r="A6023" s="3" t="str">
        <f ca="1">IF('Hidden Sheet 384'!B6023="","",'Hidden Sheet 384'!B6023)</f>
        <v/>
      </c>
      <c r="B6023" s="33" t="str">
        <f ca="1">IF(A6023="","",'Hidden Sheet 384'!C6023)</f>
        <v/>
      </c>
      <c r="C6023" s="3" t="str">
        <f>IF('Hidden Sheet 384'!H6023="","",'Hidden Sheet 384'!H6023)</f>
        <v/>
      </c>
    </row>
    <row r="6024" spans="1:3">
      <c r="A6024" s="3" t="str">
        <f ca="1">IF('Hidden Sheet 384'!B6024="","",'Hidden Sheet 384'!B6024)</f>
        <v/>
      </c>
      <c r="B6024" s="33" t="str">
        <f ca="1">IF(A6024="","",'Hidden Sheet 384'!C6024)</f>
        <v/>
      </c>
      <c r="C6024" s="3" t="str">
        <f>IF('Hidden Sheet 384'!H6024="","",'Hidden Sheet 384'!H6024)</f>
        <v/>
      </c>
    </row>
    <row r="6025" spans="1:3">
      <c r="A6025" s="3" t="str">
        <f ca="1">IF('Hidden Sheet 384'!B6025="","",'Hidden Sheet 384'!B6025)</f>
        <v/>
      </c>
      <c r="B6025" s="33" t="str">
        <f ca="1">IF(A6025="","",'Hidden Sheet 384'!C6025)</f>
        <v/>
      </c>
      <c r="C6025" s="3" t="str">
        <f>IF('Hidden Sheet 384'!H6025="","",'Hidden Sheet 384'!H6025)</f>
        <v/>
      </c>
    </row>
    <row r="6026" spans="1:3">
      <c r="A6026" s="3" t="str">
        <f ca="1">IF('Hidden Sheet 384'!B6026="","",'Hidden Sheet 384'!B6026)</f>
        <v/>
      </c>
      <c r="B6026" s="33" t="str">
        <f ca="1">IF(A6026="","",'Hidden Sheet 384'!C6026)</f>
        <v/>
      </c>
      <c r="C6026" s="3" t="str">
        <f>IF('Hidden Sheet 384'!H6026="","",'Hidden Sheet 384'!H6026)</f>
        <v/>
      </c>
    </row>
    <row r="6027" spans="1:3">
      <c r="A6027" s="3" t="str">
        <f ca="1">IF('Hidden Sheet 384'!B6027="","",'Hidden Sheet 384'!B6027)</f>
        <v/>
      </c>
      <c r="B6027" s="33" t="str">
        <f ca="1">IF(A6027="","",'Hidden Sheet 384'!C6027)</f>
        <v/>
      </c>
      <c r="C6027" s="3" t="str">
        <f>IF('Hidden Sheet 384'!H6027="","",'Hidden Sheet 384'!H6027)</f>
        <v/>
      </c>
    </row>
    <row r="6028" spans="1:3">
      <c r="A6028" s="3" t="str">
        <f ca="1">IF('Hidden Sheet 384'!B6028="","",'Hidden Sheet 384'!B6028)</f>
        <v/>
      </c>
      <c r="B6028" s="33" t="str">
        <f ca="1">IF(A6028="","",'Hidden Sheet 384'!C6028)</f>
        <v/>
      </c>
      <c r="C6028" s="3" t="str">
        <f>IF('Hidden Sheet 384'!H6028="","",'Hidden Sheet 384'!H6028)</f>
        <v/>
      </c>
    </row>
    <row r="6029" spans="1:3">
      <c r="A6029" s="3" t="str">
        <f ca="1">IF('Hidden Sheet 384'!B6029="","",'Hidden Sheet 384'!B6029)</f>
        <v/>
      </c>
      <c r="B6029" s="33" t="str">
        <f ca="1">IF(A6029="","",'Hidden Sheet 384'!C6029)</f>
        <v/>
      </c>
      <c r="C6029" s="3" t="str">
        <f>IF('Hidden Sheet 384'!H6029="","",'Hidden Sheet 384'!H6029)</f>
        <v/>
      </c>
    </row>
    <row r="6030" spans="1:3">
      <c r="A6030" s="3" t="str">
        <f ca="1">IF('Hidden Sheet 384'!B6030="","",'Hidden Sheet 384'!B6030)</f>
        <v/>
      </c>
      <c r="B6030" s="33" t="str">
        <f ca="1">IF(A6030="","",'Hidden Sheet 384'!C6030)</f>
        <v/>
      </c>
      <c r="C6030" s="3" t="str">
        <f>IF('Hidden Sheet 384'!H6030="","",'Hidden Sheet 384'!H6030)</f>
        <v/>
      </c>
    </row>
    <row r="6031" spans="1:3">
      <c r="A6031" s="3" t="str">
        <f ca="1">IF('Hidden Sheet 384'!B6031="","",'Hidden Sheet 384'!B6031)</f>
        <v/>
      </c>
      <c r="B6031" s="33" t="str">
        <f ca="1">IF(A6031="","",'Hidden Sheet 384'!C6031)</f>
        <v/>
      </c>
      <c r="C6031" s="3" t="str">
        <f>IF('Hidden Sheet 384'!H6031="","",'Hidden Sheet 384'!H6031)</f>
        <v/>
      </c>
    </row>
    <row r="6032" spans="1:3">
      <c r="A6032" s="3" t="str">
        <f ca="1">IF('Hidden Sheet 384'!B6032="","",'Hidden Sheet 384'!B6032)</f>
        <v/>
      </c>
      <c r="B6032" s="33" t="str">
        <f ca="1">IF(A6032="","",'Hidden Sheet 384'!C6032)</f>
        <v/>
      </c>
      <c r="C6032" s="3" t="str">
        <f>IF('Hidden Sheet 384'!H6032="","",'Hidden Sheet 384'!H6032)</f>
        <v/>
      </c>
    </row>
    <row r="6033" spans="1:3">
      <c r="A6033" s="3" t="str">
        <f ca="1">IF('Hidden Sheet 384'!B6033="","",'Hidden Sheet 384'!B6033)</f>
        <v/>
      </c>
      <c r="B6033" s="33" t="str">
        <f ca="1">IF(A6033="","",'Hidden Sheet 384'!C6033)</f>
        <v/>
      </c>
      <c r="C6033" s="3" t="str">
        <f>IF('Hidden Sheet 384'!H6033="","",'Hidden Sheet 384'!H6033)</f>
        <v/>
      </c>
    </row>
    <row r="6034" spans="1:3">
      <c r="A6034" s="3" t="str">
        <f ca="1">IF('Hidden Sheet 384'!B6034="","",'Hidden Sheet 384'!B6034)</f>
        <v/>
      </c>
      <c r="B6034" s="33" t="str">
        <f ca="1">IF(A6034="","",'Hidden Sheet 384'!C6034)</f>
        <v/>
      </c>
      <c r="C6034" s="3" t="str">
        <f>IF('Hidden Sheet 384'!H6034="","",'Hidden Sheet 384'!H6034)</f>
        <v/>
      </c>
    </row>
    <row r="6035" spans="1:3">
      <c r="A6035" s="3" t="str">
        <f ca="1">IF('Hidden Sheet 384'!B6035="","",'Hidden Sheet 384'!B6035)</f>
        <v/>
      </c>
      <c r="B6035" s="33" t="str">
        <f ca="1">IF(A6035="","",'Hidden Sheet 384'!C6035)</f>
        <v/>
      </c>
      <c r="C6035" s="3" t="str">
        <f>IF('Hidden Sheet 384'!H6035="","",'Hidden Sheet 384'!H6035)</f>
        <v/>
      </c>
    </row>
    <row r="6036" spans="1:3">
      <c r="A6036" s="3" t="str">
        <f ca="1">IF('Hidden Sheet 384'!B6036="","",'Hidden Sheet 384'!B6036)</f>
        <v/>
      </c>
      <c r="B6036" s="33" t="str">
        <f ca="1">IF(A6036="","",'Hidden Sheet 384'!C6036)</f>
        <v/>
      </c>
      <c r="C6036" s="3" t="str">
        <f>IF('Hidden Sheet 384'!H6036="","",'Hidden Sheet 384'!H6036)</f>
        <v/>
      </c>
    </row>
    <row r="6037" spans="1:3">
      <c r="A6037" s="3" t="str">
        <f ca="1">IF('Hidden Sheet 384'!B6037="","",'Hidden Sheet 384'!B6037)</f>
        <v/>
      </c>
      <c r="B6037" s="33" t="str">
        <f ca="1">IF(A6037="","",'Hidden Sheet 384'!C6037)</f>
        <v/>
      </c>
      <c r="C6037" s="3" t="str">
        <f>IF('Hidden Sheet 384'!H6037="","",'Hidden Sheet 384'!H6037)</f>
        <v/>
      </c>
    </row>
    <row r="6038" spans="1:3">
      <c r="A6038" s="3" t="str">
        <f ca="1">IF('Hidden Sheet 384'!B6038="","",'Hidden Sheet 384'!B6038)</f>
        <v/>
      </c>
      <c r="B6038" s="33" t="str">
        <f ca="1">IF(A6038="","",'Hidden Sheet 384'!C6038)</f>
        <v/>
      </c>
      <c r="C6038" s="3" t="str">
        <f>IF('Hidden Sheet 384'!H6038="","",'Hidden Sheet 384'!H6038)</f>
        <v/>
      </c>
    </row>
    <row r="6039" spans="1:3">
      <c r="A6039" s="3" t="str">
        <f ca="1">IF('Hidden Sheet 384'!B6039="","",'Hidden Sheet 384'!B6039)</f>
        <v/>
      </c>
      <c r="B6039" s="33" t="str">
        <f ca="1">IF(A6039="","",'Hidden Sheet 384'!C6039)</f>
        <v/>
      </c>
      <c r="C6039" s="3" t="str">
        <f>IF('Hidden Sheet 384'!H6039="","",'Hidden Sheet 384'!H6039)</f>
        <v/>
      </c>
    </row>
    <row r="6040" spans="1:3">
      <c r="A6040" s="3" t="str">
        <f ca="1">IF('Hidden Sheet 384'!B6040="","",'Hidden Sheet 384'!B6040)</f>
        <v/>
      </c>
      <c r="B6040" s="33" t="str">
        <f ca="1">IF(A6040="","",'Hidden Sheet 384'!C6040)</f>
        <v/>
      </c>
      <c r="C6040" s="3" t="str">
        <f>IF('Hidden Sheet 384'!H6040="","",'Hidden Sheet 384'!H6040)</f>
        <v/>
      </c>
    </row>
    <row r="6041" spans="1:3">
      <c r="A6041" s="3" t="str">
        <f ca="1">IF('Hidden Sheet 384'!B6041="","",'Hidden Sheet 384'!B6041)</f>
        <v/>
      </c>
      <c r="B6041" s="33" t="str">
        <f ca="1">IF(A6041="","",'Hidden Sheet 384'!C6041)</f>
        <v/>
      </c>
      <c r="C6041" s="3" t="str">
        <f>IF('Hidden Sheet 384'!H6041="","",'Hidden Sheet 384'!H6041)</f>
        <v/>
      </c>
    </row>
    <row r="6042" spans="1:3">
      <c r="A6042" s="3" t="str">
        <f ca="1">IF('Hidden Sheet 384'!B6042="","",'Hidden Sheet 384'!B6042)</f>
        <v/>
      </c>
      <c r="B6042" s="33" t="str">
        <f ca="1">IF(A6042="","",'Hidden Sheet 384'!C6042)</f>
        <v/>
      </c>
      <c r="C6042" s="3" t="str">
        <f>IF('Hidden Sheet 384'!H6042="","",'Hidden Sheet 384'!H6042)</f>
        <v/>
      </c>
    </row>
    <row r="6043" spans="1:3">
      <c r="A6043" s="3" t="str">
        <f ca="1">IF('Hidden Sheet 384'!B6043="","",'Hidden Sheet 384'!B6043)</f>
        <v/>
      </c>
      <c r="B6043" s="33" t="str">
        <f ca="1">IF(A6043="","",'Hidden Sheet 384'!C6043)</f>
        <v/>
      </c>
      <c r="C6043" s="3" t="str">
        <f>IF('Hidden Sheet 384'!H6043="","",'Hidden Sheet 384'!H6043)</f>
        <v/>
      </c>
    </row>
    <row r="6044" spans="1:3">
      <c r="A6044" s="3" t="str">
        <f ca="1">IF('Hidden Sheet 384'!B6044="","",'Hidden Sheet 384'!B6044)</f>
        <v/>
      </c>
      <c r="B6044" s="33" t="str">
        <f ca="1">IF(A6044="","",'Hidden Sheet 384'!C6044)</f>
        <v/>
      </c>
      <c r="C6044" s="3" t="str">
        <f>IF('Hidden Sheet 384'!H6044="","",'Hidden Sheet 384'!H6044)</f>
        <v/>
      </c>
    </row>
    <row r="6045" spans="1:3">
      <c r="A6045" s="3" t="str">
        <f ca="1">IF('Hidden Sheet 384'!B6045="","",'Hidden Sheet 384'!B6045)</f>
        <v/>
      </c>
      <c r="B6045" s="33" t="str">
        <f ca="1">IF(A6045="","",'Hidden Sheet 384'!C6045)</f>
        <v/>
      </c>
      <c r="C6045" s="3" t="str">
        <f>IF('Hidden Sheet 384'!H6045="","",'Hidden Sheet 384'!H6045)</f>
        <v/>
      </c>
    </row>
    <row r="6046" spans="1:3">
      <c r="A6046" s="3" t="str">
        <f ca="1">IF('Hidden Sheet 384'!B6046="","",'Hidden Sheet 384'!B6046)</f>
        <v/>
      </c>
      <c r="B6046" s="33" t="str">
        <f ca="1">IF(A6046="","",'Hidden Sheet 384'!C6046)</f>
        <v/>
      </c>
      <c r="C6046" s="3" t="str">
        <f>IF('Hidden Sheet 384'!H6046="","",'Hidden Sheet 384'!H6046)</f>
        <v/>
      </c>
    </row>
    <row r="6047" spans="1:3">
      <c r="A6047" s="3" t="str">
        <f ca="1">IF('Hidden Sheet 384'!B6047="","",'Hidden Sheet 384'!B6047)</f>
        <v/>
      </c>
      <c r="B6047" s="33" t="str">
        <f ca="1">IF(A6047="","",'Hidden Sheet 384'!C6047)</f>
        <v/>
      </c>
      <c r="C6047" s="3" t="str">
        <f>IF('Hidden Sheet 384'!H6047="","",'Hidden Sheet 384'!H6047)</f>
        <v/>
      </c>
    </row>
    <row r="6048" spans="1:3">
      <c r="A6048" s="3" t="str">
        <f ca="1">IF('Hidden Sheet 384'!B6048="","",'Hidden Sheet 384'!B6048)</f>
        <v/>
      </c>
      <c r="B6048" s="33" t="str">
        <f ca="1">IF(A6048="","",'Hidden Sheet 384'!C6048)</f>
        <v/>
      </c>
      <c r="C6048" s="3" t="str">
        <f>IF('Hidden Sheet 384'!H6048="","",'Hidden Sheet 384'!H6048)</f>
        <v/>
      </c>
    </row>
    <row r="6049" spans="1:3">
      <c r="A6049" s="3" t="str">
        <f ca="1">IF('Hidden Sheet 384'!B6049="","",'Hidden Sheet 384'!B6049)</f>
        <v/>
      </c>
      <c r="B6049" s="33" t="str">
        <f ca="1">IF(A6049="","",'Hidden Sheet 384'!C6049)</f>
        <v/>
      </c>
      <c r="C6049" s="3" t="str">
        <f>IF('Hidden Sheet 384'!H6049="","",'Hidden Sheet 384'!H6049)</f>
        <v/>
      </c>
    </row>
    <row r="6050" spans="1:3">
      <c r="A6050" s="3" t="str">
        <f ca="1">IF('Hidden Sheet 384'!B6050="","",'Hidden Sheet 384'!B6050)</f>
        <v/>
      </c>
      <c r="B6050" s="33" t="str">
        <f ca="1">IF(A6050="","",'Hidden Sheet 384'!C6050)</f>
        <v/>
      </c>
      <c r="C6050" s="3" t="str">
        <f>IF('Hidden Sheet 384'!H6050="","",'Hidden Sheet 384'!H6050)</f>
        <v/>
      </c>
    </row>
    <row r="6051" spans="1:3">
      <c r="A6051" s="3" t="str">
        <f ca="1">IF('Hidden Sheet 384'!B6051="","",'Hidden Sheet 384'!B6051)</f>
        <v/>
      </c>
      <c r="B6051" s="33" t="str">
        <f ca="1">IF(A6051="","",'Hidden Sheet 384'!C6051)</f>
        <v/>
      </c>
      <c r="C6051" s="3" t="str">
        <f>IF('Hidden Sheet 384'!H6051="","",'Hidden Sheet 384'!H6051)</f>
        <v/>
      </c>
    </row>
    <row r="6052" spans="1:3">
      <c r="A6052" s="3" t="str">
        <f ca="1">IF('Hidden Sheet 384'!B6052="","",'Hidden Sheet 384'!B6052)</f>
        <v/>
      </c>
      <c r="B6052" s="33" t="str">
        <f ca="1">IF(A6052="","",'Hidden Sheet 384'!C6052)</f>
        <v/>
      </c>
      <c r="C6052" s="3" t="str">
        <f>IF('Hidden Sheet 384'!H6052="","",'Hidden Sheet 384'!H6052)</f>
        <v/>
      </c>
    </row>
    <row r="6053" spans="1:3">
      <c r="A6053" s="3" t="str">
        <f ca="1">IF('Hidden Sheet 384'!B6053="","",'Hidden Sheet 384'!B6053)</f>
        <v/>
      </c>
      <c r="B6053" s="33" t="str">
        <f ca="1">IF(A6053="","",'Hidden Sheet 384'!C6053)</f>
        <v/>
      </c>
      <c r="C6053" s="3" t="str">
        <f>IF('Hidden Sheet 384'!H6053="","",'Hidden Sheet 384'!H6053)</f>
        <v/>
      </c>
    </row>
    <row r="6054" spans="1:3">
      <c r="A6054" s="3" t="str">
        <f ca="1">IF('Hidden Sheet 384'!B6054="","",'Hidden Sheet 384'!B6054)</f>
        <v/>
      </c>
      <c r="B6054" s="33" t="str">
        <f ca="1">IF(A6054="","",'Hidden Sheet 384'!C6054)</f>
        <v/>
      </c>
      <c r="C6054" s="3" t="str">
        <f>IF('Hidden Sheet 384'!H6054="","",'Hidden Sheet 384'!H6054)</f>
        <v/>
      </c>
    </row>
    <row r="6055" spans="1:3">
      <c r="A6055" s="3" t="str">
        <f ca="1">IF('Hidden Sheet 384'!B6055="","",'Hidden Sheet 384'!B6055)</f>
        <v/>
      </c>
      <c r="B6055" s="33" t="str">
        <f ca="1">IF(A6055="","",'Hidden Sheet 384'!C6055)</f>
        <v/>
      </c>
      <c r="C6055" s="3" t="str">
        <f>IF('Hidden Sheet 384'!H6055="","",'Hidden Sheet 384'!H6055)</f>
        <v/>
      </c>
    </row>
    <row r="6056" spans="1:3">
      <c r="A6056" s="3" t="str">
        <f ca="1">IF('Hidden Sheet 384'!B6056="","",'Hidden Sheet 384'!B6056)</f>
        <v/>
      </c>
      <c r="B6056" s="33" t="str">
        <f ca="1">IF(A6056="","",'Hidden Sheet 384'!C6056)</f>
        <v/>
      </c>
      <c r="C6056" s="3" t="str">
        <f>IF('Hidden Sheet 384'!H6056="","",'Hidden Sheet 384'!H6056)</f>
        <v/>
      </c>
    </row>
    <row r="6057" spans="1:3">
      <c r="A6057" s="3" t="str">
        <f ca="1">IF('Hidden Sheet 384'!B6057="","",'Hidden Sheet 384'!B6057)</f>
        <v/>
      </c>
      <c r="B6057" s="33" t="str">
        <f ca="1">IF(A6057="","",'Hidden Sheet 384'!C6057)</f>
        <v/>
      </c>
      <c r="C6057" s="3" t="str">
        <f>IF('Hidden Sheet 384'!H6057="","",'Hidden Sheet 384'!H6057)</f>
        <v/>
      </c>
    </row>
    <row r="6058" spans="1:3">
      <c r="A6058" s="3" t="str">
        <f ca="1">IF('Hidden Sheet 384'!B6058="","",'Hidden Sheet 384'!B6058)</f>
        <v/>
      </c>
      <c r="B6058" s="33" t="str">
        <f ca="1">IF(A6058="","",'Hidden Sheet 384'!C6058)</f>
        <v/>
      </c>
      <c r="C6058" s="3" t="str">
        <f>IF('Hidden Sheet 384'!H6058="","",'Hidden Sheet 384'!H6058)</f>
        <v/>
      </c>
    </row>
    <row r="6059" spans="1:3">
      <c r="A6059" s="3" t="str">
        <f ca="1">IF('Hidden Sheet 384'!B6059="","",'Hidden Sheet 384'!B6059)</f>
        <v/>
      </c>
      <c r="B6059" s="33" t="str">
        <f ca="1">IF(A6059="","",'Hidden Sheet 384'!C6059)</f>
        <v/>
      </c>
      <c r="C6059" s="3" t="str">
        <f>IF('Hidden Sheet 384'!H6059="","",'Hidden Sheet 384'!H6059)</f>
        <v/>
      </c>
    </row>
    <row r="6060" spans="1:3">
      <c r="A6060" s="3" t="str">
        <f ca="1">IF('Hidden Sheet 384'!B6060="","",'Hidden Sheet 384'!B6060)</f>
        <v/>
      </c>
      <c r="B6060" s="33" t="str">
        <f ca="1">IF(A6060="","",'Hidden Sheet 384'!C6060)</f>
        <v/>
      </c>
      <c r="C6060" s="3" t="str">
        <f>IF('Hidden Sheet 384'!H6060="","",'Hidden Sheet 384'!H6060)</f>
        <v/>
      </c>
    </row>
    <row r="6061" spans="1:3">
      <c r="A6061" s="3" t="str">
        <f ca="1">IF('Hidden Sheet 384'!B6061="","",'Hidden Sheet 384'!B6061)</f>
        <v/>
      </c>
      <c r="B6061" s="33" t="str">
        <f ca="1">IF(A6061="","",'Hidden Sheet 384'!C6061)</f>
        <v/>
      </c>
      <c r="C6061" s="3" t="str">
        <f>IF('Hidden Sheet 384'!H6061="","",'Hidden Sheet 384'!H6061)</f>
        <v/>
      </c>
    </row>
    <row r="6062" spans="1:3">
      <c r="A6062" s="3" t="str">
        <f ca="1">IF('Hidden Sheet 384'!B6062="","",'Hidden Sheet 384'!B6062)</f>
        <v/>
      </c>
      <c r="B6062" s="33" t="str">
        <f ca="1">IF(A6062="","",'Hidden Sheet 384'!C6062)</f>
        <v/>
      </c>
      <c r="C6062" s="3" t="str">
        <f>IF('Hidden Sheet 384'!H6062="","",'Hidden Sheet 384'!H6062)</f>
        <v/>
      </c>
    </row>
    <row r="6063" spans="1:3">
      <c r="A6063" s="3" t="str">
        <f ca="1">IF('Hidden Sheet 384'!B6063="","",'Hidden Sheet 384'!B6063)</f>
        <v/>
      </c>
      <c r="B6063" s="33" t="str">
        <f ca="1">IF(A6063="","",'Hidden Sheet 384'!C6063)</f>
        <v/>
      </c>
      <c r="C6063" s="3" t="str">
        <f>IF('Hidden Sheet 384'!H6063="","",'Hidden Sheet 384'!H6063)</f>
        <v/>
      </c>
    </row>
    <row r="6064" spans="1:3">
      <c r="A6064" s="3" t="str">
        <f ca="1">IF('Hidden Sheet 384'!B6064="","",'Hidden Sheet 384'!B6064)</f>
        <v/>
      </c>
      <c r="B6064" s="33" t="str">
        <f ca="1">IF(A6064="","",'Hidden Sheet 384'!C6064)</f>
        <v/>
      </c>
      <c r="C6064" s="3" t="str">
        <f>IF('Hidden Sheet 384'!H6064="","",'Hidden Sheet 384'!H6064)</f>
        <v/>
      </c>
    </row>
    <row r="6065" spans="1:3">
      <c r="A6065" s="3" t="str">
        <f ca="1">IF('Hidden Sheet 384'!B6065="","",'Hidden Sheet 384'!B6065)</f>
        <v/>
      </c>
      <c r="B6065" s="33" t="str">
        <f ca="1">IF(A6065="","",'Hidden Sheet 384'!C6065)</f>
        <v/>
      </c>
      <c r="C6065" s="3" t="str">
        <f>IF('Hidden Sheet 384'!H6065="","",'Hidden Sheet 384'!H6065)</f>
        <v/>
      </c>
    </row>
    <row r="6066" spans="1:3">
      <c r="A6066" s="3" t="str">
        <f ca="1">IF('Hidden Sheet 384'!B6066="","",'Hidden Sheet 384'!B6066)</f>
        <v/>
      </c>
      <c r="B6066" s="33" t="str">
        <f ca="1">IF(A6066="","",'Hidden Sheet 384'!C6066)</f>
        <v/>
      </c>
      <c r="C6066" s="3" t="str">
        <f>IF('Hidden Sheet 384'!H6066="","",'Hidden Sheet 384'!H6066)</f>
        <v/>
      </c>
    </row>
    <row r="6067" spans="1:3">
      <c r="A6067" s="3" t="str">
        <f ca="1">IF('Hidden Sheet 384'!B6067="","",'Hidden Sheet 384'!B6067)</f>
        <v/>
      </c>
      <c r="B6067" s="33" t="str">
        <f ca="1">IF(A6067="","",'Hidden Sheet 384'!C6067)</f>
        <v/>
      </c>
      <c r="C6067" s="3" t="str">
        <f>IF('Hidden Sheet 384'!H6067="","",'Hidden Sheet 384'!H6067)</f>
        <v/>
      </c>
    </row>
    <row r="6068" spans="1:3">
      <c r="A6068" s="3" t="str">
        <f ca="1">IF('Hidden Sheet 384'!B6068="","",'Hidden Sheet 384'!B6068)</f>
        <v/>
      </c>
      <c r="B6068" s="33" t="str">
        <f ca="1">IF(A6068="","",'Hidden Sheet 384'!C6068)</f>
        <v/>
      </c>
      <c r="C6068" s="3" t="str">
        <f>IF('Hidden Sheet 384'!H6068="","",'Hidden Sheet 384'!H6068)</f>
        <v/>
      </c>
    </row>
    <row r="6069" spans="1:3">
      <c r="A6069" s="3" t="str">
        <f ca="1">IF('Hidden Sheet 384'!B6069="","",'Hidden Sheet 384'!B6069)</f>
        <v/>
      </c>
      <c r="B6069" s="33" t="str">
        <f ca="1">IF(A6069="","",'Hidden Sheet 384'!C6069)</f>
        <v/>
      </c>
      <c r="C6069" s="3" t="str">
        <f>IF('Hidden Sheet 384'!H6069="","",'Hidden Sheet 384'!H6069)</f>
        <v/>
      </c>
    </row>
    <row r="6070" spans="1:3">
      <c r="A6070" s="3" t="str">
        <f ca="1">IF('Hidden Sheet 384'!B6070="","",'Hidden Sheet 384'!B6070)</f>
        <v/>
      </c>
      <c r="B6070" s="33" t="str">
        <f ca="1">IF(A6070="","",'Hidden Sheet 384'!C6070)</f>
        <v/>
      </c>
      <c r="C6070" s="3" t="str">
        <f>IF('Hidden Sheet 384'!H6070="","",'Hidden Sheet 384'!H6070)</f>
        <v/>
      </c>
    </row>
    <row r="6071" spans="1:3">
      <c r="A6071" s="3" t="str">
        <f ca="1">IF('Hidden Sheet 384'!B6071="","",'Hidden Sheet 384'!B6071)</f>
        <v/>
      </c>
      <c r="B6071" s="33" t="str">
        <f ca="1">IF(A6071="","",'Hidden Sheet 384'!C6071)</f>
        <v/>
      </c>
      <c r="C6071" s="3" t="str">
        <f>IF('Hidden Sheet 384'!H6071="","",'Hidden Sheet 384'!H6071)</f>
        <v/>
      </c>
    </row>
    <row r="6072" spans="1:3">
      <c r="A6072" s="3" t="str">
        <f ca="1">IF('Hidden Sheet 384'!B6072="","",'Hidden Sheet 384'!B6072)</f>
        <v/>
      </c>
      <c r="B6072" s="33" t="str">
        <f ca="1">IF(A6072="","",'Hidden Sheet 384'!C6072)</f>
        <v/>
      </c>
      <c r="C6072" s="3" t="str">
        <f>IF('Hidden Sheet 384'!H6072="","",'Hidden Sheet 384'!H6072)</f>
        <v/>
      </c>
    </row>
    <row r="6073" spans="1:3">
      <c r="A6073" s="3" t="str">
        <f ca="1">IF('Hidden Sheet 384'!B6073="","",'Hidden Sheet 384'!B6073)</f>
        <v/>
      </c>
      <c r="B6073" s="33" t="str">
        <f ca="1">IF(A6073="","",'Hidden Sheet 384'!C6073)</f>
        <v/>
      </c>
      <c r="C6073" s="3" t="str">
        <f>IF('Hidden Sheet 384'!H6073="","",'Hidden Sheet 384'!H6073)</f>
        <v/>
      </c>
    </row>
    <row r="6074" spans="1:3">
      <c r="A6074" s="3" t="str">
        <f ca="1">IF('Hidden Sheet 384'!B6074="","",'Hidden Sheet 384'!B6074)</f>
        <v/>
      </c>
      <c r="B6074" s="33" t="str">
        <f ca="1">IF(A6074="","",'Hidden Sheet 384'!C6074)</f>
        <v/>
      </c>
      <c r="C6074" s="3" t="str">
        <f>IF('Hidden Sheet 384'!H6074="","",'Hidden Sheet 384'!H6074)</f>
        <v/>
      </c>
    </row>
    <row r="6075" spans="1:3">
      <c r="A6075" s="3" t="str">
        <f ca="1">IF('Hidden Sheet 384'!B6075="","",'Hidden Sheet 384'!B6075)</f>
        <v/>
      </c>
      <c r="B6075" s="33" t="str">
        <f ca="1">IF(A6075="","",'Hidden Sheet 384'!C6075)</f>
        <v/>
      </c>
      <c r="C6075" s="3" t="str">
        <f>IF('Hidden Sheet 384'!H6075="","",'Hidden Sheet 384'!H6075)</f>
        <v/>
      </c>
    </row>
    <row r="6076" spans="1:3">
      <c r="A6076" s="3" t="str">
        <f ca="1">IF('Hidden Sheet 384'!B6076="","",'Hidden Sheet 384'!B6076)</f>
        <v/>
      </c>
      <c r="B6076" s="33" t="str">
        <f ca="1">IF(A6076="","",'Hidden Sheet 384'!C6076)</f>
        <v/>
      </c>
      <c r="C6076" s="3" t="str">
        <f>IF('Hidden Sheet 384'!H6076="","",'Hidden Sheet 384'!H6076)</f>
        <v/>
      </c>
    </row>
    <row r="6077" spans="1:3">
      <c r="A6077" s="3" t="str">
        <f ca="1">IF('Hidden Sheet 384'!B6077="","",'Hidden Sheet 384'!B6077)</f>
        <v/>
      </c>
      <c r="B6077" s="33" t="str">
        <f ca="1">IF(A6077="","",'Hidden Sheet 384'!C6077)</f>
        <v/>
      </c>
      <c r="C6077" s="3" t="str">
        <f>IF('Hidden Sheet 384'!H6077="","",'Hidden Sheet 384'!H6077)</f>
        <v/>
      </c>
    </row>
    <row r="6078" spans="1:3">
      <c r="A6078" s="3" t="str">
        <f ca="1">IF('Hidden Sheet 384'!B6078="","",'Hidden Sheet 384'!B6078)</f>
        <v/>
      </c>
      <c r="B6078" s="33" t="str">
        <f ca="1">IF(A6078="","",'Hidden Sheet 384'!C6078)</f>
        <v/>
      </c>
      <c r="C6078" s="3" t="str">
        <f>IF('Hidden Sheet 384'!H6078="","",'Hidden Sheet 384'!H6078)</f>
        <v/>
      </c>
    </row>
    <row r="6079" spans="1:3">
      <c r="A6079" s="3" t="str">
        <f ca="1">IF('Hidden Sheet 384'!B6079="","",'Hidden Sheet 384'!B6079)</f>
        <v/>
      </c>
      <c r="B6079" s="33" t="str">
        <f ca="1">IF(A6079="","",'Hidden Sheet 384'!C6079)</f>
        <v/>
      </c>
      <c r="C6079" s="3" t="str">
        <f>IF('Hidden Sheet 384'!H6079="","",'Hidden Sheet 384'!H6079)</f>
        <v/>
      </c>
    </row>
    <row r="6080" spans="1:3">
      <c r="A6080" s="3" t="str">
        <f ca="1">IF('Hidden Sheet 384'!B6080="","",'Hidden Sheet 384'!B6080)</f>
        <v/>
      </c>
      <c r="B6080" s="33" t="str">
        <f ca="1">IF(A6080="","",'Hidden Sheet 384'!C6080)</f>
        <v/>
      </c>
      <c r="C6080" s="3" t="str">
        <f>IF('Hidden Sheet 384'!H6080="","",'Hidden Sheet 384'!H6080)</f>
        <v/>
      </c>
    </row>
    <row r="6081" spans="1:3">
      <c r="A6081" s="3" t="str">
        <f ca="1">IF('Hidden Sheet 384'!B6081="","",'Hidden Sheet 384'!B6081)</f>
        <v/>
      </c>
      <c r="B6081" s="33" t="str">
        <f ca="1">IF(A6081="","",'Hidden Sheet 384'!C6081)</f>
        <v/>
      </c>
      <c r="C6081" s="3" t="str">
        <f>IF('Hidden Sheet 384'!H6081="","",'Hidden Sheet 384'!H6081)</f>
        <v/>
      </c>
    </row>
    <row r="6082" spans="1:3">
      <c r="A6082" s="3" t="str">
        <f ca="1">IF('Hidden Sheet 384'!B6082="","",'Hidden Sheet 384'!B6082)</f>
        <v/>
      </c>
      <c r="B6082" s="33" t="str">
        <f ca="1">IF(A6082="","",'Hidden Sheet 384'!C6082)</f>
        <v/>
      </c>
      <c r="C6082" s="3" t="str">
        <f>IF('Hidden Sheet 384'!H6082="","",'Hidden Sheet 384'!H6082)</f>
        <v/>
      </c>
    </row>
    <row r="6083" spans="1:3">
      <c r="A6083" s="3" t="str">
        <f ca="1">IF('Hidden Sheet 384'!B6083="","",'Hidden Sheet 384'!B6083)</f>
        <v/>
      </c>
      <c r="B6083" s="33" t="str">
        <f ca="1">IF(A6083="","",'Hidden Sheet 384'!C6083)</f>
        <v/>
      </c>
      <c r="C6083" s="3" t="str">
        <f>IF('Hidden Sheet 384'!H6083="","",'Hidden Sheet 384'!H6083)</f>
        <v/>
      </c>
    </row>
    <row r="6084" spans="1:3">
      <c r="A6084" s="3" t="str">
        <f ca="1">IF('Hidden Sheet 384'!B6084="","",'Hidden Sheet 384'!B6084)</f>
        <v/>
      </c>
      <c r="B6084" s="33" t="str">
        <f ca="1">IF(A6084="","",'Hidden Sheet 384'!C6084)</f>
        <v/>
      </c>
      <c r="C6084" s="3" t="str">
        <f>IF('Hidden Sheet 384'!H6084="","",'Hidden Sheet 384'!H6084)</f>
        <v/>
      </c>
    </row>
    <row r="6085" spans="1:3">
      <c r="A6085" s="3" t="str">
        <f ca="1">IF('Hidden Sheet 384'!B6085="","",'Hidden Sheet 384'!B6085)</f>
        <v/>
      </c>
      <c r="B6085" s="33" t="str">
        <f ca="1">IF(A6085="","",'Hidden Sheet 384'!C6085)</f>
        <v/>
      </c>
      <c r="C6085" s="3" t="str">
        <f>IF('Hidden Sheet 384'!H6085="","",'Hidden Sheet 384'!H6085)</f>
        <v/>
      </c>
    </row>
    <row r="6086" spans="1:3">
      <c r="A6086" s="3" t="str">
        <f ca="1">IF('Hidden Sheet 384'!B6086="","",'Hidden Sheet 384'!B6086)</f>
        <v/>
      </c>
      <c r="B6086" s="33" t="str">
        <f ca="1">IF(A6086="","",'Hidden Sheet 384'!C6086)</f>
        <v/>
      </c>
      <c r="C6086" s="3" t="str">
        <f>IF('Hidden Sheet 384'!H6086="","",'Hidden Sheet 384'!H6086)</f>
        <v/>
      </c>
    </row>
    <row r="6087" spans="1:3">
      <c r="A6087" s="3" t="str">
        <f ca="1">IF('Hidden Sheet 384'!B6087="","",'Hidden Sheet 384'!B6087)</f>
        <v/>
      </c>
      <c r="B6087" s="33" t="str">
        <f ca="1">IF(A6087="","",'Hidden Sheet 384'!C6087)</f>
        <v/>
      </c>
      <c r="C6087" s="3" t="str">
        <f>IF('Hidden Sheet 384'!H6087="","",'Hidden Sheet 384'!H6087)</f>
        <v/>
      </c>
    </row>
    <row r="6088" spans="1:3">
      <c r="A6088" s="3" t="str">
        <f ca="1">IF('Hidden Sheet 384'!B6088="","",'Hidden Sheet 384'!B6088)</f>
        <v/>
      </c>
      <c r="B6088" s="33" t="str">
        <f ca="1">IF(A6088="","",'Hidden Sheet 384'!C6088)</f>
        <v/>
      </c>
      <c r="C6088" s="3" t="str">
        <f>IF('Hidden Sheet 384'!H6088="","",'Hidden Sheet 384'!H6088)</f>
        <v/>
      </c>
    </row>
    <row r="6089" spans="1:3">
      <c r="A6089" s="3" t="str">
        <f ca="1">IF('Hidden Sheet 384'!B6089="","",'Hidden Sheet 384'!B6089)</f>
        <v/>
      </c>
      <c r="B6089" s="33" t="str">
        <f ca="1">IF(A6089="","",'Hidden Sheet 384'!C6089)</f>
        <v/>
      </c>
      <c r="C6089" s="3" t="str">
        <f>IF('Hidden Sheet 384'!H6089="","",'Hidden Sheet 384'!H6089)</f>
        <v/>
      </c>
    </row>
    <row r="6090" spans="1:3">
      <c r="A6090" s="3" t="str">
        <f ca="1">IF('Hidden Sheet 384'!B6090="","",'Hidden Sheet 384'!B6090)</f>
        <v/>
      </c>
      <c r="B6090" s="33" t="str">
        <f ca="1">IF(A6090="","",'Hidden Sheet 384'!C6090)</f>
        <v/>
      </c>
      <c r="C6090" s="3" t="str">
        <f>IF('Hidden Sheet 384'!H6090="","",'Hidden Sheet 384'!H6090)</f>
        <v/>
      </c>
    </row>
    <row r="6091" spans="1:3">
      <c r="A6091" s="3" t="str">
        <f ca="1">IF('Hidden Sheet 384'!B6091="","",'Hidden Sheet 384'!B6091)</f>
        <v/>
      </c>
      <c r="B6091" s="33" t="str">
        <f ca="1">IF(A6091="","",'Hidden Sheet 384'!C6091)</f>
        <v/>
      </c>
      <c r="C6091" s="3" t="str">
        <f>IF('Hidden Sheet 384'!H6091="","",'Hidden Sheet 384'!H6091)</f>
        <v/>
      </c>
    </row>
    <row r="6092" spans="1:3">
      <c r="A6092" s="3" t="str">
        <f ca="1">IF('Hidden Sheet 384'!B6092="","",'Hidden Sheet 384'!B6092)</f>
        <v/>
      </c>
      <c r="B6092" s="33" t="str">
        <f ca="1">IF(A6092="","",'Hidden Sheet 384'!C6092)</f>
        <v/>
      </c>
      <c r="C6092" s="3" t="str">
        <f>IF('Hidden Sheet 384'!H6092="","",'Hidden Sheet 384'!H6092)</f>
        <v/>
      </c>
    </row>
    <row r="6093" spans="1:3">
      <c r="A6093" s="3" t="str">
        <f ca="1">IF('Hidden Sheet 384'!B6093="","",'Hidden Sheet 384'!B6093)</f>
        <v/>
      </c>
      <c r="B6093" s="33" t="str">
        <f ca="1">IF(A6093="","",'Hidden Sheet 384'!C6093)</f>
        <v/>
      </c>
      <c r="C6093" s="3" t="str">
        <f>IF('Hidden Sheet 384'!H6093="","",'Hidden Sheet 384'!H6093)</f>
        <v/>
      </c>
    </row>
    <row r="6094" spans="1:3">
      <c r="A6094" s="3" t="str">
        <f ca="1">IF('Hidden Sheet 384'!B6094="","",'Hidden Sheet 384'!B6094)</f>
        <v/>
      </c>
      <c r="B6094" s="33" t="str">
        <f ca="1">IF(A6094="","",'Hidden Sheet 384'!C6094)</f>
        <v/>
      </c>
      <c r="C6094" s="3" t="str">
        <f>IF('Hidden Sheet 384'!H6094="","",'Hidden Sheet 384'!H6094)</f>
        <v/>
      </c>
    </row>
    <row r="6095" spans="1:3">
      <c r="A6095" s="3" t="str">
        <f ca="1">IF('Hidden Sheet 384'!B6095="","",'Hidden Sheet 384'!B6095)</f>
        <v/>
      </c>
      <c r="B6095" s="33" t="str">
        <f ca="1">IF(A6095="","",'Hidden Sheet 384'!C6095)</f>
        <v/>
      </c>
      <c r="C6095" s="3" t="str">
        <f>IF('Hidden Sheet 384'!H6095="","",'Hidden Sheet 384'!H6095)</f>
        <v/>
      </c>
    </row>
    <row r="6096" spans="1:3">
      <c r="A6096" s="3" t="str">
        <f ca="1">IF('Hidden Sheet 384'!B6096="","",'Hidden Sheet 384'!B6096)</f>
        <v/>
      </c>
      <c r="B6096" s="33" t="str">
        <f ca="1">IF(A6096="","",'Hidden Sheet 384'!C6096)</f>
        <v/>
      </c>
      <c r="C6096" s="3" t="str">
        <f>IF('Hidden Sheet 384'!H6096="","",'Hidden Sheet 384'!H6096)</f>
        <v/>
      </c>
    </row>
    <row r="6097" spans="1:3">
      <c r="A6097" s="3" t="str">
        <f ca="1">IF('Hidden Sheet 384'!B6097="","",'Hidden Sheet 384'!B6097)</f>
        <v/>
      </c>
      <c r="B6097" s="33" t="str">
        <f ca="1">IF(A6097="","",'Hidden Sheet 384'!C6097)</f>
        <v/>
      </c>
      <c r="C6097" s="3" t="str">
        <f>IF('Hidden Sheet 384'!H6097="","",'Hidden Sheet 384'!H6097)</f>
        <v/>
      </c>
    </row>
    <row r="6098" spans="1:3">
      <c r="A6098" s="3" t="str">
        <f ca="1">IF('Hidden Sheet 384'!B6098="","",'Hidden Sheet 384'!B6098)</f>
        <v/>
      </c>
      <c r="B6098" s="33" t="str">
        <f ca="1">IF(A6098="","",'Hidden Sheet 384'!C6098)</f>
        <v/>
      </c>
      <c r="C6098" s="3" t="str">
        <f>IF('Hidden Sheet 384'!H6098="","",'Hidden Sheet 384'!H6098)</f>
        <v/>
      </c>
    </row>
    <row r="6099" spans="1:3">
      <c r="A6099" s="3" t="str">
        <f ca="1">IF('Hidden Sheet 384'!B6099="","",'Hidden Sheet 384'!B6099)</f>
        <v/>
      </c>
      <c r="B6099" s="33" t="str">
        <f ca="1">IF(A6099="","",'Hidden Sheet 384'!C6099)</f>
        <v/>
      </c>
      <c r="C6099" s="3" t="str">
        <f>IF('Hidden Sheet 384'!H6099="","",'Hidden Sheet 384'!H6099)</f>
        <v/>
      </c>
    </row>
    <row r="6100" spans="1:3">
      <c r="A6100" s="3" t="str">
        <f ca="1">IF('Hidden Sheet 384'!B6100="","",'Hidden Sheet 384'!B6100)</f>
        <v/>
      </c>
      <c r="B6100" s="33" t="str">
        <f ca="1">IF(A6100="","",'Hidden Sheet 384'!C6100)</f>
        <v/>
      </c>
      <c r="C6100" s="3" t="str">
        <f>IF('Hidden Sheet 384'!H6100="","",'Hidden Sheet 384'!H6100)</f>
        <v/>
      </c>
    </row>
    <row r="6101" spans="1:3">
      <c r="A6101" s="3" t="str">
        <f ca="1">IF('Hidden Sheet 384'!B6101="","",'Hidden Sheet 384'!B6101)</f>
        <v/>
      </c>
      <c r="B6101" s="33" t="str">
        <f ca="1">IF(A6101="","",'Hidden Sheet 384'!C6101)</f>
        <v/>
      </c>
      <c r="C6101" s="3" t="str">
        <f>IF('Hidden Sheet 384'!H6101="","",'Hidden Sheet 384'!H6101)</f>
        <v/>
      </c>
    </row>
    <row r="6102" spans="1:3">
      <c r="A6102" s="3" t="str">
        <f ca="1">IF('Hidden Sheet 384'!B6102="","",'Hidden Sheet 384'!B6102)</f>
        <v/>
      </c>
      <c r="B6102" s="33" t="str">
        <f ca="1">IF(A6102="","",'Hidden Sheet 384'!C6102)</f>
        <v/>
      </c>
      <c r="C6102" s="3" t="str">
        <f>IF('Hidden Sheet 384'!H6102="","",'Hidden Sheet 384'!H6102)</f>
        <v/>
      </c>
    </row>
    <row r="6103" spans="1:3">
      <c r="A6103" s="3" t="str">
        <f ca="1">IF('Hidden Sheet 384'!B6103="","",'Hidden Sheet 384'!B6103)</f>
        <v/>
      </c>
      <c r="B6103" s="33" t="str">
        <f ca="1">IF(A6103="","",'Hidden Sheet 384'!C6103)</f>
        <v/>
      </c>
      <c r="C6103" s="3" t="str">
        <f>IF('Hidden Sheet 384'!H6103="","",'Hidden Sheet 384'!H6103)</f>
        <v/>
      </c>
    </row>
    <row r="6104" spans="1:3">
      <c r="A6104" s="3" t="str">
        <f ca="1">IF('Hidden Sheet 384'!B6104="","",'Hidden Sheet 384'!B6104)</f>
        <v/>
      </c>
      <c r="B6104" s="33" t="str">
        <f ca="1">IF(A6104="","",'Hidden Sheet 384'!C6104)</f>
        <v/>
      </c>
      <c r="C6104" s="3" t="str">
        <f>IF('Hidden Sheet 384'!H6104="","",'Hidden Sheet 384'!H6104)</f>
        <v/>
      </c>
    </row>
    <row r="6105" spans="1:3">
      <c r="A6105" s="3" t="str">
        <f ca="1">IF('Hidden Sheet 384'!B6105="","",'Hidden Sheet 384'!B6105)</f>
        <v/>
      </c>
      <c r="B6105" s="33" t="str">
        <f ca="1">IF(A6105="","",'Hidden Sheet 384'!C6105)</f>
        <v/>
      </c>
      <c r="C6105" s="3" t="str">
        <f>IF('Hidden Sheet 384'!H6105="","",'Hidden Sheet 384'!H6105)</f>
        <v/>
      </c>
    </row>
    <row r="6106" spans="1:3">
      <c r="A6106" s="3" t="str">
        <f ca="1">IF('Hidden Sheet 384'!B6106="","",'Hidden Sheet 384'!B6106)</f>
        <v/>
      </c>
      <c r="B6106" s="33" t="str">
        <f ca="1">IF(A6106="","",'Hidden Sheet 384'!C6106)</f>
        <v/>
      </c>
      <c r="C6106" s="3" t="str">
        <f>IF('Hidden Sheet 384'!H6106="","",'Hidden Sheet 384'!H6106)</f>
        <v/>
      </c>
    </row>
    <row r="6107" spans="1:3">
      <c r="A6107" s="3" t="str">
        <f ca="1">IF('Hidden Sheet 384'!B6107="","",'Hidden Sheet 384'!B6107)</f>
        <v/>
      </c>
      <c r="B6107" s="33" t="str">
        <f ca="1">IF(A6107="","",'Hidden Sheet 384'!C6107)</f>
        <v/>
      </c>
      <c r="C6107" s="3" t="str">
        <f>IF('Hidden Sheet 384'!H6107="","",'Hidden Sheet 384'!H6107)</f>
        <v/>
      </c>
    </row>
    <row r="6108" spans="1:3">
      <c r="A6108" s="3" t="str">
        <f ca="1">IF('Hidden Sheet 384'!B6108="","",'Hidden Sheet 384'!B6108)</f>
        <v/>
      </c>
      <c r="B6108" s="33" t="str">
        <f ca="1">IF(A6108="","",'Hidden Sheet 384'!C6108)</f>
        <v/>
      </c>
      <c r="C6108" s="3" t="str">
        <f>IF('Hidden Sheet 384'!H6108="","",'Hidden Sheet 384'!H6108)</f>
        <v/>
      </c>
    </row>
    <row r="6109" spans="1:3">
      <c r="A6109" s="3" t="str">
        <f ca="1">IF('Hidden Sheet 384'!B6109="","",'Hidden Sheet 384'!B6109)</f>
        <v/>
      </c>
      <c r="B6109" s="33" t="str">
        <f ca="1">IF(A6109="","",'Hidden Sheet 384'!C6109)</f>
        <v/>
      </c>
      <c r="C6109" s="3" t="str">
        <f>IF('Hidden Sheet 384'!H6109="","",'Hidden Sheet 384'!H6109)</f>
        <v/>
      </c>
    </row>
    <row r="6110" spans="1:3">
      <c r="A6110" s="3" t="str">
        <f ca="1">IF('Hidden Sheet 384'!B6110="","",'Hidden Sheet 384'!B6110)</f>
        <v/>
      </c>
      <c r="B6110" s="33" t="str">
        <f ca="1">IF(A6110="","",'Hidden Sheet 384'!C6110)</f>
        <v/>
      </c>
      <c r="C6110" s="3" t="str">
        <f>IF('Hidden Sheet 384'!H6110="","",'Hidden Sheet 384'!H6110)</f>
        <v/>
      </c>
    </row>
    <row r="6111" spans="1:3">
      <c r="A6111" s="3" t="str">
        <f ca="1">IF('Hidden Sheet 384'!B6111="","",'Hidden Sheet 384'!B6111)</f>
        <v/>
      </c>
      <c r="B6111" s="33" t="str">
        <f ca="1">IF(A6111="","",'Hidden Sheet 384'!C6111)</f>
        <v/>
      </c>
      <c r="C6111" s="3" t="str">
        <f>IF('Hidden Sheet 384'!H6111="","",'Hidden Sheet 384'!H6111)</f>
        <v/>
      </c>
    </row>
    <row r="6112" spans="1:3">
      <c r="A6112" s="3" t="str">
        <f ca="1">IF('Hidden Sheet 384'!B6112="","",'Hidden Sheet 384'!B6112)</f>
        <v/>
      </c>
      <c r="B6112" s="33" t="str">
        <f ca="1">IF(A6112="","",'Hidden Sheet 384'!C6112)</f>
        <v/>
      </c>
      <c r="C6112" s="3" t="str">
        <f>IF('Hidden Sheet 384'!H6112="","",'Hidden Sheet 384'!H6112)</f>
        <v/>
      </c>
    </row>
    <row r="6113" spans="1:3">
      <c r="A6113" s="3" t="str">
        <f ca="1">IF('Hidden Sheet 384'!B6113="","",'Hidden Sheet 384'!B6113)</f>
        <v/>
      </c>
      <c r="B6113" s="33" t="str">
        <f ca="1">IF(A6113="","",'Hidden Sheet 384'!C6113)</f>
        <v/>
      </c>
      <c r="C6113" s="3" t="str">
        <f>IF('Hidden Sheet 384'!H6113="","",'Hidden Sheet 384'!H6113)</f>
        <v/>
      </c>
    </row>
    <row r="6114" spans="1:3">
      <c r="A6114" s="3" t="str">
        <f ca="1">IF('Hidden Sheet 384'!B6114="","",'Hidden Sheet 384'!B6114)</f>
        <v/>
      </c>
      <c r="B6114" s="33" t="str">
        <f ca="1">IF(A6114="","",'Hidden Sheet 384'!C6114)</f>
        <v/>
      </c>
      <c r="C6114" s="3" t="str">
        <f>IF('Hidden Sheet 384'!H6114="","",'Hidden Sheet 384'!H6114)</f>
        <v/>
      </c>
    </row>
    <row r="6115" spans="1:3">
      <c r="A6115" s="3" t="str">
        <f ca="1">IF('Hidden Sheet 384'!B6115="","",'Hidden Sheet 384'!B6115)</f>
        <v/>
      </c>
      <c r="B6115" s="33" t="str">
        <f ca="1">IF(A6115="","",'Hidden Sheet 384'!C6115)</f>
        <v/>
      </c>
      <c r="C6115" s="3" t="str">
        <f>IF('Hidden Sheet 384'!H6115="","",'Hidden Sheet 384'!H6115)</f>
        <v/>
      </c>
    </row>
    <row r="6116" spans="1:3">
      <c r="A6116" s="3" t="str">
        <f ca="1">IF('Hidden Sheet 384'!B6116="","",'Hidden Sheet 384'!B6116)</f>
        <v/>
      </c>
      <c r="B6116" s="33" t="str">
        <f ca="1">IF(A6116="","",'Hidden Sheet 384'!C6116)</f>
        <v/>
      </c>
      <c r="C6116" s="3" t="str">
        <f>IF('Hidden Sheet 384'!H6116="","",'Hidden Sheet 384'!H6116)</f>
        <v/>
      </c>
    </row>
    <row r="6117" spans="1:3">
      <c r="A6117" s="3" t="str">
        <f ca="1">IF('Hidden Sheet 384'!B6117="","",'Hidden Sheet 384'!B6117)</f>
        <v/>
      </c>
      <c r="B6117" s="33" t="str">
        <f ca="1">IF(A6117="","",'Hidden Sheet 384'!C6117)</f>
        <v/>
      </c>
      <c r="C6117" s="3" t="str">
        <f>IF('Hidden Sheet 384'!H6117="","",'Hidden Sheet 384'!H6117)</f>
        <v/>
      </c>
    </row>
    <row r="6118" spans="1:3">
      <c r="A6118" s="3" t="str">
        <f ca="1">IF('Hidden Sheet 384'!B6118="","",'Hidden Sheet 384'!B6118)</f>
        <v/>
      </c>
      <c r="B6118" s="33" t="str">
        <f ca="1">IF(A6118="","",'Hidden Sheet 384'!C6118)</f>
        <v/>
      </c>
      <c r="C6118" s="3" t="str">
        <f>IF('Hidden Sheet 384'!H6118="","",'Hidden Sheet 384'!H6118)</f>
        <v/>
      </c>
    </row>
    <row r="6119" spans="1:3">
      <c r="A6119" s="3" t="str">
        <f ca="1">IF('Hidden Sheet 384'!B6119="","",'Hidden Sheet 384'!B6119)</f>
        <v/>
      </c>
      <c r="B6119" s="33" t="str">
        <f ca="1">IF(A6119="","",'Hidden Sheet 384'!C6119)</f>
        <v/>
      </c>
      <c r="C6119" s="3" t="str">
        <f>IF('Hidden Sheet 384'!H6119="","",'Hidden Sheet 384'!H6119)</f>
        <v/>
      </c>
    </row>
    <row r="6120" spans="1:3">
      <c r="A6120" s="3" t="str">
        <f ca="1">IF('Hidden Sheet 384'!B6120="","",'Hidden Sheet 384'!B6120)</f>
        <v/>
      </c>
      <c r="B6120" s="33" t="str">
        <f ca="1">IF(A6120="","",'Hidden Sheet 384'!C6120)</f>
        <v/>
      </c>
      <c r="C6120" s="3" t="str">
        <f>IF('Hidden Sheet 384'!H6120="","",'Hidden Sheet 384'!H6120)</f>
        <v/>
      </c>
    </row>
    <row r="6121" spans="1:3">
      <c r="A6121" s="3" t="str">
        <f ca="1">IF('Hidden Sheet 384'!B6121="","",'Hidden Sheet 384'!B6121)</f>
        <v/>
      </c>
      <c r="B6121" s="33" t="str">
        <f ca="1">IF(A6121="","",'Hidden Sheet 384'!C6121)</f>
        <v/>
      </c>
      <c r="C6121" s="3" t="str">
        <f>IF('Hidden Sheet 384'!H6121="","",'Hidden Sheet 384'!H6121)</f>
        <v/>
      </c>
    </row>
    <row r="6122" spans="1:3">
      <c r="A6122" s="3" t="str">
        <f ca="1">IF('Hidden Sheet 384'!B6122="","",'Hidden Sheet 384'!B6122)</f>
        <v/>
      </c>
      <c r="B6122" s="33" t="str">
        <f ca="1">IF(A6122="","",'Hidden Sheet 384'!C6122)</f>
        <v/>
      </c>
      <c r="C6122" s="3" t="str">
        <f>IF('Hidden Sheet 384'!H6122="","",'Hidden Sheet 384'!H6122)</f>
        <v/>
      </c>
    </row>
    <row r="6123" spans="1:3">
      <c r="A6123" s="3" t="str">
        <f ca="1">IF('Hidden Sheet 384'!B6123="","",'Hidden Sheet 384'!B6123)</f>
        <v/>
      </c>
      <c r="B6123" s="33" t="str">
        <f ca="1">IF(A6123="","",'Hidden Sheet 384'!C6123)</f>
        <v/>
      </c>
      <c r="C6123" s="3" t="str">
        <f>IF('Hidden Sheet 384'!H6123="","",'Hidden Sheet 384'!H6123)</f>
        <v/>
      </c>
    </row>
    <row r="6124" spans="1:3">
      <c r="A6124" s="3" t="str">
        <f ca="1">IF('Hidden Sheet 384'!B6124="","",'Hidden Sheet 384'!B6124)</f>
        <v/>
      </c>
      <c r="B6124" s="33" t="str">
        <f ca="1">IF(A6124="","",'Hidden Sheet 384'!C6124)</f>
        <v/>
      </c>
      <c r="C6124" s="3" t="str">
        <f>IF('Hidden Sheet 384'!H6124="","",'Hidden Sheet 384'!H6124)</f>
        <v/>
      </c>
    </row>
    <row r="6125" spans="1:3">
      <c r="A6125" s="3" t="str">
        <f ca="1">IF('Hidden Sheet 384'!B6125="","",'Hidden Sheet 384'!B6125)</f>
        <v/>
      </c>
      <c r="B6125" s="33" t="str">
        <f ca="1">IF(A6125="","",'Hidden Sheet 384'!C6125)</f>
        <v/>
      </c>
      <c r="C6125" s="3" t="str">
        <f>IF('Hidden Sheet 384'!H6125="","",'Hidden Sheet 384'!H6125)</f>
        <v/>
      </c>
    </row>
    <row r="6126" spans="1:3">
      <c r="A6126" s="3" t="str">
        <f ca="1">IF('Hidden Sheet 384'!B6126="","",'Hidden Sheet 384'!B6126)</f>
        <v/>
      </c>
      <c r="B6126" s="33" t="str">
        <f ca="1">IF(A6126="","",'Hidden Sheet 384'!C6126)</f>
        <v/>
      </c>
      <c r="C6126" s="3" t="str">
        <f>IF('Hidden Sheet 384'!H6126="","",'Hidden Sheet 384'!H6126)</f>
        <v/>
      </c>
    </row>
    <row r="6127" spans="1:3">
      <c r="A6127" s="3" t="str">
        <f ca="1">IF('Hidden Sheet 384'!B6127="","",'Hidden Sheet 384'!B6127)</f>
        <v/>
      </c>
      <c r="B6127" s="33" t="str">
        <f ca="1">IF(A6127="","",'Hidden Sheet 384'!C6127)</f>
        <v/>
      </c>
      <c r="C6127" s="3" t="str">
        <f>IF('Hidden Sheet 384'!H6127="","",'Hidden Sheet 384'!H6127)</f>
        <v/>
      </c>
    </row>
    <row r="6128" spans="1:3">
      <c r="A6128" s="3" t="str">
        <f ca="1">IF('Hidden Sheet 384'!B6128="","",'Hidden Sheet 384'!B6128)</f>
        <v/>
      </c>
      <c r="B6128" s="33" t="str">
        <f ca="1">IF(A6128="","",'Hidden Sheet 384'!C6128)</f>
        <v/>
      </c>
      <c r="C6128" s="3" t="str">
        <f>IF('Hidden Sheet 384'!H6128="","",'Hidden Sheet 384'!H6128)</f>
        <v/>
      </c>
    </row>
    <row r="6129" spans="1:3">
      <c r="A6129" s="3" t="str">
        <f ca="1">IF('Hidden Sheet 384'!B6129="","",'Hidden Sheet 384'!B6129)</f>
        <v/>
      </c>
      <c r="B6129" s="33" t="str">
        <f ca="1">IF(A6129="","",'Hidden Sheet 384'!C6129)</f>
        <v/>
      </c>
      <c r="C6129" s="3" t="str">
        <f>IF('Hidden Sheet 384'!H6129="","",'Hidden Sheet 384'!H6129)</f>
        <v/>
      </c>
    </row>
    <row r="6130" spans="1:3">
      <c r="A6130" s="3" t="str">
        <f ca="1">IF('Hidden Sheet 384'!B6130="","",'Hidden Sheet 384'!B6130)</f>
        <v/>
      </c>
      <c r="B6130" s="33" t="str">
        <f ca="1">IF(A6130="","",'Hidden Sheet 384'!C6130)</f>
        <v/>
      </c>
      <c r="C6130" s="3" t="str">
        <f>IF('Hidden Sheet 384'!H6130="","",'Hidden Sheet 384'!H6130)</f>
        <v/>
      </c>
    </row>
    <row r="6131" spans="1:3">
      <c r="A6131" s="3" t="str">
        <f ca="1">IF('Hidden Sheet 384'!B6131="","",'Hidden Sheet 384'!B6131)</f>
        <v/>
      </c>
      <c r="B6131" s="33" t="str">
        <f ca="1">IF(A6131="","",'Hidden Sheet 384'!C6131)</f>
        <v/>
      </c>
      <c r="C6131" s="3" t="str">
        <f>IF('Hidden Sheet 384'!H6131="","",'Hidden Sheet 384'!H6131)</f>
        <v/>
      </c>
    </row>
    <row r="6132" spans="1:3">
      <c r="A6132" s="3" t="str">
        <f ca="1">IF('Hidden Sheet 384'!B6132="","",'Hidden Sheet 384'!B6132)</f>
        <v/>
      </c>
      <c r="B6132" s="33" t="str">
        <f ca="1">IF(A6132="","",'Hidden Sheet 384'!C6132)</f>
        <v/>
      </c>
      <c r="C6132" s="3" t="str">
        <f>IF('Hidden Sheet 384'!H6132="","",'Hidden Sheet 384'!H6132)</f>
        <v/>
      </c>
    </row>
    <row r="6133" spans="1:3">
      <c r="A6133" s="3" t="str">
        <f ca="1">IF('Hidden Sheet 384'!B6133="","",'Hidden Sheet 384'!B6133)</f>
        <v/>
      </c>
      <c r="B6133" s="33" t="str">
        <f ca="1">IF(A6133="","",'Hidden Sheet 384'!C6133)</f>
        <v/>
      </c>
      <c r="C6133" s="3" t="str">
        <f>IF('Hidden Sheet 384'!H6133="","",'Hidden Sheet 384'!H6133)</f>
        <v/>
      </c>
    </row>
    <row r="6134" spans="1:3">
      <c r="A6134" s="3" t="str">
        <f ca="1">IF('Hidden Sheet 384'!B6134="","",'Hidden Sheet 384'!B6134)</f>
        <v/>
      </c>
      <c r="B6134" s="33" t="str">
        <f ca="1">IF(A6134="","",'Hidden Sheet 384'!C6134)</f>
        <v/>
      </c>
      <c r="C6134" s="3" t="str">
        <f>IF('Hidden Sheet 384'!H6134="","",'Hidden Sheet 384'!H6134)</f>
        <v/>
      </c>
    </row>
    <row r="6135" spans="1:3">
      <c r="A6135" s="3" t="str">
        <f ca="1">IF('Hidden Sheet 384'!B6135="","",'Hidden Sheet 384'!B6135)</f>
        <v/>
      </c>
      <c r="B6135" s="33" t="str">
        <f ca="1">IF(A6135="","",'Hidden Sheet 384'!C6135)</f>
        <v/>
      </c>
      <c r="C6135" s="3" t="str">
        <f>IF('Hidden Sheet 384'!H6135="","",'Hidden Sheet 384'!H6135)</f>
        <v/>
      </c>
    </row>
    <row r="6136" spans="1:3">
      <c r="A6136" s="3" t="str">
        <f ca="1">IF('Hidden Sheet 384'!B6136="","",'Hidden Sheet 384'!B6136)</f>
        <v/>
      </c>
      <c r="B6136" s="33" t="str">
        <f ca="1">IF(A6136="","",'Hidden Sheet 384'!C6136)</f>
        <v/>
      </c>
      <c r="C6136" s="3" t="str">
        <f>IF('Hidden Sheet 384'!H6136="","",'Hidden Sheet 384'!H6136)</f>
        <v/>
      </c>
    </row>
    <row r="6137" spans="1:3">
      <c r="A6137" s="3" t="str">
        <f ca="1">IF('Hidden Sheet 384'!B6137="","",'Hidden Sheet 384'!B6137)</f>
        <v/>
      </c>
      <c r="B6137" s="33" t="str">
        <f ca="1">IF(A6137="","",'Hidden Sheet 384'!C6137)</f>
        <v/>
      </c>
      <c r="C6137" s="3" t="str">
        <f>IF('Hidden Sheet 384'!H6137="","",'Hidden Sheet 384'!H6137)</f>
        <v/>
      </c>
    </row>
    <row r="6138" spans="1:3">
      <c r="A6138" s="3" t="str">
        <f ca="1">IF('Hidden Sheet 384'!B6138="","",'Hidden Sheet 384'!B6138)</f>
        <v/>
      </c>
      <c r="B6138" s="33" t="str">
        <f ca="1">IF(A6138="","",'Hidden Sheet 384'!C6138)</f>
        <v/>
      </c>
      <c r="C6138" s="3" t="str">
        <f>IF('Hidden Sheet 384'!H6138="","",'Hidden Sheet 384'!H6138)</f>
        <v/>
      </c>
    </row>
    <row r="6139" spans="1:3">
      <c r="A6139" s="3" t="str">
        <f ca="1">IF('Hidden Sheet 384'!B6139="","",'Hidden Sheet 384'!B6139)</f>
        <v/>
      </c>
      <c r="B6139" s="33" t="str">
        <f ca="1">IF(A6139="","",'Hidden Sheet 384'!C6139)</f>
        <v/>
      </c>
      <c r="C6139" s="3" t="str">
        <f>IF('Hidden Sheet 384'!H6139="","",'Hidden Sheet 384'!H6139)</f>
        <v/>
      </c>
    </row>
    <row r="6140" spans="1:3">
      <c r="A6140" s="3" t="str">
        <f ca="1">IF('Hidden Sheet 384'!B6140="","",'Hidden Sheet 384'!B6140)</f>
        <v/>
      </c>
      <c r="B6140" s="33" t="str">
        <f ca="1">IF(A6140="","",'Hidden Sheet 384'!C6140)</f>
        <v/>
      </c>
      <c r="C6140" s="3" t="str">
        <f>IF('Hidden Sheet 384'!H6140="","",'Hidden Sheet 384'!H6140)</f>
        <v/>
      </c>
    </row>
    <row r="6141" spans="1:3">
      <c r="A6141" s="3" t="str">
        <f ca="1">IF('Hidden Sheet 384'!B6141="","",'Hidden Sheet 384'!B6141)</f>
        <v/>
      </c>
      <c r="B6141" s="33" t="str">
        <f ca="1">IF(A6141="","",'Hidden Sheet 384'!C6141)</f>
        <v/>
      </c>
      <c r="C6141" s="3" t="str">
        <f>IF('Hidden Sheet 384'!H6141="","",'Hidden Sheet 384'!H6141)</f>
        <v/>
      </c>
    </row>
    <row r="6142" spans="1:3">
      <c r="A6142" s="3" t="str">
        <f ca="1">IF('Hidden Sheet 384'!B6142="","",'Hidden Sheet 384'!B6142)</f>
        <v/>
      </c>
      <c r="B6142" s="33" t="str">
        <f ca="1">IF(A6142="","",'Hidden Sheet 384'!C6142)</f>
        <v/>
      </c>
      <c r="C6142" s="3" t="str">
        <f>IF('Hidden Sheet 384'!H6142="","",'Hidden Sheet 384'!H6142)</f>
        <v/>
      </c>
    </row>
    <row r="6143" spans="1:3">
      <c r="A6143" s="3" t="str">
        <f ca="1">IF('Hidden Sheet 384'!B6143="","",'Hidden Sheet 384'!B6143)</f>
        <v/>
      </c>
      <c r="B6143" s="33" t="str">
        <f ca="1">IF(A6143="","",'Hidden Sheet 384'!C6143)</f>
        <v/>
      </c>
      <c r="C6143" s="3" t="str">
        <f>IF('Hidden Sheet 384'!H6143="","",'Hidden Sheet 384'!H6143)</f>
        <v/>
      </c>
    </row>
    <row r="6144" spans="1:3">
      <c r="A6144" s="3" t="str">
        <f ca="1">IF('Hidden Sheet 384'!B6144="","",'Hidden Sheet 384'!B6144)</f>
        <v/>
      </c>
      <c r="B6144" s="33" t="str">
        <f ca="1">IF(A6144="","",'Hidden Sheet 384'!C6144)</f>
        <v/>
      </c>
      <c r="C6144" s="3" t="str">
        <f>IF('Hidden Sheet 384'!H6144="","",'Hidden Sheet 384'!H6144)</f>
        <v/>
      </c>
    </row>
    <row r="6145" spans="1:3">
      <c r="A6145" s="3" t="str">
        <f ca="1">IF('Hidden Sheet 384'!B6145="","",'Hidden Sheet 384'!B6145)</f>
        <v/>
      </c>
      <c r="B6145" s="33" t="str">
        <f ca="1">IF(A6145="","",'Hidden Sheet 384'!C6145)</f>
        <v/>
      </c>
      <c r="C6145" s="3" t="str">
        <f>IF('Hidden Sheet 384'!H6145="","",'Hidden Sheet 384'!H6145)</f>
        <v/>
      </c>
    </row>
    <row r="6146" spans="1:3">
      <c r="A6146" s="3" t="str">
        <f ca="1">IF('Hidden Sheet 384'!B6146="","",'Hidden Sheet 384'!B6146)</f>
        <v/>
      </c>
      <c r="B6146" s="33" t="str">
        <f ca="1">IF(A6146="","",'Hidden Sheet 384'!C6146)</f>
        <v/>
      </c>
      <c r="C6146" s="3" t="str">
        <f>IF('Hidden Sheet 384'!H6146="","",'Hidden Sheet 384'!H6146)</f>
        <v/>
      </c>
    </row>
    <row r="6147" spans="1:3">
      <c r="A6147" s="3" t="str">
        <f ca="1">IF('Hidden Sheet 384'!B6147="","",'Hidden Sheet 384'!B6147)</f>
        <v/>
      </c>
      <c r="B6147" s="33" t="str">
        <f ca="1">IF(A6147="","",'Hidden Sheet 384'!C6147)</f>
        <v/>
      </c>
      <c r="C6147" s="3" t="str">
        <f>IF('Hidden Sheet 384'!H6147="","",'Hidden Sheet 384'!H6147)</f>
        <v/>
      </c>
    </row>
    <row r="6148" spans="1:3">
      <c r="A6148" s="3" t="str">
        <f ca="1">IF('Hidden Sheet 384'!B6148="","",'Hidden Sheet 384'!B6148)</f>
        <v/>
      </c>
      <c r="B6148" s="33" t="str">
        <f ca="1">IF(A6148="","",'Hidden Sheet 384'!C6148)</f>
        <v/>
      </c>
      <c r="C6148" s="3" t="str">
        <f>IF('Hidden Sheet 384'!H6148="","",'Hidden Sheet 384'!H6148)</f>
        <v/>
      </c>
    </row>
    <row r="6149" spans="1:3">
      <c r="A6149" s="3" t="str">
        <f ca="1">IF('Hidden Sheet 384'!B6149="","",'Hidden Sheet 384'!B6149)</f>
        <v/>
      </c>
      <c r="B6149" s="33" t="str">
        <f ca="1">IF(A6149="","",'Hidden Sheet 384'!C6149)</f>
        <v/>
      </c>
      <c r="C6149" s="3" t="str">
        <f>IF('Hidden Sheet 384'!H6149="","",'Hidden Sheet 384'!H6149)</f>
        <v/>
      </c>
    </row>
    <row r="6150" spans="1:3">
      <c r="A6150" s="3" t="str">
        <f ca="1">IF('Hidden Sheet 384'!B6150="","",'Hidden Sheet 384'!B6150)</f>
        <v/>
      </c>
      <c r="B6150" s="33" t="str">
        <f ca="1">IF(A6150="","",'Hidden Sheet 384'!C6150)</f>
        <v/>
      </c>
      <c r="C6150" s="3" t="str">
        <f>IF('Hidden Sheet 384'!H6150="","",'Hidden Sheet 384'!H6150)</f>
        <v/>
      </c>
    </row>
    <row r="6151" spans="1:3">
      <c r="A6151" s="3" t="str">
        <f ca="1">IF('Hidden Sheet 384'!B6151="","",'Hidden Sheet 384'!B6151)</f>
        <v/>
      </c>
      <c r="B6151" s="33" t="str">
        <f ca="1">IF(A6151="","",'Hidden Sheet 384'!C6151)</f>
        <v/>
      </c>
      <c r="C6151" s="3" t="str">
        <f>IF('Hidden Sheet 384'!H6151="","",'Hidden Sheet 384'!H6151)</f>
        <v/>
      </c>
    </row>
    <row r="6152" spans="1:3">
      <c r="A6152" s="3" t="str">
        <f ca="1">IF('Hidden Sheet 384'!B6152="","",'Hidden Sheet 384'!B6152)</f>
        <v/>
      </c>
      <c r="B6152" s="33" t="str">
        <f ca="1">IF(A6152="","",'Hidden Sheet 384'!C6152)</f>
        <v/>
      </c>
      <c r="C6152" s="3" t="str">
        <f>IF('Hidden Sheet 384'!H6152="","",'Hidden Sheet 384'!H6152)</f>
        <v/>
      </c>
    </row>
    <row r="6153" spans="1:3">
      <c r="A6153" s="3" t="str">
        <f ca="1">IF('Hidden Sheet 384'!B6153="","",'Hidden Sheet 384'!B6153)</f>
        <v/>
      </c>
      <c r="B6153" s="33" t="str">
        <f ca="1">IF(A6153="","",'Hidden Sheet 384'!C6153)</f>
        <v/>
      </c>
      <c r="C6153" s="3" t="str">
        <f>IF('Hidden Sheet 384'!H6153="","",'Hidden Sheet 384'!H6153)</f>
        <v/>
      </c>
    </row>
    <row r="6154" spans="1:3">
      <c r="A6154" s="3" t="str">
        <f ca="1">IF('Hidden Sheet 384'!B6154="","",'Hidden Sheet 384'!B6154)</f>
        <v/>
      </c>
      <c r="B6154" s="33" t="str">
        <f ca="1">IF(A6154="","",'Hidden Sheet 384'!C6154)</f>
        <v/>
      </c>
      <c r="C6154" s="3" t="str">
        <f>IF('Hidden Sheet 384'!H6154="","",'Hidden Sheet 384'!H6154)</f>
        <v/>
      </c>
    </row>
    <row r="6155" spans="1:3">
      <c r="A6155" s="3" t="str">
        <f ca="1">IF('Hidden Sheet 384'!B6155="","",'Hidden Sheet 384'!B6155)</f>
        <v/>
      </c>
      <c r="B6155" s="33" t="str">
        <f ca="1">IF(A6155="","",'Hidden Sheet 384'!C6155)</f>
        <v/>
      </c>
      <c r="C6155" s="3" t="str">
        <f>IF('Hidden Sheet 384'!H6155="","",'Hidden Sheet 384'!H6155)</f>
        <v/>
      </c>
    </row>
    <row r="6156" spans="1:3">
      <c r="A6156" s="3" t="str">
        <f ca="1">IF('Hidden Sheet 384'!B6156="","",'Hidden Sheet 384'!B6156)</f>
        <v/>
      </c>
      <c r="B6156" s="33" t="str">
        <f ca="1">IF(A6156="","",'Hidden Sheet 384'!C6156)</f>
        <v/>
      </c>
      <c r="C6156" s="3" t="str">
        <f>IF('Hidden Sheet 384'!H6156="","",'Hidden Sheet 384'!H6156)</f>
        <v/>
      </c>
    </row>
    <row r="6157" spans="1:3">
      <c r="A6157" s="3" t="str">
        <f ca="1">IF('Hidden Sheet 384'!B6157="","",'Hidden Sheet 384'!B6157)</f>
        <v/>
      </c>
      <c r="B6157" s="33" t="str">
        <f ca="1">IF(A6157="","",'Hidden Sheet 384'!C6157)</f>
        <v/>
      </c>
      <c r="C6157" s="3" t="str">
        <f>IF('Hidden Sheet 384'!H6157="","",'Hidden Sheet 384'!H6157)</f>
        <v/>
      </c>
    </row>
    <row r="6158" spans="1:3">
      <c r="A6158" s="3" t="str">
        <f ca="1">IF('Hidden Sheet 384'!B6158="","",'Hidden Sheet 384'!B6158)</f>
        <v/>
      </c>
      <c r="B6158" s="33" t="str">
        <f ca="1">IF(A6158="","",'Hidden Sheet 384'!C6158)</f>
        <v/>
      </c>
      <c r="C6158" s="3" t="str">
        <f>IF('Hidden Sheet 384'!H6158="","",'Hidden Sheet 384'!H6158)</f>
        <v/>
      </c>
    </row>
    <row r="6159" spans="1:3">
      <c r="A6159" s="3" t="str">
        <f ca="1">IF('Hidden Sheet 384'!B6159="","",'Hidden Sheet 384'!B6159)</f>
        <v/>
      </c>
      <c r="B6159" s="33" t="str">
        <f ca="1">IF(A6159="","",'Hidden Sheet 384'!C6159)</f>
        <v/>
      </c>
      <c r="C6159" s="3" t="str">
        <f>IF('Hidden Sheet 384'!H6159="","",'Hidden Sheet 384'!H6159)</f>
        <v/>
      </c>
    </row>
    <row r="6160" spans="1:3">
      <c r="A6160" s="3" t="str">
        <f ca="1">IF('Hidden Sheet 384'!B6160="","",'Hidden Sheet 384'!B6160)</f>
        <v/>
      </c>
      <c r="B6160" s="33" t="str">
        <f ca="1">IF(A6160="","",'Hidden Sheet 384'!C6160)</f>
        <v/>
      </c>
      <c r="C6160" s="3" t="str">
        <f>IF('Hidden Sheet 384'!H6160="","",'Hidden Sheet 384'!H6160)</f>
        <v/>
      </c>
    </row>
    <row r="6161" spans="1:3">
      <c r="A6161" s="3" t="str">
        <f ca="1">IF('Hidden Sheet 384'!B6161="","",'Hidden Sheet 384'!B6161)</f>
        <v/>
      </c>
      <c r="B6161" s="33" t="str">
        <f ca="1">IF(A6161="","",'Hidden Sheet 384'!C6161)</f>
        <v/>
      </c>
      <c r="C6161" s="3" t="str">
        <f>IF('Hidden Sheet 384'!H6161="","",'Hidden Sheet 384'!H6161)</f>
        <v/>
      </c>
    </row>
    <row r="6162" spans="1:3">
      <c r="A6162" s="3" t="str">
        <f ca="1">IF('Hidden Sheet 384'!B6162="","",'Hidden Sheet 384'!B6162)</f>
        <v/>
      </c>
      <c r="B6162" s="33" t="str">
        <f ca="1">IF(A6162="","",'Hidden Sheet 384'!C6162)</f>
        <v/>
      </c>
      <c r="C6162" s="3" t="str">
        <f>IF('Hidden Sheet 384'!H6162="","",'Hidden Sheet 384'!H6162)</f>
        <v/>
      </c>
    </row>
    <row r="6163" spans="1:3">
      <c r="A6163" s="3" t="str">
        <f ca="1">IF('Hidden Sheet 384'!B6163="","",'Hidden Sheet 384'!B6163)</f>
        <v/>
      </c>
      <c r="B6163" s="33" t="str">
        <f ca="1">IF(A6163="","",'Hidden Sheet 384'!C6163)</f>
        <v/>
      </c>
      <c r="C6163" s="3" t="str">
        <f>IF('Hidden Sheet 384'!H6163="","",'Hidden Sheet 384'!H6163)</f>
        <v/>
      </c>
    </row>
    <row r="6164" spans="1:3">
      <c r="A6164" s="3" t="str">
        <f ca="1">IF('Hidden Sheet 384'!B6164="","",'Hidden Sheet 384'!B6164)</f>
        <v/>
      </c>
      <c r="B6164" s="33" t="str">
        <f ca="1">IF(A6164="","",'Hidden Sheet 384'!C6164)</f>
        <v/>
      </c>
      <c r="C6164" s="3" t="str">
        <f>IF('Hidden Sheet 384'!H6164="","",'Hidden Sheet 384'!H6164)</f>
        <v/>
      </c>
    </row>
    <row r="6165" spans="1:3">
      <c r="A6165" s="3" t="str">
        <f ca="1">IF('Hidden Sheet 384'!B6165="","",'Hidden Sheet 384'!B6165)</f>
        <v/>
      </c>
      <c r="B6165" s="33" t="str">
        <f ca="1">IF(A6165="","",'Hidden Sheet 384'!C6165)</f>
        <v/>
      </c>
      <c r="C6165" s="3" t="str">
        <f>IF('Hidden Sheet 384'!H6165="","",'Hidden Sheet 384'!H6165)</f>
        <v/>
      </c>
    </row>
    <row r="6166" spans="1:3">
      <c r="A6166" s="3" t="str">
        <f ca="1">IF('Hidden Sheet 384'!B6166="","",'Hidden Sheet 384'!B6166)</f>
        <v/>
      </c>
      <c r="B6166" s="33" t="str">
        <f ca="1">IF(A6166="","",'Hidden Sheet 384'!C6166)</f>
        <v/>
      </c>
      <c r="C6166" s="3" t="str">
        <f>IF('Hidden Sheet 384'!H6166="","",'Hidden Sheet 384'!H6166)</f>
        <v/>
      </c>
    </row>
    <row r="6167" spans="1:3">
      <c r="A6167" s="3" t="str">
        <f ca="1">IF('Hidden Sheet 384'!B6167="","",'Hidden Sheet 384'!B6167)</f>
        <v/>
      </c>
      <c r="B6167" s="33" t="str">
        <f ca="1">IF(A6167="","",'Hidden Sheet 384'!C6167)</f>
        <v/>
      </c>
      <c r="C6167" s="3" t="str">
        <f>IF('Hidden Sheet 384'!H6167="","",'Hidden Sheet 384'!H6167)</f>
        <v/>
      </c>
    </row>
    <row r="6168" spans="1:3">
      <c r="A6168" s="3" t="str">
        <f ca="1">IF('Hidden Sheet 384'!B6168="","",'Hidden Sheet 384'!B6168)</f>
        <v/>
      </c>
      <c r="B6168" s="33" t="str">
        <f ca="1">IF(A6168="","",'Hidden Sheet 384'!C6168)</f>
        <v/>
      </c>
      <c r="C6168" s="3" t="str">
        <f>IF('Hidden Sheet 384'!H6168="","",'Hidden Sheet 384'!H6168)</f>
        <v/>
      </c>
    </row>
    <row r="6169" spans="1:3">
      <c r="A6169" s="3" t="str">
        <f ca="1">IF('Hidden Sheet 384'!B6169="","",'Hidden Sheet 384'!B6169)</f>
        <v/>
      </c>
      <c r="B6169" s="33" t="str">
        <f ca="1">IF(A6169="","",'Hidden Sheet 384'!C6169)</f>
        <v/>
      </c>
      <c r="C6169" s="3" t="str">
        <f>IF('Hidden Sheet 384'!H6169="","",'Hidden Sheet 384'!H6169)</f>
        <v/>
      </c>
    </row>
    <row r="6170" spans="1:3">
      <c r="A6170" s="3" t="str">
        <f ca="1">IF('Hidden Sheet 384'!B6170="","",'Hidden Sheet 384'!B6170)</f>
        <v/>
      </c>
      <c r="B6170" s="33" t="str">
        <f ca="1">IF(A6170="","",'Hidden Sheet 384'!C6170)</f>
        <v/>
      </c>
      <c r="C6170" s="3" t="str">
        <f>IF('Hidden Sheet 384'!H6170="","",'Hidden Sheet 384'!H6170)</f>
        <v/>
      </c>
    </row>
    <row r="6171" spans="1:3">
      <c r="A6171" s="3" t="str">
        <f ca="1">IF('Hidden Sheet 384'!B6171="","",'Hidden Sheet 384'!B6171)</f>
        <v/>
      </c>
      <c r="B6171" s="33" t="str">
        <f ca="1">IF(A6171="","",'Hidden Sheet 384'!C6171)</f>
        <v/>
      </c>
      <c r="C6171" s="3" t="str">
        <f>IF('Hidden Sheet 384'!H6171="","",'Hidden Sheet 384'!H6171)</f>
        <v/>
      </c>
    </row>
    <row r="6172" spans="1:3">
      <c r="A6172" s="3" t="str">
        <f ca="1">IF('Hidden Sheet 384'!B6172="","",'Hidden Sheet 384'!B6172)</f>
        <v/>
      </c>
      <c r="B6172" s="33" t="str">
        <f ca="1">IF(A6172="","",'Hidden Sheet 384'!C6172)</f>
        <v/>
      </c>
      <c r="C6172" s="3" t="str">
        <f>IF('Hidden Sheet 384'!H6172="","",'Hidden Sheet 384'!H6172)</f>
        <v/>
      </c>
    </row>
    <row r="6173" spans="1:3">
      <c r="A6173" s="3" t="str">
        <f ca="1">IF('Hidden Sheet 384'!B6173="","",'Hidden Sheet 384'!B6173)</f>
        <v/>
      </c>
      <c r="B6173" s="33" t="str">
        <f ca="1">IF(A6173="","",'Hidden Sheet 384'!C6173)</f>
        <v/>
      </c>
      <c r="C6173" s="3" t="str">
        <f>IF('Hidden Sheet 384'!H6173="","",'Hidden Sheet 384'!H6173)</f>
        <v/>
      </c>
    </row>
    <row r="6174" spans="1:3">
      <c r="A6174" s="3" t="str">
        <f ca="1">IF('Hidden Sheet 384'!B6174="","",'Hidden Sheet 384'!B6174)</f>
        <v/>
      </c>
      <c r="B6174" s="33" t="str">
        <f ca="1">IF(A6174="","",'Hidden Sheet 384'!C6174)</f>
        <v/>
      </c>
      <c r="C6174" s="3" t="str">
        <f>IF('Hidden Sheet 384'!H6174="","",'Hidden Sheet 384'!H6174)</f>
        <v/>
      </c>
    </row>
    <row r="6175" spans="1:3">
      <c r="A6175" s="3" t="str">
        <f ca="1">IF('Hidden Sheet 384'!B6175="","",'Hidden Sheet 384'!B6175)</f>
        <v/>
      </c>
      <c r="B6175" s="33" t="str">
        <f ca="1">IF(A6175="","",'Hidden Sheet 384'!C6175)</f>
        <v/>
      </c>
      <c r="C6175" s="3" t="str">
        <f>IF('Hidden Sheet 384'!H6175="","",'Hidden Sheet 384'!H6175)</f>
        <v/>
      </c>
    </row>
    <row r="6176" spans="1:3">
      <c r="A6176" s="3" t="str">
        <f ca="1">IF('Hidden Sheet 384'!B6176="","",'Hidden Sheet 384'!B6176)</f>
        <v/>
      </c>
      <c r="B6176" s="33" t="str">
        <f ca="1">IF(A6176="","",'Hidden Sheet 384'!C6176)</f>
        <v/>
      </c>
      <c r="C6176" s="3" t="str">
        <f>IF('Hidden Sheet 384'!H6176="","",'Hidden Sheet 384'!H6176)</f>
        <v/>
      </c>
    </row>
    <row r="6177" spans="1:3">
      <c r="A6177" s="3" t="str">
        <f ca="1">IF('Hidden Sheet 384'!B6177="","",'Hidden Sheet 384'!B6177)</f>
        <v/>
      </c>
      <c r="B6177" s="33" t="str">
        <f ca="1">IF(A6177="","",'Hidden Sheet 384'!C6177)</f>
        <v/>
      </c>
      <c r="C6177" s="3" t="str">
        <f>IF('Hidden Sheet 384'!H6177="","",'Hidden Sheet 384'!H6177)</f>
        <v/>
      </c>
    </row>
    <row r="6178" spans="1:3">
      <c r="A6178" s="3" t="str">
        <f ca="1">IF('Hidden Sheet 384'!B6178="","",'Hidden Sheet 384'!B6178)</f>
        <v/>
      </c>
      <c r="B6178" s="33" t="str">
        <f ca="1">IF(A6178="","",'Hidden Sheet 384'!C6178)</f>
        <v/>
      </c>
      <c r="C6178" s="3" t="str">
        <f>IF('Hidden Sheet 384'!H6178="","",'Hidden Sheet 384'!H6178)</f>
        <v/>
      </c>
    </row>
    <row r="6179" spans="1:3">
      <c r="A6179" s="3" t="str">
        <f ca="1">IF('Hidden Sheet 384'!B6179="","",'Hidden Sheet 384'!B6179)</f>
        <v/>
      </c>
      <c r="B6179" s="33" t="str">
        <f ca="1">IF(A6179="","",'Hidden Sheet 384'!C6179)</f>
        <v/>
      </c>
      <c r="C6179" s="3" t="str">
        <f>IF('Hidden Sheet 384'!H6179="","",'Hidden Sheet 384'!H6179)</f>
        <v/>
      </c>
    </row>
    <row r="6180" spans="1:3">
      <c r="A6180" s="3" t="str">
        <f ca="1">IF('Hidden Sheet 384'!B6180="","",'Hidden Sheet 384'!B6180)</f>
        <v/>
      </c>
      <c r="B6180" s="33" t="str">
        <f ca="1">IF(A6180="","",'Hidden Sheet 384'!C6180)</f>
        <v/>
      </c>
      <c r="C6180" s="3" t="str">
        <f>IF('Hidden Sheet 384'!H6180="","",'Hidden Sheet 384'!H6180)</f>
        <v/>
      </c>
    </row>
    <row r="6181" spans="1:3">
      <c r="A6181" s="3" t="str">
        <f ca="1">IF('Hidden Sheet 384'!B6181="","",'Hidden Sheet 384'!B6181)</f>
        <v/>
      </c>
      <c r="B6181" s="33" t="str">
        <f ca="1">IF(A6181="","",'Hidden Sheet 384'!C6181)</f>
        <v/>
      </c>
      <c r="C6181" s="3" t="str">
        <f>IF('Hidden Sheet 384'!H6181="","",'Hidden Sheet 384'!H6181)</f>
        <v/>
      </c>
    </row>
    <row r="6182" spans="1:3">
      <c r="A6182" s="3" t="str">
        <f ca="1">IF('Hidden Sheet 384'!B6182="","",'Hidden Sheet 384'!B6182)</f>
        <v/>
      </c>
      <c r="B6182" s="33" t="str">
        <f ca="1">IF(A6182="","",'Hidden Sheet 384'!C6182)</f>
        <v/>
      </c>
      <c r="C6182" s="3" t="str">
        <f>IF('Hidden Sheet 384'!H6182="","",'Hidden Sheet 384'!H6182)</f>
        <v/>
      </c>
    </row>
    <row r="6183" spans="1:3">
      <c r="A6183" s="3" t="str">
        <f ca="1">IF('Hidden Sheet 384'!B6183="","",'Hidden Sheet 384'!B6183)</f>
        <v/>
      </c>
      <c r="B6183" s="33" t="str">
        <f ca="1">IF(A6183="","",'Hidden Sheet 384'!C6183)</f>
        <v/>
      </c>
      <c r="C6183" s="3" t="str">
        <f>IF('Hidden Sheet 384'!H6183="","",'Hidden Sheet 384'!H6183)</f>
        <v/>
      </c>
    </row>
    <row r="6184" spans="1:3">
      <c r="A6184" s="3" t="str">
        <f ca="1">IF('Hidden Sheet 384'!B6184="","",'Hidden Sheet 384'!B6184)</f>
        <v/>
      </c>
      <c r="B6184" s="33" t="str">
        <f ca="1">IF(A6184="","",'Hidden Sheet 384'!C6184)</f>
        <v/>
      </c>
      <c r="C6184" s="3" t="str">
        <f>IF('Hidden Sheet 384'!H6184="","",'Hidden Sheet 384'!H6184)</f>
        <v/>
      </c>
    </row>
    <row r="6185" spans="1:3">
      <c r="A6185" s="3" t="str">
        <f ca="1">IF('Hidden Sheet 384'!B6185="","",'Hidden Sheet 384'!B6185)</f>
        <v/>
      </c>
      <c r="B6185" s="33" t="str">
        <f ca="1">IF(A6185="","",'Hidden Sheet 384'!C6185)</f>
        <v/>
      </c>
      <c r="C6185" s="3" t="str">
        <f>IF('Hidden Sheet 384'!H6185="","",'Hidden Sheet 384'!H6185)</f>
        <v/>
      </c>
    </row>
    <row r="6186" spans="1:3">
      <c r="A6186" s="3" t="str">
        <f ca="1">IF('Hidden Sheet 384'!B6186="","",'Hidden Sheet 384'!B6186)</f>
        <v/>
      </c>
      <c r="B6186" s="33" t="str">
        <f ca="1">IF(A6186="","",'Hidden Sheet 384'!C6186)</f>
        <v/>
      </c>
      <c r="C6186" s="3" t="str">
        <f>IF('Hidden Sheet 384'!H6186="","",'Hidden Sheet 384'!H6186)</f>
        <v/>
      </c>
    </row>
    <row r="6187" spans="1:3">
      <c r="A6187" s="3" t="str">
        <f ca="1">IF('Hidden Sheet 384'!B6187="","",'Hidden Sheet 384'!B6187)</f>
        <v/>
      </c>
      <c r="B6187" s="33" t="str">
        <f ca="1">IF(A6187="","",'Hidden Sheet 384'!C6187)</f>
        <v/>
      </c>
      <c r="C6187" s="3" t="str">
        <f>IF('Hidden Sheet 384'!H6187="","",'Hidden Sheet 384'!H6187)</f>
        <v/>
      </c>
    </row>
    <row r="6188" spans="1:3">
      <c r="A6188" s="3" t="str">
        <f ca="1">IF('Hidden Sheet 384'!B6188="","",'Hidden Sheet 384'!B6188)</f>
        <v/>
      </c>
      <c r="B6188" s="33" t="str">
        <f ca="1">IF(A6188="","",'Hidden Sheet 384'!C6188)</f>
        <v/>
      </c>
      <c r="C6188" s="3" t="str">
        <f>IF('Hidden Sheet 384'!H6188="","",'Hidden Sheet 384'!H6188)</f>
        <v/>
      </c>
    </row>
    <row r="6189" spans="1:3">
      <c r="A6189" s="3" t="str">
        <f ca="1">IF('Hidden Sheet 384'!B6189="","",'Hidden Sheet 384'!B6189)</f>
        <v/>
      </c>
      <c r="B6189" s="33" t="str">
        <f ca="1">IF(A6189="","",'Hidden Sheet 384'!C6189)</f>
        <v/>
      </c>
      <c r="C6189" s="3" t="str">
        <f>IF('Hidden Sheet 384'!H6189="","",'Hidden Sheet 384'!H6189)</f>
        <v/>
      </c>
    </row>
    <row r="6190" spans="1:3">
      <c r="A6190" s="3" t="str">
        <f ca="1">IF('Hidden Sheet 384'!B6190="","",'Hidden Sheet 384'!B6190)</f>
        <v/>
      </c>
      <c r="B6190" s="33" t="str">
        <f ca="1">IF(A6190="","",'Hidden Sheet 384'!C6190)</f>
        <v/>
      </c>
      <c r="C6190" s="3" t="str">
        <f>IF('Hidden Sheet 384'!H6190="","",'Hidden Sheet 384'!H6190)</f>
        <v/>
      </c>
    </row>
    <row r="6191" spans="1:3">
      <c r="A6191" s="3" t="str">
        <f ca="1">IF('Hidden Sheet 384'!B6191="","",'Hidden Sheet 384'!B6191)</f>
        <v/>
      </c>
      <c r="B6191" s="33" t="str">
        <f ca="1">IF(A6191="","",'Hidden Sheet 384'!C6191)</f>
        <v/>
      </c>
      <c r="C6191" s="3" t="str">
        <f>IF('Hidden Sheet 384'!H6191="","",'Hidden Sheet 384'!H6191)</f>
        <v/>
      </c>
    </row>
    <row r="6192" spans="1:3">
      <c r="A6192" s="3" t="str">
        <f ca="1">IF('Hidden Sheet 384'!B6192="","",'Hidden Sheet 384'!B6192)</f>
        <v/>
      </c>
      <c r="B6192" s="33" t="str">
        <f ca="1">IF(A6192="","",'Hidden Sheet 384'!C6192)</f>
        <v/>
      </c>
      <c r="C6192" s="3" t="str">
        <f>IF('Hidden Sheet 384'!H6192="","",'Hidden Sheet 384'!H6192)</f>
        <v/>
      </c>
    </row>
    <row r="6193" spans="1:3">
      <c r="A6193" s="3" t="str">
        <f ca="1">IF('Hidden Sheet 384'!B6193="","",'Hidden Sheet 384'!B6193)</f>
        <v/>
      </c>
      <c r="B6193" s="33" t="str">
        <f ca="1">IF(A6193="","",'Hidden Sheet 384'!C6193)</f>
        <v/>
      </c>
      <c r="C6193" s="3" t="str">
        <f>IF('Hidden Sheet 384'!H6193="","",'Hidden Sheet 384'!H6193)</f>
        <v/>
      </c>
    </row>
    <row r="6194" spans="1:3">
      <c r="A6194" s="3" t="str">
        <f ca="1">IF('Hidden Sheet 384'!B6194="","",'Hidden Sheet 384'!B6194)</f>
        <v/>
      </c>
      <c r="B6194" s="33" t="str">
        <f ca="1">IF(A6194="","",'Hidden Sheet 384'!C6194)</f>
        <v/>
      </c>
      <c r="C6194" s="3" t="str">
        <f>IF('Hidden Sheet 384'!H6194="","",'Hidden Sheet 384'!H6194)</f>
        <v/>
      </c>
    </row>
    <row r="6195" spans="1:3">
      <c r="A6195" s="3" t="str">
        <f ca="1">IF('Hidden Sheet 384'!B6195="","",'Hidden Sheet 384'!B6195)</f>
        <v/>
      </c>
      <c r="B6195" s="33" t="str">
        <f ca="1">IF(A6195="","",'Hidden Sheet 384'!C6195)</f>
        <v/>
      </c>
      <c r="C6195" s="3" t="str">
        <f>IF('Hidden Sheet 384'!H6195="","",'Hidden Sheet 384'!H6195)</f>
        <v/>
      </c>
    </row>
    <row r="6196" spans="1:3">
      <c r="A6196" s="3" t="str">
        <f ca="1">IF('Hidden Sheet 384'!B6196="","",'Hidden Sheet 384'!B6196)</f>
        <v/>
      </c>
      <c r="B6196" s="33" t="str">
        <f ca="1">IF(A6196="","",'Hidden Sheet 384'!C6196)</f>
        <v/>
      </c>
      <c r="C6196" s="3" t="str">
        <f>IF('Hidden Sheet 384'!H6196="","",'Hidden Sheet 384'!H6196)</f>
        <v/>
      </c>
    </row>
    <row r="6197" spans="1:3">
      <c r="A6197" s="3" t="str">
        <f ca="1">IF('Hidden Sheet 384'!B6197="","",'Hidden Sheet 384'!B6197)</f>
        <v/>
      </c>
      <c r="B6197" s="33" t="str">
        <f ca="1">IF(A6197="","",'Hidden Sheet 384'!C6197)</f>
        <v/>
      </c>
      <c r="C6197" s="3" t="str">
        <f>IF('Hidden Sheet 384'!H6197="","",'Hidden Sheet 384'!H6197)</f>
        <v/>
      </c>
    </row>
    <row r="6198" spans="1:3">
      <c r="A6198" s="3" t="str">
        <f ca="1">IF('Hidden Sheet 384'!B6198="","",'Hidden Sheet 384'!B6198)</f>
        <v/>
      </c>
      <c r="B6198" s="33" t="str">
        <f ca="1">IF(A6198="","",'Hidden Sheet 384'!C6198)</f>
        <v/>
      </c>
      <c r="C6198" s="3" t="str">
        <f>IF('Hidden Sheet 384'!H6198="","",'Hidden Sheet 384'!H6198)</f>
        <v/>
      </c>
    </row>
    <row r="6199" spans="1:3">
      <c r="A6199" s="3" t="str">
        <f ca="1">IF('Hidden Sheet 384'!B6199="","",'Hidden Sheet 384'!B6199)</f>
        <v/>
      </c>
      <c r="B6199" s="33" t="str">
        <f ca="1">IF(A6199="","",'Hidden Sheet 384'!C6199)</f>
        <v/>
      </c>
      <c r="C6199" s="3" t="str">
        <f>IF('Hidden Sheet 384'!H6199="","",'Hidden Sheet 384'!H6199)</f>
        <v/>
      </c>
    </row>
    <row r="6200" spans="1:3">
      <c r="A6200" s="3" t="str">
        <f ca="1">IF('Hidden Sheet 384'!B6200="","",'Hidden Sheet 384'!B6200)</f>
        <v/>
      </c>
      <c r="B6200" s="33" t="str">
        <f ca="1">IF(A6200="","",'Hidden Sheet 384'!C6200)</f>
        <v/>
      </c>
      <c r="C6200" s="3" t="str">
        <f>IF('Hidden Sheet 384'!H6200="","",'Hidden Sheet 384'!H6200)</f>
        <v/>
      </c>
    </row>
    <row r="6201" spans="1:3">
      <c r="A6201" s="3" t="str">
        <f ca="1">IF('Hidden Sheet 384'!B6201="","",'Hidden Sheet 384'!B6201)</f>
        <v/>
      </c>
      <c r="B6201" s="33" t="str">
        <f ca="1">IF(A6201="","",'Hidden Sheet 384'!C6201)</f>
        <v/>
      </c>
      <c r="C6201" s="3" t="str">
        <f>IF('Hidden Sheet 384'!H6201="","",'Hidden Sheet 384'!H6201)</f>
        <v/>
      </c>
    </row>
    <row r="6202" spans="1:3">
      <c r="A6202" s="3" t="str">
        <f ca="1">IF('Hidden Sheet 384'!B6202="","",'Hidden Sheet 384'!B6202)</f>
        <v/>
      </c>
      <c r="B6202" s="33" t="str">
        <f ca="1">IF(A6202="","",'Hidden Sheet 384'!C6202)</f>
        <v/>
      </c>
      <c r="C6202" s="3" t="str">
        <f>IF('Hidden Sheet 384'!H6202="","",'Hidden Sheet 384'!H6202)</f>
        <v/>
      </c>
    </row>
    <row r="6203" spans="1:3">
      <c r="A6203" s="3" t="str">
        <f ca="1">IF('Hidden Sheet 384'!B6203="","",'Hidden Sheet 384'!B6203)</f>
        <v/>
      </c>
      <c r="B6203" s="33" t="str">
        <f ca="1">IF(A6203="","",'Hidden Sheet 384'!C6203)</f>
        <v/>
      </c>
      <c r="C6203" s="3" t="str">
        <f>IF('Hidden Sheet 384'!H6203="","",'Hidden Sheet 384'!H6203)</f>
        <v/>
      </c>
    </row>
    <row r="6204" spans="1:3">
      <c r="A6204" s="3" t="str">
        <f ca="1">IF('Hidden Sheet 384'!B6204="","",'Hidden Sheet 384'!B6204)</f>
        <v/>
      </c>
      <c r="B6204" s="33" t="str">
        <f ca="1">IF(A6204="","",'Hidden Sheet 384'!C6204)</f>
        <v/>
      </c>
      <c r="C6204" s="3" t="str">
        <f>IF('Hidden Sheet 384'!H6204="","",'Hidden Sheet 384'!H6204)</f>
        <v/>
      </c>
    </row>
    <row r="6205" spans="1:3">
      <c r="A6205" s="3" t="str">
        <f ca="1">IF('Hidden Sheet 384'!B6205="","",'Hidden Sheet 384'!B6205)</f>
        <v/>
      </c>
      <c r="B6205" s="33" t="str">
        <f ca="1">IF(A6205="","",'Hidden Sheet 384'!C6205)</f>
        <v/>
      </c>
      <c r="C6205" s="3" t="str">
        <f>IF('Hidden Sheet 384'!H6205="","",'Hidden Sheet 384'!H6205)</f>
        <v/>
      </c>
    </row>
    <row r="6206" spans="1:3">
      <c r="A6206" s="3" t="str">
        <f ca="1">IF('Hidden Sheet 384'!B6206="","",'Hidden Sheet 384'!B6206)</f>
        <v/>
      </c>
      <c r="B6206" s="33" t="str">
        <f ca="1">IF(A6206="","",'Hidden Sheet 384'!C6206)</f>
        <v/>
      </c>
      <c r="C6206" s="3" t="str">
        <f>IF('Hidden Sheet 384'!H6206="","",'Hidden Sheet 384'!H6206)</f>
        <v/>
      </c>
    </row>
    <row r="6207" spans="1:3">
      <c r="A6207" s="3" t="str">
        <f ca="1">IF('Hidden Sheet 384'!B6207="","",'Hidden Sheet 384'!B6207)</f>
        <v/>
      </c>
      <c r="B6207" s="33" t="str">
        <f ca="1">IF(A6207="","",'Hidden Sheet 384'!C6207)</f>
        <v/>
      </c>
      <c r="C6207" s="3" t="str">
        <f>IF('Hidden Sheet 384'!H6207="","",'Hidden Sheet 384'!H6207)</f>
        <v/>
      </c>
    </row>
    <row r="6208" spans="1:3">
      <c r="A6208" s="3" t="str">
        <f ca="1">IF('Hidden Sheet 384'!B6208="","",'Hidden Sheet 384'!B6208)</f>
        <v/>
      </c>
      <c r="B6208" s="33" t="str">
        <f ca="1">IF(A6208="","",'Hidden Sheet 384'!C6208)</f>
        <v/>
      </c>
      <c r="C6208" s="3" t="str">
        <f>IF('Hidden Sheet 384'!H6208="","",'Hidden Sheet 384'!H6208)</f>
        <v/>
      </c>
    </row>
    <row r="6209" spans="1:3">
      <c r="A6209" s="3" t="str">
        <f ca="1">IF('Hidden Sheet 384'!B6209="","",'Hidden Sheet 384'!B6209)</f>
        <v/>
      </c>
      <c r="B6209" s="33" t="str">
        <f ca="1">IF(A6209="","",'Hidden Sheet 384'!C6209)</f>
        <v/>
      </c>
      <c r="C6209" s="3" t="str">
        <f>IF('Hidden Sheet 384'!H6209="","",'Hidden Sheet 384'!H6209)</f>
        <v/>
      </c>
    </row>
    <row r="6210" spans="1:3">
      <c r="A6210" s="3" t="str">
        <f ca="1">IF('Hidden Sheet 384'!B6210="","",'Hidden Sheet 384'!B6210)</f>
        <v/>
      </c>
      <c r="B6210" s="33" t="str">
        <f ca="1">IF(A6210="","",'Hidden Sheet 384'!C6210)</f>
        <v/>
      </c>
      <c r="C6210" s="3" t="str">
        <f>IF('Hidden Sheet 384'!H6210="","",'Hidden Sheet 384'!H6210)</f>
        <v/>
      </c>
    </row>
    <row r="6211" spans="1:3">
      <c r="A6211" s="3" t="str">
        <f ca="1">IF('Hidden Sheet 384'!B6211="","",'Hidden Sheet 384'!B6211)</f>
        <v/>
      </c>
      <c r="B6211" s="33" t="str">
        <f ca="1">IF(A6211="","",'Hidden Sheet 384'!C6211)</f>
        <v/>
      </c>
      <c r="C6211" s="3" t="str">
        <f>IF('Hidden Sheet 384'!H6211="","",'Hidden Sheet 384'!H6211)</f>
        <v/>
      </c>
    </row>
    <row r="6212" spans="1:3">
      <c r="A6212" s="3" t="str">
        <f ca="1">IF('Hidden Sheet 384'!B6212="","",'Hidden Sheet 384'!B6212)</f>
        <v/>
      </c>
      <c r="B6212" s="33" t="str">
        <f ca="1">IF(A6212="","",'Hidden Sheet 384'!C6212)</f>
        <v/>
      </c>
      <c r="C6212" s="3" t="str">
        <f>IF('Hidden Sheet 384'!H6212="","",'Hidden Sheet 384'!H6212)</f>
        <v/>
      </c>
    </row>
    <row r="6213" spans="1:3">
      <c r="A6213" s="3" t="str">
        <f ca="1">IF('Hidden Sheet 384'!B6213="","",'Hidden Sheet 384'!B6213)</f>
        <v/>
      </c>
      <c r="B6213" s="33" t="str">
        <f ca="1">IF(A6213="","",'Hidden Sheet 384'!C6213)</f>
        <v/>
      </c>
      <c r="C6213" s="3" t="str">
        <f>IF('Hidden Sheet 384'!H6213="","",'Hidden Sheet 384'!H6213)</f>
        <v/>
      </c>
    </row>
    <row r="6214" spans="1:3">
      <c r="A6214" s="3" t="str">
        <f ca="1">IF('Hidden Sheet 384'!B6214="","",'Hidden Sheet 384'!B6214)</f>
        <v/>
      </c>
      <c r="B6214" s="33" t="str">
        <f ca="1">IF(A6214="","",'Hidden Sheet 384'!C6214)</f>
        <v/>
      </c>
      <c r="C6214" s="3" t="str">
        <f>IF('Hidden Sheet 384'!H6214="","",'Hidden Sheet 384'!H6214)</f>
        <v/>
      </c>
    </row>
    <row r="6215" spans="1:3">
      <c r="A6215" s="3" t="str">
        <f ca="1">IF('Hidden Sheet 384'!B6215="","",'Hidden Sheet 384'!B6215)</f>
        <v/>
      </c>
      <c r="B6215" s="33" t="str">
        <f ca="1">IF(A6215="","",'Hidden Sheet 384'!C6215)</f>
        <v/>
      </c>
      <c r="C6215" s="3" t="str">
        <f>IF('Hidden Sheet 384'!H6215="","",'Hidden Sheet 384'!H6215)</f>
        <v/>
      </c>
    </row>
    <row r="6216" spans="1:3">
      <c r="A6216" s="3" t="str">
        <f ca="1">IF('Hidden Sheet 384'!B6216="","",'Hidden Sheet 384'!B6216)</f>
        <v/>
      </c>
      <c r="B6216" s="33" t="str">
        <f ca="1">IF(A6216="","",'Hidden Sheet 384'!C6216)</f>
        <v/>
      </c>
      <c r="C6216" s="3" t="str">
        <f>IF('Hidden Sheet 384'!H6216="","",'Hidden Sheet 384'!H6216)</f>
        <v/>
      </c>
    </row>
    <row r="6217" spans="1:3">
      <c r="A6217" s="3" t="str">
        <f ca="1">IF('Hidden Sheet 384'!B6217="","",'Hidden Sheet 384'!B6217)</f>
        <v/>
      </c>
      <c r="B6217" s="33" t="str">
        <f ca="1">IF(A6217="","",'Hidden Sheet 384'!C6217)</f>
        <v/>
      </c>
      <c r="C6217" s="3" t="str">
        <f>IF('Hidden Sheet 384'!H6217="","",'Hidden Sheet 384'!H6217)</f>
        <v/>
      </c>
    </row>
    <row r="6218" spans="1:3">
      <c r="A6218" s="3" t="str">
        <f ca="1">IF('Hidden Sheet 384'!B6218="","",'Hidden Sheet 384'!B6218)</f>
        <v/>
      </c>
      <c r="B6218" s="33" t="str">
        <f ca="1">IF(A6218="","",'Hidden Sheet 384'!C6218)</f>
        <v/>
      </c>
      <c r="C6218" s="3" t="str">
        <f>IF('Hidden Sheet 384'!H6218="","",'Hidden Sheet 384'!H6218)</f>
        <v/>
      </c>
    </row>
    <row r="6219" spans="1:3">
      <c r="A6219" s="3" t="str">
        <f ca="1">IF('Hidden Sheet 384'!B6219="","",'Hidden Sheet 384'!B6219)</f>
        <v/>
      </c>
      <c r="B6219" s="33" t="str">
        <f ca="1">IF(A6219="","",'Hidden Sheet 384'!C6219)</f>
        <v/>
      </c>
      <c r="C6219" s="3" t="str">
        <f>IF('Hidden Sheet 384'!H6219="","",'Hidden Sheet 384'!H6219)</f>
        <v/>
      </c>
    </row>
    <row r="6220" spans="1:3">
      <c r="A6220" s="3" t="str">
        <f ca="1">IF('Hidden Sheet 384'!B6220="","",'Hidden Sheet 384'!B6220)</f>
        <v/>
      </c>
      <c r="B6220" s="33" t="str">
        <f ca="1">IF(A6220="","",'Hidden Sheet 384'!C6220)</f>
        <v/>
      </c>
      <c r="C6220" s="3" t="str">
        <f>IF('Hidden Sheet 384'!H6220="","",'Hidden Sheet 384'!H6220)</f>
        <v/>
      </c>
    </row>
    <row r="6221" spans="1:3">
      <c r="A6221" s="3" t="str">
        <f ca="1">IF('Hidden Sheet 384'!B6221="","",'Hidden Sheet 384'!B6221)</f>
        <v/>
      </c>
      <c r="B6221" s="33" t="str">
        <f ca="1">IF(A6221="","",'Hidden Sheet 384'!C6221)</f>
        <v/>
      </c>
      <c r="C6221" s="3" t="str">
        <f>IF('Hidden Sheet 384'!H6221="","",'Hidden Sheet 384'!H6221)</f>
        <v/>
      </c>
    </row>
    <row r="6222" spans="1:3">
      <c r="A6222" s="3" t="str">
        <f ca="1">IF('Hidden Sheet 384'!B6222="","",'Hidden Sheet 384'!B6222)</f>
        <v/>
      </c>
      <c r="B6222" s="33" t="str">
        <f ca="1">IF(A6222="","",'Hidden Sheet 384'!C6222)</f>
        <v/>
      </c>
      <c r="C6222" s="3" t="str">
        <f>IF('Hidden Sheet 384'!H6222="","",'Hidden Sheet 384'!H6222)</f>
        <v/>
      </c>
    </row>
    <row r="6223" spans="1:3">
      <c r="A6223" s="3" t="str">
        <f ca="1">IF('Hidden Sheet 384'!B6223="","",'Hidden Sheet 384'!B6223)</f>
        <v/>
      </c>
      <c r="B6223" s="33" t="str">
        <f ca="1">IF(A6223="","",'Hidden Sheet 384'!C6223)</f>
        <v/>
      </c>
      <c r="C6223" s="3" t="str">
        <f>IF('Hidden Sheet 384'!H6223="","",'Hidden Sheet 384'!H6223)</f>
        <v/>
      </c>
    </row>
    <row r="6224" spans="1:3">
      <c r="A6224" s="3" t="str">
        <f ca="1">IF('Hidden Sheet 384'!B6224="","",'Hidden Sheet 384'!B6224)</f>
        <v/>
      </c>
      <c r="B6224" s="33" t="str">
        <f ca="1">IF(A6224="","",'Hidden Sheet 384'!C6224)</f>
        <v/>
      </c>
      <c r="C6224" s="3" t="str">
        <f>IF('Hidden Sheet 384'!H6224="","",'Hidden Sheet 384'!H6224)</f>
        <v/>
      </c>
    </row>
    <row r="6225" spans="1:3">
      <c r="A6225" s="3" t="str">
        <f ca="1">IF('Hidden Sheet 384'!B6225="","",'Hidden Sheet 384'!B6225)</f>
        <v/>
      </c>
      <c r="B6225" s="33" t="str">
        <f ca="1">IF(A6225="","",'Hidden Sheet 384'!C6225)</f>
        <v/>
      </c>
      <c r="C6225" s="3" t="str">
        <f>IF('Hidden Sheet 384'!H6225="","",'Hidden Sheet 384'!H6225)</f>
        <v/>
      </c>
    </row>
    <row r="6226" spans="1:3">
      <c r="A6226" s="3" t="str">
        <f ca="1">IF('Hidden Sheet 384'!B6226="","",'Hidden Sheet 384'!B6226)</f>
        <v/>
      </c>
      <c r="B6226" s="33" t="str">
        <f ca="1">IF(A6226="","",'Hidden Sheet 384'!C6226)</f>
        <v/>
      </c>
      <c r="C6226" s="3" t="str">
        <f>IF('Hidden Sheet 384'!H6226="","",'Hidden Sheet 384'!H6226)</f>
        <v/>
      </c>
    </row>
    <row r="6227" spans="1:3">
      <c r="A6227" s="3" t="str">
        <f ca="1">IF('Hidden Sheet 384'!B6227="","",'Hidden Sheet 384'!B6227)</f>
        <v/>
      </c>
      <c r="B6227" s="33" t="str">
        <f ca="1">IF(A6227="","",'Hidden Sheet 384'!C6227)</f>
        <v/>
      </c>
      <c r="C6227" s="3" t="str">
        <f>IF('Hidden Sheet 384'!H6227="","",'Hidden Sheet 384'!H6227)</f>
        <v/>
      </c>
    </row>
    <row r="6228" spans="1:3">
      <c r="A6228" s="3" t="str">
        <f ca="1">IF('Hidden Sheet 384'!B6228="","",'Hidden Sheet 384'!B6228)</f>
        <v/>
      </c>
      <c r="B6228" s="33" t="str">
        <f ca="1">IF(A6228="","",'Hidden Sheet 384'!C6228)</f>
        <v/>
      </c>
      <c r="C6228" s="3" t="str">
        <f>IF('Hidden Sheet 384'!H6228="","",'Hidden Sheet 384'!H6228)</f>
        <v/>
      </c>
    </row>
    <row r="6229" spans="1:3">
      <c r="A6229" s="3" t="str">
        <f ca="1">IF('Hidden Sheet 384'!B6229="","",'Hidden Sheet 384'!B6229)</f>
        <v/>
      </c>
      <c r="B6229" s="33" t="str">
        <f ca="1">IF(A6229="","",'Hidden Sheet 384'!C6229)</f>
        <v/>
      </c>
      <c r="C6229" s="3" t="str">
        <f>IF('Hidden Sheet 384'!H6229="","",'Hidden Sheet 384'!H6229)</f>
        <v/>
      </c>
    </row>
    <row r="6230" spans="1:3">
      <c r="A6230" s="3" t="str">
        <f ca="1">IF('Hidden Sheet 384'!B6230="","",'Hidden Sheet 384'!B6230)</f>
        <v/>
      </c>
      <c r="B6230" s="33" t="str">
        <f ca="1">IF(A6230="","",'Hidden Sheet 384'!C6230)</f>
        <v/>
      </c>
      <c r="C6230" s="3" t="str">
        <f>IF('Hidden Sheet 384'!H6230="","",'Hidden Sheet 384'!H6230)</f>
        <v/>
      </c>
    </row>
    <row r="6231" spans="1:3">
      <c r="A6231" s="3" t="str">
        <f ca="1">IF('Hidden Sheet 384'!B6231="","",'Hidden Sheet 384'!B6231)</f>
        <v/>
      </c>
      <c r="B6231" s="33" t="str">
        <f ca="1">IF(A6231="","",'Hidden Sheet 384'!C6231)</f>
        <v/>
      </c>
      <c r="C6231" s="3" t="str">
        <f>IF('Hidden Sheet 384'!H6231="","",'Hidden Sheet 384'!H6231)</f>
        <v/>
      </c>
    </row>
    <row r="6232" spans="1:3">
      <c r="A6232" s="3" t="str">
        <f ca="1">IF('Hidden Sheet 384'!B6232="","",'Hidden Sheet 384'!B6232)</f>
        <v/>
      </c>
      <c r="B6232" s="33" t="str">
        <f ca="1">IF(A6232="","",'Hidden Sheet 384'!C6232)</f>
        <v/>
      </c>
      <c r="C6232" s="3" t="str">
        <f>IF('Hidden Sheet 384'!H6232="","",'Hidden Sheet 384'!H6232)</f>
        <v/>
      </c>
    </row>
    <row r="6233" spans="1:3">
      <c r="A6233" s="3" t="str">
        <f ca="1">IF('Hidden Sheet 384'!B6233="","",'Hidden Sheet 384'!B6233)</f>
        <v/>
      </c>
      <c r="B6233" s="33" t="str">
        <f ca="1">IF(A6233="","",'Hidden Sheet 384'!C6233)</f>
        <v/>
      </c>
      <c r="C6233" s="3" t="str">
        <f>IF('Hidden Sheet 384'!H6233="","",'Hidden Sheet 384'!H6233)</f>
        <v/>
      </c>
    </row>
    <row r="6234" spans="1:3">
      <c r="A6234" s="3" t="str">
        <f ca="1">IF('Hidden Sheet 384'!B6234="","",'Hidden Sheet 384'!B6234)</f>
        <v/>
      </c>
      <c r="B6234" s="33" t="str">
        <f ca="1">IF(A6234="","",'Hidden Sheet 384'!C6234)</f>
        <v/>
      </c>
      <c r="C6234" s="3" t="str">
        <f>IF('Hidden Sheet 384'!H6234="","",'Hidden Sheet 384'!H6234)</f>
        <v/>
      </c>
    </row>
    <row r="6235" spans="1:3">
      <c r="A6235" s="3" t="str">
        <f ca="1">IF('Hidden Sheet 384'!B6235="","",'Hidden Sheet 384'!B6235)</f>
        <v/>
      </c>
      <c r="B6235" s="33" t="str">
        <f ca="1">IF(A6235="","",'Hidden Sheet 384'!C6235)</f>
        <v/>
      </c>
      <c r="C6235" s="3" t="str">
        <f>IF('Hidden Sheet 384'!H6235="","",'Hidden Sheet 384'!H6235)</f>
        <v/>
      </c>
    </row>
    <row r="6236" spans="1:3">
      <c r="A6236" s="3" t="str">
        <f ca="1">IF('Hidden Sheet 384'!B6236="","",'Hidden Sheet 384'!B6236)</f>
        <v/>
      </c>
      <c r="B6236" s="33" t="str">
        <f ca="1">IF(A6236="","",'Hidden Sheet 384'!C6236)</f>
        <v/>
      </c>
      <c r="C6236" s="3" t="str">
        <f>IF('Hidden Sheet 384'!H6236="","",'Hidden Sheet 384'!H6236)</f>
        <v/>
      </c>
    </row>
    <row r="6237" spans="1:3">
      <c r="A6237" s="3" t="str">
        <f ca="1">IF('Hidden Sheet 384'!B6237="","",'Hidden Sheet 384'!B6237)</f>
        <v/>
      </c>
      <c r="B6237" s="33" t="str">
        <f ca="1">IF(A6237="","",'Hidden Sheet 384'!C6237)</f>
        <v/>
      </c>
      <c r="C6237" s="3" t="str">
        <f>IF('Hidden Sheet 384'!H6237="","",'Hidden Sheet 384'!H6237)</f>
        <v/>
      </c>
    </row>
    <row r="6238" spans="1:3">
      <c r="A6238" s="3" t="str">
        <f ca="1">IF('Hidden Sheet 384'!B6238="","",'Hidden Sheet 384'!B6238)</f>
        <v/>
      </c>
      <c r="B6238" s="33" t="str">
        <f ca="1">IF(A6238="","",'Hidden Sheet 384'!C6238)</f>
        <v/>
      </c>
      <c r="C6238" s="3" t="str">
        <f>IF('Hidden Sheet 384'!H6238="","",'Hidden Sheet 384'!H6238)</f>
        <v/>
      </c>
    </row>
    <row r="6239" spans="1:3">
      <c r="A6239" s="3" t="str">
        <f ca="1">IF('Hidden Sheet 384'!B6239="","",'Hidden Sheet 384'!B6239)</f>
        <v/>
      </c>
      <c r="B6239" s="33" t="str">
        <f ca="1">IF(A6239="","",'Hidden Sheet 384'!C6239)</f>
        <v/>
      </c>
      <c r="C6239" s="3" t="str">
        <f>IF('Hidden Sheet 384'!H6239="","",'Hidden Sheet 384'!H6239)</f>
        <v/>
      </c>
    </row>
    <row r="6240" spans="1:3">
      <c r="A6240" s="3" t="str">
        <f ca="1">IF('Hidden Sheet 384'!B6240="","",'Hidden Sheet 384'!B6240)</f>
        <v/>
      </c>
      <c r="B6240" s="33" t="str">
        <f ca="1">IF(A6240="","",'Hidden Sheet 384'!C6240)</f>
        <v/>
      </c>
      <c r="C6240" s="3" t="str">
        <f>IF('Hidden Sheet 384'!H6240="","",'Hidden Sheet 384'!H6240)</f>
        <v/>
      </c>
    </row>
    <row r="6241" spans="1:3">
      <c r="A6241" s="3" t="str">
        <f ca="1">IF('Hidden Sheet 384'!B6241="","",'Hidden Sheet 384'!B6241)</f>
        <v/>
      </c>
      <c r="B6241" s="33" t="str">
        <f ca="1">IF(A6241="","",'Hidden Sheet 384'!C6241)</f>
        <v/>
      </c>
      <c r="C6241" s="3" t="str">
        <f>IF('Hidden Sheet 384'!H6241="","",'Hidden Sheet 384'!H6241)</f>
        <v/>
      </c>
    </row>
    <row r="6242" spans="1:3">
      <c r="A6242" s="3" t="str">
        <f ca="1">IF('Hidden Sheet 384'!B6242="","",'Hidden Sheet 384'!B6242)</f>
        <v/>
      </c>
      <c r="B6242" s="33" t="str">
        <f ca="1">IF(A6242="","",'Hidden Sheet 384'!C6242)</f>
        <v/>
      </c>
      <c r="C6242" s="3" t="str">
        <f>IF('Hidden Sheet 384'!H6242="","",'Hidden Sheet 384'!H6242)</f>
        <v/>
      </c>
    </row>
    <row r="6243" spans="1:3">
      <c r="A6243" s="3" t="str">
        <f ca="1">IF('Hidden Sheet 384'!B6243="","",'Hidden Sheet 384'!B6243)</f>
        <v/>
      </c>
      <c r="B6243" s="33" t="str">
        <f ca="1">IF(A6243="","",'Hidden Sheet 384'!C6243)</f>
        <v/>
      </c>
      <c r="C6243" s="3" t="str">
        <f>IF('Hidden Sheet 384'!H6243="","",'Hidden Sheet 384'!H6243)</f>
        <v/>
      </c>
    </row>
    <row r="6244" spans="1:3">
      <c r="A6244" s="3" t="str">
        <f ca="1">IF('Hidden Sheet 384'!B6244="","",'Hidden Sheet 384'!B6244)</f>
        <v/>
      </c>
      <c r="B6244" s="33" t="str">
        <f ca="1">IF(A6244="","",'Hidden Sheet 384'!C6244)</f>
        <v/>
      </c>
      <c r="C6244" s="3" t="str">
        <f>IF('Hidden Sheet 384'!H6244="","",'Hidden Sheet 384'!H6244)</f>
        <v/>
      </c>
    </row>
    <row r="6245" spans="1:3">
      <c r="A6245" s="3" t="str">
        <f ca="1">IF('Hidden Sheet 384'!B6245="","",'Hidden Sheet 384'!B6245)</f>
        <v/>
      </c>
      <c r="B6245" s="33" t="str">
        <f ca="1">IF(A6245="","",'Hidden Sheet 384'!C6245)</f>
        <v/>
      </c>
      <c r="C6245" s="3" t="str">
        <f>IF('Hidden Sheet 384'!H6245="","",'Hidden Sheet 384'!H6245)</f>
        <v/>
      </c>
    </row>
    <row r="6246" spans="1:3">
      <c r="A6246" s="3" t="str">
        <f ca="1">IF('Hidden Sheet 384'!B6246="","",'Hidden Sheet 384'!B6246)</f>
        <v/>
      </c>
      <c r="B6246" s="33" t="str">
        <f ca="1">IF(A6246="","",'Hidden Sheet 384'!C6246)</f>
        <v/>
      </c>
      <c r="C6246" s="3" t="str">
        <f>IF('Hidden Sheet 384'!H6246="","",'Hidden Sheet 384'!H6246)</f>
        <v/>
      </c>
    </row>
    <row r="6247" spans="1:3">
      <c r="A6247" s="3" t="str">
        <f ca="1">IF('Hidden Sheet 384'!B6247="","",'Hidden Sheet 384'!B6247)</f>
        <v/>
      </c>
      <c r="B6247" s="33" t="str">
        <f ca="1">IF(A6247="","",'Hidden Sheet 384'!C6247)</f>
        <v/>
      </c>
      <c r="C6247" s="3" t="str">
        <f>IF('Hidden Sheet 384'!H6247="","",'Hidden Sheet 384'!H6247)</f>
        <v/>
      </c>
    </row>
    <row r="6248" spans="1:3">
      <c r="A6248" s="3" t="str">
        <f ca="1">IF('Hidden Sheet 384'!B6248="","",'Hidden Sheet 384'!B6248)</f>
        <v/>
      </c>
      <c r="B6248" s="33" t="str">
        <f ca="1">IF(A6248="","",'Hidden Sheet 384'!C6248)</f>
        <v/>
      </c>
      <c r="C6248" s="3" t="str">
        <f>IF('Hidden Sheet 384'!H6248="","",'Hidden Sheet 384'!H6248)</f>
        <v/>
      </c>
    </row>
    <row r="6249" spans="1:3">
      <c r="A6249" s="3" t="str">
        <f ca="1">IF('Hidden Sheet 384'!B6249="","",'Hidden Sheet 384'!B6249)</f>
        <v/>
      </c>
      <c r="B6249" s="33" t="str">
        <f ca="1">IF(A6249="","",'Hidden Sheet 384'!C6249)</f>
        <v/>
      </c>
      <c r="C6249" s="3" t="str">
        <f>IF('Hidden Sheet 384'!H6249="","",'Hidden Sheet 384'!H6249)</f>
        <v/>
      </c>
    </row>
    <row r="6250" spans="1:3">
      <c r="A6250" s="3" t="str">
        <f ca="1">IF('Hidden Sheet 384'!B6250="","",'Hidden Sheet 384'!B6250)</f>
        <v/>
      </c>
      <c r="B6250" s="33" t="str">
        <f ca="1">IF(A6250="","",'Hidden Sheet 384'!C6250)</f>
        <v/>
      </c>
      <c r="C6250" s="3" t="str">
        <f>IF('Hidden Sheet 384'!H6250="","",'Hidden Sheet 384'!H6250)</f>
        <v/>
      </c>
    </row>
    <row r="6251" spans="1:3">
      <c r="A6251" s="3" t="str">
        <f ca="1">IF('Hidden Sheet 384'!B6251="","",'Hidden Sheet 384'!B6251)</f>
        <v/>
      </c>
      <c r="B6251" s="33" t="str">
        <f ca="1">IF(A6251="","",'Hidden Sheet 384'!C6251)</f>
        <v/>
      </c>
      <c r="C6251" s="3" t="str">
        <f>IF('Hidden Sheet 384'!H6251="","",'Hidden Sheet 384'!H6251)</f>
        <v/>
      </c>
    </row>
    <row r="6252" spans="1:3">
      <c r="A6252" s="3" t="str">
        <f ca="1">IF('Hidden Sheet 384'!B6252="","",'Hidden Sheet 384'!B6252)</f>
        <v/>
      </c>
      <c r="B6252" s="33" t="str">
        <f ca="1">IF(A6252="","",'Hidden Sheet 384'!C6252)</f>
        <v/>
      </c>
      <c r="C6252" s="3" t="str">
        <f>IF('Hidden Sheet 384'!H6252="","",'Hidden Sheet 384'!H6252)</f>
        <v/>
      </c>
    </row>
    <row r="6253" spans="1:3">
      <c r="A6253" s="3" t="str">
        <f ca="1">IF('Hidden Sheet 384'!B6253="","",'Hidden Sheet 384'!B6253)</f>
        <v/>
      </c>
      <c r="B6253" s="33" t="str">
        <f ca="1">IF(A6253="","",'Hidden Sheet 384'!C6253)</f>
        <v/>
      </c>
      <c r="C6253" s="3" t="str">
        <f>IF('Hidden Sheet 384'!H6253="","",'Hidden Sheet 384'!H6253)</f>
        <v/>
      </c>
    </row>
    <row r="6254" spans="1:3">
      <c r="A6254" s="3" t="str">
        <f ca="1">IF('Hidden Sheet 384'!B6254="","",'Hidden Sheet 384'!B6254)</f>
        <v/>
      </c>
      <c r="B6254" s="33" t="str">
        <f ca="1">IF(A6254="","",'Hidden Sheet 384'!C6254)</f>
        <v/>
      </c>
      <c r="C6254" s="3" t="str">
        <f>IF('Hidden Sheet 384'!H6254="","",'Hidden Sheet 384'!H6254)</f>
        <v/>
      </c>
    </row>
    <row r="6255" spans="1:3">
      <c r="A6255" s="3" t="str">
        <f ca="1">IF('Hidden Sheet 384'!B6255="","",'Hidden Sheet 384'!B6255)</f>
        <v/>
      </c>
      <c r="B6255" s="33" t="str">
        <f ca="1">IF(A6255="","",'Hidden Sheet 384'!C6255)</f>
        <v/>
      </c>
      <c r="C6255" s="3" t="str">
        <f>IF('Hidden Sheet 384'!H6255="","",'Hidden Sheet 384'!H6255)</f>
        <v/>
      </c>
    </row>
    <row r="6256" spans="1:3">
      <c r="A6256" s="3" t="str">
        <f ca="1">IF('Hidden Sheet 384'!B6256="","",'Hidden Sheet 384'!B6256)</f>
        <v/>
      </c>
      <c r="B6256" s="33" t="str">
        <f ca="1">IF(A6256="","",'Hidden Sheet 384'!C6256)</f>
        <v/>
      </c>
      <c r="C6256" s="3" t="str">
        <f>IF('Hidden Sheet 384'!H6256="","",'Hidden Sheet 384'!H6256)</f>
        <v/>
      </c>
    </row>
    <row r="6257" spans="1:3">
      <c r="A6257" s="3" t="str">
        <f ca="1">IF('Hidden Sheet 384'!B6257="","",'Hidden Sheet 384'!B6257)</f>
        <v/>
      </c>
      <c r="B6257" s="33" t="str">
        <f ca="1">IF(A6257="","",'Hidden Sheet 384'!C6257)</f>
        <v/>
      </c>
      <c r="C6257" s="3" t="str">
        <f>IF('Hidden Sheet 384'!H6257="","",'Hidden Sheet 384'!H6257)</f>
        <v/>
      </c>
    </row>
    <row r="6258" spans="1:3">
      <c r="A6258" s="3" t="str">
        <f ca="1">IF('Hidden Sheet 384'!B6258="","",'Hidden Sheet 384'!B6258)</f>
        <v/>
      </c>
      <c r="B6258" s="33" t="str">
        <f ca="1">IF(A6258="","",'Hidden Sheet 384'!C6258)</f>
        <v/>
      </c>
      <c r="C6258" s="3" t="str">
        <f>IF('Hidden Sheet 384'!H6258="","",'Hidden Sheet 384'!H6258)</f>
        <v/>
      </c>
    </row>
    <row r="6259" spans="1:3">
      <c r="A6259" s="3" t="str">
        <f ca="1">IF('Hidden Sheet 384'!B6259="","",'Hidden Sheet 384'!B6259)</f>
        <v/>
      </c>
      <c r="B6259" s="33" t="str">
        <f ca="1">IF(A6259="","",'Hidden Sheet 384'!C6259)</f>
        <v/>
      </c>
      <c r="C6259" s="3" t="str">
        <f>IF('Hidden Sheet 384'!H6259="","",'Hidden Sheet 384'!H6259)</f>
        <v/>
      </c>
    </row>
    <row r="6260" spans="1:3">
      <c r="A6260" s="3" t="str">
        <f ca="1">IF('Hidden Sheet 384'!B6260="","",'Hidden Sheet 384'!B6260)</f>
        <v/>
      </c>
      <c r="B6260" s="33" t="str">
        <f ca="1">IF(A6260="","",'Hidden Sheet 384'!C6260)</f>
        <v/>
      </c>
      <c r="C6260" s="3" t="str">
        <f>IF('Hidden Sheet 384'!H6260="","",'Hidden Sheet 384'!H6260)</f>
        <v/>
      </c>
    </row>
    <row r="6261" spans="1:3">
      <c r="A6261" s="3" t="str">
        <f ca="1">IF('Hidden Sheet 384'!B6261="","",'Hidden Sheet 384'!B6261)</f>
        <v/>
      </c>
      <c r="B6261" s="33" t="str">
        <f ca="1">IF(A6261="","",'Hidden Sheet 384'!C6261)</f>
        <v/>
      </c>
      <c r="C6261" s="3" t="str">
        <f>IF('Hidden Sheet 384'!H6261="","",'Hidden Sheet 384'!H6261)</f>
        <v/>
      </c>
    </row>
    <row r="6262" spans="1:3">
      <c r="A6262" s="3" t="str">
        <f ca="1">IF('Hidden Sheet 384'!B6262="","",'Hidden Sheet 384'!B6262)</f>
        <v/>
      </c>
      <c r="B6262" s="33" t="str">
        <f ca="1">IF(A6262="","",'Hidden Sheet 384'!C6262)</f>
        <v/>
      </c>
      <c r="C6262" s="3" t="str">
        <f>IF('Hidden Sheet 384'!H6262="","",'Hidden Sheet 384'!H6262)</f>
        <v/>
      </c>
    </row>
    <row r="6263" spans="1:3">
      <c r="A6263" s="3" t="str">
        <f ca="1">IF('Hidden Sheet 384'!B6263="","",'Hidden Sheet 384'!B6263)</f>
        <v/>
      </c>
      <c r="B6263" s="33" t="str">
        <f ca="1">IF(A6263="","",'Hidden Sheet 384'!C6263)</f>
        <v/>
      </c>
      <c r="C6263" s="3" t="str">
        <f>IF('Hidden Sheet 384'!H6263="","",'Hidden Sheet 384'!H6263)</f>
        <v/>
      </c>
    </row>
    <row r="6264" spans="1:3">
      <c r="A6264" s="3" t="str">
        <f ca="1">IF('Hidden Sheet 384'!B6264="","",'Hidden Sheet 384'!B6264)</f>
        <v/>
      </c>
      <c r="B6264" s="33" t="str">
        <f ca="1">IF(A6264="","",'Hidden Sheet 384'!C6264)</f>
        <v/>
      </c>
      <c r="C6264" s="3" t="str">
        <f>IF('Hidden Sheet 384'!H6264="","",'Hidden Sheet 384'!H6264)</f>
        <v/>
      </c>
    </row>
    <row r="6265" spans="1:3">
      <c r="A6265" s="3" t="str">
        <f ca="1">IF('Hidden Sheet 384'!B6265="","",'Hidden Sheet 384'!B6265)</f>
        <v/>
      </c>
      <c r="B6265" s="33" t="str">
        <f ca="1">IF(A6265="","",'Hidden Sheet 384'!C6265)</f>
        <v/>
      </c>
      <c r="C6265" s="3" t="str">
        <f>IF('Hidden Sheet 384'!H6265="","",'Hidden Sheet 384'!H6265)</f>
        <v/>
      </c>
    </row>
    <row r="6266" spans="1:3">
      <c r="A6266" s="3" t="str">
        <f ca="1">IF('Hidden Sheet 384'!B6266="","",'Hidden Sheet 384'!B6266)</f>
        <v/>
      </c>
      <c r="B6266" s="33" t="str">
        <f ca="1">IF(A6266="","",'Hidden Sheet 384'!C6266)</f>
        <v/>
      </c>
      <c r="C6266" s="3" t="str">
        <f>IF('Hidden Sheet 384'!H6266="","",'Hidden Sheet 384'!H6266)</f>
        <v/>
      </c>
    </row>
    <row r="6267" spans="1:3">
      <c r="A6267" s="3" t="str">
        <f ca="1">IF('Hidden Sheet 384'!B6267="","",'Hidden Sheet 384'!B6267)</f>
        <v/>
      </c>
      <c r="B6267" s="33" t="str">
        <f ca="1">IF(A6267="","",'Hidden Sheet 384'!C6267)</f>
        <v/>
      </c>
      <c r="C6267" s="3" t="str">
        <f>IF('Hidden Sheet 384'!H6267="","",'Hidden Sheet 384'!H6267)</f>
        <v/>
      </c>
    </row>
    <row r="6268" spans="1:3">
      <c r="A6268" s="3" t="str">
        <f ca="1">IF('Hidden Sheet 384'!B6268="","",'Hidden Sheet 384'!B6268)</f>
        <v/>
      </c>
      <c r="B6268" s="33" t="str">
        <f ca="1">IF(A6268="","",'Hidden Sheet 384'!C6268)</f>
        <v/>
      </c>
      <c r="C6268" s="3" t="str">
        <f>IF('Hidden Sheet 384'!H6268="","",'Hidden Sheet 384'!H6268)</f>
        <v/>
      </c>
    </row>
    <row r="6269" spans="1:3">
      <c r="A6269" s="3" t="str">
        <f ca="1">IF('Hidden Sheet 384'!B6269="","",'Hidden Sheet 384'!B6269)</f>
        <v/>
      </c>
      <c r="B6269" s="33" t="str">
        <f ca="1">IF(A6269="","",'Hidden Sheet 384'!C6269)</f>
        <v/>
      </c>
      <c r="C6269" s="3" t="str">
        <f>IF('Hidden Sheet 384'!H6269="","",'Hidden Sheet 384'!H6269)</f>
        <v/>
      </c>
    </row>
    <row r="6270" spans="1:3">
      <c r="A6270" s="3" t="str">
        <f ca="1">IF('Hidden Sheet 384'!B6270="","",'Hidden Sheet 384'!B6270)</f>
        <v/>
      </c>
      <c r="B6270" s="33" t="str">
        <f ca="1">IF(A6270="","",'Hidden Sheet 384'!C6270)</f>
        <v/>
      </c>
      <c r="C6270" s="3" t="str">
        <f>IF('Hidden Sheet 384'!H6270="","",'Hidden Sheet 384'!H6270)</f>
        <v/>
      </c>
    </row>
    <row r="6271" spans="1:3">
      <c r="A6271" s="3" t="str">
        <f ca="1">IF('Hidden Sheet 384'!B6271="","",'Hidden Sheet 384'!B6271)</f>
        <v/>
      </c>
      <c r="B6271" s="33" t="str">
        <f ca="1">IF(A6271="","",'Hidden Sheet 384'!C6271)</f>
        <v/>
      </c>
      <c r="C6271" s="3" t="str">
        <f>IF('Hidden Sheet 384'!H6271="","",'Hidden Sheet 384'!H6271)</f>
        <v/>
      </c>
    </row>
    <row r="6272" spans="1:3">
      <c r="A6272" s="3" t="str">
        <f ca="1">IF('Hidden Sheet 384'!B6272="","",'Hidden Sheet 384'!B6272)</f>
        <v/>
      </c>
      <c r="B6272" s="33" t="str">
        <f ca="1">IF(A6272="","",'Hidden Sheet 384'!C6272)</f>
        <v/>
      </c>
      <c r="C6272" s="3" t="str">
        <f>IF('Hidden Sheet 384'!H6272="","",'Hidden Sheet 384'!H6272)</f>
        <v/>
      </c>
    </row>
    <row r="6273" spans="1:3">
      <c r="A6273" s="3" t="str">
        <f ca="1">IF('Hidden Sheet 384'!B6273="","",'Hidden Sheet 384'!B6273)</f>
        <v/>
      </c>
      <c r="B6273" s="33" t="str">
        <f ca="1">IF(A6273="","",'Hidden Sheet 384'!C6273)</f>
        <v/>
      </c>
      <c r="C6273" s="3" t="str">
        <f>IF('Hidden Sheet 384'!H6273="","",'Hidden Sheet 384'!H6273)</f>
        <v/>
      </c>
    </row>
    <row r="6274" spans="1:3">
      <c r="A6274" s="3" t="str">
        <f ca="1">IF('Hidden Sheet 384'!B6274="","",'Hidden Sheet 384'!B6274)</f>
        <v/>
      </c>
      <c r="B6274" s="33" t="str">
        <f ca="1">IF(A6274="","",'Hidden Sheet 384'!C6274)</f>
        <v/>
      </c>
      <c r="C6274" s="3" t="str">
        <f>IF('Hidden Sheet 384'!H6274="","",'Hidden Sheet 384'!H6274)</f>
        <v/>
      </c>
    </row>
    <row r="6275" spans="1:3">
      <c r="A6275" s="3" t="str">
        <f ca="1">IF('Hidden Sheet 384'!B6275="","",'Hidden Sheet 384'!B6275)</f>
        <v/>
      </c>
      <c r="B6275" s="33" t="str">
        <f ca="1">IF(A6275="","",'Hidden Sheet 384'!C6275)</f>
        <v/>
      </c>
      <c r="C6275" s="3" t="str">
        <f>IF('Hidden Sheet 384'!H6275="","",'Hidden Sheet 384'!H6275)</f>
        <v/>
      </c>
    </row>
    <row r="6276" spans="1:3">
      <c r="A6276" s="3" t="str">
        <f ca="1">IF('Hidden Sheet 384'!B6276="","",'Hidden Sheet 384'!B6276)</f>
        <v/>
      </c>
      <c r="B6276" s="33" t="str">
        <f ca="1">IF(A6276="","",'Hidden Sheet 384'!C6276)</f>
        <v/>
      </c>
      <c r="C6276" s="3" t="str">
        <f>IF('Hidden Sheet 384'!H6276="","",'Hidden Sheet 384'!H6276)</f>
        <v/>
      </c>
    </row>
    <row r="6277" spans="1:3">
      <c r="A6277" s="3" t="str">
        <f ca="1">IF('Hidden Sheet 384'!B6277="","",'Hidden Sheet 384'!B6277)</f>
        <v/>
      </c>
      <c r="B6277" s="33" t="str">
        <f ca="1">IF(A6277="","",'Hidden Sheet 384'!C6277)</f>
        <v/>
      </c>
      <c r="C6277" s="3" t="str">
        <f>IF('Hidden Sheet 384'!H6277="","",'Hidden Sheet 384'!H6277)</f>
        <v/>
      </c>
    </row>
    <row r="6278" spans="1:3">
      <c r="A6278" s="3" t="str">
        <f ca="1">IF('Hidden Sheet 384'!B6278="","",'Hidden Sheet 384'!B6278)</f>
        <v/>
      </c>
      <c r="B6278" s="33" t="str">
        <f ca="1">IF(A6278="","",'Hidden Sheet 384'!C6278)</f>
        <v/>
      </c>
      <c r="C6278" s="3" t="str">
        <f>IF('Hidden Sheet 384'!H6278="","",'Hidden Sheet 384'!H6278)</f>
        <v/>
      </c>
    </row>
    <row r="6279" spans="1:3">
      <c r="A6279" s="3" t="str">
        <f ca="1">IF('Hidden Sheet 384'!B6279="","",'Hidden Sheet 384'!B6279)</f>
        <v/>
      </c>
      <c r="B6279" s="33" t="str">
        <f ca="1">IF(A6279="","",'Hidden Sheet 384'!C6279)</f>
        <v/>
      </c>
      <c r="C6279" s="3" t="str">
        <f>IF('Hidden Sheet 384'!H6279="","",'Hidden Sheet 384'!H6279)</f>
        <v/>
      </c>
    </row>
    <row r="6280" spans="1:3">
      <c r="A6280" s="3" t="str">
        <f ca="1">IF('Hidden Sheet 384'!B6280="","",'Hidden Sheet 384'!B6280)</f>
        <v/>
      </c>
      <c r="B6280" s="33" t="str">
        <f ca="1">IF(A6280="","",'Hidden Sheet 384'!C6280)</f>
        <v/>
      </c>
      <c r="C6280" s="3" t="str">
        <f>IF('Hidden Sheet 384'!H6280="","",'Hidden Sheet 384'!H6280)</f>
        <v/>
      </c>
    </row>
    <row r="6281" spans="1:3">
      <c r="A6281" s="3" t="str">
        <f ca="1">IF('Hidden Sheet 384'!B6281="","",'Hidden Sheet 384'!B6281)</f>
        <v/>
      </c>
      <c r="B6281" s="33" t="str">
        <f ca="1">IF(A6281="","",'Hidden Sheet 384'!C6281)</f>
        <v/>
      </c>
      <c r="C6281" s="3" t="str">
        <f>IF('Hidden Sheet 384'!H6281="","",'Hidden Sheet 384'!H6281)</f>
        <v/>
      </c>
    </row>
    <row r="6282" spans="1:3">
      <c r="A6282" s="3" t="str">
        <f ca="1">IF('Hidden Sheet 384'!B6282="","",'Hidden Sheet 384'!B6282)</f>
        <v/>
      </c>
      <c r="B6282" s="33" t="str">
        <f ca="1">IF(A6282="","",'Hidden Sheet 384'!C6282)</f>
        <v/>
      </c>
      <c r="C6282" s="3" t="str">
        <f>IF('Hidden Sheet 384'!H6282="","",'Hidden Sheet 384'!H6282)</f>
        <v/>
      </c>
    </row>
    <row r="6283" spans="1:3">
      <c r="A6283" s="3" t="str">
        <f ca="1">IF('Hidden Sheet 384'!B6283="","",'Hidden Sheet 384'!B6283)</f>
        <v/>
      </c>
      <c r="B6283" s="33" t="str">
        <f ca="1">IF(A6283="","",'Hidden Sheet 384'!C6283)</f>
        <v/>
      </c>
      <c r="C6283" s="3" t="str">
        <f>IF('Hidden Sheet 384'!H6283="","",'Hidden Sheet 384'!H6283)</f>
        <v/>
      </c>
    </row>
    <row r="6284" spans="1:3">
      <c r="A6284" s="3" t="str">
        <f ca="1">IF('Hidden Sheet 384'!B6284="","",'Hidden Sheet 384'!B6284)</f>
        <v/>
      </c>
      <c r="B6284" s="33" t="str">
        <f ca="1">IF(A6284="","",'Hidden Sheet 384'!C6284)</f>
        <v/>
      </c>
      <c r="C6284" s="3" t="str">
        <f>IF('Hidden Sheet 384'!H6284="","",'Hidden Sheet 384'!H6284)</f>
        <v/>
      </c>
    </row>
    <row r="6285" spans="1:3">
      <c r="A6285" s="3" t="str">
        <f ca="1">IF('Hidden Sheet 384'!B6285="","",'Hidden Sheet 384'!B6285)</f>
        <v/>
      </c>
      <c r="B6285" s="33" t="str">
        <f ca="1">IF(A6285="","",'Hidden Sheet 384'!C6285)</f>
        <v/>
      </c>
      <c r="C6285" s="3" t="str">
        <f>IF('Hidden Sheet 384'!H6285="","",'Hidden Sheet 384'!H6285)</f>
        <v/>
      </c>
    </row>
    <row r="6286" spans="1:3">
      <c r="A6286" s="3" t="str">
        <f ca="1">IF('Hidden Sheet 384'!B6286="","",'Hidden Sheet 384'!B6286)</f>
        <v/>
      </c>
      <c r="B6286" s="33" t="str">
        <f ca="1">IF(A6286="","",'Hidden Sheet 384'!C6286)</f>
        <v/>
      </c>
      <c r="C6286" s="3" t="str">
        <f>IF('Hidden Sheet 384'!H6286="","",'Hidden Sheet 384'!H6286)</f>
        <v/>
      </c>
    </row>
    <row r="6287" spans="1:3">
      <c r="A6287" s="3" t="str">
        <f ca="1">IF('Hidden Sheet 384'!B6287="","",'Hidden Sheet 384'!B6287)</f>
        <v/>
      </c>
      <c r="B6287" s="33" t="str">
        <f ca="1">IF(A6287="","",'Hidden Sheet 384'!C6287)</f>
        <v/>
      </c>
      <c r="C6287" s="3" t="str">
        <f>IF('Hidden Sheet 384'!H6287="","",'Hidden Sheet 384'!H6287)</f>
        <v/>
      </c>
    </row>
    <row r="6288" spans="1:3">
      <c r="A6288" s="3" t="str">
        <f ca="1">IF('Hidden Sheet 384'!B6288="","",'Hidden Sheet 384'!B6288)</f>
        <v/>
      </c>
      <c r="B6288" s="33" t="str">
        <f ca="1">IF(A6288="","",'Hidden Sheet 384'!C6288)</f>
        <v/>
      </c>
      <c r="C6288" s="3" t="str">
        <f>IF('Hidden Sheet 384'!H6288="","",'Hidden Sheet 384'!H6288)</f>
        <v/>
      </c>
    </row>
    <row r="6289" spans="1:3">
      <c r="A6289" s="3" t="str">
        <f ca="1">IF('Hidden Sheet 384'!B6289="","",'Hidden Sheet 384'!B6289)</f>
        <v/>
      </c>
      <c r="B6289" s="33" t="str">
        <f ca="1">IF(A6289="","",'Hidden Sheet 384'!C6289)</f>
        <v/>
      </c>
      <c r="C6289" s="3" t="str">
        <f>IF('Hidden Sheet 384'!H6289="","",'Hidden Sheet 384'!H6289)</f>
        <v/>
      </c>
    </row>
    <row r="6290" spans="1:3">
      <c r="A6290" s="3" t="str">
        <f ca="1">IF('Hidden Sheet 384'!B6290="","",'Hidden Sheet 384'!B6290)</f>
        <v/>
      </c>
      <c r="B6290" s="33" t="str">
        <f ca="1">IF(A6290="","",'Hidden Sheet 384'!C6290)</f>
        <v/>
      </c>
      <c r="C6290" s="3" t="str">
        <f>IF('Hidden Sheet 384'!H6290="","",'Hidden Sheet 384'!H6290)</f>
        <v/>
      </c>
    </row>
    <row r="6291" spans="1:3">
      <c r="A6291" s="3" t="str">
        <f ca="1">IF('Hidden Sheet 384'!B6291="","",'Hidden Sheet 384'!B6291)</f>
        <v/>
      </c>
      <c r="B6291" s="33" t="str">
        <f ca="1">IF(A6291="","",'Hidden Sheet 384'!C6291)</f>
        <v/>
      </c>
      <c r="C6291" s="3" t="str">
        <f>IF('Hidden Sheet 384'!H6291="","",'Hidden Sheet 384'!H6291)</f>
        <v/>
      </c>
    </row>
    <row r="6292" spans="1:3">
      <c r="A6292" s="3" t="str">
        <f ca="1">IF('Hidden Sheet 384'!B6292="","",'Hidden Sheet 384'!B6292)</f>
        <v/>
      </c>
      <c r="B6292" s="33" t="str">
        <f ca="1">IF(A6292="","",'Hidden Sheet 384'!C6292)</f>
        <v/>
      </c>
      <c r="C6292" s="3" t="str">
        <f>IF('Hidden Sheet 384'!H6292="","",'Hidden Sheet 384'!H6292)</f>
        <v/>
      </c>
    </row>
    <row r="6293" spans="1:3">
      <c r="A6293" s="3" t="str">
        <f ca="1">IF('Hidden Sheet 384'!B6293="","",'Hidden Sheet 384'!B6293)</f>
        <v/>
      </c>
      <c r="B6293" s="33" t="str">
        <f ca="1">IF(A6293="","",'Hidden Sheet 384'!C6293)</f>
        <v/>
      </c>
      <c r="C6293" s="3" t="str">
        <f>IF('Hidden Sheet 384'!H6293="","",'Hidden Sheet 384'!H6293)</f>
        <v/>
      </c>
    </row>
    <row r="6294" spans="1:3">
      <c r="A6294" s="3" t="str">
        <f ca="1">IF('Hidden Sheet 384'!B6294="","",'Hidden Sheet 384'!B6294)</f>
        <v/>
      </c>
      <c r="B6294" s="33" t="str">
        <f ca="1">IF(A6294="","",'Hidden Sheet 384'!C6294)</f>
        <v/>
      </c>
      <c r="C6294" s="3" t="str">
        <f>IF('Hidden Sheet 384'!H6294="","",'Hidden Sheet 384'!H6294)</f>
        <v/>
      </c>
    </row>
    <row r="6295" spans="1:3">
      <c r="A6295" s="3" t="str">
        <f ca="1">IF('Hidden Sheet 384'!B6295="","",'Hidden Sheet 384'!B6295)</f>
        <v/>
      </c>
      <c r="B6295" s="33" t="str">
        <f ca="1">IF(A6295="","",'Hidden Sheet 384'!C6295)</f>
        <v/>
      </c>
      <c r="C6295" s="3" t="str">
        <f>IF('Hidden Sheet 384'!H6295="","",'Hidden Sheet 384'!H6295)</f>
        <v/>
      </c>
    </row>
    <row r="6296" spans="1:3">
      <c r="A6296" s="3" t="str">
        <f ca="1">IF('Hidden Sheet 384'!B6296="","",'Hidden Sheet 384'!B6296)</f>
        <v/>
      </c>
      <c r="B6296" s="33" t="str">
        <f ca="1">IF(A6296="","",'Hidden Sheet 384'!C6296)</f>
        <v/>
      </c>
      <c r="C6296" s="3" t="str">
        <f>IF('Hidden Sheet 384'!H6296="","",'Hidden Sheet 384'!H6296)</f>
        <v/>
      </c>
    </row>
    <row r="6297" spans="1:3">
      <c r="A6297" s="3" t="str">
        <f ca="1">IF('Hidden Sheet 384'!B6297="","",'Hidden Sheet 384'!B6297)</f>
        <v/>
      </c>
      <c r="B6297" s="33" t="str">
        <f ca="1">IF(A6297="","",'Hidden Sheet 384'!C6297)</f>
        <v/>
      </c>
      <c r="C6297" s="3" t="str">
        <f>IF('Hidden Sheet 384'!H6297="","",'Hidden Sheet 384'!H6297)</f>
        <v/>
      </c>
    </row>
    <row r="6298" spans="1:3">
      <c r="A6298" s="3" t="str">
        <f ca="1">IF('Hidden Sheet 384'!B6298="","",'Hidden Sheet 384'!B6298)</f>
        <v/>
      </c>
      <c r="B6298" s="33" t="str">
        <f ca="1">IF(A6298="","",'Hidden Sheet 384'!C6298)</f>
        <v/>
      </c>
      <c r="C6298" s="3" t="str">
        <f>IF('Hidden Sheet 384'!H6298="","",'Hidden Sheet 384'!H6298)</f>
        <v/>
      </c>
    </row>
    <row r="6299" spans="1:3">
      <c r="A6299" s="3" t="str">
        <f ca="1">IF('Hidden Sheet 384'!B6299="","",'Hidden Sheet 384'!B6299)</f>
        <v/>
      </c>
      <c r="B6299" s="33" t="str">
        <f ca="1">IF(A6299="","",'Hidden Sheet 384'!C6299)</f>
        <v/>
      </c>
      <c r="C6299" s="3" t="str">
        <f>IF('Hidden Sheet 384'!H6299="","",'Hidden Sheet 384'!H6299)</f>
        <v/>
      </c>
    </row>
    <row r="6300" spans="1:3">
      <c r="A6300" s="3" t="str">
        <f ca="1">IF('Hidden Sheet 384'!B6300="","",'Hidden Sheet 384'!B6300)</f>
        <v/>
      </c>
      <c r="B6300" s="33" t="str">
        <f ca="1">IF(A6300="","",'Hidden Sheet 384'!C6300)</f>
        <v/>
      </c>
      <c r="C6300" s="3" t="str">
        <f>IF('Hidden Sheet 384'!H6300="","",'Hidden Sheet 384'!H6300)</f>
        <v/>
      </c>
    </row>
    <row r="6301" spans="1:3">
      <c r="A6301" s="3" t="str">
        <f ca="1">IF('Hidden Sheet 384'!B6301="","",'Hidden Sheet 384'!B6301)</f>
        <v/>
      </c>
      <c r="B6301" s="33" t="str">
        <f ca="1">IF(A6301="","",'Hidden Sheet 384'!C6301)</f>
        <v/>
      </c>
      <c r="C6301" s="3" t="str">
        <f>IF('Hidden Sheet 384'!H6301="","",'Hidden Sheet 384'!H6301)</f>
        <v/>
      </c>
    </row>
    <row r="6302" spans="1:3">
      <c r="A6302" s="3" t="str">
        <f ca="1">IF('Hidden Sheet 384'!B6302="","",'Hidden Sheet 384'!B6302)</f>
        <v/>
      </c>
      <c r="B6302" s="33" t="str">
        <f ca="1">IF(A6302="","",'Hidden Sheet 384'!C6302)</f>
        <v/>
      </c>
      <c r="C6302" s="3" t="str">
        <f>IF('Hidden Sheet 384'!H6302="","",'Hidden Sheet 384'!H6302)</f>
        <v/>
      </c>
    </row>
    <row r="6303" spans="1:3">
      <c r="A6303" s="3" t="str">
        <f ca="1">IF('Hidden Sheet 384'!B6303="","",'Hidden Sheet 384'!B6303)</f>
        <v/>
      </c>
      <c r="B6303" s="33" t="str">
        <f ca="1">IF(A6303="","",'Hidden Sheet 384'!C6303)</f>
        <v/>
      </c>
      <c r="C6303" s="3" t="str">
        <f>IF('Hidden Sheet 384'!H6303="","",'Hidden Sheet 384'!H6303)</f>
        <v/>
      </c>
    </row>
    <row r="6304" spans="1:3">
      <c r="A6304" s="3" t="str">
        <f ca="1">IF('Hidden Sheet 384'!B6304="","",'Hidden Sheet 384'!B6304)</f>
        <v/>
      </c>
      <c r="B6304" s="33" t="str">
        <f ca="1">IF(A6304="","",'Hidden Sheet 384'!C6304)</f>
        <v/>
      </c>
      <c r="C6304" s="3" t="str">
        <f>IF('Hidden Sheet 384'!H6304="","",'Hidden Sheet 384'!H6304)</f>
        <v/>
      </c>
    </row>
    <row r="6305" spans="1:3">
      <c r="A6305" s="3" t="str">
        <f ca="1">IF('Hidden Sheet 384'!B6305="","",'Hidden Sheet 384'!B6305)</f>
        <v/>
      </c>
      <c r="B6305" s="33" t="str">
        <f ca="1">IF(A6305="","",'Hidden Sheet 384'!C6305)</f>
        <v/>
      </c>
      <c r="C6305" s="3" t="str">
        <f>IF('Hidden Sheet 384'!H6305="","",'Hidden Sheet 384'!H6305)</f>
        <v/>
      </c>
    </row>
    <row r="6306" spans="1:3">
      <c r="A6306" s="3" t="str">
        <f ca="1">IF('Hidden Sheet 384'!B6306="","",'Hidden Sheet 384'!B6306)</f>
        <v/>
      </c>
      <c r="B6306" s="33" t="str">
        <f ca="1">IF(A6306="","",'Hidden Sheet 384'!C6306)</f>
        <v/>
      </c>
      <c r="C6306" s="3" t="str">
        <f>IF('Hidden Sheet 384'!H6306="","",'Hidden Sheet 384'!H6306)</f>
        <v/>
      </c>
    </row>
    <row r="6307" spans="1:3">
      <c r="A6307" s="3" t="str">
        <f ca="1">IF('Hidden Sheet 384'!B6307="","",'Hidden Sheet 384'!B6307)</f>
        <v/>
      </c>
      <c r="B6307" s="33" t="str">
        <f ca="1">IF(A6307="","",'Hidden Sheet 384'!C6307)</f>
        <v/>
      </c>
      <c r="C6307" s="3" t="str">
        <f>IF('Hidden Sheet 384'!H6307="","",'Hidden Sheet 384'!H6307)</f>
        <v/>
      </c>
    </row>
    <row r="6308" spans="1:3">
      <c r="A6308" s="3" t="str">
        <f ca="1">IF('Hidden Sheet 384'!B6308="","",'Hidden Sheet 384'!B6308)</f>
        <v/>
      </c>
      <c r="B6308" s="33" t="str">
        <f ca="1">IF(A6308="","",'Hidden Sheet 384'!C6308)</f>
        <v/>
      </c>
      <c r="C6308" s="3" t="str">
        <f>IF('Hidden Sheet 384'!H6308="","",'Hidden Sheet 384'!H6308)</f>
        <v/>
      </c>
    </row>
    <row r="6309" spans="1:3">
      <c r="A6309" s="3" t="str">
        <f ca="1">IF('Hidden Sheet 384'!B6309="","",'Hidden Sheet 384'!B6309)</f>
        <v/>
      </c>
      <c r="B6309" s="33" t="str">
        <f ca="1">IF(A6309="","",'Hidden Sheet 384'!C6309)</f>
        <v/>
      </c>
      <c r="C6309" s="3" t="str">
        <f>IF('Hidden Sheet 384'!H6309="","",'Hidden Sheet 384'!H6309)</f>
        <v/>
      </c>
    </row>
    <row r="6310" spans="1:3">
      <c r="A6310" s="3" t="str">
        <f ca="1">IF('Hidden Sheet 384'!B6310="","",'Hidden Sheet 384'!B6310)</f>
        <v/>
      </c>
      <c r="B6310" s="33" t="str">
        <f ca="1">IF(A6310="","",'Hidden Sheet 384'!C6310)</f>
        <v/>
      </c>
      <c r="C6310" s="3" t="str">
        <f>IF('Hidden Sheet 384'!H6310="","",'Hidden Sheet 384'!H6310)</f>
        <v/>
      </c>
    </row>
    <row r="6311" spans="1:3">
      <c r="A6311" s="3" t="str">
        <f ca="1">IF('Hidden Sheet 384'!B6311="","",'Hidden Sheet 384'!B6311)</f>
        <v/>
      </c>
      <c r="B6311" s="33" t="str">
        <f ca="1">IF(A6311="","",'Hidden Sheet 384'!C6311)</f>
        <v/>
      </c>
      <c r="C6311" s="3" t="str">
        <f>IF('Hidden Sheet 384'!H6311="","",'Hidden Sheet 384'!H6311)</f>
        <v/>
      </c>
    </row>
    <row r="6312" spans="1:3">
      <c r="A6312" s="3" t="str">
        <f ca="1">IF('Hidden Sheet 384'!B6312="","",'Hidden Sheet 384'!B6312)</f>
        <v/>
      </c>
      <c r="B6312" s="33" t="str">
        <f ca="1">IF(A6312="","",'Hidden Sheet 384'!C6312)</f>
        <v/>
      </c>
      <c r="C6312" s="3" t="str">
        <f>IF('Hidden Sheet 384'!H6312="","",'Hidden Sheet 384'!H6312)</f>
        <v/>
      </c>
    </row>
    <row r="6313" spans="1:3">
      <c r="A6313" s="3" t="str">
        <f ca="1">IF('Hidden Sheet 384'!B6313="","",'Hidden Sheet 384'!B6313)</f>
        <v/>
      </c>
      <c r="B6313" s="33" t="str">
        <f ca="1">IF(A6313="","",'Hidden Sheet 384'!C6313)</f>
        <v/>
      </c>
      <c r="C6313" s="3" t="str">
        <f>IF('Hidden Sheet 384'!H6313="","",'Hidden Sheet 384'!H6313)</f>
        <v/>
      </c>
    </row>
    <row r="6314" spans="1:3">
      <c r="A6314" s="3" t="str">
        <f ca="1">IF('Hidden Sheet 384'!B6314="","",'Hidden Sheet 384'!B6314)</f>
        <v/>
      </c>
      <c r="B6314" s="33" t="str">
        <f ca="1">IF(A6314="","",'Hidden Sheet 384'!C6314)</f>
        <v/>
      </c>
      <c r="C6314" s="3" t="str">
        <f>IF('Hidden Sheet 384'!H6314="","",'Hidden Sheet 384'!H6314)</f>
        <v/>
      </c>
    </row>
    <row r="6315" spans="1:3">
      <c r="A6315" s="3" t="str">
        <f ca="1">IF('Hidden Sheet 384'!B6315="","",'Hidden Sheet 384'!B6315)</f>
        <v/>
      </c>
      <c r="B6315" s="33" t="str">
        <f ca="1">IF(A6315="","",'Hidden Sheet 384'!C6315)</f>
        <v/>
      </c>
      <c r="C6315" s="3" t="str">
        <f>IF('Hidden Sheet 384'!H6315="","",'Hidden Sheet 384'!H6315)</f>
        <v/>
      </c>
    </row>
    <row r="6316" spans="1:3">
      <c r="A6316" s="3" t="str">
        <f ca="1">IF('Hidden Sheet 384'!B6316="","",'Hidden Sheet 384'!B6316)</f>
        <v/>
      </c>
      <c r="B6316" s="33" t="str">
        <f ca="1">IF(A6316="","",'Hidden Sheet 384'!C6316)</f>
        <v/>
      </c>
      <c r="C6316" s="3" t="str">
        <f>IF('Hidden Sheet 384'!H6316="","",'Hidden Sheet 384'!H6316)</f>
        <v/>
      </c>
    </row>
    <row r="6317" spans="1:3">
      <c r="A6317" s="3" t="str">
        <f ca="1">IF('Hidden Sheet 384'!B6317="","",'Hidden Sheet 384'!B6317)</f>
        <v/>
      </c>
      <c r="B6317" s="33" t="str">
        <f ca="1">IF(A6317="","",'Hidden Sheet 384'!C6317)</f>
        <v/>
      </c>
      <c r="C6317" s="3" t="str">
        <f>IF('Hidden Sheet 384'!H6317="","",'Hidden Sheet 384'!H6317)</f>
        <v/>
      </c>
    </row>
    <row r="6318" spans="1:3">
      <c r="A6318" s="3" t="str">
        <f ca="1">IF('Hidden Sheet 384'!B6318="","",'Hidden Sheet 384'!B6318)</f>
        <v/>
      </c>
      <c r="B6318" s="33" t="str">
        <f ca="1">IF(A6318="","",'Hidden Sheet 384'!C6318)</f>
        <v/>
      </c>
      <c r="C6318" s="3" t="str">
        <f>IF('Hidden Sheet 384'!H6318="","",'Hidden Sheet 384'!H6318)</f>
        <v/>
      </c>
    </row>
    <row r="6319" spans="1:3">
      <c r="A6319" s="3" t="str">
        <f ca="1">IF('Hidden Sheet 384'!B6319="","",'Hidden Sheet 384'!B6319)</f>
        <v/>
      </c>
      <c r="B6319" s="33" t="str">
        <f ca="1">IF(A6319="","",'Hidden Sheet 384'!C6319)</f>
        <v/>
      </c>
      <c r="C6319" s="3" t="str">
        <f>IF('Hidden Sheet 384'!H6319="","",'Hidden Sheet 384'!H6319)</f>
        <v/>
      </c>
    </row>
    <row r="6320" spans="1:3">
      <c r="A6320" s="3" t="str">
        <f ca="1">IF('Hidden Sheet 384'!B6320="","",'Hidden Sheet 384'!B6320)</f>
        <v/>
      </c>
      <c r="B6320" s="33" t="str">
        <f ca="1">IF(A6320="","",'Hidden Sheet 384'!C6320)</f>
        <v/>
      </c>
      <c r="C6320" s="3" t="str">
        <f>IF('Hidden Sheet 384'!H6320="","",'Hidden Sheet 384'!H6320)</f>
        <v/>
      </c>
    </row>
    <row r="6321" spans="1:3">
      <c r="A6321" s="3" t="str">
        <f ca="1">IF('Hidden Sheet 384'!B6321="","",'Hidden Sheet 384'!B6321)</f>
        <v/>
      </c>
      <c r="B6321" s="33" t="str">
        <f ca="1">IF(A6321="","",'Hidden Sheet 384'!C6321)</f>
        <v/>
      </c>
      <c r="C6321" s="3" t="str">
        <f>IF('Hidden Sheet 384'!H6321="","",'Hidden Sheet 384'!H6321)</f>
        <v/>
      </c>
    </row>
    <row r="6322" spans="1:3">
      <c r="A6322" s="3" t="str">
        <f ca="1">IF('Hidden Sheet 384'!B6322="","",'Hidden Sheet 384'!B6322)</f>
        <v/>
      </c>
      <c r="B6322" s="33" t="str">
        <f ca="1">IF(A6322="","",'Hidden Sheet 384'!C6322)</f>
        <v/>
      </c>
      <c r="C6322" s="3" t="str">
        <f>IF('Hidden Sheet 384'!H6322="","",'Hidden Sheet 384'!H6322)</f>
        <v/>
      </c>
    </row>
    <row r="6323" spans="1:3">
      <c r="A6323" s="3" t="str">
        <f ca="1">IF('Hidden Sheet 384'!B6323="","",'Hidden Sheet 384'!B6323)</f>
        <v/>
      </c>
      <c r="B6323" s="33" t="str">
        <f ca="1">IF(A6323="","",'Hidden Sheet 384'!C6323)</f>
        <v/>
      </c>
      <c r="C6323" s="3" t="str">
        <f>IF('Hidden Sheet 384'!H6323="","",'Hidden Sheet 384'!H6323)</f>
        <v/>
      </c>
    </row>
    <row r="6324" spans="1:3">
      <c r="A6324" s="3" t="str">
        <f ca="1">IF('Hidden Sheet 384'!B6324="","",'Hidden Sheet 384'!B6324)</f>
        <v/>
      </c>
      <c r="B6324" s="33" t="str">
        <f ca="1">IF(A6324="","",'Hidden Sheet 384'!C6324)</f>
        <v/>
      </c>
      <c r="C6324" s="3" t="str">
        <f>IF('Hidden Sheet 384'!H6324="","",'Hidden Sheet 384'!H6324)</f>
        <v/>
      </c>
    </row>
    <row r="6325" spans="1:3">
      <c r="A6325" s="3" t="str">
        <f ca="1">IF('Hidden Sheet 384'!B6325="","",'Hidden Sheet 384'!B6325)</f>
        <v/>
      </c>
      <c r="B6325" s="33" t="str">
        <f ca="1">IF(A6325="","",'Hidden Sheet 384'!C6325)</f>
        <v/>
      </c>
      <c r="C6325" s="3" t="str">
        <f>IF('Hidden Sheet 384'!H6325="","",'Hidden Sheet 384'!H6325)</f>
        <v/>
      </c>
    </row>
    <row r="6326" spans="1:3">
      <c r="A6326" s="3" t="str">
        <f ca="1">IF('Hidden Sheet 384'!B6326="","",'Hidden Sheet 384'!B6326)</f>
        <v/>
      </c>
      <c r="B6326" s="33" t="str">
        <f ca="1">IF(A6326="","",'Hidden Sheet 384'!C6326)</f>
        <v/>
      </c>
      <c r="C6326" s="3" t="str">
        <f>IF('Hidden Sheet 384'!H6326="","",'Hidden Sheet 384'!H6326)</f>
        <v/>
      </c>
    </row>
    <row r="6327" spans="1:3">
      <c r="A6327" s="3" t="str">
        <f ca="1">IF('Hidden Sheet 384'!B6327="","",'Hidden Sheet 384'!B6327)</f>
        <v/>
      </c>
      <c r="B6327" s="33" t="str">
        <f ca="1">IF(A6327="","",'Hidden Sheet 384'!C6327)</f>
        <v/>
      </c>
      <c r="C6327" s="3" t="str">
        <f>IF('Hidden Sheet 384'!H6327="","",'Hidden Sheet 384'!H6327)</f>
        <v/>
      </c>
    </row>
    <row r="6328" spans="1:3">
      <c r="A6328" s="3" t="str">
        <f ca="1">IF('Hidden Sheet 384'!B6328="","",'Hidden Sheet 384'!B6328)</f>
        <v/>
      </c>
      <c r="B6328" s="33" t="str">
        <f ca="1">IF(A6328="","",'Hidden Sheet 384'!C6328)</f>
        <v/>
      </c>
      <c r="C6328" s="3" t="str">
        <f>IF('Hidden Sheet 384'!H6328="","",'Hidden Sheet 384'!H6328)</f>
        <v/>
      </c>
    </row>
    <row r="6329" spans="1:3">
      <c r="A6329" s="3" t="str">
        <f ca="1">IF('Hidden Sheet 384'!B6329="","",'Hidden Sheet 384'!B6329)</f>
        <v/>
      </c>
      <c r="B6329" s="33" t="str">
        <f ca="1">IF(A6329="","",'Hidden Sheet 384'!C6329)</f>
        <v/>
      </c>
      <c r="C6329" s="3" t="str">
        <f>IF('Hidden Sheet 384'!H6329="","",'Hidden Sheet 384'!H6329)</f>
        <v/>
      </c>
    </row>
    <row r="6330" spans="1:3">
      <c r="A6330" s="3" t="str">
        <f ca="1">IF('Hidden Sheet 384'!B6330="","",'Hidden Sheet 384'!B6330)</f>
        <v/>
      </c>
      <c r="B6330" s="33" t="str">
        <f ca="1">IF(A6330="","",'Hidden Sheet 384'!C6330)</f>
        <v/>
      </c>
      <c r="C6330" s="3" t="str">
        <f>IF('Hidden Sheet 384'!H6330="","",'Hidden Sheet 384'!H6330)</f>
        <v/>
      </c>
    </row>
    <row r="6331" spans="1:3">
      <c r="A6331" s="3" t="str">
        <f ca="1">IF('Hidden Sheet 384'!B6331="","",'Hidden Sheet 384'!B6331)</f>
        <v/>
      </c>
      <c r="B6331" s="33" t="str">
        <f ca="1">IF(A6331="","",'Hidden Sheet 384'!C6331)</f>
        <v/>
      </c>
      <c r="C6331" s="3" t="str">
        <f>IF('Hidden Sheet 384'!H6331="","",'Hidden Sheet 384'!H6331)</f>
        <v/>
      </c>
    </row>
    <row r="6332" spans="1:3">
      <c r="A6332" s="3" t="str">
        <f ca="1">IF('Hidden Sheet 384'!B6332="","",'Hidden Sheet 384'!B6332)</f>
        <v/>
      </c>
      <c r="B6332" s="33" t="str">
        <f ca="1">IF(A6332="","",'Hidden Sheet 384'!C6332)</f>
        <v/>
      </c>
      <c r="C6332" s="3" t="str">
        <f>IF('Hidden Sheet 384'!H6332="","",'Hidden Sheet 384'!H6332)</f>
        <v/>
      </c>
    </row>
    <row r="6333" spans="1:3">
      <c r="A6333" s="3" t="str">
        <f ca="1">IF('Hidden Sheet 384'!B6333="","",'Hidden Sheet 384'!B6333)</f>
        <v/>
      </c>
      <c r="B6333" s="33" t="str">
        <f ca="1">IF(A6333="","",'Hidden Sheet 384'!C6333)</f>
        <v/>
      </c>
      <c r="C6333" s="3" t="str">
        <f>IF('Hidden Sheet 384'!H6333="","",'Hidden Sheet 384'!H6333)</f>
        <v/>
      </c>
    </row>
    <row r="6334" spans="1:3">
      <c r="A6334" s="3" t="str">
        <f ca="1">IF('Hidden Sheet 384'!B6334="","",'Hidden Sheet 384'!B6334)</f>
        <v/>
      </c>
      <c r="B6334" s="33" t="str">
        <f ca="1">IF(A6334="","",'Hidden Sheet 384'!C6334)</f>
        <v/>
      </c>
      <c r="C6334" s="3" t="str">
        <f>IF('Hidden Sheet 384'!H6334="","",'Hidden Sheet 384'!H6334)</f>
        <v/>
      </c>
    </row>
    <row r="6335" spans="1:3">
      <c r="A6335" s="3" t="str">
        <f ca="1">IF('Hidden Sheet 384'!B6335="","",'Hidden Sheet 384'!B6335)</f>
        <v/>
      </c>
      <c r="B6335" s="33" t="str">
        <f ca="1">IF(A6335="","",'Hidden Sheet 384'!C6335)</f>
        <v/>
      </c>
      <c r="C6335" s="3" t="str">
        <f>IF('Hidden Sheet 384'!H6335="","",'Hidden Sheet 384'!H6335)</f>
        <v/>
      </c>
    </row>
    <row r="6336" spans="1:3">
      <c r="A6336" s="3" t="str">
        <f ca="1">IF('Hidden Sheet 384'!B6336="","",'Hidden Sheet 384'!B6336)</f>
        <v/>
      </c>
      <c r="B6336" s="33" t="str">
        <f ca="1">IF(A6336="","",'Hidden Sheet 384'!C6336)</f>
        <v/>
      </c>
      <c r="C6336" s="3" t="str">
        <f>IF('Hidden Sheet 384'!H6336="","",'Hidden Sheet 384'!H6336)</f>
        <v/>
      </c>
    </row>
    <row r="6337" spans="1:3">
      <c r="A6337" s="3" t="str">
        <f ca="1">IF('Hidden Sheet 384'!B6337="","",'Hidden Sheet 384'!B6337)</f>
        <v/>
      </c>
      <c r="B6337" s="33" t="str">
        <f ca="1">IF(A6337="","",'Hidden Sheet 384'!C6337)</f>
        <v/>
      </c>
      <c r="C6337" s="3" t="str">
        <f>IF('Hidden Sheet 384'!H6337="","",'Hidden Sheet 384'!H6337)</f>
        <v/>
      </c>
    </row>
    <row r="6338" spans="1:3">
      <c r="A6338" s="3" t="str">
        <f ca="1">IF('Hidden Sheet 384'!B6338="","",'Hidden Sheet 384'!B6338)</f>
        <v/>
      </c>
      <c r="B6338" s="33" t="str">
        <f ca="1">IF(A6338="","",'Hidden Sheet 384'!C6338)</f>
        <v/>
      </c>
      <c r="C6338" s="3" t="str">
        <f>IF('Hidden Sheet 384'!H6338="","",'Hidden Sheet 384'!H6338)</f>
        <v/>
      </c>
    </row>
    <row r="6339" spans="1:3">
      <c r="A6339" s="3" t="str">
        <f ca="1">IF('Hidden Sheet 384'!B6339="","",'Hidden Sheet 384'!B6339)</f>
        <v/>
      </c>
      <c r="B6339" s="33" t="str">
        <f ca="1">IF(A6339="","",'Hidden Sheet 384'!C6339)</f>
        <v/>
      </c>
      <c r="C6339" s="3" t="str">
        <f>IF('Hidden Sheet 384'!H6339="","",'Hidden Sheet 384'!H6339)</f>
        <v/>
      </c>
    </row>
    <row r="6340" spans="1:3">
      <c r="A6340" s="3" t="str">
        <f ca="1">IF('Hidden Sheet 384'!B6340="","",'Hidden Sheet 384'!B6340)</f>
        <v/>
      </c>
      <c r="B6340" s="33" t="str">
        <f ca="1">IF(A6340="","",'Hidden Sheet 384'!C6340)</f>
        <v/>
      </c>
      <c r="C6340" s="3" t="str">
        <f>IF('Hidden Sheet 384'!H6340="","",'Hidden Sheet 384'!H6340)</f>
        <v/>
      </c>
    </row>
    <row r="6341" spans="1:3">
      <c r="A6341" s="3" t="str">
        <f ca="1">IF('Hidden Sheet 384'!B6341="","",'Hidden Sheet 384'!B6341)</f>
        <v/>
      </c>
      <c r="B6341" s="33" t="str">
        <f ca="1">IF(A6341="","",'Hidden Sheet 384'!C6341)</f>
        <v/>
      </c>
      <c r="C6341" s="3" t="str">
        <f>IF('Hidden Sheet 384'!H6341="","",'Hidden Sheet 384'!H6341)</f>
        <v/>
      </c>
    </row>
    <row r="6342" spans="1:3">
      <c r="A6342" s="3" t="str">
        <f ca="1">IF('Hidden Sheet 384'!B6342="","",'Hidden Sheet 384'!B6342)</f>
        <v/>
      </c>
      <c r="B6342" s="33" t="str">
        <f ca="1">IF(A6342="","",'Hidden Sheet 384'!C6342)</f>
        <v/>
      </c>
      <c r="C6342" s="3" t="str">
        <f>IF('Hidden Sheet 384'!H6342="","",'Hidden Sheet 384'!H6342)</f>
        <v/>
      </c>
    </row>
    <row r="6343" spans="1:3">
      <c r="A6343" s="3" t="str">
        <f ca="1">IF('Hidden Sheet 384'!B6343="","",'Hidden Sheet 384'!B6343)</f>
        <v/>
      </c>
      <c r="B6343" s="33" t="str">
        <f ca="1">IF(A6343="","",'Hidden Sheet 384'!C6343)</f>
        <v/>
      </c>
      <c r="C6343" s="3" t="str">
        <f>IF('Hidden Sheet 384'!H6343="","",'Hidden Sheet 384'!H6343)</f>
        <v/>
      </c>
    </row>
    <row r="6344" spans="1:3">
      <c r="A6344" s="3" t="str">
        <f ca="1">IF('Hidden Sheet 384'!B6344="","",'Hidden Sheet 384'!B6344)</f>
        <v/>
      </c>
      <c r="B6344" s="33" t="str">
        <f ca="1">IF(A6344="","",'Hidden Sheet 384'!C6344)</f>
        <v/>
      </c>
      <c r="C6344" s="3" t="str">
        <f>IF('Hidden Sheet 384'!H6344="","",'Hidden Sheet 384'!H6344)</f>
        <v/>
      </c>
    </row>
    <row r="6345" spans="1:3">
      <c r="A6345" s="3" t="str">
        <f ca="1">IF('Hidden Sheet 384'!B6345="","",'Hidden Sheet 384'!B6345)</f>
        <v/>
      </c>
      <c r="B6345" s="33" t="str">
        <f ca="1">IF(A6345="","",'Hidden Sheet 384'!C6345)</f>
        <v/>
      </c>
      <c r="C6345" s="3" t="str">
        <f>IF('Hidden Sheet 384'!H6345="","",'Hidden Sheet 384'!H6345)</f>
        <v/>
      </c>
    </row>
    <row r="6346" spans="1:3">
      <c r="A6346" s="3" t="str">
        <f ca="1">IF('Hidden Sheet 384'!B6346="","",'Hidden Sheet 384'!B6346)</f>
        <v/>
      </c>
      <c r="B6346" s="33" t="str">
        <f ca="1">IF(A6346="","",'Hidden Sheet 384'!C6346)</f>
        <v/>
      </c>
      <c r="C6346" s="3" t="str">
        <f>IF('Hidden Sheet 384'!H6346="","",'Hidden Sheet 384'!H6346)</f>
        <v/>
      </c>
    </row>
    <row r="6347" spans="1:3">
      <c r="A6347" s="3" t="str">
        <f ca="1">IF('Hidden Sheet 384'!B6347="","",'Hidden Sheet 384'!B6347)</f>
        <v/>
      </c>
      <c r="B6347" s="33" t="str">
        <f ca="1">IF(A6347="","",'Hidden Sheet 384'!C6347)</f>
        <v/>
      </c>
      <c r="C6347" s="3" t="str">
        <f>IF('Hidden Sheet 384'!H6347="","",'Hidden Sheet 384'!H6347)</f>
        <v/>
      </c>
    </row>
    <row r="6348" spans="1:3">
      <c r="A6348" s="3" t="str">
        <f ca="1">IF('Hidden Sheet 384'!B6348="","",'Hidden Sheet 384'!B6348)</f>
        <v/>
      </c>
      <c r="B6348" s="33" t="str">
        <f ca="1">IF(A6348="","",'Hidden Sheet 384'!C6348)</f>
        <v/>
      </c>
      <c r="C6348" s="3" t="str">
        <f>IF('Hidden Sheet 384'!H6348="","",'Hidden Sheet 384'!H6348)</f>
        <v/>
      </c>
    </row>
    <row r="6349" spans="1:3">
      <c r="A6349" s="3" t="str">
        <f ca="1">IF('Hidden Sheet 384'!B6349="","",'Hidden Sheet 384'!B6349)</f>
        <v/>
      </c>
      <c r="B6349" s="33" t="str">
        <f ca="1">IF(A6349="","",'Hidden Sheet 384'!C6349)</f>
        <v/>
      </c>
      <c r="C6349" s="3" t="str">
        <f>IF('Hidden Sheet 384'!H6349="","",'Hidden Sheet 384'!H6349)</f>
        <v/>
      </c>
    </row>
    <row r="6350" spans="1:3">
      <c r="A6350" s="3" t="str">
        <f ca="1">IF('Hidden Sheet 384'!B6350="","",'Hidden Sheet 384'!B6350)</f>
        <v/>
      </c>
      <c r="B6350" s="33" t="str">
        <f ca="1">IF(A6350="","",'Hidden Sheet 384'!C6350)</f>
        <v/>
      </c>
      <c r="C6350" s="3" t="str">
        <f>IF('Hidden Sheet 384'!H6350="","",'Hidden Sheet 384'!H6350)</f>
        <v/>
      </c>
    </row>
    <row r="6351" spans="1:3">
      <c r="A6351" s="3" t="str">
        <f ca="1">IF('Hidden Sheet 384'!B6351="","",'Hidden Sheet 384'!B6351)</f>
        <v/>
      </c>
      <c r="B6351" s="33" t="str">
        <f ca="1">IF(A6351="","",'Hidden Sheet 384'!C6351)</f>
        <v/>
      </c>
      <c r="C6351" s="3" t="str">
        <f>IF('Hidden Sheet 384'!H6351="","",'Hidden Sheet 384'!H6351)</f>
        <v/>
      </c>
    </row>
    <row r="6352" spans="1:3">
      <c r="A6352" s="3" t="str">
        <f ca="1">IF('Hidden Sheet 384'!B6352="","",'Hidden Sheet 384'!B6352)</f>
        <v/>
      </c>
      <c r="B6352" s="33" t="str">
        <f ca="1">IF(A6352="","",'Hidden Sheet 384'!C6352)</f>
        <v/>
      </c>
      <c r="C6352" s="3" t="str">
        <f>IF('Hidden Sheet 384'!H6352="","",'Hidden Sheet 384'!H6352)</f>
        <v/>
      </c>
    </row>
    <row r="6353" spans="1:3">
      <c r="A6353" s="3" t="str">
        <f ca="1">IF('Hidden Sheet 384'!B6353="","",'Hidden Sheet 384'!B6353)</f>
        <v/>
      </c>
      <c r="B6353" s="33" t="str">
        <f ca="1">IF(A6353="","",'Hidden Sheet 384'!C6353)</f>
        <v/>
      </c>
      <c r="C6353" s="3" t="str">
        <f>IF('Hidden Sheet 384'!H6353="","",'Hidden Sheet 384'!H6353)</f>
        <v/>
      </c>
    </row>
    <row r="6354" spans="1:3">
      <c r="A6354" s="3" t="str">
        <f ca="1">IF('Hidden Sheet 384'!B6354="","",'Hidden Sheet 384'!B6354)</f>
        <v/>
      </c>
      <c r="B6354" s="33" t="str">
        <f ca="1">IF(A6354="","",'Hidden Sheet 384'!C6354)</f>
        <v/>
      </c>
      <c r="C6354" s="3" t="str">
        <f>IF('Hidden Sheet 384'!H6354="","",'Hidden Sheet 384'!H6354)</f>
        <v/>
      </c>
    </row>
    <row r="6355" spans="1:3">
      <c r="A6355" s="3" t="str">
        <f ca="1">IF('Hidden Sheet 384'!B6355="","",'Hidden Sheet 384'!B6355)</f>
        <v/>
      </c>
      <c r="B6355" s="33" t="str">
        <f ca="1">IF(A6355="","",'Hidden Sheet 384'!C6355)</f>
        <v/>
      </c>
      <c r="C6355" s="3" t="str">
        <f>IF('Hidden Sheet 384'!H6355="","",'Hidden Sheet 384'!H6355)</f>
        <v/>
      </c>
    </row>
    <row r="6356" spans="1:3">
      <c r="A6356" s="3" t="str">
        <f ca="1">IF('Hidden Sheet 384'!B6356="","",'Hidden Sheet 384'!B6356)</f>
        <v/>
      </c>
      <c r="B6356" s="33" t="str">
        <f ca="1">IF(A6356="","",'Hidden Sheet 384'!C6356)</f>
        <v/>
      </c>
      <c r="C6356" s="3" t="str">
        <f>IF('Hidden Sheet 384'!H6356="","",'Hidden Sheet 384'!H6356)</f>
        <v/>
      </c>
    </row>
    <row r="6357" spans="1:3">
      <c r="A6357" s="3" t="str">
        <f ca="1">IF('Hidden Sheet 384'!B6357="","",'Hidden Sheet 384'!B6357)</f>
        <v/>
      </c>
      <c r="B6357" s="33" t="str">
        <f ca="1">IF(A6357="","",'Hidden Sheet 384'!C6357)</f>
        <v/>
      </c>
      <c r="C6357" s="3" t="str">
        <f>IF('Hidden Sheet 384'!H6357="","",'Hidden Sheet 384'!H6357)</f>
        <v/>
      </c>
    </row>
    <row r="6358" spans="1:3">
      <c r="A6358" s="3" t="str">
        <f ca="1">IF('Hidden Sheet 384'!B6358="","",'Hidden Sheet 384'!B6358)</f>
        <v/>
      </c>
      <c r="B6358" s="33" t="str">
        <f ca="1">IF(A6358="","",'Hidden Sheet 384'!C6358)</f>
        <v/>
      </c>
      <c r="C6358" s="3" t="str">
        <f>IF('Hidden Sheet 384'!H6358="","",'Hidden Sheet 384'!H6358)</f>
        <v/>
      </c>
    </row>
    <row r="6359" spans="1:3">
      <c r="A6359" s="3" t="str">
        <f ca="1">IF('Hidden Sheet 384'!B6359="","",'Hidden Sheet 384'!B6359)</f>
        <v/>
      </c>
      <c r="B6359" s="33" t="str">
        <f ca="1">IF(A6359="","",'Hidden Sheet 384'!C6359)</f>
        <v/>
      </c>
      <c r="C6359" s="3" t="str">
        <f>IF('Hidden Sheet 384'!H6359="","",'Hidden Sheet 384'!H6359)</f>
        <v/>
      </c>
    </row>
    <row r="6360" spans="1:3">
      <c r="A6360" s="3" t="str">
        <f ca="1">IF('Hidden Sheet 384'!B6360="","",'Hidden Sheet 384'!B6360)</f>
        <v/>
      </c>
      <c r="B6360" s="33" t="str">
        <f ca="1">IF(A6360="","",'Hidden Sheet 384'!C6360)</f>
        <v/>
      </c>
      <c r="C6360" s="3" t="str">
        <f>IF('Hidden Sheet 384'!H6360="","",'Hidden Sheet 384'!H6360)</f>
        <v/>
      </c>
    </row>
    <row r="6361" spans="1:3">
      <c r="A6361" s="3" t="str">
        <f ca="1">IF('Hidden Sheet 384'!B6361="","",'Hidden Sheet 384'!B6361)</f>
        <v/>
      </c>
      <c r="B6361" s="33" t="str">
        <f ca="1">IF(A6361="","",'Hidden Sheet 384'!C6361)</f>
        <v/>
      </c>
      <c r="C6361" s="3" t="str">
        <f>IF('Hidden Sheet 384'!H6361="","",'Hidden Sheet 384'!H6361)</f>
        <v/>
      </c>
    </row>
    <row r="6362" spans="1:3">
      <c r="A6362" s="3" t="str">
        <f ca="1">IF('Hidden Sheet 384'!B6362="","",'Hidden Sheet 384'!B6362)</f>
        <v/>
      </c>
      <c r="B6362" s="33" t="str">
        <f ca="1">IF(A6362="","",'Hidden Sheet 384'!C6362)</f>
        <v/>
      </c>
      <c r="C6362" s="3" t="str">
        <f>IF('Hidden Sheet 384'!H6362="","",'Hidden Sheet 384'!H6362)</f>
        <v/>
      </c>
    </row>
    <row r="6363" spans="1:3">
      <c r="A6363" s="3" t="str">
        <f ca="1">IF('Hidden Sheet 384'!B6363="","",'Hidden Sheet 384'!B6363)</f>
        <v/>
      </c>
      <c r="B6363" s="33" t="str">
        <f ca="1">IF(A6363="","",'Hidden Sheet 384'!C6363)</f>
        <v/>
      </c>
      <c r="C6363" s="3" t="str">
        <f>IF('Hidden Sheet 384'!H6363="","",'Hidden Sheet 384'!H6363)</f>
        <v/>
      </c>
    </row>
    <row r="6364" spans="1:3">
      <c r="A6364" s="3" t="str">
        <f ca="1">IF('Hidden Sheet 384'!B6364="","",'Hidden Sheet 384'!B6364)</f>
        <v/>
      </c>
      <c r="B6364" s="33" t="str">
        <f ca="1">IF(A6364="","",'Hidden Sheet 384'!C6364)</f>
        <v/>
      </c>
      <c r="C6364" s="3" t="str">
        <f>IF('Hidden Sheet 384'!H6364="","",'Hidden Sheet 384'!H6364)</f>
        <v/>
      </c>
    </row>
    <row r="6365" spans="1:3">
      <c r="A6365" s="3" t="str">
        <f ca="1">IF('Hidden Sheet 384'!B6365="","",'Hidden Sheet 384'!B6365)</f>
        <v/>
      </c>
      <c r="B6365" s="33" t="str">
        <f ca="1">IF(A6365="","",'Hidden Sheet 384'!C6365)</f>
        <v/>
      </c>
      <c r="C6365" s="3" t="str">
        <f>IF('Hidden Sheet 384'!H6365="","",'Hidden Sheet 384'!H6365)</f>
        <v/>
      </c>
    </row>
    <row r="6366" spans="1:3">
      <c r="A6366" s="3" t="str">
        <f ca="1">IF('Hidden Sheet 384'!B6366="","",'Hidden Sheet 384'!B6366)</f>
        <v/>
      </c>
      <c r="B6366" s="33" t="str">
        <f ca="1">IF(A6366="","",'Hidden Sheet 384'!C6366)</f>
        <v/>
      </c>
      <c r="C6366" s="3" t="str">
        <f>IF('Hidden Sheet 384'!H6366="","",'Hidden Sheet 384'!H6366)</f>
        <v/>
      </c>
    </row>
    <row r="6367" spans="1:3">
      <c r="A6367" s="3" t="str">
        <f ca="1">IF('Hidden Sheet 384'!B6367="","",'Hidden Sheet 384'!B6367)</f>
        <v/>
      </c>
      <c r="B6367" s="33" t="str">
        <f ca="1">IF(A6367="","",'Hidden Sheet 384'!C6367)</f>
        <v/>
      </c>
      <c r="C6367" s="3" t="str">
        <f>IF('Hidden Sheet 384'!H6367="","",'Hidden Sheet 384'!H6367)</f>
        <v/>
      </c>
    </row>
    <row r="6368" spans="1:3">
      <c r="A6368" s="3" t="str">
        <f ca="1">IF('Hidden Sheet 384'!B6368="","",'Hidden Sheet 384'!B6368)</f>
        <v/>
      </c>
      <c r="B6368" s="33" t="str">
        <f ca="1">IF(A6368="","",'Hidden Sheet 384'!C6368)</f>
        <v/>
      </c>
      <c r="C6368" s="3" t="str">
        <f>IF('Hidden Sheet 384'!H6368="","",'Hidden Sheet 384'!H6368)</f>
        <v/>
      </c>
    </row>
    <row r="6369" spans="1:3">
      <c r="A6369" s="3" t="str">
        <f ca="1">IF('Hidden Sheet 384'!B6369="","",'Hidden Sheet 384'!B6369)</f>
        <v/>
      </c>
      <c r="B6369" s="33" t="str">
        <f ca="1">IF(A6369="","",'Hidden Sheet 384'!C6369)</f>
        <v/>
      </c>
      <c r="C6369" s="3" t="str">
        <f>IF('Hidden Sheet 384'!H6369="","",'Hidden Sheet 384'!H6369)</f>
        <v/>
      </c>
    </row>
    <row r="6370" spans="1:3">
      <c r="A6370" s="3" t="str">
        <f ca="1">IF('Hidden Sheet 384'!B6370="","",'Hidden Sheet 384'!B6370)</f>
        <v/>
      </c>
      <c r="B6370" s="33" t="str">
        <f ca="1">IF(A6370="","",'Hidden Sheet 384'!C6370)</f>
        <v/>
      </c>
      <c r="C6370" s="3" t="str">
        <f>IF('Hidden Sheet 384'!H6370="","",'Hidden Sheet 384'!H6370)</f>
        <v/>
      </c>
    </row>
    <row r="6371" spans="1:3">
      <c r="A6371" s="3" t="str">
        <f ca="1">IF('Hidden Sheet 384'!B6371="","",'Hidden Sheet 384'!B6371)</f>
        <v/>
      </c>
      <c r="B6371" s="33" t="str">
        <f ca="1">IF(A6371="","",'Hidden Sheet 384'!C6371)</f>
        <v/>
      </c>
      <c r="C6371" s="3" t="str">
        <f>IF('Hidden Sheet 384'!H6371="","",'Hidden Sheet 384'!H6371)</f>
        <v/>
      </c>
    </row>
    <row r="6372" spans="1:3">
      <c r="A6372" s="3" t="str">
        <f ca="1">IF('Hidden Sheet 384'!B6372="","",'Hidden Sheet 384'!B6372)</f>
        <v/>
      </c>
      <c r="B6372" s="33" t="str">
        <f ca="1">IF(A6372="","",'Hidden Sheet 384'!C6372)</f>
        <v/>
      </c>
      <c r="C6372" s="3" t="str">
        <f>IF('Hidden Sheet 384'!H6372="","",'Hidden Sheet 384'!H6372)</f>
        <v/>
      </c>
    </row>
    <row r="6373" spans="1:3">
      <c r="A6373" s="3" t="str">
        <f ca="1">IF('Hidden Sheet 384'!B6373="","",'Hidden Sheet 384'!B6373)</f>
        <v/>
      </c>
      <c r="B6373" s="33" t="str">
        <f ca="1">IF(A6373="","",'Hidden Sheet 384'!C6373)</f>
        <v/>
      </c>
      <c r="C6373" s="3" t="str">
        <f>IF('Hidden Sheet 384'!H6373="","",'Hidden Sheet 384'!H6373)</f>
        <v/>
      </c>
    </row>
    <row r="6374" spans="1:3">
      <c r="A6374" s="3" t="str">
        <f ca="1">IF('Hidden Sheet 384'!B6374="","",'Hidden Sheet 384'!B6374)</f>
        <v/>
      </c>
      <c r="B6374" s="33" t="str">
        <f ca="1">IF(A6374="","",'Hidden Sheet 384'!C6374)</f>
        <v/>
      </c>
      <c r="C6374" s="3" t="str">
        <f>IF('Hidden Sheet 384'!H6374="","",'Hidden Sheet 384'!H6374)</f>
        <v/>
      </c>
    </row>
    <row r="6375" spans="1:3">
      <c r="A6375" s="3" t="str">
        <f ca="1">IF('Hidden Sheet 384'!B6375="","",'Hidden Sheet 384'!B6375)</f>
        <v/>
      </c>
      <c r="B6375" s="33" t="str">
        <f ca="1">IF(A6375="","",'Hidden Sheet 384'!C6375)</f>
        <v/>
      </c>
      <c r="C6375" s="3" t="str">
        <f>IF('Hidden Sheet 384'!H6375="","",'Hidden Sheet 384'!H6375)</f>
        <v/>
      </c>
    </row>
    <row r="6376" spans="1:3">
      <c r="A6376" s="3" t="str">
        <f ca="1">IF('Hidden Sheet 384'!B6376="","",'Hidden Sheet 384'!B6376)</f>
        <v/>
      </c>
      <c r="B6376" s="33" t="str">
        <f ca="1">IF(A6376="","",'Hidden Sheet 384'!C6376)</f>
        <v/>
      </c>
      <c r="C6376" s="3" t="str">
        <f>IF('Hidden Sheet 384'!H6376="","",'Hidden Sheet 384'!H6376)</f>
        <v/>
      </c>
    </row>
    <row r="6377" spans="1:3">
      <c r="A6377" s="3" t="str">
        <f ca="1">IF('Hidden Sheet 384'!B6377="","",'Hidden Sheet 384'!B6377)</f>
        <v/>
      </c>
      <c r="B6377" s="33" t="str">
        <f ca="1">IF(A6377="","",'Hidden Sheet 384'!C6377)</f>
        <v/>
      </c>
      <c r="C6377" s="3" t="str">
        <f>IF('Hidden Sheet 384'!H6377="","",'Hidden Sheet 384'!H6377)</f>
        <v/>
      </c>
    </row>
    <row r="6378" spans="1:3">
      <c r="A6378" s="3" t="str">
        <f ca="1">IF('Hidden Sheet 384'!B6378="","",'Hidden Sheet 384'!B6378)</f>
        <v/>
      </c>
      <c r="B6378" s="33" t="str">
        <f ca="1">IF(A6378="","",'Hidden Sheet 384'!C6378)</f>
        <v/>
      </c>
      <c r="C6378" s="3" t="str">
        <f>IF('Hidden Sheet 384'!H6378="","",'Hidden Sheet 384'!H6378)</f>
        <v/>
      </c>
    </row>
    <row r="6379" spans="1:3">
      <c r="A6379" s="3" t="str">
        <f ca="1">IF('Hidden Sheet 384'!B6379="","",'Hidden Sheet 384'!B6379)</f>
        <v/>
      </c>
      <c r="B6379" s="33" t="str">
        <f ca="1">IF(A6379="","",'Hidden Sheet 384'!C6379)</f>
        <v/>
      </c>
      <c r="C6379" s="3" t="str">
        <f>IF('Hidden Sheet 384'!H6379="","",'Hidden Sheet 384'!H6379)</f>
        <v/>
      </c>
    </row>
    <row r="6380" spans="1:3">
      <c r="A6380" s="3" t="str">
        <f ca="1">IF('Hidden Sheet 384'!B6380="","",'Hidden Sheet 384'!B6380)</f>
        <v/>
      </c>
      <c r="B6380" s="33" t="str">
        <f ca="1">IF(A6380="","",'Hidden Sheet 384'!C6380)</f>
        <v/>
      </c>
      <c r="C6380" s="3" t="str">
        <f>IF('Hidden Sheet 384'!H6380="","",'Hidden Sheet 384'!H6380)</f>
        <v/>
      </c>
    </row>
    <row r="6381" spans="1:3">
      <c r="A6381" s="3" t="str">
        <f ca="1">IF('Hidden Sheet 384'!B6381="","",'Hidden Sheet 384'!B6381)</f>
        <v/>
      </c>
      <c r="B6381" s="33" t="str">
        <f ca="1">IF(A6381="","",'Hidden Sheet 384'!C6381)</f>
        <v/>
      </c>
      <c r="C6381" s="3" t="str">
        <f>IF('Hidden Sheet 384'!H6381="","",'Hidden Sheet 384'!H6381)</f>
        <v/>
      </c>
    </row>
    <row r="6382" spans="1:3">
      <c r="A6382" s="3" t="str">
        <f ca="1">IF('Hidden Sheet 384'!B6382="","",'Hidden Sheet 384'!B6382)</f>
        <v/>
      </c>
      <c r="B6382" s="33" t="str">
        <f ca="1">IF(A6382="","",'Hidden Sheet 384'!C6382)</f>
        <v/>
      </c>
      <c r="C6382" s="3" t="str">
        <f>IF('Hidden Sheet 384'!H6382="","",'Hidden Sheet 384'!H6382)</f>
        <v/>
      </c>
    </row>
    <row r="6383" spans="1:3">
      <c r="A6383" s="3" t="str">
        <f ca="1">IF('Hidden Sheet 384'!B6383="","",'Hidden Sheet 384'!B6383)</f>
        <v/>
      </c>
      <c r="B6383" s="33" t="str">
        <f ca="1">IF(A6383="","",'Hidden Sheet 384'!C6383)</f>
        <v/>
      </c>
      <c r="C6383" s="3" t="str">
        <f>IF('Hidden Sheet 384'!H6383="","",'Hidden Sheet 384'!H6383)</f>
        <v/>
      </c>
    </row>
    <row r="6384" spans="1:3">
      <c r="A6384" s="3" t="str">
        <f ca="1">IF('Hidden Sheet 384'!B6384="","",'Hidden Sheet 384'!B6384)</f>
        <v/>
      </c>
      <c r="B6384" s="33" t="str">
        <f ca="1">IF(A6384="","",'Hidden Sheet 384'!C6384)</f>
        <v/>
      </c>
      <c r="C6384" s="3" t="str">
        <f>IF('Hidden Sheet 384'!H6384="","",'Hidden Sheet 384'!H6384)</f>
        <v/>
      </c>
    </row>
    <row r="6385" spans="1:3">
      <c r="A6385" s="3" t="str">
        <f ca="1">IF('Hidden Sheet 384'!B6385="","",'Hidden Sheet 384'!B6385)</f>
        <v/>
      </c>
      <c r="B6385" s="33" t="str">
        <f ca="1">IF(A6385="","",'Hidden Sheet 384'!C6385)</f>
        <v/>
      </c>
      <c r="C6385" s="3" t="str">
        <f>IF('Hidden Sheet 384'!H6385="","",'Hidden Sheet 384'!H6385)</f>
        <v/>
      </c>
    </row>
    <row r="6386" spans="1:3">
      <c r="A6386" s="3" t="str">
        <f ca="1">IF('Hidden Sheet 384'!B6386="","",'Hidden Sheet 384'!B6386)</f>
        <v/>
      </c>
      <c r="B6386" s="33" t="str">
        <f ca="1">IF(A6386="","",'Hidden Sheet 384'!C6386)</f>
        <v/>
      </c>
      <c r="C6386" s="3" t="str">
        <f>IF('Hidden Sheet 384'!H6386="","",'Hidden Sheet 384'!H6386)</f>
        <v/>
      </c>
    </row>
    <row r="6387" spans="1:3">
      <c r="A6387" s="3" t="str">
        <f ca="1">IF('Hidden Sheet 384'!B6387="","",'Hidden Sheet 384'!B6387)</f>
        <v/>
      </c>
      <c r="B6387" s="33" t="str">
        <f ca="1">IF(A6387="","",'Hidden Sheet 384'!C6387)</f>
        <v/>
      </c>
      <c r="C6387" s="3" t="str">
        <f>IF('Hidden Sheet 384'!H6387="","",'Hidden Sheet 384'!H6387)</f>
        <v/>
      </c>
    </row>
    <row r="6388" spans="1:3">
      <c r="A6388" s="3" t="str">
        <f ca="1">IF('Hidden Sheet 384'!B6388="","",'Hidden Sheet 384'!B6388)</f>
        <v/>
      </c>
      <c r="B6388" s="33" t="str">
        <f ca="1">IF(A6388="","",'Hidden Sheet 384'!C6388)</f>
        <v/>
      </c>
      <c r="C6388" s="3" t="str">
        <f>IF('Hidden Sheet 384'!H6388="","",'Hidden Sheet 384'!H6388)</f>
        <v/>
      </c>
    </row>
    <row r="6389" spans="1:3">
      <c r="A6389" s="3" t="str">
        <f ca="1">IF('Hidden Sheet 384'!B6389="","",'Hidden Sheet 384'!B6389)</f>
        <v/>
      </c>
      <c r="B6389" s="33" t="str">
        <f ca="1">IF(A6389="","",'Hidden Sheet 384'!C6389)</f>
        <v/>
      </c>
      <c r="C6389" s="3" t="str">
        <f>IF('Hidden Sheet 384'!H6389="","",'Hidden Sheet 384'!H6389)</f>
        <v/>
      </c>
    </row>
    <row r="6390" spans="1:3">
      <c r="A6390" s="3" t="str">
        <f ca="1">IF('Hidden Sheet 384'!B6390="","",'Hidden Sheet 384'!B6390)</f>
        <v/>
      </c>
      <c r="B6390" s="33" t="str">
        <f ca="1">IF(A6390="","",'Hidden Sheet 384'!C6390)</f>
        <v/>
      </c>
      <c r="C6390" s="3" t="str">
        <f>IF('Hidden Sheet 384'!H6390="","",'Hidden Sheet 384'!H6390)</f>
        <v/>
      </c>
    </row>
    <row r="6391" spans="1:3">
      <c r="A6391" s="3" t="str">
        <f ca="1">IF('Hidden Sheet 384'!B6391="","",'Hidden Sheet 384'!B6391)</f>
        <v/>
      </c>
      <c r="B6391" s="33" t="str">
        <f ca="1">IF(A6391="","",'Hidden Sheet 384'!C6391)</f>
        <v/>
      </c>
      <c r="C6391" s="3" t="str">
        <f>IF('Hidden Sheet 384'!H6391="","",'Hidden Sheet 384'!H6391)</f>
        <v/>
      </c>
    </row>
    <row r="6392" spans="1:3">
      <c r="A6392" s="3" t="str">
        <f ca="1">IF('Hidden Sheet 384'!B6392="","",'Hidden Sheet 384'!B6392)</f>
        <v/>
      </c>
      <c r="B6392" s="33" t="str">
        <f ca="1">IF(A6392="","",'Hidden Sheet 384'!C6392)</f>
        <v/>
      </c>
      <c r="C6392" s="3" t="str">
        <f>IF('Hidden Sheet 384'!H6392="","",'Hidden Sheet 384'!H6392)</f>
        <v/>
      </c>
    </row>
    <row r="6393" spans="1:3">
      <c r="A6393" s="3" t="str">
        <f ca="1">IF('Hidden Sheet 384'!B6393="","",'Hidden Sheet 384'!B6393)</f>
        <v/>
      </c>
      <c r="B6393" s="33" t="str">
        <f ca="1">IF(A6393="","",'Hidden Sheet 384'!C6393)</f>
        <v/>
      </c>
      <c r="C6393" s="3" t="str">
        <f>IF('Hidden Sheet 384'!H6393="","",'Hidden Sheet 384'!H6393)</f>
        <v/>
      </c>
    </row>
    <row r="6394" spans="1:3">
      <c r="A6394" s="3" t="str">
        <f ca="1">IF('Hidden Sheet 384'!B6394="","",'Hidden Sheet 384'!B6394)</f>
        <v/>
      </c>
      <c r="B6394" s="33" t="str">
        <f ca="1">IF(A6394="","",'Hidden Sheet 384'!C6394)</f>
        <v/>
      </c>
      <c r="C6394" s="3" t="str">
        <f>IF('Hidden Sheet 384'!H6394="","",'Hidden Sheet 384'!H6394)</f>
        <v/>
      </c>
    </row>
    <row r="6395" spans="1:3">
      <c r="A6395" s="3" t="str">
        <f ca="1">IF('Hidden Sheet 384'!B6395="","",'Hidden Sheet 384'!B6395)</f>
        <v/>
      </c>
      <c r="B6395" s="33" t="str">
        <f ca="1">IF(A6395="","",'Hidden Sheet 384'!C6395)</f>
        <v/>
      </c>
      <c r="C6395" s="3" t="str">
        <f>IF('Hidden Sheet 384'!H6395="","",'Hidden Sheet 384'!H6395)</f>
        <v/>
      </c>
    </row>
    <row r="6396" spans="1:3">
      <c r="A6396" s="3" t="str">
        <f ca="1">IF('Hidden Sheet 384'!B6396="","",'Hidden Sheet 384'!B6396)</f>
        <v/>
      </c>
      <c r="B6396" s="33" t="str">
        <f ca="1">IF(A6396="","",'Hidden Sheet 384'!C6396)</f>
        <v/>
      </c>
      <c r="C6396" s="3" t="str">
        <f>IF('Hidden Sheet 384'!H6396="","",'Hidden Sheet 384'!H6396)</f>
        <v/>
      </c>
    </row>
    <row r="6397" spans="1:3">
      <c r="A6397" s="3" t="str">
        <f ca="1">IF('Hidden Sheet 384'!B6397="","",'Hidden Sheet 384'!B6397)</f>
        <v/>
      </c>
      <c r="B6397" s="33" t="str">
        <f ca="1">IF(A6397="","",'Hidden Sheet 384'!C6397)</f>
        <v/>
      </c>
      <c r="C6397" s="3" t="str">
        <f>IF('Hidden Sheet 384'!H6397="","",'Hidden Sheet 384'!H6397)</f>
        <v/>
      </c>
    </row>
    <row r="6398" spans="1:3">
      <c r="A6398" s="3" t="str">
        <f ca="1">IF('Hidden Sheet 384'!B6398="","",'Hidden Sheet 384'!B6398)</f>
        <v/>
      </c>
      <c r="B6398" s="33" t="str">
        <f ca="1">IF(A6398="","",'Hidden Sheet 384'!C6398)</f>
        <v/>
      </c>
      <c r="C6398" s="3" t="str">
        <f>IF('Hidden Sheet 384'!H6398="","",'Hidden Sheet 384'!H6398)</f>
        <v/>
      </c>
    </row>
    <row r="6399" spans="1:3">
      <c r="A6399" s="3" t="str">
        <f ca="1">IF('Hidden Sheet 384'!B6399="","",'Hidden Sheet 384'!B6399)</f>
        <v/>
      </c>
      <c r="B6399" s="33" t="str">
        <f ca="1">IF(A6399="","",'Hidden Sheet 384'!C6399)</f>
        <v/>
      </c>
      <c r="C6399" s="3" t="str">
        <f>IF('Hidden Sheet 384'!H6399="","",'Hidden Sheet 384'!H6399)</f>
        <v/>
      </c>
    </row>
    <row r="6400" spans="1:3">
      <c r="A6400" s="3" t="str">
        <f ca="1">IF('Hidden Sheet 384'!B6400="","",'Hidden Sheet 384'!B6400)</f>
        <v/>
      </c>
      <c r="B6400" s="33" t="str">
        <f ca="1">IF(A6400="","",'Hidden Sheet 384'!C6400)</f>
        <v/>
      </c>
      <c r="C6400" s="3" t="str">
        <f>IF('Hidden Sheet 384'!H6400="","",'Hidden Sheet 384'!H6400)</f>
        <v/>
      </c>
    </row>
    <row r="6401" spans="1:3">
      <c r="A6401" s="3" t="str">
        <f ca="1">IF('Hidden Sheet 384'!B6401="","",'Hidden Sheet 384'!B6401)</f>
        <v/>
      </c>
      <c r="B6401" s="33" t="str">
        <f ca="1">IF(A6401="","",'Hidden Sheet 384'!C6401)</f>
        <v/>
      </c>
      <c r="C6401" s="3" t="str">
        <f>IF('Hidden Sheet 384'!H6401="","",'Hidden Sheet 384'!H6401)</f>
        <v/>
      </c>
    </row>
    <row r="6402" spans="1:3">
      <c r="A6402" s="3" t="str">
        <f ca="1">IF('Hidden Sheet 384'!B6402="","",'Hidden Sheet 384'!B6402)</f>
        <v/>
      </c>
      <c r="B6402" s="33" t="str">
        <f ca="1">IF(A6402="","",'Hidden Sheet 384'!C6402)</f>
        <v/>
      </c>
      <c r="C6402" s="3" t="str">
        <f>IF('Hidden Sheet 384'!H6402="","",'Hidden Sheet 384'!H6402)</f>
        <v/>
      </c>
    </row>
    <row r="6403" spans="1:3">
      <c r="A6403" s="3" t="str">
        <f ca="1">IF('Hidden Sheet 384'!B6403="","",'Hidden Sheet 384'!B6403)</f>
        <v/>
      </c>
      <c r="B6403" s="33" t="str">
        <f ca="1">IF(A6403="","",'Hidden Sheet 384'!C6403)</f>
        <v/>
      </c>
      <c r="C6403" s="3" t="str">
        <f>IF('Hidden Sheet 384'!H6403="","",'Hidden Sheet 384'!H6403)</f>
        <v/>
      </c>
    </row>
    <row r="6404" spans="1:3">
      <c r="A6404" s="3" t="str">
        <f ca="1">IF('Hidden Sheet 384'!B6404="","",'Hidden Sheet 384'!B6404)</f>
        <v/>
      </c>
      <c r="B6404" s="33" t="str">
        <f ca="1">IF(A6404="","",'Hidden Sheet 384'!C6404)</f>
        <v/>
      </c>
      <c r="C6404" s="3" t="str">
        <f>IF('Hidden Sheet 384'!H6404="","",'Hidden Sheet 384'!H6404)</f>
        <v/>
      </c>
    </row>
    <row r="6405" spans="1:3">
      <c r="A6405" s="3" t="str">
        <f ca="1">IF('Hidden Sheet 384'!B6405="","",'Hidden Sheet 384'!B6405)</f>
        <v/>
      </c>
      <c r="B6405" s="33" t="str">
        <f ca="1">IF(A6405="","",'Hidden Sheet 384'!C6405)</f>
        <v/>
      </c>
      <c r="C6405" s="3" t="str">
        <f>IF('Hidden Sheet 384'!H6405="","",'Hidden Sheet 384'!H6405)</f>
        <v/>
      </c>
    </row>
    <row r="6406" spans="1:3">
      <c r="A6406" s="3" t="str">
        <f ca="1">IF('Hidden Sheet 384'!B6406="","",'Hidden Sheet 384'!B6406)</f>
        <v/>
      </c>
      <c r="B6406" s="33" t="str">
        <f ca="1">IF(A6406="","",'Hidden Sheet 384'!C6406)</f>
        <v/>
      </c>
      <c r="C6406" s="3" t="str">
        <f>IF('Hidden Sheet 384'!H6406="","",'Hidden Sheet 384'!H6406)</f>
        <v/>
      </c>
    </row>
    <row r="6407" spans="1:3">
      <c r="A6407" s="3" t="str">
        <f ca="1">IF('Hidden Sheet 384'!B6407="","",'Hidden Sheet 384'!B6407)</f>
        <v/>
      </c>
      <c r="B6407" s="33" t="str">
        <f ca="1">IF(A6407="","",'Hidden Sheet 384'!C6407)</f>
        <v/>
      </c>
      <c r="C6407" s="3" t="str">
        <f>IF('Hidden Sheet 384'!H6407="","",'Hidden Sheet 384'!H6407)</f>
        <v/>
      </c>
    </row>
    <row r="6408" spans="1:3">
      <c r="A6408" s="3" t="str">
        <f ca="1">IF('Hidden Sheet 384'!B6408="","",'Hidden Sheet 384'!B6408)</f>
        <v/>
      </c>
      <c r="B6408" s="33" t="str">
        <f ca="1">IF(A6408="","",'Hidden Sheet 384'!C6408)</f>
        <v/>
      </c>
      <c r="C6408" s="3" t="str">
        <f>IF('Hidden Sheet 384'!H6408="","",'Hidden Sheet 384'!H6408)</f>
        <v/>
      </c>
    </row>
    <row r="6409" spans="1:3">
      <c r="A6409" s="3" t="str">
        <f ca="1">IF('Hidden Sheet 384'!B6409="","",'Hidden Sheet 384'!B6409)</f>
        <v/>
      </c>
      <c r="B6409" s="33" t="str">
        <f ca="1">IF(A6409="","",'Hidden Sheet 384'!C6409)</f>
        <v/>
      </c>
      <c r="C6409" s="3" t="str">
        <f>IF('Hidden Sheet 384'!H6409="","",'Hidden Sheet 384'!H6409)</f>
        <v/>
      </c>
    </row>
    <row r="6410" spans="1:3">
      <c r="A6410" s="3" t="str">
        <f ca="1">IF('Hidden Sheet 384'!B6410="","",'Hidden Sheet 384'!B6410)</f>
        <v/>
      </c>
      <c r="B6410" s="33" t="str">
        <f ca="1">IF(A6410="","",'Hidden Sheet 384'!C6410)</f>
        <v/>
      </c>
      <c r="C6410" s="3" t="str">
        <f>IF('Hidden Sheet 384'!H6410="","",'Hidden Sheet 384'!H6410)</f>
        <v/>
      </c>
    </row>
    <row r="6411" spans="1:3">
      <c r="A6411" s="3" t="str">
        <f ca="1">IF('Hidden Sheet 384'!B6411="","",'Hidden Sheet 384'!B6411)</f>
        <v/>
      </c>
      <c r="B6411" s="33" t="str">
        <f ca="1">IF(A6411="","",'Hidden Sheet 384'!C6411)</f>
        <v/>
      </c>
      <c r="C6411" s="3" t="str">
        <f>IF('Hidden Sheet 384'!H6411="","",'Hidden Sheet 384'!H6411)</f>
        <v/>
      </c>
    </row>
    <row r="6412" spans="1:3">
      <c r="A6412" s="3" t="str">
        <f ca="1">IF('Hidden Sheet 384'!B6412="","",'Hidden Sheet 384'!B6412)</f>
        <v/>
      </c>
      <c r="B6412" s="33" t="str">
        <f ca="1">IF(A6412="","",'Hidden Sheet 384'!C6412)</f>
        <v/>
      </c>
      <c r="C6412" s="3" t="str">
        <f>IF('Hidden Sheet 384'!H6412="","",'Hidden Sheet 384'!H6412)</f>
        <v/>
      </c>
    </row>
    <row r="6413" spans="1:3">
      <c r="A6413" s="3" t="str">
        <f ca="1">IF('Hidden Sheet 384'!B6413="","",'Hidden Sheet 384'!B6413)</f>
        <v/>
      </c>
      <c r="B6413" s="33" t="str">
        <f ca="1">IF(A6413="","",'Hidden Sheet 384'!C6413)</f>
        <v/>
      </c>
      <c r="C6413" s="3" t="str">
        <f>IF('Hidden Sheet 384'!H6413="","",'Hidden Sheet 384'!H6413)</f>
        <v/>
      </c>
    </row>
    <row r="6414" spans="1:3">
      <c r="A6414" s="3" t="str">
        <f ca="1">IF('Hidden Sheet 384'!B6414="","",'Hidden Sheet 384'!B6414)</f>
        <v/>
      </c>
      <c r="B6414" s="33" t="str">
        <f ca="1">IF(A6414="","",'Hidden Sheet 384'!C6414)</f>
        <v/>
      </c>
      <c r="C6414" s="3" t="str">
        <f>IF('Hidden Sheet 384'!H6414="","",'Hidden Sheet 384'!H6414)</f>
        <v/>
      </c>
    </row>
    <row r="6415" spans="1:3">
      <c r="A6415" s="3" t="str">
        <f ca="1">IF('Hidden Sheet 384'!B6415="","",'Hidden Sheet 384'!B6415)</f>
        <v/>
      </c>
      <c r="B6415" s="33" t="str">
        <f ca="1">IF(A6415="","",'Hidden Sheet 384'!C6415)</f>
        <v/>
      </c>
      <c r="C6415" s="3" t="str">
        <f>IF('Hidden Sheet 384'!H6415="","",'Hidden Sheet 384'!H6415)</f>
        <v/>
      </c>
    </row>
    <row r="6416" spans="1:3">
      <c r="A6416" s="3" t="str">
        <f ca="1">IF('Hidden Sheet 384'!B6416="","",'Hidden Sheet 384'!B6416)</f>
        <v/>
      </c>
      <c r="B6416" s="33" t="str">
        <f ca="1">IF(A6416="","",'Hidden Sheet 384'!C6416)</f>
        <v/>
      </c>
      <c r="C6416" s="3" t="str">
        <f>IF('Hidden Sheet 384'!H6416="","",'Hidden Sheet 384'!H6416)</f>
        <v/>
      </c>
    </row>
    <row r="6417" spans="1:3">
      <c r="A6417" s="3" t="str">
        <f ca="1">IF('Hidden Sheet 384'!B6417="","",'Hidden Sheet 384'!B6417)</f>
        <v/>
      </c>
      <c r="B6417" s="33" t="str">
        <f ca="1">IF(A6417="","",'Hidden Sheet 384'!C6417)</f>
        <v/>
      </c>
      <c r="C6417" s="3" t="str">
        <f>IF('Hidden Sheet 384'!H6417="","",'Hidden Sheet 384'!H6417)</f>
        <v/>
      </c>
    </row>
    <row r="6418" spans="1:3">
      <c r="A6418" s="3" t="str">
        <f ca="1">IF('Hidden Sheet 384'!B6418="","",'Hidden Sheet 384'!B6418)</f>
        <v/>
      </c>
      <c r="B6418" s="33" t="str">
        <f ca="1">IF(A6418="","",'Hidden Sheet 384'!C6418)</f>
        <v/>
      </c>
      <c r="C6418" s="3" t="str">
        <f>IF('Hidden Sheet 384'!H6418="","",'Hidden Sheet 384'!H6418)</f>
        <v/>
      </c>
    </row>
    <row r="6419" spans="1:3">
      <c r="A6419" s="3" t="str">
        <f ca="1">IF('Hidden Sheet 384'!B6419="","",'Hidden Sheet 384'!B6419)</f>
        <v/>
      </c>
      <c r="B6419" s="33" t="str">
        <f ca="1">IF(A6419="","",'Hidden Sheet 384'!C6419)</f>
        <v/>
      </c>
      <c r="C6419" s="3" t="str">
        <f>IF('Hidden Sheet 384'!H6419="","",'Hidden Sheet 384'!H6419)</f>
        <v/>
      </c>
    </row>
    <row r="6420" spans="1:3">
      <c r="A6420" s="3" t="str">
        <f ca="1">IF('Hidden Sheet 384'!B6420="","",'Hidden Sheet 384'!B6420)</f>
        <v/>
      </c>
      <c r="B6420" s="33" t="str">
        <f ca="1">IF(A6420="","",'Hidden Sheet 384'!C6420)</f>
        <v/>
      </c>
      <c r="C6420" s="3" t="str">
        <f>IF('Hidden Sheet 384'!H6420="","",'Hidden Sheet 384'!H6420)</f>
        <v/>
      </c>
    </row>
    <row r="6421" spans="1:3">
      <c r="A6421" s="3" t="str">
        <f ca="1">IF('Hidden Sheet 384'!B6421="","",'Hidden Sheet 384'!B6421)</f>
        <v/>
      </c>
      <c r="B6421" s="33" t="str">
        <f ca="1">IF(A6421="","",'Hidden Sheet 384'!C6421)</f>
        <v/>
      </c>
      <c r="C6421" s="3" t="str">
        <f>IF('Hidden Sheet 384'!H6421="","",'Hidden Sheet 384'!H6421)</f>
        <v/>
      </c>
    </row>
    <row r="6422" spans="1:3">
      <c r="A6422" s="3" t="str">
        <f ca="1">IF('Hidden Sheet 384'!B6422="","",'Hidden Sheet 384'!B6422)</f>
        <v/>
      </c>
      <c r="B6422" s="33" t="str">
        <f ca="1">IF(A6422="","",'Hidden Sheet 384'!C6422)</f>
        <v/>
      </c>
      <c r="C6422" s="3" t="str">
        <f>IF('Hidden Sheet 384'!H6422="","",'Hidden Sheet 384'!H6422)</f>
        <v/>
      </c>
    </row>
    <row r="6423" spans="1:3">
      <c r="A6423" s="3" t="str">
        <f ca="1">IF('Hidden Sheet 384'!B6423="","",'Hidden Sheet 384'!B6423)</f>
        <v/>
      </c>
      <c r="B6423" s="33" t="str">
        <f ca="1">IF(A6423="","",'Hidden Sheet 384'!C6423)</f>
        <v/>
      </c>
      <c r="C6423" s="3" t="str">
        <f>IF('Hidden Sheet 384'!H6423="","",'Hidden Sheet 384'!H6423)</f>
        <v/>
      </c>
    </row>
    <row r="6424" spans="1:3">
      <c r="A6424" s="3" t="str">
        <f ca="1">IF('Hidden Sheet 384'!B6424="","",'Hidden Sheet 384'!B6424)</f>
        <v/>
      </c>
      <c r="B6424" s="33" t="str">
        <f ca="1">IF(A6424="","",'Hidden Sheet 384'!C6424)</f>
        <v/>
      </c>
      <c r="C6424" s="3" t="str">
        <f>IF('Hidden Sheet 384'!H6424="","",'Hidden Sheet 384'!H6424)</f>
        <v/>
      </c>
    </row>
    <row r="6425" spans="1:3">
      <c r="A6425" s="3" t="str">
        <f ca="1">IF('Hidden Sheet 384'!B6425="","",'Hidden Sheet 384'!B6425)</f>
        <v/>
      </c>
      <c r="B6425" s="33" t="str">
        <f ca="1">IF(A6425="","",'Hidden Sheet 384'!C6425)</f>
        <v/>
      </c>
      <c r="C6425" s="3" t="str">
        <f>IF('Hidden Sheet 384'!H6425="","",'Hidden Sheet 384'!H6425)</f>
        <v/>
      </c>
    </row>
    <row r="6426" spans="1:3">
      <c r="A6426" s="3" t="str">
        <f ca="1">IF('Hidden Sheet 384'!B6426="","",'Hidden Sheet 384'!B6426)</f>
        <v/>
      </c>
      <c r="B6426" s="33" t="str">
        <f ca="1">IF(A6426="","",'Hidden Sheet 384'!C6426)</f>
        <v/>
      </c>
      <c r="C6426" s="3" t="str">
        <f>IF('Hidden Sheet 384'!H6426="","",'Hidden Sheet 384'!H6426)</f>
        <v/>
      </c>
    </row>
    <row r="6427" spans="1:3">
      <c r="A6427" s="3" t="str">
        <f ca="1">IF('Hidden Sheet 384'!B6427="","",'Hidden Sheet 384'!B6427)</f>
        <v/>
      </c>
      <c r="B6427" s="33" t="str">
        <f ca="1">IF(A6427="","",'Hidden Sheet 384'!C6427)</f>
        <v/>
      </c>
      <c r="C6427" s="3" t="str">
        <f>IF('Hidden Sheet 384'!H6427="","",'Hidden Sheet 384'!H6427)</f>
        <v/>
      </c>
    </row>
    <row r="6428" spans="1:3">
      <c r="A6428" s="3" t="str">
        <f ca="1">IF('Hidden Sheet 384'!B6428="","",'Hidden Sheet 384'!B6428)</f>
        <v/>
      </c>
      <c r="B6428" s="33" t="str">
        <f ca="1">IF(A6428="","",'Hidden Sheet 384'!C6428)</f>
        <v/>
      </c>
      <c r="C6428" s="3" t="str">
        <f>IF('Hidden Sheet 384'!H6428="","",'Hidden Sheet 384'!H6428)</f>
        <v/>
      </c>
    </row>
    <row r="6429" spans="1:3">
      <c r="A6429" s="3" t="str">
        <f ca="1">IF('Hidden Sheet 384'!B6429="","",'Hidden Sheet 384'!B6429)</f>
        <v/>
      </c>
      <c r="B6429" s="33" t="str">
        <f ca="1">IF(A6429="","",'Hidden Sheet 384'!C6429)</f>
        <v/>
      </c>
      <c r="C6429" s="3" t="str">
        <f>IF('Hidden Sheet 384'!H6429="","",'Hidden Sheet 384'!H6429)</f>
        <v/>
      </c>
    </row>
    <row r="6430" spans="1:3">
      <c r="A6430" s="3" t="str">
        <f ca="1">IF('Hidden Sheet 384'!B6430="","",'Hidden Sheet 384'!B6430)</f>
        <v/>
      </c>
      <c r="B6430" s="33" t="str">
        <f ca="1">IF(A6430="","",'Hidden Sheet 384'!C6430)</f>
        <v/>
      </c>
      <c r="C6430" s="3" t="str">
        <f>IF('Hidden Sheet 384'!H6430="","",'Hidden Sheet 384'!H6430)</f>
        <v/>
      </c>
    </row>
    <row r="6431" spans="1:3">
      <c r="A6431" s="3" t="str">
        <f ca="1">IF('Hidden Sheet 384'!B6431="","",'Hidden Sheet 384'!B6431)</f>
        <v/>
      </c>
      <c r="B6431" s="33" t="str">
        <f ca="1">IF(A6431="","",'Hidden Sheet 384'!C6431)</f>
        <v/>
      </c>
      <c r="C6431" s="3" t="str">
        <f>IF('Hidden Sheet 384'!H6431="","",'Hidden Sheet 384'!H6431)</f>
        <v/>
      </c>
    </row>
    <row r="6432" spans="1:3">
      <c r="A6432" s="3" t="str">
        <f ca="1">IF('Hidden Sheet 384'!B6432="","",'Hidden Sheet 384'!B6432)</f>
        <v/>
      </c>
      <c r="B6432" s="33" t="str">
        <f ca="1">IF(A6432="","",'Hidden Sheet 384'!C6432)</f>
        <v/>
      </c>
      <c r="C6432" s="3" t="str">
        <f>IF('Hidden Sheet 384'!H6432="","",'Hidden Sheet 384'!H6432)</f>
        <v/>
      </c>
    </row>
    <row r="6433" spans="1:3">
      <c r="A6433" s="3" t="str">
        <f ca="1">IF('Hidden Sheet 384'!B6433="","",'Hidden Sheet 384'!B6433)</f>
        <v/>
      </c>
      <c r="B6433" s="33" t="str">
        <f ca="1">IF(A6433="","",'Hidden Sheet 384'!C6433)</f>
        <v/>
      </c>
      <c r="C6433" s="3" t="str">
        <f>IF('Hidden Sheet 384'!H6433="","",'Hidden Sheet 384'!H6433)</f>
        <v/>
      </c>
    </row>
    <row r="6434" spans="1:3">
      <c r="A6434" s="3" t="str">
        <f ca="1">IF('Hidden Sheet 384'!B6434="","",'Hidden Sheet 384'!B6434)</f>
        <v/>
      </c>
      <c r="B6434" s="33" t="str">
        <f ca="1">IF(A6434="","",'Hidden Sheet 384'!C6434)</f>
        <v/>
      </c>
      <c r="C6434" s="3" t="str">
        <f>IF('Hidden Sheet 384'!H6434="","",'Hidden Sheet 384'!H6434)</f>
        <v/>
      </c>
    </row>
    <row r="6435" spans="1:3">
      <c r="A6435" s="3" t="str">
        <f ca="1">IF('Hidden Sheet 384'!B6435="","",'Hidden Sheet 384'!B6435)</f>
        <v/>
      </c>
      <c r="B6435" s="33" t="str">
        <f ca="1">IF(A6435="","",'Hidden Sheet 384'!C6435)</f>
        <v/>
      </c>
      <c r="C6435" s="3" t="str">
        <f>IF('Hidden Sheet 384'!H6435="","",'Hidden Sheet 384'!H6435)</f>
        <v/>
      </c>
    </row>
    <row r="6436" spans="1:3">
      <c r="A6436" s="3" t="str">
        <f ca="1">IF('Hidden Sheet 384'!B6436="","",'Hidden Sheet 384'!B6436)</f>
        <v/>
      </c>
      <c r="B6436" s="33" t="str">
        <f ca="1">IF(A6436="","",'Hidden Sheet 384'!C6436)</f>
        <v/>
      </c>
      <c r="C6436" s="3" t="str">
        <f>IF('Hidden Sheet 384'!H6436="","",'Hidden Sheet 384'!H6436)</f>
        <v/>
      </c>
    </row>
    <row r="6437" spans="1:3">
      <c r="A6437" s="3" t="str">
        <f ca="1">IF('Hidden Sheet 384'!B6437="","",'Hidden Sheet 384'!B6437)</f>
        <v/>
      </c>
      <c r="B6437" s="33" t="str">
        <f ca="1">IF(A6437="","",'Hidden Sheet 384'!C6437)</f>
        <v/>
      </c>
      <c r="C6437" s="3" t="str">
        <f>IF('Hidden Sheet 384'!H6437="","",'Hidden Sheet 384'!H6437)</f>
        <v/>
      </c>
    </row>
    <row r="6438" spans="1:3">
      <c r="A6438" s="3" t="str">
        <f ca="1">IF('Hidden Sheet 384'!B6438="","",'Hidden Sheet 384'!B6438)</f>
        <v/>
      </c>
      <c r="B6438" s="33" t="str">
        <f ca="1">IF(A6438="","",'Hidden Sheet 384'!C6438)</f>
        <v/>
      </c>
      <c r="C6438" s="3" t="str">
        <f>IF('Hidden Sheet 384'!H6438="","",'Hidden Sheet 384'!H6438)</f>
        <v/>
      </c>
    </row>
    <row r="6439" spans="1:3">
      <c r="A6439" s="3" t="str">
        <f ca="1">IF('Hidden Sheet 384'!B6439="","",'Hidden Sheet 384'!B6439)</f>
        <v/>
      </c>
      <c r="B6439" s="33" t="str">
        <f ca="1">IF(A6439="","",'Hidden Sheet 384'!C6439)</f>
        <v/>
      </c>
      <c r="C6439" s="3" t="str">
        <f>IF('Hidden Sheet 384'!H6439="","",'Hidden Sheet 384'!H6439)</f>
        <v/>
      </c>
    </row>
    <row r="6440" spans="1:3">
      <c r="A6440" s="3" t="str">
        <f ca="1">IF('Hidden Sheet 384'!B6440="","",'Hidden Sheet 384'!B6440)</f>
        <v/>
      </c>
      <c r="B6440" s="33" t="str">
        <f ca="1">IF(A6440="","",'Hidden Sheet 384'!C6440)</f>
        <v/>
      </c>
      <c r="C6440" s="3" t="str">
        <f>IF('Hidden Sheet 384'!H6440="","",'Hidden Sheet 384'!H6440)</f>
        <v/>
      </c>
    </row>
    <row r="6441" spans="1:3">
      <c r="A6441" s="3" t="str">
        <f ca="1">IF('Hidden Sheet 384'!B6441="","",'Hidden Sheet 384'!B6441)</f>
        <v/>
      </c>
      <c r="B6441" s="33" t="str">
        <f ca="1">IF(A6441="","",'Hidden Sheet 384'!C6441)</f>
        <v/>
      </c>
      <c r="C6441" s="3" t="str">
        <f>IF('Hidden Sheet 384'!H6441="","",'Hidden Sheet 384'!H6441)</f>
        <v/>
      </c>
    </row>
    <row r="6442" spans="1:3">
      <c r="A6442" s="3" t="str">
        <f ca="1">IF('Hidden Sheet 384'!B6442="","",'Hidden Sheet 384'!B6442)</f>
        <v/>
      </c>
      <c r="B6442" s="33" t="str">
        <f ca="1">IF(A6442="","",'Hidden Sheet 384'!C6442)</f>
        <v/>
      </c>
      <c r="C6442" s="3" t="str">
        <f>IF('Hidden Sheet 384'!H6442="","",'Hidden Sheet 384'!H6442)</f>
        <v/>
      </c>
    </row>
    <row r="6443" spans="1:3">
      <c r="A6443" s="3" t="str">
        <f ca="1">IF('Hidden Sheet 384'!B6443="","",'Hidden Sheet 384'!B6443)</f>
        <v/>
      </c>
      <c r="B6443" s="33" t="str">
        <f ca="1">IF(A6443="","",'Hidden Sheet 384'!C6443)</f>
        <v/>
      </c>
      <c r="C6443" s="3" t="str">
        <f>IF('Hidden Sheet 384'!H6443="","",'Hidden Sheet 384'!H6443)</f>
        <v/>
      </c>
    </row>
    <row r="6444" spans="1:3">
      <c r="A6444" s="3" t="str">
        <f ca="1">IF('Hidden Sheet 384'!B6444="","",'Hidden Sheet 384'!B6444)</f>
        <v/>
      </c>
      <c r="B6444" s="33" t="str">
        <f ca="1">IF(A6444="","",'Hidden Sheet 384'!C6444)</f>
        <v/>
      </c>
      <c r="C6444" s="3" t="str">
        <f>IF('Hidden Sheet 384'!H6444="","",'Hidden Sheet 384'!H6444)</f>
        <v/>
      </c>
    </row>
    <row r="6445" spans="1:3">
      <c r="A6445" s="3" t="str">
        <f ca="1">IF('Hidden Sheet 384'!B6445="","",'Hidden Sheet 384'!B6445)</f>
        <v/>
      </c>
      <c r="B6445" s="33" t="str">
        <f ca="1">IF(A6445="","",'Hidden Sheet 384'!C6445)</f>
        <v/>
      </c>
      <c r="C6445" s="3" t="str">
        <f>IF('Hidden Sheet 384'!H6445="","",'Hidden Sheet 384'!H6445)</f>
        <v/>
      </c>
    </row>
    <row r="6446" spans="1:3">
      <c r="A6446" s="3" t="str">
        <f ca="1">IF('Hidden Sheet 384'!B6446="","",'Hidden Sheet 384'!B6446)</f>
        <v/>
      </c>
      <c r="B6446" s="33" t="str">
        <f ca="1">IF(A6446="","",'Hidden Sheet 384'!C6446)</f>
        <v/>
      </c>
      <c r="C6446" s="3" t="str">
        <f>IF('Hidden Sheet 384'!H6446="","",'Hidden Sheet 384'!H6446)</f>
        <v/>
      </c>
    </row>
    <row r="6447" spans="1:3">
      <c r="A6447" s="3" t="str">
        <f ca="1">IF('Hidden Sheet 384'!B6447="","",'Hidden Sheet 384'!B6447)</f>
        <v/>
      </c>
      <c r="B6447" s="33" t="str">
        <f ca="1">IF(A6447="","",'Hidden Sheet 384'!C6447)</f>
        <v/>
      </c>
      <c r="C6447" s="3" t="str">
        <f>IF('Hidden Sheet 384'!H6447="","",'Hidden Sheet 384'!H6447)</f>
        <v/>
      </c>
    </row>
    <row r="6448" spans="1:3">
      <c r="A6448" s="3" t="str">
        <f ca="1">IF('Hidden Sheet 384'!B6448="","",'Hidden Sheet 384'!B6448)</f>
        <v/>
      </c>
      <c r="B6448" s="33" t="str">
        <f ca="1">IF(A6448="","",'Hidden Sheet 384'!C6448)</f>
        <v/>
      </c>
      <c r="C6448" s="3" t="str">
        <f>IF('Hidden Sheet 384'!H6448="","",'Hidden Sheet 384'!H6448)</f>
        <v/>
      </c>
    </row>
    <row r="6449" spans="1:3">
      <c r="A6449" s="3" t="str">
        <f ca="1">IF('Hidden Sheet 384'!B6449="","",'Hidden Sheet 384'!B6449)</f>
        <v/>
      </c>
      <c r="B6449" s="33" t="str">
        <f ca="1">IF(A6449="","",'Hidden Sheet 384'!C6449)</f>
        <v/>
      </c>
      <c r="C6449" s="3" t="str">
        <f>IF('Hidden Sheet 384'!H6449="","",'Hidden Sheet 384'!H6449)</f>
        <v/>
      </c>
    </row>
    <row r="6450" spans="1:3">
      <c r="A6450" s="3" t="str">
        <f ca="1">IF('Hidden Sheet 384'!B6450="","",'Hidden Sheet 384'!B6450)</f>
        <v/>
      </c>
      <c r="B6450" s="33" t="str">
        <f ca="1">IF(A6450="","",'Hidden Sheet 384'!C6450)</f>
        <v/>
      </c>
      <c r="C6450" s="3" t="str">
        <f>IF('Hidden Sheet 384'!H6450="","",'Hidden Sheet 384'!H6450)</f>
        <v/>
      </c>
    </row>
    <row r="6451" spans="1:3">
      <c r="A6451" s="3" t="str">
        <f ca="1">IF('Hidden Sheet 384'!B6451="","",'Hidden Sheet 384'!B6451)</f>
        <v/>
      </c>
      <c r="B6451" s="33" t="str">
        <f ca="1">IF(A6451="","",'Hidden Sheet 384'!C6451)</f>
        <v/>
      </c>
      <c r="C6451" s="3" t="str">
        <f>IF('Hidden Sheet 384'!H6451="","",'Hidden Sheet 384'!H6451)</f>
        <v/>
      </c>
    </row>
    <row r="6452" spans="1:3">
      <c r="A6452" s="3" t="str">
        <f ca="1">IF('Hidden Sheet 384'!B6452="","",'Hidden Sheet 384'!B6452)</f>
        <v/>
      </c>
      <c r="B6452" s="33" t="str">
        <f ca="1">IF(A6452="","",'Hidden Sheet 384'!C6452)</f>
        <v/>
      </c>
      <c r="C6452" s="3" t="str">
        <f>IF('Hidden Sheet 384'!H6452="","",'Hidden Sheet 384'!H6452)</f>
        <v/>
      </c>
    </row>
    <row r="6453" spans="1:3">
      <c r="A6453" s="3" t="str">
        <f ca="1">IF('Hidden Sheet 384'!B6453="","",'Hidden Sheet 384'!B6453)</f>
        <v/>
      </c>
      <c r="B6453" s="33" t="str">
        <f ca="1">IF(A6453="","",'Hidden Sheet 384'!C6453)</f>
        <v/>
      </c>
      <c r="C6453" s="3" t="str">
        <f>IF('Hidden Sheet 384'!H6453="","",'Hidden Sheet 384'!H6453)</f>
        <v/>
      </c>
    </row>
    <row r="6454" spans="1:3">
      <c r="A6454" s="3" t="str">
        <f ca="1">IF('Hidden Sheet 384'!B6454="","",'Hidden Sheet 384'!B6454)</f>
        <v/>
      </c>
      <c r="B6454" s="33" t="str">
        <f ca="1">IF(A6454="","",'Hidden Sheet 384'!C6454)</f>
        <v/>
      </c>
      <c r="C6454" s="3" t="str">
        <f>IF('Hidden Sheet 384'!H6454="","",'Hidden Sheet 384'!H6454)</f>
        <v/>
      </c>
    </row>
    <row r="6455" spans="1:3">
      <c r="A6455" s="3" t="str">
        <f ca="1">IF('Hidden Sheet 384'!B6455="","",'Hidden Sheet 384'!B6455)</f>
        <v/>
      </c>
      <c r="B6455" s="33" t="str">
        <f ca="1">IF(A6455="","",'Hidden Sheet 384'!C6455)</f>
        <v/>
      </c>
      <c r="C6455" s="3" t="str">
        <f>IF('Hidden Sheet 384'!H6455="","",'Hidden Sheet 384'!H6455)</f>
        <v/>
      </c>
    </row>
    <row r="6456" spans="1:3">
      <c r="A6456" s="3" t="str">
        <f ca="1">IF('Hidden Sheet 384'!B6456="","",'Hidden Sheet 384'!B6456)</f>
        <v/>
      </c>
      <c r="B6456" s="33" t="str">
        <f ca="1">IF(A6456="","",'Hidden Sheet 384'!C6456)</f>
        <v/>
      </c>
      <c r="C6456" s="3" t="str">
        <f>IF('Hidden Sheet 384'!H6456="","",'Hidden Sheet 384'!H6456)</f>
        <v/>
      </c>
    </row>
    <row r="6457" spans="1:3">
      <c r="A6457" s="3" t="str">
        <f ca="1">IF('Hidden Sheet 384'!B6457="","",'Hidden Sheet 384'!B6457)</f>
        <v/>
      </c>
      <c r="B6457" s="33" t="str">
        <f ca="1">IF(A6457="","",'Hidden Sheet 384'!C6457)</f>
        <v/>
      </c>
      <c r="C6457" s="3" t="str">
        <f>IF('Hidden Sheet 384'!H6457="","",'Hidden Sheet 384'!H6457)</f>
        <v/>
      </c>
    </row>
    <row r="6458" spans="1:3">
      <c r="A6458" s="3" t="str">
        <f ca="1">IF('Hidden Sheet 384'!B6458="","",'Hidden Sheet 384'!B6458)</f>
        <v/>
      </c>
      <c r="B6458" s="33" t="str">
        <f ca="1">IF(A6458="","",'Hidden Sheet 384'!C6458)</f>
        <v/>
      </c>
      <c r="C6458" s="3" t="str">
        <f>IF('Hidden Sheet 384'!H6458="","",'Hidden Sheet 384'!H6458)</f>
        <v/>
      </c>
    </row>
    <row r="6459" spans="1:3">
      <c r="A6459" s="3" t="str">
        <f ca="1">IF('Hidden Sheet 384'!B6459="","",'Hidden Sheet 384'!B6459)</f>
        <v/>
      </c>
      <c r="B6459" s="33" t="str">
        <f ca="1">IF(A6459="","",'Hidden Sheet 384'!C6459)</f>
        <v/>
      </c>
      <c r="C6459" s="3" t="str">
        <f>IF('Hidden Sheet 384'!H6459="","",'Hidden Sheet 384'!H6459)</f>
        <v/>
      </c>
    </row>
    <row r="6460" spans="1:3">
      <c r="A6460" s="3" t="str">
        <f ca="1">IF('Hidden Sheet 384'!B6460="","",'Hidden Sheet 384'!B6460)</f>
        <v/>
      </c>
      <c r="B6460" s="33" t="str">
        <f ca="1">IF(A6460="","",'Hidden Sheet 384'!C6460)</f>
        <v/>
      </c>
      <c r="C6460" s="3" t="str">
        <f>IF('Hidden Sheet 384'!H6460="","",'Hidden Sheet 384'!H6460)</f>
        <v/>
      </c>
    </row>
    <row r="6461" spans="1:3">
      <c r="A6461" s="3" t="str">
        <f ca="1">IF('Hidden Sheet 384'!B6461="","",'Hidden Sheet 384'!B6461)</f>
        <v/>
      </c>
      <c r="B6461" s="33" t="str">
        <f ca="1">IF(A6461="","",'Hidden Sheet 384'!C6461)</f>
        <v/>
      </c>
      <c r="C6461" s="3" t="str">
        <f>IF('Hidden Sheet 384'!H6461="","",'Hidden Sheet 384'!H6461)</f>
        <v/>
      </c>
    </row>
    <row r="6462" spans="1:3">
      <c r="A6462" s="3" t="str">
        <f ca="1">IF('Hidden Sheet 384'!B6462="","",'Hidden Sheet 384'!B6462)</f>
        <v/>
      </c>
      <c r="B6462" s="33" t="str">
        <f ca="1">IF(A6462="","",'Hidden Sheet 384'!C6462)</f>
        <v/>
      </c>
      <c r="C6462" s="3" t="str">
        <f>IF('Hidden Sheet 384'!H6462="","",'Hidden Sheet 384'!H6462)</f>
        <v/>
      </c>
    </row>
    <row r="6463" spans="1:3">
      <c r="A6463" s="3" t="str">
        <f ca="1">IF('Hidden Sheet 384'!B6463="","",'Hidden Sheet 384'!B6463)</f>
        <v/>
      </c>
      <c r="B6463" s="33" t="str">
        <f ca="1">IF(A6463="","",'Hidden Sheet 384'!C6463)</f>
        <v/>
      </c>
      <c r="C6463" s="3" t="str">
        <f>IF('Hidden Sheet 384'!H6463="","",'Hidden Sheet 384'!H6463)</f>
        <v/>
      </c>
    </row>
    <row r="6464" spans="1:3">
      <c r="A6464" s="3" t="str">
        <f ca="1">IF('Hidden Sheet 384'!B6464="","",'Hidden Sheet 384'!B6464)</f>
        <v/>
      </c>
      <c r="B6464" s="33" t="str">
        <f ca="1">IF(A6464="","",'Hidden Sheet 384'!C6464)</f>
        <v/>
      </c>
      <c r="C6464" s="3" t="str">
        <f>IF('Hidden Sheet 384'!H6464="","",'Hidden Sheet 384'!H6464)</f>
        <v/>
      </c>
    </row>
    <row r="6465" spans="1:3">
      <c r="A6465" s="3" t="str">
        <f ca="1">IF('Hidden Sheet 384'!B6465="","",'Hidden Sheet 384'!B6465)</f>
        <v/>
      </c>
      <c r="B6465" s="33" t="str">
        <f ca="1">IF(A6465="","",'Hidden Sheet 384'!C6465)</f>
        <v/>
      </c>
      <c r="C6465" s="3" t="str">
        <f>IF('Hidden Sheet 384'!H6465="","",'Hidden Sheet 384'!H6465)</f>
        <v/>
      </c>
    </row>
    <row r="6466" spans="1:3">
      <c r="A6466" s="3" t="str">
        <f ca="1">IF('Hidden Sheet 384'!B6466="","",'Hidden Sheet 384'!B6466)</f>
        <v/>
      </c>
      <c r="B6466" s="33" t="str">
        <f ca="1">IF(A6466="","",'Hidden Sheet 384'!C6466)</f>
        <v/>
      </c>
      <c r="C6466" s="3" t="str">
        <f>IF('Hidden Sheet 384'!H6466="","",'Hidden Sheet 384'!H6466)</f>
        <v/>
      </c>
    </row>
    <row r="6467" spans="1:3">
      <c r="A6467" s="3" t="str">
        <f ca="1">IF('Hidden Sheet 384'!B6467="","",'Hidden Sheet 384'!B6467)</f>
        <v/>
      </c>
      <c r="B6467" s="33" t="str">
        <f ca="1">IF(A6467="","",'Hidden Sheet 384'!C6467)</f>
        <v/>
      </c>
      <c r="C6467" s="3" t="str">
        <f>IF('Hidden Sheet 384'!H6467="","",'Hidden Sheet 384'!H6467)</f>
        <v/>
      </c>
    </row>
    <row r="6468" spans="1:3">
      <c r="A6468" s="3" t="str">
        <f ca="1">IF('Hidden Sheet 384'!B6468="","",'Hidden Sheet 384'!B6468)</f>
        <v/>
      </c>
      <c r="B6468" s="33" t="str">
        <f ca="1">IF(A6468="","",'Hidden Sheet 384'!C6468)</f>
        <v/>
      </c>
      <c r="C6468" s="3" t="str">
        <f>IF('Hidden Sheet 384'!H6468="","",'Hidden Sheet 384'!H6468)</f>
        <v/>
      </c>
    </row>
    <row r="6469" spans="1:3">
      <c r="A6469" s="3" t="str">
        <f ca="1">IF('Hidden Sheet 384'!B6469="","",'Hidden Sheet 384'!B6469)</f>
        <v/>
      </c>
      <c r="B6469" s="33" t="str">
        <f ca="1">IF(A6469="","",'Hidden Sheet 384'!C6469)</f>
        <v/>
      </c>
      <c r="C6469" s="3" t="str">
        <f>IF('Hidden Sheet 384'!H6469="","",'Hidden Sheet 384'!H6469)</f>
        <v/>
      </c>
    </row>
    <row r="6470" spans="1:3">
      <c r="A6470" s="3" t="str">
        <f ca="1">IF('Hidden Sheet 384'!B6470="","",'Hidden Sheet 384'!B6470)</f>
        <v/>
      </c>
      <c r="B6470" s="33" t="str">
        <f ca="1">IF(A6470="","",'Hidden Sheet 384'!C6470)</f>
        <v/>
      </c>
      <c r="C6470" s="3" t="str">
        <f>IF('Hidden Sheet 384'!H6470="","",'Hidden Sheet 384'!H6470)</f>
        <v/>
      </c>
    </row>
    <row r="6471" spans="1:3">
      <c r="A6471" s="3" t="str">
        <f ca="1">IF('Hidden Sheet 384'!B6471="","",'Hidden Sheet 384'!B6471)</f>
        <v/>
      </c>
      <c r="B6471" s="33" t="str">
        <f ca="1">IF(A6471="","",'Hidden Sheet 384'!C6471)</f>
        <v/>
      </c>
      <c r="C6471" s="3" t="str">
        <f>IF('Hidden Sheet 384'!H6471="","",'Hidden Sheet 384'!H6471)</f>
        <v/>
      </c>
    </row>
    <row r="6472" spans="1:3">
      <c r="A6472" s="3" t="str">
        <f ca="1">IF('Hidden Sheet 384'!B6472="","",'Hidden Sheet 384'!B6472)</f>
        <v/>
      </c>
      <c r="B6472" s="33" t="str">
        <f ca="1">IF(A6472="","",'Hidden Sheet 384'!C6472)</f>
        <v/>
      </c>
      <c r="C6472" s="3" t="str">
        <f>IF('Hidden Sheet 384'!H6472="","",'Hidden Sheet 384'!H6472)</f>
        <v/>
      </c>
    </row>
    <row r="6473" spans="1:3">
      <c r="A6473" s="3" t="str">
        <f ca="1">IF('Hidden Sheet 384'!B6473="","",'Hidden Sheet 384'!B6473)</f>
        <v/>
      </c>
      <c r="B6473" s="33" t="str">
        <f ca="1">IF(A6473="","",'Hidden Sheet 384'!C6473)</f>
        <v/>
      </c>
      <c r="C6473" s="3" t="str">
        <f>IF('Hidden Sheet 384'!H6473="","",'Hidden Sheet 384'!H6473)</f>
        <v/>
      </c>
    </row>
    <row r="6474" spans="1:3">
      <c r="A6474" s="3" t="str">
        <f ca="1">IF('Hidden Sheet 384'!B6474="","",'Hidden Sheet 384'!B6474)</f>
        <v/>
      </c>
      <c r="B6474" s="33" t="str">
        <f ca="1">IF(A6474="","",'Hidden Sheet 384'!C6474)</f>
        <v/>
      </c>
      <c r="C6474" s="3" t="str">
        <f>IF('Hidden Sheet 384'!H6474="","",'Hidden Sheet 384'!H6474)</f>
        <v/>
      </c>
    </row>
    <row r="6475" spans="1:3">
      <c r="A6475" s="3" t="str">
        <f ca="1">IF('Hidden Sheet 384'!B6475="","",'Hidden Sheet 384'!B6475)</f>
        <v/>
      </c>
      <c r="B6475" s="33" t="str">
        <f ca="1">IF(A6475="","",'Hidden Sheet 384'!C6475)</f>
        <v/>
      </c>
      <c r="C6475" s="3" t="str">
        <f>IF('Hidden Sheet 384'!H6475="","",'Hidden Sheet 384'!H6475)</f>
        <v/>
      </c>
    </row>
    <row r="6476" spans="1:3">
      <c r="A6476" s="3" t="str">
        <f ca="1">IF('Hidden Sheet 384'!B6476="","",'Hidden Sheet 384'!B6476)</f>
        <v/>
      </c>
      <c r="B6476" s="33" t="str">
        <f ca="1">IF(A6476="","",'Hidden Sheet 384'!C6476)</f>
        <v/>
      </c>
      <c r="C6476" s="3" t="str">
        <f>IF('Hidden Sheet 384'!H6476="","",'Hidden Sheet 384'!H6476)</f>
        <v/>
      </c>
    </row>
    <row r="6477" spans="1:3">
      <c r="A6477" s="3" t="str">
        <f ca="1">IF('Hidden Sheet 384'!B6477="","",'Hidden Sheet 384'!B6477)</f>
        <v/>
      </c>
      <c r="B6477" s="33" t="str">
        <f ca="1">IF(A6477="","",'Hidden Sheet 384'!C6477)</f>
        <v/>
      </c>
      <c r="C6477" s="3" t="str">
        <f>IF('Hidden Sheet 384'!H6477="","",'Hidden Sheet 384'!H6477)</f>
        <v/>
      </c>
    </row>
    <row r="6478" spans="1:3">
      <c r="A6478" s="3" t="str">
        <f ca="1">IF('Hidden Sheet 384'!B6478="","",'Hidden Sheet 384'!B6478)</f>
        <v/>
      </c>
      <c r="B6478" s="33" t="str">
        <f ca="1">IF(A6478="","",'Hidden Sheet 384'!C6478)</f>
        <v/>
      </c>
      <c r="C6478" s="3" t="str">
        <f>IF('Hidden Sheet 384'!H6478="","",'Hidden Sheet 384'!H6478)</f>
        <v/>
      </c>
    </row>
    <row r="6479" spans="1:3">
      <c r="A6479" s="3" t="str">
        <f ca="1">IF('Hidden Sheet 384'!B6479="","",'Hidden Sheet 384'!B6479)</f>
        <v/>
      </c>
      <c r="B6479" s="33" t="str">
        <f ca="1">IF(A6479="","",'Hidden Sheet 384'!C6479)</f>
        <v/>
      </c>
      <c r="C6479" s="3" t="str">
        <f>IF('Hidden Sheet 384'!H6479="","",'Hidden Sheet 384'!H6479)</f>
        <v/>
      </c>
    </row>
    <row r="6480" spans="1:3">
      <c r="A6480" s="3" t="str">
        <f ca="1">IF('Hidden Sheet 384'!B6480="","",'Hidden Sheet 384'!B6480)</f>
        <v/>
      </c>
      <c r="B6480" s="33" t="str">
        <f ca="1">IF(A6480="","",'Hidden Sheet 384'!C6480)</f>
        <v/>
      </c>
      <c r="C6480" s="3" t="str">
        <f>IF('Hidden Sheet 384'!H6480="","",'Hidden Sheet 384'!H6480)</f>
        <v/>
      </c>
    </row>
    <row r="6481" spans="1:3">
      <c r="A6481" s="3" t="str">
        <f ca="1">IF('Hidden Sheet 384'!B6481="","",'Hidden Sheet 384'!B6481)</f>
        <v/>
      </c>
      <c r="B6481" s="33" t="str">
        <f ca="1">IF(A6481="","",'Hidden Sheet 384'!C6481)</f>
        <v/>
      </c>
      <c r="C6481" s="3" t="str">
        <f>IF('Hidden Sheet 384'!H6481="","",'Hidden Sheet 384'!H6481)</f>
        <v/>
      </c>
    </row>
    <row r="6482" spans="1:3">
      <c r="A6482" s="3" t="str">
        <f ca="1">IF('Hidden Sheet 384'!B6482="","",'Hidden Sheet 384'!B6482)</f>
        <v/>
      </c>
      <c r="B6482" s="33" t="str">
        <f ca="1">IF(A6482="","",'Hidden Sheet 384'!C6482)</f>
        <v/>
      </c>
      <c r="C6482" s="3" t="str">
        <f>IF('Hidden Sheet 384'!H6482="","",'Hidden Sheet 384'!H6482)</f>
        <v/>
      </c>
    </row>
    <row r="6483" spans="1:3">
      <c r="A6483" s="3" t="str">
        <f ca="1">IF('Hidden Sheet 384'!B6483="","",'Hidden Sheet 384'!B6483)</f>
        <v/>
      </c>
      <c r="B6483" s="33" t="str">
        <f ca="1">IF(A6483="","",'Hidden Sheet 384'!C6483)</f>
        <v/>
      </c>
      <c r="C6483" s="3" t="str">
        <f>IF('Hidden Sheet 384'!H6483="","",'Hidden Sheet 384'!H6483)</f>
        <v/>
      </c>
    </row>
    <row r="6484" spans="1:3">
      <c r="A6484" s="3" t="str">
        <f ca="1">IF('Hidden Sheet 384'!B6484="","",'Hidden Sheet 384'!B6484)</f>
        <v/>
      </c>
      <c r="B6484" s="33" t="str">
        <f ca="1">IF(A6484="","",'Hidden Sheet 384'!C6484)</f>
        <v/>
      </c>
      <c r="C6484" s="3" t="str">
        <f>IF('Hidden Sheet 384'!H6484="","",'Hidden Sheet 384'!H6484)</f>
        <v/>
      </c>
    </row>
    <row r="6485" spans="1:3">
      <c r="A6485" s="3" t="str">
        <f ca="1">IF('Hidden Sheet 384'!B6485="","",'Hidden Sheet 384'!B6485)</f>
        <v/>
      </c>
      <c r="B6485" s="33" t="str">
        <f ca="1">IF(A6485="","",'Hidden Sheet 384'!C6485)</f>
        <v/>
      </c>
      <c r="C6485" s="3" t="str">
        <f>IF('Hidden Sheet 384'!H6485="","",'Hidden Sheet 384'!H6485)</f>
        <v/>
      </c>
    </row>
    <row r="6486" spans="1:3">
      <c r="A6486" s="3" t="str">
        <f ca="1">IF('Hidden Sheet 384'!B6486="","",'Hidden Sheet 384'!B6486)</f>
        <v/>
      </c>
      <c r="B6486" s="33" t="str">
        <f ca="1">IF(A6486="","",'Hidden Sheet 384'!C6486)</f>
        <v/>
      </c>
      <c r="C6486" s="3" t="str">
        <f>IF('Hidden Sheet 384'!H6486="","",'Hidden Sheet 384'!H6486)</f>
        <v/>
      </c>
    </row>
    <row r="6487" spans="1:3">
      <c r="A6487" s="3" t="str">
        <f ca="1">IF('Hidden Sheet 384'!B6487="","",'Hidden Sheet 384'!B6487)</f>
        <v/>
      </c>
      <c r="B6487" s="33" t="str">
        <f ca="1">IF(A6487="","",'Hidden Sheet 384'!C6487)</f>
        <v/>
      </c>
      <c r="C6487" s="3" t="str">
        <f>IF('Hidden Sheet 384'!H6487="","",'Hidden Sheet 384'!H6487)</f>
        <v/>
      </c>
    </row>
    <row r="6488" spans="1:3">
      <c r="A6488" s="3" t="str">
        <f ca="1">IF('Hidden Sheet 384'!B6488="","",'Hidden Sheet 384'!B6488)</f>
        <v/>
      </c>
      <c r="B6488" s="33" t="str">
        <f ca="1">IF(A6488="","",'Hidden Sheet 384'!C6488)</f>
        <v/>
      </c>
      <c r="C6488" s="3" t="str">
        <f>IF('Hidden Sheet 384'!H6488="","",'Hidden Sheet 384'!H6488)</f>
        <v/>
      </c>
    </row>
    <row r="6489" spans="1:3">
      <c r="A6489" s="3" t="str">
        <f ca="1">IF('Hidden Sheet 384'!B6489="","",'Hidden Sheet 384'!B6489)</f>
        <v/>
      </c>
      <c r="B6489" s="33" t="str">
        <f ca="1">IF(A6489="","",'Hidden Sheet 384'!C6489)</f>
        <v/>
      </c>
      <c r="C6489" s="3" t="str">
        <f>IF('Hidden Sheet 384'!H6489="","",'Hidden Sheet 384'!H6489)</f>
        <v/>
      </c>
    </row>
    <row r="6490" spans="1:3">
      <c r="A6490" s="3" t="str">
        <f ca="1">IF('Hidden Sheet 384'!B6490="","",'Hidden Sheet 384'!B6490)</f>
        <v/>
      </c>
      <c r="B6490" s="33" t="str">
        <f ca="1">IF(A6490="","",'Hidden Sheet 384'!C6490)</f>
        <v/>
      </c>
      <c r="C6490" s="3" t="str">
        <f>IF('Hidden Sheet 384'!H6490="","",'Hidden Sheet 384'!H6490)</f>
        <v/>
      </c>
    </row>
    <row r="6491" spans="1:3">
      <c r="A6491" s="3" t="str">
        <f ca="1">IF('Hidden Sheet 384'!B6491="","",'Hidden Sheet 384'!B6491)</f>
        <v/>
      </c>
      <c r="B6491" s="33" t="str">
        <f ca="1">IF(A6491="","",'Hidden Sheet 384'!C6491)</f>
        <v/>
      </c>
      <c r="C6491" s="3" t="str">
        <f>IF('Hidden Sheet 384'!H6491="","",'Hidden Sheet 384'!H6491)</f>
        <v/>
      </c>
    </row>
    <row r="6492" spans="1:3">
      <c r="A6492" s="3" t="str">
        <f ca="1">IF('Hidden Sheet 384'!B6492="","",'Hidden Sheet 384'!B6492)</f>
        <v/>
      </c>
      <c r="B6492" s="33" t="str">
        <f ca="1">IF(A6492="","",'Hidden Sheet 384'!C6492)</f>
        <v/>
      </c>
      <c r="C6492" s="3" t="str">
        <f>IF('Hidden Sheet 384'!H6492="","",'Hidden Sheet 384'!H6492)</f>
        <v/>
      </c>
    </row>
    <row r="6493" spans="1:3">
      <c r="A6493" s="3" t="str">
        <f ca="1">IF('Hidden Sheet 384'!B6493="","",'Hidden Sheet 384'!B6493)</f>
        <v/>
      </c>
      <c r="B6493" s="33" t="str">
        <f ca="1">IF(A6493="","",'Hidden Sheet 384'!C6493)</f>
        <v/>
      </c>
      <c r="C6493" s="3" t="str">
        <f>IF('Hidden Sheet 384'!H6493="","",'Hidden Sheet 384'!H6493)</f>
        <v/>
      </c>
    </row>
    <row r="6494" spans="1:3">
      <c r="A6494" s="3" t="str">
        <f ca="1">IF('Hidden Sheet 384'!B6494="","",'Hidden Sheet 384'!B6494)</f>
        <v/>
      </c>
      <c r="B6494" s="33" t="str">
        <f ca="1">IF(A6494="","",'Hidden Sheet 384'!C6494)</f>
        <v/>
      </c>
      <c r="C6494" s="3" t="str">
        <f>IF('Hidden Sheet 384'!H6494="","",'Hidden Sheet 384'!H6494)</f>
        <v/>
      </c>
    </row>
    <row r="6495" spans="1:3">
      <c r="A6495" s="3" t="str">
        <f ca="1">IF('Hidden Sheet 384'!B6495="","",'Hidden Sheet 384'!B6495)</f>
        <v/>
      </c>
      <c r="B6495" s="33" t="str">
        <f ca="1">IF(A6495="","",'Hidden Sheet 384'!C6495)</f>
        <v/>
      </c>
      <c r="C6495" s="3" t="str">
        <f>IF('Hidden Sheet 384'!H6495="","",'Hidden Sheet 384'!H6495)</f>
        <v/>
      </c>
    </row>
    <row r="6496" spans="1:3">
      <c r="A6496" s="3" t="str">
        <f ca="1">IF('Hidden Sheet 384'!B6496="","",'Hidden Sheet 384'!B6496)</f>
        <v/>
      </c>
      <c r="B6496" s="33" t="str">
        <f ca="1">IF(A6496="","",'Hidden Sheet 384'!C6496)</f>
        <v/>
      </c>
      <c r="C6496" s="3" t="str">
        <f>IF('Hidden Sheet 384'!H6496="","",'Hidden Sheet 384'!H6496)</f>
        <v/>
      </c>
    </row>
    <row r="6497" spans="1:3">
      <c r="A6497" s="3" t="str">
        <f ca="1">IF('Hidden Sheet 384'!B6497="","",'Hidden Sheet 384'!B6497)</f>
        <v/>
      </c>
      <c r="B6497" s="33" t="str">
        <f ca="1">IF(A6497="","",'Hidden Sheet 384'!C6497)</f>
        <v/>
      </c>
      <c r="C6497" s="3" t="str">
        <f>IF('Hidden Sheet 384'!H6497="","",'Hidden Sheet 384'!H6497)</f>
        <v/>
      </c>
    </row>
    <row r="6498" spans="1:3">
      <c r="A6498" s="3" t="str">
        <f ca="1">IF('Hidden Sheet 384'!B6498="","",'Hidden Sheet 384'!B6498)</f>
        <v/>
      </c>
      <c r="B6498" s="33" t="str">
        <f ca="1">IF(A6498="","",'Hidden Sheet 384'!C6498)</f>
        <v/>
      </c>
      <c r="C6498" s="3" t="str">
        <f>IF('Hidden Sheet 384'!H6498="","",'Hidden Sheet 384'!H6498)</f>
        <v/>
      </c>
    </row>
    <row r="6499" spans="1:3">
      <c r="A6499" s="3" t="str">
        <f ca="1">IF('Hidden Sheet 384'!B6499="","",'Hidden Sheet 384'!B6499)</f>
        <v/>
      </c>
      <c r="B6499" s="33" t="str">
        <f ca="1">IF(A6499="","",'Hidden Sheet 384'!C6499)</f>
        <v/>
      </c>
      <c r="C6499" s="3" t="str">
        <f>IF('Hidden Sheet 384'!H6499="","",'Hidden Sheet 384'!H6499)</f>
        <v/>
      </c>
    </row>
    <row r="6500" spans="1:3">
      <c r="A6500" s="3" t="str">
        <f ca="1">IF('Hidden Sheet 384'!B6500="","",'Hidden Sheet 384'!B6500)</f>
        <v/>
      </c>
      <c r="B6500" s="33" t="str">
        <f ca="1">IF(A6500="","",'Hidden Sheet 384'!C6500)</f>
        <v/>
      </c>
      <c r="C6500" s="3" t="str">
        <f>IF('Hidden Sheet 384'!H6500="","",'Hidden Sheet 384'!H6500)</f>
        <v/>
      </c>
    </row>
    <row r="6501" spans="1:3">
      <c r="A6501" s="3" t="str">
        <f ca="1">IF('Hidden Sheet 384'!B6501="","",'Hidden Sheet 384'!B6501)</f>
        <v/>
      </c>
      <c r="B6501" s="33" t="str">
        <f ca="1">IF(A6501="","",'Hidden Sheet 384'!C6501)</f>
        <v/>
      </c>
      <c r="C6501" s="3" t="str">
        <f>IF('Hidden Sheet 384'!H6501="","",'Hidden Sheet 384'!H6501)</f>
        <v/>
      </c>
    </row>
    <row r="6502" spans="1:3">
      <c r="A6502" s="3" t="str">
        <f ca="1">IF('Hidden Sheet 384'!B6502="","",'Hidden Sheet 384'!B6502)</f>
        <v/>
      </c>
      <c r="B6502" s="33" t="str">
        <f ca="1">IF(A6502="","",'Hidden Sheet 384'!C6502)</f>
        <v/>
      </c>
      <c r="C6502" s="3" t="str">
        <f>IF('Hidden Sheet 384'!H6502="","",'Hidden Sheet 384'!H6502)</f>
        <v/>
      </c>
    </row>
    <row r="6503" spans="1:3">
      <c r="A6503" s="3" t="str">
        <f ca="1">IF('Hidden Sheet 384'!B6503="","",'Hidden Sheet 384'!B6503)</f>
        <v/>
      </c>
      <c r="B6503" s="33" t="str">
        <f ca="1">IF(A6503="","",'Hidden Sheet 384'!C6503)</f>
        <v/>
      </c>
      <c r="C6503" s="3" t="str">
        <f>IF('Hidden Sheet 384'!H6503="","",'Hidden Sheet 384'!H6503)</f>
        <v/>
      </c>
    </row>
    <row r="6504" spans="1:3">
      <c r="A6504" s="3" t="str">
        <f ca="1">IF('Hidden Sheet 384'!B6504="","",'Hidden Sheet 384'!B6504)</f>
        <v/>
      </c>
      <c r="B6504" s="33" t="str">
        <f ca="1">IF(A6504="","",'Hidden Sheet 384'!C6504)</f>
        <v/>
      </c>
      <c r="C6504" s="3" t="str">
        <f>IF('Hidden Sheet 384'!H6504="","",'Hidden Sheet 384'!H6504)</f>
        <v/>
      </c>
    </row>
    <row r="6505" spans="1:3">
      <c r="A6505" s="3" t="str">
        <f ca="1">IF('Hidden Sheet 384'!B6505="","",'Hidden Sheet 384'!B6505)</f>
        <v/>
      </c>
      <c r="B6505" s="33" t="str">
        <f ca="1">IF(A6505="","",'Hidden Sheet 384'!C6505)</f>
        <v/>
      </c>
      <c r="C6505" s="3" t="str">
        <f>IF('Hidden Sheet 384'!H6505="","",'Hidden Sheet 384'!H6505)</f>
        <v/>
      </c>
    </row>
    <row r="6506" spans="1:3">
      <c r="A6506" s="3" t="str">
        <f ca="1">IF('Hidden Sheet 384'!B6506="","",'Hidden Sheet 384'!B6506)</f>
        <v/>
      </c>
      <c r="B6506" s="33" t="str">
        <f ca="1">IF(A6506="","",'Hidden Sheet 384'!C6506)</f>
        <v/>
      </c>
      <c r="C6506" s="3" t="str">
        <f>IF('Hidden Sheet 384'!H6506="","",'Hidden Sheet 384'!H6506)</f>
        <v/>
      </c>
    </row>
    <row r="6507" spans="1:3">
      <c r="A6507" s="3" t="str">
        <f ca="1">IF('Hidden Sheet 384'!B6507="","",'Hidden Sheet 384'!B6507)</f>
        <v/>
      </c>
      <c r="B6507" s="33" t="str">
        <f ca="1">IF(A6507="","",'Hidden Sheet 384'!C6507)</f>
        <v/>
      </c>
      <c r="C6507" s="3" t="str">
        <f>IF('Hidden Sheet 384'!H6507="","",'Hidden Sheet 384'!H6507)</f>
        <v/>
      </c>
    </row>
    <row r="6508" spans="1:3">
      <c r="A6508" s="3" t="str">
        <f ca="1">IF('Hidden Sheet 384'!B6508="","",'Hidden Sheet 384'!B6508)</f>
        <v/>
      </c>
      <c r="B6508" s="33" t="str">
        <f ca="1">IF(A6508="","",'Hidden Sheet 384'!C6508)</f>
        <v/>
      </c>
      <c r="C6508" s="3" t="str">
        <f>IF('Hidden Sheet 384'!H6508="","",'Hidden Sheet 384'!H6508)</f>
        <v/>
      </c>
    </row>
    <row r="6509" spans="1:3">
      <c r="A6509" s="3" t="str">
        <f ca="1">IF('Hidden Sheet 384'!B6509="","",'Hidden Sheet 384'!B6509)</f>
        <v/>
      </c>
      <c r="B6509" s="33" t="str">
        <f ca="1">IF(A6509="","",'Hidden Sheet 384'!C6509)</f>
        <v/>
      </c>
      <c r="C6509" s="3" t="str">
        <f>IF('Hidden Sheet 384'!H6509="","",'Hidden Sheet 384'!H6509)</f>
        <v/>
      </c>
    </row>
    <row r="6510" spans="1:3">
      <c r="A6510" s="3" t="str">
        <f ca="1">IF('Hidden Sheet 384'!B6510="","",'Hidden Sheet 384'!B6510)</f>
        <v/>
      </c>
      <c r="B6510" s="33" t="str">
        <f ca="1">IF(A6510="","",'Hidden Sheet 384'!C6510)</f>
        <v/>
      </c>
      <c r="C6510" s="3" t="str">
        <f>IF('Hidden Sheet 384'!H6510="","",'Hidden Sheet 384'!H6510)</f>
        <v/>
      </c>
    </row>
    <row r="6511" spans="1:3">
      <c r="A6511" s="3" t="str">
        <f ca="1">IF('Hidden Sheet 384'!B6511="","",'Hidden Sheet 384'!B6511)</f>
        <v/>
      </c>
      <c r="B6511" s="33" t="str">
        <f ca="1">IF(A6511="","",'Hidden Sheet 384'!C6511)</f>
        <v/>
      </c>
      <c r="C6511" s="3" t="str">
        <f>IF('Hidden Sheet 384'!H6511="","",'Hidden Sheet 384'!H6511)</f>
        <v/>
      </c>
    </row>
    <row r="6512" spans="1:3">
      <c r="A6512" s="3" t="str">
        <f ca="1">IF('Hidden Sheet 384'!B6512="","",'Hidden Sheet 384'!B6512)</f>
        <v/>
      </c>
      <c r="B6512" s="33" t="str">
        <f ca="1">IF(A6512="","",'Hidden Sheet 384'!C6512)</f>
        <v/>
      </c>
      <c r="C6512" s="3" t="str">
        <f>IF('Hidden Sheet 384'!H6512="","",'Hidden Sheet 384'!H6512)</f>
        <v/>
      </c>
    </row>
    <row r="6513" spans="1:3">
      <c r="A6513" s="3" t="str">
        <f ca="1">IF('Hidden Sheet 384'!B6513="","",'Hidden Sheet 384'!B6513)</f>
        <v/>
      </c>
      <c r="B6513" s="33" t="str">
        <f ca="1">IF(A6513="","",'Hidden Sheet 384'!C6513)</f>
        <v/>
      </c>
      <c r="C6513" s="3" t="str">
        <f>IF('Hidden Sheet 384'!H6513="","",'Hidden Sheet 384'!H6513)</f>
        <v/>
      </c>
    </row>
    <row r="6514" spans="1:3">
      <c r="A6514" s="3" t="str">
        <f ca="1">IF('Hidden Sheet 384'!B6514="","",'Hidden Sheet 384'!B6514)</f>
        <v/>
      </c>
      <c r="B6514" s="33" t="str">
        <f ca="1">IF(A6514="","",'Hidden Sheet 384'!C6514)</f>
        <v/>
      </c>
      <c r="C6514" s="3" t="str">
        <f>IF('Hidden Sheet 384'!H6514="","",'Hidden Sheet 384'!H6514)</f>
        <v/>
      </c>
    </row>
    <row r="6515" spans="1:3">
      <c r="A6515" s="3" t="str">
        <f ca="1">IF('Hidden Sheet 384'!B6515="","",'Hidden Sheet 384'!B6515)</f>
        <v/>
      </c>
      <c r="B6515" s="33" t="str">
        <f ca="1">IF(A6515="","",'Hidden Sheet 384'!C6515)</f>
        <v/>
      </c>
      <c r="C6515" s="3" t="str">
        <f>IF('Hidden Sheet 384'!H6515="","",'Hidden Sheet 384'!H6515)</f>
        <v/>
      </c>
    </row>
    <row r="6516" spans="1:3">
      <c r="A6516" s="3" t="str">
        <f ca="1">IF('Hidden Sheet 384'!B6516="","",'Hidden Sheet 384'!B6516)</f>
        <v/>
      </c>
      <c r="B6516" s="33" t="str">
        <f ca="1">IF(A6516="","",'Hidden Sheet 384'!C6516)</f>
        <v/>
      </c>
      <c r="C6516" s="3" t="str">
        <f>IF('Hidden Sheet 384'!H6516="","",'Hidden Sheet 384'!H6516)</f>
        <v/>
      </c>
    </row>
    <row r="6517" spans="1:3">
      <c r="A6517" s="3" t="str">
        <f ca="1">IF('Hidden Sheet 384'!B6517="","",'Hidden Sheet 384'!B6517)</f>
        <v/>
      </c>
      <c r="B6517" s="33" t="str">
        <f ca="1">IF(A6517="","",'Hidden Sheet 384'!C6517)</f>
        <v/>
      </c>
      <c r="C6517" s="3" t="str">
        <f>IF('Hidden Sheet 384'!H6517="","",'Hidden Sheet 384'!H6517)</f>
        <v/>
      </c>
    </row>
    <row r="6518" spans="1:3">
      <c r="A6518" s="3" t="str">
        <f ca="1">IF('Hidden Sheet 384'!B6518="","",'Hidden Sheet 384'!B6518)</f>
        <v/>
      </c>
      <c r="B6518" s="33" t="str">
        <f ca="1">IF(A6518="","",'Hidden Sheet 384'!C6518)</f>
        <v/>
      </c>
      <c r="C6518" s="3" t="str">
        <f>IF('Hidden Sheet 384'!H6518="","",'Hidden Sheet 384'!H6518)</f>
        <v/>
      </c>
    </row>
    <row r="6519" spans="1:3">
      <c r="A6519" s="3" t="str">
        <f ca="1">IF('Hidden Sheet 384'!B6519="","",'Hidden Sheet 384'!B6519)</f>
        <v/>
      </c>
      <c r="B6519" s="33" t="str">
        <f ca="1">IF(A6519="","",'Hidden Sheet 384'!C6519)</f>
        <v/>
      </c>
      <c r="C6519" s="3" t="str">
        <f>IF('Hidden Sheet 384'!H6519="","",'Hidden Sheet 384'!H6519)</f>
        <v/>
      </c>
    </row>
    <row r="6520" spans="1:3">
      <c r="A6520" s="3" t="str">
        <f ca="1">IF('Hidden Sheet 384'!B6520="","",'Hidden Sheet 384'!B6520)</f>
        <v/>
      </c>
      <c r="B6520" s="33" t="str">
        <f ca="1">IF(A6520="","",'Hidden Sheet 384'!C6520)</f>
        <v/>
      </c>
      <c r="C6520" s="3" t="str">
        <f>IF('Hidden Sheet 384'!H6520="","",'Hidden Sheet 384'!H6520)</f>
        <v/>
      </c>
    </row>
    <row r="6521" spans="1:3">
      <c r="A6521" s="3" t="str">
        <f ca="1">IF('Hidden Sheet 384'!B6521="","",'Hidden Sheet 384'!B6521)</f>
        <v/>
      </c>
      <c r="B6521" s="33" t="str">
        <f ca="1">IF(A6521="","",'Hidden Sheet 384'!C6521)</f>
        <v/>
      </c>
      <c r="C6521" s="3" t="str">
        <f>IF('Hidden Sheet 384'!H6521="","",'Hidden Sheet 384'!H6521)</f>
        <v/>
      </c>
    </row>
    <row r="6522" spans="1:3">
      <c r="A6522" s="3" t="str">
        <f ca="1">IF('Hidden Sheet 384'!B6522="","",'Hidden Sheet 384'!B6522)</f>
        <v/>
      </c>
      <c r="B6522" s="33" t="str">
        <f ca="1">IF(A6522="","",'Hidden Sheet 384'!C6522)</f>
        <v/>
      </c>
      <c r="C6522" s="3" t="str">
        <f>IF('Hidden Sheet 384'!H6522="","",'Hidden Sheet 384'!H6522)</f>
        <v/>
      </c>
    </row>
    <row r="6523" spans="1:3">
      <c r="A6523" s="3" t="str">
        <f ca="1">IF('Hidden Sheet 384'!B6523="","",'Hidden Sheet 384'!B6523)</f>
        <v/>
      </c>
      <c r="B6523" s="33" t="str">
        <f ca="1">IF(A6523="","",'Hidden Sheet 384'!C6523)</f>
        <v/>
      </c>
      <c r="C6523" s="3" t="str">
        <f>IF('Hidden Sheet 384'!H6523="","",'Hidden Sheet 384'!H6523)</f>
        <v/>
      </c>
    </row>
    <row r="6524" spans="1:3">
      <c r="A6524" s="3" t="str">
        <f ca="1">IF('Hidden Sheet 384'!B6524="","",'Hidden Sheet 384'!B6524)</f>
        <v/>
      </c>
      <c r="B6524" s="33" t="str">
        <f ca="1">IF(A6524="","",'Hidden Sheet 384'!C6524)</f>
        <v/>
      </c>
      <c r="C6524" s="3" t="str">
        <f>IF('Hidden Sheet 384'!H6524="","",'Hidden Sheet 384'!H6524)</f>
        <v/>
      </c>
    </row>
    <row r="6525" spans="1:3">
      <c r="A6525" s="3" t="str">
        <f ca="1">IF('Hidden Sheet 384'!B6525="","",'Hidden Sheet 384'!B6525)</f>
        <v/>
      </c>
      <c r="B6525" s="33" t="str">
        <f ca="1">IF(A6525="","",'Hidden Sheet 384'!C6525)</f>
        <v/>
      </c>
      <c r="C6525" s="3" t="str">
        <f>IF('Hidden Sheet 384'!H6525="","",'Hidden Sheet 384'!H6525)</f>
        <v/>
      </c>
    </row>
    <row r="6526" spans="1:3">
      <c r="A6526" s="3" t="str">
        <f ca="1">IF('Hidden Sheet 384'!B6526="","",'Hidden Sheet 384'!B6526)</f>
        <v/>
      </c>
      <c r="B6526" s="33" t="str">
        <f ca="1">IF(A6526="","",'Hidden Sheet 384'!C6526)</f>
        <v/>
      </c>
      <c r="C6526" s="3" t="str">
        <f>IF('Hidden Sheet 384'!H6526="","",'Hidden Sheet 384'!H6526)</f>
        <v/>
      </c>
    </row>
    <row r="6527" spans="1:3">
      <c r="A6527" s="3" t="str">
        <f ca="1">IF('Hidden Sheet 384'!B6527="","",'Hidden Sheet 384'!B6527)</f>
        <v/>
      </c>
      <c r="B6527" s="33" t="str">
        <f ca="1">IF(A6527="","",'Hidden Sheet 384'!C6527)</f>
        <v/>
      </c>
      <c r="C6527" s="3" t="str">
        <f>IF('Hidden Sheet 384'!H6527="","",'Hidden Sheet 384'!H6527)</f>
        <v/>
      </c>
    </row>
    <row r="6528" spans="1:3">
      <c r="A6528" s="3" t="str">
        <f ca="1">IF('Hidden Sheet 384'!B6528="","",'Hidden Sheet 384'!B6528)</f>
        <v/>
      </c>
      <c r="B6528" s="33" t="str">
        <f ca="1">IF(A6528="","",'Hidden Sheet 384'!C6528)</f>
        <v/>
      </c>
      <c r="C6528" s="3" t="str">
        <f>IF('Hidden Sheet 384'!H6528="","",'Hidden Sheet 384'!H6528)</f>
        <v/>
      </c>
    </row>
    <row r="6529" spans="1:3">
      <c r="A6529" s="3" t="str">
        <f ca="1">IF('Hidden Sheet 384'!B6529="","",'Hidden Sheet 384'!B6529)</f>
        <v/>
      </c>
      <c r="B6529" s="33" t="str">
        <f ca="1">IF(A6529="","",'Hidden Sheet 384'!C6529)</f>
        <v/>
      </c>
      <c r="C6529" s="3" t="str">
        <f>IF('Hidden Sheet 384'!H6529="","",'Hidden Sheet 384'!H6529)</f>
        <v/>
      </c>
    </row>
    <row r="6530" spans="1:3">
      <c r="A6530" s="3" t="str">
        <f ca="1">IF('Hidden Sheet 384'!B6530="","",'Hidden Sheet 384'!B6530)</f>
        <v/>
      </c>
      <c r="B6530" s="33" t="str">
        <f ca="1">IF(A6530="","",'Hidden Sheet 384'!C6530)</f>
        <v/>
      </c>
      <c r="C6530" s="3" t="str">
        <f>IF('Hidden Sheet 384'!H6530="","",'Hidden Sheet 384'!H6530)</f>
        <v/>
      </c>
    </row>
    <row r="6531" spans="1:3">
      <c r="A6531" s="3" t="str">
        <f ca="1">IF('Hidden Sheet 384'!B6531="","",'Hidden Sheet 384'!B6531)</f>
        <v/>
      </c>
      <c r="B6531" s="33" t="str">
        <f ca="1">IF(A6531="","",'Hidden Sheet 384'!C6531)</f>
        <v/>
      </c>
      <c r="C6531" s="3" t="str">
        <f>IF('Hidden Sheet 384'!H6531="","",'Hidden Sheet 384'!H6531)</f>
        <v/>
      </c>
    </row>
    <row r="6532" spans="1:3">
      <c r="A6532" s="3" t="str">
        <f ca="1">IF('Hidden Sheet 384'!B6532="","",'Hidden Sheet 384'!B6532)</f>
        <v/>
      </c>
      <c r="B6532" s="33" t="str">
        <f ca="1">IF(A6532="","",'Hidden Sheet 384'!C6532)</f>
        <v/>
      </c>
      <c r="C6532" s="3" t="str">
        <f>IF('Hidden Sheet 384'!H6532="","",'Hidden Sheet 384'!H6532)</f>
        <v/>
      </c>
    </row>
    <row r="6533" spans="1:3">
      <c r="A6533" s="3" t="str">
        <f ca="1">IF('Hidden Sheet 384'!B6533="","",'Hidden Sheet 384'!B6533)</f>
        <v/>
      </c>
      <c r="B6533" s="33" t="str">
        <f ca="1">IF(A6533="","",'Hidden Sheet 384'!C6533)</f>
        <v/>
      </c>
      <c r="C6533" s="3" t="str">
        <f>IF('Hidden Sheet 384'!H6533="","",'Hidden Sheet 384'!H6533)</f>
        <v/>
      </c>
    </row>
    <row r="6534" spans="1:3">
      <c r="A6534" s="3" t="str">
        <f ca="1">IF('Hidden Sheet 384'!B6534="","",'Hidden Sheet 384'!B6534)</f>
        <v/>
      </c>
      <c r="B6534" s="33" t="str">
        <f ca="1">IF(A6534="","",'Hidden Sheet 384'!C6534)</f>
        <v/>
      </c>
      <c r="C6534" s="3" t="str">
        <f>IF('Hidden Sheet 384'!H6534="","",'Hidden Sheet 384'!H6534)</f>
        <v/>
      </c>
    </row>
    <row r="6535" spans="1:3">
      <c r="A6535" s="3" t="str">
        <f ca="1">IF('Hidden Sheet 384'!B6535="","",'Hidden Sheet 384'!B6535)</f>
        <v/>
      </c>
      <c r="B6535" s="33" t="str">
        <f ca="1">IF(A6535="","",'Hidden Sheet 384'!C6535)</f>
        <v/>
      </c>
      <c r="C6535" s="3" t="str">
        <f>IF('Hidden Sheet 384'!H6535="","",'Hidden Sheet 384'!H6535)</f>
        <v/>
      </c>
    </row>
    <row r="6536" spans="1:3">
      <c r="A6536" s="3" t="str">
        <f ca="1">IF('Hidden Sheet 384'!B6536="","",'Hidden Sheet 384'!B6536)</f>
        <v/>
      </c>
      <c r="B6536" s="33" t="str">
        <f ca="1">IF(A6536="","",'Hidden Sheet 384'!C6536)</f>
        <v/>
      </c>
      <c r="C6536" s="3" t="str">
        <f>IF('Hidden Sheet 384'!H6536="","",'Hidden Sheet 384'!H6536)</f>
        <v/>
      </c>
    </row>
    <row r="6537" spans="1:3">
      <c r="A6537" s="3" t="str">
        <f ca="1">IF('Hidden Sheet 384'!B6537="","",'Hidden Sheet 384'!B6537)</f>
        <v/>
      </c>
      <c r="B6537" s="33" t="str">
        <f ca="1">IF(A6537="","",'Hidden Sheet 384'!C6537)</f>
        <v/>
      </c>
      <c r="C6537" s="3" t="str">
        <f>IF('Hidden Sheet 384'!H6537="","",'Hidden Sheet 384'!H6537)</f>
        <v/>
      </c>
    </row>
    <row r="6538" spans="1:3">
      <c r="A6538" s="3" t="str">
        <f ca="1">IF('Hidden Sheet 384'!B6538="","",'Hidden Sheet 384'!B6538)</f>
        <v/>
      </c>
      <c r="B6538" s="33" t="str">
        <f ca="1">IF(A6538="","",'Hidden Sheet 384'!C6538)</f>
        <v/>
      </c>
      <c r="C6538" s="3" t="str">
        <f>IF('Hidden Sheet 384'!H6538="","",'Hidden Sheet 384'!H6538)</f>
        <v/>
      </c>
    </row>
    <row r="6539" spans="1:3">
      <c r="A6539" s="3" t="str">
        <f ca="1">IF('Hidden Sheet 384'!B6539="","",'Hidden Sheet 384'!B6539)</f>
        <v/>
      </c>
      <c r="B6539" s="33" t="str">
        <f ca="1">IF(A6539="","",'Hidden Sheet 384'!C6539)</f>
        <v/>
      </c>
      <c r="C6539" s="3" t="str">
        <f>IF('Hidden Sheet 384'!H6539="","",'Hidden Sheet 384'!H6539)</f>
        <v/>
      </c>
    </row>
    <row r="6540" spans="1:3">
      <c r="A6540" s="3" t="str">
        <f ca="1">IF('Hidden Sheet 384'!B6540="","",'Hidden Sheet 384'!B6540)</f>
        <v/>
      </c>
      <c r="B6540" s="33" t="str">
        <f ca="1">IF(A6540="","",'Hidden Sheet 384'!C6540)</f>
        <v/>
      </c>
      <c r="C6540" s="3" t="str">
        <f>IF('Hidden Sheet 384'!H6540="","",'Hidden Sheet 384'!H6540)</f>
        <v/>
      </c>
    </row>
    <row r="6541" spans="1:3">
      <c r="A6541" s="3" t="str">
        <f ca="1">IF('Hidden Sheet 384'!B6541="","",'Hidden Sheet 384'!B6541)</f>
        <v/>
      </c>
      <c r="B6541" s="33" t="str">
        <f ca="1">IF(A6541="","",'Hidden Sheet 384'!C6541)</f>
        <v/>
      </c>
      <c r="C6541" s="3" t="str">
        <f>IF('Hidden Sheet 384'!H6541="","",'Hidden Sheet 384'!H6541)</f>
        <v/>
      </c>
    </row>
    <row r="6542" spans="1:3">
      <c r="A6542" s="3" t="str">
        <f ca="1">IF('Hidden Sheet 384'!B6542="","",'Hidden Sheet 384'!B6542)</f>
        <v/>
      </c>
      <c r="B6542" s="33" t="str">
        <f ca="1">IF(A6542="","",'Hidden Sheet 384'!C6542)</f>
        <v/>
      </c>
      <c r="C6542" s="3" t="str">
        <f>IF('Hidden Sheet 384'!H6542="","",'Hidden Sheet 384'!H6542)</f>
        <v/>
      </c>
    </row>
    <row r="6543" spans="1:3">
      <c r="A6543" s="3" t="str">
        <f ca="1">IF('Hidden Sheet 384'!B6543="","",'Hidden Sheet 384'!B6543)</f>
        <v/>
      </c>
      <c r="B6543" s="33" t="str">
        <f ca="1">IF(A6543="","",'Hidden Sheet 384'!C6543)</f>
        <v/>
      </c>
      <c r="C6543" s="3" t="str">
        <f>IF('Hidden Sheet 384'!H6543="","",'Hidden Sheet 384'!H6543)</f>
        <v/>
      </c>
    </row>
    <row r="6544" spans="1:3">
      <c r="A6544" s="3" t="str">
        <f ca="1">IF('Hidden Sheet 384'!B6544="","",'Hidden Sheet 384'!B6544)</f>
        <v/>
      </c>
      <c r="B6544" s="33" t="str">
        <f ca="1">IF(A6544="","",'Hidden Sheet 384'!C6544)</f>
        <v/>
      </c>
      <c r="C6544" s="3" t="str">
        <f>IF('Hidden Sheet 384'!H6544="","",'Hidden Sheet 384'!H6544)</f>
        <v/>
      </c>
    </row>
    <row r="6545" spans="1:3">
      <c r="A6545" s="3" t="str">
        <f ca="1">IF('Hidden Sheet 384'!B6545="","",'Hidden Sheet 384'!B6545)</f>
        <v/>
      </c>
      <c r="B6545" s="33" t="str">
        <f ca="1">IF(A6545="","",'Hidden Sheet 384'!C6545)</f>
        <v/>
      </c>
      <c r="C6545" s="3" t="str">
        <f>IF('Hidden Sheet 384'!H6545="","",'Hidden Sheet 384'!H6545)</f>
        <v/>
      </c>
    </row>
    <row r="6546" spans="1:3">
      <c r="A6546" s="3" t="str">
        <f ca="1">IF('Hidden Sheet 384'!B6546="","",'Hidden Sheet 384'!B6546)</f>
        <v/>
      </c>
      <c r="B6546" s="33" t="str">
        <f ca="1">IF(A6546="","",'Hidden Sheet 384'!C6546)</f>
        <v/>
      </c>
      <c r="C6546" s="3" t="str">
        <f>IF('Hidden Sheet 384'!H6546="","",'Hidden Sheet 384'!H6546)</f>
        <v/>
      </c>
    </row>
    <row r="6547" spans="1:3">
      <c r="A6547" s="3" t="str">
        <f ca="1">IF('Hidden Sheet 384'!B6547="","",'Hidden Sheet 384'!B6547)</f>
        <v/>
      </c>
      <c r="B6547" s="33" t="str">
        <f ca="1">IF(A6547="","",'Hidden Sheet 384'!C6547)</f>
        <v/>
      </c>
      <c r="C6547" s="3" t="str">
        <f>IF('Hidden Sheet 384'!H6547="","",'Hidden Sheet 384'!H6547)</f>
        <v/>
      </c>
    </row>
    <row r="6548" spans="1:3">
      <c r="A6548" s="3" t="str">
        <f ca="1">IF('Hidden Sheet 384'!B6548="","",'Hidden Sheet 384'!B6548)</f>
        <v/>
      </c>
      <c r="B6548" s="33" t="str">
        <f ca="1">IF(A6548="","",'Hidden Sheet 384'!C6548)</f>
        <v/>
      </c>
      <c r="C6548" s="3" t="str">
        <f>IF('Hidden Sheet 384'!H6548="","",'Hidden Sheet 384'!H6548)</f>
        <v/>
      </c>
    </row>
    <row r="6549" spans="1:3">
      <c r="A6549" s="3" t="str">
        <f ca="1">IF('Hidden Sheet 384'!B6549="","",'Hidden Sheet 384'!B6549)</f>
        <v/>
      </c>
      <c r="B6549" s="33" t="str">
        <f ca="1">IF(A6549="","",'Hidden Sheet 384'!C6549)</f>
        <v/>
      </c>
      <c r="C6549" s="3" t="str">
        <f>IF('Hidden Sheet 384'!H6549="","",'Hidden Sheet 384'!H6549)</f>
        <v/>
      </c>
    </row>
    <row r="6550" spans="1:3">
      <c r="A6550" s="3" t="str">
        <f ca="1">IF('Hidden Sheet 384'!B6550="","",'Hidden Sheet 384'!B6550)</f>
        <v/>
      </c>
      <c r="B6550" s="33" t="str">
        <f ca="1">IF(A6550="","",'Hidden Sheet 384'!C6550)</f>
        <v/>
      </c>
      <c r="C6550" s="3" t="str">
        <f>IF('Hidden Sheet 384'!H6550="","",'Hidden Sheet 384'!H6550)</f>
        <v/>
      </c>
    </row>
    <row r="6551" spans="1:3">
      <c r="A6551" s="3" t="str">
        <f ca="1">IF('Hidden Sheet 384'!B6551="","",'Hidden Sheet 384'!B6551)</f>
        <v/>
      </c>
      <c r="B6551" s="33" t="str">
        <f ca="1">IF(A6551="","",'Hidden Sheet 384'!C6551)</f>
        <v/>
      </c>
      <c r="C6551" s="3" t="str">
        <f>IF('Hidden Sheet 384'!H6551="","",'Hidden Sheet 384'!H6551)</f>
        <v/>
      </c>
    </row>
    <row r="6552" spans="1:3">
      <c r="A6552" s="3" t="str">
        <f ca="1">IF('Hidden Sheet 384'!B6552="","",'Hidden Sheet 384'!B6552)</f>
        <v/>
      </c>
      <c r="B6552" s="33" t="str">
        <f ca="1">IF(A6552="","",'Hidden Sheet 384'!C6552)</f>
        <v/>
      </c>
      <c r="C6552" s="3" t="str">
        <f>IF('Hidden Sheet 384'!H6552="","",'Hidden Sheet 384'!H6552)</f>
        <v/>
      </c>
    </row>
    <row r="6553" spans="1:3">
      <c r="A6553" s="3" t="str">
        <f ca="1">IF('Hidden Sheet 384'!B6553="","",'Hidden Sheet 384'!B6553)</f>
        <v/>
      </c>
      <c r="B6553" s="33" t="str">
        <f ca="1">IF(A6553="","",'Hidden Sheet 384'!C6553)</f>
        <v/>
      </c>
      <c r="C6553" s="3" t="str">
        <f>IF('Hidden Sheet 384'!H6553="","",'Hidden Sheet 384'!H6553)</f>
        <v/>
      </c>
    </row>
    <row r="6554" spans="1:3">
      <c r="A6554" s="3" t="str">
        <f ca="1">IF('Hidden Sheet 384'!B6554="","",'Hidden Sheet 384'!B6554)</f>
        <v/>
      </c>
      <c r="B6554" s="33" t="str">
        <f ca="1">IF(A6554="","",'Hidden Sheet 384'!C6554)</f>
        <v/>
      </c>
      <c r="C6554" s="3" t="str">
        <f>IF('Hidden Sheet 384'!H6554="","",'Hidden Sheet 384'!H6554)</f>
        <v/>
      </c>
    </row>
    <row r="6555" spans="1:3">
      <c r="A6555" s="3" t="str">
        <f ca="1">IF('Hidden Sheet 384'!B6555="","",'Hidden Sheet 384'!B6555)</f>
        <v/>
      </c>
      <c r="B6555" s="33" t="str">
        <f ca="1">IF(A6555="","",'Hidden Sheet 384'!C6555)</f>
        <v/>
      </c>
      <c r="C6555" s="3" t="str">
        <f>IF('Hidden Sheet 384'!H6555="","",'Hidden Sheet 384'!H6555)</f>
        <v/>
      </c>
    </row>
    <row r="6556" spans="1:3">
      <c r="A6556" s="3" t="str">
        <f ca="1">IF('Hidden Sheet 384'!B6556="","",'Hidden Sheet 384'!B6556)</f>
        <v/>
      </c>
      <c r="B6556" s="33" t="str">
        <f ca="1">IF(A6556="","",'Hidden Sheet 384'!C6556)</f>
        <v/>
      </c>
      <c r="C6556" s="3" t="str">
        <f>IF('Hidden Sheet 384'!H6556="","",'Hidden Sheet 384'!H6556)</f>
        <v/>
      </c>
    </row>
    <row r="6557" spans="1:3">
      <c r="A6557" s="3" t="str">
        <f ca="1">IF('Hidden Sheet 384'!B6557="","",'Hidden Sheet 384'!B6557)</f>
        <v/>
      </c>
      <c r="B6557" s="33" t="str">
        <f ca="1">IF(A6557="","",'Hidden Sheet 384'!C6557)</f>
        <v/>
      </c>
      <c r="C6557" s="3" t="str">
        <f>IF('Hidden Sheet 384'!H6557="","",'Hidden Sheet 384'!H6557)</f>
        <v/>
      </c>
    </row>
    <row r="6558" spans="1:3">
      <c r="A6558" s="3" t="str">
        <f ca="1">IF('Hidden Sheet 384'!B6558="","",'Hidden Sheet 384'!B6558)</f>
        <v/>
      </c>
      <c r="B6558" s="33" t="str">
        <f ca="1">IF(A6558="","",'Hidden Sheet 384'!C6558)</f>
        <v/>
      </c>
      <c r="C6558" s="3" t="str">
        <f>IF('Hidden Sheet 384'!H6558="","",'Hidden Sheet 384'!H6558)</f>
        <v/>
      </c>
    </row>
    <row r="6559" spans="1:3">
      <c r="A6559" s="3" t="str">
        <f ca="1">IF('Hidden Sheet 384'!B6559="","",'Hidden Sheet 384'!B6559)</f>
        <v/>
      </c>
      <c r="B6559" s="33" t="str">
        <f ca="1">IF(A6559="","",'Hidden Sheet 384'!C6559)</f>
        <v/>
      </c>
      <c r="C6559" s="3" t="str">
        <f>IF('Hidden Sheet 384'!H6559="","",'Hidden Sheet 384'!H6559)</f>
        <v/>
      </c>
    </row>
    <row r="6560" spans="1:3">
      <c r="A6560" s="3" t="str">
        <f ca="1">IF('Hidden Sheet 384'!B6560="","",'Hidden Sheet 384'!B6560)</f>
        <v/>
      </c>
      <c r="B6560" s="33" t="str">
        <f ca="1">IF(A6560="","",'Hidden Sheet 384'!C6560)</f>
        <v/>
      </c>
      <c r="C6560" s="3" t="str">
        <f>IF('Hidden Sheet 384'!H6560="","",'Hidden Sheet 384'!H6560)</f>
        <v/>
      </c>
    </row>
    <row r="6561" spans="1:3">
      <c r="A6561" s="3" t="str">
        <f ca="1">IF('Hidden Sheet 384'!B6561="","",'Hidden Sheet 384'!B6561)</f>
        <v/>
      </c>
      <c r="B6561" s="33" t="str">
        <f ca="1">IF(A6561="","",'Hidden Sheet 384'!C6561)</f>
        <v/>
      </c>
      <c r="C6561" s="3" t="str">
        <f>IF('Hidden Sheet 384'!H6561="","",'Hidden Sheet 384'!H6561)</f>
        <v/>
      </c>
    </row>
    <row r="6562" spans="1:3">
      <c r="A6562" s="3" t="str">
        <f ca="1">IF('Hidden Sheet 384'!B6562="","",'Hidden Sheet 384'!B6562)</f>
        <v/>
      </c>
      <c r="B6562" s="33" t="str">
        <f ca="1">IF(A6562="","",'Hidden Sheet 384'!C6562)</f>
        <v/>
      </c>
      <c r="C6562" s="3" t="str">
        <f>IF('Hidden Sheet 384'!H6562="","",'Hidden Sheet 384'!H6562)</f>
        <v/>
      </c>
    </row>
    <row r="6563" spans="1:3">
      <c r="A6563" s="3" t="str">
        <f ca="1">IF('Hidden Sheet 384'!B6563="","",'Hidden Sheet 384'!B6563)</f>
        <v/>
      </c>
      <c r="B6563" s="33" t="str">
        <f ca="1">IF(A6563="","",'Hidden Sheet 384'!C6563)</f>
        <v/>
      </c>
      <c r="C6563" s="3" t="str">
        <f>IF('Hidden Sheet 384'!H6563="","",'Hidden Sheet 384'!H6563)</f>
        <v/>
      </c>
    </row>
    <row r="6564" spans="1:3">
      <c r="A6564" s="3" t="str">
        <f ca="1">IF('Hidden Sheet 384'!B6564="","",'Hidden Sheet 384'!B6564)</f>
        <v/>
      </c>
      <c r="B6564" s="33" t="str">
        <f ca="1">IF(A6564="","",'Hidden Sheet 384'!C6564)</f>
        <v/>
      </c>
      <c r="C6564" s="3" t="str">
        <f>IF('Hidden Sheet 384'!H6564="","",'Hidden Sheet 384'!H6564)</f>
        <v/>
      </c>
    </row>
    <row r="6565" spans="1:3">
      <c r="A6565" s="3" t="str">
        <f ca="1">IF('Hidden Sheet 384'!B6565="","",'Hidden Sheet 384'!B6565)</f>
        <v/>
      </c>
      <c r="B6565" s="33" t="str">
        <f ca="1">IF(A6565="","",'Hidden Sheet 384'!C6565)</f>
        <v/>
      </c>
      <c r="C6565" s="3" t="str">
        <f>IF('Hidden Sheet 384'!H6565="","",'Hidden Sheet 384'!H6565)</f>
        <v/>
      </c>
    </row>
    <row r="6566" spans="1:3">
      <c r="A6566" s="3" t="str">
        <f ca="1">IF('Hidden Sheet 384'!B6566="","",'Hidden Sheet 384'!B6566)</f>
        <v/>
      </c>
      <c r="B6566" s="33" t="str">
        <f ca="1">IF(A6566="","",'Hidden Sheet 384'!C6566)</f>
        <v/>
      </c>
      <c r="C6566" s="3" t="str">
        <f>IF('Hidden Sheet 384'!H6566="","",'Hidden Sheet 384'!H6566)</f>
        <v/>
      </c>
    </row>
    <row r="6567" spans="1:3">
      <c r="A6567" s="3" t="str">
        <f ca="1">IF('Hidden Sheet 384'!B6567="","",'Hidden Sheet 384'!B6567)</f>
        <v/>
      </c>
      <c r="B6567" s="33" t="str">
        <f ca="1">IF(A6567="","",'Hidden Sheet 384'!C6567)</f>
        <v/>
      </c>
      <c r="C6567" s="3" t="str">
        <f>IF('Hidden Sheet 384'!H6567="","",'Hidden Sheet 384'!H6567)</f>
        <v/>
      </c>
    </row>
    <row r="6568" spans="1:3">
      <c r="A6568" s="3" t="str">
        <f ca="1">IF('Hidden Sheet 384'!B6568="","",'Hidden Sheet 384'!B6568)</f>
        <v/>
      </c>
      <c r="B6568" s="33" t="str">
        <f ca="1">IF(A6568="","",'Hidden Sheet 384'!C6568)</f>
        <v/>
      </c>
      <c r="C6568" s="3" t="str">
        <f>IF('Hidden Sheet 384'!H6568="","",'Hidden Sheet 384'!H6568)</f>
        <v/>
      </c>
    </row>
    <row r="6569" spans="1:3">
      <c r="A6569" s="3" t="str">
        <f ca="1">IF('Hidden Sheet 384'!B6569="","",'Hidden Sheet 384'!B6569)</f>
        <v/>
      </c>
      <c r="B6569" s="33" t="str">
        <f ca="1">IF(A6569="","",'Hidden Sheet 384'!C6569)</f>
        <v/>
      </c>
      <c r="C6569" s="3" t="str">
        <f>IF('Hidden Sheet 384'!H6569="","",'Hidden Sheet 384'!H6569)</f>
        <v/>
      </c>
    </row>
    <row r="6570" spans="1:3">
      <c r="A6570" s="3" t="str">
        <f ca="1">IF('Hidden Sheet 384'!B6570="","",'Hidden Sheet 384'!B6570)</f>
        <v/>
      </c>
      <c r="B6570" s="33" t="str">
        <f ca="1">IF(A6570="","",'Hidden Sheet 384'!C6570)</f>
        <v/>
      </c>
      <c r="C6570" s="3" t="str">
        <f>IF('Hidden Sheet 384'!H6570="","",'Hidden Sheet 384'!H6570)</f>
        <v/>
      </c>
    </row>
    <row r="6571" spans="1:3">
      <c r="A6571" s="3" t="str">
        <f ca="1">IF('Hidden Sheet 384'!B6571="","",'Hidden Sheet 384'!B6571)</f>
        <v/>
      </c>
      <c r="B6571" s="33" t="str">
        <f ca="1">IF(A6571="","",'Hidden Sheet 384'!C6571)</f>
        <v/>
      </c>
      <c r="C6571" s="3" t="str">
        <f>IF('Hidden Sheet 384'!H6571="","",'Hidden Sheet 384'!H6571)</f>
        <v/>
      </c>
    </row>
    <row r="6572" spans="1:3">
      <c r="A6572" s="3" t="str">
        <f ca="1">IF('Hidden Sheet 384'!B6572="","",'Hidden Sheet 384'!B6572)</f>
        <v/>
      </c>
      <c r="B6572" s="33" t="str">
        <f ca="1">IF(A6572="","",'Hidden Sheet 384'!C6572)</f>
        <v/>
      </c>
      <c r="C6572" s="3" t="str">
        <f>IF('Hidden Sheet 384'!H6572="","",'Hidden Sheet 384'!H6572)</f>
        <v/>
      </c>
    </row>
    <row r="6573" spans="1:3">
      <c r="A6573" s="3" t="str">
        <f ca="1">IF('Hidden Sheet 384'!B6573="","",'Hidden Sheet 384'!B6573)</f>
        <v/>
      </c>
      <c r="B6573" s="33" t="str">
        <f ca="1">IF(A6573="","",'Hidden Sheet 384'!C6573)</f>
        <v/>
      </c>
      <c r="C6573" s="3" t="str">
        <f>IF('Hidden Sheet 384'!H6573="","",'Hidden Sheet 384'!H6573)</f>
        <v/>
      </c>
    </row>
    <row r="6574" spans="1:3">
      <c r="A6574" s="3" t="str">
        <f ca="1">IF('Hidden Sheet 384'!B6574="","",'Hidden Sheet 384'!B6574)</f>
        <v/>
      </c>
      <c r="B6574" s="33" t="str">
        <f ca="1">IF(A6574="","",'Hidden Sheet 384'!C6574)</f>
        <v/>
      </c>
      <c r="C6574" s="3" t="str">
        <f>IF('Hidden Sheet 384'!H6574="","",'Hidden Sheet 384'!H6574)</f>
        <v/>
      </c>
    </row>
    <row r="6575" spans="1:3">
      <c r="A6575" s="3" t="str">
        <f ca="1">IF('Hidden Sheet 384'!B6575="","",'Hidden Sheet 384'!B6575)</f>
        <v/>
      </c>
      <c r="B6575" s="33" t="str">
        <f ca="1">IF(A6575="","",'Hidden Sheet 384'!C6575)</f>
        <v/>
      </c>
      <c r="C6575" s="3" t="str">
        <f>IF('Hidden Sheet 384'!H6575="","",'Hidden Sheet 384'!H6575)</f>
        <v/>
      </c>
    </row>
    <row r="6576" spans="1:3">
      <c r="A6576" s="3" t="str">
        <f ca="1">IF('Hidden Sheet 384'!B6576="","",'Hidden Sheet 384'!B6576)</f>
        <v/>
      </c>
      <c r="B6576" s="33" t="str">
        <f ca="1">IF(A6576="","",'Hidden Sheet 384'!C6576)</f>
        <v/>
      </c>
      <c r="C6576" s="3" t="str">
        <f>IF('Hidden Sheet 384'!H6576="","",'Hidden Sheet 384'!H6576)</f>
        <v/>
      </c>
    </row>
    <row r="6577" spans="1:3">
      <c r="A6577" s="3" t="str">
        <f ca="1">IF('Hidden Sheet 384'!B6577="","",'Hidden Sheet 384'!B6577)</f>
        <v/>
      </c>
      <c r="B6577" s="33" t="str">
        <f ca="1">IF(A6577="","",'Hidden Sheet 384'!C6577)</f>
        <v/>
      </c>
      <c r="C6577" s="3" t="str">
        <f>IF('Hidden Sheet 384'!H6577="","",'Hidden Sheet 384'!H6577)</f>
        <v/>
      </c>
    </row>
    <row r="6578" spans="1:3">
      <c r="A6578" s="3" t="str">
        <f ca="1">IF('Hidden Sheet 384'!B6578="","",'Hidden Sheet 384'!B6578)</f>
        <v/>
      </c>
      <c r="B6578" s="33" t="str">
        <f ca="1">IF(A6578="","",'Hidden Sheet 384'!C6578)</f>
        <v/>
      </c>
      <c r="C6578" s="3" t="str">
        <f>IF('Hidden Sheet 384'!H6578="","",'Hidden Sheet 384'!H6578)</f>
        <v/>
      </c>
    </row>
    <row r="6579" spans="1:3">
      <c r="A6579" s="3" t="str">
        <f ca="1">IF('Hidden Sheet 384'!B6579="","",'Hidden Sheet 384'!B6579)</f>
        <v/>
      </c>
      <c r="B6579" s="33" t="str">
        <f ca="1">IF(A6579="","",'Hidden Sheet 384'!C6579)</f>
        <v/>
      </c>
      <c r="C6579" s="3" t="str">
        <f>IF('Hidden Sheet 384'!H6579="","",'Hidden Sheet 384'!H6579)</f>
        <v/>
      </c>
    </row>
    <row r="6580" spans="1:3">
      <c r="A6580" s="3" t="str">
        <f ca="1">IF('Hidden Sheet 384'!B6580="","",'Hidden Sheet 384'!B6580)</f>
        <v/>
      </c>
      <c r="B6580" s="33" t="str">
        <f ca="1">IF(A6580="","",'Hidden Sheet 384'!C6580)</f>
        <v/>
      </c>
      <c r="C6580" s="3" t="str">
        <f>IF('Hidden Sheet 384'!H6580="","",'Hidden Sheet 384'!H6580)</f>
        <v/>
      </c>
    </row>
    <row r="6581" spans="1:3">
      <c r="A6581" s="3" t="str">
        <f ca="1">IF('Hidden Sheet 384'!B6581="","",'Hidden Sheet 384'!B6581)</f>
        <v/>
      </c>
      <c r="B6581" s="33" t="str">
        <f ca="1">IF(A6581="","",'Hidden Sheet 384'!C6581)</f>
        <v/>
      </c>
      <c r="C6581" s="3" t="str">
        <f>IF('Hidden Sheet 384'!H6581="","",'Hidden Sheet 384'!H6581)</f>
        <v/>
      </c>
    </row>
    <row r="6582" spans="1:3">
      <c r="A6582" s="3" t="str">
        <f ca="1">IF('Hidden Sheet 384'!B6582="","",'Hidden Sheet 384'!B6582)</f>
        <v/>
      </c>
      <c r="B6582" s="33" t="str">
        <f ca="1">IF(A6582="","",'Hidden Sheet 384'!C6582)</f>
        <v/>
      </c>
      <c r="C6582" s="3" t="str">
        <f>IF('Hidden Sheet 384'!H6582="","",'Hidden Sheet 384'!H6582)</f>
        <v/>
      </c>
    </row>
    <row r="6583" spans="1:3">
      <c r="A6583" s="3" t="str">
        <f ca="1">IF('Hidden Sheet 384'!B6583="","",'Hidden Sheet 384'!B6583)</f>
        <v/>
      </c>
      <c r="B6583" s="33" t="str">
        <f ca="1">IF(A6583="","",'Hidden Sheet 384'!C6583)</f>
        <v/>
      </c>
      <c r="C6583" s="3" t="str">
        <f>IF('Hidden Sheet 384'!H6583="","",'Hidden Sheet 384'!H6583)</f>
        <v/>
      </c>
    </row>
    <row r="6584" spans="1:3">
      <c r="A6584" s="3" t="str">
        <f ca="1">IF('Hidden Sheet 384'!B6584="","",'Hidden Sheet 384'!B6584)</f>
        <v/>
      </c>
      <c r="B6584" s="33" t="str">
        <f ca="1">IF(A6584="","",'Hidden Sheet 384'!C6584)</f>
        <v/>
      </c>
      <c r="C6584" s="3" t="str">
        <f>IF('Hidden Sheet 384'!H6584="","",'Hidden Sheet 384'!H6584)</f>
        <v/>
      </c>
    </row>
    <row r="6585" spans="1:3">
      <c r="A6585" s="3" t="str">
        <f ca="1">IF('Hidden Sheet 384'!B6585="","",'Hidden Sheet 384'!B6585)</f>
        <v/>
      </c>
      <c r="B6585" s="33" t="str">
        <f ca="1">IF(A6585="","",'Hidden Sheet 384'!C6585)</f>
        <v/>
      </c>
      <c r="C6585" s="3" t="str">
        <f>IF('Hidden Sheet 384'!H6585="","",'Hidden Sheet 384'!H6585)</f>
        <v/>
      </c>
    </row>
    <row r="6586" spans="1:3">
      <c r="A6586" s="3" t="str">
        <f ca="1">IF('Hidden Sheet 384'!B6586="","",'Hidden Sheet 384'!B6586)</f>
        <v/>
      </c>
      <c r="B6586" s="33" t="str">
        <f ca="1">IF(A6586="","",'Hidden Sheet 384'!C6586)</f>
        <v/>
      </c>
      <c r="C6586" s="3" t="str">
        <f>IF('Hidden Sheet 384'!H6586="","",'Hidden Sheet 384'!H6586)</f>
        <v/>
      </c>
    </row>
    <row r="6587" spans="1:3">
      <c r="A6587" s="3" t="str">
        <f ca="1">IF('Hidden Sheet 384'!B6587="","",'Hidden Sheet 384'!B6587)</f>
        <v/>
      </c>
      <c r="B6587" s="33" t="str">
        <f ca="1">IF(A6587="","",'Hidden Sheet 384'!C6587)</f>
        <v/>
      </c>
      <c r="C6587" s="3" t="str">
        <f>IF('Hidden Sheet 384'!H6587="","",'Hidden Sheet 384'!H6587)</f>
        <v/>
      </c>
    </row>
    <row r="6588" spans="1:3">
      <c r="A6588" s="3" t="str">
        <f ca="1">IF('Hidden Sheet 384'!B6588="","",'Hidden Sheet 384'!B6588)</f>
        <v/>
      </c>
      <c r="B6588" s="33" t="str">
        <f ca="1">IF(A6588="","",'Hidden Sheet 384'!C6588)</f>
        <v/>
      </c>
      <c r="C6588" s="3" t="str">
        <f>IF('Hidden Sheet 384'!H6588="","",'Hidden Sheet 384'!H6588)</f>
        <v/>
      </c>
    </row>
    <row r="6589" spans="1:3">
      <c r="A6589" s="3" t="str">
        <f ca="1">IF('Hidden Sheet 384'!B6589="","",'Hidden Sheet 384'!B6589)</f>
        <v/>
      </c>
      <c r="B6589" s="33" t="str">
        <f ca="1">IF(A6589="","",'Hidden Sheet 384'!C6589)</f>
        <v/>
      </c>
      <c r="C6589" s="3" t="str">
        <f>IF('Hidden Sheet 384'!H6589="","",'Hidden Sheet 384'!H6589)</f>
        <v/>
      </c>
    </row>
    <row r="6590" spans="1:3">
      <c r="A6590" s="3" t="str">
        <f ca="1">IF('Hidden Sheet 384'!B6590="","",'Hidden Sheet 384'!B6590)</f>
        <v/>
      </c>
      <c r="B6590" s="33" t="str">
        <f ca="1">IF(A6590="","",'Hidden Sheet 384'!C6590)</f>
        <v/>
      </c>
      <c r="C6590" s="3" t="str">
        <f>IF('Hidden Sheet 384'!H6590="","",'Hidden Sheet 384'!H6590)</f>
        <v/>
      </c>
    </row>
    <row r="6591" spans="1:3">
      <c r="A6591" s="3" t="str">
        <f ca="1">IF('Hidden Sheet 384'!B6591="","",'Hidden Sheet 384'!B6591)</f>
        <v/>
      </c>
      <c r="B6591" s="33" t="str">
        <f ca="1">IF(A6591="","",'Hidden Sheet 384'!C6591)</f>
        <v/>
      </c>
      <c r="C6591" s="3" t="str">
        <f>IF('Hidden Sheet 384'!H6591="","",'Hidden Sheet 384'!H6591)</f>
        <v/>
      </c>
    </row>
    <row r="6592" spans="1:3">
      <c r="A6592" s="3" t="str">
        <f ca="1">IF('Hidden Sheet 384'!B6592="","",'Hidden Sheet 384'!B6592)</f>
        <v/>
      </c>
      <c r="B6592" s="33" t="str">
        <f ca="1">IF(A6592="","",'Hidden Sheet 384'!C6592)</f>
        <v/>
      </c>
      <c r="C6592" s="3" t="str">
        <f>IF('Hidden Sheet 384'!H6592="","",'Hidden Sheet 384'!H6592)</f>
        <v/>
      </c>
    </row>
    <row r="6593" spans="1:3">
      <c r="A6593" s="3" t="str">
        <f ca="1">IF('Hidden Sheet 384'!B6593="","",'Hidden Sheet 384'!B6593)</f>
        <v/>
      </c>
      <c r="B6593" s="33" t="str">
        <f ca="1">IF(A6593="","",'Hidden Sheet 384'!C6593)</f>
        <v/>
      </c>
      <c r="C6593" s="3" t="str">
        <f>IF('Hidden Sheet 384'!H6593="","",'Hidden Sheet 384'!H6593)</f>
        <v/>
      </c>
    </row>
    <row r="6594" spans="1:3">
      <c r="A6594" s="3" t="str">
        <f ca="1">IF('Hidden Sheet 384'!B6594="","",'Hidden Sheet 384'!B6594)</f>
        <v/>
      </c>
      <c r="B6594" s="33" t="str">
        <f ca="1">IF(A6594="","",'Hidden Sheet 384'!C6594)</f>
        <v/>
      </c>
      <c r="C6594" s="3" t="str">
        <f>IF('Hidden Sheet 384'!H6594="","",'Hidden Sheet 384'!H6594)</f>
        <v/>
      </c>
    </row>
    <row r="6595" spans="1:3">
      <c r="A6595" s="3" t="str">
        <f ca="1">IF('Hidden Sheet 384'!B6595="","",'Hidden Sheet 384'!B6595)</f>
        <v/>
      </c>
      <c r="B6595" s="33" t="str">
        <f ca="1">IF(A6595="","",'Hidden Sheet 384'!C6595)</f>
        <v/>
      </c>
      <c r="C6595" s="3" t="str">
        <f>IF('Hidden Sheet 384'!H6595="","",'Hidden Sheet 384'!H6595)</f>
        <v/>
      </c>
    </row>
    <row r="6596" spans="1:3">
      <c r="A6596" s="3" t="str">
        <f ca="1">IF('Hidden Sheet 384'!B6596="","",'Hidden Sheet 384'!B6596)</f>
        <v/>
      </c>
      <c r="B6596" s="33" t="str">
        <f ca="1">IF(A6596="","",'Hidden Sheet 384'!C6596)</f>
        <v/>
      </c>
      <c r="C6596" s="3" t="str">
        <f>IF('Hidden Sheet 384'!H6596="","",'Hidden Sheet 384'!H6596)</f>
        <v/>
      </c>
    </row>
    <row r="6597" spans="1:3">
      <c r="A6597" s="3" t="str">
        <f ca="1">IF('Hidden Sheet 384'!B6597="","",'Hidden Sheet 384'!B6597)</f>
        <v/>
      </c>
      <c r="B6597" s="33" t="str">
        <f ca="1">IF(A6597="","",'Hidden Sheet 384'!C6597)</f>
        <v/>
      </c>
      <c r="C6597" s="3" t="str">
        <f>IF('Hidden Sheet 384'!H6597="","",'Hidden Sheet 384'!H6597)</f>
        <v/>
      </c>
    </row>
    <row r="6598" spans="1:3">
      <c r="A6598" s="3" t="str">
        <f ca="1">IF('Hidden Sheet 384'!B6598="","",'Hidden Sheet 384'!B6598)</f>
        <v/>
      </c>
      <c r="B6598" s="33" t="str">
        <f ca="1">IF(A6598="","",'Hidden Sheet 384'!C6598)</f>
        <v/>
      </c>
      <c r="C6598" s="3" t="str">
        <f>IF('Hidden Sheet 384'!H6598="","",'Hidden Sheet 384'!H6598)</f>
        <v/>
      </c>
    </row>
    <row r="6599" spans="1:3">
      <c r="A6599" s="3" t="str">
        <f ca="1">IF('Hidden Sheet 384'!B6599="","",'Hidden Sheet 384'!B6599)</f>
        <v/>
      </c>
      <c r="B6599" s="33" t="str">
        <f ca="1">IF(A6599="","",'Hidden Sheet 384'!C6599)</f>
        <v/>
      </c>
      <c r="C6599" s="3" t="str">
        <f>IF('Hidden Sheet 384'!H6599="","",'Hidden Sheet 384'!H6599)</f>
        <v/>
      </c>
    </row>
    <row r="6600" spans="1:3">
      <c r="A6600" s="3" t="str">
        <f ca="1">IF('Hidden Sheet 384'!B6600="","",'Hidden Sheet 384'!B6600)</f>
        <v/>
      </c>
      <c r="B6600" s="33" t="str">
        <f ca="1">IF(A6600="","",'Hidden Sheet 384'!C6600)</f>
        <v/>
      </c>
      <c r="C6600" s="3" t="str">
        <f>IF('Hidden Sheet 384'!H6600="","",'Hidden Sheet 384'!H6600)</f>
        <v/>
      </c>
    </row>
    <row r="6601" spans="1:3">
      <c r="A6601" s="3" t="str">
        <f ca="1">IF('Hidden Sheet 384'!B6601="","",'Hidden Sheet 384'!B6601)</f>
        <v/>
      </c>
      <c r="B6601" s="33" t="str">
        <f ca="1">IF(A6601="","",'Hidden Sheet 384'!C6601)</f>
        <v/>
      </c>
      <c r="C6601" s="3" t="str">
        <f>IF('Hidden Sheet 384'!H6601="","",'Hidden Sheet 384'!H6601)</f>
        <v/>
      </c>
    </row>
    <row r="6602" spans="1:3">
      <c r="A6602" s="3" t="str">
        <f ca="1">IF('Hidden Sheet 384'!B6602="","",'Hidden Sheet 384'!B6602)</f>
        <v/>
      </c>
      <c r="B6602" s="33" t="str">
        <f ca="1">IF(A6602="","",'Hidden Sheet 384'!C6602)</f>
        <v/>
      </c>
      <c r="C6602" s="3" t="str">
        <f>IF('Hidden Sheet 384'!H6602="","",'Hidden Sheet 384'!H6602)</f>
        <v/>
      </c>
    </row>
    <row r="6603" spans="1:3">
      <c r="A6603" s="3" t="str">
        <f ca="1">IF('Hidden Sheet 384'!B6603="","",'Hidden Sheet 384'!B6603)</f>
        <v/>
      </c>
      <c r="B6603" s="33" t="str">
        <f ca="1">IF(A6603="","",'Hidden Sheet 384'!C6603)</f>
        <v/>
      </c>
      <c r="C6603" s="3" t="str">
        <f>IF('Hidden Sheet 384'!H6603="","",'Hidden Sheet 384'!H6603)</f>
        <v/>
      </c>
    </row>
    <row r="6604" spans="1:3">
      <c r="A6604" s="3" t="str">
        <f ca="1">IF('Hidden Sheet 384'!B6604="","",'Hidden Sheet 384'!B6604)</f>
        <v/>
      </c>
      <c r="B6604" s="33" t="str">
        <f ca="1">IF(A6604="","",'Hidden Sheet 384'!C6604)</f>
        <v/>
      </c>
      <c r="C6604" s="3" t="str">
        <f>IF('Hidden Sheet 384'!H6604="","",'Hidden Sheet 384'!H6604)</f>
        <v/>
      </c>
    </row>
    <row r="6605" spans="1:3">
      <c r="A6605" s="3" t="str">
        <f ca="1">IF('Hidden Sheet 384'!B6605="","",'Hidden Sheet 384'!B6605)</f>
        <v/>
      </c>
      <c r="B6605" s="33" t="str">
        <f ca="1">IF(A6605="","",'Hidden Sheet 384'!C6605)</f>
        <v/>
      </c>
      <c r="C6605" s="3" t="str">
        <f>IF('Hidden Sheet 384'!H6605="","",'Hidden Sheet 384'!H6605)</f>
        <v/>
      </c>
    </row>
    <row r="6606" spans="1:3">
      <c r="A6606" s="3" t="str">
        <f ca="1">IF('Hidden Sheet 384'!B6606="","",'Hidden Sheet 384'!B6606)</f>
        <v/>
      </c>
      <c r="B6606" s="33" t="str">
        <f ca="1">IF(A6606="","",'Hidden Sheet 384'!C6606)</f>
        <v/>
      </c>
      <c r="C6606" s="3" t="str">
        <f>IF('Hidden Sheet 384'!H6606="","",'Hidden Sheet 384'!H6606)</f>
        <v/>
      </c>
    </row>
    <row r="6607" spans="1:3">
      <c r="A6607" s="3" t="str">
        <f ca="1">IF('Hidden Sheet 384'!B6607="","",'Hidden Sheet 384'!B6607)</f>
        <v/>
      </c>
      <c r="B6607" s="33" t="str">
        <f ca="1">IF(A6607="","",'Hidden Sheet 384'!C6607)</f>
        <v/>
      </c>
      <c r="C6607" s="3" t="str">
        <f>IF('Hidden Sheet 384'!H6607="","",'Hidden Sheet 384'!H6607)</f>
        <v/>
      </c>
    </row>
    <row r="6608" spans="1:3">
      <c r="A6608" s="3" t="str">
        <f ca="1">IF('Hidden Sheet 384'!B6608="","",'Hidden Sheet 384'!B6608)</f>
        <v/>
      </c>
      <c r="B6608" s="33" t="str">
        <f ca="1">IF(A6608="","",'Hidden Sheet 384'!C6608)</f>
        <v/>
      </c>
      <c r="C6608" s="3" t="str">
        <f>IF('Hidden Sheet 384'!H6608="","",'Hidden Sheet 384'!H6608)</f>
        <v/>
      </c>
    </row>
    <row r="6609" spans="1:3">
      <c r="A6609" s="3" t="str">
        <f ca="1">IF('Hidden Sheet 384'!B6609="","",'Hidden Sheet 384'!B6609)</f>
        <v/>
      </c>
      <c r="B6609" s="33" t="str">
        <f ca="1">IF(A6609="","",'Hidden Sheet 384'!C6609)</f>
        <v/>
      </c>
      <c r="C6609" s="3" t="str">
        <f>IF('Hidden Sheet 384'!H6609="","",'Hidden Sheet 384'!H6609)</f>
        <v/>
      </c>
    </row>
    <row r="6610" spans="1:3">
      <c r="A6610" s="3" t="str">
        <f ca="1">IF('Hidden Sheet 384'!B6610="","",'Hidden Sheet 384'!B6610)</f>
        <v/>
      </c>
      <c r="B6610" s="33" t="str">
        <f ca="1">IF(A6610="","",'Hidden Sheet 384'!C6610)</f>
        <v/>
      </c>
      <c r="C6610" s="3" t="str">
        <f>IF('Hidden Sheet 384'!H6610="","",'Hidden Sheet 384'!H6610)</f>
        <v/>
      </c>
    </row>
    <row r="6611" spans="1:3">
      <c r="A6611" s="3" t="str">
        <f ca="1">IF('Hidden Sheet 384'!B6611="","",'Hidden Sheet 384'!B6611)</f>
        <v/>
      </c>
      <c r="B6611" s="33" t="str">
        <f ca="1">IF(A6611="","",'Hidden Sheet 384'!C6611)</f>
        <v/>
      </c>
      <c r="C6611" s="3" t="str">
        <f>IF('Hidden Sheet 384'!H6611="","",'Hidden Sheet 384'!H6611)</f>
        <v/>
      </c>
    </row>
    <row r="6612" spans="1:3">
      <c r="A6612" s="3" t="str">
        <f ca="1">IF('Hidden Sheet 384'!B6612="","",'Hidden Sheet 384'!B6612)</f>
        <v/>
      </c>
      <c r="B6612" s="33" t="str">
        <f ca="1">IF(A6612="","",'Hidden Sheet 384'!C6612)</f>
        <v/>
      </c>
      <c r="C6612" s="3" t="str">
        <f>IF('Hidden Sheet 384'!H6612="","",'Hidden Sheet 384'!H6612)</f>
        <v/>
      </c>
    </row>
    <row r="6613" spans="1:3">
      <c r="A6613" s="3" t="str">
        <f ca="1">IF('Hidden Sheet 384'!B6613="","",'Hidden Sheet 384'!B6613)</f>
        <v/>
      </c>
      <c r="B6613" s="33" t="str">
        <f ca="1">IF(A6613="","",'Hidden Sheet 384'!C6613)</f>
        <v/>
      </c>
      <c r="C6613" s="3" t="str">
        <f>IF('Hidden Sheet 384'!H6613="","",'Hidden Sheet 384'!H6613)</f>
        <v/>
      </c>
    </row>
    <row r="6614" spans="1:3">
      <c r="A6614" s="3" t="str">
        <f ca="1">IF('Hidden Sheet 384'!B6614="","",'Hidden Sheet 384'!B6614)</f>
        <v/>
      </c>
      <c r="B6614" s="33" t="str">
        <f ca="1">IF(A6614="","",'Hidden Sheet 384'!C6614)</f>
        <v/>
      </c>
      <c r="C6614" s="3" t="str">
        <f>IF('Hidden Sheet 384'!H6614="","",'Hidden Sheet 384'!H6614)</f>
        <v/>
      </c>
    </row>
    <row r="6615" spans="1:3">
      <c r="A6615" s="3" t="str">
        <f ca="1">IF('Hidden Sheet 384'!B6615="","",'Hidden Sheet 384'!B6615)</f>
        <v/>
      </c>
      <c r="B6615" s="33" t="str">
        <f ca="1">IF(A6615="","",'Hidden Sheet 384'!C6615)</f>
        <v/>
      </c>
      <c r="C6615" s="3" t="str">
        <f>IF('Hidden Sheet 384'!H6615="","",'Hidden Sheet 384'!H6615)</f>
        <v/>
      </c>
    </row>
    <row r="6616" spans="1:3">
      <c r="A6616" s="3" t="str">
        <f ca="1">IF('Hidden Sheet 384'!B6616="","",'Hidden Sheet 384'!B6616)</f>
        <v/>
      </c>
      <c r="B6616" s="33" t="str">
        <f ca="1">IF(A6616="","",'Hidden Sheet 384'!C6616)</f>
        <v/>
      </c>
      <c r="C6616" s="3" t="str">
        <f>IF('Hidden Sheet 384'!H6616="","",'Hidden Sheet 384'!H6616)</f>
        <v/>
      </c>
    </row>
    <row r="6617" spans="1:3">
      <c r="A6617" s="3" t="str">
        <f ca="1">IF('Hidden Sheet 384'!B6617="","",'Hidden Sheet 384'!B6617)</f>
        <v/>
      </c>
      <c r="B6617" s="33" t="str">
        <f ca="1">IF(A6617="","",'Hidden Sheet 384'!C6617)</f>
        <v/>
      </c>
      <c r="C6617" s="3" t="str">
        <f>IF('Hidden Sheet 384'!H6617="","",'Hidden Sheet 384'!H6617)</f>
        <v/>
      </c>
    </row>
    <row r="6618" spans="1:3">
      <c r="A6618" s="3" t="str">
        <f ca="1">IF('Hidden Sheet 384'!B6618="","",'Hidden Sheet 384'!B6618)</f>
        <v/>
      </c>
      <c r="B6618" s="33" t="str">
        <f ca="1">IF(A6618="","",'Hidden Sheet 384'!C6618)</f>
        <v/>
      </c>
      <c r="C6618" s="3" t="str">
        <f>IF('Hidden Sheet 384'!H6618="","",'Hidden Sheet 384'!H6618)</f>
        <v/>
      </c>
    </row>
    <row r="6619" spans="1:3">
      <c r="A6619" s="3" t="str">
        <f ca="1">IF('Hidden Sheet 384'!B6619="","",'Hidden Sheet 384'!B6619)</f>
        <v/>
      </c>
      <c r="B6619" s="33" t="str">
        <f ca="1">IF(A6619="","",'Hidden Sheet 384'!C6619)</f>
        <v/>
      </c>
      <c r="C6619" s="3" t="str">
        <f>IF('Hidden Sheet 384'!H6619="","",'Hidden Sheet 384'!H6619)</f>
        <v/>
      </c>
    </row>
    <row r="6620" spans="1:3">
      <c r="A6620" s="3" t="str">
        <f ca="1">IF('Hidden Sheet 384'!B6620="","",'Hidden Sheet 384'!B6620)</f>
        <v/>
      </c>
      <c r="B6620" s="33" t="str">
        <f ca="1">IF(A6620="","",'Hidden Sheet 384'!C6620)</f>
        <v/>
      </c>
      <c r="C6620" s="3" t="str">
        <f>IF('Hidden Sheet 384'!H6620="","",'Hidden Sheet 384'!H6620)</f>
        <v/>
      </c>
    </row>
    <row r="6621" spans="1:3">
      <c r="A6621" s="3" t="str">
        <f ca="1">IF('Hidden Sheet 384'!B6621="","",'Hidden Sheet 384'!B6621)</f>
        <v/>
      </c>
      <c r="B6621" s="33" t="str">
        <f ca="1">IF(A6621="","",'Hidden Sheet 384'!C6621)</f>
        <v/>
      </c>
      <c r="C6621" s="3" t="str">
        <f>IF('Hidden Sheet 384'!H6621="","",'Hidden Sheet 384'!H6621)</f>
        <v/>
      </c>
    </row>
    <row r="6622" spans="1:3">
      <c r="A6622" s="3" t="str">
        <f ca="1">IF('Hidden Sheet 384'!B6622="","",'Hidden Sheet 384'!B6622)</f>
        <v/>
      </c>
      <c r="B6622" s="33" t="str">
        <f ca="1">IF(A6622="","",'Hidden Sheet 384'!C6622)</f>
        <v/>
      </c>
      <c r="C6622" s="3" t="str">
        <f>IF('Hidden Sheet 384'!H6622="","",'Hidden Sheet 384'!H6622)</f>
        <v/>
      </c>
    </row>
    <row r="6623" spans="1:3">
      <c r="A6623" s="3" t="str">
        <f ca="1">IF('Hidden Sheet 384'!B6623="","",'Hidden Sheet 384'!B6623)</f>
        <v/>
      </c>
      <c r="B6623" s="33" t="str">
        <f ca="1">IF(A6623="","",'Hidden Sheet 384'!C6623)</f>
        <v/>
      </c>
      <c r="C6623" s="3" t="str">
        <f>IF('Hidden Sheet 384'!H6623="","",'Hidden Sheet 384'!H6623)</f>
        <v/>
      </c>
    </row>
    <row r="6624" spans="1:3">
      <c r="A6624" s="3" t="str">
        <f ca="1">IF('Hidden Sheet 384'!B6624="","",'Hidden Sheet 384'!B6624)</f>
        <v/>
      </c>
      <c r="B6624" s="33" t="str">
        <f ca="1">IF(A6624="","",'Hidden Sheet 384'!C6624)</f>
        <v/>
      </c>
      <c r="C6624" s="3" t="str">
        <f>IF('Hidden Sheet 384'!H6624="","",'Hidden Sheet 384'!H6624)</f>
        <v/>
      </c>
    </row>
    <row r="6625" spans="1:3">
      <c r="A6625" s="3" t="str">
        <f ca="1">IF('Hidden Sheet 384'!B6625="","",'Hidden Sheet 384'!B6625)</f>
        <v/>
      </c>
      <c r="B6625" s="33" t="str">
        <f ca="1">IF(A6625="","",'Hidden Sheet 384'!C6625)</f>
        <v/>
      </c>
      <c r="C6625" s="3" t="str">
        <f>IF('Hidden Sheet 384'!H6625="","",'Hidden Sheet 384'!H6625)</f>
        <v/>
      </c>
    </row>
    <row r="6626" spans="1:3">
      <c r="A6626" s="3" t="str">
        <f ca="1">IF('Hidden Sheet 384'!B6626="","",'Hidden Sheet 384'!B6626)</f>
        <v/>
      </c>
      <c r="B6626" s="33" t="str">
        <f ca="1">IF(A6626="","",'Hidden Sheet 384'!C6626)</f>
        <v/>
      </c>
      <c r="C6626" s="3" t="str">
        <f>IF('Hidden Sheet 384'!H6626="","",'Hidden Sheet 384'!H6626)</f>
        <v/>
      </c>
    </row>
    <row r="6627" spans="1:3">
      <c r="A6627" s="3" t="str">
        <f ca="1">IF('Hidden Sheet 384'!B6627="","",'Hidden Sheet 384'!B6627)</f>
        <v/>
      </c>
      <c r="B6627" s="33" t="str">
        <f ca="1">IF(A6627="","",'Hidden Sheet 384'!C6627)</f>
        <v/>
      </c>
      <c r="C6627" s="3" t="str">
        <f>IF('Hidden Sheet 384'!H6627="","",'Hidden Sheet 384'!H6627)</f>
        <v/>
      </c>
    </row>
    <row r="6628" spans="1:3">
      <c r="A6628" s="3" t="str">
        <f ca="1">IF('Hidden Sheet 384'!B6628="","",'Hidden Sheet 384'!B6628)</f>
        <v/>
      </c>
      <c r="B6628" s="33" t="str">
        <f ca="1">IF(A6628="","",'Hidden Sheet 384'!C6628)</f>
        <v/>
      </c>
      <c r="C6628" s="3" t="str">
        <f>IF('Hidden Sheet 384'!H6628="","",'Hidden Sheet 384'!H6628)</f>
        <v/>
      </c>
    </row>
    <row r="6629" spans="1:3">
      <c r="A6629" s="3" t="str">
        <f ca="1">IF('Hidden Sheet 384'!B6629="","",'Hidden Sheet 384'!B6629)</f>
        <v/>
      </c>
      <c r="B6629" s="33" t="str">
        <f ca="1">IF(A6629="","",'Hidden Sheet 384'!C6629)</f>
        <v/>
      </c>
      <c r="C6629" s="3" t="str">
        <f>IF('Hidden Sheet 384'!H6629="","",'Hidden Sheet 384'!H6629)</f>
        <v/>
      </c>
    </row>
    <row r="6630" spans="1:3">
      <c r="A6630" s="3" t="str">
        <f ca="1">IF('Hidden Sheet 384'!B6630="","",'Hidden Sheet 384'!B6630)</f>
        <v/>
      </c>
      <c r="B6630" s="33" t="str">
        <f ca="1">IF(A6630="","",'Hidden Sheet 384'!C6630)</f>
        <v/>
      </c>
      <c r="C6630" s="3" t="str">
        <f>IF('Hidden Sheet 384'!H6630="","",'Hidden Sheet 384'!H6630)</f>
        <v/>
      </c>
    </row>
    <row r="6631" spans="1:3">
      <c r="A6631" s="3" t="str">
        <f ca="1">IF('Hidden Sheet 384'!B6631="","",'Hidden Sheet 384'!B6631)</f>
        <v/>
      </c>
      <c r="B6631" s="33" t="str">
        <f ca="1">IF(A6631="","",'Hidden Sheet 384'!C6631)</f>
        <v/>
      </c>
      <c r="C6631" s="3" t="str">
        <f>IF('Hidden Sheet 384'!H6631="","",'Hidden Sheet 384'!H6631)</f>
        <v/>
      </c>
    </row>
    <row r="6632" spans="1:3">
      <c r="A6632" s="3" t="str">
        <f ca="1">IF('Hidden Sheet 384'!B6632="","",'Hidden Sheet 384'!B6632)</f>
        <v/>
      </c>
      <c r="B6632" s="33" t="str">
        <f ca="1">IF(A6632="","",'Hidden Sheet 384'!C6632)</f>
        <v/>
      </c>
      <c r="C6632" s="3" t="str">
        <f>IF('Hidden Sheet 384'!H6632="","",'Hidden Sheet 384'!H6632)</f>
        <v/>
      </c>
    </row>
    <row r="6633" spans="1:3">
      <c r="A6633" s="3" t="str">
        <f ca="1">IF('Hidden Sheet 384'!B6633="","",'Hidden Sheet 384'!B6633)</f>
        <v/>
      </c>
      <c r="B6633" s="33" t="str">
        <f ca="1">IF(A6633="","",'Hidden Sheet 384'!C6633)</f>
        <v/>
      </c>
      <c r="C6633" s="3" t="str">
        <f>IF('Hidden Sheet 384'!H6633="","",'Hidden Sheet 384'!H6633)</f>
        <v/>
      </c>
    </row>
    <row r="6634" spans="1:3">
      <c r="A6634" s="3" t="str">
        <f ca="1">IF('Hidden Sheet 384'!B6634="","",'Hidden Sheet 384'!B6634)</f>
        <v/>
      </c>
      <c r="B6634" s="33" t="str">
        <f ca="1">IF(A6634="","",'Hidden Sheet 384'!C6634)</f>
        <v/>
      </c>
      <c r="C6634" s="3" t="str">
        <f>IF('Hidden Sheet 384'!H6634="","",'Hidden Sheet 384'!H6634)</f>
        <v/>
      </c>
    </row>
    <row r="6635" spans="1:3">
      <c r="A6635" s="3" t="str">
        <f ca="1">IF('Hidden Sheet 384'!B6635="","",'Hidden Sheet 384'!B6635)</f>
        <v/>
      </c>
      <c r="B6635" s="33" t="str">
        <f ca="1">IF(A6635="","",'Hidden Sheet 384'!C6635)</f>
        <v/>
      </c>
      <c r="C6635" s="3" t="str">
        <f>IF('Hidden Sheet 384'!H6635="","",'Hidden Sheet 384'!H6635)</f>
        <v/>
      </c>
    </row>
    <row r="6636" spans="1:3">
      <c r="A6636" s="3" t="str">
        <f ca="1">IF('Hidden Sheet 384'!B6636="","",'Hidden Sheet 384'!B6636)</f>
        <v/>
      </c>
      <c r="B6636" s="33" t="str">
        <f ca="1">IF(A6636="","",'Hidden Sheet 384'!C6636)</f>
        <v/>
      </c>
      <c r="C6636" s="3" t="str">
        <f>IF('Hidden Sheet 384'!H6636="","",'Hidden Sheet 384'!H6636)</f>
        <v/>
      </c>
    </row>
    <row r="6637" spans="1:3">
      <c r="A6637" s="3" t="str">
        <f ca="1">IF('Hidden Sheet 384'!B6637="","",'Hidden Sheet 384'!B6637)</f>
        <v/>
      </c>
      <c r="B6637" s="33" t="str">
        <f ca="1">IF(A6637="","",'Hidden Sheet 384'!C6637)</f>
        <v/>
      </c>
      <c r="C6637" s="3" t="str">
        <f>IF('Hidden Sheet 384'!H6637="","",'Hidden Sheet 384'!H6637)</f>
        <v/>
      </c>
    </row>
    <row r="6638" spans="1:3">
      <c r="A6638" s="3" t="str">
        <f ca="1">IF('Hidden Sheet 384'!B6638="","",'Hidden Sheet 384'!B6638)</f>
        <v/>
      </c>
      <c r="B6638" s="33" t="str">
        <f ca="1">IF(A6638="","",'Hidden Sheet 384'!C6638)</f>
        <v/>
      </c>
      <c r="C6638" s="3" t="str">
        <f>IF('Hidden Sheet 384'!H6638="","",'Hidden Sheet 384'!H6638)</f>
        <v/>
      </c>
    </row>
    <row r="6639" spans="1:3">
      <c r="A6639" s="3" t="str">
        <f ca="1">IF('Hidden Sheet 384'!B6639="","",'Hidden Sheet 384'!B6639)</f>
        <v/>
      </c>
      <c r="B6639" s="33" t="str">
        <f ca="1">IF(A6639="","",'Hidden Sheet 384'!C6639)</f>
        <v/>
      </c>
      <c r="C6639" s="3" t="str">
        <f>IF('Hidden Sheet 384'!H6639="","",'Hidden Sheet 384'!H6639)</f>
        <v/>
      </c>
    </row>
    <row r="6640" spans="1:3">
      <c r="A6640" s="3" t="str">
        <f ca="1">IF('Hidden Sheet 384'!B6640="","",'Hidden Sheet 384'!B6640)</f>
        <v/>
      </c>
      <c r="B6640" s="33" t="str">
        <f ca="1">IF(A6640="","",'Hidden Sheet 384'!C6640)</f>
        <v/>
      </c>
      <c r="C6640" s="3" t="str">
        <f>IF('Hidden Sheet 384'!H6640="","",'Hidden Sheet 384'!H6640)</f>
        <v/>
      </c>
    </row>
    <row r="6641" spans="1:3">
      <c r="A6641" s="3" t="str">
        <f ca="1">IF('Hidden Sheet 384'!B6641="","",'Hidden Sheet 384'!B6641)</f>
        <v/>
      </c>
      <c r="B6641" s="33" t="str">
        <f ca="1">IF(A6641="","",'Hidden Sheet 384'!C6641)</f>
        <v/>
      </c>
      <c r="C6641" s="3" t="str">
        <f>IF('Hidden Sheet 384'!H6641="","",'Hidden Sheet 384'!H6641)</f>
        <v/>
      </c>
    </row>
    <row r="6642" spans="1:3">
      <c r="A6642" s="3" t="str">
        <f ca="1">IF('Hidden Sheet 384'!B6642="","",'Hidden Sheet 384'!B6642)</f>
        <v/>
      </c>
      <c r="B6642" s="33" t="str">
        <f ca="1">IF(A6642="","",'Hidden Sheet 384'!C6642)</f>
        <v/>
      </c>
      <c r="C6642" s="3" t="str">
        <f>IF('Hidden Sheet 384'!H6642="","",'Hidden Sheet 384'!H6642)</f>
        <v/>
      </c>
    </row>
    <row r="6643" spans="1:3">
      <c r="A6643" s="3" t="str">
        <f ca="1">IF('Hidden Sheet 384'!B6643="","",'Hidden Sheet 384'!B6643)</f>
        <v/>
      </c>
      <c r="B6643" s="33" t="str">
        <f ca="1">IF(A6643="","",'Hidden Sheet 384'!C6643)</f>
        <v/>
      </c>
      <c r="C6643" s="3" t="str">
        <f>IF('Hidden Sheet 384'!H6643="","",'Hidden Sheet 384'!H6643)</f>
        <v/>
      </c>
    </row>
    <row r="6644" spans="1:3">
      <c r="A6644" s="3" t="str">
        <f ca="1">IF('Hidden Sheet 384'!B6644="","",'Hidden Sheet 384'!B6644)</f>
        <v/>
      </c>
      <c r="B6644" s="33" t="str">
        <f ca="1">IF(A6644="","",'Hidden Sheet 384'!C6644)</f>
        <v/>
      </c>
      <c r="C6644" s="3" t="str">
        <f>IF('Hidden Sheet 384'!H6644="","",'Hidden Sheet 384'!H6644)</f>
        <v/>
      </c>
    </row>
    <row r="6645" spans="1:3">
      <c r="A6645" s="3" t="str">
        <f ca="1">IF('Hidden Sheet 384'!B6645="","",'Hidden Sheet 384'!B6645)</f>
        <v/>
      </c>
      <c r="B6645" s="33" t="str">
        <f ca="1">IF(A6645="","",'Hidden Sheet 384'!C6645)</f>
        <v/>
      </c>
      <c r="C6645" s="3" t="str">
        <f>IF('Hidden Sheet 384'!H6645="","",'Hidden Sheet 384'!H6645)</f>
        <v/>
      </c>
    </row>
    <row r="6646" spans="1:3">
      <c r="A6646" s="3" t="str">
        <f ca="1">IF('Hidden Sheet 384'!B6646="","",'Hidden Sheet 384'!B6646)</f>
        <v/>
      </c>
      <c r="B6646" s="33" t="str">
        <f ca="1">IF(A6646="","",'Hidden Sheet 384'!C6646)</f>
        <v/>
      </c>
      <c r="C6646" s="3" t="str">
        <f>IF('Hidden Sheet 384'!H6646="","",'Hidden Sheet 384'!H6646)</f>
        <v/>
      </c>
    </row>
    <row r="6647" spans="1:3">
      <c r="A6647" s="3" t="str">
        <f ca="1">IF('Hidden Sheet 384'!B6647="","",'Hidden Sheet 384'!B6647)</f>
        <v/>
      </c>
      <c r="B6647" s="33" t="str">
        <f ca="1">IF(A6647="","",'Hidden Sheet 384'!C6647)</f>
        <v/>
      </c>
      <c r="C6647" s="3" t="str">
        <f>IF('Hidden Sheet 384'!H6647="","",'Hidden Sheet 384'!H6647)</f>
        <v/>
      </c>
    </row>
    <row r="6648" spans="1:3">
      <c r="A6648" s="3" t="str">
        <f ca="1">IF('Hidden Sheet 384'!B6648="","",'Hidden Sheet 384'!B6648)</f>
        <v/>
      </c>
      <c r="B6648" s="33" t="str">
        <f ca="1">IF(A6648="","",'Hidden Sheet 384'!C6648)</f>
        <v/>
      </c>
      <c r="C6648" s="3" t="str">
        <f>IF('Hidden Sheet 384'!H6648="","",'Hidden Sheet 384'!H6648)</f>
        <v/>
      </c>
    </row>
    <row r="6649" spans="1:3">
      <c r="A6649" s="3" t="str">
        <f ca="1">IF('Hidden Sheet 384'!B6649="","",'Hidden Sheet 384'!B6649)</f>
        <v/>
      </c>
      <c r="B6649" s="33" t="str">
        <f ca="1">IF(A6649="","",'Hidden Sheet 384'!C6649)</f>
        <v/>
      </c>
      <c r="C6649" s="3" t="str">
        <f>IF('Hidden Sheet 384'!H6649="","",'Hidden Sheet 384'!H6649)</f>
        <v/>
      </c>
    </row>
    <row r="6650" spans="1:3">
      <c r="A6650" s="3" t="str">
        <f ca="1">IF('Hidden Sheet 384'!B6650="","",'Hidden Sheet 384'!B6650)</f>
        <v/>
      </c>
      <c r="B6650" s="33" t="str">
        <f ca="1">IF(A6650="","",'Hidden Sheet 384'!C6650)</f>
        <v/>
      </c>
      <c r="C6650" s="3" t="str">
        <f>IF('Hidden Sheet 384'!H6650="","",'Hidden Sheet 384'!H6650)</f>
        <v/>
      </c>
    </row>
    <row r="6651" spans="1:3">
      <c r="A6651" s="3" t="str">
        <f ca="1">IF('Hidden Sheet 384'!B6651="","",'Hidden Sheet 384'!B6651)</f>
        <v/>
      </c>
      <c r="B6651" s="33" t="str">
        <f ca="1">IF(A6651="","",'Hidden Sheet 384'!C6651)</f>
        <v/>
      </c>
      <c r="C6651" s="3" t="str">
        <f>IF('Hidden Sheet 384'!H6651="","",'Hidden Sheet 384'!H6651)</f>
        <v/>
      </c>
    </row>
    <row r="6652" spans="1:3">
      <c r="A6652" s="3" t="str">
        <f ca="1">IF('Hidden Sheet 384'!B6652="","",'Hidden Sheet 384'!B6652)</f>
        <v/>
      </c>
      <c r="B6652" s="33" t="str">
        <f ca="1">IF(A6652="","",'Hidden Sheet 384'!C6652)</f>
        <v/>
      </c>
      <c r="C6652" s="3" t="str">
        <f>IF('Hidden Sheet 384'!H6652="","",'Hidden Sheet 384'!H6652)</f>
        <v/>
      </c>
    </row>
    <row r="6653" spans="1:3">
      <c r="A6653" s="3" t="str">
        <f ca="1">IF('Hidden Sheet 384'!B6653="","",'Hidden Sheet 384'!B6653)</f>
        <v/>
      </c>
      <c r="B6653" s="33" t="str">
        <f ca="1">IF(A6653="","",'Hidden Sheet 384'!C6653)</f>
        <v/>
      </c>
      <c r="C6653" s="3" t="str">
        <f>IF('Hidden Sheet 384'!H6653="","",'Hidden Sheet 384'!H6653)</f>
        <v/>
      </c>
    </row>
    <row r="6654" spans="1:3">
      <c r="A6654" s="3" t="str">
        <f ca="1">IF('Hidden Sheet 384'!B6654="","",'Hidden Sheet 384'!B6654)</f>
        <v/>
      </c>
      <c r="B6654" s="33" t="str">
        <f ca="1">IF(A6654="","",'Hidden Sheet 384'!C6654)</f>
        <v/>
      </c>
      <c r="C6654" s="3" t="str">
        <f>IF('Hidden Sheet 384'!H6654="","",'Hidden Sheet 384'!H6654)</f>
        <v/>
      </c>
    </row>
    <row r="6655" spans="1:3">
      <c r="A6655" s="3" t="str">
        <f ca="1">IF('Hidden Sheet 384'!B6655="","",'Hidden Sheet 384'!B6655)</f>
        <v/>
      </c>
      <c r="B6655" s="33" t="str">
        <f ca="1">IF(A6655="","",'Hidden Sheet 384'!C6655)</f>
        <v/>
      </c>
      <c r="C6655" s="3" t="str">
        <f>IF('Hidden Sheet 384'!H6655="","",'Hidden Sheet 384'!H6655)</f>
        <v/>
      </c>
    </row>
    <row r="6656" spans="1:3">
      <c r="A6656" s="3" t="str">
        <f ca="1">IF('Hidden Sheet 384'!B6656="","",'Hidden Sheet 384'!B6656)</f>
        <v/>
      </c>
      <c r="B6656" s="33" t="str">
        <f ca="1">IF(A6656="","",'Hidden Sheet 384'!C6656)</f>
        <v/>
      </c>
      <c r="C6656" s="3" t="str">
        <f>IF('Hidden Sheet 384'!H6656="","",'Hidden Sheet 384'!H6656)</f>
        <v/>
      </c>
    </row>
    <row r="6657" spans="1:3">
      <c r="A6657" s="3" t="str">
        <f ca="1">IF('Hidden Sheet 384'!B6657="","",'Hidden Sheet 384'!B6657)</f>
        <v/>
      </c>
      <c r="B6657" s="33" t="str">
        <f ca="1">IF(A6657="","",'Hidden Sheet 384'!C6657)</f>
        <v/>
      </c>
      <c r="C6657" s="3" t="str">
        <f>IF('Hidden Sheet 384'!H6657="","",'Hidden Sheet 384'!H6657)</f>
        <v/>
      </c>
    </row>
    <row r="6658" spans="1:3">
      <c r="A6658" s="3" t="str">
        <f ca="1">IF('Hidden Sheet 384'!B6658="","",'Hidden Sheet 384'!B6658)</f>
        <v/>
      </c>
      <c r="B6658" s="33" t="str">
        <f ca="1">IF(A6658="","",'Hidden Sheet 384'!C6658)</f>
        <v/>
      </c>
      <c r="C6658" s="3" t="str">
        <f>IF('Hidden Sheet 384'!H6658="","",'Hidden Sheet 384'!H6658)</f>
        <v/>
      </c>
    </row>
    <row r="6659" spans="1:3">
      <c r="A6659" s="3" t="str">
        <f ca="1">IF('Hidden Sheet 384'!B6659="","",'Hidden Sheet 384'!B6659)</f>
        <v/>
      </c>
      <c r="B6659" s="33" t="str">
        <f ca="1">IF(A6659="","",'Hidden Sheet 384'!C6659)</f>
        <v/>
      </c>
      <c r="C6659" s="3" t="str">
        <f>IF('Hidden Sheet 384'!H6659="","",'Hidden Sheet 384'!H6659)</f>
        <v/>
      </c>
    </row>
    <row r="6660" spans="1:3">
      <c r="A6660" s="3" t="str">
        <f ca="1">IF('Hidden Sheet 384'!B6660="","",'Hidden Sheet 384'!B6660)</f>
        <v/>
      </c>
      <c r="B6660" s="33" t="str">
        <f ca="1">IF(A6660="","",'Hidden Sheet 384'!C6660)</f>
        <v/>
      </c>
      <c r="C6660" s="3" t="str">
        <f>IF('Hidden Sheet 384'!H6660="","",'Hidden Sheet 384'!H6660)</f>
        <v/>
      </c>
    </row>
    <row r="6661" spans="1:3">
      <c r="A6661" s="3" t="str">
        <f ca="1">IF('Hidden Sheet 384'!B6661="","",'Hidden Sheet 384'!B6661)</f>
        <v/>
      </c>
      <c r="B6661" s="33" t="str">
        <f ca="1">IF(A6661="","",'Hidden Sheet 384'!C6661)</f>
        <v/>
      </c>
      <c r="C6661" s="3" t="str">
        <f>IF('Hidden Sheet 384'!H6661="","",'Hidden Sheet 384'!H6661)</f>
        <v/>
      </c>
    </row>
    <row r="6662" spans="1:3">
      <c r="A6662" s="3" t="str">
        <f ca="1">IF('Hidden Sheet 384'!B6662="","",'Hidden Sheet 384'!B6662)</f>
        <v/>
      </c>
      <c r="B6662" s="33" t="str">
        <f ca="1">IF(A6662="","",'Hidden Sheet 384'!C6662)</f>
        <v/>
      </c>
      <c r="C6662" s="3" t="str">
        <f>IF('Hidden Sheet 384'!H6662="","",'Hidden Sheet 384'!H6662)</f>
        <v/>
      </c>
    </row>
    <row r="6663" spans="1:3">
      <c r="A6663" s="3" t="str">
        <f ca="1">IF('Hidden Sheet 384'!B6663="","",'Hidden Sheet 384'!B6663)</f>
        <v/>
      </c>
      <c r="B6663" s="33" t="str">
        <f ca="1">IF(A6663="","",'Hidden Sheet 384'!C6663)</f>
        <v/>
      </c>
      <c r="C6663" s="3" t="str">
        <f>IF('Hidden Sheet 384'!H6663="","",'Hidden Sheet 384'!H6663)</f>
        <v/>
      </c>
    </row>
    <row r="6664" spans="1:3">
      <c r="A6664" s="3" t="str">
        <f ca="1">IF('Hidden Sheet 384'!B6664="","",'Hidden Sheet 384'!B6664)</f>
        <v/>
      </c>
      <c r="B6664" s="33" t="str">
        <f ca="1">IF(A6664="","",'Hidden Sheet 384'!C6664)</f>
        <v/>
      </c>
      <c r="C6664" s="3" t="str">
        <f>IF('Hidden Sheet 384'!H6664="","",'Hidden Sheet 384'!H6664)</f>
        <v/>
      </c>
    </row>
    <row r="6665" spans="1:3">
      <c r="A6665" s="3" t="str">
        <f ca="1">IF('Hidden Sheet 384'!B6665="","",'Hidden Sheet 384'!B6665)</f>
        <v/>
      </c>
      <c r="B6665" s="33" t="str">
        <f ca="1">IF(A6665="","",'Hidden Sheet 384'!C6665)</f>
        <v/>
      </c>
      <c r="C6665" s="3" t="str">
        <f>IF('Hidden Sheet 384'!H6665="","",'Hidden Sheet 384'!H6665)</f>
        <v/>
      </c>
    </row>
    <row r="6666" spans="1:3">
      <c r="A6666" s="3" t="str">
        <f ca="1">IF('Hidden Sheet 384'!B6666="","",'Hidden Sheet 384'!B6666)</f>
        <v/>
      </c>
      <c r="B6666" s="33" t="str">
        <f ca="1">IF(A6666="","",'Hidden Sheet 384'!C6666)</f>
        <v/>
      </c>
      <c r="C6666" s="3" t="str">
        <f>IF('Hidden Sheet 384'!H6666="","",'Hidden Sheet 384'!H6666)</f>
        <v/>
      </c>
    </row>
    <row r="6667" spans="1:3">
      <c r="A6667" s="3" t="str">
        <f ca="1">IF('Hidden Sheet 384'!B6667="","",'Hidden Sheet 384'!B6667)</f>
        <v/>
      </c>
      <c r="B6667" s="33" t="str">
        <f ca="1">IF(A6667="","",'Hidden Sheet 384'!C6667)</f>
        <v/>
      </c>
      <c r="C6667" s="3" t="str">
        <f>IF('Hidden Sheet 384'!H6667="","",'Hidden Sheet 384'!H6667)</f>
        <v/>
      </c>
    </row>
    <row r="6668" spans="1:3">
      <c r="A6668" s="3" t="str">
        <f ca="1">IF('Hidden Sheet 384'!B6668="","",'Hidden Sheet 384'!B6668)</f>
        <v/>
      </c>
      <c r="B6668" s="33" t="str">
        <f ca="1">IF(A6668="","",'Hidden Sheet 384'!C6668)</f>
        <v/>
      </c>
      <c r="C6668" s="3" t="str">
        <f>IF('Hidden Sheet 384'!H6668="","",'Hidden Sheet 384'!H6668)</f>
        <v/>
      </c>
    </row>
    <row r="6669" spans="1:3">
      <c r="A6669" s="3" t="str">
        <f ca="1">IF('Hidden Sheet 384'!B6669="","",'Hidden Sheet 384'!B6669)</f>
        <v/>
      </c>
      <c r="B6669" s="33" t="str">
        <f ca="1">IF(A6669="","",'Hidden Sheet 384'!C6669)</f>
        <v/>
      </c>
      <c r="C6669" s="3" t="str">
        <f>IF('Hidden Sheet 384'!H6669="","",'Hidden Sheet 384'!H6669)</f>
        <v/>
      </c>
    </row>
    <row r="6670" spans="1:3">
      <c r="A6670" s="3" t="str">
        <f ca="1">IF('Hidden Sheet 384'!B6670="","",'Hidden Sheet 384'!B6670)</f>
        <v/>
      </c>
      <c r="B6670" s="33" t="str">
        <f ca="1">IF(A6670="","",'Hidden Sheet 384'!C6670)</f>
        <v/>
      </c>
      <c r="C6670" s="3" t="str">
        <f>IF('Hidden Sheet 384'!H6670="","",'Hidden Sheet 384'!H6670)</f>
        <v/>
      </c>
    </row>
    <row r="6671" spans="1:3">
      <c r="A6671" s="3" t="str">
        <f ca="1">IF('Hidden Sheet 384'!B6671="","",'Hidden Sheet 384'!B6671)</f>
        <v/>
      </c>
      <c r="B6671" s="33" t="str">
        <f ca="1">IF(A6671="","",'Hidden Sheet 384'!C6671)</f>
        <v/>
      </c>
      <c r="C6671" s="3" t="str">
        <f>IF('Hidden Sheet 384'!H6671="","",'Hidden Sheet 384'!H6671)</f>
        <v/>
      </c>
    </row>
    <row r="6672" spans="1:3">
      <c r="A6672" s="3" t="str">
        <f ca="1">IF('Hidden Sheet 384'!B6672="","",'Hidden Sheet 384'!B6672)</f>
        <v/>
      </c>
      <c r="B6672" s="33" t="str">
        <f ca="1">IF(A6672="","",'Hidden Sheet 384'!C6672)</f>
        <v/>
      </c>
      <c r="C6672" s="3" t="str">
        <f>IF('Hidden Sheet 384'!H6672="","",'Hidden Sheet 384'!H6672)</f>
        <v/>
      </c>
    </row>
    <row r="6673" spans="1:3">
      <c r="A6673" s="3" t="str">
        <f ca="1">IF('Hidden Sheet 384'!B6673="","",'Hidden Sheet 384'!B6673)</f>
        <v/>
      </c>
      <c r="B6673" s="33" t="str">
        <f ca="1">IF(A6673="","",'Hidden Sheet 384'!C6673)</f>
        <v/>
      </c>
      <c r="C6673" s="3" t="str">
        <f>IF('Hidden Sheet 384'!H6673="","",'Hidden Sheet 384'!H6673)</f>
        <v/>
      </c>
    </row>
    <row r="6674" spans="1:3">
      <c r="A6674" s="3" t="str">
        <f ca="1">IF('Hidden Sheet 384'!B6674="","",'Hidden Sheet 384'!B6674)</f>
        <v/>
      </c>
      <c r="B6674" s="33" t="str">
        <f ca="1">IF(A6674="","",'Hidden Sheet 384'!C6674)</f>
        <v/>
      </c>
      <c r="C6674" s="3" t="str">
        <f>IF('Hidden Sheet 384'!H6674="","",'Hidden Sheet 384'!H6674)</f>
        <v/>
      </c>
    </row>
    <row r="6675" spans="1:3">
      <c r="A6675" s="3" t="str">
        <f ca="1">IF('Hidden Sheet 384'!B6675="","",'Hidden Sheet 384'!B6675)</f>
        <v/>
      </c>
      <c r="B6675" s="33" t="str">
        <f ca="1">IF(A6675="","",'Hidden Sheet 384'!C6675)</f>
        <v/>
      </c>
      <c r="C6675" s="3" t="str">
        <f>IF('Hidden Sheet 384'!H6675="","",'Hidden Sheet 384'!H6675)</f>
        <v/>
      </c>
    </row>
    <row r="6676" spans="1:3">
      <c r="A6676" s="3" t="str">
        <f ca="1">IF('Hidden Sheet 384'!B6676="","",'Hidden Sheet 384'!B6676)</f>
        <v/>
      </c>
      <c r="B6676" s="33" t="str">
        <f ca="1">IF(A6676="","",'Hidden Sheet 384'!C6676)</f>
        <v/>
      </c>
      <c r="C6676" s="3" t="str">
        <f>IF('Hidden Sheet 384'!H6676="","",'Hidden Sheet 384'!H6676)</f>
        <v/>
      </c>
    </row>
    <row r="6677" spans="1:3">
      <c r="A6677" s="3" t="str">
        <f ca="1">IF('Hidden Sheet 384'!B6677="","",'Hidden Sheet 384'!B6677)</f>
        <v/>
      </c>
      <c r="B6677" s="33" t="str">
        <f ca="1">IF(A6677="","",'Hidden Sheet 384'!C6677)</f>
        <v/>
      </c>
      <c r="C6677" s="3" t="str">
        <f>IF('Hidden Sheet 384'!H6677="","",'Hidden Sheet 384'!H6677)</f>
        <v/>
      </c>
    </row>
    <row r="6678" spans="1:3">
      <c r="A6678" s="3" t="str">
        <f ca="1">IF('Hidden Sheet 384'!B6678="","",'Hidden Sheet 384'!B6678)</f>
        <v/>
      </c>
      <c r="B6678" s="33" t="str">
        <f ca="1">IF(A6678="","",'Hidden Sheet 384'!C6678)</f>
        <v/>
      </c>
      <c r="C6678" s="3" t="str">
        <f>IF('Hidden Sheet 384'!H6678="","",'Hidden Sheet 384'!H6678)</f>
        <v/>
      </c>
    </row>
    <row r="6679" spans="1:3">
      <c r="A6679" s="3" t="str">
        <f ca="1">IF('Hidden Sheet 384'!B6679="","",'Hidden Sheet 384'!B6679)</f>
        <v/>
      </c>
      <c r="B6679" s="33" t="str">
        <f ca="1">IF(A6679="","",'Hidden Sheet 384'!C6679)</f>
        <v/>
      </c>
      <c r="C6679" s="3" t="str">
        <f>IF('Hidden Sheet 384'!H6679="","",'Hidden Sheet 384'!H6679)</f>
        <v/>
      </c>
    </row>
    <row r="6680" spans="1:3">
      <c r="A6680" s="3" t="str">
        <f ca="1">IF('Hidden Sheet 384'!B6680="","",'Hidden Sheet 384'!B6680)</f>
        <v/>
      </c>
      <c r="B6680" s="33" t="str">
        <f ca="1">IF(A6680="","",'Hidden Sheet 384'!C6680)</f>
        <v/>
      </c>
      <c r="C6680" s="3" t="str">
        <f>IF('Hidden Sheet 384'!H6680="","",'Hidden Sheet 384'!H6680)</f>
        <v/>
      </c>
    </row>
    <row r="6681" spans="1:3">
      <c r="A6681" s="3" t="str">
        <f ca="1">IF('Hidden Sheet 384'!B6681="","",'Hidden Sheet 384'!B6681)</f>
        <v/>
      </c>
      <c r="B6681" s="33" t="str">
        <f ca="1">IF(A6681="","",'Hidden Sheet 384'!C6681)</f>
        <v/>
      </c>
      <c r="C6681" s="3" t="str">
        <f>IF('Hidden Sheet 384'!H6681="","",'Hidden Sheet 384'!H6681)</f>
        <v/>
      </c>
    </row>
    <row r="6682" spans="1:3">
      <c r="A6682" s="3" t="str">
        <f ca="1">IF('Hidden Sheet 384'!B6682="","",'Hidden Sheet 384'!B6682)</f>
        <v/>
      </c>
      <c r="B6682" s="33" t="str">
        <f ca="1">IF(A6682="","",'Hidden Sheet 384'!C6682)</f>
        <v/>
      </c>
      <c r="C6682" s="3" t="str">
        <f>IF('Hidden Sheet 384'!H6682="","",'Hidden Sheet 384'!H6682)</f>
        <v/>
      </c>
    </row>
    <row r="6683" spans="1:3">
      <c r="A6683" s="3" t="str">
        <f ca="1">IF('Hidden Sheet 384'!B6683="","",'Hidden Sheet 384'!B6683)</f>
        <v/>
      </c>
      <c r="B6683" s="33" t="str">
        <f ca="1">IF(A6683="","",'Hidden Sheet 384'!C6683)</f>
        <v/>
      </c>
      <c r="C6683" s="3" t="str">
        <f>IF('Hidden Sheet 384'!H6683="","",'Hidden Sheet 384'!H6683)</f>
        <v/>
      </c>
    </row>
    <row r="6684" spans="1:3">
      <c r="A6684" s="3" t="str">
        <f ca="1">IF('Hidden Sheet 384'!B6684="","",'Hidden Sheet 384'!B6684)</f>
        <v/>
      </c>
      <c r="B6684" s="33" t="str">
        <f ca="1">IF(A6684="","",'Hidden Sheet 384'!C6684)</f>
        <v/>
      </c>
      <c r="C6684" s="3" t="str">
        <f>IF('Hidden Sheet 384'!H6684="","",'Hidden Sheet 384'!H6684)</f>
        <v/>
      </c>
    </row>
    <row r="6685" spans="1:3">
      <c r="A6685" s="3" t="str">
        <f ca="1">IF('Hidden Sheet 384'!B6685="","",'Hidden Sheet 384'!B6685)</f>
        <v/>
      </c>
      <c r="B6685" s="33" t="str">
        <f ca="1">IF(A6685="","",'Hidden Sheet 384'!C6685)</f>
        <v/>
      </c>
      <c r="C6685" s="3" t="str">
        <f>IF('Hidden Sheet 384'!H6685="","",'Hidden Sheet 384'!H6685)</f>
        <v/>
      </c>
    </row>
    <row r="6686" spans="1:3">
      <c r="A6686" s="3" t="str">
        <f ca="1">IF('Hidden Sheet 384'!B6686="","",'Hidden Sheet 384'!B6686)</f>
        <v/>
      </c>
      <c r="B6686" s="33" t="str">
        <f ca="1">IF(A6686="","",'Hidden Sheet 384'!C6686)</f>
        <v/>
      </c>
      <c r="C6686" s="3" t="str">
        <f>IF('Hidden Sheet 384'!H6686="","",'Hidden Sheet 384'!H6686)</f>
        <v/>
      </c>
    </row>
    <row r="6687" spans="1:3">
      <c r="A6687" s="3" t="str">
        <f ca="1">IF('Hidden Sheet 384'!B6687="","",'Hidden Sheet 384'!B6687)</f>
        <v/>
      </c>
      <c r="B6687" s="33" t="str">
        <f ca="1">IF(A6687="","",'Hidden Sheet 384'!C6687)</f>
        <v/>
      </c>
      <c r="C6687" s="3" t="str">
        <f>IF('Hidden Sheet 384'!H6687="","",'Hidden Sheet 384'!H6687)</f>
        <v/>
      </c>
    </row>
    <row r="6688" spans="1:3">
      <c r="A6688" s="3" t="str">
        <f ca="1">IF('Hidden Sheet 384'!B6688="","",'Hidden Sheet 384'!B6688)</f>
        <v/>
      </c>
      <c r="B6688" s="33" t="str">
        <f ca="1">IF(A6688="","",'Hidden Sheet 384'!C6688)</f>
        <v/>
      </c>
      <c r="C6688" s="3" t="str">
        <f>IF('Hidden Sheet 384'!H6688="","",'Hidden Sheet 384'!H6688)</f>
        <v/>
      </c>
    </row>
    <row r="6689" spans="1:3">
      <c r="A6689" s="3" t="str">
        <f ca="1">IF('Hidden Sheet 384'!B6689="","",'Hidden Sheet 384'!B6689)</f>
        <v/>
      </c>
      <c r="B6689" s="33" t="str">
        <f ca="1">IF(A6689="","",'Hidden Sheet 384'!C6689)</f>
        <v/>
      </c>
      <c r="C6689" s="3" t="str">
        <f>IF('Hidden Sheet 384'!H6689="","",'Hidden Sheet 384'!H6689)</f>
        <v/>
      </c>
    </row>
    <row r="6690" spans="1:3">
      <c r="A6690" s="3" t="str">
        <f ca="1">IF('Hidden Sheet 384'!B6690="","",'Hidden Sheet 384'!B6690)</f>
        <v/>
      </c>
      <c r="B6690" s="33" t="str">
        <f ca="1">IF(A6690="","",'Hidden Sheet 384'!C6690)</f>
        <v/>
      </c>
      <c r="C6690" s="3" t="str">
        <f>IF('Hidden Sheet 384'!H6690="","",'Hidden Sheet 384'!H6690)</f>
        <v/>
      </c>
    </row>
    <row r="6691" spans="1:3">
      <c r="A6691" s="3" t="str">
        <f ca="1">IF('Hidden Sheet 384'!B6691="","",'Hidden Sheet 384'!B6691)</f>
        <v/>
      </c>
      <c r="B6691" s="33" t="str">
        <f ca="1">IF(A6691="","",'Hidden Sheet 384'!C6691)</f>
        <v/>
      </c>
      <c r="C6691" s="3" t="str">
        <f>IF('Hidden Sheet 384'!H6691="","",'Hidden Sheet 384'!H6691)</f>
        <v/>
      </c>
    </row>
    <row r="6692" spans="1:3">
      <c r="A6692" s="3" t="str">
        <f ca="1">IF('Hidden Sheet 384'!B6692="","",'Hidden Sheet 384'!B6692)</f>
        <v/>
      </c>
      <c r="B6692" s="33" t="str">
        <f ca="1">IF(A6692="","",'Hidden Sheet 384'!C6692)</f>
        <v/>
      </c>
      <c r="C6692" s="3" t="str">
        <f>IF('Hidden Sheet 384'!H6692="","",'Hidden Sheet 384'!H6692)</f>
        <v/>
      </c>
    </row>
    <row r="6693" spans="1:3">
      <c r="A6693" s="3" t="str">
        <f ca="1">IF('Hidden Sheet 384'!B6693="","",'Hidden Sheet 384'!B6693)</f>
        <v/>
      </c>
      <c r="B6693" s="33" t="str">
        <f ca="1">IF(A6693="","",'Hidden Sheet 384'!C6693)</f>
        <v/>
      </c>
      <c r="C6693" s="3" t="str">
        <f>IF('Hidden Sheet 384'!H6693="","",'Hidden Sheet 384'!H6693)</f>
        <v/>
      </c>
    </row>
    <row r="6694" spans="1:3">
      <c r="A6694" s="3" t="str">
        <f ca="1">IF('Hidden Sheet 384'!B6694="","",'Hidden Sheet 384'!B6694)</f>
        <v/>
      </c>
      <c r="B6694" s="33" t="str">
        <f ca="1">IF(A6694="","",'Hidden Sheet 384'!C6694)</f>
        <v/>
      </c>
      <c r="C6694" s="3" t="str">
        <f>IF('Hidden Sheet 384'!H6694="","",'Hidden Sheet 384'!H6694)</f>
        <v/>
      </c>
    </row>
    <row r="6695" spans="1:3">
      <c r="A6695" s="3" t="str">
        <f ca="1">IF('Hidden Sheet 384'!B6695="","",'Hidden Sheet 384'!B6695)</f>
        <v/>
      </c>
      <c r="B6695" s="33" t="str">
        <f ca="1">IF(A6695="","",'Hidden Sheet 384'!C6695)</f>
        <v/>
      </c>
      <c r="C6695" s="3" t="str">
        <f>IF('Hidden Sheet 384'!H6695="","",'Hidden Sheet 384'!H6695)</f>
        <v/>
      </c>
    </row>
    <row r="6696" spans="1:3">
      <c r="A6696" s="3" t="str">
        <f ca="1">IF('Hidden Sheet 384'!B6696="","",'Hidden Sheet 384'!B6696)</f>
        <v/>
      </c>
      <c r="B6696" s="33" t="str">
        <f ca="1">IF(A6696="","",'Hidden Sheet 384'!C6696)</f>
        <v/>
      </c>
      <c r="C6696" s="3" t="str">
        <f>IF('Hidden Sheet 384'!H6696="","",'Hidden Sheet 384'!H6696)</f>
        <v/>
      </c>
    </row>
    <row r="6697" spans="1:3">
      <c r="A6697" s="3" t="str">
        <f ca="1">IF('Hidden Sheet 384'!B6697="","",'Hidden Sheet 384'!B6697)</f>
        <v/>
      </c>
      <c r="B6697" s="33" t="str">
        <f ca="1">IF(A6697="","",'Hidden Sheet 384'!C6697)</f>
        <v/>
      </c>
      <c r="C6697" s="3" t="str">
        <f>IF('Hidden Sheet 384'!H6697="","",'Hidden Sheet 384'!H6697)</f>
        <v/>
      </c>
    </row>
    <row r="6698" spans="1:3">
      <c r="A6698" s="3" t="str">
        <f ca="1">IF('Hidden Sheet 384'!B6698="","",'Hidden Sheet 384'!B6698)</f>
        <v/>
      </c>
      <c r="B6698" s="33" t="str">
        <f ca="1">IF(A6698="","",'Hidden Sheet 384'!C6698)</f>
        <v/>
      </c>
      <c r="C6698" s="3" t="str">
        <f>IF('Hidden Sheet 384'!H6698="","",'Hidden Sheet 384'!H6698)</f>
        <v/>
      </c>
    </row>
    <row r="6699" spans="1:3">
      <c r="A6699" s="3" t="str">
        <f ca="1">IF('Hidden Sheet 384'!B6699="","",'Hidden Sheet 384'!B6699)</f>
        <v/>
      </c>
      <c r="B6699" s="33" t="str">
        <f ca="1">IF(A6699="","",'Hidden Sheet 384'!C6699)</f>
        <v/>
      </c>
      <c r="C6699" s="3" t="str">
        <f>IF('Hidden Sheet 384'!H6699="","",'Hidden Sheet 384'!H6699)</f>
        <v/>
      </c>
    </row>
    <row r="6700" spans="1:3">
      <c r="A6700" s="3" t="str">
        <f ca="1">IF('Hidden Sheet 384'!B6700="","",'Hidden Sheet 384'!B6700)</f>
        <v/>
      </c>
      <c r="B6700" s="33" t="str">
        <f ca="1">IF(A6700="","",'Hidden Sheet 384'!C6700)</f>
        <v/>
      </c>
      <c r="C6700" s="3" t="str">
        <f>IF('Hidden Sheet 384'!H6700="","",'Hidden Sheet 384'!H6700)</f>
        <v/>
      </c>
    </row>
    <row r="6701" spans="1:3">
      <c r="A6701" s="3" t="str">
        <f ca="1">IF('Hidden Sheet 384'!B6701="","",'Hidden Sheet 384'!B6701)</f>
        <v/>
      </c>
      <c r="B6701" s="33" t="str">
        <f ca="1">IF(A6701="","",'Hidden Sheet 384'!C6701)</f>
        <v/>
      </c>
      <c r="C6701" s="3" t="str">
        <f>IF('Hidden Sheet 384'!H6701="","",'Hidden Sheet 384'!H6701)</f>
        <v/>
      </c>
    </row>
    <row r="6702" spans="1:3">
      <c r="A6702" s="3" t="str">
        <f ca="1">IF('Hidden Sheet 384'!B6702="","",'Hidden Sheet 384'!B6702)</f>
        <v/>
      </c>
      <c r="B6702" s="33" t="str">
        <f ca="1">IF(A6702="","",'Hidden Sheet 384'!C6702)</f>
        <v/>
      </c>
      <c r="C6702" s="3" t="str">
        <f>IF('Hidden Sheet 384'!H6702="","",'Hidden Sheet 384'!H6702)</f>
        <v/>
      </c>
    </row>
    <row r="6703" spans="1:3">
      <c r="A6703" s="3" t="str">
        <f ca="1">IF('Hidden Sheet 384'!B6703="","",'Hidden Sheet 384'!B6703)</f>
        <v/>
      </c>
      <c r="B6703" s="33" t="str">
        <f ca="1">IF(A6703="","",'Hidden Sheet 384'!C6703)</f>
        <v/>
      </c>
      <c r="C6703" s="3" t="str">
        <f>IF('Hidden Sheet 384'!H6703="","",'Hidden Sheet 384'!H6703)</f>
        <v/>
      </c>
    </row>
    <row r="6704" spans="1:3">
      <c r="A6704" s="3" t="str">
        <f ca="1">IF('Hidden Sheet 384'!B6704="","",'Hidden Sheet 384'!B6704)</f>
        <v/>
      </c>
      <c r="B6704" s="33" t="str">
        <f ca="1">IF(A6704="","",'Hidden Sheet 384'!C6704)</f>
        <v/>
      </c>
      <c r="C6704" s="3" t="str">
        <f>IF('Hidden Sheet 384'!H6704="","",'Hidden Sheet 384'!H6704)</f>
        <v/>
      </c>
    </row>
    <row r="6705" spans="1:3">
      <c r="A6705" s="3" t="str">
        <f ca="1">IF('Hidden Sheet 384'!B6705="","",'Hidden Sheet 384'!B6705)</f>
        <v/>
      </c>
      <c r="B6705" s="33" t="str">
        <f ca="1">IF(A6705="","",'Hidden Sheet 384'!C6705)</f>
        <v/>
      </c>
      <c r="C6705" s="3" t="str">
        <f>IF('Hidden Sheet 384'!H6705="","",'Hidden Sheet 384'!H6705)</f>
        <v/>
      </c>
    </row>
    <row r="6706" spans="1:3">
      <c r="A6706" s="3" t="str">
        <f ca="1">IF('Hidden Sheet 384'!B6706="","",'Hidden Sheet 384'!B6706)</f>
        <v/>
      </c>
      <c r="B6706" s="33" t="str">
        <f ca="1">IF(A6706="","",'Hidden Sheet 384'!C6706)</f>
        <v/>
      </c>
      <c r="C6706" s="3" t="str">
        <f>IF('Hidden Sheet 384'!H6706="","",'Hidden Sheet 384'!H6706)</f>
        <v/>
      </c>
    </row>
    <row r="6707" spans="1:3">
      <c r="A6707" s="3" t="str">
        <f ca="1">IF('Hidden Sheet 384'!B6707="","",'Hidden Sheet 384'!B6707)</f>
        <v/>
      </c>
      <c r="B6707" s="33" t="str">
        <f ca="1">IF(A6707="","",'Hidden Sheet 384'!C6707)</f>
        <v/>
      </c>
      <c r="C6707" s="3" t="str">
        <f>IF('Hidden Sheet 384'!H6707="","",'Hidden Sheet 384'!H6707)</f>
        <v/>
      </c>
    </row>
    <row r="6708" spans="1:3">
      <c r="A6708" s="3" t="str">
        <f ca="1">IF('Hidden Sheet 384'!B6708="","",'Hidden Sheet 384'!B6708)</f>
        <v/>
      </c>
      <c r="B6708" s="33" t="str">
        <f ca="1">IF(A6708="","",'Hidden Sheet 384'!C6708)</f>
        <v/>
      </c>
      <c r="C6708" s="3" t="str">
        <f>IF('Hidden Sheet 384'!H6708="","",'Hidden Sheet 384'!H6708)</f>
        <v/>
      </c>
    </row>
    <row r="6709" spans="1:3">
      <c r="A6709" s="3" t="str">
        <f ca="1">IF('Hidden Sheet 384'!B6709="","",'Hidden Sheet 384'!B6709)</f>
        <v/>
      </c>
      <c r="B6709" s="33" t="str">
        <f ca="1">IF(A6709="","",'Hidden Sheet 384'!C6709)</f>
        <v/>
      </c>
      <c r="C6709" s="3" t="str">
        <f>IF('Hidden Sheet 384'!H6709="","",'Hidden Sheet 384'!H6709)</f>
        <v/>
      </c>
    </row>
    <row r="6710" spans="1:3">
      <c r="A6710" s="3" t="str">
        <f ca="1">IF('Hidden Sheet 384'!B6710="","",'Hidden Sheet 384'!B6710)</f>
        <v/>
      </c>
      <c r="B6710" s="33" t="str">
        <f ca="1">IF(A6710="","",'Hidden Sheet 384'!C6710)</f>
        <v/>
      </c>
      <c r="C6710" s="3" t="str">
        <f>IF('Hidden Sheet 384'!H6710="","",'Hidden Sheet 384'!H6710)</f>
        <v/>
      </c>
    </row>
    <row r="6711" spans="1:3">
      <c r="A6711" s="3" t="str">
        <f ca="1">IF('Hidden Sheet 384'!B6711="","",'Hidden Sheet 384'!B6711)</f>
        <v/>
      </c>
      <c r="B6711" s="33" t="str">
        <f ca="1">IF(A6711="","",'Hidden Sheet 384'!C6711)</f>
        <v/>
      </c>
      <c r="C6711" s="3" t="str">
        <f>IF('Hidden Sheet 384'!H6711="","",'Hidden Sheet 384'!H6711)</f>
        <v/>
      </c>
    </row>
    <row r="6712" spans="1:3">
      <c r="A6712" s="3" t="str">
        <f ca="1">IF('Hidden Sheet 384'!B6712="","",'Hidden Sheet 384'!B6712)</f>
        <v/>
      </c>
      <c r="B6712" s="33" t="str">
        <f ca="1">IF(A6712="","",'Hidden Sheet 384'!C6712)</f>
        <v/>
      </c>
      <c r="C6712" s="3" t="str">
        <f>IF('Hidden Sheet 384'!H6712="","",'Hidden Sheet 384'!H6712)</f>
        <v/>
      </c>
    </row>
    <row r="6713" spans="1:3">
      <c r="A6713" s="3" t="str">
        <f ca="1">IF('Hidden Sheet 384'!B6713="","",'Hidden Sheet 384'!B6713)</f>
        <v/>
      </c>
      <c r="B6713" s="33" t="str">
        <f ca="1">IF(A6713="","",'Hidden Sheet 384'!C6713)</f>
        <v/>
      </c>
      <c r="C6713" s="3" t="str">
        <f>IF('Hidden Sheet 384'!H6713="","",'Hidden Sheet 384'!H6713)</f>
        <v/>
      </c>
    </row>
    <row r="6714" spans="1:3">
      <c r="A6714" s="3" t="str">
        <f ca="1">IF('Hidden Sheet 384'!B6714="","",'Hidden Sheet 384'!B6714)</f>
        <v/>
      </c>
      <c r="B6714" s="33" t="str">
        <f ca="1">IF(A6714="","",'Hidden Sheet 384'!C6714)</f>
        <v/>
      </c>
      <c r="C6714" s="3" t="str">
        <f>IF('Hidden Sheet 384'!H6714="","",'Hidden Sheet 384'!H6714)</f>
        <v/>
      </c>
    </row>
    <row r="6715" spans="1:3">
      <c r="A6715" s="3" t="str">
        <f ca="1">IF('Hidden Sheet 384'!B6715="","",'Hidden Sheet 384'!B6715)</f>
        <v/>
      </c>
      <c r="B6715" s="33" t="str">
        <f ca="1">IF(A6715="","",'Hidden Sheet 384'!C6715)</f>
        <v/>
      </c>
      <c r="C6715" s="3" t="str">
        <f>IF('Hidden Sheet 384'!H6715="","",'Hidden Sheet 384'!H6715)</f>
        <v/>
      </c>
    </row>
    <row r="6716" spans="1:3">
      <c r="A6716" s="3" t="str">
        <f ca="1">IF('Hidden Sheet 384'!B6716="","",'Hidden Sheet 384'!B6716)</f>
        <v/>
      </c>
      <c r="B6716" s="33" t="str">
        <f ca="1">IF(A6716="","",'Hidden Sheet 384'!C6716)</f>
        <v/>
      </c>
      <c r="C6716" s="3" t="str">
        <f>IF('Hidden Sheet 384'!H6716="","",'Hidden Sheet 384'!H6716)</f>
        <v/>
      </c>
    </row>
    <row r="6717" spans="1:3">
      <c r="A6717" s="3" t="str">
        <f ca="1">IF('Hidden Sheet 384'!B6717="","",'Hidden Sheet 384'!B6717)</f>
        <v/>
      </c>
      <c r="B6717" s="33" t="str">
        <f ca="1">IF(A6717="","",'Hidden Sheet 384'!C6717)</f>
        <v/>
      </c>
      <c r="C6717" s="3" t="str">
        <f>IF('Hidden Sheet 384'!H6717="","",'Hidden Sheet 384'!H6717)</f>
        <v/>
      </c>
    </row>
    <row r="6718" spans="1:3">
      <c r="A6718" s="3" t="str">
        <f ca="1">IF('Hidden Sheet 384'!B6718="","",'Hidden Sheet 384'!B6718)</f>
        <v/>
      </c>
      <c r="B6718" s="33" t="str">
        <f ca="1">IF(A6718="","",'Hidden Sheet 384'!C6718)</f>
        <v/>
      </c>
      <c r="C6718" s="3" t="str">
        <f>IF('Hidden Sheet 384'!H6718="","",'Hidden Sheet 384'!H6718)</f>
        <v/>
      </c>
    </row>
    <row r="6719" spans="1:3">
      <c r="A6719" s="3" t="str">
        <f ca="1">IF('Hidden Sheet 384'!B6719="","",'Hidden Sheet 384'!B6719)</f>
        <v/>
      </c>
      <c r="B6719" s="33" t="str">
        <f ca="1">IF(A6719="","",'Hidden Sheet 384'!C6719)</f>
        <v/>
      </c>
      <c r="C6719" s="3" t="str">
        <f>IF('Hidden Sheet 384'!H6719="","",'Hidden Sheet 384'!H6719)</f>
        <v/>
      </c>
    </row>
    <row r="6720" spans="1:3">
      <c r="A6720" s="3" t="str">
        <f ca="1">IF('Hidden Sheet 384'!B6720="","",'Hidden Sheet 384'!B6720)</f>
        <v/>
      </c>
      <c r="B6720" s="33" t="str">
        <f ca="1">IF(A6720="","",'Hidden Sheet 384'!C6720)</f>
        <v/>
      </c>
      <c r="C6720" s="3" t="str">
        <f>IF('Hidden Sheet 384'!H6720="","",'Hidden Sheet 384'!H6720)</f>
        <v/>
      </c>
    </row>
    <row r="6721" spans="1:3">
      <c r="A6721" s="3" t="str">
        <f ca="1">IF('Hidden Sheet 384'!B6721="","",'Hidden Sheet 384'!B6721)</f>
        <v/>
      </c>
      <c r="B6721" s="33" t="str">
        <f ca="1">IF(A6721="","",'Hidden Sheet 384'!C6721)</f>
        <v/>
      </c>
      <c r="C6721" s="3" t="str">
        <f>IF('Hidden Sheet 384'!H6721="","",'Hidden Sheet 384'!H6721)</f>
        <v/>
      </c>
    </row>
    <row r="6722" spans="1:3">
      <c r="A6722" s="3" t="str">
        <f ca="1">IF('Hidden Sheet 384'!B6722="","",'Hidden Sheet 384'!B6722)</f>
        <v/>
      </c>
      <c r="B6722" s="33" t="str">
        <f ca="1">IF(A6722="","",'Hidden Sheet 384'!C6722)</f>
        <v/>
      </c>
      <c r="C6722" s="3" t="str">
        <f>IF('Hidden Sheet 384'!H6722="","",'Hidden Sheet 384'!H6722)</f>
        <v/>
      </c>
    </row>
    <row r="6723" spans="1:3">
      <c r="A6723" s="3" t="str">
        <f ca="1">IF('Hidden Sheet 384'!B6723="","",'Hidden Sheet 384'!B6723)</f>
        <v/>
      </c>
      <c r="B6723" s="33" t="str">
        <f ca="1">IF(A6723="","",'Hidden Sheet 384'!C6723)</f>
        <v/>
      </c>
      <c r="C6723" s="3" t="str">
        <f>IF('Hidden Sheet 384'!H6723="","",'Hidden Sheet 384'!H6723)</f>
        <v/>
      </c>
    </row>
    <row r="6724" spans="1:3">
      <c r="A6724" s="3" t="str">
        <f ca="1">IF('Hidden Sheet 384'!B6724="","",'Hidden Sheet 384'!B6724)</f>
        <v/>
      </c>
      <c r="B6724" s="33" t="str">
        <f ca="1">IF(A6724="","",'Hidden Sheet 384'!C6724)</f>
        <v/>
      </c>
      <c r="C6724" s="3" t="str">
        <f>IF('Hidden Sheet 384'!H6724="","",'Hidden Sheet 384'!H6724)</f>
        <v/>
      </c>
    </row>
    <row r="6725" spans="1:3">
      <c r="A6725" s="3" t="str">
        <f ca="1">IF('Hidden Sheet 384'!B6725="","",'Hidden Sheet 384'!B6725)</f>
        <v/>
      </c>
      <c r="B6725" s="33" t="str">
        <f ca="1">IF(A6725="","",'Hidden Sheet 384'!C6725)</f>
        <v/>
      </c>
      <c r="C6725" s="3" t="str">
        <f>IF('Hidden Sheet 384'!H6725="","",'Hidden Sheet 384'!H6725)</f>
        <v/>
      </c>
    </row>
    <row r="6726" spans="1:3">
      <c r="A6726" s="3" t="str">
        <f ca="1">IF('Hidden Sheet 384'!B6726="","",'Hidden Sheet 384'!B6726)</f>
        <v/>
      </c>
      <c r="B6726" s="33" t="str">
        <f ca="1">IF(A6726="","",'Hidden Sheet 384'!C6726)</f>
        <v/>
      </c>
      <c r="C6726" s="3" t="str">
        <f>IF('Hidden Sheet 384'!H6726="","",'Hidden Sheet 384'!H6726)</f>
        <v/>
      </c>
    </row>
    <row r="6727" spans="1:3">
      <c r="A6727" s="3" t="str">
        <f ca="1">IF('Hidden Sheet 384'!B6727="","",'Hidden Sheet 384'!B6727)</f>
        <v/>
      </c>
      <c r="B6727" s="33" t="str">
        <f ca="1">IF(A6727="","",'Hidden Sheet 384'!C6727)</f>
        <v/>
      </c>
      <c r="C6727" s="3" t="str">
        <f>IF('Hidden Sheet 384'!H6727="","",'Hidden Sheet 384'!H6727)</f>
        <v/>
      </c>
    </row>
    <row r="6728" spans="1:3">
      <c r="A6728" s="3" t="str">
        <f ca="1">IF('Hidden Sheet 384'!B6728="","",'Hidden Sheet 384'!B6728)</f>
        <v/>
      </c>
      <c r="B6728" s="33" t="str">
        <f ca="1">IF(A6728="","",'Hidden Sheet 384'!C6728)</f>
        <v/>
      </c>
      <c r="C6728" s="3" t="str">
        <f>IF('Hidden Sheet 384'!H6728="","",'Hidden Sheet 384'!H6728)</f>
        <v/>
      </c>
    </row>
    <row r="6729" spans="1:3">
      <c r="A6729" s="3" t="str">
        <f ca="1">IF('Hidden Sheet 384'!B6729="","",'Hidden Sheet 384'!B6729)</f>
        <v/>
      </c>
      <c r="B6729" s="33" t="str">
        <f ca="1">IF(A6729="","",'Hidden Sheet 384'!C6729)</f>
        <v/>
      </c>
      <c r="C6729" s="3" t="str">
        <f>IF('Hidden Sheet 384'!H6729="","",'Hidden Sheet 384'!H6729)</f>
        <v/>
      </c>
    </row>
    <row r="6730" spans="1:3">
      <c r="A6730" s="3" t="str">
        <f ca="1">IF('Hidden Sheet 384'!B6730="","",'Hidden Sheet 384'!B6730)</f>
        <v/>
      </c>
      <c r="B6730" s="33" t="str">
        <f ca="1">IF(A6730="","",'Hidden Sheet 384'!C6730)</f>
        <v/>
      </c>
      <c r="C6730" s="3" t="str">
        <f>IF('Hidden Sheet 384'!H6730="","",'Hidden Sheet 384'!H6730)</f>
        <v/>
      </c>
    </row>
    <row r="6731" spans="1:3">
      <c r="A6731" s="3" t="str">
        <f ca="1">IF('Hidden Sheet 384'!B6731="","",'Hidden Sheet 384'!B6731)</f>
        <v/>
      </c>
      <c r="B6731" s="33" t="str">
        <f ca="1">IF(A6731="","",'Hidden Sheet 384'!C6731)</f>
        <v/>
      </c>
      <c r="C6731" s="3" t="str">
        <f>IF('Hidden Sheet 384'!H6731="","",'Hidden Sheet 384'!H6731)</f>
        <v/>
      </c>
    </row>
    <row r="6732" spans="1:3">
      <c r="A6732" s="3" t="str">
        <f ca="1">IF('Hidden Sheet 384'!B6732="","",'Hidden Sheet 384'!B6732)</f>
        <v/>
      </c>
      <c r="B6732" s="33" t="str">
        <f ca="1">IF(A6732="","",'Hidden Sheet 384'!C6732)</f>
        <v/>
      </c>
      <c r="C6732" s="3" t="str">
        <f>IF('Hidden Sheet 384'!H6732="","",'Hidden Sheet 384'!H6732)</f>
        <v/>
      </c>
    </row>
    <row r="6733" spans="1:3">
      <c r="A6733" s="3" t="str">
        <f ca="1">IF('Hidden Sheet 384'!B6733="","",'Hidden Sheet 384'!B6733)</f>
        <v/>
      </c>
      <c r="B6733" s="33" t="str">
        <f ca="1">IF(A6733="","",'Hidden Sheet 384'!C6733)</f>
        <v/>
      </c>
      <c r="C6733" s="3" t="str">
        <f>IF('Hidden Sheet 384'!H6733="","",'Hidden Sheet 384'!H6733)</f>
        <v/>
      </c>
    </row>
    <row r="6734" spans="1:3">
      <c r="A6734" s="3" t="str">
        <f ca="1">IF('Hidden Sheet 384'!B6734="","",'Hidden Sheet 384'!B6734)</f>
        <v/>
      </c>
      <c r="B6734" s="33" t="str">
        <f ca="1">IF(A6734="","",'Hidden Sheet 384'!C6734)</f>
        <v/>
      </c>
      <c r="C6734" s="3" t="str">
        <f>IF('Hidden Sheet 384'!H6734="","",'Hidden Sheet 384'!H6734)</f>
        <v/>
      </c>
    </row>
    <row r="6735" spans="1:3">
      <c r="A6735" s="3" t="str">
        <f ca="1">IF('Hidden Sheet 384'!B6735="","",'Hidden Sheet 384'!B6735)</f>
        <v/>
      </c>
      <c r="B6735" s="33" t="str">
        <f ca="1">IF(A6735="","",'Hidden Sheet 384'!C6735)</f>
        <v/>
      </c>
      <c r="C6735" s="3" t="str">
        <f>IF('Hidden Sheet 384'!H6735="","",'Hidden Sheet 384'!H6735)</f>
        <v/>
      </c>
    </row>
    <row r="6736" spans="1:3">
      <c r="A6736" s="3" t="str">
        <f ca="1">IF('Hidden Sheet 384'!B6736="","",'Hidden Sheet 384'!B6736)</f>
        <v/>
      </c>
      <c r="B6736" s="33" t="str">
        <f ca="1">IF(A6736="","",'Hidden Sheet 384'!C6736)</f>
        <v/>
      </c>
      <c r="C6736" s="3" t="str">
        <f>IF('Hidden Sheet 384'!H6736="","",'Hidden Sheet 384'!H6736)</f>
        <v/>
      </c>
    </row>
    <row r="6737" spans="1:3">
      <c r="A6737" s="3" t="str">
        <f ca="1">IF('Hidden Sheet 384'!B6737="","",'Hidden Sheet 384'!B6737)</f>
        <v/>
      </c>
      <c r="B6737" s="33" t="str">
        <f ca="1">IF(A6737="","",'Hidden Sheet 384'!C6737)</f>
        <v/>
      </c>
      <c r="C6737" s="3" t="str">
        <f>IF('Hidden Sheet 384'!H6737="","",'Hidden Sheet 384'!H6737)</f>
        <v/>
      </c>
    </row>
    <row r="6738" spans="1:3">
      <c r="A6738" s="3" t="str">
        <f ca="1">IF('Hidden Sheet 384'!B6738="","",'Hidden Sheet 384'!B6738)</f>
        <v/>
      </c>
      <c r="B6738" s="33" t="str">
        <f ca="1">IF(A6738="","",'Hidden Sheet 384'!C6738)</f>
        <v/>
      </c>
      <c r="C6738" s="3" t="str">
        <f>IF('Hidden Sheet 384'!H6738="","",'Hidden Sheet 384'!H6738)</f>
        <v/>
      </c>
    </row>
    <row r="6739" spans="1:3">
      <c r="A6739" s="3" t="str">
        <f ca="1">IF('Hidden Sheet 384'!B6739="","",'Hidden Sheet 384'!B6739)</f>
        <v/>
      </c>
      <c r="B6739" s="33" t="str">
        <f ca="1">IF(A6739="","",'Hidden Sheet 384'!C6739)</f>
        <v/>
      </c>
      <c r="C6739" s="3" t="str">
        <f>IF('Hidden Sheet 384'!H6739="","",'Hidden Sheet 384'!H6739)</f>
        <v/>
      </c>
    </row>
    <row r="6740" spans="1:3">
      <c r="A6740" s="3" t="str">
        <f ca="1">IF('Hidden Sheet 384'!B6740="","",'Hidden Sheet 384'!B6740)</f>
        <v/>
      </c>
      <c r="B6740" s="33" t="str">
        <f ca="1">IF(A6740="","",'Hidden Sheet 384'!C6740)</f>
        <v/>
      </c>
      <c r="C6740" s="3" t="str">
        <f>IF('Hidden Sheet 384'!H6740="","",'Hidden Sheet 384'!H6740)</f>
        <v/>
      </c>
    </row>
    <row r="6741" spans="1:3">
      <c r="A6741" s="3" t="str">
        <f ca="1">IF('Hidden Sheet 384'!B6741="","",'Hidden Sheet 384'!B6741)</f>
        <v/>
      </c>
      <c r="B6741" s="33" t="str">
        <f ca="1">IF(A6741="","",'Hidden Sheet 384'!C6741)</f>
        <v/>
      </c>
      <c r="C6741" s="3" t="str">
        <f>IF('Hidden Sheet 384'!H6741="","",'Hidden Sheet 384'!H6741)</f>
        <v/>
      </c>
    </row>
    <row r="6742" spans="1:3">
      <c r="A6742" s="3" t="str">
        <f ca="1">IF('Hidden Sheet 384'!B6742="","",'Hidden Sheet 384'!B6742)</f>
        <v/>
      </c>
      <c r="B6742" s="33" t="str">
        <f ca="1">IF(A6742="","",'Hidden Sheet 384'!C6742)</f>
        <v/>
      </c>
      <c r="C6742" s="3" t="str">
        <f>IF('Hidden Sheet 384'!H6742="","",'Hidden Sheet 384'!H6742)</f>
        <v/>
      </c>
    </row>
    <row r="6743" spans="1:3">
      <c r="A6743" s="3" t="str">
        <f ca="1">IF('Hidden Sheet 384'!B6743="","",'Hidden Sheet 384'!B6743)</f>
        <v/>
      </c>
      <c r="B6743" s="33" t="str">
        <f ca="1">IF(A6743="","",'Hidden Sheet 384'!C6743)</f>
        <v/>
      </c>
      <c r="C6743" s="3" t="str">
        <f>IF('Hidden Sheet 384'!H6743="","",'Hidden Sheet 384'!H6743)</f>
        <v/>
      </c>
    </row>
    <row r="6744" spans="1:3">
      <c r="A6744" s="3" t="str">
        <f ca="1">IF('Hidden Sheet 384'!B6744="","",'Hidden Sheet 384'!B6744)</f>
        <v/>
      </c>
      <c r="B6744" s="33" t="str">
        <f ca="1">IF(A6744="","",'Hidden Sheet 384'!C6744)</f>
        <v/>
      </c>
      <c r="C6744" s="3" t="str">
        <f>IF('Hidden Sheet 384'!H6744="","",'Hidden Sheet 384'!H6744)</f>
        <v/>
      </c>
    </row>
    <row r="6745" spans="1:3">
      <c r="A6745" s="3" t="str">
        <f ca="1">IF('Hidden Sheet 384'!B6745="","",'Hidden Sheet 384'!B6745)</f>
        <v/>
      </c>
      <c r="B6745" s="33" t="str">
        <f ca="1">IF(A6745="","",'Hidden Sheet 384'!C6745)</f>
        <v/>
      </c>
      <c r="C6745" s="3" t="str">
        <f>IF('Hidden Sheet 384'!H6745="","",'Hidden Sheet 384'!H6745)</f>
        <v/>
      </c>
    </row>
    <row r="6746" spans="1:3">
      <c r="A6746" s="3" t="str">
        <f ca="1">IF('Hidden Sheet 384'!B6746="","",'Hidden Sheet 384'!B6746)</f>
        <v/>
      </c>
      <c r="B6746" s="33" t="str">
        <f ca="1">IF(A6746="","",'Hidden Sheet 384'!C6746)</f>
        <v/>
      </c>
      <c r="C6746" s="3" t="str">
        <f>IF('Hidden Sheet 384'!H6746="","",'Hidden Sheet 384'!H6746)</f>
        <v/>
      </c>
    </row>
    <row r="6747" spans="1:3">
      <c r="A6747" s="3" t="str">
        <f ca="1">IF('Hidden Sheet 384'!B6747="","",'Hidden Sheet 384'!B6747)</f>
        <v/>
      </c>
      <c r="B6747" s="33" t="str">
        <f ca="1">IF(A6747="","",'Hidden Sheet 384'!C6747)</f>
        <v/>
      </c>
      <c r="C6747" s="3" t="str">
        <f>IF('Hidden Sheet 384'!H6747="","",'Hidden Sheet 384'!H6747)</f>
        <v/>
      </c>
    </row>
    <row r="6748" spans="1:3">
      <c r="A6748" s="3" t="str">
        <f ca="1">IF('Hidden Sheet 384'!B6748="","",'Hidden Sheet 384'!B6748)</f>
        <v/>
      </c>
      <c r="B6748" s="33" t="str">
        <f ca="1">IF(A6748="","",'Hidden Sheet 384'!C6748)</f>
        <v/>
      </c>
      <c r="C6748" s="3" t="str">
        <f>IF('Hidden Sheet 384'!H6748="","",'Hidden Sheet 384'!H6748)</f>
        <v/>
      </c>
    </row>
    <row r="6749" spans="1:3">
      <c r="A6749" s="3" t="str">
        <f ca="1">IF('Hidden Sheet 384'!B6749="","",'Hidden Sheet 384'!B6749)</f>
        <v/>
      </c>
      <c r="B6749" s="33" t="str">
        <f ca="1">IF(A6749="","",'Hidden Sheet 384'!C6749)</f>
        <v/>
      </c>
      <c r="C6749" s="3" t="str">
        <f>IF('Hidden Sheet 384'!H6749="","",'Hidden Sheet 384'!H6749)</f>
        <v/>
      </c>
    </row>
    <row r="6750" spans="1:3">
      <c r="A6750" s="3" t="str">
        <f ca="1">IF('Hidden Sheet 384'!B6750="","",'Hidden Sheet 384'!B6750)</f>
        <v/>
      </c>
      <c r="B6750" s="33" t="str">
        <f ca="1">IF(A6750="","",'Hidden Sheet 384'!C6750)</f>
        <v/>
      </c>
      <c r="C6750" s="3" t="str">
        <f>IF('Hidden Sheet 384'!H6750="","",'Hidden Sheet 384'!H6750)</f>
        <v/>
      </c>
    </row>
    <row r="6751" spans="1:3">
      <c r="A6751" s="3" t="str">
        <f ca="1">IF('Hidden Sheet 384'!B6751="","",'Hidden Sheet 384'!B6751)</f>
        <v/>
      </c>
      <c r="B6751" s="33" t="str">
        <f ca="1">IF(A6751="","",'Hidden Sheet 384'!C6751)</f>
        <v/>
      </c>
      <c r="C6751" s="3" t="str">
        <f>IF('Hidden Sheet 384'!H6751="","",'Hidden Sheet 384'!H6751)</f>
        <v/>
      </c>
    </row>
    <row r="6752" spans="1:3">
      <c r="A6752" s="3" t="str">
        <f ca="1">IF('Hidden Sheet 384'!B6752="","",'Hidden Sheet 384'!B6752)</f>
        <v/>
      </c>
      <c r="B6752" s="33" t="str">
        <f ca="1">IF(A6752="","",'Hidden Sheet 384'!C6752)</f>
        <v/>
      </c>
      <c r="C6752" s="3" t="str">
        <f>IF('Hidden Sheet 384'!H6752="","",'Hidden Sheet 384'!H6752)</f>
        <v/>
      </c>
    </row>
    <row r="6753" spans="1:3">
      <c r="A6753" s="3" t="str">
        <f ca="1">IF('Hidden Sheet 384'!B6753="","",'Hidden Sheet 384'!B6753)</f>
        <v/>
      </c>
      <c r="B6753" s="33" t="str">
        <f ca="1">IF(A6753="","",'Hidden Sheet 384'!C6753)</f>
        <v/>
      </c>
      <c r="C6753" s="3" t="str">
        <f>IF('Hidden Sheet 384'!H6753="","",'Hidden Sheet 384'!H6753)</f>
        <v/>
      </c>
    </row>
    <row r="6754" spans="1:3">
      <c r="A6754" s="3" t="str">
        <f ca="1">IF('Hidden Sheet 384'!B6754="","",'Hidden Sheet 384'!B6754)</f>
        <v/>
      </c>
      <c r="B6754" s="33" t="str">
        <f ca="1">IF(A6754="","",'Hidden Sheet 384'!C6754)</f>
        <v/>
      </c>
      <c r="C6754" s="3" t="str">
        <f>IF('Hidden Sheet 384'!H6754="","",'Hidden Sheet 384'!H6754)</f>
        <v/>
      </c>
    </row>
    <row r="6755" spans="1:3">
      <c r="A6755" s="3" t="str">
        <f ca="1">IF('Hidden Sheet 384'!B6755="","",'Hidden Sheet 384'!B6755)</f>
        <v/>
      </c>
      <c r="B6755" s="33" t="str">
        <f ca="1">IF(A6755="","",'Hidden Sheet 384'!C6755)</f>
        <v/>
      </c>
      <c r="C6755" s="3" t="str">
        <f>IF('Hidden Sheet 384'!H6755="","",'Hidden Sheet 384'!H6755)</f>
        <v/>
      </c>
    </row>
    <row r="6756" spans="1:3">
      <c r="A6756" s="3" t="str">
        <f ca="1">IF('Hidden Sheet 384'!B6756="","",'Hidden Sheet 384'!B6756)</f>
        <v/>
      </c>
      <c r="B6756" s="33" t="str">
        <f ca="1">IF(A6756="","",'Hidden Sheet 384'!C6756)</f>
        <v/>
      </c>
      <c r="C6756" s="3" t="str">
        <f>IF('Hidden Sheet 384'!H6756="","",'Hidden Sheet 384'!H6756)</f>
        <v/>
      </c>
    </row>
    <row r="6757" spans="1:3">
      <c r="A6757" s="3" t="str">
        <f ca="1">IF('Hidden Sheet 384'!B6757="","",'Hidden Sheet 384'!B6757)</f>
        <v/>
      </c>
      <c r="B6757" s="33" t="str">
        <f ca="1">IF(A6757="","",'Hidden Sheet 384'!C6757)</f>
        <v/>
      </c>
      <c r="C6757" s="3" t="str">
        <f>IF('Hidden Sheet 384'!H6757="","",'Hidden Sheet 384'!H6757)</f>
        <v/>
      </c>
    </row>
    <row r="6758" spans="1:3">
      <c r="A6758" s="3" t="str">
        <f ca="1">IF('Hidden Sheet 384'!B6758="","",'Hidden Sheet 384'!B6758)</f>
        <v/>
      </c>
      <c r="B6758" s="33" t="str">
        <f ca="1">IF(A6758="","",'Hidden Sheet 384'!C6758)</f>
        <v/>
      </c>
      <c r="C6758" s="3" t="str">
        <f>IF('Hidden Sheet 384'!H6758="","",'Hidden Sheet 384'!H6758)</f>
        <v/>
      </c>
    </row>
    <row r="6759" spans="1:3">
      <c r="A6759" s="3" t="str">
        <f ca="1">IF('Hidden Sheet 384'!B6759="","",'Hidden Sheet 384'!B6759)</f>
        <v/>
      </c>
      <c r="B6759" s="33" t="str">
        <f ca="1">IF(A6759="","",'Hidden Sheet 384'!C6759)</f>
        <v/>
      </c>
      <c r="C6759" s="3" t="str">
        <f>IF('Hidden Sheet 384'!H6759="","",'Hidden Sheet 384'!H6759)</f>
        <v/>
      </c>
    </row>
    <row r="6760" spans="1:3">
      <c r="A6760" s="3" t="str">
        <f ca="1">IF('Hidden Sheet 384'!B6760="","",'Hidden Sheet 384'!B6760)</f>
        <v/>
      </c>
      <c r="B6760" s="33" t="str">
        <f ca="1">IF(A6760="","",'Hidden Sheet 384'!C6760)</f>
        <v/>
      </c>
      <c r="C6760" s="3" t="str">
        <f>IF('Hidden Sheet 384'!H6760="","",'Hidden Sheet 384'!H6760)</f>
        <v/>
      </c>
    </row>
    <row r="6761" spans="1:3">
      <c r="A6761" s="3" t="str">
        <f ca="1">IF('Hidden Sheet 384'!B6761="","",'Hidden Sheet 384'!B6761)</f>
        <v/>
      </c>
      <c r="B6761" s="33" t="str">
        <f ca="1">IF(A6761="","",'Hidden Sheet 384'!C6761)</f>
        <v/>
      </c>
      <c r="C6761" s="3" t="str">
        <f>IF('Hidden Sheet 384'!H6761="","",'Hidden Sheet 384'!H6761)</f>
        <v/>
      </c>
    </row>
    <row r="6762" spans="1:3">
      <c r="A6762" s="3" t="str">
        <f ca="1">IF('Hidden Sheet 384'!B6762="","",'Hidden Sheet 384'!B6762)</f>
        <v/>
      </c>
      <c r="B6762" s="33" t="str">
        <f ca="1">IF(A6762="","",'Hidden Sheet 384'!C6762)</f>
        <v/>
      </c>
      <c r="C6762" s="3" t="str">
        <f>IF('Hidden Sheet 384'!H6762="","",'Hidden Sheet 384'!H6762)</f>
        <v/>
      </c>
    </row>
    <row r="6763" spans="1:3">
      <c r="A6763" s="3" t="str">
        <f ca="1">IF('Hidden Sheet 384'!B6763="","",'Hidden Sheet 384'!B6763)</f>
        <v/>
      </c>
      <c r="B6763" s="33" t="str">
        <f ca="1">IF(A6763="","",'Hidden Sheet 384'!C6763)</f>
        <v/>
      </c>
      <c r="C6763" s="3" t="str">
        <f>IF('Hidden Sheet 384'!H6763="","",'Hidden Sheet 384'!H6763)</f>
        <v/>
      </c>
    </row>
    <row r="6764" spans="1:3">
      <c r="A6764" s="3" t="str">
        <f ca="1">IF('Hidden Sheet 384'!B6764="","",'Hidden Sheet 384'!B6764)</f>
        <v/>
      </c>
      <c r="B6764" s="33" t="str">
        <f ca="1">IF(A6764="","",'Hidden Sheet 384'!C6764)</f>
        <v/>
      </c>
      <c r="C6764" s="3" t="str">
        <f>IF('Hidden Sheet 384'!H6764="","",'Hidden Sheet 384'!H6764)</f>
        <v/>
      </c>
    </row>
    <row r="6765" spans="1:3">
      <c r="A6765" s="3" t="str">
        <f ca="1">IF('Hidden Sheet 384'!B6765="","",'Hidden Sheet 384'!B6765)</f>
        <v/>
      </c>
      <c r="B6765" s="33" t="str">
        <f ca="1">IF(A6765="","",'Hidden Sheet 384'!C6765)</f>
        <v/>
      </c>
      <c r="C6765" s="3" t="str">
        <f>IF('Hidden Sheet 384'!H6765="","",'Hidden Sheet 384'!H6765)</f>
        <v/>
      </c>
    </row>
    <row r="6766" spans="1:3">
      <c r="A6766" s="3" t="str">
        <f ca="1">IF('Hidden Sheet 384'!B6766="","",'Hidden Sheet 384'!B6766)</f>
        <v/>
      </c>
      <c r="B6766" s="33" t="str">
        <f ca="1">IF(A6766="","",'Hidden Sheet 384'!C6766)</f>
        <v/>
      </c>
      <c r="C6766" s="3" t="str">
        <f>IF('Hidden Sheet 384'!H6766="","",'Hidden Sheet 384'!H6766)</f>
        <v/>
      </c>
    </row>
    <row r="6767" spans="1:3">
      <c r="A6767" s="3" t="str">
        <f ca="1">IF('Hidden Sheet 384'!B6767="","",'Hidden Sheet 384'!B6767)</f>
        <v/>
      </c>
      <c r="B6767" s="33" t="str">
        <f ca="1">IF(A6767="","",'Hidden Sheet 384'!C6767)</f>
        <v/>
      </c>
      <c r="C6767" s="3" t="str">
        <f>IF('Hidden Sheet 384'!H6767="","",'Hidden Sheet 384'!H6767)</f>
        <v/>
      </c>
    </row>
    <row r="6768" spans="1:3">
      <c r="A6768" s="3" t="str">
        <f ca="1">IF('Hidden Sheet 384'!B6768="","",'Hidden Sheet 384'!B6768)</f>
        <v/>
      </c>
      <c r="B6768" s="33" t="str">
        <f ca="1">IF(A6768="","",'Hidden Sheet 384'!C6768)</f>
        <v/>
      </c>
      <c r="C6768" s="3" t="str">
        <f>IF('Hidden Sheet 384'!H6768="","",'Hidden Sheet 384'!H6768)</f>
        <v/>
      </c>
    </row>
    <row r="6769" spans="1:3">
      <c r="A6769" s="3" t="str">
        <f ca="1">IF('Hidden Sheet 384'!B6769="","",'Hidden Sheet 384'!B6769)</f>
        <v/>
      </c>
      <c r="B6769" s="33" t="str">
        <f ca="1">IF(A6769="","",'Hidden Sheet 384'!C6769)</f>
        <v/>
      </c>
      <c r="C6769" s="3" t="str">
        <f>IF('Hidden Sheet 384'!H6769="","",'Hidden Sheet 384'!H6769)</f>
        <v/>
      </c>
    </row>
    <row r="6770" spans="1:3">
      <c r="A6770" s="3" t="str">
        <f ca="1">IF('Hidden Sheet 384'!B6770="","",'Hidden Sheet 384'!B6770)</f>
        <v/>
      </c>
      <c r="B6770" s="33" t="str">
        <f ca="1">IF(A6770="","",'Hidden Sheet 384'!C6770)</f>
        <v/>
      </c>
      <c r="C6770" s="3" t="str">
        <f>IF('Hidden Sheet 384'!H6770="","",'Hidden Sheet 384'!H6770)</f>
        <v/>
      </c>
    </row>
    <row r="6771" spans="1:3">
      <c r="A6771" s="3" t="str">
        <f ca="1">IF('Hidden Sheet 384'!B6771="","",'Hidden Sheet 384'!B6771)</f>
        <v/>
      </c>
      <c r="B6771" s="33" t="str">
        <f ca="1">IF(A6771="","",'Hidden Sheet 384'!C6771)</f>
        <v/>
      </c>
      <c r="C6771" s="3" t="str">
        <f>IF('Hidden Sheet 384'!H6771="","",'Hidden Sheet 384'!H6771)</f>
        <v/>
      </c>
    </row>
    <row r="6772" spans="1:3">
      <c r="A6772" s="3" t="str">
        <f ca="1">IF('Hidden Sheet 384'!B6772="","",'Hidden Sheet 384'!B6772)</f>
        <v/>
      </c>
      <c r="B6772" s="33" t="str">
        <f ca="1">IF(A6772="","",'Hidden Sheet 384'!C6772)</f>
        <v/>
      </c>
      <c r="C6772" s="3" t="str">
        <f>IF('Hidden Sheet 384'!H6772="","",'Hidden Sheet 384'!H6772)</f>
        <v/>
      </c>
    </row>
    <row r="6773" spans="1:3">
      <c r="A6773" s="3" t="str">
        <f ca="1">IF('Hidden Sheet 384'!B6773="","",'Hidden Sheet 384'!B6773)</f>
        <v/>
      </c>
      <c r="B6773" s="33" t="str">
        <f ca="1">IF(A6773="","",'Hidden Sheet 384'!C6773)</f>
        <v/>
      </c>
      <c r="C6773" s="3" t="str">
        <f>IF('Hidden Sheet 384'!H6773="","",'Hidden Sheet 384'!H6773)</f>
        <v/>
      </c>
    </row>
    <row r="6774" spans="1:3">
      <c r="A6774" s="3" t="str">
        <f ca="1">IF('Hidden Sheet 384'!B6774="","",'Hidden Sheet 384'!B6774)</f>
        <v/>
      </c>
      <c r="B6774" s="33" t="str">
        <f ca="1">IF(A6774="","",'Hidden Sheet 384'!C6774)</f>
        <v/>
      </c>
      <c r="C6774" s="3" t="str">
        <f>IF('Hidden Sheet 384'!H6774="","",'Hidden Sheet 384'!H6774)</f>
        <v/>
      </c>
    </row>
    <row r="6775" spans="1:3">
      <c r="A6775" s="3" t="str">
        <f ca="1">IF('Hidden Sheet 384'!B6775="","",'Hidden Sheet 384'!B6775)</f>
        <v/>
      </c>
      <c r="B6775" s="33" t="str">
        <f ca="1">IF(A6775="","",'Hidden Sheet 384'!C6775)</f>
        <v/>
      </c>
      <c r="C6775" s="3" t="str">
        <f>IF('Hidden Sheet 384'!H6775="","",'Hidden Sheet 384'!H6775)</f>
        <v/>
      </c>
    </row>
    <row r="6776" spans="1:3">
      <c r="A6776" s="3" t="str">
        <f ca="1">IF('Hidden Sheet 384'!B6776="","",'Hidden Sheet 384'!B6776)</f>
        <v/>
      </c>
      <c r="B6776" s="33" t="str">
        <f ca="1">IF(A6776="","",'Hidden Sheet 384'!C6776)</f>
        <v/>
      </c>
      <c r="C6776" s="3" t="str">
        <f>IF('Hidden Sheet 384'!H6776="","",'Hidden Sheet 384'!H6776)</f>
        <v/>
      </c>
    </row>
    <row r="6777" spans="1:3">
      <c r="A6777" s="3" t="str">
        <f ca="1">IF('Hidden Sheet 384'!B6777="","",'Hidden Sheet 384'!B6777)</f>
        <v/>
      </c>
      <c r="B6777" s="33" t="str">
        <f ca="1">IF(A6777="","",'Hidden Sheet 384'!C6777)</f>
        <v/>
      </c>
      <c r="C6777" s="3" t="str">
        <f>IF('Hidden Sheet 384'!H6777="","",'Hidden Sheet 384'!H6777)</f>
        <v/>
      </c>
    </row>
    <row r="6778" spans="1:3">
      <c r="A6778" s="3" t="str">
        <f ca="1">IF('Hidden Sheet 384'!B6778="","",'Hidden Sheet 384'!B6778)</f>
        <v/>
      </c>
      <c r="B6778" s="33" t="str">
        <f ca="1">IF(A6778="","",'Hidden Sheet 384'!C6778)</f>
        <v/>
      </c>
      <c r="C6778" s="3" t="str">
        <f>IF('Hidden Sheet 384'!H6778="","",'Hidden Sheet 384'!H6778)</f>
        <v/>
      </c>
    </row>
    <row r="6779" spans="1:3">
      <c r="A6779" s="3" t="str">
        <f ca="1">IF('Hidden Sheet 384'!B6779="","",'Hidden Sheet 384'!B6779)</f>
        <v/>
      </c>
      <c r="B6779" s="33" t="str">
        <f ca="1">IF(A6779="","",'Hidden Sheet 384'!C6779)</f>
        <v/>
      </c>
      <c r="C6779" s="3" t="str">
        <f>IF('Hidden Sheet 384'!H6779="","",'Hidden Sheet 384'!H6779)</f>
        <v/>
      </c>
    </row>
    <row r="6780" spans="1:3">
      <c r="A6780" s="3" t="str">
        <f ca="1">IF('Hidden Sheet 384'!B6780="","",'Hidden Sheet 384'!B6780)</f>
        <v/>
      </c>
      <c r="B6780" s="33" t="str">
        <f ca="1">IF(A6780="","",'Hidden Sheet 384'!C6780)</f>
        <v/>
      </c>
      <c r="C6780" s="3" t="str">
        <f>IF('Hidden Sheet 384'!H6780="","",'Hidden Sheet 384'!H6780)</f>
        <v/>
      </c>
    </row>
    <row r="6781" spans="1:3">
      <c r="A6781" s="3" t="str">
        <f ca="1">IF('Hidden Sheet 384'!B6781="","",'Hidden Sheet 384'!B6781)</f>
        <v/>
      </c>
      <c r="B6781" s="33" t="str">
        <f ca="1">IF(A6781="","",'Hidden Sheet 384'!C6781)</f>
        <v/>
      </c>
      <c r="C6781" s="3" t="str">
        <f>IF('Hidden Sheet 384'!H6781="","",'Hidden Sheet 384'!H6781)</f>
        <v/>
      </c>
    </row>
    <row r="6782" spans="1:3">
      <c r="A6782" s="3" t="str">
        <f ca="1">IF('Hidden Sheet 384'!B6782="","",'Hidden Sheet 384'!B6782)</f>
        <v/>
      </c>
      <c r="B6782" s="33" t="str">
        <f ca="1">IF(A6782="","",'Hidden Sheet 384'!C6782)</f>
        <v/>
      </c>
      <c r="C6782" s="3" t="str">
        <f>IF('Hidden Sheet 384'!H6782="","",'Hidden Sheet 384'!H6782)</f>
        <v/>
      </c>
    </row>
    <row r="6783" spans="1:3">
      <c r="A6783" s="3" t="str">
        <f ca="1">IF('Hidden Sheet 384'!B6783="","",'Hidden Sheet 384'!B6783)</f>
        <v/>
      </c>
      <c r="B6783" s="33" t="str">
        <f ca="1">IF(A6783="","",'Hidden Sheet 384'!C6783)</f>
        <v/>
      </c>
      <c r="C6783" s="3" t="str">
        <f>IF('Hidden Sheet 384'!H6783="","",'Hidden Sheet 384'!H6783)</f>
        <v/>
      </c>
    </row>
    <row r="6784" spans="1:3">
      <c r="A6784" s="3" t="str">
        <f ca="1">IF('Hidden Sheet 384'!B6784="","",'Hidden Sheet 384'!B6784)</f>
        <v/>
      </c>
      <c r="B6784" s="33" t="str">
        <f ca="1">IF(A6784="","",'Hidden Sheet 384'!C6784)</f>
        <v/>
      </c>
      <c r="C6784" s="3" t="str">
        <f>IF('Hidden Sheet 384'!H6784="","",'Hidden Sheet 384'!H6784)</f>
        <v/>
      </c>
    </row>
    <row r="6785" spans="1:3">
      <c r="A6785" s="3" t="str">
        <f ca="1">IF('Hidden Sheet 384'!B6785="","",'Hidden Sheet 384'!B6785)</f>
        <v/>
      </c>
      <c r="B6785" s="33" t="str">
        <f ca="1">IF(A6785="","",'Hidden Sheet 384'!C6785)</f>
        <v/>
      </c>
      <c r="C6785" s="3" t="str">
        <f>IF('Hidden Sheet 384'!H6785="","",'Hidden Sheet 384'!H6785)</f>
        <v/>
      </c>
    </row>
    <row r="6786" spans="1:3">
      <c r="A6786" s="3" t="str">
        <f ca="1">IF('Hidden Sheet 384'!B6786="","",'Hidden Sheet 384'!B6786)</f>
        <v/>
      </c>
      <c r="B6786" s="33" t="str">
        <f ca="1">IF(A6786="","",'Hidden Sheet 384'!C6786)</f>
        <v/>
      </c>
      <c r="C6786" s="3" t="str">
        <f>IF('Hidden Sheet 384'!H6786="","",'Hidden Sheet 384'!H6786)</f>
        <v/>
      </c>
    </row>
    <row r="6787" spans="1:3">
      <c r="A6787" s="3" t="str">
        <f ca="1">IF('Hidden Sheet 384'!B6787="","",'Hidden Sheet 384'!B6787)</f>
        <v/>
      </c>
      <c r="B6787" s="33" t="str">
        <f ca="1">IF(A6787="","",'Hidden Sheet 384'!C6787)</f>
        <v/>
      </c>
      <c r="C6787" s="3" t="str">
        <f>IF('Hidden Sheet 384'!H6787="","",'Hidden Sheet 384'!H6787)</f>
        <v/>
      </c>
    </row>
    <row r="6788" spans="1:3">
      <c r="A6788" s="3" t="str">
        <f ca="1">IF('Hidden Sheet 384'!B6788="","",'Hidden Sheet 384'!B6788)</f>
        <v/>
      </c>
      <c r="B6788" s="33" t="str">
        <f ca="1">IF(A6788="","",'Hidden Sheet 384'!C6788)</f>
        <v/>
      </c>
      <c r="C6788" s="3" t="str">
        <f>IF('Hidden Sheet 384'!H6788="","",'Hidden Sheet 384'!H6788)</f>
        <v/>
      </c>
    </row>
    <row r="6789" spans="1:3">
      <c r="A6789" s="3" t="str">
        <f ca="1">IF('Hidden Sheet 384'!B6789="","",'Hidden Sheet 384'!B6789)</f>
        <v/>
      </c>
      <c r="B6789" s="33" t="str">
        <f ca="1">IF(A6789="","",'Hidden Sheet 384'!C6789)</f>
        <v/>
      </c>
      <c r="C6789" s="3" t="str">
        <f>IF('Hidden Sheet 384'!H6789="","",'Hidden Sheet 384'!H6789)</f>
        <v/>
      </c>
    </row>
    <row r="6790" spans="1:3">
      <c r="A6790" s="3" t="str">
        <f ca="1">IF('Hidden Sheet 384'!B6790="","",'Hidden Sheet 384'!B6790)</f>
        <v/>
      </c>
      <c r="B6790" s="33" t="str">
        <f ca="1">IF(A6790="","",'Hidden Sheet 384'!C6790)</f>
        <v/>
      </c>
      <c r="C6790" s="3" t="str">
        <f>IF('Hidden Sheet 384'!H6790="","",'Hidden Sheet 384'!H6790)</f>
        <v/>
      </c>
    </row>
    <row r="6791" spans="1:3">
      <c r="A6791" s="3" t="str">
        <f ca="1">IF('Hidden Sheet 384'!B6791="","",'Hidden Sheet 384'!B6791)</f>
        <v/>
      </c>
      <c r="B6791" s="33" t="str">
        <f ca="1">IF(A6791="","",'Hidden Sheet 384'!C6791)</f>
        <v/>
      </c>
      <c r="C6791" s="3" t="str">
        <f>IF('Hidden Sheet 384'!H6791="","",'Hidden Sheet 384'!H6791)</f>
        <v/>
      </c>
    </row>
    <row r="6792" spans="1:3">
      <c r="A6792" s="3" t="str">
        <f ca="1">IF('Hidden Sheet 384'!B6792="","",'Hidden Sheet 384'!B6792)</f>
        <v/>
      </c>
      <c r="B6792" s="33" t="str">
        <f ca="1">IF(A6792="","",'Hidden Sheet 384'!C6792)</f>
        <v/>
      </c>
      <c r="C6792" s="3" t="str">
        <f>IF('Hidden Sheet 384'!H6792="","",'Hidden Sheet 384'!H6792)</f>
        <v/>
      </c>
    </row>
    <row r="6793" spans="1:3">
      <c r="A6793" s="3" t="str">
        <f ca="1">IF('Hidden Sheet 384'!B6793="","",'Hidden Sheet 384'!B6793)</f>
        <v/>
      </c>
      <c r="B6793" s="33" t="str">
        <f ca="1">IF(A6793="","",'Hidden Sheet 384'!C6793)</f>
        <v/>
      </c>
      <c r="C6793" s="3" t="str">
        <f>IF('Hidden Sheet 384'!H6793="","",'Hidden Sheet 384'!H6793)</f>
        <v/>
      </c>
    </row>
    <row r="6794" spans="1:3">
      <c r="A6794" s="3" t="str">
        <f ca="1">IF('Hidden Sheet 384'!B6794="","",'Hidden Sheet 384'!B6794)</f>
        <v/>
      </c>
      <c r="B6794" s="33" t="str">
        <f ca="1">IF(A6794="","",'Hidden Sheet 384'!C6794)</f>
        <v/>
      </c>
      <c r="C6794" s="3" t="str">
        <f>IF('Hidden Sheet 384'!H6794="","",'Hidden Sheet 384'!H6794)</f>
        <v/>
      </c>
    </row>
    <row r="6795" spans="1:3">
      <c r="A6795" s="3" t="str">
        <f ca="1">IF('Hidden Sheet 384'!B6795="","",'Hidden Sheet 384'!B6795)</f>
        <v/>
      </c>
      <c r="B6795" s="33" t="str">
        <f ca="1">IF(A6795="","",'Hidden Sheet 384'!C6795)</f>
        <v/>
      </c>
      <c r="C6795" s="3" t="str">
        <f>IF('Hidden Sheet 384'!H6795="","",'Hidden Sheet 384'!H6795)</f>
        <v/>
      </c>
    </row>
    <row r="6796" spans="1:3">
      <c r="A6796" s="3" t="str">
        <f ca="1">IF('Hidden Sheet 384'!B6796="","",'Hidden Sheet 384'!B6796)</f>
        <v/>
      </c>
      <c r="B6796" s="33" t="str">
        <f ca="1">IF(A6796="","",'Hidden Sheet 384'!C6796)</f>
        <v/>
      </c>
      <c r="C6796" s="3" t="str">
        <f>IF('Hidden Sheet 384'!H6796="","",'Hidden Sheet 384'!H6796)</f>
        <v/>
      </c>
    </row>
    <row r="6797" spans="1:3">
      <c r="A6797" s="3" t="str">
        <f ca="1">IF('Hidden Sheet 384'!B6797="","",'Hidden Sheet 384'!B6797)</f>
        <v/>
      </c>
      <c r="B6797" s="33" t="str">
        <f ca="1">IF(A6797="","",'Hidden Sheet 384'!C6797)</f>
        <v/>
      </c>
      <c r="C6797" s="3" t="str">
        <f>IF('Hidden Sheet 384'!H6797="","",'Hidden Sheet 384'!H6797)</f>
        <v/>
      </c>
    </row>
    <row r="6798" spans="1:3">
      <c r="A6798" s="3" t="str">
        <f ca="1">IF('Hidden Sheet 384'!B6798="","",'Hidden Sheet 384'!B6798)</f>
        <v/>
      </c>
      <c r="B6798" s="33" t="str">
        <f ca="1">IF(A6798="","",'Hidden Sheet 384'!C6798)</f>
        <v/>
      </c>
      <c r="C6798" s="3" t="str">
        <f>IF('Hidden Sheet 384'!H6798="","",'Hidden Sheet 384'!H6798)</f>
        <v/>
      </c>
    </row>
    <row r="6799" spans="1:3">
      <c r="A6799" s="3" t="str">
        <f ca="1">IF('Hidden Sheet 384'!B6799="","",'Hidden Sheet 384'!B6799)</f>
        <v/>
      </c>
      <c r="B6799" s="33" t="str">
        <f ca="1">IF(A6799="","",'Hidden Sheet 384'!C6799)</f>
        <v/>
      </c>
      <c r="C6799" s="3" t="str">
        <f>IF('Hidden Sheet 384'!H6799="","",'Hidden Sheet 384'!H6799)</f>
        <v/>
      </c>
    </row>
    <row r="6800" spans="1:3">
      <c r="A6800" s="3" t="str">
        <f ca="1">IF('Hidden Sheet 384'!B6800="","",'Hidden Sheet 384'!B6800)</f>
        <v/>
      </c>
      <c r="B6800" s="33" t="str">
        <f ca="1">IF(A6800="","",'Hidden Sheet 384'!C6800)</f>
        <v/>
      </c>
      <c r="C6800" s="3" t="str">
        <f>IF('Hidden Sheet 384'!H6800="","",'Hidden Sheet 384'!H6800)</f>
        <v/>
      </c>
    </row>
    <row r="6801" spans="1:3">
      <c r="A6801" s="3" t="str">
        <f ca="1">IF('Hidden Sheet 384'!B6801="","",'Hidden Sheet 384'!B6801)</f>
        <v/>
      </c>
      <c r="B6801" s="33" t="str">
        <f ca="1">IF(A6801="","",'Hidden Sheet 384'!C6801)</f>
        <v/>
      </c>
      <c r="C6801" s="3" t="str">
        <f>IF('Hidden Sheet 384'!H6801="","",'Hidden Sheet 384'!H6801)</f>
        <v/>
      </c>
    </row>
    <row r="6802" spans="1:3">
      <c r="A6802" s="3" t="str">
        <f ca="1">IF('Hidden Sheet 384'!B6802="","",'Hidden Sheet 384'!B6802)</f>
        <v/>
      </c>
      <c r="B6802" s="33" t="str">
        <f ca="1">IF(A6802="","",'Hidden Sheet 384'!C6802)</f>
        <v/>
      </c>
      <c r="C6802" s="3" t="str">
        <f>IF('Hidden Sheet 384'!H6802="","",'Hidden Sheet 384'!H6802)</f>
        <v/>
      </c>
    </row>
    <row r="6803" spans="1:3">
      <c r="A6803" s="3" t="str">
        <f ca="1">IF('Hidden Sheet 384'!B6803="","",'Hidden Sheet 384'!B6803)</f>
        <v/>
      </c>
      <c r="B6803" s="33" t="str">
        <f ca="1">IF(A6803="","",'Hidden Sheet 384'!C6803)</f>
        <v/>
      </c>
      <c r="C6803" s="3" t="str">
        <f>IF('Hidden Sheet 384'!H6803="","",'Hidden Sheet 384'!H6803)</f>
        <v/>
      </c>
    </row>
    <row r="6804" spans="1:3">
      <c r="A6804" s="3" t="str">
        <f ca="1">IF('Hidden Sheet 384'!B6804="","",'Hidden Sheet 384'!B6804)</f>
        <v/>
      </c>
      <c r="B6804" s="33" t="str">
        <f ca="1">IF(A6804="","",'Hidden Sheet 384'!C6804)</f>
        <v/>
      </c>
      <c r="C6804" s="3" t="str">
        <f>IF('Hidden Sheet 384'!H6804="","",'Hidden Sheet 384'!H6804)</f>
        <v/>
      </c>
    </row>
    <row r="6805" spans="1:3">
      <c r="A6805" s="3" t="str">
        <f ca="1">IF('Hidden Sheet 384'!B6805="","",'Hidden Sheet 384'!B6805)</f>
        <v/>
      </c>
      <c r="B6805" s="33" t="str">
        <f ca="1">IF(A6805="","",'Hidden Sheet 384'!C6805)</f>
        <v/>
      </c>
      <c r="C6805" s="3" t="str">
        <f>IF('Hidden Sheet 384'!H6805="","",'Hidden Sheet 384'!H6805)</f>
        <v/>
      </c>
    </row>
    <row r="6806" spans="1:3">
      <c r="A6806" s="3" t="str">
        <f ca="1">IF('Hidden Sheet 384'!B6806="","",'Hidden Sheet 384'!B6806)</f>
        <v/>
      </c>
      <c r="B6806" s="33" t="str">
        <f ca="1">IF(A6806="","",'Hidden Sheet 384'!C6806)</f>
        <v/>
      </c>
      <c r="C6806" s="3" t="str">
        <f>IF('Hidden Sheet 384'!H6806="","",'Hidden Sheet 384'!H6806)</f>
        <v/>
      </c>
    </row>
    <row r="6807" spans="1:3">
      <c r="A6807" s="3" t="str">
        <f ca="1">IF('Hidden Sheet 384'!B6807="","",'Hidden Sheet 384'!B6807)</f>
        <v/>
      </c>
      <c r="B6807" s="33" t="str">
        <f ca="1">IF(A6807="","",'Hidden Sheet 384'!C6807)</f>
        <v/>
      </c>
      <c r="C6807" s="3" t="str">
        <f>IF('Hidden Sheet 384'!H6807="","",'Hidden Sheet 384'!H6807)</f>
        <v/>
      </c>
    </row>
    <row r="6808" spans="1:3">
      <c r="A6808" s="3" t="str">
        <f ca="1">IF('Hidden Sheet 384'!B6808="","",'Hidden Sheet 384'!B6808)</f>
        <v/>
      </c>
      <c r="B6808" s="33" t="str">
        <f ca="1">IF(A6808="","",'Hidden Sheet 384'!C6808)</f>
        <v/>
      </c>
      <c r="C6808" s="3" t="str">
        <f>IF('Hidden Sheet 384'!H6808="","",'Hidden Sheet 384'!H6808)</f>
        <v/>
      </c>
    </row>
    <row r="6809" spans="1:3">
      <c r="A6809" s="3" t="str">
        <f ca="1">IF('Hidden Sheet 384'!B6809="","",'Hidden Sheet 384'!B6809)</f>
        <v/>
      </c>
      <c r="B6809" s="33" t="str">
        <f ca="1">IF(A6809="","",'Hidden Sheet 384'!C6809)</f>
        <v/>
      </c>
      <c r="C6809" s="3" t="str">
        <f>IF('Hidden Sheet 384'!H6809="","",'Hidden Sheet 384'!H6809)</f>
        <v/>
      </c>
    </row>
    <row r="6810" spans="1:3">
      <c r="A6810" s="3" t="str">
        <f ca="1">IF('Hidden Sheet 384'!B6810="","",'Hidden Sheet 384'!B6810)</f>
        <v/>
      </c>
      <c r="B6810" s="33" t="str">
        <f ca="1">IF(A6810="","",'Hidden Sheet 384'!C6810)</f>
        <v/>
      </c>
      <c r="C6810" s="3" t="str">
        <f>IF('Hidden Sheet 384'!H6810="","",'Hidden Sheet 384'!H6810)</f>
        <v/>
      </c>
    </row>
    <row r="6811" spans="1:3">
      <c r="A6811" s="3" t="str">
        <f ca="1">IF('Hidden Sheet 384'!B6811="","",'Hidden Sheet 384'!B6811)</f>
        <v/>
      </c>
      <c r="B6811" s="33" t="str">
        <f ca="1">IF(A6811="","",'Hidden Sheet 384'!C6811)</f>
        <v/>
      </c>
      <c r="C6811" s="3" t="str">
        <f>IF('Hidden Sheet 384'!H6811="","",'Hidden Sheet 384'!H6811)</f>
        <v/>
      </c>
    </row>
    <row r="6812" spans="1:3">
      <c r="A6812" s="3" t="str">
        <f ca="1">IF('Hidden Sheet 384'!B6812="","",'Hidden Sheet 384'!B6812)</f>
        <v/>
      </c>
      <c r="B6812" s="33" t="str">
        <f ca="1">IF(A6812="","",'Hidden Sheet 384'!C6812)</f>
        <v/>
      </c>
      <c r="C6812" s="3" t="str">
        <f>IF('Hidden Sheet 384'!H6812="","",'Hidden Sheet 384'!H6812)</f>
        <v/>
      </c>
    </row>
    <row r="6813" spans="1:3">
      <c r="A6813" s="3" t="str">
        <f ca="1">IF('Hidden Sheet 384'!B6813="","",'Hidden Sheet 384'!B6813)</f>
        <v/>
      </c>
      <c r="B6813" s="33" t="str">
        <f ca="1">IF(A6813="","",'Hidden Sheet 384'!C6813)</f>
        <v/>
      </c>
      <c r="C6813" s="3" t="str">
        <f>IF('Hidden Sheet 384'!H6813="","",'Hidden Sheet 384'!H6813)</f>
        <v/>
      </c>
    </row>
    <row r="6814" spans="1:3">
      <c r="A6814" s="3" t="str">
        <f ca="1">IF('Hidden Sheet 384'!B6814="","",'Hidden Sheet 384'!B6814)</f>
        <v/>
      </c>
      <c r="B6814" s="33" t="str">
        <f ca="1">IF(A6814="","",'Hidden Sheet 384'!C6814)</f>
        <v/>
      </c>
      <c r="C6814" s="3" t="str">
        <f>IF('Hidden Sheet 384'!H6814="","",'Hidden Sheet 384'!H6814)</f>
        <v/>
      </c>
    </row>
    <row r="6815" spans="1:3">
      <c r="A6815" s="3" t="str">
        <f ca="1">IF('Hidden Sheet 384'!B6815="","",'Hidden Sheet 384'!B6815)</f>
        <v/>
      </c>
      <c r="B6815" s="33" t="str">
        <f ca="1">IF(A6815="","",'Hidden Sheet 384'!C6815)</f>
        <v/>
      </c>
      <c r="C6815" s="3" t="str">
        <f>IF('Hidden Sheet 384'!H6815="","",'Hidden Sheet 384'!H6815)</f>
        <v/>
      </c>
    </row>
    <row r="6816" spans="1:3">
      <c r="A6816" s="3" t="str">
        <f ca="1">IF('Hidden Sheet 384'!B6816="","",'Hidden Sheet 384'!B6816)</f>
        <v/>
      </c>
      <c r="B6816" s="33" t="str">
        <f ca="1">IF(A6816="","",'Hidden Sheet 384'!C6816)</f>
        <v/>
      </c>
      <c r="C6816" s="3" t="str">
        <f>IF('Hidden Sheet 384'!H6816="","",'Hidden Sheet 384'!H6816)</f>
        <v/>
      </c>
    </row>
    <row r="6817" spans="1:3">
      <c r="A6817" s="3" t="str">
        <f ca="1">IF('Hidden Sheet 384'!B6817="","",'Hidden Sheet 384'!B6817)</f>
        <v/>
      </c>
      <c r="B6817" s="33" t="str">
        <f ca="1">IF(A6817="","",'Hidden Sheet 384'!C6817)</f>
        <v/>
      </c>
      <c r="C6817" s="3" t="str">
        <f>IF('Hidden Sheet 384'!H6817="","",'Hidden Sheet 384'!H6817)</f>
        <v/>
      </c>
    </row>
    <row r="6818" spans="1:3">
      <c r="A6818" s="3" t="str">
        <f ca="1">IF('Hidden Sheet 384'!B6818="","",'Hidden Sheet 384'!B6818)</f>
        <v/>
      </c>
      <c r="B6818" s="33" t="str">
        <f ca="1">IF(A6818="","",'Hidden Sheet 384'!C6818)</f>
        <v/>
      </c>
      <c r="C6818" s="3" t="str">
        <f>IF('Hidden Sheet 384'!H6818="","",'Hidden Sheet 384'!H6818)</f>
        <v/>
      </c>
    </row>
    <row r="6819" spans="1:3">
      <c r="A6819" s="3" t="str">
        <f ca="1">IF('Hidden Sheet 384'!B6819="","",'Hidden Sheet 384'!B6819)</f>
        <v/>
      </c>
      <c r="B6819" s="33" t="str">
        <f ca="1">IF(A6819="","",'Hidden Sheet 384'!C6819)</f>
        <v/>
      </c>
      <c r="C6819" s="3" t="str">
        <f>IF('Hidden Sheet 384'!H6819="","",'Hidden Sheet 384'!H6819)</f>
        <v/>
      </c>
    </row>
    <row r="6820" spans="1:3">
      <c r="A6820" s="3" t="str">
        <f ca="1">IF('Hidden Sheet 384'!B6820="","",'Hidden Sheet 384'!B6820)</f>
        <v/>
      </c>
      <c r="B6820" s="33" t="str">
        <f ca="1">IF(A6820="","",'Hidden Sheet 384'!C6820)</f>
        <v/>
      </c>
      <c r="C6820" s="3" t="str">
        <f>IF('Hidden Sheet 384'!H6820="","",'Hidden Sheet 384'!H6820)</f>
        <v/>
      </c>
    </row>
    <row r="6821" spans="1:3">
      <c r="A6821" s="3" t="str">
        <f ca="1">IF('Hidden Sheet 384'!B6821="","",'Hidden Sheet 384'!B6821)</f>
        <v/>
      </c>
      <c r="B6821" s="33" t="str">
        <f ca="1">IF(A6821="","",'Hidden Sheet 384'!C6821)</f>
        <v/>
      </c>
      <c r="C6821" s="3" t="str">
        <f>IF('Hidden Sheet 384'!H6821="","",'Hidden Sheet 384'!H6821)</f>
        <v/>
      </c>
    </row>
    <row r="6822" spans="1:3">
      <c r="A6822" s="3" t="str">
        <f ca="1">IF('Hidden Sheet 384'!B6822="","",'Hidden Sheet 384'!B6822)</f>
        <v/>
      </c>
      <c r="B6822" s="33" t="str">
        <f ca="1">IF(A6822="","",'Hidden Sheet 384'!C6822)</f>
        <v/>
      </c>
      <c r="C6822" s="3" t="str">
        <f>IF('Hidden Sheet 384'!H6822="","",'Hidden Sheet 384'!H6822)</f>
        <v/>
      </c>
    </row>
    <row r="6823" spans="1:3">
      <c r="A6823" s="3" t="str">
        <f ca="1">IF('Hidden Sheet 384'!B6823="","",'Hidden Sheet 384'!B6823)</f>
        <v/>
      </c>
      <c r="B6823" s="33" t="str">
        <f ca="1">IF(A6823="","",'Hidden Sheet 384'!C6823)</f>
        <v/>
      </c>
      <c r="C6823" s="3" t="str">
        <f>IF('Hidden Sheet 384'!H6823="","",'Hidden Sheet 384'!H6823)</f>
        <v/>
      </c>
    </row>
    <row r="6824" spans="1:3">
      <c r="A6824" s="3" t="str">
        <f ca="1">IF('Hidden Sheet 384'!B6824="","",'Hidden Sheet 384'!B6824)</f>
        <v/>
      </c>
      <c r="B6824" s="33" t="str">
        <f ca="1">IF(A6824="","",'Hidden Sheet 384'!C6824)</f>
        <v/>
      </c>
      <c r="C6824" s="3" t="str">
        <f>IF('Hidden Sheet 384'!H6824="","",'Hidden Sheet 384'!H6824)</f>
        <v/>
      </c>
    </row>
    <row r="6825" spans="1:3">
      <c r="A6825" s="3" t="str">
        <f ca="1">IF('Hidden Sheet 384'!B6825="","",'Hidden Sheet 384'!B6825)</f>
        <v/>
      </c>
      <c r="B6825" s="33" t="str">
        <f ca="1">IF(A6825="","",'Hidden Sheet 384'!C6825)</f>
        <v/>
      </c>
      <c r="C6825" s="3" t="str">
        <f>IF('Hidden Sheet 384'!H6825="","",'Hidden Sheet 384'!H6825)</f>
        <v/>
      </c>
    </row>
    <row r="6826" spans="1:3">
      <c r="A6826" s="3" t="str">
        <f ca="1">IF('Hidden Sheet 384'!B6826="","",'Hidden Sheet 384'!B6826)</f>
        <v/>
      </c>
      <c r="B6826" s="33" t="str">
        <f ca="1">IF(A6826="","",'Hidden Sheet 384'!C6826)</f>
        <v/>
      </c>
      <c r="C6826" s="3" t="str">
        <f>IF('Hidden Sheet 384'!H6826="","",'Hidden Sheet 384'!H6826)</f>
        <v/>
      </c>
    </row>
    <row r="6827" spans="1:3">
      <c r="A6827" s="3" t="str">
        <f ca="1">IF('Hidden Sheet 384'!B6827="","",'Hidden Sheet 384'!B6827)</f>
        <v/>
      </c>
      <c r="B6827" s="33" t="str">
        <f ca="1">IF(A6827="","",'Hidden Sheet 384'!C6827)</f>
        <v/>
      </c>
      <c r="C6827" s="3" t="str">
        <f>IF('Hidden Sheet 384'!H6827="","",'Hidden Sheet 384'!H6827)</f>
        <v/>
      </c>
    </row>
    <row r="6828" spans="1:3">
      <c r="A6828" s="3" t="str">
        <f ca="1">IF('Hidden Sheet 384'!B6828="","",'Hidden Sheet 384'!B6828)</f>
        <v/>
      </c>
      <c r="B6828" s="33" t="str">
        <f ca="1">IF(A6828="","",'Hidden Sheet 384'!C6828)</f>
        <v/>
      </c>
      <c r="C6828" s="3" t="str">
        <f>IF('Hidden Sheet 384'!H6828="","",'Hidden Sheet 384'!H6828)</f>
        <v/>
      </c>
    </row>
    <row r="6829" spans="1:3">
      <c r="A6829" s="3" t="str">
        <f ca="1">IF('Hidden Sheet 384'!B6829="","",'Hidden Sheet 384'!B6829)</f>
        <v/>
      </c>
      <c r="B6829" s="33" t="str">
        <f ca="1">IF(A6829="","",'Hidden Sheet 384'!C6829)</f>
        <v/>
      </c>
      <c r="C6829" s="3" t="str">
        <f>IF('Hidden Sheet 384'!H6829="","",'Hidden Sheet 384'!H6829)</f>
        <v/>
      </c>
    </row>
    <row r="6830" spans="1:3">
      <c r="A6830" s="3" t="str">
        <f ca="1">IF('Hidden Sheet 384'!B6830="","",'Hidden Sheet 384'!B6830)</f>
        <v/>
      </c>
      <c r="B6830" s="33" t="str">
        <f ca="1">IF(A6830="","",'Hidden Sheet 384'!C6830)</f>
        <v/>
      </c>
      <c r="C6830" s="3" t="str">
        <f>IF('Hidden Sheet 384'!H6830="","",'Hidden Sheet 384'!H6830)</f>
        <v/>
      </c>
    </row>
    <row r="6831" spans="1:3">
      <c r="A6831" s="3" t="str">
        <f ca="1">IF('Hidden Sheet 384'!B6831="","",'Hidden Sheet 384'!B6831)</f>
        <v/>
      </c>
      <c r="B6831" s="33" t="str">
        <f ca="1">IF(A6831="","",'Hidden Sheet 384'!C6831)</f>
        <v/>
      </c>
      <c r="C6831" s="3" t="str">
        <f>IF('Hidden Sheet 384'!H6831="","",'Hidden Sheet 384'!H6831)</f>
        <v/>
      </c>
    </row>
    <row r="6832" spans="1:3">
      <c r="A6832" s="3" t="str">
        <f ca="1">IF('Hidden Sheet 384'!B6832="","",'Hidden Sheet 384'!B6832)</f>
        <v/>
      </c>
      <c r="B6832" s="33" t="str">
        <f ca="1">IF(A6832="","",'Hidden Sheet 384'!C6832)</f>
        <v/>
      </c>
      <c r="C6832" s="3" t="str">
        <f>IF('Hidden Sheet 384'!H6832="","",'Hidden Sheet 384'!H6832)</f>
        <v/>
      </c>
    </row>
    <row r="6833" spans="1:3">
      <c r="A6833" s="3" t="str">
        <f ca="1">IF('Hidden Sheet 384'!B6833="","",'Hidden Sheet 384'!B6833)</f>
        <v/>
      </c>
      <c r="B6833" s="33" t="str">
        <f ca="1">IF(A6833="","",'Hidden Sheet 384'!C6833)</f>
        <v/>
      </c>
      <c r="C6833" s="3" t="str">
        <f>IF('Hidden Sheet 384'!H6833="","",'Hidden Sheet 384'!H6833)</f>
        <v/>
      </c>
    </row>
    <row r="6834" spans="1:3">
      <c r="A6834" s="3" t="str">
        <f ca="1">IF('Hidden Sheet 384'!B6834="","",'Hidden Sheet 384'!B6834)</f>
        <v/>
      </c>
      <c r="B6834" s="33" t="str">
        <f ca="1">IF(A6834="","",'Hidden Sheet 384'!C6834)</f>
        <v/>
      </c>
      <c r="C6834" s="3" t="str">
        <f>IF('Hidden Sheet 384'!H6834="","",'Hidden Sheet 384'!H6834)</f>
        <v/>
      </c>
    </row>
    <row r="6835" spans="1:3">
      <c r="A6835" s="3" t="str">
        <f ca="1">IF('Hidden Sheet 384'!B6835="","",'Hidden Sheet 384'!B6835)</f>
        <v/>
      </c>
      <c r="B6835" s="33" t="str">
        <f ca="1">IF(A6835="","",'Hidden Sheet 384'!C6835)</f>
        <v/>
      </c>
      <c r="C6835" s="3" t="str">
        <f>IF('Hidden Sheet 384'!H6835="","",'Hidden Sheet 384'!H6835)</f>
        <v/>
      </c>
    </row>
    <row r="6836" spans="1:3">
      <c r="A6836" s="3" t="str">
        <f ca="1">IF('Hidden Sheet 384'!B6836="","",'Hidden Sheet 384'!B6836)</f>
        <v/>
      </c>
      <c r="B6836" s="33" t="str">
        <f ca="1">IF(A6836="","",'Hidden Sheet 384'!C6836)</f>
        <v/>
      </c>
      <c r="C6836" s="3" t="str">
        <f>IF('Hidden Sheet 384'!H6836="","",'Hidden Sheet 384'!H6836)</f>
        <v/>
      </c>
    </row>
    <row r="6837" spans="1:3">
      <c r="A6837" s="3" t="str">
        <f ca="1">IF('Hidden Sheet 384'!B6837="","",'Hidden Sheet 384'!B6837)</f>
        <v/>
      </c>
      <c r="B6837" s="33" t="str">
        <f ca="1">IF(A6837="","",'Hidden Sheet 384'!C6837)</f>
        <v/>
      </c>
      <c r="C6837" s="3" t="str">
        <f>IF('Hidden Sheet 384'!H6837="","",'Hidden Sheet 384'!H6837)</f>
        <v/>
      </c>
    </row>
    <row r="6838" spans="1:3">
      <c r="A6838" s="3" t="str">
        <f ca="1">IF('Hidden Sheet 384'!B6838="","",'Hidden Sheet 384'!B6838)</f>
        <v/>
      </c>
      <c r="B6838" s="33" t="str">
        <f ca="1">IF(A6838="","",'Hidden Sheet 384'!C6838)</f>
        <v/>
      </c>
      <c r="C6838" s="3" t="str">
        <f>IF('Hidden Sheet 384'!H6838="","",'Hidden Sheet 384'!H6838)</f>
        <v/>
      </c>
    </row>
    <row r="6839" spans="1:3">
      <c r="A6839" s="3" t="str">
        <f ca="1">IF('Hidden Sheet 384'!B6839="","",'Hidden Sheet 384'!B6839)</f>
        <v/>
      </c>
      <c r="B6839" s="33" t="str">
        <f ca="1">IF(A6839="","",'Hidden Sheet 384'!C6839)</f>
        <v/>
      </c>
      <c r="C6839" s="3" t="str">
        <f>IF('Hidden Sheet 384'!H6839="","",'Hidden Sheet 384'!H6839)</f>
        <v/>
      </c>
    </row>
    <row r="6840" spans="1:3">
      <c r="A6840" s="3" t="str">
        <f ca="1">IF('Hidden Sheet 384'!B6840="","",'Hidden Sheet 384'!B6840)</f>
        <v/>
      </c>
      <c r="B6840" s="33" t="str">
        <f ca="1">IF(A6840="","",'Hidden Sheet 384'!C6840)</f>
        <v/>
      </c>
      <c r="C6840" s="3" t="str">
        <f>IF('Hidden Sheet 384'!H6840="","",'Hidden Sheet 384'!H6840)</f>
        <v/>
      </c>
    </row>
    <row r="6841" spans="1:3">
      <c r="A6841" s="3" t="str">
        <f ca="1">IF('Hidden Sheet 384'!B6841="","",'Hidden Sheet 384'!B6841)</f>
        <v/>
      </c>
      <c r="B6841" s="33" t="str">
        <f ca="1">IF(A6841="","",'Hidden Sheet 384'!C6841)</f>
        <v/>
      </c>
      <c r="C6841" s="3" t="str">
        <f>IF('Hidden Sheet 384'!H6841="","",'Hidden Sheet 384'!H6841)</f>
        <v/>
      </c>
    </row>
    <row r="6842" spans="1:3">
      <c r="A6842" s="3" t="str">
        <f ca="1">IF('Hidden Sheet 384'!B6842="","",'Hidden Sheet 384'!B6842)</f>
        <v/>
      </c>
      <c r="B6842" s="33" t="str">
        <f ca="1">IF(A6842="","",'Hidden Sheet 384'!C6842)</f>
        <v/>
      </c>
      <c r="C6842" s="3" t="str">
        <f>IF('Hidden Sheet 384'!H6842="","",'Hidden Sheet 384'!H6842)</f>
        <v/>
      </c>
    </row>
    <row r="6843" spans="1:3">
      <c r="A6843" s="3" t="str">
        <f ca="1">IF('Hidden Sheet 384'!B6843="","",'Hidden Sheet 384'!B6843)</f>
        <v/>
      </c>
      <c r="B6843" s="33" t="str">
        <f ca="1">IF(A6843="","",'Hidden Sheet 384'!C6843)</f>
        <v/>
      </c>
      <c r="C6843" s="3" t="str">
        <f>IF('Hidden Sheet 384'!H6843="","",'Hidden Sheet 384'!H6843)</f>
        <v/>
      </c>
    </row>
    <row r="6844" spans="1:3">
      <c r="A6844" s="3" t="str">
        <f ca="1">IF('Hidden Sheet 384'!B6844="","",'Hidden Sheet 384'!B6844)</f>
        <v/>
      </c>
      <c r="B6844" s="33" t="str">
        <f ca="1">IF(A6844="","",'Hidden Sheet 384'!C6844)</f>
        <v/>
      </c>
      <c r="C6844" s="3" t="str">
        <f>IF('Hidden Sheet 384'!H6844="","",'Hidden Sheet 384'!H6844)</f>
        <v/>
      </c>
    </row>
    <row r="6845" spans="1:3">
      <c r="A6845" s="3" t="str">
        <f ca="1">IF('Hidden Sheet 384'!B6845="","",'Hidden Sheet 384'!B6845)</f>
        <v/>
      </c>
      <c r="B6845" s="33" t="str">
        <f ca="1">IF(A6845="","",'Hidden Sheet 384'!C6845)</f>
        <v/>
      </c>
      <c r="C6845" s="3" t="str">
        <f>IF('Hidden Sheet 384'!H6845="","",'Hidden Sheet 384'!H6845)</f>
        <v/>
      </c>
    </row>
    <row r="6846" spans="1:3">
      <c r="A6846" s="3" t="str">
        <f ca="1">IF('Hidden Sheet 384'!B6846="","",'Hidden Sheet 384'!B6846)</f>
        <v/>
      </c>
      <c r="B6846" s="33" t="str">
        <f ca="1">IF(A6846="","",'Hidden Sheet 384'!C6846)</f>
        <v/>
      </c>
      <c r="C6846" s="3" t="str">
        <f>IF('Hidden Sheet 384'!H6846="","",'Hidden Sheet 384'!H6846)</f>
        <v/>
      </c>
    </row>
    <row r="6847" spans="1:3">
      <c r="A6847" s="3" t="str">
        <f ca="1">IF('Hidden Sheet 384'!B6847="","",'Hidden Sheet 384'!B6847)</f>
        <v/>
      </c>
      <c r="B6847" s="33" t="str">
        <f ca="1">IF(A6847="","",'Hidden Sheet 384'!C6847)</f>
        <v/>
      </c>
      <c r="C6847" s="3" t="str">
        <f>IF('Hidden Sheet 384'!H6847="","",'Hidden Sheet 384'!H6847)</f>
        <v/>
      </c>
    </row>
    <row r="6848" spans="1:3">
      <c r="A6848" s="3" t="str">
        <f ca="1">IF('Hidden Sheet 384'!B6848="","",'Hidden Sheet 384'!B6848)</f>
        <v/>
      </c>
      <c r="B6848" s="33" t="str">
        <f ca="1">IF(A6848="","",'Hidden Sheet 384'!C6848)</f>
        <v/>
      </c>
      <c r="C6848" s="3" t="str">
        <f>IF('Hidden Sheet 384'!H6848="","",'Hidden Sheet 384'!H6848)</f>
        <v/>
      </c>
    </row>
    <row r="6849" spans="1:3">
      <c r="A6849" s="3" t="str">
        <f ca="1">IF('Hidden Sheet 384'!B6849="","",'Hidden Sheet 384'!B6849)</f>
        <v/>
      </c>
      <c r="B6849" s="33" t="str">
        <f ca="1">IF(A6849="","",'Hidden Sheet 384'!C6849)</f>
        <v/>
      </c>
      <c r="C6849" s="3" t="str">
        <f>IF('Hidden Sheet 384'!H6849="","",'Hidden Sheet 384'!H6849)</f>
        <v/>
      </c>
    </row>
    <row r="6850" spans="1:3">
      <c r="A6850" s="3" t="str">
        <f ca="1">IF('Hidden Sheet 384'!B6850="","",'Hidden Sheet 384'!B6850)</f>
        <v/>
      </c>
      <c r="B6850" s="33" t="str">
        <f ca="1">IF(A6850="","",'Hidden Sheet 384'!C6850)</f>
        <v/>
      </c>
      <c r="C6850" s="3" t="str">
        <f>IF('Hidden Sheet 384'!H6850="","",'Hidden Sheet 384'!H6850)</f>
        <v/>
      </c>
    </row>
    <row r="6851" spans="1:3">
      <c r="A6851" s="3" t="str">
        <f ca="1">IF('Hidden Sheet 384'!B6851="","",'Hidden Sheet 384'!B6851)</f>
        <v/>
      </c>
      <c r="B6851" s="33" t="str">
        <f ca="1">IF(A6851="","",'Hidden Sheet 384'!C6851)</f>
        <v/>
      </c>
      <c r="C6851" s="3" t="str">
        <f>IF('Hidden Sheet 384'!H6851="","",'Hidden Sheet 384'!H6851)</f>
        <v/>
      </c>
    </row>
    <row r="6852" spans="1:3">
      <c r="A6852" s="3" t="str">
        <f ca="1">IF('Hidden Sheet 384'!B6852="","",'Hidden Sheet 384'!B6852)</f>
        <v/>
      </c>
      <c r="B6852" s="33" t="str">
        <f ca="1">IF(A6852="","",'Hidden Sheet 384'!C6852)</f>
        <v/>
      </c>
      <c r="C6852" s="3" t="str">
        <f>IF('Hidden Sheet 384'!H6852="","",'Hidden Sheet 384'!H6852)</f>
        <v/>
      </c>
    </row>
    <row r="6853" spans="1:3">
      <c r="A6853" s="3" t="str">
        <f ca="1">IF('Hidden Sheet 384'!B6853="","",'Hidden Sheet 384'!B6853)</f>
        <v/>
      </c>
      <c r="B6853" s="33" t="str">
        <f ca="1">IF(A6853="","",'Hidden Sheet 384'!C6853)</f>
        <v/>
      </c>
      <c r="C6853" s="3" t="str">
        <f>IF('Hidden Sheet 384'!H6853="","",'Hidden Sheet 384'!H6853)</f>
        <v/>
      </c>
    </row>
    <row r="6854" spans="1:3">
      <c r="A6854" s="3" t="str">
        <f ca="1">IF('Hidden Sheet 384'!B6854="","",'Hidden Sheet 384'!B6854)</f>
        <v/>
      </c>
      <c r="B6854" s="33" t="str">
        <f ca="1">IF(A6854="","",'Hidden Sheet 384'!C6854)</f>
        <v/>
      </c>
      <c r="C6854" s="3" t="str">
        <f>IF('Hidden Sheet 384'!H6854="","",'Hidden Sheet 384'!H6854)</f>
        <v/>
      </c>
    </row>
    <row r="6855" spans="1:3">
      <c r="A6855" s="3" t="str">
        <f ca="1">IF('Hidden Sheet 384'!B6855="","",'Hidden Sheet 384'!B6855)</f>
        <v/>
      </c>
      <c r="B6855" s="33" t="str">
        <f ca="1">IF(A6855="","",'Hidden Sheet 384'!C6855)</f>
        <v/>
      </c>
      <c r="C6855" s="3" t="str">
        <f>IF('Hidden Sheet 384'!H6855="","",'Hidden Sheet 384'!H6855)</f>
        <v/>
      </c>
    </row>
    <row r="6856" spans="1:3">
      <c r="A6856" s="3" t="str">
        <f ca="1">IF('Hidden Sheet 384'!B6856="","",'Hidden Sheet 384'!B6856)</f>
        <v/>
      </c>
      <c r="B6856" s="33" t="str">
        <f ca="1">IF(A6856="","",'Hidden Sheet 384'!C6856)</f>
        <v/>
      </c>
      <c r="C6856" s="3" t="str">
        <f>IF('Hidden Sheet 384'!H6856="","",'Hidden Sheet 384'!H6856)</f>
        <v/>
      </c>
    </row>
    <row r="6857" spans="1:3">
      <c r="A6857" s="3" t="str">
        <f ca="1">IF('Hidden Sheet 384'!B6857="","",'Hidden Sheet 384'!B6857)</f>
        <v/>
      </c>
      <c r="B6857" s="33" t="str">
        <f ca="1">IF(A6857="","",'Hidden Sheet 384'!C6857)</f>
        <v/>
      </c>
      <c r="C6857" s="3" t="str">
        <f>IF('Hidden Sheet 384'!H6857="","",'Hidden Sheet 384'!H6857)</f>
        <v/>
      </c>
    </row>
    <row r="6858" spans="1:3">
      <c r="A6858" s="3" t="str">
        <f ca="1">IF('Hidden Sheet 384'!B6858="","",'Hidden Sheet 384'!B6858)</f>
        <v/>
      </c>
      <c r="B6858" s="33" t="str">
        <f ca="1">IF(A6858="","",'Hidden Sheet 384'!C6858)</f>
        <v/>
      </c>
      <c r="C6858" s="3" t="str">
        <f>IF('Hidden Sheet 384'!H6858="","",'Hidden Sheet 384'!H6858)</f>
        <v/>
      </c>
    </row>
    <row r="6859" spans="1:3">
      <c r="A6859" s="3" t="str">
        <f ca="1">IF('Hidden Sheet 384'!B6859="","",'Hidden Sheet 384'!B6859)</f>
        <v/>
      </c>
      <c r="B6859" s="33" t="str">
        <f ca="1">IF(A6859="","",'Hidden Sheet 384'!C6859)</f>
        <v/>
      </c>
      <c r="C6859" s="3" t="str">
        <f>IF('Hidden Sheet 384'!H6859="","",'Hidden Sheet 384'!H6859)</f>
        <v/>
      </c>
    </row>
    <row r="6860" spans="1:3">
      <c r="A6860" s="3" t="str">
        <f ca="1">IF('Hidden Sheet 384'!B6860="","",'Hidden Sheet 384'!B6860)</f>
        <v/>
      </c>
      <c r="B6860" s="33" t="str">
        <f ca="1">IF(A6860="","",'Hidden Sheet 384'!C6860)</f>
        <v/>
      </c>
      <c r="C6860" s="3" t="str">
        <f>IF('Hidden Sheet 384'!H6860="","",'Hidden Sheet 384'!H6860)</f>
        <v/>
      </c>
    </row>
    <row r="6861" spans="1:3">
      <c r="A6861" s="3" t="str">
        <f ca="1">IF('Hidden Sheet 384'!B6861="","",'Hidden Sheet 384'!B6861)</f>
        <v/>
      </c>
      <c r="B6861" s="33" t="str">
        <f ca="1">IF(A6861="","",'Hidden Sheet 384'!C6861)</f>
        <v/>
      </c>
      <c r="C6861" s="3" t="str">
        <f>IF('Hidden Sheet 384'!H6861="","",'Hidden Sheet 384'!H6861)</f>
        <v/>
      </c>
    </row>
    <row r="6862" spans="1:3">
      <c r="A6862" s="3" t="str">
        <f ca="1">IF('Hidden Sheet 384'!B6862="","",'Hidden Sheet 384'!B6862)</f>
        <v/>
      </c>
      <c r="B6862" s="33" t="str">
        <f ca="1">IF(A6862="","",'Hidden Sheet 384'!C6862)</f>
        <v/>
      </c>
      <c r="C6862" s="3" t="str">
        <f>IF('Hidden Sheet 384'!H6862="","",'Hidden Sheet 384'!H6862)</f>
        <v/>
      </c>
    </row>
    <row r="6863" spans="1:3">
      <c r="A6863" s="3" t="str">
        <f ca="1">IF('Hidden Sheet 384'!B6863="","",'Hidden Sheet 384'!B6863)</f>
        <v/>
      </c>
      <c r="B6863" s="33" t="str">
        <f ca="1">IF(A6863="","",'Hidden Sheet 384'!C6863)</f>
        <v/>
      </c>
      <c r="C6863" s="3" t="str">
        <f>IF('Hidden Sheet 384'!H6863="","",'Hidden Sheet 384'!H6863)</f>
        <v/>
      </c>
    </row>
    <row r="6864" spans="1:3">
      <c r="A6864" s="3" t="str">
        <f ca="1">IF('Hidden Sheet 384'!B6864="","",'Hidden Sheet 384'!B6864)</f>
        <v/>
      </c>
      <c r="B6864" s="33" t="str">
        <f ca="1">IF(A6864="","",'Hidden Sheet 384'!C6864)</f>
        <v/>
      </c>
      <c r="C6864" s="3" t="str">
        <f>IF('Hidden Sheet 384'!H6864="","",'Hidden Sheet 384'!H6864)</f>
        <v/>
      </c>
    </row>
    <row r="6865" spans="1:3">
      <c r="A6865" s="3" t="str">
        <f ca="1">IF('Hidden Sheet 384'!B6865="","",'Hidden Sheet 384'!B6865)</f>
        <v/>
      </c>
      <c r="B6865" s="33" t="str">
        <f ca="1">IF(A6865="","",'Hidden Sheet 384'!C6865)</f>
        <v/>
      </c>
      <c r="C6865" s="3" t="str">
        <f>IF('Hidden Sheet 384'!H6865="","",'Hidden Sheet 384'!H6865)</f>
        <v/>
      </c>
    </row>
    <row r="6866" spans="1:3">
      <c r="A6866" s="3" t="str">
        <f ca="1">IF('Hidden Sheet 384'!B6866="","",'Hidden Sheet 384'!B6866)</f>
        <v/>
      </c>
      <c r="B6866" s="33" t="str">
        <f ca="1">IF(A6866="","",'Hidden Sheet 384'!C6866)</f>
        <v/>
      </c>
      <c r="C6866" s="3" t="str">
        <f>IF('Hidden Sheet 384'!H6866="","",'Hidden Sheet 384'!H6866)</f>
        <v/>
      </c>
    </row>
    <row r="6867" spans="1:3">
      <c r="A6867" s="3" t="str">
        <f ca="1">IF('Hidden Sheet 384'!B6867="","",'Hidden Sheet 384'!B6867)</f>
        <v/>
      </c>
      <c r="B6867" s="33" t="str">
        <f ca="1">IF(A6867="","",'Hidden Sheet 384'!C6867)</f>
        <v/>
      </c>
      <c r="C6867" s="3" t="str">
        <f>IF('Hidden Sheet 384'!H6867="","",'Hidden Sheet 384'!H6867)</f>
        <v/>
      </c>
    </row>
    <row r="6868" spans="1:3">
      <c r="A6868" s="3" t="str">
        <f ca="1">IF('Hidden Sheet 384'!B6868="","",'Hidden Sheet 384'!B6868)</f>
        <v/>
      </c>
      <c r="B6868" s="33" t="str">
        <f ca="1">IF(A6868="","",'Hidden Sheet 384'!C6868)</f>
        <v/>
      </c>
      <c r="C6868" s="3" t="str">
        <f>IF('Hidden Sheet 384'!H6868="","",'Hidden Sheet 384'!H6868)</f>
        <v/>
      </c>
    </row>
    <row r="6869" spans="1:3">
      <c r="A6869" s="3" t="str">
        <f ca="1">IF('Hidden Sheet 384'!B6869="","",'Hidden Sheet 384'!B6869)</f>
        <v/>
      </c>
      <c r="B6869" s="33" t="str">
        <f ca="1">IF(A6869="","",'Hidden Sheet 384'!C6869)</f>
        <v/>
      </c>
      <c r="C6869" s="3" t="str">
        <f>IF('Hidden Sheet 384'!H6869="","",'Hidden Sheet 384'!H6869)</f>
        <v/>
      </c>
    </row>
    <row r="6870" spans="1:3">
      <c r="A6870" s="3" t="str">
        <f ca="1">IF('Hidden Sheet 384'!B6870="","",'Hidden Sheet 384'!B6870)</f>
        <v/>
      </c>
      <c r="B6870" s="33" t="str">
        <f ca="1">IF(A6870="","",'Hidden Sheet 384'!C6870)</f>
        <v/>
      </c>
      <c r="C6870" s="3" t="str">
        <f>IF('Hidden Sheet 384'!H6870="","",'Hidden Sheet 384'!H6870)</f>
        <v/>
      </c>
    </row>
    <row r="6871" spans="1:3">
      <c r="A6871" s="3" t="str">
        <f ca="1">IF('Hidden Sheet 384'!B6871="","",'Hidden Sheet 384'!B6871)</f>
        <v/>
      </c>
      <c r="B6871" s="33" t="str">
        <f ca="1">IF(A6871="","",'Hidden Sheet 384'!C6871)</f>
        <v/>
      </c>
      <c r="C6871" s="3" t="str">
        <f>IF('Hidden Sheet 384'!H6871="","",'Hidden Sheet 384'!H6871)</f>
        <v/>
      </c>
    </row>
    <row r="6872" spans="1:3">
      <c r="A6872" s="3" t="str">
        <f ca="1">IF('Hidden Sheet 384'!B6872="","",'Hidden Sheet 384'!B6872)</f>
        <v/>
      </c>
      <c r="B6872" s="33" t="str">
        <f ca="1">IF(A6872="","",'Hidden Sheet 384'!C6872)</f>
        <v/>
      </c>
      <c r="C6872" s="3" t="str">
        <f>IF('Hidden Sheet 384'!H6872="","",'Hidden Sheet 384'!H6872)</f>
        <v/>
      </c>
    </row>
    <row r="6873" spans="1:3">
      <c r="A6873" s="3" t="str">
        <f ca="1">IF('Hidden Sheet 384'!B6873="","",'Hidden Sheet 384'!B6873)</f>
        <v/>
      </c>
      <c r="B6873" s="33" t="str">
        <f ca="1">IF(A6873="","",'Hidden Sheet 384'!C6873)</f>
        <v/>
      </c>
      <c r="C6873" s="3" t="str">
        <f>IF('Hidden Sheet 384'!H6873="","",'Hidden Sheet 384'!H6873)</f>
        <v/>
      </c>
    </row>
    <row r="6874" spans="1:3">
      <c r="A6874" s="3" t="str">
        <f ca="1">IF('Hidden Sheet 384'!B6874="","",'Hidden Sheet 384'!B6874)</f>
        <v/>
      </c>
      <c r="B6874" s="33" t="str">
        <f ca="1">IF(A6874="","",'Hidden Sheet 384'!C6874)</f>
        <v/>
      </c>
      <c r="C6874" s="3" t="str">
        <f>IF('Hidden Sheet 384'!H6874="","",'Hidden Sheet 384'!H6874)</f>
        <v/>
      </c>
    </row>
    <row r="6875" spans="1:3">
      <c r="A6875" s="3" t="str">
        <f ca="1">IF('Hidden Sheet 384'!B6875="","",'Hidden Sheet 384'!B6875)</f>
        <v/>
      </c>
      <c r="B6875" s="33" t="str">
        <f ca="1">IF(A6875="","",'Hidden Sheet 384'!C6875)</f>
        <v/>
      </c>
      <c r="C6875" s="3" t="str">
        <f>IF('Hidden Sheet 384'!H6875="","",'Hidden Sheet 384'!H6875)</f>
        <v/>
      </c>
    </row>
    <row r="6876" spans="1:3">
      <c r="A6876" s="3" t="str">
        <f ca="1">IF('Hidden Sheet 384'!B6876="","",'Hidden Sheet 384'!B6876)</f>
        <v/>
      </c>
      <c r="B6876" s="33" t="str">
        <f ca="1">IF(A6876="","",'Hidden Sheet 384'!C6876)</f>
        <v/>
      </c>
      <c r="C6876" s="3" t="str">
        <f>IF('Hidden Sheet 384'!H6876="","",'Hidden Sheet 384'!H6876)</f>
        <v/>
      </c>
    </row>
    <row r="6877" spans="1:3">
      <c r="A6877" s="3" t="str">
        <f ca="1">IF('Hidden Sheet 384'!B6877="","",'Hidden Sheet 384'!B6877)</f>
        <v/>
      </c>
      <c r="B6877" s="33" t="str">
        <f ca="1">IF(A6877="","",'Hidden Sheet 384'!C6877)</f>
        <v/>
      </c>
      <c r="C6877" s="3" t="str">
        <f>IF('Hidden Sheet 384'!H6877="","",'Hidden Sheet 384'!H6877)</f>
        <v/>
      </c>
    </row>
    <row r="6878" spans="1:3">
      <c r="A6878" s="3" t="str">
        <f ca="1">IF('Hidden Sheet 384'!B6878="","",'Hidden Sheet 384'!B6878)</f>
        <v/>
      </c>
      <c r="B6878" s="33" t="str">
        <f ca="1">IF(A6878="","",'Hidden Sheet 384'!C6878)</f>
        <v/>
      </c>
      <c r="C6878" s="3" t="str">
        <f>IF('Hidden Sheet 384'!H6878="","",'Hidden Sheet 384'!H6878)</f>
        <v/>
      </c>
    </row>
    <row r="6879" spans="1:3">
      <c r="A6879" s="3" t="str">
        <f ca="1">IF('Hidden Sheet 384'!B6879="","",'Hidden Sheet 384'!B6879)</f>
        <v/>
      </c>
      <c r="B6879" s="33" t="str">
        <f ca="1">IF(A6879="","",'Hidden Sheet 384'!C6879)</f>
        <v/>
      </c>
      <c r="C6879" s="3" t="str">
        <f>IF('Hidden Sheet 384'!H6879="","",'Hidden Sheet 384'!H6879)</f>
        <v/>
      </c>
    </row>
    <row r="6880" spans="1:3">
      <c r="A6880" s="3" t="str">
        <f ca="1">IF('Hidden Sheet 384'!B6880="","",'Hidden Sheet 384'!B6880)</f>
        <v/>
      </c>
      <c r="B6880" s="33" t="str">
        <f ca="1">IF(A6880="","",'Hidden Sheet 384'!C6880)</f>
        <v/>
      </c>
      <c r="C6880" s="3" t="str">
        <f>IF('Hidden Sheet 384'!H6880="","",'Hidden Sheet 384'!H6880)</f>
        <v/>
      </c>
    </row>
    <row r="6881" spans="1:3">
      <c r="A6881" s="3" t="str">
        <f ca="1">IF('Hidden Sheet 384'!B6881="","",'Hidden Sheet 384'!B6881)</f>
        <v/>
      </c>
      <c r="B6881" s="33" t="str">
        <f ca="1">IF(A6881="","",'Hidden Sheet 384'!C6881)</f>
        <v/>
      </c>
      <c r="C6881" s="3" t="str">
        <f>IF('Hidden Sheet 384'!H6881="","",'Hidden Sheet 384'!H6881)</f>
        <v/>
      </c>
    </row>
    <row r="6882" spans="1:3">
      <c r="A6882" s="3" t="str">
        <f ca="1">IF('Hidden Sheet 384'!B6882="","",'Hidden Sheet 384'!B6882)</f>
        <v/>
      </c>
      <c r="B6882" s="33" t="str">
        <f ca="1">IF(A6882="","",'Hidden Sheet 384'!C6882)</f>
        <v/>
      </c>
      <c r="C6882" s="3" t="str">
        <f>IF('Hidden Sheet 384'!H6882="","",'Hidden Sheet 384'!H6882)</f>
        <v/>
      </c>
    </row>
    <row r="6883" spans="1:3">
      <c r="A6883" s="3" t="str">
        <f ca="1">IF('Hidden Sheet 384'!B6883="","",'Hidden Sheet 384'!B6883)</f>
        <v/>
      </c>
      <c r="B6883" s="33" t="str">
        <f ca="1">IF(A6883="","",'Hidden Sheet 384'!C6883)</f>
        <v/>
      </c>
      <c r="C6883" s="3" t="str">
        <f>IF('Hidden Sheet 384'!H6883="","",'Hidden Sheet 384'!H6883)</f>
        <v/>
      </c>
    </row>
    <row r="6884" spans="1:3">
      <c r="A6884" s="3" t="str">
        <f ca="1">IF('Hidden Sheet 384'!B6884="","",'Hidden Sheet 384'!B6884)</f>
        <v/>
      </c>
      <c r="B6884" s="33" t="str">
        <f ca="1">IF(A6884="","",'Hidden Sheet 384'!C6884)</f>
        <v/>
      </c>
      <c r="C6884" s="3" t="str">
        <f>IF('Hidden Sheet 384'!H6884="","",'Hidden Sheet 384'!H6884)</f>
        <v/>
      </c>
    </row>
    <row r="6885" spans="1:3">
      <c r="A6885" s="3" t="str">
        <f ca="1">IF('Hidden Sheet 384'!B6885="","",'Hidden Sheet 384'!B6885)</f>
        <v/>
      </c>
      <c r="B6885" s="33" t="str">
        <f ca="1">IF(A6885="","",'Hidden Sheet 384'!C6885)</f>
        <v/>
      </c>
      <c r="C6885" s="3" t="str">
        <f>IF('Hidden Sheet 384'!H6885="","",'Hidden Sheet 384'!H6885)</f>
        <v/>
      </c>
    </row>
    <row r="6886" spans="1:3">
      <c r="A6886" s="3" t="str">
        <f ca="1">IF('Hidden Sheet 384'!B6886="","",'Hidden Sheet 384'!B6886)</f>
        <v/>
      </c>
      <c r="B6886" s="33" t="str">
        <f ca="1">IF(A6886="","",'Hidden Sheet 384'!C6886)</f>
        <v/>
      </c>
      <c r="C6886" s="3" t="str">
        <f>IF('Hidden Sheet 384'!H6886="","",'Hidden Sheet 384'!H6886)</f>
        <v/>
      </c>
    </row>
    <row r="6887" spans="1:3">
      <c r="A6887" s="3" t="str">
        <f ca="1">IF('Hidden Sheet 384'!B6887="","",'Hidden Sheet 384'!B6887)</f>
        <v/>
      </c>
      <c r="B6887" s="33" t="str">
        <f ca="1">IF(A6887="","",'Hidden Sheet 384'!C6887)</f>
        <v/>
      </c>
      <c r="C6887" s="3" t="str">
        <f>IF('Hidden Sheet 384'!H6887="","",'Hidden Sheet 384'!H6887)</f>
        <v/>
      </c>
    </row>
    <row r="6888" spans="1:3">
      <c r="A6888" s="3" t="str">
        <f ca="1">IF('Hidden Sheet 384'!B6888="","",'Hidden Sheet 384'!B6888)</f>
        <v/>
      </c>
      <c r="B6888" s="33" t="str">
        <f ca="1">IF(A6888="","",'Hidden Sheet 384'!C6888)</f>
        <v/>
      </c>
      <c r="C6888" s="3" t="str">
        <f>IF('Hidden Sheet 384'!H6888="","",'Hidden Sheet 384'!H6888)</f>
        <v/>
      </c>
    </row>
    <row r="6889" spans="1:3">
      <c r="A6889" s="3" t="str">
        <f ca="1">IF('Hidden Sheet 384'!B6889="","",'Hidden Sheet 384'!B6889)</f>
        <v/>
      </c>
      <c r="B6889" s="33" t="str">
        <f ca="1">IF(A6889="","",'Hidden Sheet 384'!C6889)</f>
        <v/>
      </c>
      <c r="C6889" s="3" t="str">
        <f>IF('Hidden Sheet 384'!H6889="","",'Hidden Sheet 384'!H6889)</f>
        <v/>
      </c>
    </row>
    <row r="6890" spans="1:3">
      <c r="A6890" s="3" t="str">
        <f ca="1">IF('Hidden Sheet 384'!B6890="","",'Hidden Sheet 384'!B6890)</f>
        <v/>
      </c>
      <c r="B6890" s="33" t="str">
        <f ca="1">IF(A6890="","",'Hidden Sheet 384'!C6890)</f>
        <v/>
      </c>
      <c r="C6890" s="3" t="str">
        <f>IF('Hidden Sheet 384'!H6890="","",'Hidden Sheet 384'!H6890)</f>
        <v/>
      </c>
    </row>
    <row r="6891" spans="1:3">
      <c r="A6891" s="3" t="str">
        <f ca="1">IF('Hidden Sheet 384'!B6891="","",'Hidden Sheet 384'!B6891)</f>
        <v/>
      </c>
      <c r="B6891" s="33" t="str">
        <f ca="1">IF(A6891="","",'Hidden Sheet 384'!C6891)</f>
        <v/>
      </c>
      <c r="C6891" s="3" t="str">
        <f>IF('Hidden Sheet 384'!H6891="","",'Hidden Sheet 384'!H6891)</f>
        <v/>
      </c>
    </row>
    <row r="6892" spans="1:3">
      <c r="A6892" s="3" t="str">
        <f ca="1">IF('Hidden Sheet 384'!B6892="","",'Hidden Sheet 384'!B6892)</f>
        <v/>
      </c>
      <c r="B6892" s="33" t="str">
        <f ca="1">IF(A6892="","",'Hidden Sheet 384'!C6892)</f>
        <v/>
      </c>
      <c r="C6892" s="3" t="str">
        <f>IF('Hidden Sheet 384'!H6892="","",'Hidden Sheet 384'!H6892)</f>
        <v/>
      </c>
    </row>
    <row r="6893" spans="1:3">
      <c r="A6893" s="3" t="str">
        <f ca="1">IF('Hidden Sheet 384'!B6893="","",'Hidden Sheet 384'!B6893)</f>
        <v/>
      </c>
      <c r="B6893" s="33" t="str">
        <f ca="1">IF(A6893="","",'Hidden Sheet 384'!C6893)</f>
        <v/>
      </c>
      <c r="C6893" s="3" t="str">
        <f>IF('Hidden Sheet 384'!H6893="","",'Hidden Sheet 384'!H6893)</f>
        <v/>
      </c>
    </row>
    <row r="6894" spans="1:3">
      <c r="A6894" s="3" t="str">
        <f ca="1">IF('Hidden Sheet 384'!B6894="","",'Hidden Sheet 384'!B6894)</f>
        <v/>
      </c>
      <c r="B6894" s="33" t="str">
        <f ca="1">IF(A6894="","",'Hidden Sheet 384'!C6894)</f>
        <v/>
      </c>
      <c r="C6894" s="3" t="str">
        <f>IF('Hidden Sheet 384'!H6894="","",'Hidden Sheet 384'!H6894)</f>
        <v/>
      </c>
    </row>
    <row r="6895" spans="1:3">
      <c r="A6895" s="3" t="str">
        <f ca="1">IF('Hidden Sheet 384'!B6895="","",'Hidden Sheet 384'!B6895)</f>
        <v/>
      </c>
      <c r="B6895" s="33" t="str">
        <f ca="1">IF(A6895="","",'Hidden Sheet 384'!C6895)</f>
        <v/>
      </c>
      <c r="C6895" s="3" t="str">
        <f>IF('Hidden Sheet 384'!H6895="","",'Hidden Sheet 384'!H6895)</f>
        <v/>
      </c>
    </row>
    <row r="6896" spans="1:3">
      <c r="A6896" s="3" t="str">
        <f ca="1">IF('Hidden Sheet 384'!B6896="","",'Hidden Sheet 384'!B6896)</f>
        <v/>
      </c>
      <c r="B6896" s="33" t="str">
        <f ca="1">IF(A6896="","",'Hidden Sheet 384'!C6896)</f>
        <v/>
      </c>
      <c r="C6896" s="3" t="str">
        <f>IF('Hidden Sheet 384'!H6896="","",'Hidden Sheet 384'!H6896)</f>
        <v/>
      </c>
    </row>
    <row r="6897" spans="1:3">
      <c r="A6897" s="3" t="str">
        <f ca="1">IF('Hidden Sheet 384'!B6897="","",'Hidden Sheet 384'!B6897)</f>
        <v/>
      </c>
      <c r="B6897" s="33" t="str">
        <f ca="1">IF(A6897="","",'Hidden Sheet 384'!C6897)</f>
        <v/>
      </c>
      <c r="C6897" s="3" t="str">
        <f>IF('Hidden Sheet 384'!H6897="","",'Hidden Sheet 384'!H6897)</f>
        <v/>
      </c>
    </row>
    <row r="6898" spans="1:3">
      <c r="A6898" s="3" t="str">
        <f ca="1">IF('Hidden Sheet 384'!B6898="","",'Hidden Sheet 384'!B6898)</f>
        <v/>
      </c>
      <c r="B6898" s="33" t="str">
        <f ca="1">IF(A6898="","",'Hidden Sheet 384'!C6898)</f>
        <v/>
      </c>
      <c r="C6898" s="3" t="str">
        <f>IF('Hidden Sheet 384'!H6898="","",'Hidden Sheet 384'!H6898)</f>
        <v/>
      </c>
    </row>
    <row r="6899" spans="1:3">
      <c r="A6899" s="3" t="str">
        <f ca="1">IF('Hidden Sheet 384'!B6899="","",'Hidden Sheet 384'!B6899)</f>
        <v/>
      </c>
      <c r="B6899" s="33" t="str">
        <f ca="1">IF(A6899="","",'Hidden Sheet 384'!C6899)</f>
        <v/>
      </c>
      <c r="C6899" s="3" t="str">
        <f>IF('Hidden Sheet 384'!H6899="","",'Hidden Sheet 384'!H6899)</f>
        <v/>
      </c>
    </row>
    <row r="6900" spans="1:3">
      <c r="A6900" s="3" t="str">
        <f ca="1">IF('Hidden Sheet 384'!B6900="","",'Hidden Sheet 384'!B6900)</f>
        <v/>
      </c>
      <c r="B6900" s="33" t="str">
        <f ca="1">IF(A6900="","",'Hidden Sheet 384'!C6900)</f>
        <v/>
      </c>
      <c r="C6900" s="3" t="str">
        <f>IF('Hidden Sheet 384'!H6900="","",'Hidden Sheet 384'!H6900)</f>
        <v/>
      </c>
    </row>
    <row r="6901" spans="1:3">
      <c r="A6901" s="3" t="str">
        <f ca="1">IF('Hidden Sheet 384'!B6901="","",'Hidden Sheet 384'!B6901)</f>
        <v/>
      </c>
      <c r="B6901" s="33" t="str">
        <f ca="1">IF(A6901="","",'Hidden Sheet 384'!C6901)</f>
        <v/>
      </c>
      <c r="C6901" s="3" t="str">
        <f>IF('Hidden Sheet 384'!H6901="","",'Hidden Sheet 384'!H6901)</f>
        <v/>
      </c>
    </row>
    <row r="6902" spans="1:3">
      <c r="A6902" s="3" t="str">
        <f ca="1">IF('Hidden Sheet 384'!B6902="","",'Hidden Sheet 384'!B6902)</f>
        <v/>
      </c>
      <c r="B6902" s="33" t="str">
        <f ca="1">IF(A6902="","",'Hidden Sheet 384'!C6902)</f>
        <v/>
      </c>
      <c r="C6902" s="3" t="str">
        <f>IF('Hidden Sheet 384'!H6902="","",'Hidden Sheet 384'!H6902)</f>
        <v/>
      </c>
    </row>
    <row r="6903" spans="1:3">
      <c r="A6903" s="3" t="str">
        <f ca="1">IF('Hidden Sheet 384'!B6903="","",'Hidden Sheet 384'!B6903)</f>
        <v/>
      </c>
      <c r="B6903" s="33" t="str">
        <f ca="1">IF(A6903="","",'Hidden Sheet 384'!C6903)</f>
        <v/>
      </c>
      <c r="C6903" s="3" t="str">
        <f>IF('Hidden Sheet 384'!H6903="","",'Hidden Sheet 384'!H6903)</f>
        <v/>
      </c>
    </row>
    <row r="6904" spans="1:3">
      <c r="A6904" s="3" t="str">
        <f ca="1">IF('Hidden Sheet 384'!B6904="","",'Hidden Sheet 384'!B6904)</f>
        <v/>
      </c>
      <c r="B6904" s="33" t="str">
        <f ca="1">IF(A6904="","",'Hidden Sheet 384'!C6904)</f>
        <v/>
      </c>
      <c r="C6904" s="3" t="str">
        <f>IF('Hidden Sheet 384'!H6904="","",'Hidden Sheet 384'!H6904)</f>
        <v/>
      </c>
    </row>
    <row r="6905" spans="1:3">
      <c r="A6905" s="3" t="str">
        <f ca="1">IF('Hidden Sheet 384'!B6905="","",'Hidden Sheet 384'!B6905)</f>
        <v/>
      </c>
      <c r="B6905" s="33" t="str">
        <f ca="1">IF(A6905="","",'Hidden Sheet 384'!C6905)</f>
        <v/>
      </c>
      <c r="C6905" s="3" t="str">
        <f>IF('Hidden Sheet 384'!H6905="","",'Hidden Sheet 384'!H6905)</f>
        <v/>
      </c>
    </row>
    <row r="6906" spans="1:3">
      <c r="A6906" s="3" t="str">
        <f ca="1">IF('Hidden Sheet 384'!B6906="","",'Hidden Sheet 384'!B6906)</f>
        <v/>
      </c>
      <c r="B6906" s="33" t="str">
        <f ca="1">IF(A6906="","",'Hidden Sheet 384'!C6906)</f>
        <v/>
      </c>
      <c r="C6906" s="3" t="str">
        <f>IF('Hidden Sheet 384'!H6906="","",'Hidden Sheet 384'!H6906)</f>
        <v/>
      </c>
    </row>
    <row r="6907" spans="1:3">
      <c r="A6907" s="3" t="str">
        <f ca="1">IF('Hidden Sheet 384'!B6907="","",'Hidden Sheet 384'!B6907)</f>
        <v/>
      </c>
      <c r="B6907" s="33" t="str">
        <f ca="1">IF(A6907="","",'Hidden Sheet 384'!C6907)</f>
        <v/>
      </c>
      <c r="C6907" s="3" t="str">
        <f>IF('Hidden Sheet 384'!H6907="","",'Hidden Sheet 384'!H6907)</f>
        <v/>
      </c>
    </row>
    <row r="6908" spans="1:3">
      <c r="A6908" s="3" t="str">
        <f ca="1">IF('Hidden Sheet 384'!B6908="","",'Hidden Sheet 384'!B6908)</f>
        <v/>
      </c>
      <c r="B6908" s="33" t="str">
        <f ca="1">IF(A6908="","",'Hidden Sheet 384'!C6908)</f>
        <v/>
      </c>
      <c r="C6908" s="3" t="str">
        <f>IF('Hidden Sheet 384'!H6908="","",'Hidden Sheet 384'!H6908)</f>
        <v/>
      </c>
    </row>
    <row r="6909" spans="1:3">
      <c r="A6909" s="3" t="str">
        <f ca="1">IF('Hidden Sheet 384'!B6909="","",'Hidden Sheet 384'!B6909)</f>
        <v/>
      </c>
      <c r="B6909" s="33" t="str">
        <f ca="1">IF(A6909="","",'Hidden Sheet 384'!C6909)</f>
        <v/>
      </c>
      <c r="C6909" s="3" t="str">
        <f>IF('Hidden Sheet 384'!H6909="","",'Hidden Sheet 384'!H6909)</f>
        <v/>
      </c>
    </row>
    <row r="6910" spans="1:3">
      <c r="A6910" s="3" t="str">
        <f ca="1">IF('Hidden Sheet 384'!B6910="","",'Hidden Sheet 384'!B6910)</f>
        <v/>
      </c>
      <c r="B6910" s="33" t="str">
        <f ca="1">IF(A6910="","",'Hidden Sheet 384'!C6910)</f>
        <v/>
      </c>
      <c r="C6910" s="3" t="str">
        <f>IF('Hidden Sheet 384'!H6910="","",'Hidden Sheet 384'!H6910)</f>
        <v/>
      </c>
    </row>
    <row r="6911" spans="1:3">
      <c r="A6911" s="3" t="str">
        <f ca="1">IF('Hidden Sheet 384'!B6911="","",'Hidden Sheet 384'!B6911)</f>
        <v/>
      </c>
      <c r="B6911" s="33" t="str">
        <f ca="1">IF(A6911="","",'Hidden Sheet 384'!C6911)</f>
        <v/>
      </c>
      <c r="C6911" s="3" t="str">
        <f>IF('Hidden Sheet 384'!H6911="","",'Hidden Sheet 384'!H6911)</f>
        <v/>
      </c>
    </row>
    <row r="6912" spans="1:3">
      <c r="A6912" s="3" t="str">
        <f ca="1">IF('Hidden Sheet 384'!B6912="","",'Hidden Sheet 384'!B6912)</f>
        <v/>
      </c>
      <c r="B6912" s="33" t="str">
        <f ca="1">IF(A6912="","",'Hidden Sheet 384'!C6912)</f>
        <v/>
      </c>
      <c r="C6912" s="3" t="str">
        <f>IF('Hidden Sheet 384'!H6912="","",'Hidden Sheet 384'!H6912)</f>
        <v/>
      </c>
    </row>
    <row r="6913" spans="1:3">
      <c r="A6913" s="3" t="str">
        <f ca="1">IF('Hidden Sheet 384'!B6913="","",'Hidden Sheet 384'!B6913)</f>
        <v/>
      </c>
      <c r="B6913" s="33" t="str">
        <f ca="1">IF(A6913="","",'Hidden Sheet 384'!C6913)</f>
        <v/>
      </c>
      <c r="C6913" s="3" t="str">
        <f>IF('Hidden Sheet 384'!H6913="","",'Hidden Sheet 384'!H6913)</f>
        <v/>
      </c>
    </row>
    <row r="6914" spans="1:3">
      <c r="A6914" s="3" t="str">
        <f ca="1">IF('Hidden Sheet 384'!B6914="","",'Hidden Sheet 384'!B6914)</f>
        <v/>
      </c>
      <c r="B6914" s="33" t="str">
        <f ca="1">IF(A6914="","",'Hidden Sheet 384'!C6914)</f>
        <v/>
      </c>
      <c r="C6914" s="3" t="str">
        <f>IF('Hidden Sheet 384'!H6914="","",'Hidden Sheet 384'!H6914)</f>
        <v/>
      </c>
    </row>
    <row r="6915" spans="1:3">
      <c r="A6915" s="3" t="str">
        <f ca="1">IF('Hidden Sheet 384'!B6915="","",'Hidden Sheet 384'!B6915)</f>
        <v/>
      </c>
      <c r="B6915" s="33" t="str">
        <f ca="1">IF(A6915="","",'Hidden Sheet 384'!C6915)</f>
        <v/>
      </c>
      <c r="C6915" s="3" t="str">
        <f>IF('Hidden Sheet 384'!H6915="","",'Hidden Sheet 384'!H6915)</f>
        <v/>
      </c>
    </row>
    <row r="6916" spans="1:3">
      <c r="A6916" s="3" t="str">
        <f ca="1">IF('Hidden Sheet 384'!B6916="","",'Hidden Sheet 384'!B6916)</f>
        <v/>
      </c>
      <c r="B6916" s="33" t="str">
        <f ca="1">IF(A6916="","",'Hidden Sheet 384'!C6916)</f>
        <v/>
      </c>
      <c r="C6916" s="3" t="str">
        <f>IF('Hidden Sheet 384'!H6916="","",'Hidden Sheet 384'!H6916)</f>
        <v/>
      </c>
    </row>
    <row r="6917" spans="1:3">
      <c r="A6917" s="3" t="str">
        <f ca="1">IF('Hidden Sheet 384'!B6917="","",'Hidden Sheet 384'!B6917)</f>
        <v/>
      </c>
      <c r="B6917" s="33" t="str">
        <f ca="1">IF(A6917="","",'Hidden Sheet 384'!C6917)</f>
        <v/>
      </c>
      <c r="C6917" s="3" t="str">
        <f>IF('Hidden Sheet 384'!H6917="","",'Hidden Sheet 384'!H6917)</f>
        <v/>
      </c>
    </row>
    <row r="6918" spans="1:3">
      <c r="A6918" s="3" t="str">
        <f ca="1">IF('Hidden Sheet 384'!B6918="","",'Hidden Sheet 384'!B6918)</f>
        <v/>
      </c>
      <c r="B6918" s="33" t="str">
        <f ca="1">IF(A6918="","",'Hidden Sheet 384'!C6918)</f>
        <v/>
      </c>
      <c r="C6918" s="3" t="str">
        <f>IF('Hidden Sheet 384'!H6918="","",'Hidden Sheet 384'!H6918)</f>
        <v/>
      </c>
    </row>
    <row r="6919" spans="1:3">
      <c r="A6919" s="3" t="str">
        <f ca="1">IF('Hidden Sheet 384'!B6919="","",'Hidden Sheet 384'!B6919)</f>
        <v/>
      </c>
      <c r="B6919" s="33" t="str">
        <f ca="1">IF(A6919="","",'Hidden Sheet 384'!C6919)</f>
        <v/>
      </c>
      <c r="C6919" s="3" t="str">
        <f>IF('Hidden Sheet 384'!H6919="","",'Hidden Sheet 384'!H6919)</f>
        <v/>
      </c>
    </row>
    <row r="6920" spans="1:3">
      <c r="A6920" s="3" t="str">
        <f ca="1">IF('Hidden Sheet 384'!B6920="","",'Hidden Sheet 384'!B6920)</f>
        <v/>
      </c>
      <c r="B6920" s="33" t="str">
        <f ca="1">IF(A6920="","",'Hidden Sheet 384'!C6920)</f>
        <v/>
      </c>
      <c r="C6920" s="3" t="str">
        <f>IF('Hidden Sheet 384'!H6920="","",'Hidden Sheet 384'!H6920)</f>
        <v/>
      </c>
    </row>
    <row r="6921" spans="1:3">
      <c r="A6921" s="3" t="str">
        <f ca="1">IF('Hidden Sheet 384'!B6921="","",'Hidden Sheet 384'!B6921)</f>
        <v/>
      </c>
      <c r="B6921" s="33" t="str">
        <f ca="1">IF(A6921="","",'Hidden Sheet 384'!C6921)</f>
        <v/>
      </c>
      <c r="C6921" s="3" t="str">
        <f>IF('Hidden Sheet 384'!H6921="","",'Hidden Sheet 384'!H6921)</f>
        <v/>
      </c>
    </row>
    <row r="6922" spans="1:3">
      <c r="A6922" s="3" t="str">
        <f ca="1">IF('Hidden Sheet 384'!B6922="","",'Hidden Sheet 384'!B6922)</f>
        <v/>
      </c>
      <c r="B6922" s="33" t="str">
        <f ca="1">IF(A6922="","",'Hidden Sheet 384'!C6922)</f>
        <v/>
      </c>
      <c r="C6922" s="3" t="str">
        <f>IF('Hidden Sheet 384'!H6922="","",'Hidden Sheet 384'!H6922)</f>
        <v/>
      </c>
    </row>
    <row r="6923" spans="1:3">
      <c r="A6923" s="3" t="str">
        <f ca="1">IF('Hidden Sheet 384'!B6923="","",'Hidden Sheet 384'!B6923)</f>
        <v/>
      </c>
      <c r="B6923" s="33" t="str">
        <f ca="1">IF(A6923="","",'Hidden Sheet 384'!C6923)</f>
        <v/>
      </c>
      <c r="C6923" s="3" t="str">
        <f>IF('Hidden Sheet 384'!H6923="","",'Hidden Sheet 384'!H6923)</f>
        <v/>
      </c>
    </row>
    <row r="6924" spans="1:3">
      <c r="A6924" s="3" t="str">
        <f ca="1">IF('Hidden Sheet 384'!B6924="","",'Hidden Sheet 384'!B6924)</f>
        <v/>
      </c>
      <c r="B6924" s="33" t="str">
        <f ca="1">IF(A6924="","",'Hidden Sheet 384'!C6924)</f>
        <v/>
      </c>
      <c r="C6924" s="3" t="str">
        <f>IF('Hidden Sheet 384'!H6924="","",'Hidden Sheet 384'!H6924)</f>
        <v/>
      </c>
    </row>
    <row r="6925" spans="1:3">
      <c r="A6925" s="3" t="str">
        <f ca="1">IF('Hidden Sheet 384'!B6925="","",'Hidden Sheet 384'!B6925)</f>
        <v/>
      </c>
      <c r="B6925" s="33" t="str">
        <f ca="1">IF(A6925="","",'Hidden Sheet 384'!C6925)</f>
        <v/>
      </c>
      <c r="C6925" s="3" t="str">
        <f>IF('Hidden Sheet 384'!H6925="","",'Hidden Sheet 384'!H6925)</f>
        <v/>
      </c>
    </row>
    <row r="6926" spans="1:3">
      <c r="A6926" s="3" t="str">
        <f ca="1">IF('Hidden Sheet 384'!B6926="","",'Hidden Sheet 384'!B6926)</f>
        <v/>
      </c>
      <c r="B6926" s="33" t="str">
        <f ca="1">IF(A6926="","",'Hidden Sheet 384'!C6926)</f>
        <v/>
      </c>
      <c r="C6926" s="3" t="str">
        <f>IF('Hidden Sheet 384'!H6926="","",'Hidden Sheet 384'!H6926)</f>
        <v/>
      </c>
    </row>
    <row r="6927" spans="1:3">
      <c r="A6927" s="3" t="str">
        <f ca="1">IF('Hidden Sheet 384'!B6927="","",'Hidden Sheet 384'!B6927)</f>
        <v/>
      </c>
      <c r="B6927" s="33" t="str">
        <f ca="1">IF(A6927="","",'Hidden Sheet 384'!C6927)</f>
        <v/>
      </c>
      <c r="C6927" s="3" t="str">
        <f>IF('Hidden Sheet 384'!H6927="","",'Hidden Sheet 384'!H6927)</f>
        <v/>
      </c>
    </row>
    <row r="6928" spans="1:3">
      <c r="A6928" s="3" t="str">
        <f ca="1">IF('Hidden Sheet 384'!B6928="","",'Hidden Sheet 384'!B6928)</f>
        <v/>
      </c>
      <c r="B6928" s="33" t="str">
        <f ca="1">IF(A6928="","",'Hidden Sheet 384'!C6928)</f>
        <v/>
      </c>
      <c r="C6928" s="3" t="str">
        <f>IF('Hidden Sheet 384'!H6928="","",'Hidden Sheet 384'!H6928)</f>
        <v/>
      </c>
    </row>
    <row r="6929" spans="1:3">
      <c r="A6929" s="3" t="str">
        <f ca="1">IF('Hidden Sheet 384'!B6929="","",'Hidden Sheet 384'!B6929)</f>
        <v/>
      </c>
      <c r="B6929" s="33" t="str">
        <f ca="1">IF(A6929="","",'Hidden Sheet 384'!C6929)</f>
        <v/>
      </c>
      <c r="C6929" s="3" t="str">
        <f>IF('Hidden Sheet 384'!H6929="","",'Hidden Sheet 384'!H6929)</f>
        <v/>
      </c>
    </row>
    <row r="6930" spans="1:3">
      <c r="A6930" s="3" t="str">
        <f ca="1">IF('Hidden Sheet 384'!B6930="","",'Hidden Sheet 384'!B6930)</f>
        <v/>
      </c>
      <c r="B6930" s="33" t="str">
        <f ca="1">IF(A6930="","",'Hidden Sheet 384'!C6930)</f>
        <v/>
      </c>
      <c r="C6930" s="3" t="str">
        <f>IF('Hidden Sheet 384'!H6930="","",'Hidden Sheet 384'!H6930)</f>
        <v/>
      </c>
    </row>
    <row r="6931" spans="1:3">
      <c r="A6931" s="3" t="str">
        <f ca="1">IF('Hidden Sheet 384'!B6931="","",'Hidden Sheet 384'!B6931)</f>
        <v/>
      </c>
      <c r="B6931" s="33" t="str">
        <f ca="1">IF(A6931="","",'Hidden Sheet 384'!C6931)</f>
        <v/>
      </c>
      <c r="C6931" s="3" t="str">
        <f>IF('Hidden Sheet 384'!H6931="","",'Hidden Sheet 384'!H6931)</f>
        <v/>
      </c>
    </row>
    <row r="6932" spans="1:3">
      <c r="A6932" s="3" t="str">
        <f ca="1">IF('Hidden Sheet 384'!B6932="","",'Hidden Sheet 384'!B6932)</f>
        <v/>
      </c>
      <c r="B6932" s="33" t="str">
        <f ca="1">IF(A6932="","",'Hidden Sheet 384'!C6932)</f>
        <v/>
      </c>
      <c r="C6932" s="3" t="str">
        <f>IF('Hidden Sheet 384'!H6932="","",'Hidden Sheet 384'!H6932)</f>
        <v/>
      </c>
    </row>
    <row r="6933" spans="1:3">
      <c r="A6933" s="3" t="str">
        <f ca="1">IF('Hidden Sheet 384'!B6933="","",'Hidden Sheet 384'!B6933)</f>
        <v/>
      </c>
      <c r="B6933" s="33" t="str">
        <f ca="1">IF(A6933="","",'Hidden Sheet 384'!C6933)</f>
        <v/>
      </c>
      <c r="C6933" s="3" t="str">
        <f>IF('Hidden Sheet 384'!H6933="","",'Hidden Sheet 384'!H6933)</f>
        <v/>
      </c>
    </row>
    <row r="6934" spans="1:3">
      <c r="A6934" s="3" t="str">
        <f ca="1">IF('Hidden Sheet 384'!B6934="","",'Hidden Sheet 384'!B6934)</f>
        <v/>
      </c>
      <c r="B6934" s="33" t="str">
        <f ca="1">IF(A6934="","",'Hidden Sheet 384'!C6934)</f>
        <v/>
      </c>
      <c r="C6934" s="3" t="str">
        <f>IF('Hidden Sheet 384'!H6934="","",'Hidden Sheet 384'!H6934)</f>
        <v/>
      </c>
    </row>
    <row r="6935" spans="1:3">
      <c r="A6935" s="3" t="str">
        <f ca="1">IF('Hidden Sheet 384'!B6935="","",'Hidden Sheet 384'!B6935)</f>
        <v/>
      </c>
      <c r="B6935" s="33" t="str">
        <f ca="1">IF(A6935="","",'Hidden Sheet 384'!C6935)</f>
        <v/>
      </c>
      <c r="C6935" s="3" t="str">
        <f>IF('Hidden Sheet 384'!H6935="","",'Hidden Sheet 384'!H6935)</f>
        <v/>
      </c>
    </row>
    <row r="6936" spans="1:3">
      <c r="A6936" s="3" t="str">
        <f ca="1">IF('Hidden Sheet 384'!B6936="","",'Hidden Sheet 384'!B6936)</f>
        <v/>
      </c>
      <c r="B6936" s="33" t="str">
        <f ca="1">IF(A6936="","",'Hidden Sheet 384'!C6936)</f>
        <v/>
      </c>
      <c r="C6936" s="3" t="str">
        <f>IF('Hidden Sheet 384'!H6936="","",'Hidden Sheet 384'!H6936)</f>
        <v/>
      </c>
    </row>
    <row r="6937" spans="1:3">
      <c r="A6937" s="3" t="str">
        <f ca="1">IF('Hidden Sheet 384'!B6937="","",'Hidden Sheet 384'!B6937)</f>
        <v/>
      </c>
      <c r="B6937" s="33" t="str">
        <f ca="1">IF(A6937="","",'Hidden Sheet 384'!C6937)</f>
        <v/>
      </c>
      <c r="C6937" s="3" t="str">
        <f>IF('Hidden Sheet 384'!H6937="","",'Hidden Sheet 384'!H6937)</f>
        <v/>
      </c>
    </row>
    <row r="6938" spans="1:3">
      <c r="A6938" s="3" t="str">
        <f ca="1">IF('Hidden Sheet 384'!B6938="","",'Hidden Sheet 384'!B6938)</f>
        <v/>
      </c>
      <c r="B6938" s="33" t="str">
        <f ca="1">IF(A6938="","",'Hidden Sheet 384'!C6938)</f>
        <v/>
      </c>
      <c r="C6938" s="3" t="str">
        <f>IF('Hidden Sheet 384'!H6938="","",'Hidden Sheet 384'!H6938)</f>
        <v/>
      </c>
    </row>
    <row r="6939" spans="1:3">
      <c r="A6939" s="3" t="str">
        <f ca="1">IF('Hidden Sheet 384'!B6939="","",'Hidden Sheet 384'!B6939)</f>
        <v/>
      </c>
      <c r="B6939" s="33" t="str">
        <f ca="1">IF(A6939="","",'Hidden Sheet 384'!C6939)</f>
        <v/>
      </c>
      <c r="C6939" s="3" t="str">
        <f>IF('Hidden Sheet 384'!H6939="","",'Hidden Sheet 384'!H6939)</f>
        <v/>
      </c>
    </row>
    <row r="6940" spans="1:3">
      <c r="A6940" s="3" t="str">
        <f ca="1">IF('Hidden Sheet 384'!B6940="","",'Hidden Sheet 384'!B6940)</f>
        <v/>
      </c>
      <c r="B6940" s="33" t="str">
        <f ca="1">IF(A6940="","",'Hidden Sheet 384'!C6940)</f>
        <v/>
      </c>
      <c r="C6940" s="3" t="str">
        <f>IF('Hidden Sheet 384'!H6940="","",'Hidden Sheet 384'!H6940)</f>
        <v/>
      </c>
    </row>
    <row r="6941" spans="1:3">
      <c r="A6941" s="3" t="str">
        <f ca="1">IF('Hidden Sheet 384'!B6941="","",'Hidden Sheet 384'!B6941)</f>
        <v/>
      </c>
      <c r="B6941" s="33" t="str">
        <f ca="1">IF(A6941="","",'Hidden Sheet 384'!C6941)</f>
        <v/>
      </c>
      <c r="C6941" s="3" t="str">
        <f>IF('Hidden Sheet 384'!H6941="","",'Hidden Sheet 384'!H6941)</f>
        <v/>
      </c>
    </row>
    <row r="6942" spans="1:3">
      <c r="A6942" s="3" t="str">
        <f ca="1">IF('Hidden Sheet 384'!B6942="","",'Hidden Sheet 384'!B6942)</f>
        <v/>
      </c>
      <c r="B6942" s="33" t="str">
        <f ca="1">IF(A6942="","",'Hidden Sheet 384'!C6942)</f>
        <v/>
      </c>
      <c r="C6942" s="3" t="str">
        <f>IF('Hidden Sheet 384'!H6942="","",'Hidden Sheet 384'!H6942)</f>
        <v/>
      </c>
    </row>
    <row r="6943" spans="1:3">
      <c r="A6943" s="3" t="str">
        <f ca="1">IF('Hidden Sheet 384'!B6943="","",'Hidden Sheet 384'!B6943)</f>
        <v/>
      </c>
      <c r="B6943" s="33" t="str">
        <f ca="1">IF(A6943="","",'Hidden Sheet 384'!C6943)</f>
        <v/>
      </c>
      <c r="C6943" s="3" t="str">
        <f>IF('Hidden Sheet 384'!H6943="","",'Hidden Sheet 384'!H6943)</f>
        <v/>
      </c>
    </row>
    <row r="6944" spans="1:3">
      <c r="A6944" s="3" t="str">
        <f ca="1">IF('Hidden Sheet 384'!B6944="","",'Hidden Sheet 384'!B6944)</f>
        <v/>
      </c>
      <c r="B6944" s="33" t="str">
        <f ca="1">IF(A6944="","",'Hidden Sheet 384'!C6944)</f>
        <v/>
      </c>
      <c r="C6944" s="3" t="str">
        <f>IF('Hidden Sheet 384'!H6944="","",'Hidden Sheet 384'!H6944)</f>
        <v/>
      </c>
    </row>
    <row r="6945" spans="1:3">
      <c r="A6945" s="3" t="str">
        <f ca="1">IF('Hidden Sheet 384'!B6945="","",'Hidden Sheet 384'!B6945)</f>
        <v/>
      </c>
      <c r="B6945" s="33" t="str">
        <f ca="1">IF(A6945="","",'Hidden Sheet 384'!C6945)</f>
        <v/>
      </c>
      <c r="C6945" s="3" t="str">
        <f>IF('Hidden Sheet 384'!H6945="","",'Hidden Sheet 384'!H6945)</f>
        <v/>
      </c>
    </row>
    <row r="6946" spans="1:3">
      <c r="A6946" s="3" t="str">
        <f ca="1">IF('Hidden Sheet 384'!B6946="","",'Hidden Sheet 384'!B6946)</f>
        <v/>
      </c>
      <c r="B6946" s="33" t="str">
        <f ca="1">IF(A6946="","",'Hidden Sheet 384'!C6946)</f>
        <v/>
      </c>
      <c r="C6946" s="3" t="str">
        <f>IF('Hidden Sheet 384'!H6946="","",'Hidden Sheet 384'!H6946)</f>
        <v/>
      </c>
    </row>
    <row r="6947" spans="1:3">
      <c r="A6947" s="3" t="str">
        <f ca="1">IF('Hidden Sheet 384'!B6947="","",'Hidden Sheet 384'!B6947)</f>
        <v/>
      </c>
      <c r="B6947" s="33" t="str">
        <f ca="1">IF(A6947="","",'Hidden Sheet 384'!C6947)</f>
        <v/>
      </c>
      <c r="C6947" s="3" t="str">
        <f>IF('Hidden Sheet 384'!H6947="","",'Hidden Sheet 384'!H6947)</f>
        <v/>
      </c>
    </row>
    <row r="6948" spans="1:3">
      <c r="A6948" s="3" t="str">
        <f ca="1">IF('Hidden Sheet 384'!B6948="","",'Hidden Sheet 384'!B6948)</f>
        <v/>
      </c>
      <c r="B6948" s="33" t="str">
        <f ca="1">IF(A6948="","",'Hidden Sheet 384'!C6948)</f>
        <v/>
      </c>
      <c r="C6948" s="3" t="str">
        <f>IF('Hidden Sheet 384'!H6948="","",'Hidden Sheet 384'!H6948)</f>
        <v/>
      </c>
    </row>
    <row r="6949" spans="1:3">
      <c r="A6949" s="3" t="str">
        <f ca="1">IF('Hidden Sheet 384'!B6949="","",'Hidden Sheet 384'!B6949)</f>
        <v/>
      </c>
      <c r="B6949" s="33" t="str">
        <f ca="1">IF(A6949="","",'Hidden Sheet 384'!C6949)</f>
        <v/>
      </c>
      <c r="C6949" s="3" t="str">
        <f>IF('Hidden Sheet 384'!H6949="","",'Hidden Sheet 384'!H6949)</f>
        <v/>
      </c>
    </row>
    <row r="6950" spans="1:3">
      <c r="A6950" s="3" t="str">
        <f ca="1">IF('Hidden Sheet 384'!B6950="","",'Hidden Sheet 384'!B6950)</f>
        <v/>
      </c>
      <c r="B6950" s="33" t="str">
        <f ca="1">IF(A6950="","",'Hidden Sheet 384'!C6950)</f>
        <v/>
      </c>
      <c r="C6950" s="3" t="str">
        <f>IF('Hidden Sheet 384'!H6950="","",'Hidden Sheet 384'!H6950)</f>
        <v/>
      </c>
    </row>
    <row r="6951" spans="1:3">
      <c r="A6951" s="3" t="str">
        <f ca="1">IF('Hidden Sheet 384'!B6951="","",'Hidden Sheet 384'!B6951)</f>
        <v/>
      </c>
      <c r="B6951" s="33" t="str">
        <f ca="1">IF(A6951="","",'Hidden Sheet 384'!C6951)</f>
        <v/>
      </c>
      <c r="C6951" s="3" t="str">
        <f>IF('Hidden Sheet 384'!H6951="","",'Hidden Sheet 384'!H6951)</f>
        <v/>
      </c>
    </row>
    <row r="6952" spans="1:3">
      <c r="A6952" s="3" t="str">
        <f ca="1">IF('Hidden Sheet 384'!B6952="","",'Hidden Sheet 384'!B6952)</f>
        <v/>
      </c>
      <c r="B6952" s="33" t="str">
        <f ca="1">IF(A6952="","",'Hidden Sheet 384'!C6952)</f>
        <v/>
      </c>
      <c r="C6952" s="3" t="str">
        <f>IF('Hidden Sheet 384'!H6952="","",'Hidden Sheet 384'!H6952)</f>
        <v/>
      </c>
    </row>
    <row r="6953" spans="1:3">
      <c r="A6953" s="3" t="str">
        <f ca="1">IF('Hidden Sheet 384'!B6953="","",'Hidden Sheet 384'!B6953)</f>
        <v/>
      </c>
      <c r="B6953" s="33" t="str">
        <f ca="1">IF(A6953="","",'Hidden Sheet 384'!C6953)</f>
        <v/>
      </c>
      <c r="C6953" s="3" t="str">
        <f>IF('Hidden Sheet 384'!H6953="","",'Hidden Sheet 384'!H6953)</f>
        <v/>
      </c>
    </row>
    <row r="6954" spans="1:3">
      <c r="A6954" s="3" t="str">
        <f ca="1">IF('Hidden Sheet 384'!B6954="","",'Hidden Sheet 384'!B6954)</f>
        <v/>
      </c>
      <c r="B6954" s="33" t="str">
        <f ca="1">IF(A6954="","",'Hidden Sheet 384'!C6954)</f>
        <v/>
      </c>
      <c r="C6954" s="3" t="str">
        <f>IF('Hidden Sheet 384'!H6954="","",'Hidden Sheet 384'!H6954)</f>
        <v/>
      </c>
    </row>
    <row r="6955" spans="1:3">
      <c r="A6955" s="3" t="str">
        <f ca="1">IF('Hidden Sheet 384'!B6955="","",'Hidden Sheet 384'!B6955)</f>
        <v/>
      </c>
      <c r="B6955" s="33" t="str">
        <f ca="1">IF(A6955="","",'Hidden Sheet 384'!C6955)</f>
        <v/>
      </c>
      <c r="C6955" s="3" t="str">
        <f>IF('Hidden Sheet 384'!H6955="","",'Hidden Sheet 384'!H6955)</f>
        <v/>
      </c>
    </row>
    <row r="6956" spans="1:3">
      <c r="A6956" s="3" t="str">
        <f ca="1">IF('Hidden Sheet 384'!B6956="","",'Hidden Sheet 384'!B6956)</f>
        <v/>
      </c>
      <c r="B6956" s="33" t="str">
        <f ca="1">IF(A6956="","",'Hidden Sheet 384'!C6956)</f>
        <v/>
      </c>
      <c r="C6956" s="3" t="str">
        <f>IF('Hidden Sheet 384'!H6956="","",'Hidden Sheet 384'!H6956)</f>
        <v/>
      </c>
    </row>
    <row r="6957" spans="1:3">
      <c r="A6957" s="3" t="str">
        <f ca="1">IF('Hidden Sheet 384'!B6957="","",'Hidden Sheet 384'!B6957)</f>
        <v/>
      </c>
      <c r="B6957" s="33" t="str">
        <f ca="1">IF(A6957="","",'Hidden Sheet 384'!C6957)</f>
        <v/>
      </c>
      <c r="C6957" s="3" t="str">
        <f>IF('Hidden Sheet 384'!H6957="","",'Hidden Sheet 384'!H6957)</f>
        <v/>
      </c>
    </row>
    <row r="6958" spans="1:3">
      <c r="A6958" s="3" t="str">
        <f ca="1">IF('Hidden Sheet 384'!B6958="","",'Hidden Sheet 384'!B6958)</f>
        <v/>
      </c>
      <c r="B6958" s="33" t="str">
        <f ca="1">IF(A6958="","",'Hidden Sheet 384'!C6958)</f>
        <v/>
      </c>
      <c r="C6958" s="3" t="str">
        <f>IF('Hidden Sheet 384'!H6958="","",'Hidden Sheet 384'!H6958)</f>
        <v/>
      </c>
    </row>
    <row r="6959" spans="1:3">
      <c r="A6959" s="3" t="str">
        <f ca="1">IF('Hidden Sheet 384'!B6959="","",'Hidden Sheet 384'!B6959)</f>
        <v/>
      </c>
      <c r="B6959" s="33" t="str">
        <f ca="1">IF(A6959="","",'Hidden Sheet 384'!C6959)</f>
        <v/>
      </c>
      <c r="C6959" s="3" t="str">
        <f>IF('Hidden Sheet 384'!H6959="","",'Hidden Sheet 384'!H6959)</f>
        <v/>
      </c>
    </row>
    <row r="6960" spans="1:3">
      <c r="A6960" s="3" t="str">
        <f ca="1">IF('Hidden Sheet 384'!B6960="","",'Hidden Sheet 384'!B6960)</f>
        <v/>
      </c>
      <c r="B6960" s="33" t="str">
        <f ca="1">IF(A6960="","",'Hidden Sheet 384'!C6960)</f>
        <v/>
      </c>
      <c r="C6960" s="3" t="str">
        <f>IF('Hidden Sheet 384'!H6960="","",'Hidden Sheet 384'!H6960)</f>
        <v/>
      </c>
    </row>
    <row r="6961" spans="1:3">
      <c r="A6961" s="3" t="str">
        <f ca="1">IF('Hidden Sheet 384'!B6961="","",'Hidden Sheet 384'!B6961)</f>
        <v/>
      </c>
      <c r="B6961" s="33" t="str">
        <f ca="1">IF(A6961="","",'Hidden Sheet 384'!C6961)</f>
        <v/>
      </c>
      <c r="C6961" s="3" t="str">
        <f>IF('Hidden Sheet 384'!H6961="","",'Hidden Sheet 384'!H6961)</f>
        <v/>
      </c>
    </row>
    <row r="6962" spans="1:3">
      <c r="A6962" s="3" t="str">
        <f ca="1">IF('Hidden Sheet 384'!B6962="","",'Hidden Sheet 384'!B6962)</f>
        <v/>
      </c>
      <c r="B6962" s="33" t="str">
        <f ca="1">IF(A6962="","",'Hidden Sheet 384'!C6962)</f>
        <v/>
      </c>
      <c r="C6962" s="3" t="str">
        <f>IF('Hidden Sheet 384'!H6962="","",'Hidden Sheet 384'!H6962)</f>
        <v/>
      </c>
    </row>
    <row r="6963" spans="1:3">
      <c r="A6963" s="3" t="str">
        <f ca="1">IF('Hidden Sheet 384'!B6963="","",'Hidden Sheet 384'!B6963)</f>
        <v/>
      </c>
      <c r="B6963" s="33" t="str">
        <f ca="1">IF(A6963="","",'Hidden Sheet 384'!C6963)</f>
        <v/>
      </c>
      <c r="C6963" s="3" t="str">
        <f>IF('Hidden Sheet 384'!H6963="","",'Hidden Sheet 384'!H6963)</f>
        <v/>
      </c>
    </row>
    <row r="6964" spans="1:3">
      <c r="A6964" s="3" t="str">
        <f ca="1">IF('Hidden Sheet 384'!B6964="","",'Hidden Sheet 384'!B6964)</f>
        <v/>
      </c>
      <c r="B6964" s="33" t="str">
        <f ca="1">IF(A6964="","",'Hidden Sheet 384'!C6964)</f>
        <v/>
      </c>
      <c r="C6964" s="3" t="str">
        <f>IF('Hidden Sheet 384'!H6964="","",'Hidden Sheet 384'!H6964)</f>
        <v/>
      </c>
    </row>
    <row r="6965" spans="1:3">
      <c r="A6965" s="3" t="str">
        <f ca="1">IF('Hidden Sheet 384'!B6965="","",'Hidden Sheet 384'!B6965)</f>
        <v/>
      </c>
      <c r="B6965" s="33" t="str">
        <f ca="1">IF(A6965="","",'Hidden Sheet 384'!C6965)</f>
        <v/>
      </c>
      <c r="C6965" s="3" t="str">
        <f>IF('Hidden Sheet 384'!H6965="","",'Hidden Sheet 384'!H6965)</f>
        <v/>
      </c>
    </row>
    <row r="6966" spans="1:3">
      <c r="A6966" s="3" t="str">
        <f ca="1">IF('Hidden Sheet 384'!B6966="","",'Hidden Sheet 384'!B6966)</f>
        <v/>
      </c>
      <c r="B6966" s="33" t="str">
        <f ca="1">IF(A6966="","",'Hidden Sheet 384'!C6966)</f>
        <v/>
      </c>
      <c r="C6966" s="3" t="str">
        <f>IF('Hidden Sheet 384'!H6966="","",'Hidden Sheet 384'!H6966)</f>
        <v/>
      </c>
    </row>
    <row r="6967" spans="1:3">
      <c r="A6967" s="3" t="str">
        <f ca="1">IF('Hidden Sheet 384'!B6967="","",'Hidden Sheet 384'!B6967)</f>
        <v/>
      </c>
      <c r="B6967" s="33" t="str">
        <f ca="1">IF(A6967="","",'Hidden Sheet 384'!C6967)</f>
        <v/>
      </c>
      <c r="C6967" s="3" t="str">
        <f>IF('Hidden Sheet 384'!H6967="","",'Hidden Sheet 384'!H6967)</f>
        <v/>
      </c>
    </row>
    <row r="6968" spans="1:3">
      <c r="A6968" s="3" t="str">
        <f ca="1">IF('Hidden Sheet 384'!B6968="","",'Hidden Sheet 384'!B6968)</f>
        <v/>
      </c>
      <c r="B6968" s="33" t="str">
        <f ca="1">IF(A6968="","",'Hidden Sheet 384'!C6968)</f>
        <v/>
      </c>
      <c r="C6968" s="3" t="str">
        <f>IF('Hidden Sheet 384'!H6968="","",'Hidden Sheet 384'!H6968)</f>
        <v/>
      </c>
    </row>
    <row r="6969" spans="1:3">
      <c r="A6969" s="3" t="str">
        <f ca="1">IF('Hidden Sheet 384'!B6969="","",'Hidden Sheet 384'!B6969)</f>
        <v/>
      </c>
      <c r="B6969" s="33" t="str">
        <f ca="1">IF(A6969="","",'Hidden Sheet 384'!C6969)</f>
        <v/>
      </c>
      <c r="C6969" s="3" t="str">
        <f>IF('Hidden Sheet 384'!H6969="","",'Hidden Sheet 384'!H6969)</f>
        <v/>
      </c>
    </row>
    <row r="6970" spans="1:3">
      <c r="A6970" s="3" t="str">
        <f ca="1">IF('Hidden Sheet 384'!B6970="","",'Hidden Sheet 384'!B6970)</f>
        <v/>
      </c>
      <c r="B6970" s="33" t="str">
        <f ca="1">IF(A6970="","",'Hidden Sheet 384'!C6970)</f>
        <v/>
      </c>
      <c r="C6970" s="3" t="str">
        <f>IF('Hidden Sheet 384'!H6970="","",'Hidden Sheet 384'!H6970)</f>
        <v/>
      </c>
    </row>
    <row r="6971" spans="1:3">
      <c r="A6971" s="3" t="str">
        <f ca="1">IF('Hidden Sheet 384'!B6971="","",'Hidden Sheet 384'!B6971)</f>
        <v/>
      </c>
      <c r="B6971" s="33" t="str">
        <f ca="1">IF(A6971="","",'Hidden Sheet 384'!C6971)</f>
        <v/>
      </c>
      <c r="C6971" s="3" t="str">
        <f>IF('Hidden Sheet 384'!H6971="","",'Hidden Sheet 384'!H6971)</f>
        <v/>
      </c>
    </row>
    <row r="6972" spans="1:3">
      <c r="A6972" s="3" t="str">
        <f ca="1">IF('Hidden Sheet 384'!B6972="","",'Hidden Sheet 384'!B6972)</f>
        <v/>
      </c>
      <c r="B6972" s="33" t="str">
        <f ca="1">IF(A6972="","",'Hidden Sheet 384'!C6972)</f>
        <v/>
      </c>
      <c r="C6972" s="3" t="str">
        <f>IF('Hidden Sheet 384'!H6972="","",'Hidden Sheet 384'!H6972)</f>
        <v/>
      </c>
    </row>
    <row r="6973" spans="1:3">
      <c r="A6973" s="3" t="str">
        <f ca="1">IF('Hidden Sheet 384'!B6973="","",'Hidden Sheet 384'!B6973)</f>
        <v/>
      </c>
      <c r="B6973" s="33" t="str">
        <f ca="1">IF(A6973="","",'Hidden Sheet 384'!C6973)</f>
        <v/>
      </c>
      <c r="C6973" s="3" t="str">
        <f>IF('Hidden Sheet 384'!H6973="","",'Hidden Sheet 384'!H6973)</f>
        <v/>
      </c>
    </row>
    <row r="6974" spans="1:3">
      <c r="A6974" s="3" t="str">
        <f ca="1">IF('Hidden Sheet 384'!B6974="","",'Hidden Sheet 384'!B6974)</f>
        <v/>
      </c>
      <c r="B6974" s="33" t="str">
        <f ca="1">IF(A6974="","",'Hidden Sheet 384'!C6974)</f>
        <v/>
      </c>
      <c r="C6974" s="3" t="str">
        <f>IF('Hidden Sheet 384'!H6974="","",'Hidden Sheet 384'!H6974)</f>
        <v/>
      </c>
    </row>
    <row r="6975" spans="1:3">
      <c r="A6975" s="3" t="str">
        <f ca="1">IF('Hidden Sheet 384'!B6975="","",'Hidden Sheet 384'!B6975)</f>
        <v/>
      </c>
      <c r="B6975" s="33" t="str">
        <f ca="1">IF(A6975="","",'Hidden Sheet 384'!C6975)</f>
        <v/>
      </c>
      <c r="C6975" s="3" t="str">
        <f>IF('Hidden Sheet 384'!H6975="","",'Hidden Sheet 384'!H6975)</f>
        <v/>
      </c>
    </row>
    <row r="6976" spans="1:3">
      <c r="A6976" s="3" t="str">
        <f ca="1">IF('Hidden Sheet 384'!B6976="","",'Hidden Sheet 384'!B6976)</f>
        <v/>
      </c>
      <c r="B6976" s="33" t="str">
        <f ca="1">IF(A6976="","",'Hidden Sheet 384'!C6976)</f>
        <v/>
      </c>
      <c r="C6976" s="3" t="str">
        <f>IF('Hidden Sheet 384'!H6976="","",'Hidden Sheet 384'!H6976)</f>
        <v/>
      </c>
    </row>
    <row r="6977" spans="1:3">
      <c r="A6977" s="3" t="str">
        <f ca="1">IF('Hidden Sheet 384'!B6977="","",'Hidden Sheet 384'!B6977)</f>
        <v/>
      </c>
      <c r="B6977" s="33" t="str">
        <f ca="1">IF(A6977="","",'Hidden Sheet 384'!C6977)</f>
        <v/>
      </c>
      <c r="C6977" s="3" t="str">
        <f>IF('Hidden Sheet 384'!H6977="","",'Hidden Sheet 384'!H6977)</f>
        <v/>
      </c>
    </row>
    <row r="6978" spans="1:3">
      <c r="A6978" s="3" t="str">
        <f ca="1">IF('Hidden Sheet 384'!B6978="","",'Hidden Sheet 384'!B6978)</f>
        <v/>
      </c>
      <c r="B6978" s="33" t="str">
        <f ca="1">IF(A6978="","",'Hidden Sheet 384'!C6978)</f>
        <v/>
      </c>
      <c r="C6978" s="3" t="str">
        <f>IF('Hidden Sheet 384'!H6978="","",'Hidden Sheet 384'!H6978)</f>
        <v/>
      </c>
    </row>
    <row r="6979" spans="1:3">
      <c r="A6979" s="3" t="str">
        <f ca="1">IF('Hidden Sheet 384'!B6979="","",'Hidden Sheet 384'!B6979)</f>
        <v/>
      </c>
      <c r="B6979" s="33" t="str">
        <f ca="1">IF(A6979="","",'Hidden Sheet 384'!C6979)</f>
        <v/>
      </c>
      <c r="C6979" s="3" t="str">
        <f>IF('Hidden Sheet 384'!H6979="","",'Hidden Sheet 384'!H6979)</f>
        <v/>
      </c>
    </row>
    <row r="6980" spans="1:3">
      <c r="A6980" s="3" t="str">
        <f ca="1">IF('Hidden Sheet 384'!B6980="","",'Hidden Sheet 384'!B6980)</f>
        <v/>
      </c>
      <c r="B6980" s="33" t="str">
        <f ca="1">IF(A6980="","",'Hidden Sheet 384'!C6980)</f>
        <v/>
      </c>
      <c r="C6980" s="3" t="str">
        <f>IF('Hidden Sheet 384'!H6980="","",'Hidden Sheet 384'!H6980)</f>
        <v/>
      </c>
    </row>
    <row r="6981" spans="1:3">
      <c r="A6981" s="3" t="str">
        <f ca="1">IF('Hidden Sheet 384'!B6981="","",'Hidden Sheet 384'!B6981)</f>
        <v/>
      </c>
      <c r="B6981" s="33" t="str">
        <f ca="1">IF(A6981="","",'Hidden Sheet 384'!C6981)</f>
        <v/>
      </c>
      <c r="C6981" s="3" t="str">
        <f>IF('Hidden Sheet 384'!H6981="","",'Hidden Sheet 384'!H6981)</f>
        <v/>
      </c>
    </row>
    <row r="6982" spans="1:3">
      <c r="A6982" s="3" t="str">
        <f ca="1">IF('Hidden Sheet 384'!B6982="","",'Hidden Sheet 384'!B6982)</f>
        <v/>
      </c>
      <c r="B6982" s="33" t="str">
        <f ca="1">IF(A6982="","",'Hidden Sheet 384'!C6982)</f>
        <v/>
      </c>
      <c r="C6982" s="3" t="str">
        <f>IF('Hidden Sheet 384'!H6982="","",'Hidden Sheet 384'!H6982)</f>
        <v/>
      </c>
    </row>
    <row r="6983" spans="1:3">
      <c r="A6983" s="3" t="str">
        <f ca="1">IF('Hidden Sheet 384'!B6983="","",'Hidden Sheet 384'!B6983)</f>
        <v/>
      </c>
      <c r="B6983" s="33" t="str">
        <f ca="1">IF(A6983="","",'Hidden Sheet 384'!C6983)</f>
        <v/>
      </c>
      <c r="C6983" s="3" t="str">
        <f>IF('Hidden Sheet 384'!H6983="","",'Hidden Sheet 384'!H6983)</f>
        <v/>
      </c>
    </row>
    <row r="6984" spans="1:3">
      <c r="A6984" s="3" t="str">
        <f ca="1">IF('Hidden Sheet 384'!B6984="","",'Hidden Sheet 384'!B6984)</f>
        <v/>
      </c>
      <c r="B6984" s="33" t="str">
        <f ca="1">IF(A6984="","",'Hidden Sheet 384'!C6984)</f>
        <v/>
      </c>
      <c r="C6984" s="3" t="str">
        <f>IF('Hidden Sheet 384'!H6984="","",'Hidden Sheet 384'!H6984)</f>
        <v/>
      </c>
    </row>
    <row r="6985" spans="1:3">
      <c r="A6985" s="3" t="str">
        <f ca="1">IF('Hidden Sheet 384'!B6985="","",'Hidden Sheet 384'!B6985)</f>
        <v/>
      </c>
      <c r="B6985" s="33" t="str">
        <f ca="1">IF(A6985="","",'Hidden Sheet 384'!C6985)</f>
        <v/>
      </c>
      <c r="C6985" s="3" t="str">
        <f>IF('Hidden Sheet 384'!H6985="","",'Hidden Sheet 384'!H6985)</f>
        <v/>
      </c>
    </row>
    <row r="6986" spans="1:3">
      <c r="A6986" s="3" t="str">
        <f ca="1">IF('Hidden Sheet 384'!B6986="","",'Hidden Sheet 384'!B6986)</f>
        <v/>
      </c>
      <c r="B6986" s="33" t="str">
        <f ca="1">IF(A6986="","",'Hidden Sheet 384'!C6986)</f>
        <v/>
      </c>
      <c r="C6986" s="3" t="str">
        <f>IF('Hidden Sheet 384'!H6986="","",'Hidden Sheet 384'!H6986)</f>
        <v/>
      </c>
    </row>
    <row r="6987" spans="1:3">
      <c r="A6987" s="3" t="str">
        <f ca="1">IF('Hidden Sheet 384'!B6987="","",'Hidden Sheet 384'!B6987)</f>
        <v/>
      </c>
      <c r="B6987" s="33" t="str">
        <f ca="1">IF(A6987="","",'Hidden Sheet 384'!C6987)</f>
        <v/>
      </c>
      <c r="C6987" s="3" t="str">
        <f>IF('Hidden Sheet 384'!H6987="","",'Hidden Sheet 384'!H6987)</f>
        <v/>
      </c>
    </row>
    <row r="6988" spans="1:3">
      <c r="A6988" s="3" t="str">
        <f ca="1">IF('Hidden Sheet 384'!B6988="","",'Hidden Sheet 384'!B6988)</f>
        <v/>
      </c>
      <c r="B6988" s="33" t="str">
        <f ca="1">IF(A6988="","",'Hidden Sheet 384'!C6988)</f>
        <v/>
      </c>
      <c r="C6988" s="3" t="str">
        <f>IF('Hidden Sheet 384'!H6988="","",'Hidden Sheet 384'!H6988)</f>
        <v/>
      </c>
    </row>
    <row r="6989" spans="1:3">
      <c r="A6989" s="3" t="str">
        <f ca="1">IF('Hidden Sheet 384'!B6989="","",'Hidden Sheet 384'!B6989)</f>
        <v/>
      </c>
      <c r="B6989" s="33" t="str">
        <f ca="1">IF(A6989="","",'Hidden Sheet 384'!C6989)</f>
        <v/>
      </c>
      <c r="C6989" s="3" t="str">
        <f>IF('Hidden Sheet 384'!H6989="","",'Hidden Sheet 384'!H6989)</f>
        <v/>
      </c>
    </row>
    <row r="6990" spans="1:3">
      <c r="A6990" s="3" t="str">
        <f ca="1">IF('Hidden Sheet 384'!B6990="","",'Hidden Sheet 384'!B6990)</f>
        <v/>
      </c>
      <c r="B6990" s="33" t="str">
        <f ca="1">IF(A6990="","",'Hidden Sheet 384'!C6990)</f>
        <v/>
      </c>
      <c r="C6990" s="3" t="str">
        <f>IF('Hidden Sheet 384'!H6990="","",'Hidden Sheet 384'!H6990)</f>
        <v/>
      </c>
    </row>
    <row r="6991" spans="1:3">
      <c r="A6991" s="3" t="str">
        <f ca="1">IF('Hidden Sheet 384'!B6991="","",'Hidden Sheet 384'!B6991)</f>
        <v/>
      </c>
      <c r="B6991" s="33" t="str">
        <f ca="1">IF(A6991="","",'Hidden Sheet 384'!C6991)</f>
        <v/>
      </c>
      <c r="C6991" s="3" t="str">
        <f>IF('Hidden Sheet 384'!H6991="","",'Hidden Sheet 384'!H6991)</f>
        <v/>
      </c>
    </row>
    <row r="6992" spans="1:3">
      <c r="A6992" s="3" t="str">
        <f ca="1">IF('Hidden Sheet 384'!B6992="","",'Hidden Sheet 384'!B6992)</f>
        <v/>
      </c>
      <c r="B6992" s="33" t="str">
        <f ca="1">IF(A6992="","",'Hidden Sheet 384'!C6992)</f>
        <v/>
      </c>
      <c r="C6992" s="3" t="str">
        <f>IF('Hidden Sheet 384'!H6992="","",'Hidden Sheet 384'!H6992)</f>
        <v/>
      </c>
    </row>
    <row r="6993" spans="1:3">
      <c r="A6993" s="3" t="str">
        <f ca="1">IF('Hidden Sheet 384'!B6993="","",'Hidden Sheet 384'!B6993)</f>
        <v/>
      </c>
      <c r="B6993" s="33" t="str">
        <f ca="1">IF(A6993="","",'Hidden Sheet 384'!C6993)</f>
        <v/>
      </c>
      <c r="C6993" s="3" t="str">
        <f>IF('Hidden Sheet 384'!H6993="","",'Hidden Sheet 384'!H6993)</f>
        <v/>
      </c>
    </row>
    <row r="6994" spans="1:3">
      <c r="A6994" s="3" t="str">
        <f ca="1">IF('Hidden Sheet 384'!B6994="","",'Hidden Sheet 384'!B6994)</f>
        <v/>
      </c>
      <c r="B6994" s="33" t="str">
        <f ca="1">IF(A6994="","",'Hidden Sheet 384'!C6994)</f>
        <v/>
      </c>
      <c r="C6994" s="3" t="str">
        <f>IF('Hidden Sheet 384'!H6994="","",'Hidden Sheet 384'!H6994)</f>
        <v/>
      </c>
    </row>
    <row r="6995" spans="1:3">
      <c r="A6995" s="3" t="str">
        <f ca="1">IF('Hidden Sheet 384'!B6995="","",'Hidden Sheet 384'!B6995)</f>
        <v/>
      </c>
      <c r="B6995" s="33" t="str">
        <f ca="1">IF(A6995="","",'Hidden Sheet 384'!C6995)</f>
        <v/>
      </c>
      <c r="C6995" s="3" t="str">
        <f>IF('Hidden Sheet 384'!H6995="","",'Hidden Sheet 384'!H6995)</f>
        <v/>
      </c>
    </row>
    <row r="6996" spans="1:3">
      <c r="A6996" s="3" t="str">
        <f ca="1">IF('Hidden Sheet 384'!B6996="","",'Hidden Sheet 384'!B6996)</f>
        <v/>
      </c>
      <c r="B6996" s="33" t="str">
        <f ca="1">IF(A6996="","",'Hidden Sheet 384'!C6996)</f>
        <v/>
      </c>
      <c r="C6996" s="3" t="str">
        <f>IF('Hidden Sheet 384'!H6996="","",'Hidden Sheet 384'!H6996)</f>
        <v/>
      </c>
    </row>
    <row r="6997" spans="1:3">
      <c r="A6997" s="3" t="str">
        <f ca="1">IF('Hidden Sheet 384'!B6997="","",'Hidden Sheet 384'!B6997)</f>
        <v/>
      </c>
      <c r="B6997" s="33" t="str">
        <f ca="1">IF(A6997="","",'Hidden Sheet 384'!C6997)</f>
        <v/>
      </c>
      <c r="C6997" s="3" t="str">
        <f>IF('Hidden Sheet 384'!H6997="","",'Hidden Sheet 384'!H6997)</f>
        <v/>
      </c>
    </row>
    <row r="6998" spans="1:3">
      <c r="A6998" s="3" t="str">
        <f ca="1">IF('Hidden Sheet 384'!B6998="","",'Hidden Sheet 384'!B6998)</f>
        <v/>
      </c>
      <c r="B6998" s="33" t="str">
        <f ca="1">IF(A6998="","",'Hidden Sheet 384'!C6998)</f>
        <v/>
      </c>
      <c r="C6998" s="3" t="str">
        <f>IF('Hidden Sheet 384'!H6998="","",'Hidden Sheet 384'!H6998)</f>
        <v/>
      </c>
    </row>
    <row r="6999" spans="1:3">
      <c r="A6999" s="3" t="str">
        <f ca="1">IF('Hidden Sheet 384'!B6999="","",'Hidden Sheet 384'!B6999)</f>
        <v/>
      </c>
      <c r="B6999" s="33" t="str">
        <f ca="1">IF(A6999="","",'Hidden Sheet 384'!C6999)</f>
        <v/>
      </c>
      <c r="C6999" s="3" t="str">
        <f>IF('Hidden Sheet 384'!H6999="","",'Hidden Sheet 384'!H6999)</f>
        <v/>
      </c>
    </row>
    <row r="7000" spans="1:3">
      <c r="A7000" s="3" t="str">
        <f ca="1">IF('Hidden Sheet 384'!B7000="","",'Hidden Sheet 384'!B7000)</f>
        <v/>
      </c>
      <c r="B7000" s="33" t="str">
        <f ca="1">IF(A7000="","",'Hidden Sheet 384'!C7000)</f>
        <v/>
      </c>
      <c r="C7000" s="3" t="str">
        <f>IF('Hidden Sheet 384'!H7000="","",'Hidden Sheet 384'!H7000)</f>
        <v/>
      </c>
    </row>
    <row r="7001" spans="1:3">
      <c r="A7001" s="3" t="str">
        <f ca="1">IF('Hidden Sheet 384'!B7001="","",'Hidden Sheet 384'!B7001)</f>
        <v/>
      </c>
      <c r="B7001" s="33" t="str">
        <f ca="1">IF(A7001="","",'Hidden Sheet 384'!C7001)</f>
        <v/>
      </c>
      <c r="C7001" s="3" t="str">
        <f>IF('Hidden Sheet 384'!H7001="","",'Hidden Sheet 384'!H7001)</f>
        <v/>
      </c>
    </row>
    <row r="7002" spans="1:3">
      <c r="A7002" s="3" t="str">
        <f ca="1">IF('Hidden Sheet 384'!B7002="","",'Hidden Sheet 384'!B7002)</f>
        <v/>
      </c>
      <c r="B7002" s="33" t="str">
        <f ca="1">IF(A7002="","",'Hidden Sheet 384'!C7002)</f>
        <v/>
      </c>
      <c r="C7002" s="3" t="str">
        <f>IF('Hidden Sheet 384'!H7002="","",'Hidden Sheet 384'!H7002)</f>
        <v/>
      </c>
    </row>
    <row r="7003" spans="1:3">
      <c r="A7003" s="3" t="str">
        <f ca="1">IF('Hidden Sheet 384'!B7003="","",'Hidden Sheet 384'!B7003)</f>
        <v/>
      </c>
      <c r="B7003" s="33" t="str">
        <f ca="1">IF(A7003="","",'Hidden Sheet 384'!C7003)</f>
        <v/>
      </c>
      <c r="C7003" s="3" t="str">
        <f>IF('Hidden Sheet 384'!H7003="","",'Hidden Sheet 384'!H7003)</f>
        <v/>
      </c>
    </row>
    <row r="7004" spans="1:3">
      <c r="A7004" s="3" t="str">
        <f ca="1">IF('Hidden Sheet 384'!B7004="","",'Hidden Sheet 384'!B7004)</f>
        <v/>
      </c>
      <c r="B7004" s="33" t="str">
        <f ca="1">IF(A7004="","",'Hidden Sheet 384'!C7004)</f>
        <v/>
      </c>
      <c r="C7004" s="3" t="str">
        <f>IF('Hidden Sheet 384'!H7004="","",'Hidden Sheet 384'!H7004)</f>
        <v/>
      </c>
    </row>
    <row r="7005" spans="1:3">
      <c r="A7005" s="3" t="str">
        <f ca="1">IF('Hidden Sheet 384'!B7005="","",'Hidden Sheet 384'!B7005)</f>
        <v/>
      </c>
      <c r="B7005" s="33" t="str">
        <f ca="1">IF(A7005="","",'Hidden Sheet 384'!C7005)</f>
        <v/>
      </c>
      <c r="C7005" s="3" t="str">
        <f>IF('Hidden Sheet 384'!H7005="","",'Hidden Sheet 384'!H7005)</f>
        <v/>
      </c>
    </row>
    <row r="7006" spans="1:3">
      <c r="A7006" s="3" t="str">
        <f ca="1">IF('Hidden Sheet 384'!B7006="","",'Hidden Sheet 384'!B7006)</f>
        <v/>
      </c>
      <c r="B7006" s="33" t="str">
        <f ca="1">IF(A7006="","",'Hidden Sheet 384'!C7006)</f>
        <v/>
      </c>
      <c r="C7006" s="3" t="str">
        <f>IF('Hidden Sheet 384'!H7006="","",'Hidden Sheet 384'!H7006)</f>
        <v/>
      </c>
    </row>
    <row r="7007" spans="1:3">
      <c r="A7007" s="3" t="str">
        <f ca="1">IF('Hidden Sheet 384'!B7007="","",'Hidden Sheet 384'!B7007)</f>
        <v/>
      </c>
      <c r="B7007" s="33" t="str">
        <f ca="1">IF(A7007="","",'Hidden Sheet 384'!C7007)</f>
        <v/>
      </c>
      <c r="C7007" s="3" t="str">
        <f>IF('Hidden Sheet 384'!H7007="","",'Hidden Sheet 384'!H7007)</f>
        <v/>
      </c>
    </row>
    <row r="7008" spans="1:3">
      <c r="A7008" s="3" t="str">
        <f ca="1">IF('Hidden Sheet 384'!B7008="","",'Hidden Sheet 384'!B7008)</f>
        <v/>
      </c>
      <c r="B7008" s="33" t="str">
        <f ca="1">IF(A7008="","",'Hidden Sheet 384'!C7008)</f>
        <v/>
      </c>
      <c r="C7008" s="3" t="str">
        <f>IF('Hidden Sheet 384'!H7008="","",'Hidden Sheet 384'!H7008)</f>
        <v/>
      </c>
    </row>
    <row r="7009" spans="1:3">
      <c r="A7009" s="3" t="str">
        <f ca="1">IF('Hidden Sheet 384'!B7009="","",'Hidden Sheet 384'!B7009)</f>
        <v/>
      </c>
      <c r="B7009" s="33" t="str">
        <f ca="1">IF(A7009="","",'Hidden Sheet 384'!C7009)</f>
        <v/>
      </c>
      <c r="C7009" s="3" t="str">
        <f>IF('Hidden Sheet 384'!H7009="","",'Hidden Sheet 384'!H7009)</f>
        <v/>
      </c>
    </row>
    <row r="7010" spans="1:3">
      <c r="A7010" s="3" t="str">
        <f ca="1">IF('Hidden Sheet 384'!B7010="","",'Hidden Sheet 384'!B7010)</f>
        <v/>
      </c>
      <c r="B7010" s="33" t="str">
        <f ca="1">IF(A7010="","",'Hidden Sheet 384'!C7010)</f>
        <v/>
      </c>
      <c r="C7010" s="3" t="str">
        <f>IF('Hidden Sheet 384'!H7010="","",'Hidden Sheet 384'!H7010)</f>
        <v/>
      </c>
    </row>
    <row r="7011" spans="1:3">
      <c r="A7011" s="3" t="str">
        <f ca="1">IF('Hidden Sheet 384'!B7011="","",'Hidden Sheet 384'!B7011)</f>
        <v/>
      </c>
      <c r="B7011" s="33" t="str">
        <f ca="1">IF(A7011="","",'Hidden Sheet 384'!C7011)</f>
        <v/>
      </c>
      <c r="C7011" s="3" t="str">
        <f>IF('Hidden Sheet 384'!H7011="","",'Hidden Sheet 384'!H7011)</f>
        <v/>
      </c>
    </row>
    <row r="7012" spans="1:3">
      <c r="A7012" s="3" t="str">
        <f ca="1">IF('Hidden Sheet 384'!B7012="","",'Hidden Sheet 384'!B7012)</f>
        <v/>
      </c>
      <c r="B7012" s="33" t="str">
        <f ca="1">IF(A7012="","",'Hidden Sheet 384'!C7012)</f>
        <v/>
      </c>
      <c r="C7012" s="3" t="str">
        <f>IF('Hidden Sheet 384'!H7012="","",'Hidden Sheet 384'!H7012)</f>
        <v/>
      </c>
    </row>
    <row r="7013" spans="1:3">
      <c r="A7013" s="3" t="str">
        <f ca="1">IF('Hidden Sheet 384'!B7013="","",'Hidden Sheet 384'!B7013)</f>
        <v/>
      </c>
      <c r="B7013" s="33" t="str">
        <f ca="1">IF(A7013="","",'Hidden Sheet 384'!C7013)</f>
        <v/>
      </c>
      <c r="C7013" s="3" t="str">
        <f>IF('Hidden Sheet 384'!H7013="","",'Hidden Sheet 384'!H7013)</f>
        <v/>
      </c>
    </row>
    <row r="7014" spans="1:3">
      <c r="A7014" s="3" t="str">
        <f ca="1">IF('Hidden Sheet 384'!B7014="","",'Hidden Sheet 384'!B7014)</f>
        <v/>
      </c>
      <c r="B7014" s="33" t="str">
        <f ca="1">IF(A7014="","",'Hidden Sheet 384'!C7014)</f>
        <v/>
      </c>
      <c r="C7014" s="3" t="str">
        <f>IF('Hidden Sheet 384'!H7014="","",'Hidden Sheet 384'!H7014)</f>
        <v/>
      </c>
    </row>
    <row r="7015" spans="1:3">
      <c r="A7015" s="3" t="str">
        <f ca="1">IF('Hidden Sheet 384'!B7015="","",'Hidden Sheet 384'!B7015)</f>
        <v/>
      </c>
      <c r="B7015" s="33" t="str">
        <f ca="1">IF(A7015="","",'Hidden Sheet 384'!C7015)</f>
        <v/>
      </c>
      <c r="C7015" s="3" t="str">
        <f>IF('Hidden Sheet 384'!H7015="","",'Hidden Sheet 384'!H7015)</f>
        <v/>
      </c>
    </row>
    <row r="7016" spans="1:3">
      <c r="A7016" s="3" t="str">
        <f ca="1">IF('Hidden Sheet 384'!B7016="","",'Hidden Sheet 384'!B7016)</f>
        <v/>
      </c>
      <c r="B7016" s="33" t="str">
        <f ca="1">IF(A7016="","",'Hidden Sheet 384'!C7016)</f>
        <v/>
      </c>
      <c r="C7016" s="3" t="str">
        <f>IF('Hidden Sheet 384'!H7016="","",'Hidden Sheet 384'!H7016)</f>
        <v/>
      </c>
    </row>
    <row r="7017" spans="1:3">
      <c r="A7017" s="3" t="str">
        <f ca="1">IF('Hidden Sheet 384'!B7017="","",'Hidden Sheet 384'!B7017)</f>
        <v/>
      </c>
      <c r="B7017" s="33" t="str">
        <f ca="1">IF(A7017="","",'Hidden Sheet 384'!C7017)</f>
        <v/>
      </c>
      <c r="C7017" s="3" t="str">
        <f>IF('Hidden Sheet 384'!H7017="","",'Hidden Sheet 384'!H7017)</f>
        <v/>
      </c>
    </row>
    <row r="7018" spans="1:3">
      <c r="A7018" s="3" t="str">
        <f ca="1">IF('Hidden Sheet 384'!B7018="","",'Hidden Sheet 384'!B7018)</f>
        <v/>
      </c>
      <c r="B7018" s="33" t="str">
        <f ca="1">IF(A7018="","",'Hidden Sheet 384'!C7018)</f>
        <v/>
      </c>
      <c r="C7018" s="3" t="str">
        <f>IF('Hidden Sheet 384'!H7018="","",'Hidden Sheet 384'!H7018)</f>
        <v/>
      </c>
    </row>
    <row r="7019" spans="1:3">
      <c r="A7019" s="3" t="str">
        <f ca="1">IF('Hidden Sheet 384'!B7019="","",'Hidden Sheet 384'!B7019)</f>
        <v/>
      </c>
      <c r="B7019" s="33" t="str">
        <f ca="1">IF(A7019="","",'Hidden Sheet 384'!C7019)</f>
        <v/>
      </c>
      <c r="C7019" s="3" t="str">
        <f>IF('Hidden Sheet 384'!H7019="","",'Hidden Sheet 384'!H7019)</f>
        <v/>
      </c>
    </row>
    <row r="7020" spans="1:3">
      <c r="A7020" s="3" t="str">
        <f ca="1">IF('Hidden Sheet 384'!B7020="","",'Hidden Sheet 384'!B7020)</f>
        <v/>
      </c>
      <c r="B7020" s="33" t="str">
        <f ca="1">IF(A7020="","",'Hidden Sheet 384'!C7020)</f>
        <v/>
      </c>
      <c r="C7020" s="3" t="str">
        <f>IF('Hidden Sheet 384'!H7020="","",'Hidden Sheet 384'!H7020)</f>
        <v/>
      </c>
    </row>
    <row r="7021" spans="1:3">
      <c r="A7021" s="3" t="str">
        <f ca="1">IF('Hidden Sheet 384'!B7021="","",'Hidden Sheet 384'!B7021)</f>
        <v/>
      </c>
      <c r="B7021" s="33" t="str">
        <f ca="1">IF(A7021="","",'Hidden Sheet 384'!C7021)</f>
        <v/>
      </c>
      <c r="C7021" s="3" t="str">
        <f>IF('Hidden Sheet 384'!H7021="","",'Hidden Sheet 384'!H7021)</f>
        <v/>
      </c>
    </row>
    <row r="7022" spans="1:3">
      <c r="A7022" s="3" t="str">
        <f ca="1">IF('Hidden Sheet 384'!B7022="","",'Hidden Sheet 384'!B7022)</f>
        <v/>
      </c>
      <c r="B7022" s="33" t="str">
        <f ca="1">IF(A7022="","",'Hidden Sheet 384'!C7022)</f>
        <v/>
      </c>
      <c r="C7022" s="3" t="str">
        <f>IF('Hidden Sheet 384'!H7022="","",'Hidden Sheet 384'!H7022)</f>
        <v/>
      </c>
    </row>
    <row r="7023" spans="1:3">
      <c r="A7023" s="3" t="str">
        <f ca="1">IF('Hidden Sheet 384'!B7023="","",'Hidden Sheet 384'!B7023)</f>
        <v/>
      </c>
      <c r="B7023" s="33" t="str">
        <f ca="1">IF(A7023="","",'Hidden Sheet 384'!C7023)</f>
        <v/>
      </c>
      <c r="C7023" s="3" t="str">
        <f>IF('Hidden Sheet 384'!H7023="","",'Hidden Sheet 384'!H7023)</f>
        <v/>
      </c>
    </row>
    <row r="7024" spans="1:3">
      <c r="A7024" s="3" t="str">
        <f ca="1">IF('Hidden Sheet 384'!B7024="","",'Hidden Sheet 384'!B7024)</f>
        <v/>
      </c>
      <c r="B7024" s="33" t="str">
        <f ca="1">IF(A7024="","",'Hidden Sheet 384'!C7024)</f>
        <v/>
      </c>
      <c r="C7024" s="3" t="str">
        <f>IF('Hidden Sheet 384'!H7024="","",'Hidden Sheet 384'!H7024)</f>
        <v/>
      </c>
    </row>
    <row r="7025" spans="1:3">
      <c r="A7025" s="3" t="str">
        <f ca="1">IF('Hidden Sheet 384'!B7025="","",'Hidden Sheet 384'!B7025)</f>
        <v/>
      </c>
      <c r="B7025" s="33" t="str">
        <f ca="1">IF(A7025="","",'Hidden Sheet 384'!C7025)</f>
        <v/>
      </c>
      <c r="C7025" s="3" t="str">
        <f>IF('Hidden Sheet 384'!H7025="","",'Hidden Sheet 384'!H7025)</f>
        <v/>
      </c>
    </row>
    <row r="7026" spans="1:3">
      <c r="A7026" s="3" t="str">
        <f ca="1">IF('Hidden Sheet 384'!B7026="","",'Hidden Sheet 384'!B7026)</f>
        <v/>
      </c>
      <c r="B7026" s="33" t="str">
        <f ca="1">IF(A7026="","",'Hidden Sheet 384'!C7026)</f>
        <v/>
      </c>
      <c r="C7026" s="3" t="str">
        <f>IF('Hidden Sheet 384'!H7026="","",'Hidden Sheet 384'!H7026)</f>
        <v/>
      </c>
    </row>
    <row r="7027" spans="1:3">
      <c r="A7027" s="3" t="str">
        <f ca="1">IF('Hidden Sheet 384'!B7027="","",'Hidden Sheet 384'!B7027)</f>
        <v/>
      </c>
      <c r="B7027" s="33" t="str">
        <f ca="1">IF(A7027="","",'Hidden Sheet 384'!C7027)</f>
        <v/>
      </c>
      <c r="C7027" s="3" t="str">
        <f>IF('Hidden Sheet 384'!H7027="","",'Hidden Sheet 384'!H7027)</f>
        <v/>
      </c>
    </row>
    <row r="7028" spans="1:3">
      <c r="A7028" s="3" t="str">
        <f ca="1">IF('Hidden Sheet 384'!B7028="","",'Hidden Sheet 384'!B7028)</f>
        <v/>
      </c>
      <c r="B7028" s="33" t="str">
        <f ca="1">IF(A7028="","",'Hidden Sheet 384'!C7028)</f>
        <v/>
      </c>
      <c r="C7028" s="3" t="str">
        <f>IF('Hidden Sheet 384'!H7028="","",'Hidden Sheet 384'!H7028)</f>
        <v/>
      </c>
    </row>
    <row r="7029" spans="1:3">
      <c r="A7029" s="3" t="str">
        <f ca="1">IF('Hidden Sheet 384'!B7029="","",'Hidden Sheet 384'!B7029)</f>
        <v/>
      </c>
      <c r="B7029" s="33" t="str">
        <f ca="1">IF(A7029="","",'Hidden Sheet 384'!C7029)</f>
        <v/>
      </c>
      <c r="C7029" s="3" t="str">
        <f>IF('Hidden Sheet 384'!H7029="","",'Hidden Sheet 384'!H7029)</f>
        <v/>
      </c>
    </row>
    <row r="7030" spans="1:3">
      <c r="A7030" s="3" t="str">
        <f ca="1">IF('Hidden Sheet 384'!B7030="","",'Hidden Sheet 384'!B7030)</f>
        <v/>
      </c>
      <c r="B7030" s="33" t="str">
        <f ca="1">IF(A7030="","",'Hidden Sheet 384'!C7030)</f>
        <v/>
      </c>
      <c r="C7030" s="3" t="str">
        <f>IF('Hidden Sheet 384'!H7030="","",'Hidden Sheet 384'!H7030)</f>
        <v/>
      </c>
    </row>
    <row r="7031" spans="1:3">
      <c r="A7031" s="3" t="str">
        <f ca="1">IF('Hidden Sheet 384'!B7031="","",'Hidden Sheet 384'!B7031)</f>
        <v/>
      </c>
      <c r="B7031" s="33" t="str">
        <f ca="1">IF(A7031="","",'Hidden Sheet 384'!C7031)</f>
        <v/>
      </c>
      <c r="C7031" s="3" t="str">
        <f>IF('Hidden Sheet 384'!H7031="","",'Hidden Sheet 384'!H7031)</f>
        <v/>
      </c>
    </row>
    <row r="7032" spans="1:3">
      <c r="A7032" s="3" t="str">
        <f ca="1">IF('Hidden Sheet 384'!B7032="","",'Hidden Sheet 384'!B7032)</f>
        <v/>
      </c>
      <c r="B7032" s="33" t="str">
        <f ca="1">IF(A7032="","",'Hidden Sheet 384'!C7032)</f>
        <v/>
      </c>
      <c r="C7032" s="3" t="str">
        <f>IF('Hidden Sheet 384'!H7032="","",'Hidden Sheet 384'!H7032)</f>
        <v/>
      </c>
    </row>
    <row r="7033" spans="1:3">
      <c r="A7033" s="3" t="str">
        <f ca="1">IF('Hidden Sheet 384'!B7033="","",'Hidden Sheet 384'!B7033)</f>
        <v/>
      </c>
      <c r="B7033" s="33" t="str">
        <f ca="1">IF(A7033="","",'Hidden Sheet 384'!C7033)</f>
        <v/>
      </c>
      <c r="C7033" s="3" t="str">
        <f>IF('Hidden Sheet 384'!H7033="","",'Hidden Sheet 384'!H7033)</f>
        <v/>
      </c>
    </row>
    <row r="7034" spans="1:3">
      <c r="A7034" s="3" t="str">
        <f ca="1">IF('Hidden Sheet 384'!B7034="","",'Hidden Sheet 384'!B7034)</f>
        <v/>
      </c>
      <c r="B7034" s="33" t="str">
        <f ca="1">IF(A7034="","",'Hidden Sheet 384'!C7034)</f>
        <v/>
      </c>
      <c r="C7034" s="3" t="str">
        <f>IF('Hidden Sheet 384'!H7034="","",'Hidden Sheet 384'!H7034)</f>
        <v/>
      </c>
    </row>
    <row r="7035" spans="1:3">
      <c r="A7035" s="3" t="str">
        <f ca="1">IF('Hidden Sheet 384'!B7035="","",'Hidden Sheet 384'!B7035)</f>
        <v/>
      </c>
      <c r="B7035" s="33" t="str">
        <f ca="1">IF(A7035="","",'Hidden Sheet 384'!C7035)</f>
        <v/>
      </c>
      <c r="C7035" s="3" t="str">
        <f>IF('Hidden Sheet 384'!H7035="","",'Hidden Sheet 384'!H7035)</f>
        <v/>
      </c>
    </row>
    <row r="7036" spans="1:3">
      <c r="A7036" s="3" t="str">
        <f ca="1">IF('Hidden Sheet 384'!B7036="","",'Hidden Sheet 384'!B7036)</f>
        <v/>
      </c>
      <c r="B7036" s="33" t="str">
        <f ca="1">IF(A7036="","",'Hidden Sheet 384'!C7036)</f>
        <v/>
      </c>
      <c r="C7036" s="3" t="str">
        <f>IF('Hidden Sheet 384'!H7036="","",'Hidden Sheet 384'!H7036)</f>
        <v/>
      </c>
    </row>
    <row r="7037" spans="1:3">
      <c r="A7037" s="3" t="str">
        <f ca="1">IF('Hidden Sheet 384'!B7037="","",'Hidden Sheet 384'!B7037)</f>
        <v/>
      </c>
      <c r="B7037" s="33" t="str">
        <f ca="1">IF(A7037="","",'Hidden Sheet 384'!C7037)</f>
        <v/>
      </c>
      <c r="C7037" s="3" t="str">
        <f>IF('Hidden Sheet 384'!H7037="","",'Hidden Sheet 384'!H7037)</f>
        <v/>
      </c>
    </row>
    <row r="7038" spans="1:3">
      <c r="A7038" s="3" t="str">
        <f ca="1">IF('Hidden Sheet 384'!B7038="","",'Hidden Sheet 384'!B7038)</f>
        <v/>
      </c>
      <c r="B7038" s="33" t="str">
        <f ca="1">IF(A7038="","",'Hidden Sheet 384'!C7038)</f>
        <v/>
      </c>
      <c r="C7038" s="3" t="str">
        <f>IF('Hidden Sheet 384'!H7038="","",'Hidden Sheet 384'!H7038)</f>
        <v/>
      </c>
    </row>
    <row r="7039" spans="1:3">
      <c r="A7039" s="3" t="str">
        <f ca="1">IF('Hidden Sheet 384'!B7039="","",'Hidden Sheet 384'!B7039)</f>
        <v/>
      </c>
      <c r="B7039" s="33" t="str">
        <f ca="1">IF(A7039="","",'Hidden Sheet 384'!C7039)</f>
        <v/>
      </c>
      <c r="C7039" s="3" t="str">
        <f>IF('Hidden Sheet 384'!H7039="","",'Hidden Sheet 384'!H7039)</f>
        <v/>
      </c>
    </row>
    <row r="7040" spans="1:3">
      <c r="A7040" s="3" t="str">
        <f ca="1">IF('Hidden Sheet 384'!B7040="","",'Hidden Sheet 384'!B7040)</f>
        <v/>
      </c>
      <c r="B7040" s="33" t="str">
        <f ca="1">IF(A7040="","",'Hidden Sheet 384'!C7040)</f>
        <v/>
      </c>
      <c r="C7040" s="3" t="str">
        <f>IF('Hidden Sheet 384'!H7040="","",'Hidden Sheet 384'!H7040)</f>
        <v/>
      </c>
    </row>
    <row r="7041" spans="1:3">
      <c r="A7041" s="3" t="str">
        <f ca="1">IF('Hidden Sheet 384'!B7041="","",'Hidden Sheet 384'!B7041)</f>
        <v/>
      </c>
      <c r="B7041" s="33" t="str">
        <f ca="1">IF(A7041="","",'Hidden Sheet 384'!C7041)</f>
        <v/>
      </c>
      <c r="C7041" s="3" t="str">
        <f>IF('Hidden Sheet 384'!H7041="","",'Hidden Sheet 384'!H7041)</f>
        <v/>
      </c>
    </row>
    <row r="7042" spans="1:3">
      <c r="A7042" s="3" t="str">
        <f ca="1">IF('Hidden Sheet 384'!B7042="","",'Hidden Sheet 384'!B7042)</f>
        <v/>
      </c>
      <c r="B7042" s="33" t="str">
        <f ca="1">IF(A7042="","",'Hidden Sheet 384'!C7042)</f>
        <v/>
      </c>
      <c r="C7042" s="3" t="str">
        <f>IF('Hidden Sheet 384'!H7042="","",'Hidden Sheet 384'!H7042)</f>
        <v/>
      </c>
    </row>
    <row r="7043" spans="1:3">
      <c r="A7043" s="3" t="str">
        <f ca="1">IF('Hidden Sheet 384'!B7043="","",'Hidden Sheet 384'!B7043)</f>
        <v/>
      </c>
      <c r="B7043" s="33" t="str">
        <f ca="1">IF(A7043="","",'Hidden Sheet 384'!C7043)</f>
        <v/>
      </c>
      <c r="C7043" s="3" t="str">
        <f>IF('Hidden Sheet 384'!H7043="","",'Hidden Sheet 384'!H7043)</f>
        <v/>
      </c>
    </row>
    <row r="7044" spans="1:3">
      <c r="A7044" s="3" t="str">
        <f ca="1">IF('Hidden Sheet 384'!B7044="","",'Hidden Sheet 384'!B7044)</f>
        <v/>
      </c>
      <c r="B7044" s="33" t="str">
        <f ca="1">IF(A7044="","",'Hidden Sheet 384'!C7044)</f>
        <v/>
      </c>
      <c r="C7044" s="3" t="str">
        <f>IF('Hidden Sheet 384'!H7044="","",'Hidden Sheet 384'!H7044)</f>
        <v/>
      </c>
    </row>
    <row r="7045" spans="1:3">
      <c r="A7045" s="3" t="str">
        <f ca="1">IF('Hidden Sheet 384'!B7045="","",'Hidden Sheet 384'!B7045)</f>
        <v/>
      </c>
      <c r="B7045" s="33" t="str">
        <f ca="1">IF(A7045="","",'Hidden Sheet 384'!C7045)</f>
        <v/>
      </c>
      <c r="C7045" s="3" t="str">
        <f>IF('Hidden Sheet 384'!H7045="","",'Hidden Sheet 384'!H7045)</f>
        <v/>
      </c>
    </row>
    <row r="7046" spans="1:3">
      <c r="A7046" s="3" t="str">
        <f ca="1">IF('Hidden Sheet 384'!B7046="","",'Hidden Sheet 384'!B7046)</f>
        <v/>
      </c>
      <c r="B7046" s="33" t="str">
        <f ca="1">IF(A7046="","",'Hidden Sheet 384'!C7046)</f>
        <v/>
      </c>
      <c r="C7046" s="3" t="str">
        <f>IF('Hidden Sheet 384'!H7046="","",'Hidden Sheet 384'!H7046)</f>
        <v/>
      </c>
    </row>
    <row r="7047" spans="1:3">
      <c r="A7047" s="3" t="str">
        <f ca="1">IF('Hidden Sheet 384'!B7047="","",'Hidden Sheet 384'!B7047)</f>
        <v/>
      </c>
      <c r="B7047" s="33" t="str">
        <f ca="1">IF(A7047="","",'Hidden Sheet 384'!C7047)</f>
        <v/>
      </c>
      <c r="C7047" s="3" t="str">
        <f>IF('Hidden Sheet 384'!H7047="","",'Hidden Sheet 384'!H7047)</f>
        <v/>
      </c>
    </row>
    <row r="7048" spans="1:3">
      <c r="A7048" s="3" t="str">
        <f ca="1">IF('Hidden Sheet 384'!B7048="","",'Hidden Sheet 384'!B7048)</f>
        <v/>
      </c>
      <c r="B7048" s="33" t="str">
        <f ca="1">IF(A7048="","",'Hidden Sheet 384'!C7048)</f>
        <v/>
      </c>
      <c r="C7048" s="3" t="str">
        <f>IF('Hidden Sheet 384'!H7048="","",'Hidden Sheet 384'!H7048)</f>
        <v/>
      </c>
    </row>
    <row r="7049" spans="1:3">
      <c r="A7049" s="3" t="str">
        <f ca="1">IF('Hidden Sheet 384'!B7049="","",'Hidden Sheet 384'!B7049)</f>
        <v/>
      </c>
      <c r="B7049" s="33" t="str">
        <f ca="1">IF(A7049="","",'Hidden Sheet 384'!C7049)</f>
        <v/>
      </c>
      <c r="C7049" s="3" t="str">
        <f>IF('Hidden Sheet 384'!H7049="","",'Hidden Sheet 384'!H7049)</f>
        <v/>
      </c>
    </row>
    <row r="7050" spans="1:3">
      <c r="A7050" s="3" t="str">
        <f ca="1">IF('Hidden Sheet 384'!B7050="","",'Hidden Sheet 384'!B7050)</f>
        <v/>
      </c>
      <c r="B7050" s="33" t="str">
        <f ca="1">IF(A7050="","",'Hidden Sheet 384'!C7050)</f>
        <v/>
      </c>
      <c r="C7050" s="3" t="str">
        <f>IF('Hidden Sheet 384'!H7050="","",'Hidden Sheet 384'!H7050)</f>
        <v/>
      </c>
    </row>
    <row r="7051" spans="1:3">
      <c r="A7051" s="3" t="str">
        <f ca="1">IF('Hidden Sheet 384'!B7051="","",'Hidden Sheet 384'!B7051)</f>
        <v/>
      </c>
      <c r="B7051" s="33" t="str">
        <f ca="1">IF(A7051="","",'Hidden Sheet 384'!C7051)</f>
        <v/>
      </c>
      <c r="C7051" s="3" t="str">
        <f>IF('Hidden Sheet 384'!H7051="","",'Hidden Sheet 384'!H7051)</f>
        <v/>
      </c>
    </row>
    <row r="7052" spans="1:3">
      <c r="A7052" s="3" t="str">
        <f ca="1">IF('Hidden Sheet 384'!B7052="","",'Hidden Sheet 384'!B7052)</f>
        <v/>
      </c>
      <c r="B7052" s="33" t="str">
        <f ca="1">IF(A7052="","",'Hidden Sheet 384'!C7052)</f>
        <v/>
      </c>
      <c r="C7052" s="3" t="str">
        <f>IF('Hidden Sheet 384'!H7052="","",'Hidden Sheet 384'!H7052)</f>
        <v/>
      </c>
    </row>
    <row r="7053" spans="1:3">
      <c r="A7053" s="3" t="str">
        <f ca="1">IF('Hidden Sheet 384'!B7053="","",'Hidden Sheet 384'!B7053)</f>
        <v/>
      </c>
      <c r="B7053" s="33" t="str">
        <f ca="1">IF(A7053="","",'Hidden Sheet 384'!C7053)</f>
        <v/>
      </c>
      <c r="C7053" s="3" t="str">
        <f>IF('Hidden Sheet 384'!H7053="","",'Hidden Sheet 384'!H7053)</f>
        <v/>
      </c>
    </row>
    <row r="7054" spans="1:3">
      <c r="A7054" s="3" t="str">
        <f ca="1">IF('Hidden Sheet 384'!B7054="","",'Hidden Sheet 384'!B7054)</f>
        <v/>
      </c>
      <c r="B7054" s="33" t="str">
        <f ca="1">IF(A7054="","",'Hidden Sheet 384'!C7054)</f>
        <v/>
      </c>
      <c r="C7054" s="3" t="str">
        <f>IF('Hidden Sheet 384'!H7054="","",'Hidden Sheet 384'!H7054)</f>
        <v/>
      </c>
    </row>
    <row r="7055" spans="1:3">
      <c r="A7055" s="3" t="str">
        <f ca="1">IF('Hidden Sheet 384'!B7055="","",'Hidden Sheet 384'!B7055)</f>
        <v/>
      </c>
      <c r="B7055" s="33" t="str">
        <f ca="1">IF(A7055="","",'Hidden Sheet 384'!C7055)</f>
        <v/>
      </c>
      <c r="C7055" s="3" t="str">
        <f>IF('Hidden Sheet 384'!H7055="","",'Hidden Sheet 384'!H7055)</f>
        <v/>
      </c>
    </row>
    <row r="7056" spans="1:3">
      <c r="A7056" s="3" t="str">
        <f ca="1">IF('Hidden Sheet 384'!B7056="","",'Hidden Sheet 384'!B7056)</f>
        <v/>
      </c>
      <c r="B7056" s="33" t="str">
        <f ca="1">IF(A7056="","",'Hidden Sheet 384'!C7056)</f>
        <v/>
      </c>
      <c r="C7056" s="3" t="str">
        <f>IF('Hidden Sheet 384'!H7056="","",'Hidden Sheet 384'!H7056)</f>
        <v/>
      </c>
    </row>
    <row r="7057" spans="1:3">
      <c r="A7057" s="3" t="str">
        <f ca="1">IF('Hidden Sheet 384'!B7057="","",'Hidden Sheet 384'!B7057)</f>
        <v/>
      </c>
      <c r="B7057" s="33" t="str">
        <f ca="1">IF(A7057="","",'Hidden Sheet 384'!C7057)</f>
        <v/>
      </c>
      <c r="C7057" s="3" t="str">
        <f>IF('Hidden Sheet 384'!H7057="","",'Hidden Sheet 384'!H7057)</f>
        <v/>
      </c>
    </row>
    <row r="7058" spans="1:3">
      <c r="A7058" s="3" t="str">
        <f ca="1">IF('Hidden Sheet 384'!B7058="","",'Hidden Sheet 384'!B7058)</f>
        <v/>
      </c>
      <c r="B7058" s="33" t="str">
        <f ca="1">IF(A7058="","",'Hidden Sheet 384'!C7058)</f>
        <v/>
      </c>
      <c r="C7058" s="3" t="str">
        <f>IF('Hidden Sheet 384'!H7058="","",'Hidden Sheet 384'!H7058)</f>
        <v/>
      </c>
    </row>
    <row r="7059" spans="1:3">
      <c r="A7059" s="3" t="str">
        <f ca="1">IF('Hidden Sheet 384'!B7059="","",'Hidden Sheet 384'!B7059)</f>
        <v/>
      </c>
      <c r="B7059" s="33" t="str">
        <f ca="1">IF(A7059="","",'Hidden Sheet 384'!C7059)</f>
        <v/>
      </c>
      <c r="C7059" s="3" t="str">
        <f>IF('Hidden Sheet 384'!H7059="","",'Hidden Sheet 384'!H7059)</f>
        <v/>
      </c>
    </row>
    <row r="7060" spans="1:3">
      <c r="A7060" s="3" t="str">
        <f ca="1">IF('Hidden Sheet 384'!B7060="","",'Hidden Sheet 384'!B7060)</f>
        <v/>
      </c>
      <c r="B7060" s="33" t="str">
        <f ca="1">IF(A7060="","",'Hidden Sheet 384'!C7060)</f>
        <v/>
      </c>
      <c r="C7060" s="3" t="str">
        <f>IF('Hidden Sheet 384'!H7060="","",'Hidden Sheet 384'!H7060)</f>
        <v/>
      </c>
    </row>
    <row r="7061" spans="1:3">
      <c r="A7061" s="3" t="str">
        <f ca="1">IF('Hidden Sheet 384'!B7061="","",'Hidden Sheet 384'!B7061)</f>
        <v/>
      </c>
      <c r="B7061" s="33" t="str">
        <f ca="1">IF(A7061="","",'Hidden Sheet 384'!C7061)</f>
        <v/>
      </c>
      <c r="C7061" s="3" t="str">
        <f>IF('Hidden Sheet 384'!H7061="","",'Hidden Sheet 384'!H7061)</f>
        <v/>
      </c>
    </row>
    <row r="7062" spans="1:3">
      <c r="A7062" s="3" t="str">
        <f ca="1">IF('Hidden Sheet 384'!B7062="","",'Hidden Sheet 384'!B7062)</f>
        <v/>
      </c>
      <c r="B7062" s="33" t="str">
        <f ca="1">IF(A7062="","",'Hidden Sheet 384'!C7062)</f>
        <v/>
      </c>
      <c r="C7062" s="3" t="str">
        <f>IF('Hidden Sheet 384'!H7062="","",'Hidden Sheet 384'!H7062)</f>
        <v/>
      </c>
    </row>
    <row r="7063" spans="1:3">
      <c r="A7063" s="3" t="str">
        <f ca="1">IF('Hidden Sheet 384'!B7063="","",'Hidden Sheet 384'!B7063)</f>
        <v/>
      </c>
      <c r="B7063" s="33" t="str">
        <f ca="1">IF(A7063="","",'Hidden Sheet 384'!C7063)</f>
        <v/>
      </c>
      <c r="C7063" s="3" t="str">
        <f>IF('Hidden Sheet 384'!H7063="","",'Hidden Sheet 384'!H7063)</f>
        <v/>
      </c>
    </row>
    <row r="7064" spans="1:3">
      <c r="A7064" s="3" t="str">
        <f ca="1">IF('Hidden Sheet 384'!B7064="","",'Hidden Sheet 384'!B7064)</f>
        <v/>
      </c>
      <c r="B7064" s="33" t="str">
        <f ca="1">IF(A7064="","",'Hidden Sheet 384'!C7064)</f>
        <v/>
      </c>
      <c r="C7064" s="3" t="str">
        <f>IF('Hidden Sheet 384'!H7064="","",'Hidden Sheet 384'!H7064)</f>
        <v/>
      </c>
    </row>
    <row r="7065" spans="1:3">
      <c r="A7065" s="3" t="str">
        <f ca="1">IF('Hidden Sheet 384'!B7065="","",'Hidden Sheet 384'!B7065)</f>
        <v/>
      </c>
      <c r="B7065" s="33" t="str">
        <f ca="1">IF(A7065="","",'Hidden Sheet 384'!C7065)</f>
        <v/>
      </c>
      <c r="C7065" s="3" t="str">
        <f>IF('Hidden Sheet 384'!H7065="","",'Hidden Sheet 384'!H7065)</f>
        <v/>
      </c>
    </row>
    <row r="7066" spans="1:3">
      <c r="A7066" s="3" t="str">
        <f ca="1">IF('Hidden Sheet 384'!B7066="","",'Hidden Sheet 384'!B7066)</f>
        <v/>
      </c>
      <c r="B7066" s="33" t="str">
        <f ca="1">IF(A7066="","",'Hidden Sheet 384'!C7066)</f>
        <v/>
      </c>
      <c r="C7066" s="3" t="str">
        <f>IF('Hidden Sheet 384'!H7066="","",'Hidden Sheet 384'!H7066)</f>
        <v/>
      </c>
    </row>
    <row r="7067" spans="1:3">
      <c r="A7067" s="3" t="str">
        <f ca="1">IF('Hidden Sheet 384'!B7067="","",'Hidden Sheet 384'!B7067)</f>
        <v/>
      </c>
      <c r="B7067" s="33" t="str">
        <f ca="1">IF(A7067="","",'Hidden Sheet 384'!C7067)</f>
        <v/>
      </c>
      <c r="C7067" s="3" t="str">
        <f>IF('Hidden Sheet 384'!H7067="","",'Hidden Sheet 384'!H7067)</f>
        <v/>
      </c>
    </row>
    <row r="7068" spans="1:3">
      <c r="A7068" s="3" t="str">
        <f ca="1">IF('Hidden Sheet 384'!B7068="","",'Hidden Sheet 384'!B7068)</f>
        <v/>
      </c>
      <c r="B7068" s="33" t="str">
        <f ca="1">IF(A7068="","",'Hidden Sheet 384'!C7068)</f>
        <v/>
      </c>
      <c r="C7068" s="3" t="str">
        <f>IF('Hidden Sheet 384'!H7068="","",'Hidden Sheet 384'!H7068)</f>
        <v/>
      </c>
    </row>
    <row r="7069" spans="1:3">
      <c r="A7069" s="3" t="str">
        <f ca="1">IF('Hidden Sheet 384'!B7069="","",'Hidden Sheet 384'!B7069)</f>
        <v/>
      </c>
      <c r="B7069" s="33" t="str">
        <f ca="1">IF(A7069="","",'Hidden Sheet 384'!C7069)</f>
        <v/>
      </c>
      <c r="C7069" s="3" t="str">
        <f>IF('Hidden Sheet 384'!H7069="","",'Hidden Sheet 384'!H7069)</f>
        <v/>
      </c>
    </row>
    <row r="7070" spans="1:3">
      <c r="A7070" s="3" t="str">
        <f ca="1">IF('Hidden Sheet 384'!B7070="","",'Hidden Sheet 384'!B7070)</f>
        <v/>
      </c>
      <c r="B7070" s="33" t="str">
        <f ca="1">IF(A7070="","",'Hidden Sheet 384'!C7070)</f>
        <v/>
      </c>
      <c r="C7070" s="3" t="str">
        <f>IF('Hidden Sheet 384'!H7070="","",'Hidden Sheet 384'!H7070)</f>
        <v/>
      </c>
    </row>
    <row r="7071" spans="1:3">
      <c r="A7071" s="3" t="str">
        <f ca="1">IF('Hidden Sheet 384'!B7071="","",'Hidden Sheet 384'!B7071)</f>
        <v/>
      </c>
      <c r="B7071" s="33" t="str">
        <f ca="1">IF(A7071="","",'Hidden Sheet 384'!C7071)</f>
        <v/>
      </c>
      <c r="C7071" s="3" t="str">
        <f>IF('Hidden Sheet 384'!H7071="","",'Hidden Sheet 384'!H7071)</f>
        <v/>
      </c>
    </row>
    <row r="7072" spans="1:3">
      <c r="A7072" s="3" t="str">
        <f ca="1">IF('Hidden Sheet 384'!B7072="","",'Hidden Sheet 384'!B7072)</f>
        <v/>
      </c>
      <c r="B7072" s="33" t="str">
        <f ca="1">IF(A7072="","",'Hidden Sheet 384'!C7072)</f>
        <v/>
      </c>
      <c r="C7072" s="3" t="str">
        <f>IF('Hidden Sheet 384'!H7072="","",'Hidden Sheet 384'!H7072)</f>
        <v/>
      </c>
    </row>
    <row r="7073" spans="1:3">
      <c r="A7073" s="3" t="str">
        <f ca="1">IF('Hidden Sheet 384'!B7073="","",'Hidden Sheet 384'!B7073)</f>
        <v/>
      </c>
      <c r="B7073" s="33" t="str">
        <f ca="1">IF(A7073="","",'Hidden Sheet 384'!C7073)</f>
        <v/>
      </c>
      <c r="C7073" s="3" t="str">
        <f>IF('Hidden Sheet 384'!H7073="","",'Hidden Sheet 384'!H7073)</f>
        <v/>
      </c>
    </row>
    <row r="7074" spans="1:3">
      <c r="A7074" s="3" t="str">
        <f ca="1">IF('Hidden Sheet 384'!B7074="","",'Hidden Sheet 384'!B7074)</f>
        <v/>
      </c>
      <c r="B7074" s="33" t="str">
        <f ca="1">IF(A7074="","",'Hidden Sheet 384'!C7074)</f>
        <v/>
      </c>
      <c r="C7074" s="3" t="str">
        <f>IF('Hidden Sheet 384'!H7074="","",'Hidden Sheet 384'!H7074)</f>
        <v/>
      </c>
    </row>
    <row r="7075" spans="1:3">
      <c r="A7075" s="3" t="str">
        <f ca="1">IF('Hidden Sheet 384'!B7075="","",'Hidden Sheet 384'!B7075)</f>
        <v/>
      </c>
      <c r="B7075" s="33" t="str">
        <f ca="1">IF(A7075="","",'Hidden Sheet 384'!C7075)</f>
        <v/>
      </c>
      <c r="C7075" s="3" t="str">
        <f>IF('Hidden Sheet 384'!H7075="","",'Hidden Sheet 384'!H7075)</f>
        <v/>
      </c>
    </row>
    <row r="7076" spans="1:3">
      <c r="A7076" s="3" t="str">
        <f ca="1">IF('Hidden Sheet 384'!B7076="","",'Hidden Sheet 384'!B7076)</f>
        <v/>
      </c>
      <c r="B7076" s="33" t="str">
        <f ca="1">IF(A7076="","",'Hidden Sheet 384'!C7076)</f>
        <v/>
      </c>
      <c r="C7076" s="3" t="str">
        <f>IF('Hidden Sheet 384'!H7076="","",'Hidden Sheet 384'!H7076)</f>
        <v/>
      </c>
    </row>
    <row r="7077" spans="1:3">
      <c r="A7077" s="3" t="str">
        <f ca="1">IF('Hidden Sheet 384'!B7077="","",'Hidden Sheet 384'!B7077)</f>
        <v/>
      </c>
      <c r="B7077" s="33" t="str">
        <f ca="1">IF(A7077="","",'Hidden Sheet 384'!C7077)</f>
        <v/>
      </c>
      <c r="C7077" s="3" t="str">
        <f>IF('Hidden Sheet 384'!H7077="","",'Hidden Sheet 384'!H7077)</f>
        <v/>
      </c>
    </row>
    <row r="7078" spans="1:3">
      <c r="A7078" s="3" t="str">
        <f ca="1">IF('Hidden Sheet 384'!B7078="","",'Hidden Sheet 384'!B7078)</f>
        <v/>
      </c>
      <c r="B7078" s="33" t="str">
        <f ca="1">IF(A7078="","",'Hidden Sheet 384'!C7078)</f>
        <v/>
      </c>
      <c r="C7078" s="3" t="str">
        <f>IF('Hidden Sheet 384'!H7078="","",'Hidden Sheet 384'!H7078)</f>
        <v/>
      </c>
    </row>
    <row r="7079" spans="1:3">
      <c r="A7079" s="3" t="str">
        <f ca="1">IF('Hidden Sheet 384'!B7079="","",'Hidden Sheet 384'!B7079)</f>
        <v/>
      </c>
      <c r="B7079" s="33" t="str">
        <f ca="1">IF(A7079="","",'Hidden Sheet 384'!C7079)</f>
        <v/>
      </c>
      <c r="C7079" s="3" t="str">
        <f>IF('Hidden Sheet 384'!H7079="","",'Hidden Sheet 384'!H7079)</f>
        <v/>
      </c>
    </row>
    <row r="7080" spans="1:3">
      <c r="A7080" s="3" t="str">
        <f ca="1">IF('Hidden Sheet 384'!B7080="","",'Hidden Sheet 384'!B7080)</f>
        <v/>
      </c>
      <c r="B7080" s="33" t="str">
        <f ca="1">IF(A7080="","",'Hidden Sheet 384'!C7080)</f>
        <v/>
      </c>
      <c r="C7080" s="3" t="str">
        <f>IF('Hidden Sheet 384'!H7080="","",'Hidden Sheet 384'!H7080)</f>
        <v/>
      </c>
    </row>
    <row r="7081" spans="1:3">
      <c r="A7081" s="3" t="str">
        <f ca="1">IF('Hidden Sheet 384'!B7081="","",'Hidden Sheet 384'!B7081)</f>
        <v/>
      </c>
      <c r="B7081" s="33" t="str">
        <f ca="1">IF(A7081="","",'Hidden Sheet 384'!C7081)</f>
        <v/>
      </c>
      <c r="C7081" s="3" t="str">
        <f>IF('Hidden Sheet 384'!H7081="","",'Hidden Sheet 384'!H7081)</f>
        <v/>
      </c>
    </row>
    <row r="7082" spans="1:3">
      <c r="A7082" s="3" t="str">
        <f ca="1">IF('Hidden Sheet 384'!B7082="","",'Hidden Sheet 384'!B7082)</f>
        <v/>
      </c>
      <c r="B7082" s="33" t="str">
        <f ca="1">IF(A7082="","",'Hidden Sheet 384'!C7082)</f>
        <v/>
      </c>
      <c r="C7082" s="3" t="str">
        <f>IF('Hidden Sheet 384'!H7082="","",'Hidden Sheet 384'!H7082)</f>
        <v/>
      </c>
    </row>
    <row r="7083" spans="1:3">
      <c r="A7083" s="3" t="str">
        <f ca="1">IF('Hidden Sheet 384'!B7083="","",'Hidden Sheet 384'!B7083)</f>
        <v/>
      </c>
      <c r="B7083" s="33" t="str">
        <f ca="1">IF(A7083="","",'Hidden Sheet 384'!C7083)</f>
        <v/>
      </c>
      <c r="C7083" s="3" t="str">
        <f>IF('Hidden Sheet 384'!H7083="","",'Hidden Sheet 384'!H7083)</f>
        <v/>
      </c>
    </row>
    <row r="7084" spans="1:3">
      <c r="A7084" s="3" t="str">
        <f ca="1">IF('Hidden Sheet 384'!B7084="","",'Hidden Sheet 384'!B7084)</f>
        <v/>
      </c>
      <c r="B7084" s="33" t="str">
        <f ca="1">IF(A7084="","",'Hidden Sheet 384'!C7084)</f>
        <v/>
      </c>
      <c r="C7084" s="3" t="str">
        <f>IF('Hidden Sheet 384'!H7084="","",'Hidden Sheet 384'!H7084)</f>
        <v/>
      </c>
    </row>
    <row r="7085" spans="1:3">
      <c r="A7085" s="3" t="str">
        <f ca="1">IF('Hidden Sheet 384'!B7085="","",'Hidden Sheet 384'!B7085)</f>
        <v/>
      </c>
      <c r="B7085" s="33" t="str">
        <f ca="1">IF(A7085="","",'Hidden Sheet 384'!C7085)</f>
        <v/>
      </c>
      <c r="C7085" s="3" t="str">
        <f>IF('Hidden Sheet 384'!H7085="","",'Hidden Sheet 384'!H7085)</f>
        <v/>
      </c>
    </row>
    <row r="7086" spans="1:3">
      <c r="A7086" s="3" t="str">
        <f ca="1">IF('Hidden Sheet 384'!B7086="","",'Hidden Sheet 384'!B7086)</f>
        <v/>
      </c>
      <c r="B7086" s="33" t="str">
        <f ca="1">IF(A7086="","",'Hidden Sheet 384'!C7086)</f>
        <v/>
      </c>
      <c r="C7086" s="3" t="str">
        <f>IF('Hidden Sheet 384'!H7086="","",'Hidden Sheet 384'!H7086)</f>
        <v/>
      </c>
    </row>
    <row r="7087" spans="1:3">
      <c r="A7087" s="3" t="str">
        <f ca="1">IF('Hidden Sheet 384'!B7087="","",'Hidden Sheet 384'!B7087)</f>
        <v/>
      </c>
      <c r="B7087" s="33" t="str">
        <f ca="1">IF(A7087="","",'Hidden Sheet 384'!C7087)</f>
        <v/>
      </c>
      <c r="C7087" s="3" t="str">
        <f>IF('Hidden Sheet 384'!H7087="","",'Hidden Sheet 384'!H7087)</f>
        <v/>
      </c>
    </row>
    <row r="7088" spans="1:3">
      <c r="A7088" s="3" t="str">
        <f ca="1">IF('Hidden Sheet 384'!B7088="","",'Hidden Sheet 384'!B7088)</f>
        <v/>
      </c>
      <c r="B7088" s="33" t="str">
        <f ca="1">IF(A7088="","",'Hidden Sheet 384'!C7088)</f>
        <v/>
      </c>
      <c r="C7088" s="3" t="str">
        <f>IF('Hidden Sheet 384'!H7088="","",'Hidden Sheet 384'!H7088)</f>
        <v/>
      </c>
    </row>
    <row r="7089" spans="1:3">
      <c r="A7089" s="3" t="str">
        <f ca="1">IF('Hidden Sheet 384'!B7089="","",'Hidden Sheet 384'!B7089)</f>
        <v/>
      </c>
      <c r="B7089" s="33" t="str">
        <f ca="1">IF(A7089="","",'Hidden Sheet 384'!C7089)</f>
        <v/>
      </c>
      <c r="C7089" s="3" t="str">
        <f>IF('Hidden Sheet 384'!H7089="","",'Hidden Sheet 384'!H7089)</f>
        <v/>
      </c>
    </row>
    <row r="7090" spans="1:3">
      <c r="A7090" s="3" t="str">
        <f ca="1">IF('Hidden Sheet 384'!B7090="","",'Hidden Sheet 384'!B7090)</f>
        <v/>
      </c>
      <c r="B7090" s="33" t="str">
        <f ca="1">IF(A7090="","",'Hidden Sheet 384'!C7090)</f>
        <v/>
      </c>
      <c r="C7090" s="3" t="str">
        <f>IF('Hidden Sheet 384'!H7090="","",'Hidden Sheet 384'!H7090)</f>
        <v/>
      </c>
    </row>
    <row r="7091" spans="1:3">
      <c r="A7091" s="3" t="str">
        <f ca="1">IF('Hidden Sheet 384'!B7091="","",'Hidden Sheet 384'!B7091)</f>
        <v/>
      </c>
      <c r="B7091" s="33" t="str">
        <f ca="1">IF(A7091="","",'Hidden Sheet 384'!C7091)</f>
        <v/>
      </c>
      <c r="C7091" s="3" t="str">
        <f>IF('Hidden Sheet 384'!H7091="","",'Hidden Sheet 384'!H7091)</f>
        <v/>
      </c>
    </row>
    <row r="7092" spans="1:3">
      <c r="A7092" s="3" t="str">
        <f ca="1">IF('Hidden Sheet 384'!B7092="","",'Hidden Sheet 384'!B7092)</f>
        <v/>
      </c>
      <c r="B7092" s="33" t="str">
        <f ca="1">IF(A7092="","",'Hidden Sheet 384'!C7092)</f>
        <v/>
      </c>
      <c r="C7092" s="3" t="str">
        <f>IF('Hidden Sheet 384'!H7092="","",'Hidden Sheet 384'!H7092)</f>
        <v/>
      </c>
    </row>
    <row r="7093" spans="1:3">
      <c r="A7093" s="3" t="str">
        <f ca="1">IF('Hidden Sheet 384'!B7093="","",'Hidden Sheet 384'!B7093)</f>
        <v/>
      </c>
      <c r="B7093" s="33" t="str">
        <f ca="1">IF(A7093="","",'Hidden Sheet 384'!C7093)</f>
        <v/>
      </c>
      <c r="C7093" s="3" t="str">
        <f>IF('Hidden Sheet 384'!H7093="","",'Hidden Sheet 384'!H7093)</f>
        <v/>
      </c>
    </row>
    <row r="7094" spans="1:3">
      <c r="A7094" s="3" t="str">
        <f ca="1">IF('Hidden Sheet 384'!B7094="","",'Hidden Sheet 384'!B7094)</f>
        <v/>
      </c>
      <c r="B7094" s="33" t="str">
        <f ca="1">IF(A7094="","",'Hidden Sheet 384'!C7094)</f>
        <v/>
      </c>
      <c r="C7094" s="3" t="str">
        <f>IF('Hidden Sheet 384'!H7094="","",'Hidden Sheet 384'!H7094)</f>
        <v/>
      </c>
    </row>
    <row r="7095" spans="1:3">
      <c r="A7095" s="3" t="str">
        <f ca="1">IF('Hidden Sheet 384'!B7095="","",'Hidden Sheet 384'!B7095)</f>
        <v/>
      </c>
      <c r="B7095" s="33" t="str">
        <f ca="1">IF(A7095="","",'Hidden Sheet 384'!C7095)</f>
        <v/>
      </c>
      <c r="C7095" s="3" t="str">
        <f>IF('Hidden Sheet 384'!H7095="","",'Hidden Sheet 384'!H7095)</f>
        <v/>
      </c>
    </row>
    <row r="7096" spans="1:3">
      <c r="A7096" s="3" t="str">
        <f ca="1">IF('Hidden Sheet 384'!B7096="","",'Hidden Sheet 384'!B7096)</f>
        <v/>
      </c>
      <c r="B7096" s="33" t="str">
        <f ca="1">IF(A7096="","",'Hidden Sheet 384'!C7096)</f>
        <v/>
      </c>
      <c r="C7096" s="3" t="str">
        <f>IF('Hidden Sheet 384'!H7096="","",'Hidden Sheet 384'!H7096)</f>
        <v/>
      </c>
    </row>
    <row r="7097" spans="1:3">
      <c r="A7097" s="3" t="str">
        <f ca="1">IF('Hidden Sheet 384'!B7097="","",'Hidden Sheet 384'!B7097)</f>
        <v/>
      </c>
      <c r="B7097" s="33" t="str">
        <f ca="1">IF(A7097="","",'Hidden Sheet 384'!C7097)</f>
        <v/>
      </c>
      <c r="C7097" s="3" t="str">
        <f>IF('Hidden Sheet 384'!H7097="","",'Hidden Sheet 384'!H7097)</f>
        <v/>
      </c>
    </row>
    <row r="7098" spans="1:3">
      <c r="A7098" s="3" t="str">
        <f ca="1">IF('Hidden Sheet 384'!B7098="","",'Hidden Sheet 384'!B7098)</f>
        <v/>
      </c>
      <c r="B7098" s="33" t="str">
        <f ca="1">IF(A7098="","",'Hidden Sheet 384'!C7098)</f>
        <v/>
      </c>
      <c r="C7098" s="3" t="str">
        <f>IF('Hidden Sheet 384'!H7098="","",'Hidden Sheet 384'!H7098)</f>
        <v/>
      </c>
    </row>
    <row r="7099" spans="1:3">
      <c r="A7099" s="3" t="str">
        <f ca="1">IF('Hidden Sheet 384'!B7099="","",'Hidden Sheet 384'!B7099)</f>
        <v/>
      </c>
      <c r="B7099" s="33" t="str">
        <f ca="1">IF(A7099="","",'Hidden Sheet 384'!C7099)</f>
        <v/>
      </c>
      <c r="C7099" s="3" t="str">
        <f>IF('Hidden Sheet 384'!H7099="","",'Hidden Sheet 384'!H7099)</f>
        <v/>
      </c>
    </row>
    <row r="7100" spans="1:3">
      <c r="A7100" s="3" t="str">
        <f ca="1">IF('Hidden Sheet 384'!B7100="","",'Hidden Sheet 384'!B7100)</f>
        <v/>
      </c>
      <c r="B7100" s="33" t="str">
        <f ca="1">IF(A7100="","",'Hidden Sheet 384'!C7100)</f>
        <v/>
      </c>
      <c r="C7100" s="3" t="str">
        <f>IF('Hidden Sheet 384'!H7100="","",'Hidden Sheet 384'!H7100)</f>
        <v/>
      </c>
    </row>
    <row r="7101" spans="1:3">
      <c r="A7101" s="3" t="str">
        <f ca="1">IF('Hidden Sheet 384'!B7101="","",'Hidden Sheet 384'!B7101)</f>
        <v/>
      </c>
      <c r="B7101" s="33" t="str">
        <f ca="1">IF(A7101="","",'Hidden Sheet 384'!C7101)</f>
        <v/>
      </c>
      <c r="C7101" s="3" t="str">
        <f>IF('Hidden Sheet 384'!H7101="","",'Hidden Sheet 384'!H7101)</f>
        <v/>
      </c>
    </row>
    <row r="7102" spans="1:3">
      <c r="A7102" s="3" t="str">
        <f ca="1">IF('Hidden Sheet 384'!B7102="","",'Hidden Sheet 384'!B7102)</f>
        <v/>
      </c>
      <c r="B7102" s="33" t="str">
        <f ca="1">IF(A7102="","",'Hidden Sheet 384'!C7102)</f>
        <v/>
      </c>
      <c r="C7102" s="3" t="str">
        <f>IF('Hidden Sheet 384'!H7102="","",'Hidden Sheet 384'!H7102)</f>
        <v/>
      </c>
    </row>
    <row r="7103" spans="1:3">
      <c r="A7103" s="3" t="str">
        <f ca="1">IF('Hidden Sheet 384'!B7103="","",'Hidden Sheet 384'!B7103)</f>
        <v/>
      </c>
      <c r="B7103" s="33" t="str">
        <f ca="1">IF(A7103="","",'Hidden Sheet 384'!C7103)</f>
        <v/>
      </c>
      <c r="C7103" s="3" t="str">
        <f>IF('Hidden Sheet 384'!H7103="","",'Hidden Sheet 384'!H7103)</f>
        <v/>
      </c>
    </row>
    <row r="7104" spans="1:3">
      <c r="A7104" s="3" t="str">
        <f ca="1">IF('Hidden Sheet 384'!B7104="","",'Hidden Sheet 384'!B7104)</f>
        <v/>
      </c>
      <c r="B7104" s="33" t="str">
        <f ca="1">IF(A7104="","",'Hidden Sheet 384'!C7104)</f>
        <v/>
      </c>
      <c r="C7104" s="3" t="str">
        <f>IF('Hidden Sheet 384'!H7104="","",'Hidden Sheet 384'!H7104)</f>
        <v/>
      </c>
    </row>
    <row r="7105" spans="1:3">
      <c r="A7105" s="3" t="str">
        <f ca="1">IF('Hidden Sheet 384'!B7105="","",'Hidden Sheet 384'!B7105)</f>
        <v/>
      </c>
      <c r="B7105" s="33" t="str">
        <f ca="1">IF(A7105="","",'Hidden Sheet 384'!C7105)</f>
        <v/>
      </c>
      <c r="C7105" s="3" t="str">
        <f>IF('Hidden Sheet 384'!H7105="","",'Hidden Sheet 384'!H7105)</f>
        <v/>
      </c>
    </row>
    <row r="7106" spans="1:3">
      <c r="A7106" s="3" t="str">
        <f ca="1">IF('Hidden Sheet 384'!B7106="","",'Hidden Sheet 384'!B7106)</f>
        <v/>
      </c>
      <c r="B7106" s="33" t="str">
        <f ca="1">IF(A7106="","",'Hidden Sheet 384'!C7106)</f>
        <v/>
      </c>
      <c r="C7106" s="3" t="str">
        <f>IF('Hidden Sheet 384'!H7106="","",'Hidden Sheet 384'!H7106)</f>
        <v/>
      </c>
    </row>
    <row r="7107" spans="1:3">
      <c r="A7107" s="3" t="str">
        <f ca="1">IF('Hidden Sheet 384'!B7107="","",'Hidden Sheet 384'!B7107)</f>
        <v/>
      </c>
      <c r="B7107" s="33" t="str">
        <f ca="1">IF(A7107="","",'Hidden Sheet 384'!C7107)</f>
        <v/>
      </c>
      <c r="C7107" s="3" t="str">
        <f>IF('Hidden Sheet 384'!H7107="","",'Hidden Sheet 384'!H7107)</f>
        <v/>
      </c>
    </row>
    <row r="7108" spans="1:3">
      <c r="A7108" s="3" t="str">
        <f ca="1">IF('Hidden Sheet 384'!B7108="","",'Hidden Sheet 384'!B7108)</f>
        <v/>
      </c>
      <c r="B7108" s="33" t="str">
        <f ca="1">IF(A7108="","",'Hidden Sheet 384'!C7108)</f>
        <v/>
      </c>
      <c r="C7108" s="3" t="str">
        <f>IF('Hidden Sheet 384'!H7108="","",'Hidden Sheet 384'!H7108)</f>
        <v/>
      </c>
    </row>
    <row r="7109" spans="1:3">
      <c r="A7109" s="3" t="str">
        <f ca="1">IF('Hidden Sheet 384'!B7109="","",'Hidden Sheet 384'!B7109)</f>
        <v/>
      </c>
      <c r="B7109" s="33" t="str">
        <f ca="1">IF(A7109="","",'Hidden Sheet 384'!C7109)</f>
        <v/>
      </c>
      <c r="C7109" s="3" t="str">
        <f>IF('Hidden Sheet 384'!H7109="","",'Hidden Sheet 384'!H7109)</f>
        <v/>
      </c>
    </row>
    <row r="7110" spans="1:3">
      <c r="A7110" s="3" t="str">
        <f ca="1">IF('Hidden Sheet 384'!B7110="","",'Hidden Sheet 384'!B7110)</f>
        <v/>
      </c>
      <c r="B7110" s="33" t="str">
        <f ca="1">IF(A7110="","",'Hidden Sheet 384'!C7110)</f>
        <v/>
      </c>
      <c r="C7110" s="3" t="str">
        <f>IF('Hidden Sheet 384'!H7110="","",'Hidden Sheet 384'!H7110)</f>
        <v/>
      </c>
    </row>
    <row r="7111" spans="1:3">
      <c r="A7111" s="3" t="str">
        <f ca="1">IF('Hidden Sheet 384'!B7111="","",'Hidden Sheet 384'!B7111)</f>
        <v/>
      </c>
      <c r="B7111" s="33" t="str">
        <f ca="1">IF(A7111="","",'Hidden Sheet 384'!C7111)</f>
        <v/>
      </c>
      <c r="C7111" s="3" t="str">
        <f>IF('Hidden Sheet 384'!H7111="","",'Hidden Sheet 384'!H7111)</f>
        <v/>
      </c>
    </row>
    <row r="7112" spans="1:3">
      <c r="A7112" s="3" t="str">
        <f ca="1">IF('Hidden Sheet 384'!B7112="","",'Hidden Sheet 384'!B7112)</f>
        <v/>
      </c>
      <c r="B7112" s="33" t="str">
        <f ca="1">IF(A7112="","",'Hidden Sheet 384'!C7112)</f>
        <v/>
      </c>
      <c r="C7112" s="3" t="str">
        <f>IF('Hidden Sheet 384'!H7112="","",'Hidden Sheet 384'!H7112)</f>
        <v/>
      </c>
    </row>
    <row r="7113" spans="1:3">
      <c r="A7113" s="3" t="str">
        <f ca="1">IF('Hidden Sheet 384'!B7113="","",'Hidden Sheet 384'!B7113)</f>
        <v/>
      </c>
      <c r="B7113" s="33" t="str">
        <f ca="1">IF(A7113="","",'Hidden Sheet 384'!C7113)</f>
        <v/>
      </c>
      <c r="C7113" s="3" t="str">
        <f>IF('Hidden Sheet 384'!H7113="","",'Hidden Sheet 384'!H7113)</f>
        <v/>
      </c>
    </row>
    <row r="7114" spans="1:3">
      <c r="A7114" s="3" t="str">
        <f ca="1">IF('Hidden Sheet 384'!B7114="","",'Hidden Sheet 384'!B7114)</f>
        <v/>
      </c>
      <c r="B7114" s="33" t="str">
        <f ca="1">IF(A7114="","",'Hidden Sheet 384'!C7114)</f>
        <v/>
      </c>
      <c r="C7114" s="3" t="str">
        <f>IF('Hidden Sheet 384'!H7114="","",'Hidden Sheet 384'!H7114)</f>
        <v/>
      </c>
    </row>
    <row r="7115" spans="1:3">
      <c r="A7115" s="3" t="str">
        <f ca="1">IF('Hidden Sheet 384'!B7115="","",'Hidden Sheet 384'!B7115)</f>
        <v/>
      </c>
      <c r="B7115" s="33" t="str">
        <f ca="1">IF(A7115="","",'Hidden Sheet 384'!C7115)</f>
        <v/>
      </c>
      <c r="C7115" s="3" t="str">
        <f>IF('Hidden Sheet 384'!H7115="","",'Hidden Sheet 384'!H7115)</f>
        <v/>
      </c>
    </row>
    <row r="7116" spans="1:3">
      <c r="A7116" s="3" t="str">
        <f ca="1">IF('Hidden Sheet 384'!B7116="","",'Hidden Sheet 384'!B7116)</f>
        <v/>
      </c>
      <c r="B7116" s="33" t="str">
        <f ca="1">IF(A7116="","",'Hidden Sheet 384'!C7116)</f>
        <v/>
      </c>
      <c r="C7116" s="3" t="str">
        <f>IF('Hidden Sheet 384'!H7116="","",'Hidden Sheet 384'!H7116)</f>
        <v/>
      </c>
    </row>
    <row r="7117" spans="1:3">
      <c r="A7117" s="3" t="str">
        <f ca="1">IF('Hidden Sheet 384'!B7117="","",'Hidden Sheet 384'!B7117)</f>
        <v/>
      </c>
      <c r="B7117" s="33" t="str">
        <f ca="1">IF(A7117="","",'Hidden Sheet 384'!C7117)</f>
        <v/>
      </c>
      <c r="C7117" s="3" t="str">
        <f>IF('Hidden Sheet 384'!H7117="","",'Hidden Sheet 384'!H7117)</f>
        <v/>
      </c>
    </row>
    <row r="7118" spans="1:3">
      <c r="A7118" s="3" t="str">
        <f ca="1">IF('Hidden Sheet 384'!B7118="","",'Hidden Sheet 384'!B7118)</f>
        <v/>
      </c>
      <c r="B7118" s="33" t="str">
        <f ca="1">IF(A7118="","",'Hidden Sheet 384'!C7118)</f>
        <v/>
      </c>
      <c r="C7118" s="3" t="str">
        <f>IF('Hidden Sheet 384'!H7118="","",'Hidden Sheet 384'!H7118)</f>
        <v/>
      </c>
    </row>
    <row r="7119" spans="1:3">
      <c r="A7119" s="3" t="str">
        <f ca="1">IF('Hidden Sheet 384'!B7119="","",'Hidden Sheet 384'!B7119)</f>
        <v/>
      </c>
      <c r="B7119" s="33" t="str">
        <f ca="1">IF(A7119="","",'Hidden Sheet 384'!C7119)</f>
        <v/>
      </c>
      <c r="C7119" s="3" t="str">
        <f>IF('Hidden Sheet 384'!H7119="","",'Hidden Sheet 384'!H7119)</f>
        <v/>
      </c>
    </row>
    <row r="7120" spans="1:3">
      <c r="A7120" s="3" t="str">
        <f ca="1">IF('Hidden Sheet 384'!B7120="","",'Hidden Sheet 384'!B7120)</f>
        <v/>
      </c>
      <c r="B7120" s="33" t="str">
        <f ca="1">IF(A7120="","",'Hidden Sheet 384'!C7120)</f>
        <v/>
      </c>
      <c r="C7120" s="3" t="str">
        <f>IF('Hidden Sheet 384'!H7120="","",'Hidden Sheet 384'!H7120)</f>
        <v/>
      </c>
    </row>
    <row r="7121" spans="1:3">
      <c r="A7121" s="3" t="str">
        <f ca="1">IF('Hidden Sheet 384'!B7121="","",'Hidden Sheet 384'!B7121)</f>
        <v/>
      </c>
      <c r="B7121" s="33" t="str">
        <f ca="1">IF(A7121="","",'Hidden Sheet 384'!C7121)</f>
        <v/>
      </c>
      <c r="C7121" s="3" t="str">
        <f>IF('Hidden Sheet 384'!H7121="","",'Hidden Sheet 384'!H7121)</f>
        <v/>
      </c>
    </row>
    <row r="7122" spans="1:3">
      <c r="A7122" s="3" t="str">
        <f ca="1">IF('Hidden Sheet 384'!B7122="","",'Hidden Sheet 384'!B7122)</f>
        <v/>
      </c>
      <c r="B7122" s="33" t="str">
        <f ca="1">IF(A7122="","",'Hidden Sheet 384'!C7122)</f>
        <v/>
      </c>
      <c r="C7122" s="3" t="str">
        <f>IF('Hidden Sheet 384'!H7122="","",'Hidden Sheet 384'!H7122)</f>
        <v/>
      </c>
    </row>
    <row r="7123" spans="1:3">
      <c r="A7123" s="3" t="str">
        <f ca="1">IF('Hidden Sheet 384'!B7123="","",'Hidden Sheet 384'!B7123)</f>
        <v/>
      </c>
      <c r="B7123" s="33" t="str">
        <f ca="1">IF(A7123="","",'Hidden Sheet 384'!C7123)</f>
        <v/>
      </c>
      <c r="C7123" s="3" t="str">
        <f>IF('Hidden Sheet 384'!H7123="","",'Hidden Sheet 384'!H7123)</f>
        <v/>
      </c>
    </row>
    <row r="7124" spans="1:3">
      <c r="A7124" s="3" t="str">
        <f ca="1">IF('Hidden Sheet 384'!B7124="","",'Hidden Sheet 384'!B7124)</f>
        <v/>
      </c>
      <c r="B7124" s="33" t="str">
        <f ca="1">IF(A7124="","",'Hidden Sheet 384'!C7124)</f>
        <v/>
      </c>
      <c r="C7124" s="3" t="str">
        <f>IF('Hidden Sheet 384'!H7124="","",'Hidden Sheet 384'!H7124)</f>
        <v/>
      </c>
    </row>
    <row r="7125" spans="1:3">
      <c r="A7125" s="3" t="str">
        <f ca="1">IF('Hidden Sheet 384'!B7125="","",'Hidden Sheet 384'!B7125)</f>
        <v/>
      </c>
      <c r="B7125" s="33" t="str">
        <f ca="1">IF(A7125="","",'Hidden Sheet 384'!C7125)</f>
        <v/>
      </c>
      <c r="C7125" s="3" t="str">
        <f>IF('Hidden Sheet 384'!H7125="","",'Hidden Sheet 384'!H7125)</f>
        <v/>
      </c>
    </row>
    <row r="7126" spans="1:3">
      <c r="A7126" s="3" t="str">
        <f ca="1">IF('Hidden Sheet 384'!B7126="","",'Hidden Sheet 384'!B7126)</f>
        <v/>
      </c>
      <c r="B7126" s="33" t="str">
        <f ca="1">IF(A7126="","",'Hidden Sheet 384'!C7126)</f>
        <v/>
      </c>
      <c r="C7126" s="3" t="str">
        <f>IF('Hidden Sheet 384'!H7126="","",'Hidden Sheet 384'!H7126)</f>
        <v/>
      </c>
    </row>
    <row r="7127" spans="1:3">
      <c r="A7127" s="3" t="str">
        <f ca="1">IF('Hidden Sheet 384'!B7127="","",'Hidden Sheet 384'!B7127)</f>
        <v/>
      </c>
      <c r="B7127" s="33" t="str">
        <f ca="1">IF(A7127="","",'Hidden Sheet 384'!C7127)</f>
        <v/>
      </c>
      <c r="C7127" s="3" t="str">
        <f>IF('Hidden Sheet 384'!H7127="","",'Hidden Sheet 384'!H7127)</f>
        <v/>
      </c>
    </row>
    <row r="7128" spans="1:3">
      <c r="A7128" s="3" t="str">
        <f ca="1">IF('Hidden Sheet 384'!B7128="","",'Hidden Sheet 384'!B7128)</f>
        <v/>
      </c>
      <c r="B7128" s="33" t="str">
        <f ca="1">IF(A7128="","",'Hidden Sheet 384'!C7128)</f>
        <v/>
      </c>
      <c r="C7128" s="3" t="str">
        <f>IF('Hidden Sheet 384'!H7128="","",'Hidden Sheet 384'!H7128)</f>
        <v/>
      </c>
    </row>
    <row r="7129" spans="1:3">
      <c r="A7129" s="3" t="str">
        <f ca="1">IF('Hidden Sheet 384'!B7129="","",'Hidden Sheet 384'!B7129)</f>
        <v/>
      </c>
      <c r="B7129" s="33" t="str">
        <f ca="1">IF(A7129="","",'Hidden Sheet 384'!C7129)</f>
        <v/>
      </c>
      <c r="C7129" s="3" t="str">
        <f>IF('Hidden Sheet 384'!H7129="","",'Hidden Sheet 384'!H7129)</f>
        <v/>
      </c>
    </row>
    <row r="7130" spans="1:3">
      <c r="A7130" s="3" t="str">
        <f ca="1">IF('Hidden Sheet 384'!B7130="","",'Hidden Sheet 384'!B7130)</f>
        <v/>
      </c>
      <c r="B7130" s="33" t="str">
        <f ca="1">IF(A7130="","",'Hidden Sheet 384'!C7130)</f>
        <v/>
      </c>
      <c r="C7130" s="3" t="str">
        <f>IF('Hidden Sheet 384'!H7130="","",'Hidden Sheet 384'!H7130)</f>
        <v/>
      </c>
    </row>
    <row r="7131" spans="1:3">
      <c r="A7131" s="3" t="str">
        <f ca="1">IF('Hidden Sheet 384'!B7131="","",'Hidden Sheet 384'!B7131)</f>
        <v/>
      </c>
      <c r="B7131" s="33" t="str">
        <f ca="1">IF(A7131="","",'Hidden Sheet 384'!C7131)</f>
        <v/>
      </c>
      <c r="C7131" s="3" t="str">
        <f>IF('Hidden Sheet 384'!H7131="","",'Hidden Sheet 384'!H7131)</f>
        <v/>
      </c>
    </row>
    <row r="7132" spans="1:3">
      <c r="A7132" s="3" t="str">
        <f ca="1">IF('Hidden Sheet 384'!B7132="","",'Hidden Sheet 384'!B7132)</f>
        <v/>
      </c>
      <c r="B7132" s="33" t="str">
        <f ca="1">IF(A7132="","",'Hidden Sheet 384'!C7132)</f>
        <v/>
      </c>
      <c r="C7132" s="3" t="str">
        <f>IF('Hidden Sheet 384'!H7132="","",'Hidden Sheet 384'!H7132)</f>
        <v/>
      </c>
    </row>
    <row r="7133" spans="1:3">
      <c r="A7133" s="3" t="str">
        <f ca="1">IF('Hidden Sheet 384'!B7133="","",'Hidden Sheet 384'!B7133)</f>
        <v/>
      </c>
      <c r="B7133" s="33" t="str">
        <f ca="1">IF(A7133="","",'Hidden Sheet 384'!C7133)</f>
        <v/>
      </c>
      <c r="C7133" s="3" t="str">
        <f>IF('Hidden Sheet 384'!H7133="","",'Hidden Sheet 384'!H7133)</f>
        <v/>
      </c>
    </row>
    <row r="7134" spans="1:3">
      <c r="A7134" s="3" t="str">
        <f ca="1">IF('Hidden Sheet 384'!B7134="","",'Hidden Sheet 384'!B7134)</f>
        <v/>
      </c>
      <c r="B7134" s="33" t="str">
        <f ca="1">IF(A7134="","",'Hidden Sheet 384'!C7134)</f>
        <v/>
      </c>
      <c r="C7134" s="3" t="str">
        <f>IF('Hidden Sheet 384'!H7134="","",'Hidden Sheet 384'!H7134)</f>
        <v/>
      </c>
    </row>
    <row r="7135" spans="1:3">
      <c r="A7135" s="3" t="str">
        <f ca="1">IF('Hidden Sheet 384'!B7135="","",'Hidden Sheet 384'!B7135)</f>
        <v/>
      </c>
      <c r="B7135" s="33" t="str">
        <f ca="1">IF(A7135="","",'Hidden Sheet 384'!C7135)</f>
        <v/>
      </c>
      <c r="C7135" s="3" t="str">
        <f>IF('Hidden Sheet 384'!H7135="","",'Hidden Sheet 384'!H7135)</f>
        <v/>
      </c>
    </row>
    <row r="7136" spans="1:3">
      <c r="A7136" s="3" t="str">
        <f ca="1">IF('Hidden Sheet 384'!B7136="","",'Hidden Sheet 384'!B7136)</f>
        <v/>
      </c>
      <c r="B7136" s="33" t="str">
        <f ca="1">IF(A7136="","",'Hidden Sheet 384'!C7136)</f>
        <v/>
      </c>
      <c r="C7136" s="3" t="str">
        <f>IF('Hidden Sheet 384'!H7136="","",'Hidden Sheet 384'!H7136)</f>
        <v/>
      </c>
    </row>
    <row r="7137" spans="1:3">
      <c r="A7137" s="3" t="str">
        <f ca="1">IF('Hidden Sheet 384'!B7137="","",'Hidden Sheet 384'!B7137)</f>
        <v/>
      </c>
      <c r="B7137" s="33" t="str">
        <f ca="1">IF(A7137="","",'Hidden Sheet 384'!C7137)</f>
        <v/>
      </c>
      <c r="C7137" s="3" t="str">
        <f>IF('Hidden Sheet 384'!H7137="","",'Hidden Sheet 384'!H7137)</f>
        <v/>
      </c>
    </row>
    <row r="7138" spans="1:3">
      <c r="A7138" s="3" t="str">
        <f ca="1">IF('Hidden Sheet 384'!B7138="","",'Hidden Sheet 384'!B7138)</f>
        <v/>
      </c>
      <c r="B7138" s="33" t="str">
        <f ca="1">IF(A7138="","",'Hidden Sheet 384'!C7138)</f>
        <v/>
      </c>
      <c r="C7138" s="3" t="str">
        <f>IF('Hidden Sheet 384'!H7138="","",'Hidden Sheet 384'!H7138)</f>
        <v/>
      </c>
    </row>
    <row r="7139" spans="1:3">
      <c r="A7139" s="3" t="str">
        <f ca="1">IF('Hidden Sheet 384'!B7139="","",'Hidden Sheet 384'!B7139)</f>
        <v/>
      </c>
      <c r="B7139" s="33" t="str">
        <f ca="1">IF(A7139="","",'Hidden Sheet 384'!C7139)</f>
        <v/>
      </c>
      <c r="C7139" s="3" t="str">
        <f>IF('Hidden Sheet 384'!H7139="","",'Hidden Sheet 384'!H7139)</f>
        <v/>
      </c>
    </row>
    <row r="7140" spans="1:3">
      <c r="A7140" s="3" t="str">
        <f ca="1">IF('Hidden Sheet 384'!B7140="","",'Hidden Sheet 384'!B7140)</f>
        <v/>
      </c>
      <c r="B7140" s="33" t="str">
        <f ca="1">IF(A7140="","",'Hidden Sheet 384'!C7140)</f>
        <v/>
      </c>
      <c r="C7140" s="3" t="str">
        <f>IF('Hidden Sheet 384'!H7140="","",'Hidden Sheet 384'!H7140)</f>
        <v/>
      </c>
    </row>
    <row r="7141" spans="1:3">
      <c r="A7141" s="3" t="str">
        <f ca="1">IF('Hidden Sheet 384'!B7141="","",'Hidden Sheet 384'!B7141)</f>
        <v/>
      </c>
      <c r="B7141" s="33" t="str">
        <f ca="1">IF(A7141="","",'Hidden Sheet 384'!C7141)</f>
        <v/>
      </c>
      <c r="C7141" s="3" t="str">
        <f>IF('Hidden Sheet 384'!H7141="","",'Hidden Sheet 384'!H7141)</f>
        <v/>
      </c>
    </row>
    <row r="7142" spans="1:3">
      <c r="A7142" s="3" t="str">
        <f ca="1">IF('Hidden Sheet 384'!B7142="","",'Hidden Sheet 384'!B7142)</f>
        <v/>
      </c>
      <c r="B7142" s="33" t="str">
        <f ca="1">IF(A7142="","",'Hidden Sheet 384'!C7142)</f>
        <v/>
      </c>
      <c r="C7142" s="3" t="str">
        <f>IF('Hidden Sheet 384'!H7142="","",'Hidden Sheet 384'!H7142)</f>
        <v/>
      </c>
    </row>
    <row r="7143" spans="1:3">
      <c r="A7143" s="3" t="str">
        <f ca="1">IF('Hidden Sheet 384'!B7143="","",'Hidden Sheet 384'!B7143)</f>
        <v/>
      </c>
      <c r="B7143" s="33" t="str">
        <f ca="1">IF(A7143="","",'Hidden Sheet 384'!C7143)</f>
        <v/>
      </c>
      <c r="C7143" s="3" t="str">
        <f>IF('Hidden Sheet 384'!H7143="","",'Hidden Sheet 384'!H7143)</f>
        <v/>
      </c>
    </row>
    <row r="7144" spans="1:3">
      <c r="A7144" s="3" t="str">
        <f ca="1">IF('Hidden Sheet 384'!B7144="","",'Hidden Sheet 384'!B7144)</f>
        <v/>
      </c>
      <c r="B7144" s="33" t="str">
        <f ca="1">IF(A7144="","",'Hidden Sheet 384'!C7144)</f>
        <v/>
      </c>
      <c r="C7144" s="3" t="str">
        <f>IF('Hidden Sheet 384'!H7144="","",'Hidden Sheet 384'!H7144)</f>
        <v/>
      </c>
    </row>
    <row r="7145" spans="1:3">
      <c r="A7145" s="3" t="str">
        <f ca="1">IF('Hidden Sheet 384'!B7145="","",'Hidden Sheet 384'!B7145)</f>
        <v/>
      </c>
      <c r="B7145" s="33" t="str">
        <f ca="1">IF(A7145="","",'Hidden Sheet 384'!C7145)</f>
        <v/>
      </c>
      <c r="C7145" s="3" t="str">
        <f>IF('Hidden Sheet 384'!H7145="","",'Hidden Sheet 384'!H7145)</f>
        <v/>
      </c>
    </row>
    <row r="7146" spans="1:3">
      <c r="A7146" s="3" t="str">
        <f ca="1">IF('Hidden Sheet 384'!B7146="","",'Hidden Sheet 384'!B7146)</f>
        <v/>
      </c>
      <c r="B7146" s="33" t="str">
        <f ca="1">IF(A7146="","",'Hidden Sheet 384'!C7146)</f>
        <v/>
      </c>
      <c r="C7146" s="3" t="str">
        <f>IF('Hidden Sheet 384'!H7146="","",'Hidden Sheet 384'!H7146)</f>
        <v/>
      </c>
    </row>
    <row r="7147" spans="1:3">
      <c r="A7147" s="3" t="str">
        <f ca="1">IF('Hidden Sheet 384'!B7147="","",'Hidden Sheet 384'!B7147)</f>
        <v/>
      </c>
      <c r="B7147" s="33" t="str">
        <f ca="1">IF(A7147="","",'Hidden Sheet 384'!C7147)</f>
        <v/>
      </c>
      <c r="C7147" s="3" t="str">
        <f>IF('Hidden Sheet 384'!H7147="","",'Hidden Sheet 384'!H7147)</f>
        <v/>
      </c>
    </row>
    <row r="7148" spans="1:3">
      <c r="A7148" s="3" t="str">
        <f ca="1">IF('Hidden Sheet 384'!B7148="","",'Hidden Sheet 384'!B7148)</f>
        <v/>
      </c>
      <c r="B7148" s="33" t="str">
        <f ca="1">IF(A7148="","",'Hidden Sheet 384'!C7148)</f>
        <v/>
      </c>
      <c r="C7148" s="3" t="str">
        <f>IF('Hidden Sheet 384'!H7148="","",'Hidden Sheet 384'!H7148)</f>
        <v/>
      </c>
    </row>
    <row r="7149" spans="1:3">
      <c r="A7149" s="3" t="str">
        <f ca="1">IF('Hidden Sheet 384'!B7149="","",'Hidden Sheet 384'!B7149)</f>
        <v/>
      </c>
      <c r="B7149" s="33" t="str">
        <f ca="1">IF(A7149="","",'Hidden Sheet 384'!C7149)</f>
        <v/>
      </c>
      <c r="C7149" s="3" t="str">
        <f>IF('Hidden Sheet 384'!H7149="","",'Hidden Sheet 384'!H7149)</f>
        <v/>
      </c>
    </row>
    <row r="7150" spans="1:3">
      <c r="A7150" s="3" t="str">
        <f ca="1">IF('Hidden Sheet 384'!B7150="","",'Hidden Sheet 384'!B7150)</f>
        <v/>
      </c>
      <c r="B7150" s="33" t="str">
        <f ca="1">IF(A7150="","",'Hidden Sheet 384'!C7150)</f>
        <v/>
      </c>
      <c r="C7150" s="3" t="str">
        <f>IF('Hidden Sheet 384'!H7150="","",'Hidden Sheet 384'!H7150)</f>
        <v/>
      </c>
    </row>
    <row r="7151" spans="1:3">
      <c r="A7151" s="3" t="str">
        <f ca="1">IF('Hidden Sheet 384'!B7151="","",'Hidden Sheet 384'!B7151)</f>
        <v/>
      </c>
      <c r="B7151" s="33" t="str">
        <f ca="1">IF(A7151="","",'Hidden Sheet 384'!C7151)</f>
        <v/>
      </c>
      <c r="C7151" s="3" t="str">
        <f>IF('Hidden Sheet 384'!H7151="","",'Hidden Sheet 384'!H7151)</f>
        <v/>
      </c>
    </row>
    <row r="7152" spans="1:3">
      <c r="A7152" s="3" t="str">
        <f ca="1">IF('Hidden Sheet 384'!B7152="","",'Hidden Sheet 384'!B7152)</f>
        <v/>
      </c>
      <c r="B7152" s="33" t="str">
        <f ca="1">IF(A7152="","",'Hidden Sheet 384'!C7152)</f>
        <v/>
      </c>
      <c r="C7152" s="3" t="str">
        <f>IF('Hidden Sheet 384'!H7152="","",'Hidden Sheet 384'!H7152)</f>
        <v/>
      </c>
    </row>
    <row r="7153" spans="1:3">
      <c r="A7153" s="3" t="str">
        <f ca="1">IF('Hidden Sheet 384'!B7153="","",'Hidden Sheet 384'!B7153)</f>
        <v/>
      </c>
      <c r="B7153" s="33" t="str">
        <f ca="1">IF(A7153="","",'Hidden Sheet 384'!C7153)</f>
        <v/>
      </c>
      <c r="C7153" s="3" t="str">
        <f>IF('Hidden Sheet 384'!H7153="","",'Hidden Sheet 384'!H7153)</f>
        <v/>
      </c>
    </row>
    <row r="7154" spans="1:3">
      <c r="A7154" s="3" t="str">
        <f ca="1">IF('Hidden Sheet 384'!B7154="","",'Hidden Sheet 384'!B7154)</f>
        <v/>
      </c>
      <c r="B7154" s="33" t="str">
        <f ca="1">IF(A7154="","",'Hidden Sheet 384'!C7154)</f>
        <v/>
      </c>
      <c r="C7154" s="3" t="str">
        <f>IF('Hidden Sheet 384'!H7154="","",'Hidden Sheet 384'!H7154)</f>
        <v/>
      </c>
    </row>
    <row r="7155" spans="1:3">
      <c r="A7155" s="3" t="str">
        <f ca="1">IF('Hidden Sheet 384'!B7155="","",'Hidden Sheet 384'!B7155)</f>
        <v/>
      </c>
      <c r="B7155" s="33" t="str">
        <f ca="1">IF(A7155="","",'Hidden Sheet 384'!C7155)</f>
        <v/>
      </c>
      <c r="C7155" s="3" t="str">
        <f>IF('Hidden Sheet 384'!H7155="","",'Hidden Sheet 384'!H7155)</f>
        <v/>
      </c>
    </row>
    <row r="7156" spans="1:3">
      <c r="A7156" s="3" t="str">
        <f ca="1">IF('Hidden Sheet 384'!B7156="","",'Hidden Sheet 384'!B7156)</f>
        <v/>
      </c>
      <c r="B7156" s="33" t="str">
        <f ca="1">IF(A7156="","",'Hidden Sheet 384'!C7156)</f>
        <v/>
      </c>
      <c r="C7156" s="3" t="str">
        <f>IF('Hidden Sheet 384'!H7156="","",'Hidden Sheet 384'!H7156)</f>
        <v/>
      </c>
    </row>
    <row r="7157" spans="1:3">
      <c r="A7157" s="3" t="str">
        <f ca="1">IF('Hidden Sheet 384'!B7157="","",'Hidden Sheet 384'!B7157)</f>
        <v/>
      </c>
      <c r="B7157" s="33" t="str">
        <f ca="1">IF(A7157="","",'Hidden Sheet 384'!C7157)</f>
        <v/>
      </c>
      <c r="C7157" s="3" t="str">
        <f>IF('Hidden Sheet 384'!H7157="","",'Hidden Sheet 384'!H7157)</f>
        <v/>
      </c>
    </row>
    <row r="7158" spans="1:3">
      <c r="A7158" s="3" t="str">
        <f ca="1">IF('Hidden Sheet 384'!B7158="","",'Hidden Sheet 384'!B7158)</f>
        <v/>
      </c>
      <c r="B7158" s="33" t="str">
        <f ca="1">IF(A7158="","",'Hidden Sheet 384'!C7158)</f>
        <v/>
      </c>
      <c r="C7158" s="3" t="str">
        <f>IF('Hidden Sheet 384'!H7158="","",'Hidden Sheet 384'!H7158)</f>
        <v/>
      </c>
    </row>
    <row r="7159" spans="1:3">
      <c r="A7159" s="3" t="str">
        <f ca="1">IF('Hidden Sheet 384'!B7159="","",'Hidden Sheet 384'!B7159)</f>
        <v/>
      </c>
      <c r="B7159" s="33" t="str">
        <f ca="1">IF(A7159="","",'Hidden Sheet 384'!C7159)</f>
        <v/>
      </c>
      <c r="C7159" s="3" t="str">
        <f>IF('Hidden Sheet 384'!H7159="","",'Hidden Sheet 384'!H7159)</f>
        <v/>
      </c>
    </row>
    <row r="7160" spans="1:3">
      <c r="A7160" s="3" t="str">
        <f ca="1">IF('Hidden Sheet 384'!B7160="","",'Hidden Sheet 384'!B7160)</f>
        <v/>
      </c>
      <c r="B7160" s="33" t="str">
        <f ca="1">IF(A7160="","",'Hidden Sheet 384'!C7160)</f>
        <v/>
      </c>
      <c r="C7160" s="3" t="str">
        <f>IF('Hidden Sheet 384'!H7160="","",'Hidden Sheet 384'!H7160)</f>
        <v/>
      </c>
    </row>
    <row r="7161" spans="1:3">
      <c r="A7161" s="3" t="str">
        <f ca="1">IF('Hidden Sheet 384'!B7161="","",'Hidden Sheet 384'!B7161)</f>
        <v/>
      </c>
      <c r="B7161" s="33" t="str">
        <f ca="1">IF(A7161="","",'Hidden Sheet 384'!C7161)</f>
        <v/>
      </c>
      <c r="C7161" s="3" t="str">
        <f>IF('Hidden Sheet 384'!H7161="","",'Hidden Sheet 384'!H7161)</f>
        <v/>
      </c>
    </row>
    <row r="7162" spans="1:3">
      <c r="A7162" s="3" t="str">
        <f ca="1">IF('Hidden Sheet 384'!B7162="","",'Hidden Sheet 384'!B7162)</f>
        <v/>
      </c>
      <c r="B7162" s="33" t="str">
        <f ca="1">IF(A7162="","",'Hidden Sheet 384'!C7162)</f>
        <v/>
      </c>
      <c r="C7162" s="3" t="str">
        <f>IF('Hidden Sheet 384'!H7162="","",'Hidden Sheet 384'!H7162)</f>
        <v/>
      </c>
    </row>
    <row r="7163" spans="1:3">
      <c r="A7163" s="3" t="str">
        <f ca="1">IF('Hidden Sheet 384'!B7163="","",'Hidden Sheet 384'!B7163)</f>
        <v/>
      </c>
      <c r="B7163" s="33" t="str">
        <f ca="1">IF(A7163="","",'Hidden Sheet 384'!C7163)</f>
        <v/>
      </c>
      <c r="C7163" s="3" t="str">
        <f>IF('Hidden Sheet 384'!H7163="","",'Hidden Sheet 384'!H7163)</f>
        <v/>
      </c>
    </row>
    <row r="7164" spans="1:3">
      <c r="A7164" s="3" t="str">
        <f ca="1">IF('Hidden Sheet 384'!B7164="","",'Hidden Sheet 384'!B7164)</f>
        <v/>
      </c>
      <c r="B7164" s="33" t="str">
        <f ca="1">IF(A7164="","",'Hidden Sheet 384'!C7164)</f>
        <v/>
      </c>
      <c r="C7164" s="3" t="str">
        <f>IF('Hidden Sheet 384'!H7164="","",'Hidden Sheet 384'!H7164)</f>
        <v/>
      </c>
    </row>
    <row r="7165" spans="1:3">
      <c r="A7165" s="3" t="str">
        <f ca="1">IF('Hidden Sheet 384'!B7165="","",'Hidden Sheet 384'!B7165)</f>
        <v/>
      </c>
      <c r="B7165" s="33" t="str">
        <f ca="1">IF(A7165="","",'Hidden Sheet 384'!C7165)</f>
        <v/>
      </c>
      <c r="C7165" s="3" t="str">
        <f>IF('Hidden Sheet 384'!H7165="","",'Hidden Sheet 384'!H7165)</f>
        <v/>
      </c>
    </row>
    <row r="7166" spans="1:3">
      <c r="A7166" s="3" t="str">
        <f ca="1">IF('Hidden Sheet 384'!B7166="","",'Hidden Sheet 384'!B7166)</f>
        <v/>
      </c>
      <c r="B7166" s="33" t="str">
        <f ca="1">IF(A7166="","",'Hidden Sheet 384'!C7166)</f>
        <v/>
      </c>
      <c r="C7166" s="3" t="str">
        <f>IF('Hidden Sheet 384'!H7166="","",'Hidden Sheet 384'!H7166)</f>
        <v/>
      </c>
    </row>
    <row r="7167" spans="1:3">
      <c r="A7167" s="3" t="str">
        <f ca="1">IF('Hidden Sheet 384'!B7167="","",'Hidden Sheet 384'!B7167)</f>
        <v/>
      </c>
      <c r="B7167" s="33" t="str">
        <f ca="1">IF(A7167="","",'Hidden Sheet 384'!C7167)</f>
        <v/>
      </c>
      <c r="C7167" s="3" t="str">
        <f>IF('Hidden Sheet 384'!H7167="","",'Hidden Sheet 384'!H7167)</f>
        <v/>
      </c>
    </row>
    <row r="7168" spans="1:3">
      <c r="A7168" s="3" t="str">
        <f ca="1">IF('Hidden Sheet 384'!B7168="","",'Hidden Sheet 384'!B7168)</f>
        <v/>
      </c>
      <c r="B7168" s="33" t="str">
        <f ca="1">IF(A7168="","",'Hidden Sheet 384'!C7168)</f>
        <v/>
      </c>
      <c r="C7168" s="3" t="str">
        <f>IF('Hidden Sheet 384'!H7168="","",'Hidden Sheet 384'!H7168)</f>
        <v/>
      </c>
    </row>
    <row r="7169" spans="1:3">
      <c r="A7169" s="3" t="str">
        <f ca="1">IF('Hidden Sheet 384'!B7169="","",'Hidden Sheet 384'!B7169)</f>
        <v/>
      </c>
      <c r="B7169" s="33" t="str">
        <f ca="1">IF(A7169="","",'Hidden Sheet 384'!C7169)</f>
        <v/>
      </c>
      <c r="C7169" s="3" t="str">
        <f>IF('Hidden Sheet 384'!H7169="","",'Hidden Sheet 384'!H7169)</f>
        <v/>
      </c>
    </row>
    <row r="7170" spans="1:3">
      <c r="A7170" s="3" t="str">
        <f ca="1">IF('Hidden Sheet 384'!B7170="","",'Hidden Sheet 384'!B7170)</f>
        <v/>
      </c>
      <c r="B7170" s="33" t="str">
        <f ca="1">IF(A7170="","",'Hidden Sheet 384'!C7170)</f>
        <v/>
      </c>
      <c r="C7170" s="3" t="str">
        <f>IF('Hidden Sheet 384'!H7170="","",'Hidden Sheet 384'!H7170)</f>
        <v/>
      </c>
    </row>
    <row r="7171" spans="1:3">
      <c r="A7171" s="3" t="str">
        <f ca="1">IF('Hidden Sheet 384'!B7171="","",'Hidden Sheet 384'!B7171)</f>
        <v/>
      </c>
      <c r="B7171" s="33" t="str">
        <f ca="1">IF(A7171="","",'Hidden Sheet 384'!C7171)</f>
        <v/>
      </c>
      <c r="C7171" s="3" t="str">
        <f>IF('Hidden Sheet 384'!H7171="","",'Hidden Sheet 384'!H7171)</f>
        <v/>
      </c>
    </row>
    <row r="7172" spans="1:3">
      <c r="A7172" s="3" t="str">
        <f ca="1">IF('Hidden Sheet 384'!B7172="","",'Hidden Sheet 384'!B7172)</f>
        <v/>
      </c>
      <c r="B7172" s="33" t="str">
        <f ca="1">IF(A7172="","",'Hidden Sheet 384'!C7172)</f>
        <v/>
      </c>
      <c r="C7172" s="3" t="str">
        <f>IF('Hidden Sheet 384'!H7172="","",'Hidden Sheet 384'!H7172)</f>
        <v/>
      </c>
    </row>
    <row r="7173" spans="1:3">
      <c r="A7173" s="3" t="str">
        <f ca="1">IF('Hidden Sheet 384'!B7173="","",'Hidden Sheet 384'!B7173)</f>
        <v/>
      </c>
      <c r="B7173" s="33" t="str">
        <f ca="1">IF(A7173="","",'Hidden Sheet 384'!C7173)</f>
        <v/>
      </c>
      <c r="C7173" s="3" t="str">
        <f>IF('Hidden Sheet 384'!H7173="","",'Hidden Sheet 384'!H7173)</f>
        <v/>
      </c>
    </row>
    <row r="7174" spans="1:3">
      <c r="A7174" s="3" t="str">
        <f ca="1">IF('Hidden Sheet 384'!B7174="","",'Hidden Sheet 384'!B7174)</f>
        <v/>
      </c>
      <c r="B7174" s="33" t="str">
        <f ca="1">IF(A7174="","",'Hidden Sheet 384'!C7174)</f>
        <v/>
      </c>
      <c r="C7174" s="3" t="str">
        <f>IF('Hidden Sheet 384'!H7174="","",'Hidden Sheet 384'!H7174)</f>
        <v/>
      </c>
    </row>
    <row r="7175" spans="1:3">
      <c r="A7175" s="3" t="str">
        <f ca="1">IF('Hidden Sheet 384'!B7175="","",'Hidden Sheet 384'!B7175)</f>
        <v/>
      </c>
      <c r="B7175" s="33" t="str">
        <f ca="1">IF(A7175="","",'Hidden Sheet 384'!C7175)</f>
        <v/>
      </c>
      <c r="C7175" s="3" t="str">
        <f>IF('Hidden Sheet 384'!H7175="","",'Hidden Sheet 384'!H7175)</f>
        <v/>
      </c>
    </row>
    <row r="7176" spans="1:3">
      <c r="A7176" s="3" t="str">
        <f ca="1">IF('Hidden Sheet 384'!B7176="","",'Hidden Sheet 384'!B7176)</f>
        <v/>
      </c>
      <c r="B7176" s="33" t="str">
        <f ca="1">IF(A7176="","",'Hidden Sheet 384'!C7176)</f>
        <v/>
      </c>
      <c r="C7176" s="3" t="str">
        <f>IF('Hidden Sheet 384'!H7176="","",'Hidden Sheet 384'!H7176)</f>
        <v/>
      </c>
    </row>
    <row r="7177" spans="1:3">
      <c r="A7177" s="3" t="str">
        <f ca="1">IF('Hidden Sheet 384'!B7177="","",'Hidden Sheet 384'!B7177)</f>
        <v/>
      </c>
      <c r="B7177" s="33" t="str">
        <f ca="1">IF(A7177="","",'Hidden Sheet 384'!C7177)</f>
        <v/>
      </c>
      <c r="C7177" s="3" t="str">
        <f>IF('Hidden Sheet 384'!H7177="","",'Hidden Sheet 384'!H7177)</f>
        <v/>
      </c>
    </row>
    <row r="7178" spans="1:3">
      <c r="A7178" s="3" t="str">
        <f ca="1">IF('Hidden Sheet 384'!B7178="","",'Hidden Sheet 384'!B7178)</f>
        <v/>
      </c>
      <c r="B7178" s="33" t="str">
        <f ca="1">IF(A7178="","",'Hidden Sheet 384'!C7178)</f>
        <v/>
      </c>
      <c r="C7178" s="3" t="str">
        <f>IF('Hidden Sheet 384'!H7178="","",'Hidden Sheet 384'!H7178)</f>
        <v/>
      </c>
    </row>
    <row r="7179" spans="1:3">
      <c r="A7179" s="3" t="str">
        <f ca="1">IF('Hidden Sheet 384'!B7179="","",'Hidden Sheet 384'!B7179)</f>
        <v/>
      </c>
      <c r="B7179" s="33" t="str">
        <f ca="1">IF(A7179="","",'Hidden Sheet 384'!C7179)</f>
        <v/>
      </c>
      <c r="C7179" s="3" t="str">
        <f>IF('Hidden Sheet 384'!H7179="","",'Hidden Sheet 384'!H7179)</f>
        <v/>
      </c>
    </row>
    <row r="7180" spans="1:3">
      <c r="A7180" s="3" t="str">
        <f ca="1">IF('Hidden Sheet 384'!B7180="","",'Hidden Sheet 384'!B7180)</f>
        <v/>
      </c>
      <c r="B7180" s="33" t="str">
        <f ca="1">IF(A7180="","",'Hidden Sheet 384'!C7180)</f>
        <v/>
      </c>
      <c r="C7180" s="3" t="str">
        <f>IF('Hidden Sheet 384'!H7180="","",'Hidden Sheet 384'!H7180)</f>
        <v/>
      </c>
    </row>
    <row r="7181" spans="1:3">
      <c r="A7181" s="3" t="str">
        <f ca="1">IF('Hidden Sheet 384'!B7181="","",'Hidden Sheet 384'!B7181)</f>
        <v/>
      </c>
      <c r="B7181" s="33" t="str">
        <f ca="1">IF(A7181="","",'Hidden Sheet 384'!C7181)</f>
        <v/>
      </c>
      <c r="C7181" s="3" t="str">
        <f>IF('Hidden Sheet 384'!H7181="","",'Hidden Sheet 384'!H7181)</f>
        <v/>
      </c>
    </row>
    <row r="7182" spans="1:3">
      <c r="A7182" s="3" t="str">
        <f ca="1">IF('Hidden Sheet 384'!B7182="","",'Hidden Sheet 384'!B7182)</f>
        <v/>
      </c>
      <c r="B7182" s="33" t="str">
        <f ca="1">IF(A7182="","",'Hidden Sheet 384'!C7182)</f>
        <v/>
      </c>
      <c r="C7182" s="3" t="str">
        <f>IF('Hidden Sheet 384'!H7182="","",'Hidden Sheet 384'!H7182)</f>
        <v/>
      </c>
    </row>
    <row r="7183" spans="1:3">
      <c r="A7183" s="3" t="str">
        <f ca="1">IF('Hidden Sheet 384'!B7183="","",'Hidden Sheet 384'!B7183)</f>
        <v/>
      </c>
      <c r="B7183" s="33" t="str">
        <f ca="1">IF(A7183="","",'Hidden Sheet 384'!C7183)</f>
        <v/>
      </c>
      <c r="C7183" s="3" t="str">
        <f>IF('Hidden Sheet 384'!H7183="","",'Hidden Sheet 384'!H7183)</f>
        <v/>
      </c>
    </row>
    <row r="7184" spans="1:3">
      <c r="A7184" s="3" t="str">
        <f ca="1">IF('Hidden Sheet 384'!B7184="","",'Hidden Sheet 384'!B7184)</f>
        <v/>
      </c>
      <c r="B7184" s="33" t="str">
        <f ca="1">IF(A7184="","",'Hidden Sheet 384'!C7184)</f>
        <v/>
      </c>
      <c r="C7184" s="3" t="str">
        <f>IF('Hidden Sheet 384'!H7184="","",'Hidden Sheet 384'!H7184)</f>
        <v/>
      </c>
    </row>
    <row r="7185" spans="1:3">
      <c r="A7185" s="3" t="str">
        <f ca="1">IF('Hidden Sheet 384'!B7185="","",'Hidden Sheet 384'!B7185)</f>
        <v/>
      </c>
      <c r="B7185" s="33" t="str">
        <f ca="1">IF(A7185="","",'Hidden Sheet 384'!C7185)</f>
        <v/>
      </c>
      <c r="C7185" s="3" t="str">
        <f>IF('Hidden Sheet 384'!H7185="","",'Hidden Sheet 384'!H7185)</f>
        <v/>
      </c>
    </row>
    <row r="7186" spans="1:3">
      <c r="A7186" s="3" t="str">
        <f ca="1">IF('Hidden Sheet 384'!B7186="","",'Hidden Sheet 384'!B7186)</f>
        <v/>
      </c>
      <c r="B7186" s="33" t="str">
        <f ca="1">IF(A7186="","",'Hidden Sheet 384'!C7186)</f>
        <v/>
      </c>
      <c r="C7186" s="3" t="str">
        <f>IF('Hidden Sheet 384'!H7186="","",'Hidden Sheet 384'!H7186)</f>
        <v/>
      </c>
    </row>
    <row r="7187" spans="1:3">
      <c r="A7187" s="3" t="str">
        <f ca="1">IF('Hidden Sheet 384'!B7187="","",'Hidden Sheet 384'!B7187)</f>
        <v/>
      </c>
      <c r="B7187" s="33" t="str">
        <f ca="1">IF(A7187="","",'Hidden Sheet 384'!C7187)</f>
        <v/>
      </c>
      <c r="C7187" s="3" t="str">
        <f>IF('Hidden Sheet 384'!H7187="","",'Hidden Sheet 384'!H7187)</f>
        <v/>
      </c>
    </row>
    <row r="7188" spans="1:3">
      <c r="A7188" s="3" t="str">
        <f ca="1">IF('Hidden Sheet 384'!B7188="","",'Hidden Sheet 384'!B7188)</f>
        <v/>
      </c>
      <c r="B7188" s="33" t="str">
        <f ca="1">IF(A7188="","",'Hidden Sheet 384'!C7188)</f>
        <v/>
      </c>
      <c r="C7188" s="3" t="str">
        <f>IF('Hidden Sheet 384'!H7188="","",'Hidden Sheet 384'!H7188)</f>
        <v/>
      </c>
    </row>
    <row r="7189" spans="1:3">
      <c r="A7189" s="3" t="str">
        <f ca="1">IF('Hidden Sheet 384'!B7189="","",'Hidden Sheet 384'!B7189)</f>
        <v/>
      </c>
      <c r="B7189" s="33" t="str">
        <f ca="1">IF(A7189="","",'Hidden Sheet 384'!C7189)</f>
        <v/>
      </c>
      <c r="C7189" s="3" t="str">
        <f>IF('Hidden Sheet 384'!H7189="","",'Hidden Sheet 384'!H7189)</f>
        <v/>
      </c>
    </row>
    <row r="7190" spans="1:3">
      <c r="A7190" s="3" t="str">
        <f ca="1">IF('Hidden Sheet 384'!B7190="","",'Hidden Sheet 384'!B7190)</f>
        <v/>
      </c>
      <c r="B7190" s="33" t="str">
        <f ca="1">IF(A7190="","",'Hidden Sheet 384'!C7190)</f>
        <v/>
      </c>
      <c r="C7190" s="3" t="str">
        <f>IF('Hidden Sheet 384'!H7190="","",'Hidden Sheet 384'!H7190)</f>
        <v/>
      </c>
    </row>
    <row r="7191" spans="1:3">
      <c r="A7191" s="3" t="str">
        <f ca="1">IF('Hidden Sheet 384'!B7191="","",'Hidden Sheet 384'!B7191)</f>
        <v/>
      </c>
      <c r="B7191" s="33" t="str">
        <f ca="1">IF(A7191="","",'Hidden Sheet 384'!C7191)</f>
        <v/>
      </c>
      <c r="C7191" s="3" t="str">
        <f>IF('Hidden Sheet 384'!H7191="","",'Hidden Sheet 384'!H7191)</f>
        <v/>
      </c>
    </row>
    <row r="7192" spans="1:3">
      <c r="A7192" s="3" t="str">
        <f ca="1">IF('Hidden Sheet 384'!B7192="","",'Hidden Sheet 384'!B7192)</f>
        <v/>
      </c>
      <c r="B7192" s="33" t="str">
        <f ca="1">IF(A7192="","",'Hidden Sheet 384'!C7192)</f>
        <v/>
      </c>
      <c r="C7192" s="3" t="str">
        <f>IF('Hidden Sheet 384'!H7192="","",'Hidden Sheet 384'!H7192)</f>
        <v/>
      </c>
    </row>
    <row r="7193" spans="1:3">
      <c r="A7193" s="3" t="str">
        <f ca="1">IF('Hidden Sheet 384'!B7193="","",'Hidden Sheet 384'!B7193)</f>
        <v/>
      </c>
      <c r="B7193" s="33" t="str">
        <f ca="1">IF(A7193="","",'Hidden Sheet 384'!C7193)</f>
        <v/>
      </c>
      <c r="C7193" s="3" t="str">
        <f>IF('Hidden Sheet 384'!H7193="","",'Hidden Sheet 384'!H7193)</f>
        <v/>
      </c>
    </row>
    <row r="7194" spans="1:3">
      <c r="A7194" s="3" t="str">
        <f ca="1">IF('Hidden Sheet 384'!B7194="","",'Hidden Sheet 384'!B7194)</f>
        <v/>
      </c>
      <c r="B7194" s="33" t="str">
        <f ca="1">IF(A7194="","",'Hidden Sheet 384'!C7194)</f>
        <v/>
      </c>
      <c r="C7194" s="3" t="str">
        <f>IF('Hidden Sheet 384'!H7194="","",'Hidden Sheet 384'!H7194)</f>
        <v/>
      </c>
    </row>
    <row r="7195" spans="1:3">
      <c r="A7195" s="3" t="str">
        <f ca="1">IF('Hidden Sheet 384'!B7195="","",'Hidden Sheet 384'!B7195)</f>
        <v/>
      </c>
      <c r="B7195" s="33" t="str">
        <f ca="1">IF(A7195="","",'Hidden Sheet 384'!C7195)</f>
        <v/>
      </c>
      <c r="C7195" s="3" t="str">
        <f>IF('Hidden Sheet 384'!H7195="","",'Hidden Sheet 384'!H7195)</f>
        <v/>
      </c>
    </row>
    <row r="7196" spans="1:3">
      <c r="A7196" s="3" t="str">
        <f ca="1">IF('Hidden Sheet 384'!B7196="","",'Hidden Sheet 384'!B7196)</f>
        <v/>
      </c>
      <c r="B7196" s="33" t="str">
        <f ca="1">IF(A7196="","",'Hidden Sheet 384'!C7196)</f>
        <v/>
      </c>
      <c r="C7196" s="3" t="str">
        <f>IF('Hidden Sheet 384'!H7196="","",'Hidden Sheet 384'!H7196)</f>
        <v/>
      </c>
    </row>
    <row r="7197" spans="1:3">
      <c r="A7197" s="3" t="str">
        <f ca="1">IF('Hidden Sheet 384'!B7197="","",'Hidden Sheet 384'!B7197)</f>
        <v/>
      </c>
      <c r="B7197" s="33" t="str">
        <f ca="1">IF(A7197="","",'Hidden Sheet 384'!C7197)</f>
        <v/>
      </c>
      <c r="C7197" s="3" t="str">
        <f>IF('Hidden Sheet 384'!H7197="","",'Hidden Sheet 384'!H7197)</f>
        <v/>
      </c>
    </row>
    <row r="7198" spans="1:3">
      <c r="A7198" s="3" t="str">
        <f ca="1">IF('Hidden Sheet 384'!B7198="","",'Hidden Sheet 384'!B7198)</f>
        <v/>
      </c>
      <c r="B7198" s="33" t="str">
        <f ca="1">IF(A7198="","",'Hidden Sheet 384'!C7198)</f>
        <v/>
      </c>
      <c r="C7198" s="3" t="str">
        <f>IF('Hidden Sheet 384'!H7198="","",'Hidden Sheet 384'!H7198)</f>
        <v/>
      </c>
    </row>
    <row r="7199" spans="1:3">
      <c r="A7199" s="3" t="str">
        <f ca="1">IF('Hidden Sheet 384'!B7199="","",'Hidden Sheet 384'!B7199)</f>
        <v/>
      </c>
      <c r="B7199" s="33" t="str">
        <f ca="1">IF(A7199="","",'Hidden Sheet 384'!C7199)</f>
        <v/>
      </c>
      <c r="C7199" s="3" t="str">
        <f>IF('Hidden Sheet 384'!H7199="","",'Hidden Sheet 384'!H7199)</f>
        <v/>
      </c>
    </row>
    <row r="7200" spans="1:3">
      <c r="A7200" s="3" t="str">
        <f ca="1">IF('Hidden Sheet 384'!B7200="","",'Hidden Sheet 384'!B7200)</f>
        <v/>
      </c>
      <c r="B7200" s="33" t="str">
        <f ca="1">IF(A7200="","",'Hidden Sheet 384'!C7200)</f>
        <v/>
      </c>
      <c r="C7200" s="3" t="str">
        <f>IF('Hidden Sheet 384'!H7200="","",'Hidden Sheet 384'!H7200)</f>
        <v/>
      </c>
    </row>
    <row r="7201" spans="1:3">
      <c r="A7201" s="3" t="str">
        <f ca="1">IF('Hidden Sheet 384'!B7201="","",'Hidden Sheet 384'!B7201)</f>
        <v/>
      </c>
      <c r="B7201" s="33" t="str">
        <f ca="1">IF(A7201="","",'Hidden Sheet 384'!C7201)</f>
        <v/>
      </c>
      <c r="C7201" s="3" t="str">
        <f>IF('Hidden Sheet 384'!H7201="","",'Hidden Sheet 384'!H7201)</f>
        <v/>
      </c>
    </row>
    <row r="7202" spans="1:3">
      <c r="A7202" s="3" t="str">
        <f ca="1">IF('Hidden Sheet 384'!B7202="","",'Hidden Sheet 384'!B7202)</f>
        <v/>
      </c>
      <c r="B7202" s="33" t="str">
        <f ca="1">IF(A7202="","",'Hidden Sheet 384'!C7202)</f>
        <v/>
      </c>
      <c r="C7202" s="3" t="str">
        <f>IF('Hidden Sheet 384'!H7202="","",'Hidden Sheet 384'!H7202)</f>
        <v/>
      </c>
    </row>
    <row r="7203" spans="1:3">
      <c r="A7203" s="3" t="str">
        <f ca="1">IF('Hidden Sheet 384'!B7203="","",'Hidden Sheet 384'!B7203)</f>
        <v/>
      </c>
      <c r="B7203" s="33" t="str">
        <f ca="1">IF(A7203="","",'Hidden Sheet 384'!C7203)</f>
        <v/>
      </c>
      <c r="C7203" s="3" t="str">
        <f>IF('Hidden Sheet 384'!H7203="","",'Hidden Sheet 384'!H7203)</f>
        <v/>
      </c>
    </row>
    <row r="7204" spans="1:3">
      <c r="A7204" s="3" t="str">
        <f ca="1">IF('Hidden Sheet 384'!B7204="","",'Hidden Sheet 384'!B7204)</f>
        <v/>
      </c>
      <c r="B7204" s="33" t="str">
        <f ca="1">IF(A7204="","",'Hidden Sheet 384'!C7204)</f>
        <v/>
      </c>
      <c r="C7204" s="3" t="str">
        <f>IF('Hidden Sheet 384'!H7204="","",'Hidden Sheet 384'!H7204)</f>
        <v/>
      </c>
    </row>
    <row r="7205" spans="1:3">
      <c r="A7205" s="3" t="str">
        <f ca="1">IF('Hidden Sheet 384'!B7205="","",'Hidden Sheet 384'!B7205)</f>
        <v/>
      </c>
      <c r="B7205" s="33" t="str">
        <f ca="1">IF(A7205="","",'Hidden Sheet 384'!C7205)</f>
        <v/>
      </c>
      <c r="C7205" s="3" t="str">
        <f>IF('Hidden Sheet 384'!H7205="","",'Hidden Sheet 384'!H7205)</f>
        <v/>
      </c>
    </row>
    <row r="7206" spans="1:3">
      <c r="A7206" s="3" t="str">
        <f ca="1">IF('Hidden Sheet 384'!B7206="","",'Hidden Sheet 384'!B7206)</f>
        <v/>
      </c>
      <c r="B7206" s="33" t="str">
        <f ca="1">IF(A7206="","",'Hidden Sheet 384'!C7206)</f>
        <v/>
      </c>
      <c r="C7206" s="3" t="str">
        <f>IF('Hidden Sheet 384'!H7206="","",'Hidden Sheet 384'!H7206)</f>
        <v/>
      </c>
    </row>
    <row r="7207" spans="1:3">
      <c r="A7207" s="3" t="str">
        <f ca="1">IF('Hidden Sheet 384'!B7207="","",'Hidden Sheet 384'!B7207)</f>
        <v/>
      </c>
      <c r="B7207" s="33" t="str">
        <f ca="1">IF(A7207="","",'Hidden Sheet 384'!C7207)</f>
        <v/>
      </c>
      <c r="C7207" s="3" t="str">
        <f>IF('Hidden Sheet 384'!H7207="","",'Hidden Sheet 384'!H7207)</f>
        <v/>
      </c>
    </row>
    <row r="7208" spans="1:3">
      <c r="A7208" s="3" t="str">
        <f ca="1">IF('Hidden Sheet 384'!B7208="","",'Hidden Sheet 384'!B7208)</f>
        <v/>
      </c>
      <c r="B7208" s="33" t="str">
        <f ca="1">IF(A7208="","",'Hidden Sheet 384'!C7208)</f>
        <v/>
      </c>
      <c r="C7208" s="3" t="str">
        <f>IF('Hidden Sheet 384'!H7208="","",'Hidden Sheet 384'!H7208)</f>
        <v/>
      </c>
    </row>
    <row r="7209" spans="1:3">
      <c r="A7209" s="3" t="str">
        <f ca="1">IF('Hidden Sheet 384'!B7209="","",'Hidden Sheet 384'!B7209)</f>
        <v/>
      </c>
      <c r="B7209" s="33" t="str">
        <f ca="1">IF(A7209="","",'Hidden Sheet 384'!C7209)</f>
        <v/>
      </c>
      <c r="C7209" s="3" t="str">
        <f>IF('Hidden Sheet 384'!H7209="","",'Hidden Sheet 384'!H7209)</f>
        <v/>
      </c>
    </row>
    <row r="7210" spans="1:3">
      <c r="A7210" s="3" t="str">
        <f ca="1">IF('Hidden Sheet 384'!B7210="","",'Hidden Sheet 384'!B7210)</f>
        <v/>
      </c>
      <c r="B7210" s="33" t="str">
        <f ca="1">IF(A7210="","",'Hidden Sheet 384'!C7210)</f>
        <v/>
      </c>
      <c r="C7210" s="3" t="str">
        <f>IF('Hidden Sheet 384'!H7210="","",'Hidden Sheet 384'!H7210)</f>
        <v/>
      </c>
    </row>
    <row r="7211" spans="1:3">
      <c r="A7211" s="3" t="str">
        <f ca="1">IF('Hidden Sheet 384'!B7211="","",'Hidden Sheet 384'!B7211)</f>
        <v/>
      </c>
      <c r="B7211" s="33" t="str">
        <f ca="1">IF(A7211="","",'Hidden Sheet 384'!C7211)</f>
        <v/>
      </c>
      <c r="C7211" s="3" t="str">
        <f>IF('Hidden Sheet 384'!H7211="","",'Hidden Sheet 384'!H7211)</f>
        <v/>
      </c>
    </row>
    <row r="7212" spans="1:3">
      <c r="A7212" s="3" t="str">
        <f ca="1">IF('Hidden Sheet 384'!B7212="","",'Hidden Sheet 384'!B7212)</f>
        <v/>
      </c>
      <c r="B7212" s="33" t="str">
        <f ca="1">IF(A7212="","",'Hidden Sheet 384'!C7212)</f>
        <v/>
      </c>
      <c r="C7212" s="3" t="str">
        <f>IF('Hidden Sheet 384'!H7212="","",'Hidden Sheet 384'!H7212)</f>
        <v/>
      </c>
    </row>
    <row r="7213" spans="1:3">
      <c r="A7213" s="3" t="str">
        <f ca="1">IF('Hidden Sheet 384'!B7213="","",'Hidden Sheet 384'!B7213)</f>
        <v/>
      </c>
      <c r="B7213" s="33" t="str">
        <f ca="1">IF(A7213="","",'Hidden Sheet 384'!C7213)</f>
        <v/>
      </c>
      <c r="C7213" s="3" t="str">
        <f>IF('Hidden Sheet 384'!H7213="","",'Hidden Sheet 384'!H7213)</f>
        <v/>
      </c>
    </row>
    <row r="7214" spans="1:3">
      <c r="A7214" s="3" t="str">
        <f ca="1">IF('Hidden Sheet 384'!B7214="","",'Hidden Sheet 384'!B7214)</f>
        <v/>
      </c>
      <c r="B7214" s="33" t="str">
        <f ca="1">IF(A7214="","",'Hidden Sheet 384'!C7214)</f>
        <v/>
      </c>
      <c r="C7214" s="3" t="str">
        <f>IF('Hidden Sheet 384'!H7214="","",'Hidden Sheet 384'!H7214)</f>
        <v/>
      </c>
    </row>
    <row r="7215" spans="1:3">
      <c r="A7215" s="3" t="str">
        <f ca="1">IF('Hidden Sheet 384'!B7215="","",'Hidden Sheet 384'!B7215)</f>
        <v/>
      </c>
      <c r="B7215" s="33" t="str">
        <f ca="1">IF(A7215="","",'Hidden Sheet 384'!C7215)</f>
        <v/>
      </c>
      <c r="C7215" s="3" t="str">
        <f>IF('Hidden Sheet 384'!H7215="","",'Hidden Sheet 384'!H7215)</f>
        <v/>
      </c>
    </row>
    <row r="7216" spans="1:3">
      <c r="A7216" s="3" t="str">
        <f ca="1">IF('Hidden Sheet 384'!B7216="","",'Hidden Sheet 384'!B7216)</f>
        <v/>
      </c>
      <c r="B7216" s="33" t="str">
        <f ca="1">IF(A7216="","",'Hidden Sheet 384'!C7216)</f>
        <v/>
      </c>
      <c r="C7216" s="3" t="str">
        <f>IF('Hidden Sheet 384'!H7216="","",'Hidden Sheet 384'!H7216)</f>
        <v/>
      </c>
    </row>
    <row r="7217" spans="1:3">
      <c r="A7217" s="3" t="str">
        <f ca="1">IF('Hidden Sheet 384'!B7217="","",'Hidden Sheet 384'!B7217)</f>
        <v/>
      </c>
      <c r="B7217" s="33" t="str">
        <f ca="1">IF(A7217="","",'Hidden Sheet 384'!C7217)</f>
        <v/>
      </c>
      <c r="C7217" s="3" t="str">
        <f>IF('Hidden Sheet 384'!H7217="","",'Hidden Sheet 384'!H7217)</f>
        <v/>
      </c>
    </row>
    <row r="7218" spans="1:3">
      <c r="A7218" s="3" t="str">
        <f ca="1">IF('Hidden Sheet 384'!B7218="","",'Hidden Sheet 384'!B7218)</f>
        <v/>
      </c>
      <c r="B7218" s="33" t="str">
        <f ca="1">IF(A7218="","",'Hidden Sheet 384'!C7218)</f>
        <v/>
      </c>
      <c r="C7218" s="3" t="str">
        <f>IF('Hidden Sheet 384'!H7218="","",'Hidden Sheet 384'!H7218)</f>
        <v/>
      </c>
    </row>
    <row r="7219" spans="1:3">
      <c r="A7219" s="3" t="str">
        <f ca="1">IF('Hidden Sheet 384'!B7219="","",'Hidden Sheet 384'!B7219)</f>
        <v/>
      </c>
      <c r="B7219" s="33" t="str">
        <f ca="1">IF(A7219="","",'Hidden Sheet 384'!C7219)</f>
        <v/>
      </c>
      <c r="C7219" s="3" t="str">
        <f>IF('Hidden Sheet 384'!H7219="","",'Hidden Sheet 384'!H7219)</f>
        <v/>
      </c>
    </row>
    <row r="7220" spans="1:3">
      <c r="A7220" s="3" t="str">
        <f ca="1">IF('Hidden Sheet 384'!B7220="","",'Hidden Sheet 384'!B7220)</f>
        <v/>
      </c>
      <c r="B7220" s="33" t="str">
        <f ca="1">IF(A7220="","",'Hidden Sheet 384'!C7220)</f>
        <v/>
      </c>
      <c r="C7220" s="3" t="str">
        <f>IF('Hidden Sheet 384'!H7220="","",'Hidden Sheet 384'!H7220)</f>
        <v/>
      </c>
    </row>
    <row r="7221" spans="1:3">
      <c r="A7221" s="3" t="str">
        <f ca="1">IF('Hidden Sheet 384'!B7221="","",'Hidden Sheet 384'!B7221)</f>
        <v/>
      </c>
      <c r="B7221" s="33" t="str">
        <f ca="1">IF(A7221="","",'Hidden Sheet 384'!C7221)</f>
        <v/>
      </c>
      <c r="C7221" s="3" t="str">
        <f>IF('Hidden Sheet 384'!H7221="","",'Hidden Sheet 384'!H7221)</f>
        <v/>
      </c>
    </row>
    <row r="7222" spans="1:3">
      <c r="A7222" s="3" t="str">
        <f ca="1">IF('Hidden Sheet 384'!B7222="","",'Hidden Sheet 384'!B7222)</f>
        <v/>
      </c>
      <c r="B7222" s="33" t="str">
        <f ca="1">IF(A7222="","",'Hidden Sheet 384'!C7222)</f>
        <v/>
      </c>
      <c r="C7222" s="3" t="str">
        <f>IF('Hidden Sheet 384'!H7222="","",'Hidden Sheet 384'!H7222)</f>
        <v/>
      </c>
    </row>
    <row r="7223" spans="1:3">
      <c r="A7223" s="3" t="str">
        <f ca="1">IF('Hidden Sheet 384'!B7223="","",'Hidden Sheet 384'!B7223)</f>
        <v/>
      </c>
      <c r="B7223" s="33" t="str">
        <f ca="1">IF(A7223="","",'Hidden Sheet 384'!C7223)</f>
        <v/>
      </c>
      <c r="C7223" s="3" t="str">
        <f>IF('Hidden Sheet 384'!H7223="","",'Hidden Sheet 384'!H7223)</f>
        <v/>
      </c>
    </row>
    <row r="7224" spans="1:3">
      <c r="A7224" s="3" t="str">
        <f ca="1">IF('Hidden Sheet 384'!B7224="","",'Hidden Sheet 384'!B7224)</f>
        <v/>
      </c>
      <c r="B7224" s="33" t="str">
        <f ca="1">IF(A7224="","",'Hidden Sheet 384'!C7224)</f>
        <v/>
      </c>
      <c r="C7224" s="3" t="str">
        <f>IF('Hidden Sheet 384'!H7224="","",'Hidden Sheet 384'!H7224)</f>
        <v/>
      </c>
    </row>
    <row r="7225" spans="1:3">
      <c r="A7225" s="3" t="str">
        <f ca="1">IF('Hidden Sheet 384'!B7225="","",'Hidden Sheet 384'!B7225)</f>
        <v/>
      </c>
      <c r="B7225" s="33" t="str">
        <f ca="1">IF(A7225="","",'Hidden Sheet 384'!C7225)</f>
        <v/>
      </c>
      <c r="C7225" s="3" t="str">
        <f>IF('Hidden Sheet 384'!H7225="","",'Hidden Sheet 384'!H7225)</f>
        <v/>
      </c>
    </row>
    <row r="7226" spans="1:3">
      <c r="A7226" s="3" t="str">
        <f ca="1">IF('Hidden Sheet 384'!B7226="","",'Hidden Sheet 384'!B7226)</f>
        <v/>
      </c>
      <c r="B7226" s="33" t="str">
        <f ca="1">IF(A7226="","",'Hidden Sheet 384'!C7226)</f>
        <v/>
      </c>
      <c r="C7226" s="3" t="str">
        <f>IF('Hidden Sheet 384'!H7226="","",'Hidden Sheet 384'!H7226)</f>
        <v/>
      </c>
    </row>
    <row r="7227" spans="1:3">
      <c r="A7227" s="3" t="str">
        <f ca="1">IF('Hidden Sheet 384'!B7227="","",'Hidden Sheet 384'!B7227)</f>
        <v/>
      </c>
      <c r="B7227" s="33" t="str">
        <f ca="1">IF(A7227="","",'Hidden Sheet 384'!C7227)</f>
        <v/>
      </c>
      <c r="C7227" s="3" t="str">
        <f>IF('Hidden Sheet 384'!H7227="","",'Hidden Sheet 384'!H7227)</f>
        <v/>
      </c>
    </row>
    <row r="7228" spans="1:3">
      <c r="A7228" s="3" t="str">
        <f ca="1">IF('Hidden Sheet 384'!B7228="","",'Hidden Sheet 384'!B7228)</f>
        <v/>
      </c>
      <c r="B7228" s="33" t="str">
        <f ca="1">IF(A7228="","",'Hidden Sheet 384'!C7228)</f>
        <v/>
      </c>
      <c r="C7228" s="3" t="str">
        <f>IF('Hidden Sheet 384'!H7228="","",'Hidden Sheet 384'!H7228)</f>
        <v/>
      </c>
    </row>
    <row r="7229" spans="1:3">
      <c r="A7229" s="3" t="str">
        <f ca="1">IF('Hidden Sheet 384'!B7229="","",'Hidden Sheet 384'!B7229)</f>
        <v/>
      </c>
      <c r="B7229" s="33" t="str">
        <f ca="1">IF(A7229="","",'Hidden Sheet 384'!C7229)</f>
        <v/>
      </c>
      <c r="C7229" s="3" t="str">
        <f>IF('Hidden Sheet 384'!H7229="","",'Hidden Sheet 384'!H7229)</f>
        <v/>
      </c>
    </row>
    <row r="7230" spans="1:3">
      <c r="A7230" s="3" t="str">
        <f ca="1">IF('Hidden Sheet 384'!B7230="","",'Hidden Sheet 384'!B7230)</f>
        <v/>
      </c>
      <c r="B7230" s="33" t="str">
        <f ca="1">IF(A7230="","",'Hidden Sheet 384'!C7230)</f>
        <v/>
      </c>
      <c r="C7230" s="3" t="str">
        <f>IF('Hidden Sheet 384'!H7230="","",'Hidden Sheet 384'!H7230)</f>
        <v/>
      </c>
    </row>
    <row r="7231" spans="1:3">
      <c r="A7231" s="3" t="str">
        <f ca="1">IF('Hidden Sheet 384'!B7231="","",'Hidden Sheet 384'!B7231)</f>
        <v/>
      </c>
      <c r="B7231" s="33" t="str">
        <f ca="1">IF(A7231="","",'Hidden Sheet 384'!C7231)</f>
        <v/>
      </c>
      <c r="C7231" s="3" t="str">
        <f>IF('Hidden Sheet 384'!H7231="","",'Hidden Sheet 384'!H7231)</f>
        <v/>
      </c>
    </row>
    <row r="7232" spans="1:3">
      <c r="A7232" s="3" t="str">
        <f ca="1">IF('Hidden Sheet 384'!B7232="","",'Hidden Sheet 384'!B7232)</f>
        <v/>
      </c>
      <c r="B7232" s="33" t="str">
        <f ca="1">IF(A7232="","",'Hidden Sheet 384'!C7232)</f>
        <v/>
      </c>
      <c r="C7232" s="3" t="str">
        <f>IF('Hidden Sheet 384'!H7232="","",'Hidden Sheet 384'!H7232)</f>
        <v/>
      </c>
    </row>
    <row r="7233" spans="1:3">
      <c r="A7233" s="3" t="str">
        <f ca="1">IF('Hidden Sheet 384'!B7233="","",'Hidden Sheet 384'!B7233)</f>
        <v/>
      </c>
      <c r="B7233" s="33" t="str">
        <f ca="1">IF(A7233="","",'Hidden Sheet 384'!C7233)</f>
        <v/>
      </c>
      <c r="C7233" s="3" t="str">
        <f>IF('Hidden Sheet 384'!H7233="","",'Hidden Sheet 384'!H7233)</f>
        <v/>
      </c>
    </row>
    <row r="7234" spans="1:3">
      <c r="A7234" s="3" t="str">
        <f ca="1">IF('Hidden Sheet 384'!B7234="","",'Hidden Sheet 384'!B7234)</f>
        <v/>
      </c>
      <c r="B7234" s="33" t="str">
        <f ca="1">IF(A7234="","",'Hidden Sheet 384'!C7234)</f>
        <v/>
      </c>
      <c r="C7234" s="3" t="str">
        <f>IF('Hidden Sheet 384'!H7234="","",'Hidden Sheet 384'!H7234)</f>
        <v/>
      </c>
    </row>
    <row r="7235" spans="1:3">
      <c r="A7235" s="3" t="str">
        <f ca="1">IF('Hidden Sheet 384'!B7235="","",'Hidden Sheet 384'!B7235)</f>
        <v/>
      </c>
      <c r="B7235" s="33" t="str">
        <f ca="1">IF(A7235="","",'Hidden Sheet 384'!C7235)</f>
        <v/>
      </c>
      <c r="C7235" s="3" t="str">
        <f>IF('Hidden Sheet 384'!H7235="","",'Hidden Sheet 384'!H7235)</f>
        <v/>
      </c>
    </row>
    <row r="7236" spans="1:3">
      <c r="A7236" s="3" t="str">
        <f ca="1">IF('Hidden Sheet 384'!B7236="","",'Hidden Sheet 384'!B7236)</f>
        <v/>
      </c>
      <c r="B7236" s="33" t="str">
        <f ca="1">IF(A7236="","",'Hidden Sheet 384'!C7236)</f>
        <v/>
      </c>
      <c r="C7236" s="3" t="str">
        <f>IF('Hidden Sheet 384'!H7236="","",'Hidden Sheet 384'!H7236)</f>
        <v/>
      </c>
    </row>
    <row r="7237" spans="1:3">
      <c r="A7237" s="3" t="str">
        <f ca="1">IF('Hidden Sheet 384'!B7237="","",'Hidden Sheet 384'!B7237)</f>
        <v/>
      </c>
      <c r="B7237" s="33" t="str">
        <f ca="1">IF(A7237="","",'Hidden Sheet 384'!C7237)</f>
        <v/>
      </c>
      <c r="C7237" s="3" t="str">
        <f>IF('Hidden Sheet 384'!H7237="","",'Hidden Sheet 384'!H7237)</f>
        <v/>
      </c>
    </row>
    <row r="7238" spans="1:3">
      <c r="A7238" s="3" t="str">
        <f ca="1">IF('Hidden Sheet 384'!B7238="","",'Hidden Sheet 384'!B7238)</f>
        <v/>
      </c>
      <c r="B7238" s="33" t="str">
        <f ca="1">IF(A7238="","",'Hidden Sheet 384'!C7238)</f>
        <v/>
      </c>
      <c r="C7238" s="3" t="str">
        <f>IF('Hidden Sheet 384'!H7238="","",'Hidden Sheet 384'!H7238)</f>
        <v/>
      </c>
    </row>
    <row r="7239" spans="1:3">
      <c r="A7239" s="3" t="str">
        <f ca="1">IF('Hidden Sheet 384'!B7239="","",'Hidden Sheet 384'!B7239)</f>
        <v/>
      </c>
      <c r="B7239" s="33" t="str">
        <f ca="1">IF(A7239="","",'Hidden Sheet 384'!C7239)</f>
        <v/>
      </c>
      <c r="C7239" s="3" t="str">
        <f>IF('Hidden Sheet 384'!H7239="","",'Hidden Sheet 384'!H7239)</f>
        <v/>
      </c>
    </row>
    <row r="7240" spans="1:3">
      <c r="A7240" s="3" t="str">
        <f ca="1">IF('Hidden Sheet 384'!B7240="","",'Hidden Sheet 384'!B7240)</f>
        <v/>
      </c>
      <c r="B7240" s="33" t="str">
        <f ca="1">IF(A7240="","",'Hidden Sheet 384'!C7240)</f>
        <v/>
      </c>
      <c r="C7240" s="3" t="str">
        <f>IF('Hidden Sheet 384'!H7240="","",'Hidden Sheet 384'!H7240)</f>
        <v/>
      </c>
    </row>
    <row r="7241" spans="1:3">
      <c r="A7241" s="3" t="str">
        <f ca="1">IF('Hidden Sheet 384'!B7241="","",'Hidden Sheet 384'!B7241)</f>
        <v/>
      </c>
      <c r="B7241" s="33" t="str">
        <f ca="1">IF(A7241="","",'Hidden Sheet 384'!C7241)</f>
        <v/>
      </c>
      <c r="C7241" s="3" t="str">
        <f>IF('Hidden Sheet 384'!H7241="","",'Hidden Sheet 384'!H7241)</f>
        <v/>
      </c>
    </row>
    <row r="7242" spans="1:3">
      <c r="A7242" s="3" t="str">
        <f ca="1">IF('Hidden Sheet 384'!B7242="","",'Hidden Sheet 384'!B7242)</f>
        <v/>
      </c>
      <c r="B7242" s="33" t="str">
        <f ca="1">IF(A7242="","",'Hidden Sheet 384'!C7242)</f>
        <v/>
      </c>
      <c r="C7242" s="3" t="str">
        <f>IF('Hidden Sheet 384'!H7242="","",'Hidden Sheet 384'!H7242)</f>
        <v/>
      </c>
    </row>
    <row r="7243" spans="1:3">
      <c r="A7243" s="3" t="str">
        <f ca="1">IF('Hidden Sheet 384'!B7243="","",'Hidden Sheet 384'!B7243)</f>
        <v/>
      </c>
      <c r="B7243" s="33" t="str">
        <f ca="1">IF(A7243="","",'Hidden Sheet 384'!C7243)</f>
        <v/>
      </c>
      <c r="C7243" s="3" t="str">
        <f>IF('Hidden Sheet 384'!H7243="","",'Hidden Sheet 384'!H7243)</f>
        <v/>
      </c>
    </row>
    <row r="7244" spans="1:3">
      <c r="A7244" s="3" t="str">
        <f ca="1">IF('Hidden Sheet 384'!B7244="","",'Hidden Sheet 384'!B7244)</f>
        <v/>
      </c>
      <c r="B7244" s="33" t="str">
        <f ca="1">IF(A7244="","",'Hidden Sheet 384'!C7244)</f>
        <v/>
      </c>
      <c r="C7244" s="3" t="str">
        <f>IF('Hidden Sheet 384'!H7244="","",'Hidden Sheet 384'!H7244)</f>
        <v/>
      </c>
    </row>
    <row r="7245" spans="1:3">
      <c r="A7245" s="3" t="str">
        <f ca="1">IF('Hidden Sheet 384'!B7245="","",'Hidden Sheet 384'!B7245)</f>
        <v/>
      </c>
      <c r="B7245" s="33" t="str">
        <f ca="1">IF(A7245="","",'Hidden Sheet 384'!C7245)</f>
        <v/>
      </c>
      <c r="C7245" s="3" t="str">
        <f>IF('Hidden Sheet 384'!H7245="","",'Hidden Sheet 384'!H7245)</f>
        <v/>
      </c>
    </row>
    <row r="7246" spans="1:3">
      <c r="A7246" s="3" t="str">
        <f ca="1">IF('Hidden Sheet 384'!B7246="","",'Hidden Sheet 384'!B7246)</f>
        <v/>
      </c>
      <c r="B7246" s="33" t="str">
        <f ca="1">IF(A7246="","",'Hidden Sheet 384'!C7246)</f>
        <v/>
      </c>
      <c r="C7246" s="3" t="str">
        <f>IF('Hidden Sheet 384'!H7246="","",'Hidden Sheet 384'!H7246)</f>
        <v/>
      </c>
    </row>
    <row r="7247" spans="1:3">
      <c r="A7247" s="3" t="str">
        <f ca="1">IF('Hidden Sheet 384'!B7247="","",'Hidden Sheet 384'!B7247)</f>
        <v/>
      </c>
      <c r="B7247" s="33" t="str">
        <f ca="1">IF(A7247="","",'Hidden Sheet 384'!C7247)</f>
        <v/>
      </c>
      <c r="C7247" s="3" t="str">
        <f>IF('Hidden Sheet 384'!H7247="","",'Hidden Sheet 384'!H7247)</f>
        <v/>
      </c>
    </row>
    <row r="7248" spans="1:3">
      <c r="A7248" s="3" t="str">
        <f ca="1">IF('Hidden Sheet 384'!B7248="","",'Hidden Sheet 384'!B7248)</f>
        <v/>
      </c>
      <c r="B7248" s="33" t="str">
        <f ca="1">IF(A7248="","",'Hidden Sheet 384'!C7248)</f>
        <v/>
      </c>
      <c r="C7248" s="3" t="str">
        <f>IF('Hidden Sheet 384'!H7248="","",'Hidden Sheet 384'!H7248)</f>
        <v/>
      </c>
    </row>
    <row r="7249" spans="1:3">
      <c r="A7249" s="3" t="str">
        <f ca="1">IF('Hidden Sheet 384'!B7249="","",'Hidden Sheet 384'!B7249)</f>
        <v/>
      </c>
      <c r="B7249" s="33" t="str">
        <f ca="1">IF(A7249="","",'Hidden Sheet 384'!C7249)</f>
        <v/>
      </c>
      <c r="C7249" s="3" t="str">
        <f>IF('Hidden Sheet 384'!H7249="","",'Hidden Sheet 384'!H7249)</f>
        <v/>
      </c>
    </row>
    <row r="7250" spans="1:3">
      <c r="A7250" s="3" t="str">
        <f ca="1">IF('Hidden Sheet 384'!B7250="","",'Hidden Sheet 384'!B7250)</f>
        <v/>
      </c>
      <c r="B7250" s="33" t="str">
        <f ca="1">IF(A7250="","",'Hidden Sheet 384'!C7250)</f>
        <v/>
      </c>
      <c r="C7250" s="3" t="str">
        <f>IF('Hidden Sheet 384'!H7250="","",'Hidden Sheet 384'!H7250)</f>
        <v/>
      </c>
    </row>
    <row r="7251" spans="1:3">
      <c r="A7251" s="3" t="str">
        <f ca="1">IF('Hidden Sheet 384'!B7251="","",'Hidden Sheet 384'!B7251)</f>
        <v/>
      </c>
      <c r="B7251" s="33" t="str">
        <f ca="1">IF(A7251="","",'Hidden Sheet 384'!C7251)</f>
        <v/>
      </c>
      <c r="C7251" s="3" t="str">
        <f>IF('Hidden Sheet 384'!H7251="","",'Hidden Sheet 384'!H7251)</f>
        <v/>
      </c>
    </row>
    <row r="7252" spans="1:3">
      <c r="A7252" s="3" t="str">
        <f ca="1">IF('Hidden Sheet 384'!B7252="","",'Hidden Sheet 384'!B7252)</f>
        <v/>
      </c>
      <c r="B7252" s="33" t="str">
        <f ca="1">IF(A7252="","",'Hidden Sheet 384'!C7252)</f>
        <v/>
      </c>
      <c r="C7252" s="3" t="str">
        <f>IF('Hidden Sheet 384'!H7252="","",'Hidden Sheet 384'!H7252)</f>
        <v/>
      </c>
    </row>
    <row r="7253" spans="1:3">
      <c r="A7253" s="3" t="str">
        <f ca="1">IF('Hidden Sheet 384'!B7253="","",'Hidden Sheet 384'!B7253)</f>
        <v/>
      </c>
      <c r="B7253" s="33" t="str">
        <f ca="1">IF(A7253="","",'Hidden Sheet 384'!C7253)</f>
        <v/>
      </c>
      <c r="C7253" s="3" t="str">
        <f>IF('Hidden Sheet 384'!H7253="","",'Hidden Sheet 384'!H7253)</f>
        <v/>
      </c>
    </row>
    <row r="7254" spans="1:3">
      <c r="A7254" s="3" t="str">
        <f ca="1">IF('Hidden Sheet 384'!B7254="","",'Hidden Sheet 384'!B7254)</f>
        <v/>
      </c>
      <c r="B7254" s="33" t="str">
        <f ca="1">IF(A7254="","",'Hidden Sheet 384'!C7254)</f>
        <v/>
      </c>
      <c r="C7254" s="3" t="str">
        <f>IF('Hidden Sheet 384'!H7254="","",'Hidden Sheet 384'!H7254)</f>
        <v/>
      </c>
    </row>
    <row r="7255" spans="1:3">
      <c r="A7255" s="3" t="str">
        <f ca="1">IF('Hidden Sheet 384'!B7255="","",'Hidden Sheet 384'!B7255)</f>
        <v/>
      </c>
      <c r="B7255" s="33" t="str">
        <f ca="1">IF(A7255="","",'Hidden Sheet 384'!C7255)</f>
        <v/>
      </c>
      <c r="C7255" s="3" t="str">
        <f>IF('Hidden Sheet 384'!H7255="","",'Hidden Sheet 384'!H7255)</f>
        <v/>
      </c>
    </row>
    <row r="7256" spans="1:3">
      <c r="A7256" s="3" t="str">
        <f ca="1">IF('Hidden Sheet 384'!B7256="","",'Hidden Sheet 384'!B7256)</f>
        <v/>
      </c>
      <c r="B7256" s="33" t="str">
        <f ca="1">IF(A7256="","",'Hidden Sheet 384'!C7256)</f>
        <v/>
      </c>
      <c r="C7256" s="3" t="str">
        <f>IF('Hidden Sheet 384'!H7256="","",'Hidden Sheet 384'!H7256)</f>
        <v/>
      </c>
    </row>
    <row r="7257" spans="1:3">
      <c r="A7257" s="3" t="str">
        <f ca="1">IF('Hidden Sheet 384'!B7257="","",'Hidden Sheet 384'!B7257)</f>
        <v/>
      </c>
      <c r="B7257" s="33" t="str">
        <f ca="1">IF(A7257="","",'Hidden Sheet 384'!C7257)</f>
        <v/>
      </c>
      <c r="C7257" s="3" t="str">
        <f>IF('Hidden Sheet 384'!H7257="","",'Hidden Sheet 384'!H7257)</f>
        <v/>
      </c>
    </row>
    <row r="7258" spans="1:3">
      <c r="A7258" s="3" t="str">
        <f ca="1">IF('Hidden Sheet 384'!B7258="","",'Hidden Sheet 384'!B7258)</f>
        <v/>
      </c>
      <c r="B7258" s="33" t="str">
        <f ca="1">IF(A7258="","",'Hidden Sheet 384'!C7258)</f>
        <v/>
      </c>
      <c r="C7258" s="3" t="str">
        <f>IF('Hidden Sheet 384'!H7258="","",'Hidden Sheet 384'!H7258)</f>
        <v/>
      </c>
    </row>
    <row r="7259" spans="1:3">
      <c r="A7259" s="3" t="str">
        <f ca="1">IF('Hidden Sheet 384'!B7259="","",'Hidden Sheet 384'!B7259)</f>
        <v/>
      </c>
      <c r="B7259" s="33" t="str">
        <f ca="1">IF(A7259="","",'Hidden Sheet 384'!C7259)</f>
        <v/>
      </c>
      <c r="C7259" s="3" t="str">
        <f>IF('Hidden Sheet 384'!H7259="","",'Hidden Sheet 384'!H7259)</f>
        <v/>
      </c>
    </row>
    <row r="7260" spans="1:3">
      <c r="A7260" s="3" t="str">
        <f ca="1">IF('Hidden Sheet 384'!B7260="","",'Hidden Sheet 384'!B7260)</f>
        <v/>
      </c>
      <c r="B7260" s="33" t="str">
        <f ca="1">IF(A7260="","",'Hidden Sheet 384'!C7260)</f>
        <v/>
      </c>
      <c r="C7260" s="3" t="str">
        <f>IF('Hidden Sheet 384'!H7260="","",'Hidden Sheet 384'!H7260)</f>
        <v/>
      </c>
    </row>
    <row r="7261" spans="1:3">
      <c r="A7261" s="3" t="str">
        <f ca="1">IF('Hidden Sheet 384'!B7261="","",'Hidden Sheet 384'!B7261)</f>
        <v/>
      </c>
      <c r="B7261" s="33" t="str">
        <f ca="1">IF(A7261="","",'Hidden Sheet 384'!C7261)</f>
        <v/>
      </c>
      <c r="C7261" s="3" t="str">
        <f>IF('Hidden Sheet 384'!H7261="","",'Hidden Sheet 384'!H7261)</f>
        <v/>
      </c>
    </row>
    <row r="7262" spans="1:3">
      <c r="A7262" s="3" t="str">
        <f ca="1">IF('Hidden Sheet 384'!B7262="","",'Hidden Sheet 384'!B7262)</f>
        <v/>
      </c>
      <c r="B7262" s="33" t="str">
        <f ca="1">IF(A7262="","",'Hidden Sheet 384'!C7262)</f>
        <v/>
      </c>
      <c r="C7262" s="3" t="str">
        <f>IF('Hidden Sheet 384'!H7262="","",'Hidden Sheet 384'!H7262)</f>
        <v/>
      </c>
    </row>
    <row r="7263" spans="1:3">
      <c r="A7263" s="3" t="str">
        <f ca="1">IF('Hidden Sheet 384'!B7263="","",'Hidden Sheet 384'!B7263)</f>
        <v/>
      </c>
      <c r="B7263" s="33" t="str">
        <f ca="1">IF(A7263="","",'Hidden Sheet 384'!C7263)</f>
        <v/>
      </c>
      <c r="C7263" s="3" t="str">
        <f>IF('Hidden Sheet 384'!H7263="","",'Hidden Sheet 384'!H7263)</f>
        <v/>
      </c>
    </row>
    <row r="7264" spans="1:3">
      <c r="A7264" s="3" t="str">
        <f ca="1">IF('Hidden Sheet 384'!B7264="","",'Hidden Sheet 384'!B7264)</f>
        <v/>
      </c>
      <c r="B7264" s="33" t="str">
        <f ca="1">IF(A7264="","",'Hidden Sheet 384'!C7264)</f>
        <v/>
      </c>
      <c r="C7264" s="3" t="str">
        <f>IF('Hidden Sheet 384'!H7264="","",'Hidden Sheet 384'!H7264)</f>
        <v/>
      </c>
    </row>
    <row r="7265" spans="1:3">
      <c r="A7265" s="3" t="str">
        <f ca="1">IF('Hidden Sheet 384'!B7265="","",'Hidden Sheet 384'!B7265)</f>
        <v/>
      </c>
      <c r="B7265" s="33" t="str">
        <f ca="1">IF(A7265="","",'Hidden Sheet 384'!C7265)</f>
        <v/>
      </c>
      <c r="C7265" s="3" t="str">
        <f>IF('Hidden Sheet 384'!H7265="","",'Hidden Sheet 384'!H7265)</f>
        <v/>
      </c>
    </row>
    <row r="7266" spans="1:3">
      <c r="A7266" s="3" t="str">
        <f ca="1">IF('Hidden Sheet 384'!B7266="","",'Hidden Sheet 384'!B7266)</f>
        <v/>
      </c>
      <c r="B7266" s="33" t="str">
        <f ca="1">IF(A7266="","",'Hidden Sheet 384'!C7266)</f>
        <v/>
      </c>
      <c r="C7266" s="3" t="str">
        <f>IF('Hidden Sheet 384'!H7266="","",'Hidden Sheet 384'!H7266)</f>
        <v/>
      </c>
    </row>
    <row r="7267" spans="1:3">
      <c r="A7267" s="3" t="str">
        <f ca="1">IF('Hidden Sheet 384'!B7267="","",'Hidden Sheet 384'!B7267)</f>
        <v/>
      </c>
      <c r="B7267" s="33" t="str">
        <f ca="1">IF(A7267="","",'Hidden Sheet 384'!C7267)</f>
        <v/>
      </c>
      <c r="C7267" s="3" t="str">
        <f>IF('Hidden Sheet 384'!H7267="","",'Hidden Sheet 384'!H7267)</f>
        <v/>
      </c>
    </row>
    <row r="7268" spans="1:3">
      <c r="A7268" s="3" t="str">
        <f ca="1">IF('Hidden Sheet 384'!B7268="","",'Hidden Sheet 384'!B7268)</f>
        <v/>
      </c>
      <c r="B7268" s="33" t="str">
        <f ca="1">IF(A7268="","",'Hidden Sheet 384'!C7268)</f>
        <v/>
      </c>
      <c r="C7268" s="3" t="str">
        <f>IF('Hidden Sheet 384'!H7268="","",'Hidden Sheet 384'!H7268)</f>
        <v/>
      </c>
    </row>
    <row r="7269" spans="1:3">
      <c r="A7269" s="3" t="str">
        <f ca="1">IF('Hidden Sheet 384'!B7269="","",'Hidden Sheet 384'!B7269)</f>
        <v/>
      </c>
      <c r="B7269" s="33" t="str">
        <f ca="1">IF(A7269="","",'Hidden Sheet 384'!C7269)</f>
        <v/>
      </c>
      <c r="C7269" s="3" t="str">
        <f>IF('Hidden Sheet 384'!H7269="","",'Hidden Sheet 384'!H7269)</f>
        <v/>
      </c>
    </row>
    <row r="7270" spans="1:3">
      <c r="A7270" s="3" t="str">
        <f ca="1">IF('Hidden Sheet 384'!B7270="","",'Hidden Sheet 384'!B7270)</f>
        <v/>
      </c>
      <c r="B7270" s="33" t="str">
        <f ca="1">IF(A7270="","",'Hidden Sheet 384'!C7270)</f>
        <v/>
      </c>
      <c r="C7270" s="3" t="str">
        <f>IF('Hidden Sheet 384'!H7270="","",'Hidden Sheet 384'!H7270)</f>
        <v/>
      </c>
    </row>
    <row r="7271" spans="1:3">
      <c r="A7271" s="3" t="str">
        <f ca="1">IF('Hidden Sheet 384'!B7271="","",'Hidden Sheet 384'!B7271)</f>
        <v/>
      </c>
      <c r="B7271" s="33" t="str">
        <f ca="1">IF(A7271="","",'Hidden Sheet 384'!C7271)</f>
        <v/>
      </c>
      <c r="C7271" s="3" t="str">
        <f>IF('Hidden Sheet 384'!H7271="","",'Hidden Sheet 384'!H7271)</f>
        <v/>
      </c>
    </row>
    <row r="7272" spans="1:3">
      <c r="A7272" s="3" t="str">
        <f ca="1">IF('Hidden Sheet 384'!B7272="","",'Hidden Sheet 384'!B7272)</f>
        <v/>
      </c>
      <c r="B7272" s="33" t="str">
        <f ca="1">IF(A7272="","",'Hidden Sheet 384'!C7272)</f>
        <v/>
      </c>
      <c r="C7272" s="3" t="str">
        <f>IF('Hidden Sheet 384'!H7272="","",'Hidden Sheet 384'!H7272)</f>
        <v/>
      </c>
    </row>
    <row r="7273" spans="1:3">
      <c r="A7273" s="3" t="str">
        <f ca="1">IF('Hidden Sheet 384'!B7273="","",'Hidden Sheet 384'!B7273)</f>
        <v/>
      </c>
      <c r="B7273" s="33" t="str">
        <f ca="1">IF(A7273="","",'Hidden Sheet 384'!C7273)</f>
        <v/>
      </c>
      <c r="C7273" s="3" t="str">
        <f>IF('Hidden Sheet 384'!H7273="","",'Hidden Sheet 384'!H7273)</f>
        <v/>
      </c>
    </row>
    <row r="7274" spans="1:3">
      <c r="A7274" s="3" t="str">
        <f ca="1">IF('Hidden Sheet 384'!B7274="","",'Hidden Sheet 384'!B7274)</f>
        <v/>
      </c>
      <c r="B7274" s="33" t="str">
        <f ca="1">IF(A7274="","",'Hidden Sheet 384'!C7274)</f>
        <v/>
      </c>
      <c r="C7274" s="3" t="str">
        <f>IF('Hidden Sheet 384'!H7274="","",'Hidden Sheet 384'!H7274)</f>
        <v/>
      </c>
    </row>
    <row r="7275" spans="1:3">
      <c r="A7275" s="3" t="str">
        <f ca="1">IF('Hidden Sheet 384'!B7275="","",'Hidden Sheet 384'!B7275)</f>
        <v/>
      </c>
      <c r="B7275" s="33" t="str">
        <f ca="1">IF(A7275="","",'Hidden Sheet 384'!C7275)</f>
        <v/>
      </c>
      <c r="C7275" s="3" t="str">
        <f>IF('Hidden Sheet 384'!H7275="","",'Hidden Sheet 384'!H7275)</f>
        <v/>
      </c>
    </row>
    <row r="7276" spans="1:3">
      <c r="A7276" s="3" t="str">
        <f ca="1">IF('Hidden Sheet 384'!B7276="","",'Hidden Sheet 384'!B7276)</f>
        <v/>
      </c>
      <c r="B7276" s="33" t="str">
        <f ca="1">IF(A7276="","",'Hidden Sheet 384'!C7276)</f>
        <v/>
      </c>
      <c r="C7276" s="3" t="str">
        <f>IF('Hidden Sheet 384'!H7276="","",'Hidden Sheet 384'!H7276)</f>
        <v/>
      </c>
    </row>
    <row r="7277" spans="1:3">
      <c r="A7277" s="3" t="str">
        <f ca="1">IF('Hidden Sheet 384'!B7277="","",'Hidden Sheet 384'!B7277)</f>
        <v/>
      </c>
      <c r="B7277" s="33" t="str">
        <f ca="1">IF(A7277="","",'Hidden Sheet 384'!C7277)</f>
        <v/>
      </c>
      <c r="C7277" s="3" t="str">
        <f>IF('Hidden Sheet 384'!H7277="","",'Hidden Sheet 384'!H7277)</f>
        <v/>
      </c>
    </row>
    <row r="7278" spans="1:3">
      <c r="A7278" s="3" t="str">
        <f ca="1">IF('Hidden Sheet 384'!B7278="","",'Hidden Sheet 384'!B7278)</f>
        <v/>
      </c>
      <c r="B7278" s="33" t="str">
        <f ca="1">IF(A7278="","",'Hidden Sheet 384'!C7278)</f>
        <v/>
      </c>
      <c r="C7278" s="3" t="str">
        <f>IF('Hidden Sheet 384'!H7278="","",'Hidden Sheet 384'!H7278)</f>
        <v/>
      </c>
    </row>
    <row r="7279" spans="1:3">
      <c r="A7279" s="3" t="str">
        <f ca="1">IF('Hidden Sheet 384'!B7279="","",'Hidden Sheet 384'!B7279)</f>
        <v/>
      </c>
      <c r="B7279" s="33" t="str">
        <f ca="1">IF(A7279="","",'Hidden Sheet 384'!C7279)</f>
        <v/>
      </c>
      <c r="C7279" s="3" t="str">
        <f>IF('Hidden Sheet 384'!H7279="","",'Hidden Sheet 384'!H7279)</f>
        <v/>
      </c>
    </row>
    <row r="7280" spans="1:3">
      <c r="A7280" s="3" t="str">
        <f ca="1">IF('Hidden Sheet 384'!B7280="","",'Hidden Sheet 384'!B7280)</f>
        <v/>
      </c>
      <c r="B7280" s="33" t="str">
        <f ca="1">IF(A7280="","",'Hidden Sheet 384'!C7280)</f>
        <v/>
      </c>
      <c r="C7280" s="3" t="str">
        <f>IF('Hidden Sheet 384'!H7280="","",'Hidden Sheet 384'!H7280)</f>
        <v/>
      </c>
    </row>
    <row r="7281" spans="1:3">
      <c r="A7281" s="3" t="str">
        <f ca="1">IF('Hidden Sheet 384'!B7281="","",'Hidden Sheet 384'!B7281)</f>
        <v/>
      </c>
      <c r="B7281" s="33" t="str">
        <f ca="1">IF(A7281="","",'Hidden Sheet 384'!C7281)</f>
        <v/>
      </c>
      <c r="C7281" s="3" t="str">
        <f>IF('Hidden Sheet 384'!H7281="","",'Hidden Sheet 384'!H7281)</f>
        <v/>
      </c>
    </row>
    <row r="7282" spans="1:3">
      <c r="A7282" s="3" t="str">
        <f ca="1">IF('Hidden Sheet 384'!B7282="","",'Hidden Sheet 384'!B7282)</f>
        <v/>
      </c>
      <c r="B7282" s="33" t="str">
        <f ca="1">IF(A7282="","",'Hidden Sheet 384'!C7282)</f>
        <v/>
      </c>
      <c r="C7282" s="3" t="str">
        <f>IF('Hidden Sheet 384'!H7282="","",'Hidden Sheet 384'!H7282)</f>
        <v/>
      </c>
    </row>
    <row r="7283" spans="1:3">
      <c r="A7283" s="3" t="str">
        <f ca="1">IF('Hidden Sheet 384'!B7283="","",'Hidden Sheet 384'!B7283)</f>
        <v/>
      </c>
      <c r="B7283" s="33" t="str">
        <f ca="1">IF(A7283="","",'Hidden Sheet 384'!C7283)</f>
        <v/>
      </c>
      <c r="C7283" s="3" t="str">
        <f>IF('Hidden Sheet 384'!H7283="","",'Hidden Sheet 384'!H7283)</f>
        <v/>
      </c>
    </row>
    <row r="7284" spans="1:3">
      <c r="A7284" s="3" t="str">
        <f ca="1">IF('Hidden Sheet 384'!B7284="","",'Hidden Sheet 384'!B7284)</f>
        <v/>
      </c>
      <c r="B7284" s="33" t="str">
        <f ca="1">IF(A7284="","",'Hidden Sheet 384'!C7284)</f>
        <v/>
      </c>
      <c r="C7284" s="3" t="str">
        <f>IF('Hidden Sheet 384'!H7284="","",'Hidden Sheet 384'!H7284)</f>
        <v/>
      </c>
    </row>
    <row r="7285" spans="1:3">
      <c r="A7285" s="3" t="str">
        <f ca="1">IF('Hidden Sheet 384'!B7285="","",'Hidden Sheet 384'!B7285)</f>
        <v/>
      </c>
      <c r="B7285" s="33" t="str">
        <f ca="1">IF(A7285="","",'Hidden Sheet 384'!C7285)</f>
        <v/>
      </c>
      <c r="C7285" s="3" t="str">
        <f>IF('Hidden Sheet 384'!H7285="","",'Hidden Sheet 384'!H7285)</f>
        <v/>
      </c>
    </row>
    <row r="7286" spans="1:3">
      <c r="A7286" s="3" t="str">
        <f ca="1">IF('Hidden Sheet 384'!B7286="","",'Hidden Sheet 384'!B7286)</f>
        <v/>
      </c>
      <c r="B7286" s="33" t="str">
        <f ca="1">IF(A7286="","",'Hidden Sheet 384'!C7286)</f>
        <v/>
      </c>
      <c r="C7286" s="3" t="str">
        <f>IF('Hidden Sheet 384'!H7286="","",'Hidden Sheet 384'!H7286)</f>
        <v/>
      </c>
    </row>
    <row r="7287" spans="1:3">
      <c r="A7287" s="3" t="str">
        <f ca="1">IF('Hidden Sheet 384'!B7287="","",'Hidden Sheet 384'!B7287)</f>
        <v/>
      </c>
      <c r="B7287" s="33" t="str">
        <f ca="1">IF(A7287="","",'Hidden Sheet 384'!C7287)</f>
        <v/>
      </c>
      <c r="C7287" s="3" t="str">
        <f>IF('Hidden Sheet 384'!H7287="","",'Hidden Sheet 384'!H7287)</f>
        <v/>
      </c>
    </row>
    <row r="7288" spans="1:3">
      <c r="A7288" s="3" t="str">
        <f ca="1">IF('Hidden Sheet 384'!B7288="","",'Hidden Sheet 384'!B7288)</f>
        <v/>
      </c>
      <c r="B7288" s="33" t="str">
        <f ca="1">IF(A7288="","",'Hidden Sheet 384'!C7288)</f>
        <v/>
      </c>
      <c r="C7288" s="3" t="str">
        <f>IF('Hidden Sheet 384'!H7288="","",'Hidden Sheet 384'!H7288)</f>
        <v/>
      </c>
    </row>
    <row r="7289" spans="1:3">
      <c r="A7289" s="3" t="str">
        <f ca="1">IF('Hidden Sheet 384'!B7289="","",'Hidden Sheet 384'!B7289)</f>
        <v/>
      </c>
      <c r="B7289" s="33" t="str">
        <f ca="1">IF(A7289="","",'Hidden Sheet 384'!C7289)</f>
        <v/>
      </c>
      <c r="C7289" s="3" t="str">
        <f>IF('Hidden Sheet 384'!H7289="","",'Hidden Sheet 384'!H7289)</f>
        <v/>
      </c>
    </row>
    <row r="7290" spans="1:3">
      <c r="A7290" s="3" t="str">
        <f ca="1">IF('Hidden Sheet 384'!B7290="","",'Hidden Sheet 384'!B7290)</f>
        <v/>
      </c>
      <c r="B7290" s="33" t="str">
        <f ca="1">IF(A7290="","",'Hidden Sheet 384'!C7290)</f>
        <v/>
      </c>
      <c r="C7290" s="3" t="str">
        <f>IF('Hidden Sheet 384'!H7290="","",'Hidden Sheet 384'!H7290)</f>
        <v/>
      </c>
    </row>
    <row r="7291" spans="1:3">
      <c r="A7291" s="3" t="str">
        <f ca="1">IF('Hidden Sheet 384'!B7291="","",'Hidden Sheet 384'!B7291)</f>
        <v/>
      </c>
      <c r="B7291" s="33" t="str">
        <f ca="1">IF(A7291="","",'Hidden Sheet 384'!C7291)</f>
        <v/>
      </c>
      <c r="C7291" s="3" t="str">
        <f>IF('Hidden Sheet 384'!H7291="","",'Hidden Sheet 384'!H7291)</f>
        <v/>
      </c>
    </row>
    <row r="7292" spans="1:3">
      <c r="A7292" s="3" t="str">
        <f ca="1">IF('Hidden Sheet 384'!B7292="","",'Hidden Sheet 384'!B7292)</f>
        <v/>
      </c>
      <c r="B7292" s="33" t="str">
        <f ca="1">IF(A7292="","",'Hidden Sheet 384'!C7292)</f>
        <v/>
      </c>
      <c r="C7292" s="3" t="str">
        <f>IF('Hidden Sheet 384'!H7292="","",'Hidden Sheet 384'!H7292)</f>
        <v/>
      </c>
    </row>
    <row r="7293" spans="1:3">
      <c r="A7293" s="3" t="str">
        <f ca="1">IF('Hidden Sheet 384'!B7293="","",'Hidden Sheet 384'!B7293)</f>
        <v/>
      </c>
      <c r="B7293" s="33" t="str">
        <f ca="1">IF(A7293="","",'Hidden Sheet 384'!C7293)</f>
        <v/>
      </c>
      <c r="C7293" s="3" t="str">
        <f>IF('Hidden Sheet 384'!H7293="","",'Hidden Sheet 384'!H7293)</f>
        <v/>
      </c>
    </row>
    <row r="7294" spans="1:3">
      <c r="A7294" s="3" t="str">
        <f ca="1">IF('Hidden Sheet 384'!B7294="","",'Hidden Sheet 384'!B7294)</f>
        <v/>
      </c>
      <c r="B7294" s="33" t="str">
        <f ca="1">IF(A7294="","",'Hidden Sheet 384'!C7294)</f>
        <v/>
      </c>
      <c r="C7294" s="3" t="str">
        <f>IF('Hidden Sheet 384'!H7294="","",'Hidden Sheet 384'!H7294)</f>
        <v/>
      </c>
    </row>
    <row r="7295" spans="1:3">
      <c r="A7295" s="3" t="str">
        <f ca="1">IF('Hidden Sheet 384'!B7295="","",'Hidden Sheet 384'!B7295)</f>
        <v/>
      </c>
      <c r="B7295" s="33" t="str">
        <f ca="1">IF(A7295="","",'Hidden Sheet 384'!C7295)</f>
        <v/>
      </c>
      <c r="C7295" s="3" t="str">
        <f>IF('Hidden Sheet 384'!H7295="","",'Hidden Sheet 384'!H7295)</f>
        <v/>
      </c>
    </row>
    <row r="7296" spans="1:3">
      <c r="A7296" s="3" t="str">
        <f ca="1">IF('Hidden Sheet 384'!B7296="","",'Hidden Sheet 384'!B7296)</f>
        <v/>
      </c>
      <c r="B7296" s="33" t="str">
        <f ca="1">IF(A7296="","",'Hidden Sheet 384'!C7296)</f>
        <v/>
      </c>
      <c r="C7296" s="3" t="str">
        <f>IF('Hidden Sheet 384'!H7296="","",'Hidden Sheet 384'!H7296)</f>
        <v/>
      </c>
    </row>
    <row r="7297" spans="1:3">
      <c r="A7297" s="3" t="str">
        <f ca="1">IF('Hidden Sheet 384'!B7297="","",'Hidden Sheet 384'!B7297)</f>
        <v/>
      </c>
      <c r="B7297" s="33" t="str">
        <f ca="1">IF(A7297="","",'Hidden Sheet 384'!C7297)</f>
        <v/>
      </c>
      <c r="C7297" s="3" t="str">
        <f>IF('Hidden Sheet 384'!H7297="","",'Hidden Sheet 384'!H7297)</f>
        <v/>
      </c>
    </row>
  </sheetData>
  <sheetProtection password="CD51" sheet="1" objects="1" scenarios="1" selectLockedCells="1"/>
  <conditionalFormatting sqref="A2:B4053">
    <cfRule type="containsBlanks" dxfId="29" priority="25">
      <formula>LEN(TRIM(A2))=0</formula>
    </cfRule>
    <cfRule type="cellIs" dxfId="28" priority="26" operator="equal">
      <formula>"ENTER PLATE NAME"</formula>
    </cfRule>
  </conditionalFormatting>
  <conditionalFormatting sqref="A2:B4053">
    <cfRule type="notContainsBlanks" dxfId="27" priority="27">
      <formula>LEN(TRIM(A2))&gt;0</formula>
    </cfRule>
  </conditionalFormatting>
  <conditionalFormatting sqref="A4054:B4688">
    <cfRule type="containsBlanks" dxfId="26" priority="22">
      <formula>LEN(TRIM(A4054))=0</formula>
    </cfRule>
    <cfRule type="cellIs" dxfId="25" priority="23" operator="equal">
      <formula>"ENTER PLATE NAME"</formula>
    </cfRule>
  </conditionalFormatting>
  <conditionalFormatting sqref="A4054:B4688">
    <cfRule type="notContainsBlanks" dxfId="24" priority="24">
      <formula>LEN(TRIM(A4054))&gt;0</formula>
    </cfRule>
  </conditionalFormatting>
  <conditionalFormatting sqref="A4689:B4689">
    <cfRule type="containsBlanks" dxfId="23" priority="19">
      <formula>LEN(TRIM(A4689))=0</formula>
    </cfRule>
    <cfRule type="cellIs" dxfId="22" priority="20" operator="equal">
      <formula>"ENTER PLATE NAME"</formula>
    </cfRule>
  </conditionalFormatting>
  <conditionalFormatting sqref="A4689:B4689">
    <cfRule type="notContainsBlanks" dxfId="21" priority="21">
      <formula>LEN(TRIM(A4689))&gt;0</formula>
    </cfRule>
  </conditionalFormatting>
  <conditionalFormatting sqref="A4690:B7297">
    <cfRule type="containsBlanks" dxfId="20" priority="16">
      <formula>LEN(TRIM(A4690))=0</formula>
    </cfRule>
    <cfRule type="cellIs" dxfId="19" priority="17" operator="equal">
      <formula>"ENTER PLATE NAME"</formula>
    </cfRule>
  </conditionalFormatting>
  <conditionalFormatting sqref="A4690:B7297">
    <cfRule type="notContainsBlanks" dxfId="18" priority="18">
      <formula>LEN(TRIM(A4690))&gt;0</formula>
    </cfRule>
  </conditionalFormatting>
  <pageMargins left="0.75" right="0.75" top="1" bottom="1" header="0.5" footer="0.5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145" r:id="rId3" name="Button 1">
              <controlPr defaultSize="0" print="0" autoFill="0" autoPict="0" macro="[0]!saveTheActiveSheetAsACSVfile">
                <anchor moveWithCells="1" sizeWithCells="1">
                  <from>
                    <xdr:col>3</xdr:col>
                    <xdr:colOff>812800</xdr:colOff>
                    <xdr:row>1</xdr:row>
                    <xdr:rowOff>38100</xdr:rowOff>
                  </from>
                  <to>
                    <xdr:col>5</xdr:col>
                    <xdr:colOff>673100</xdr:colOff>
                    <xdr:row>3</xdr:row>
                    <xdr:rowOff>114300</xdr:rowOff>
                  </to>
                </anchor>
              </controlPr>
            </control>
          </mc:Choice>
          <mc:Fallback/>
        </mc:AlternateContent>
      </controls>
    </mc:Choice>
    <mc:Fallback/>
  </mc:AlternateContent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" enableFormatConditionsCalculation="0"/>
  <dimension ref="A1:C3841"/>
  <sheetViews>
    <sheetView workbookViewId="0">
      <selection activeCell="D1" sqref="D1"/>
    </sheetView>
  </sheetViews>
  <sheetFormatPr baseColWidth="10" defaultRowHeight="15" x14ac:dyDescent="0"/>
  <cols>
    <col min="3" max="3" width="12" bestFit="1" customWidth="1"/>
  </cols>
  <sheetData>
    <row r="1" spans="1:3">
      <c r="A1" s="1" t="s">
        <v>0</v>
      </c>
      <c r="B1" s="32" t="s">
        <v>1</v>
      </c>
      <c r="C1" s="1" t="s">
        <v>106</v>
      </c>
    </row>
    <row r="2" spans="1:3">
      <c r="A2" s="3" t="str">
        <f ca="1">IF('Hidden Sheet 96'!B2="","",'Hidden Sheet 96'!B2)</f>
        <v/>
      </c>
      <c r="B2" s="33" t="str">
        <f ca="1">IF(A2="","",'Hidden Sheet 96'!C2)</f>
        <v/>
      </c>
      <c r="C2" s="3" t="str">
        <f ca="1">IF('Hidden Sheet 96'!H2="","",'Hidden Sheet 96'!H2)</f>
        <v/>
      </c>
    </row>
    <row r="3" spans="1:3">
      <c r="A3" s="3" t="str">
        <f ca="1">IF('Hidden Sheet 96'!B3="","",'Hidden Sheet 96'!B3)</f>
        <v/>
      </c>
      <c r="B3" s="33" t="str">
        <f ca="1">IF(A3="","",'Hidden Sheet 96'!C3)</f>
        <v/>
      </c>
      <c r="C3" s="3" t="str">
        <f ca="1">IF('Hidden Sheet 96'!H3="","",'Hidden Sheet 96'!H3)</f>
        <v/>
      </c>
    </row>
    <row r="4" spans="1:3">
      <c r="A4" s="3" t="str">
        <f ca="1">IF('Hidden Sheet 96'!B4="","",'Hidden Sheet 96'!B4)</f>
        <v/>
      </c>
      <c r="B4" s="33" t="str">
        <f ca="1">IF(A4="","",'Hidden Sheet 96'!C4)</f>
        <v/>
      </c>
      <c r="C4" s="3" t="str">
        <f ca="1">IF('Hidden Sheet 96'!H4="","",'Hidden Sheet 96'!H4)</f>
        <v/>
      </c>
    </row>
    <row r="5" spans="1:3">
      <c r="A5" s="3" t="str">
        <f ca="1">IF('Hidden Sheet 96'!B5="","",'Hidden Sheet 96'!B5)</f>
        <v/>
      </c>
      <c r="B5" s="33" t="str">
        <f ca="1">IF(A5="","",'Hidden Sheet 96'!C5)</f>
        <v/>
      </c>
      <c r="C5" s="3" t="str">
        <f ca="1">IF('Hidden Sheet 96'!H5="","",'Hidden Sheet 96'!H5)</f>
        <v/>
      </c>
    </row>
    <row r="6" spans="1:3">
      <c r="A6" s="3" t="str">
        <f ca="1">IF('Hidden Sheet 96'!B6="","",'Hidden Sheet 96'!B6)</f>
        <v/>
      </c>
      <c r="B6" s="33" t="str">
        <f ca="1">IF(A6="","",'Hidden Sheet 96'!C6)</f>
        <v/>
      </c>
      <c r="C6" s="3" t="str">
        <f ca="1">IF('Hidden Sheet 96'!H6="","",'Hidden Sheet 96'!H6)</f>
        <v/>
      </c>
    </row>
    <row r="7" spans="1:3">
      <c r="A7" s="3" t="str">
        <f ca="1">IF('Hidden Sheet 96'!B7="","",'Hidden Sheet 96'!B7)</f>
        <v/>
      </c>
      <c r="B7" s="33" t="str">
        <f ca="1">IF(A7="","",'Hidden Sheet 96'!C7)</f>
        <v/>
      </c>
      <c r="C7" s="3" t="str">
        <f ca="1">IF('Hidden Sheet 96'!H7="","",'Hidden Sheet 96'!H7)</f>
        <v/>
      </c>
    </row>
    <row r="8" spans="1:3">
      <c r="A8" s="3" t="str">
        <f ca="1">IF('Hidden Sheet 96'!B8="","",'Hidden Sheet 96'!B8)</f>
        <v/>
      </c>
      <c r="B8" s="33" t="str">
        <f ca="1">IF(A8="","",'Hidden Sheet 96'!C8)</f>
        <v/>
      </c>
      <c r="C8" s="3" t="str">
        <f ca="1">IF('Hidden Sheet 96'!H8="","",'Hidden Sheet 96'!H8)</f>
        <v/>
      </c>
    </row>
    <row r="9" spans="1:3">
      <c r="A9" s="3" t="str">
        <f ca="1">IF('Hidden Sheet 96'!B9="","",'Hidden Sheet 96'!B9)</f>
        <v/>
      </c>
      <c r="B9" s="33" t="str">
        <f ca="1">IF(A9="","",'Hidden Sheet 96'!C9)</f>
        <v/>
      </c>
      <c r="C9" s="3" t="str">
        <f ca="1">IF('Hidden Sheet 96'!H9="","",'Hidden Sheet 96'!H9)</f>
        <v/>
      </c>
    </row>
    <row r="10" spans="1:3">
      <c r="A10" s="3" t="str">
        <f ca="1">IF('Hidden Sheet 96'!B10="","",'Hidden Sheet 96'!B10)</f>
        <v/>
      </c>
      <c r="B10" s="33" t="str">
        <f ca="1">IF(A10="","",'Hidden Sheet 96'!C10)</f>
        <v/>
      </c>
      <c r="C10" s="3" t="str">
        <f ca="1">IF('Hidden Sheet 96'!H10="","",'Hidden Sheet 96'!H10)</f>
        <v/>
      </c>
    </row>
    <row r="11" spans="1:3">
      <c r="A11" s="3" t="str">
        <f ca="1">IF('Hidden Sheet 96'!B11="","",'Hidden Sheet 96'!B11)</f>
        <v/>
      </c>
      <c r="B11" s="33" t="str">
        <f ca="1">IF(A11="","",'Hidden Sheet 96'!C11)</f>
        <v/>
      </c>
      <c r="C11" s="3" t="str">
        <f ca="1">IF('Hidden Sheet 96'!H11="","",'Hidden Sheet 96'!H11)</f>
        <v/>
      </c>
    </row>
    <row r="12" spans="1:3">
      <c r="A12" s="3" t="str">
        <f ca="1">IF('Hidden Sheet 96'!B12="","",'Hidden Sheet 96'!B12)</f>
        <v/>
      </c>
      <c r="B12" s="33" t="str">
        <f ca="1">IF(A12="","",'Hidden Sheet 96'!C12)</f>
        <v/>
      </c>
      <c r="C12" s="3" t="str">
        <f ca="1">IF('Hidden Sheet 96'!H12="","",'Hidden Sheet 96'!H12)</f>
        <v/>
      </c>
    </row>
    <row r="13" spans="1:3">
      <c r="A13" s="3" t="str">
        <f ca="1">IF('Hidden Sheet 96'!B13="","",'Hidden Sheet 96'!B13)</f>
        <v/>
      </c>
      <c r="B13" s="33" t="str">
        <f ca="1">IF(A13="","",'Hidden Sheet 96'!C13)</f>
        <v/>
      </c>
      <c r="C13" s="3" t="str">
        <f ca="1">IF('Hidden Sheet 96'!H13="","",'Hidden Sheet 96'!H13)</f>
        <v/>
      </c>
    </row>
    <row r="14" spans="1:3">
      <c r="A14" s="3" t="str">
        <f ca="1">IF('Hidden Sheet 96'!B14="","",'Hidden Sheet 96'!B14)</f>
        <v/>
      </c>
      <c r="B14" s="33" t="str">
        <f ca="1">IF(A14="","",'Hidden Sheet 96'!C14)</f>
        <v/>
      </c>
      <c r="C14" s="3" t="str">
        <f ca="1">IF('Hidden Sheet 96'!H14="","",'Hidden Sheet 96'!H14)</f>
        <v/>
      </c>
    </row>
    <row r="15" spans="1:3">
      <c r="A15" s="3" t="str">
        <f ca="1">IF('Hidden Sheet 96'!B15="","",'Hidden Sheet 96'!B15)</f>
        <v/>
      </c>
      <c r="B15" s="33" t="str">
        <f ca="1">IF(A15="","",'Hidden Sheet 96'!C15)</f>
        <v/>
      </c>
      <c r="C15" s="3" t="str">
        <f ca="1">IF('Hidden Sheet 96'!H15="","",'Hidden Sheet 96'!H15)</f>
        <v/>
      </c>
    </row>
    <row r="16" spans="1:3">
      <c r="A16" s="3" t="str">
        <f ca="1">IF('Hidden Sheet 96'!B16="","",'Hidden Sheet 96'!B16)</f>
        <v/>
      </c>
      <c r="B16" s="33" t="str">
        <f ca="1">IF(A16="","",'Hidden Sheet 96'!C16)</f>
        <v/>
      </c>
      <c r="C16" s="3" t="str">
        <f ca="1">IF('Hidden Sheet 96'!H16="","",'Hidden Sheet 96'!H16)</f>
        <v/>
      </c>
    </row>
    <row r="17" spans="1:3">
      <c r="A17" s="3" t="str">
        <f ca="1">IF('Hidden Sheet 96'!B17="","",'Hidden Sheet 96'!B17)</f>
        <v/>
      </c>
      <c r="B17" s="33" t="str">
        <f ca="1">IF(A17="","",'Hidden Sheet 96'!C17)</f>
        <v/>
      </c>
      <c r="C17" s="3" t="str">
        <f ca="1">IF('Hidden Sheet 96'!H17="","",'Hidden Sheet 96'!H17)</f>
        <v/>
      </c>
    </row>
    <row r="18" spans="1:3">
      <c r="A18" s="3" t="str">
        <f ca="1">IF('Hidden Sheet 96'!B18="","",'Hidden Sheet 96'!B18)</f>
        <v/>
      </c>
      <c r="B18" s="33" t="str">
        <f ca="1">IF(A18="","",'Hidden Sheet 96'!C18)</f>
        <v/>
      </c>
      <c r="C18" s="3" t="str">
        <f ca="1">IF('Hidden Sheet 96'!H18="","",'Hidden Sheet 96'!H18)</f>
        <v/>
      </c>
    </row>
    <row r="19" spans="1:3">
      <c r="A19" s="3" t="str">
        <f ca="1">IF('Hidden Sheet 96'!B19="","",'Hidden Sheet 96'!B19)</f>
        <v/>
      </c>
      <c r="B19" s="33" t="str">
        <f ca="1">IF(A19="","",'Hidden Sheet 96'!C19)</f>
        <v/>
      </c>
      <c r="C19" s="3" t="str">
        <f ca="1">IF('Hidden Sheet 96'!H19="","",'Hidden Sheet 96'!H19)</f>
        <v/>
      </c>
    </row>
    <row r="20" spans="1:3">
      <c r="A20" s="3" t="str">
        <f ca="1">IF('Hidden Sheet 96'!B20="","",'Hidden Sheet 96'!B20)</f>
        <v/>
      </c>
      <c r="B20" s="33" t="str">
        <f ca="1">IF(A20="","",'Hidden Sheet 96'!C20)</f>
        <v/>
      </c>
      <c r="C20" s="3" t="str">
        <f ca="1">IF('Hidden Sheet 96'!H20="","",'Hidden Sheet 96'!H20)</f>
        <v/>
      </c>
    </row>
    <row r="21" spans="1:3">
      <c r="A21" s="3" t="str">
        <f ca="1">IF('Hidden Sheet 96'!B21="","",'Hidden Sheet 96'!B21)</f>
        <v/>
      </c>
      <c r="B21" s="33" t="str">
        <f ca="1">IF(A21="","",'Hidden Sheet 96'!C21)</f>
        <v/>
      </c>
      <c r="C21" s="3" t="str">
        <f ca="1">IF('Hidden Sheet 96'!H21="","",'Hidden Sheet 96'!H21)</f>
        <v/>
      </c>
    </row>
    <row r="22" spans="1:3">
      <c r="A22" s="3" t="str">
        <f ca="1">IF('Hidden Sheet 96'!B22="","",'Hidden Sheet 96'!B22)</f>
        <v/>
      </c>
      <c r="B22" s="33" t="str">
        <f ca="1">IF(A22="","",'Hidden Sheet 96'!C22)</f>
        <v/>
      </c>
      <c r="C22" s="3" t="str">
        <f ca="1">IF('Hidden Sheet 96'!H22="","",'Hidden Sheet 96'!H22)</f>
        <v/>
      </c>
    </row>
    <row r="23" spans="1:3">
      <c r="A23" s="3" t="str">
        <f ca="1">IF('Hidden Sheet 96'!B23="","",'Hidden Sheet 96'!B23)</f>
        <v/>
      </c>
      <c r="B23" s="33" t="str">
        <f ca="1">IF(A23="","",'Hidden Sheet 96'!C23)</f>
        <v/>
      </c>
      <c r="C23" s="3" t="str">
        <f ca="1">IF('Hidden Sheet 96'!H23="","",'Hidden Sheet 96'!H23)</f>
        <v/>
      </c>
    </row>
    <row r="24" spans="1:3">
      <c r="A24" s="3" t="str">
        <f ca="1">IF('Hidden Sheet 96'!B24="","",'Hidden Sheet 96'!B24)</f>
        <v/>
      </c>
      <c r="B24" s="33" t="str">
        <f ca="1">IF(A24="","",'Hidden Sheet 96'!C24)</f>
        <v/>
      </c>
      <c r="C24" s="3" t="str">
        <f ca="1">IF('Hidden Sheet 96'!H24="","",'Hidden Sheet 96'!H24)</f>
        <v/>
      </c>
    </row>
    <row r="25" spans="1:3">
      <c r="A25" s="3" t="str">
        <f ca="1">IF('Hidden Sheet 96'!B25="","",'Hidden Sheet 96'!B25)</f>
        <v/>
      </c>
      <c r="B25" s="33" t="str">
        <f ca="1">IF(A25="","",'Hidden Sheet 96'!C25)</f>
        <v/>
      </c>
      <c r="C25" s="3" t="str">
        <f ca="1">IF('Hidden Sheet 96'!H25="","",'Hidden Sheet 96'!H25)</f>
        <v/>
      </c>
    </row>
    <row r="26" spans="1:3">
      <c r="A26" s="3" t="str">
        <f ca="1">IF('Hidden Sheet 96'!B26="","",'Hidden Sheet 96'!B26)</f>
        <v/>
      </c>
      <c r="B26" s="33" t="str">
        <f ca="1">IF(A26="","",'Hidden Sheet 96'!C26)</f>
        <v/>
      </c>
      <c r="C26" s="3" t="str">
        <f ca="1">IF('Hidden Sheet 96'!H26="","",'Hidden Sheet 96'!H26)</f>
        <v/>
      </c>
    </row>
    <row r="27" spans="1:3">
      <c r="A27" s="3" t="str">
        <f ca="1">IF('Hidden Sheet 96'!B27="","",'Hidden Sheet 96'!B27)</f>
        <v/>
      </c>
      <c r="B27" s="33" t="str">
        <f ca="1">IF(A27="","",'Hidden Sheet 96'!C27)</f>
        <v/>
      </c>
      <c r="C27" s="3" t="str">
        <f ca="1">IF('Hidden Sheet 96'!H27="","",'Hidden Sheet 96'!H27)</f>
        <v/>
      </c>
    </row>
    <row r="28" spans="1:3">
      <c r="A28" s="3" t="str">
        <f ca="1">IF('Hidden Sheet 96'!B28="","",'Hidden Sheet 96'!B28)</f>
        <v/>
      </c>
      <c r="B28" s="33" t="str">
        <f ca="1">IF(A28="","",'Hidden Sheet 96'!C28)</f>
        <v/>
      </c>
      <c r="C28" s="3" t="str">
        <f ca="1">IF('Hidden Sheet 96'!H28="","",'Hidden Sheet 96'!H28)</f>
        <v/>
      </c>
    </row>
    <row r="29" spans="1:3">
      <c r="A29" s="3" t="str">
        <f ca="1">IF('Hidden Sheet 96'!B29="","",'Hidden Sheet 96'!B29)</f>
        <v/>
      </c>
      <c r="B29" s="33" t="str">
        <f ca="1">IF(A29="","",'Hidden Sheet 96'!C29)</f>
        <v/>
      </c>
      <c r="C29" s="3" t="str">
        <f ca="1">IF('Hidden Sheet 96'!H29="","",'Hidden Sheet 96'!H29)</f>
        <v/>
      </c>
    </row>
    <row r="30" spans="1:3">
      <c r="A30" s="3" t="str">
        <f ca="1">IF('Hidden Sheet 96'!B30="","",'Hidden Sheet 96'!B30)</f>
        <v/>
      </c>
      <c r="B30" s="33" t="str">
        <f ca="1">IF(A30="","",'Hidden Sheet 96'!C30)</f>
        <v/>
      </c>
      <c r="C30" s="3" t="str">
        <f ca="1">IF('Hidden Sheet 96'!H30="","",'Hidden Sheet 96'!H30)</f>
        <v/>
      </c>
    </row>
    <row r="31" spans="1:3">
      <c r="A31" s="3" t="str">
        <f ca="1">IF('Hidden Sheet 96'!B31="","",'Hidden Sheet 96'!B31)</f>
        <v/>
      </c>
      <c r="B31" s="33" t="str">
        <f ca="1">IF(A31="","",'Hidden Sheet 96'!C31)</f>
        <v/>
      </c>
      <c r="C31" s="3" t="str">
        <f ca="1">IF('Hidden Sheet 96'!H31="","",'Hidden Sheet 96'!H31)</f>
        <v/>
      </c>
    </row>
    <row r="32" spans="1:3">
      <c r="A32" s="3" t="str">
        <f ca="1">IF('Hidden Sheet 96'!B32="","",'Hidden Sheet 96'!B32)</f>
        <v/>
      </c>
      <c r="B32" s="33" t="str">
        <f ca="1">IF(A32="","",'Hidden Sheet 96'!C32)</f>
        <v/>
      </c>
      <c r="C32" s="3" t="str">
        <f ca="1">IF('Hidden Sheet 96'!H32="","",'Hidden Sheet 96'!H32)</f>
        <v/>
      </c>
    </row>
    <row r="33" spans="1:3">
      <c r="A33" s="3" t="str">
        <f ca="1">IF('Hidden Sheet 96'!B33="","",'Hidden Sheet 96'!B33)</f>
        <v/>
      </c>
      <c r="B33" s="33" t="str">
        <f ca="1">IF(A33="","",'Hidden Sheet 96'!C33)</f>
        <v/>
      </c>
      <c r="C33" s="3" t="str">
        <f ca="1">IF('Hidden Sheet 96'!H33="","",'Hidden Sheet 96'!H33)</f>
        <v/>
      </c>
    </row>
    <row r="34" spans="1:3">
      <c r="A34" s="3" t="str">
        <f ca="1">IF('Hidden Sheet 96'!B34="","",'Hidden Sheet 96'!B34)</f>
        <v/>
      </c>
      <c r="B34" s="33" t="str">
        <f ca="1">IF(A34="","",'Hidden Sheet 96'!C34)</f>
        <v/>
      </c>
      <c r="C34" s="3" t="str">
        <f ca="1">IF('Hidden Sheet 96'!H34="","",'Hidden Sheet 96'!H34)</f>
        <v/>
      </c>
    </row>
    <row r="35" spans="1:3">
      <c r="A35" s="3" t="str">
        <f ca="1">IF('Hidden Sheet 96'!B35="","",'Hidden Sheet 96'!B35)</f>
        <v/>
      </c>
      <c r="B35" s="33" t="str">
        <f ca="1">IF(A35="","",'Hidden Sheet 96'!C35)</f>
        <v/>
      </c>
      <c r="C35" s="3" t="str">
        <f ca="1">IF('Hidden Sheet 96'!H35="","",'Hidden Sheet 96'!H35)</f>
        <v/>
      </c>
    </row>
    <row r="36" spans="1:3">
      <c r="A36" s="3" t="str">
        <f ca="1">IF('Hidden Sheet 96'!B36="","",'Hidden Sheet 96'!B36)</f>
        <v/>
      </c>
      <c r="B36" s="33" t="str">
        <f ca="1">IF(A36="","",'Hidden Sheet 96'!C36)</f>
        <v/>
      </c>
      <c r="C36" s="3" t="str">
        <f ca="1">IF('Hidden Sheet 96'!H36="","",'Hidden Sheet 96'!H36)</f>
        <v/>
      </c>
    </row>
    <row r="37" spans="1:3">
      <c r="A37" s="3" t="str">
        <f ca="1">IF('Hidden Sheet 96'!B37="","",'Hidden Sheet 96'!B37)</f>
        <v/>
      </c>
      <c r="B37" s="33" t="str">
        <f ca="1">IF(A37="","",'Hidden Sheet 96'!C37)</f>
        <v/>
      </c>
      <c r="C37" s="3" t="str">
        <f ca="1">IF('Hidden Sheet 96'!H37="","",'Hidden Sheet 96'!H37)</f>
        <v/>
      </c>
    </row>
    <row r="38" spans="1:3">
      <c r="A38" s="3" t="str">
        <f ca="1">IF('Hidden Sheet 96'!B38="","",'Hidden Sheet 96'!B38)</f>
        <v/>
      </c>
      <c r="B38" s="33" t="str">
        <f ca="1">IF(A38="","",'Hidden Sheet 96'!C38)</f>
        <v/>
      </c>
      <c r="C38" s="3" t="str">
        <f ca="1">IF('Hidden Sheet 96'!H38="","",'Hidden Sheet 96'!H38)</f>
        <v/>
      </c>
    </row>
    <row r="39" spans="1:3">
      <c r="A39" s="3" t="str">
        <f ca="1">IF('Hidden Sheet 96'!B39="","",'Hidden Sheet 96'!B39)</f>
        <v/>
      </c>
      <c r="B39" s="33" t="str">
        <f ca="1">IF(A39="","",'Hidden Sheet 96'!C39)</f>
        <v/>
      </c>
      <c r="C39" s="3" t="str">
        <f ca="1">IF('Hidden Sheet 96'!H39="","",'Hidden Sheet 96'!H39)</f>
        <v/>
      </c>
    </row>
    <row r="40" spans="1:3">
      <c r="A40" s="3" t="str">
        <f ca="1">IF('Hidden Sheet 96'!B40="","",'Hidden Sheet 96'!B40)</f>
        <v/>
      </c>
      <c r="B40" s="33" t="str">
        <f ca="1">IF(A40="","",'Hidden Sheet 96'!C40)</f>
        <v/>
      </c>
      <c r="C40" s="3" t="str">
        <f ca="1">IF('Hidden Sheet 96'!H40="","",'Hidden Sheet 96'!H40)</f>
        <v/>
      </c>
    </row>
    <row r="41" spans="1:3">
      <c r="A41" s="3" t="str">
        <f ca="1">IF('Hidden Sheet 96'!B41="","",'Hidden Sheet 96'!B41)</f>
        <v/>
      </c>
      <c r="B41" s="33" t="str">
        <f ca="1">IF(A41="","",'Hidden Sheet 96'!C41)</f>
        <v/>
      </c>
      <c r="C41" s="3" t="str">
        <f ca="1">IF('Hidden Sheet 96'!H41="","",'Hidden Sheet 96'!H41)</f>
        <v/>
      </c>
    </row>
    <row r="42" spans="1:3">
      <c r="A42" s="3" t="str">
        <f ca="1">IF('Hidden Sheet 96'!B42="","",'Hidden Sheet 96'!B42)</f>
        <v/>
      </c>
      <c r="B42" s="33" t="str">
        <f ca="1">IF(A42="","",'Hidden Sheet 96'!C42)</f>
        <v/>
      </c>
      <c r="C42" s="3" t="str">
        <f ca="1">IF('Hidden Sheet 96'!H42="","",'Hidden Sheet 96'!H42)</f>
        <v/>
      </c>
    </row>
    <row r="43" spans="1:3">
      <c r="A43" s="3" t="str">
        <f ca="1">IF('Hidden Sheet 96'!B43="","",'Hidden Sheet 96'!B43)</f>
        <v/>
      </c>
      <c r="B43" s="33" t="str">
        <f ca="1">IF(A43="","",'Hidden Sheet 96'!C43)</f>
        <v/>
      </c>
      <c r="C43" s="3" t="str">
        <f ca="1">IF('Hidden Sheet 96'!H43="","",'Hidden Sheet 96'!H43)</f>
        <v/>
      </c>
    </row>
    <row r="44" spans="1:3">
      <c r="A44" s="3" t="str">
        <f ca="1">IF('Hidden Sheet 96'!B44="","",'Hidden Sheet 96'!B44)</f>
        <v/>
      </c>
      <c r="B44" s="33" t="str">
        <f ca="1">IF(A44="","",'Hidden Sheet 96'!C44)</f>
        <v/>
      </c>
      <c r="C44" s="3" t="str">
        <f ca="1">IF('Hidden Sheet 96'!H44="","",'Hidden Sheet 96'!H44)</f>
        <v/>
      </c>
    </row>
    <row r="45" spans="1:3">
      <c r="A45" s="3" t="str">
        <f ca="1">IF('Hidden Sheet 96'!B45="","",'Hidden Sheet 96'!B45)</f>
        <v/>
      </c>
      <c r="B45" s="33" t="str">
        <f ca="1">IF(A45="","",'Hidden Sheet 96'!C45)</f>
        <v/>
      </c>
      <c r="C45" s="3" t="str">
        <f ca="1">IF('Hidden Sheet 96'!H45="","",'Hidden Sheet 96'!H45)</f>
        <v/>
      </c>
    </row>
    <row r="46" spans="1:3">
      <c r="A46" s="3" t="str">
        <f ca="1">IF('Hidden Sheet 96'!B46="","",'Hidden Sheet 96'!B46)</f>
        <v/>
      </c>
      <c r="B46" s="33" t="str">
        <f ca="1">IF(A46="","",'Hidden Sheet 96'!C46)</f>
        <v/>
      </c>
      <c r="C46" s="3" t="str">
        <f ca="1">IF('Hidden Sheet 96'!H46="","",'Hidden Sheet 96'!H46)</f>
        <v/>
      </c>
    </row>
    <row r="47" spans="1:3">
      <c r="A47" s="3" t="str">
        <f ca="1">IF('Hidden Sheet 96'!B47="","",'Hidden Sheet 96'!B47)</f>
        <v/>
      </c>
      <c r="B47" s="33" t="str">
        <f ca="1">IF(A47="","",'Hidden Sheet 96'!C47)</f>
        <v/>
      </c>
      <c r="C47" s="3" t="str">
        <f ca="1">IF('Hidden Sheet 96'!H47="","",'Hidden Sheet 96'!H47)</f>
        <v/>
      </c>
    </row>
    <row r="48" spans="1:3">
      <c r="A48" s="3" t="str">
        <f ca="1">IF('Hidden Sheet 96'!B48="","",'Hidden Sheet 96'!B48)</f>
        <v/>
      </c>
      <c r="B48" s="33" t="str">
        <f ca="1">IF(A48="","",'Hidden Sheet 96'!C48)</f>
        <v/>
      </c>
      <c r="C48" s="3" t="str">
        <f ca="1">IF('Hidden Sheet 96'!H48="","",'Hidden Sheet 96'!H48)</f>
        <v/>
      </c>
    </row>
    <row r="49" spans="1:3">
      <c r="A49" s="3" t="str">
        <f ca="1">IF('Hidden Sheet 96'!B49="","",'Hidden Sheet 96'!B49)</f>
        <v/>
      </c>
      <c r="B49" s="33" t="str">
        <f ca="1">IF(A49="","",'Hidden Sheet 96'!C49)</f>
        <v/>
      </c>
      <c r="C49" s="3" t="str">
        <f ca="1">IF('Hidden Sheet 96'!H49="","",'Hidden Sheet 96'!H49)</f>
        <v/>
      </c>
    </row>
    <row r="50" spans="1:3">
      <c r="A50" s="3" t="str">
        <f ca="1">IF('Hidden Sheet 96'!B50="","",'Hidden Sheet 96'!B50)</f>
        <v/>
      </c>
      <c r="B50" s="33" t="str">
        <f ca="1">IF(A50="","",'Hidden Sheet 96'!C50)</f>
        <v/>
      </c>
      <c r="C50" s="3" t="str">
        <f ca="1">IF('Hidden Sheet 96'!H50="","",'Hidden Sheet 96'!H50)</f>
        <v/>
      </c>
    </row>
    <row r="51" spans="1:3">
      <c r="A51" s="3" t="str">
        <f ca="1">IF('Hidden Sheet 96'!B51="","",'Hidden Sheet 96'!B51)</f>
        <v/>
      </c>
      <c r="B51" s="33" t="str">
        <f ca="1">IF(A51="","",'Hidden Sheet 96'!C51)</f>
        <v/>
      </c>
      <c r="C51" s="3" t="str">
        <f ca="1">IF('Hidden Sheet 96'!H51="","",'Hidden Sheet 96'!H51)</f>
        <v/>
      </c>
    </row>
    <row r="52" spans="1:3">
      <c r="A52" s="3" t="str">
        <f ca="1">IF('Hidden Sheet 96'!B52="","",'Hidden Sheet 96'!B52)</f>
        <v/>
      </c>
      <c r="B52" s="33" t="str">
        <f ca="1">IF(A52="","",'Hidden Sheet 96'!C52)</f>
        <v/>
      </c>
      <c r="C52" s="3" t="str">
        <f ca="1">IF('Hidden Sheet 96'!H52="","",'Hidden Sheet 96'!H52)</f>
        <v/>
      </c>
    </row>
    <row r="53" spans="1:3">
      <c r="A53" s="3" t="str">
        <f ca="1">IF('Hidden Sheet 96'!B53="","",'Hidden Sheet 96'!B53)</f>
        <v/>
      </c>
      <c r="B53" s="33" t="str">
        <f ca="1">IF(A53="","",'Hidden Sheet 96'!C53)</f>
        <v/>
      </c>
      <c r="C53" s="3" t="str">
        <f ca="1">IF('Hidden Sheet 96'!H53="","",'Hidden Sheet 96'!H53)</f>
        <v/>
      </c>
    </row>
    <row r="54" spans="1:3">
      <c r="A54" s="3" t="str">
        <f ca="1">IF('Hidden Sheet 96'!B54="","",'Hidden Sheet 96'!B54)</f>
        <v/>
      </c>
      <c r="B54" s="33" t="str">
        <f ca="1">IF(A54="","",'Hidden Sheet 96'!C54)</f>
        <v/>
      </c>
      <c r="C54" s="3" t="str">
        <f ca="1">IF('Hidden Sheet 96'!H54="","",'Hidden Sheet 96'!H54)</f>
        <v/>
      </c>
    </row>
    <row r="55" spans="1:3">
      <c r="A55" s="3" t="str">
        <f ca="1">IF('Hidden Sheet 96'!B55="","",'Hidden Sheet 96'!B55)</f>
        <v/>
      </c>
      <c r="B55" s="33" t="str">
        <f ca="1">IF(A55="","",'Hidden Sheet 96'!C55)</f>
        <v/>
      </c>
      <c r="C55" s="3" t="str">
        <f ca="1">IF('Hidden Sheet 96'!H55="","",'Hidden Sheet 96'!H55)</f>
        <v/>
      </c>
    </row>
    <row r="56" spans="1:3">
      <c r="A56" s="3" t="str">
        <f ca="1">IF('Hidden Sheet 96'!B56="","",'Hidden Sheet 96'!B56)</f>
        <v/>
      </c>
      <c r="B56" s="33" t="str">
        <f ca="1">IF(A56="","",'Hidden Sheet 96'!C56)</f>
        <v/>
      </c>
      <c r="C56" s="3" t="str">
        <f ca="1">IF('Hidden Sheet 96'!H56="","",'Hidden Sheet 96'!H56)</f>
        <v/>
      </c>
    </row>
    <row r="57" spans="1:3">
      <c r="A57" s="3" t="str">
        <f ca="1">IF('Hidden Sheet 96'!B57="","",'Hidden Sheet 96'!B57)</f>
        <v/>
      </c>
      <c r="B57" s="33" t="str">
        <f ca="1">IF(A57="","",'Hidden Sheet 96'!C57)</f>
        <v/>
      </c>
      <c r="C57" s="3" t="str">
        <f ca="1">IF('Hidden Sheet 96'!H57="","",'Hidden Sheet 96'!H57)</f>
        <v/>
      </c>
    </row>
    <row r="58" spans="1:3">
      <c r="A58" s="3" t="str">
        <f ca="1">IF('Hidden Sheet 96'!B58="","",'Hidden Sheet 96'!B58)</f>
        <v/>
      </c>
      <c r="B58" s="33" t="str">
        <f ca="1">IF(A58="","",'Hidden Sheet 96'!C58)</f>
        <v/>
      </c>
      <c r="C58" s="3" t="str">
        <f ca="1">IF('Hidden Sheet 96'!H58="","",'Hidden Sheet 96'!H58)</f>
        <v/>
      </c>
    </row>
    <row r="59" spans="1:3">
      <c r="A59" s="3" t="str">
        <f ca="1">IF('Hidden Sheet 96'!B59="","",'Hidden Sheet 96'!B59)</f>
        <v/>
      </c>
      <c r="B59" s="33" t="str">
        <f ca="1">IF(A59="","",'Hidden Sheet 96'!C59)</f>
        <v/>
      </c>
      <c r="C59" s="3" t="str">
        <f ca="1">IF('Hidden Sheet 96'!H59="","",'Hidden Sheet 96'!H59)</f>
        <v/>
      </c>
    </row>
    <row r="60" spans="1:3">
      <c r="A60" s="3" t="str">
        <f ca="1">IF('Hidden Sheet 96'!B60="","",'Hidden Sheet 96'!B60)</f>
        <v/>
      </c>
      <c r="B60" s="33" t="str">
        <f ca="1">IF(A60="","",'Hidden Sheet 96'!C60)</f>
        <v/>
      </c>
      <c r="C60" s="3" t="str">
        <f ca="1">IF('Hidden Sheet 96'!H60="","",'Hidden Sheet 96'!H60)</f>
        <v/>
      </c>
    </row>
    <row r="61" spans="1:3">
      <c r="A61" s="3" t="str">
        <f ca="1">IF('Hidden Sheet 96'!B61="","",'Hidden Sheet 96'!B61)</f>
        <v/>
      </c>
      <c r="B61" s="33" t="str">
        <f ca="1">IF(A61="","",'Hidden Sheet 96'!C61)</f>
        <v/>
      </c>
      <c r="C61" s="3" t="str">
        <f ca="1">IF('Hidden Sheet 96'!H61="","",'Hidden Sheet 96'!H61)</f>
        <v/>
      </c>
    </row>
    <row r="62" spans="1:3">
      <c r="A62" s="3" t="str">
        <f ca="1">IF('Hidden Sheet 96'!B62="","",'Hidden Sheet 96'!B62)</f>
        <v/>
      </c>
      <c r="B62" s="33" t="str">
        <f ca="1">IF(A62="","",'Hidden Sheet 96'!C62)</f>
        <v/>
      </c>
      <c r="C62" s="3" t="str">
        <f ca="1">IF('Hidden Sheet 96'!H62="","",'Hidden Sheet 96'!H62)</f>
        <v/>
      </c>
    </row>
    <row r="63" spans="1:3">
      <c r="A63" s="3" t="str">
        <f ca="1">IF('Hidden Sheet 96'!B63="","",'Hidden Sheet 96'!B63)</f>
        <v/>
      </c>
      <c r="B63" s="33" t="str">
        <f ca="1">IF(A63="","",'Hidden Sheet 96'!C63)</f>
        <v/>
      </c>
      <c r="C63" s="3" t="str">
        <f ca="1">IF('Hidden Sheet 96'!H63="","",'Hidden Sheet 96'!H63)</f>
        <v/>
      </c>
    </row>
    <row r="64" spans="1:3">
      <c r="A64" s="3" t="str">
        <f ca="1">IF('Hidden Sheet 96'!B64="","",'Hidden Sheet 96'!B64)</f>
        <v/>
      </c>
      <c r="B64" s="33" t="str">
        <f ca="1">IF(A64="","",'Hidden Sheet 96'!C64)</f>
        <v/>
      </c>
      <c r="C64" s="3" t="str">
        <f ca="1">IF('Hidden Sheet 96'!H64="","",'Hidden Sheet 96'!H64)</f>
        <v/>
      </c>
    </row>
    <row r="65" spans="1:3">
      <c r="A65" s="3" t="str">
        <f ca="1">IF('Hidden Sheet 96'!B65="","",'Hidden Sheet 96'!B65)</f>
        <v/>
      </c>
      <c r="B65" s="33" t="str">
        <f ca="1">IF(A65="","",'Hidden Sheet 96'!C65)</f>
        <v/>
      </c>
      <c r="C65" s="3" t="str">
        <f ca="1">IF('Hidden Sheet 96'!H65="","",'Hidden Sheet 96'!H65)</f>
        <v/>
      </c>
    </row>
    <row r="66" spans="1:3">
      <c r="A66" s="3" t="str">
        <f ca="1">IF('Hidden Sheet 96'!B66="","",'Hidden Sheet 96'!B66)</f>
        <v/>
      </c>
      <c r="B66" s="33" t="str">
        <f ca="1">IF(A66="","",'Hidden Sheet 96'!C66)</f>
        <v/>
      </c>
      <c r="C66" s="3" t="str">
        <f ca="1">IF('Hidden Sheet 96'!H66="","",'Hidden Sheet 96'!H66)</f>
        <v/>
      </c>
    </row>
    <row r="67" spans="1:3">
      <c r="A67" s="3" t="str">
        <f ca="1">IF('Hidden Sheet 96'!B67="","",'Hidden Sheet 96'!B67)</f>
        <v/>
      </c>
      <c r="B67" s="33" t="str">
        <f ca="1">IF(A67="","",'Hidden Sheet 96'!C67)</f>
        <v/>
      </c>
      <c r="C67" s="3" t="str">
        <f ca="1">IF('Hidden Sheet 96'!H67="","",'Hidden Sheet 96'!H67)</f>
        <v/>
      </c>
    </row>
    <row r="68" spans="1:3">
      <c r="A68" s="3" t="str">
        <f ca="1">IF('Hidden Sheet 96'!B68="","",'Hidden Sheet 96'!B68)</f>
        <v/>
      </c>
      <c r="B68" s="33" t="str">
        <f ca="1">IF(A68="","",'Hidden Sheet 96'!C68)</f>
        <v/>
      </c>
      <c r="C68" s="3" t="str">
        <f ca="1">IF('Hidden Sheet 96'!H68="","",'Hidden Sheet 96'!H68)</f>
        <v/>
      </c>
    </row>
    <row r="69" spans="1:3">
      <c r="A69" s="3" t="str">
        <f ca="1">IF('Hidden Sheet 96'!B69="","",'Hidden Sheet 96'!B69)</f>
        <v/>
      </c>
      <c r="B69" s="33" t="str">
        <f ca="1">IF(A69="","",'Hidden Sheet 96'!C69)</f>
        <v/>
      </c>
      <c r="C69" s="3" t="str">
        <f ca="1">IF('Hidden Sheet 96'!H69="","",'Hidden Sheet 96'!H69)</f>
        <v/>
      </c>
    </row>
    <row r="70" spans="1:3">
      <c r="A70" s="3" t="str">
        <f ca="1">IF('Hidden Sheet 96'!B70="","",'Hidden Sheet 96'!B70)</f>
        <v/>
      </c>
      <c r="B70" s="33" t="str">
        <f ca="1">IF(A70="","",'Hidden Sheet 96'!C70)</f>
        <v/>
      </c>
      <c r="C70" s="3" t="str">
        <f ca="1">IF('Hidden Sheet 96'!H70="","",'Hidden Sheet 96'!H70)</f>
        <v/>
      </c>
    </row>
    <row r="71" spans="1:3">
      <c r="A71" s="3" t="str">
        <f ca="1">IF('Hidden Sheet 96'!B71="","",'Hidden Sheet 96'!B71)</f>
        <v/>
      </c>
      <c r="B71" s="33" t="str">
        <f ca="1">IF(A71="","",'Hidden Sheet 96'!C71)</f>
        <v/>
      </c>
      <c r="C71" s="3" t="str">
        <f ca="1">IF('Hidden Sheet 96'!H71="","",'Hidden Sheet 96'!H71)</f>
        <v/>
      </c>
    </row>
    <row r="72" spans="1:3">
      <c r="A72" s="3" t="str">
        <f ca="1">IF('Hidden Sheet 96'!B72="","",'Hidden Sheet 96'!B72)</f>
        <v/>
      </c>
      <c r="B72" s="33" t="str">
        <f ca="1">IF(A72="","",'Hidden Sheet 96'!C72)</f>
        <v/>
      </c>
      <c r="C72" s="3" t="str">
        <f ca="1">IF('Hidden Sheet 96'!H72="","",'Hidden Sheet 96'!H72)</f>
        <v/>
      </c>
    </row>
    <row r="73" spans="1:3">
      <c r="A73" s="3" t="str">
        <f ca="1">IF('Hidden Sheet 96'!B73="","",'Hidden Sheet 96'!B73)</f>
        <v/>
      </c>
      <c r="B73" s="33" t="str">
        <f ca="1">IF(A73="","",'Hidden Sheet 96'!C73)</f>
        <v/>
      </c>
      <c r="C73" s="3" t="str">
        <f ca="1">IF('Hidden Sheet 96'!H73="","",'Hidden Sheet 96'!H73)</f>
        <v/>
      </c>
    </row>
    <row r="74" spans="1:3">
      <c r="A74" s="3" t="str">
        <f ca="1">IF('Hidden Sheet 96'!B74="","",'Hidden Sheet 96'!B74)</f>
        <v/>
      </c>
      <c r="B74" s="33" t="str">
        <f ca="1">IF(A74="","",'Hidden Sheet 96'!C74)</f>
        <v/>
      </c>
      <c r="C74" s="3" t="str">
        <f ca="1">IF('Hidden Sheet 96'!H74="","",'Hidden Sheet 96'!H74)</f>
        <v/>
      </c>
    </row>
    <row r="75" spans="1:3">
      <c r="A75" s="3" t="str">
        <f ca="1">IF('Hidden Sheet 96'!B75="","",'Hidden Sheet 96'!B75)</f>
        <v/>
      </c>
      <c r="B75" s="33" t="str">
        <f ca="1">IF(A75="","",'Hidden Sheet 96'!C75)</f>
        <v/>
      </c>
      <c r="C75" s="3" t="str">
        <f ca="1">IF('Hidden Sheet 96'!H75="","",'Hidden Sheet 96'!H75)</f>
        <v/>
      </c>
    </row>
    <row r="76" spans="1:3">
      <c r="A76" s="3" t="str">
        <f ca="1">IF('Hidden Sheet 96'!B76="","",'Hidden Sheet 96'!B76)</f>
        <v/>
      </c>
      <c r="B76" s="33" t="str">
        <f ca="1">IF(A76="","",'Hidden Sheet 96'!C76)</f>
        <v/>
      </c>
      <c r="C76" s="3" t="str">
        <f ca="1">IF('Hidden Sheet 96'!H76="","",'Hidden Sheet 96'!H76)</f>
        <v/>
      </c>
    </row>
    <row r="77" spans="1:3">
      <c r="A77" s="3" t="str">
        <f ca="1">IF('Hidden Sheet 96'!B77="","",'Hidden Sheet 96'!B77)</f>
        <v/>
      </c>
      <c r="B77" s="33" t="str">
        <f ca="1">IF(A77="","",'Hidden Sheet 96'!C77)</f>
        <v/>
      </c>
      <c r="C77" s="3" t="str">
        <f ca="1">IF('Hidden Sheet 96'!H77="","",'Hidden Sheet 96'!H77)</f>
        <v/>
      </c>
    </row>
    <row r="78" spans="1:3">
      <c r="A78" s="3" t="str">
        <f ca="1">IF('Hidden Sheet 96'!B78="","",'Hidden Sheet 96'!B78)</f>
        <v/>
      </c>
      <c r="B78" s="33" t="str">
        <f ca="1">IF(A78="","",'Hidden Sheet 96'!C78)</f>
        <v/>
      </c>
      <c r="C78" s="3" t="str">
        <f ca="1">IF('Hidden Sheet 96'!H78="","",'Hidden Sheet 96'!H78)</f>
        <v/>
      </c>
    </row>
    <row r="79" spans="1:3">
      <c r="A79" s="3" t="str">
        <f ca="1">IF('Hidden Sheet 96'!B79="","",'Hidden Sheet 96'!B79)</f>
        <v/>
      </c>
      <c r="B79" s="33" t="str">
        <f ca="1">IF(A79="","",'Hidden Sheet 96'!C79)</f>
        <v/>
      </c>
      <c r="C79" s="3" t="str">
        <f ca="1">IF('Hidden Sheet 96'!H79="","",'Hidden Sheet 96'!H79)</f>
        <v/>
      </c>
    </row>
    <row r="80" spans="1:3">
      <c r="A80" s="3" t="str">
        <f ca="1">IF('Hidden Sheet 96'!B80="","",'Hidden Sheet 96'!B80)</f>
        <v/>
      </c>
      <c r="B80" s="33" t="str">
        <f ca="1">IF(A80="","",'Hidden Sheet 96'!C80)</f>
        <v/>
      </c>
      <c r="C80" s="3" t="str">
        <f ca="1">IF('Hidden Sheet 96'!H80="","",'Hidden Sheet 96'!H80)</f>
        <v/>
      </c>
    </row>
    <row r="81" spans="1:3">
      <c r="A81" s="3" t="str">
        <f ca="1">IF('Hidden Sheet 96'!B81="","",'Hidden Sheet 96'!B81)</f>
        <v/>
      </c>
      <c r="B81" s="33" t="str">
        <f ca="1">IF(A81="","",'Hidden Sheet 96'!C81)</f>
        <v/>
      </c>
      <c r="C81" s="3" t="str">
        <f ca="1">IF('Hidden Sheet 96'!H81="","",'Hidden Sheet 96'!H81)</f>
        <v/>
      </c>
    </row>
    <row r="82" spans="1:3">
      <c r="A82" s="3" t="str">
        <f ca="1">IF('Hidden Sheet 96'!B82="","",'Hidden Sheet 96'!B82)</f>
        <v/>
      </c>
      <c r="B82" s="33" t="str">
        <f ca="1">IF(A82="","",'Hidden Sheet 96'!C82)</f>
        <v/>
      </c>
      <c r="C82" s="3" t="str">
        <f ca="1">IF('Hidden Sheet 96'!H82="","",'Hidden Sheet 96'!H82)</f>
        <v/>
      </c>
    </row>
    <row r="83" spans="1:3">
      <c r="A83" s="3" t="str">
        <f ca="1">IF('Hidden Sheet 96'!B83="","",'Hidden Sheet 96'!B83)</f>
        <v/>
      </c>
      <c r="B83" s="33" t="str">
        <f ca="1">IF(A83="","",'Hidden Sheet 96'!C83)</f>
        <v/>
      </c>
      <c r="C83" s="3" t="str">
        <f ca="1">IF('Hidden Sheet 96'!H83="","",'Hidden Sheet 96'!H83)</f>
        <v/>
      </c>
    </row>
    <row r="84" spans="1:3">
      <c r="A84" s="3" t="str">
        <f ca="1">IF('Hidden Sheet 96'!B84="","",'Hidden Sheet 96'!B84)</f>
        <v/>
      </c>
      <c r="B84" s="33" t="str">
        <f ca="1">IF(A84="","",'Hidden Sheet 96'!C84)</f>
        <v/>
      </c>
      <c r="C84" s="3" t="str">
        <f ca="1">IF('Hidden Sheet 96'!H84="","",'Hidden Sheet 96'!H84)</f>
        <v/>
      </c>
    </row>
    <row r="85" spans="1:3">
      <c r="A85" s="3" t="str">
        <f ca="1">IF('Hidden Sheet 96'!B85="","",'Hidden Sheet 96'!B85)</f>
        <v/>
      </c>
      <c r="B85" s="33" t="str">
        <f ca="1">IF(A85="","",'Hidden Sheet 96'!C85)</f>
        <v/>
      </c>
      <c r="C85" s="3" t="str">
        <f ca="1">IF('Hidden Sheet 96'!H85="","",'Hidden Sheet 96'!H85)</f>
        <v/>
      </c>
    </row>
    <row r="86" spans="1:3">
      <c r="A86" s="3" t="str">
        <f ca="1">IF('Hidden Sheet 96'!B86="","",'Hidden Sheet 96'!B86)</f>
        <v/>
      </c>
      <c r="B86" s="33" t="str">
        <f ca="1">IF(A86="","",'Hidden Sheet 96'!C86)</f>
        <v/>
      </c>
      <c r="C86" s="3" t="str">
        <f ca="1">IF('Hidden Sheet 96'!H86="","",'Hidden Sheet 96'!H86)</f>
        <v/>
      </c>
    </row>
    <row r="87" spans="1:3">
      <c r="A87" s="3" t="str">
        <f ca="1">IF('Hidden Sheet 96'!B87="","",'Hidden Sheet 96'!B87)</f>
        <v/>
      </c>
      <c r="B87" s="33" t="str">
        <f ca="1">IF(A87="","",'Hidden Sheet 96'!C87)</f>
        <v/>
      </c>
      <c r="C87" s="3" t="str">
        <f ca="1">IF('Hidden Sheet 96'!H87="","",'Hidden Sheet 96'!H87)</f>
        <v/>
      </c>
    </row>
    <row r="88" spans="1:3">
      <c r="A88" s="3" t="str">
        <f ca="1">IF('Hidden Sheet 96'!B88="","",'Hidden Sheet 96'!B88)</f>
        <v/>
      </c>
      <c r="B88" s="33" t="str">
        <f ca="1">IF(A88="","",'Hidden Sheet 96'!C88)</f>
        <v/>
      </c>
      <c r="C88" s="3" t="str">
        <f ca="1">IF('Hidden Sheet 96'!H88="","",'Hidden Sheet 96'!H88)</f>
        <v/>
      </c>
    </row>
    <row r="89" spans="1:3">
      <c r="A89" s="3" t="str">
        <f ca="1">IF('Hidden Sheet 96'!B89="","",'Hidden Sheet 96'!B89)</f>
        <v/>
      </c>
      <c r="B89" s="33" t="str">
        <f ca="1">IF(A89="","",'Hidden Sheet 96'!C89)</f>
        <v/>
      </c>
      <c r="C89" s="3" t="str">
        <f ca="1">IF('Hidden Sheet 96'!H89="","",'Hidden Sheet 96'!H89)</f>
        <v/>
      </c>
    </row>
    <row r="90" spans="1:3">
      <c r="A90" s="3" t="str">
        <f ca="1">IF('Hidden Sheet 96'!B90="","",'Hidden Sheet 96'!B90)</f>
        <v/>
      </c>
      <c r="B90" s="33" t="str">
        <f ca="1">IF(A90="","",'Hidden Sheet 96'!C90)</f>
        <v/>
      </c>
      <c r="C90" s="3" t="str">
        <f ca="1">IF('Hidden Sheet 96'!H90="","",'Hidden Sheet 96'!H90)</f>
        <v/>
      </c>
    </row>
    <row r="91" spans="1:3">
      <c r="A91" s="3" t="str">
        <f ca="1">IF('Hidden Sheet 96'!B91="","",'Hidden Sheet 96'!B91)</f>
        <v/>
      </c>
      <c r="B91" s="33" t="str">
        <f ca="1">IF(A91="","",'Hidden Sheet 96'!C91)</f>
        <v/>
      </c>
      <c r="C91" s="3" t="str">
        <f ca="1">IF('Hidden Sheet 96'!H91="","",'Hidden Sheet 96'!H91)</f>
        <v/>
      </c>
    </row>
    <row r="92" spans="1:3">
      <c r="A92" s="3" t="str">
        <f ca="1">IF('Hidden Sheet 96'!B92="","",'Hidden Sheet 96'!B92)</f>
        <v/>
      </c>
      <c r="B92" s="33" t="str">
        <f ca="1">IF(A92="","",'Hidden Sheet 96'!C92)</f>
        <v/>
      </c>
      <c r="C92" s="3" t="str">
        <f ca="1">IF('Hidden Sheet 96'!H92="","",'Hidden Sheet 96'!H92)</f>
        <v/>
      </c>
    </row>
    <row r="93" spans="1:3">
      <c r="A93" s="3" t="str">
        <f ca="1">IF('Hidden Sheet 96'!B93="","",'Hidden Sheet 96'!B93)</f>
        <v/>
      </c>
      <c r="B93" s="33" t="str">
        <f ca="1">IF(A93="","",'Hidden Sheet 96'!C93)</f>
        <v/>
      </c>
      <c r="C93" s="3" t="str">
        <f ca="1">IF('Hidden Sheet 96'!H93="","",'Hidden Sheet 96'!H93)</f>
        <v/>
      </c>
    </row>
    <row r="94" spans="1:3">
      <c r="A94" s="3" t="str">
        <f ca="1">IF('Hidden Sheet 96'!B94="","",'Hidden Sheet 96'!B94)</f>
        <v/>
      </c>
      <c r="B94" s="33" t="str">
        <f ca="1">IF(A94="","",'Hidden Sheet 96'!C94)</f>
        <v/>
      </c>
      <c r="C94" s="3" t="str">
        <f ca="1">IF('Hidden Sheet 96'!H94="","",'Hidden Sheet 96'!H94)</f>
        <v/>
      </c>
    </row>
    <row r="95" spans="1:3">
      <c r="A95" s="3" t="str">
        <f ca="1">IF('Hidden Sheet 96'!B95="","",'Hidden Sheet 96'!B95)</f>
        <v/>
      </c>
      <c r="B95" s="33" t="str">
        <f ca="1">IF(A95="","",'Hidden Sheet 96'!C95)</f>
        <v/>
      </c>
      <c r="C95" s="3" t="str">
        <f ca="1">IF('Hidden Sheet 96'!H95="","",'Hidden Sheet 96'!H95)</f>
        <v/>
      </c>
    </row>
    <row r="96" spans="1:3">
      <c r="A96" s="3" t="str">
        <f ca="1">IF('Hidden Sheet 96'!B96="","",'Hidden Sheet 96'!B96)</f>
        <v/>
      </c>
      <c r="B96" s="33" t="str">
        <f ca="1">IF(A96="","",'Hidden Sheet 96'!C96)</f>
        <v/>
      </c>
      <c r="C96" s="3" t="str">
        <f ca="1">IF('Hidden Sheet 96'!H96="","",'Hidden Sheet 96'!H96)</f>
        <v/>
      </c>
    </row>
    <row r="97" spans="1:3">
      <c r="A97" s="3" t="str">
        <f ca="1">IF('Hidden Sheet 96'!B97="","",'Hidden Sheet 96'!B97)</f>
        <v/>
      </c>
      <c r="B97" s="33" t="str">
        <f ca="1">IF(A97="","",'Hidden Sheet 96'!C97)</f>
        <v/>
      </c>
      <c r="C97" s="3" t="str">
        <f ca="1">IF('Hidden Sheet 96'!H97="","",'Hidden Sheet 96'!H97)</f>
        <v/>
      </c>
    </row>
    <row r="98" spans="1:3">
      <c r="A98" s="3" t="str">
        <f ca="1">IF('Hidden Sheet 96'!B98="","",'Hidden Sheet 96'!B98)</f>
        <v/>
      </c>
      <c r="B98" s="33" t="str">
        <f ca="1">IF(A98="","",'Hidden Sheet 96'!C98)</f>
        <v/>
      </c>
      <c r="C98" s="3" t="str">
        <f ca="1">IF('Hidden Sheet 96'!H98="","",'Hidden Sheet 96'!H98)</f>
        <v/>
      </c>
    </row>
    <row r="99" spans="1:3">
      <c r="A99" s="3" t="str">
        <f ca="1">IF('Hidden Sheet 96'!B99="","",'Hidden Sheet 96'!B99)</f>
        <v/>
      </c>
      <c r="B99" s="33" t="str">
        <f ca="1">IF(A99="","",'Hidden Sheet 96'!C99)</f>
        <v/>
      </c>
      <c r="C99" s="3" t="str">
        <f ca="1">IF('Hidden Sheet 96'!H99="","",'Hidden Sheet 96'!H99)</f>
        <v/>
      </c>
    </row>
    <row r="100" spans="1:3">
      <c r="A100" s="3" t="str">
        <f ca="1">IF('Hidden Sheet 96'!B100="","",'Hidden Sheet 96'!B100)</f>
        <v/>
      </c>
      <c r="B100" s="33" t="str">
        <f ca="1">IF(A100="","",'Hidden Sheet 96'!C100)</f>
        <v/>
      </c>
      <c r="C100" s="3" t="str">
        <f ca="1">IF('Hidden Sheet 96'!H100="","",'Hidden Sheet 96'!H100)</f>
        <v/>
      </c>
    </row>
    <row r="101" spans="1:3">
      <c r="A101" s="3" t="str">
        <f ca="1">IF('Hidden Sheet 96'!B101="","",'Hidden Sheet 96'!B101)</f>
        <v/>
      </c>
      <c r="B101" s="33" t="str">
        <f ca="1">IF(A101="","",'Hidden Sheet 96'!C101)</f>
        <v/>
      </c>
      <c r="C101" s="3" t="str">
        <f ca="1">IF('Hidden Sheet 96'!H101="","",'Hidden Sheet 96'!H101)</f>
        <v/>
      </c>
    </row>
    <row r="102" spans="1:3">
      <c r="A102" s="3" t="str">
        <f ca="1">IF('Hidden Sheet 96'!B102="","",'Hidden Sheet 96'!B102)</f>
        <v/>
      </c>
      <c r="B102" s="33" t="str">
        <f ca="1">IF(A102="","",'Hidden Sheet 96'!C102)</f>
        <v/>
      </c>
      <c r="C102" s="3" t="str">
        <f ca="1">IF('Hidden Sheet 96'!H102="","",'Hidden Sheet 96'!H102)</f>
        <v/>
      </c>
    </row>
    <row r="103" spans="1:3">
      <c r="A103" s="3" t="str">
        <f ca="1">IF('Hidden Sheet 96'!B103="","",'Hidden Sheet 96'!B103)</f>
        <v/>
      </c>
      <c r="B103" s="33" t="str">
        <f ca="1">IF(A103="","",'Hidden Sheet 96'!C103)</f>
        <v/>
      </c>
      <c r="C103" s="3" t="str">
        <f ca="1">IF('Hidden Sheet 96'!H103="","",'Hidden Sheet 96'!H103)</f>
        <v/>
      </c>
    </row>
    <row r="104" spans="1:3">
      <c r="A104" s="3" t="str">
        <f ca="1">IF('Hidden Sheet 96'!B104="","",'Hidden Sheet 96'!B104)</f>
        <v/>
      </c>
      <c r="B104" s="33" t="str">
        <f ca="1">IF(A104="","",'Hidden Sheet 96'!C104)</f>
        <v/>
      </c>
      <c r="C104" s="3" t="str">
        <f ca="1">IF('Hidden Sheet 96'!H104="","",'Hidden Sheet 96'!H104)</f>
        <v/>
      </c>
    </row>
    <row r="105" spans="1:3">
      <c r="A105" s="3" t="str">
        <f ca="1">IF('Hidden Sheet 96'!B105="","",'Hidden Sheet 96'!B105)</f>
        <v/>
      </c>
      <c r="B105" s="33" t="str">
        <f ca="1">IF(A105="","",'Hidden Sheet 96'!C105)</f>
        <v/>
      </c>
      <c r="C105" s="3" t="str">
        <f ca="1">IF('Hidden Sheet 96'!H105="","",'Hidden Sheet 96'!H105)</f>
        <v/>
      </c>
    </row>
    <row r="106" spans="1:3">
      <c r="A106" s="3" t="str">
        <f ca="1">IF('Hidden Sheet 96'!B106="","",'Hidden Sheet 96'!B106)</f>
        <v/>
      </c>
      <c r="B106" s="33" t="str">
        <f ca="1">IF(A106="","",'Hidden Sheet 96'!C106)</f>
        <v/>
      </c>
      <c r="C106" s="3" t="str">
        <f ca="1">IF('Hidden Sheet 96'!H106="","",'Hidden Sheet 96'!H106)</f>
        <v/>
      </c>
    </row>
    <row r="107" spans="1:3">
      <c r="A107" s="3" t="str">
        <f ca="1">IF('Hidden Sheet 96'!B107="","",'Hidden Sheet 96'!B107)</f>
        <v/>
      </c>
      <c r="B107" s="33" t="str">
        <f ca="1">IF(A107="","",'Hidden Sheet 96'!C107)</f>
        <v/>
      </c>
      <c r="C107" s="3" t="str">
        <f ca="1">IF('Hidden Sheet 96'!H107="","",'Hidden Sheet 96'!H107)</f>
        <v/>
      </c>
    </row>
    <row r="108" spans="1:3">
      <c r="A108" s="3" t="str">
        <f ca="1">IF('Hidden Sheet 96'!B108="","",'Hidden Sheet 96'!B108)</f>
        <v/>
      </c>
      <c r="B108" s="33" t="str">
        <f ca="1">IF(A108="","",'Hidden Sheet 96'!C108)</f>
        <v/>
      </c>
      <c r="C108" s="3" t="str">
        <f ca="1">IF('Hidden Sheet 96'!H108="","",'Hidden Sheet 96'!H108)</f>
        <v/>
      </c>
    </row>
    <row r="109" spans="1:3">
      <c r="A109" s="3" t="str">
        <f ca="1">IF('Hidden Sheet 96'!B109="","",'Hidden Sheet 96'!B109)</f>
        <v/>
      </c>
      <c r="B109" s="33" t="str">
        <f ca="1">IF(A109="","",'Hidden Sheet 96'!C109)</f>
        <v/>
      </c>
      <c r="C109" s="3" t="str">
        <f ca="1">IF('Hidden Sheet 96'!H109="","",'Hidden Sheet 96'!H109)</f>
        <v/>
      </c>
    </row>
    <row r="110" spans="1:3">
      <c r="A110" s="3" t="str">
        <f ca="1">IF('Hidden Sheet 96'!B110="","",'Hidden Sheet 96'!B110)</f>
        <v/>
      </c>
      <c r="B110" s="33" t="str">
        <f ca="1">IF(A110="","",'Hidden Sheet 96'!C110)</f>
        <v/>
      </c>
      <c r="C110" s="3" t="str">
        <f ca="1">IF('Hidden Sheet 96'!H110="","",'Hidden Sheet 96'!H110)</f>
        <v/>
      </c>
    </row>
    <row r="111" spans="1:3">
      <c r="A111" s="3" t="str">
        <f ca="1">IF('Hidden Sheet 96'!B111="","",'Hidden Sheet 96'!B111)</f>
        <v/>
      </c>
      <c r="B111" s="33" t="str">
        <f ca="1">IF(A111="","",'Hidden Sheet 96'!C111)</f>
        <v/>
      </c>
      <c r="C111" s="3" t="str">
        <f ca="1">IF('Hidden Sheet 96'!H111="","",'Hidden Sheet 96'!H111)</f>
        <v/>
      </c>
    </row>
    <row r="112" spans="1:3">
      <c r="A112" s="3" t="str">
        <f ca="1">IF('Hidden Sheet 96'!B112="","",'Hidden Sheet 96'!B112)</f>
        <v/>
      </c>
      <c r="B112" s="33" t="str">
        <f ca="1">IF(A112="","",'Hidden Sheet 96'!C112)</f>
        <v/>
      </c>
      <c r="C112" s="3" t="str">
        <f ca="1">IF('Hidden Sheet 96'!H112="","",'Hidden Sheet 96'!H112)</f>
        <v/>
      </c>
    </row>
    <row r="113" spans="1:3">
      <c r="A113" s="3" t="str">
        <f ca="1">IF('Hidden Sheet 96'!B113="","",'Hidden Sheet 96'!B113)</f>
        <v/>
      </c>
      <c r="B113" s="33" t="str">
        <f ca="1">IF(A113="","",'Hidden Sheet 96'!C113)</f>
        <v/>
      </c>
      <c r="C113" s="3" t="str">
        <f ca="1">IF('Hidden Sheet 96'!H113="","",'Hidden Sheet 96'!H113)</f>
        <v/>
      </c>
    </row>
    <row r="114" spans="1:3">
      <c r="A114" s="3" t="str">
        <f ca="1">IF('Hidden Sheet 96'!B114="","",'Hidden Sheet 96'!B114)</f>
        <v/>
      </c>
      <c r="B114" s="33" t="str">
        <f ca="1">IF(A114="","",'Hidden Sheet 96'!C114)</f>
        <v/>
      </c>
      <c r="C114" s="3" t="str">
        <f ca="1">IF('Hidden Sheet 96'!H114="","",'Hidden Sheet 96'!H114)</f>
        <v/>
      </c>
    </row>
    <row r="115" spans="1:3">
      <c r="A115" s="3" t="str">
        <f ca="1">IF('Hidden Sheet 96'!B115="","",'Hidden Sheet 96'!B115)</f>
        <v/>
      </c>
      <c r="B115" s="33" t="str">
        <f ca="1">IF(A115="","",'Hidden Sheet 96'!C115)</f>
        <v/>
      </c>
      <c r="C115" s="3" t="str">
        <f ca="1">IF('Hidden Sheet 96'!H115="","",'Hidden Sheet 96'!H115)</f>
        <v/>
      </c>
    </row>
    <row r="116" spans="1:3">
      <c r="A116" s="3" t="str">
        <f ca="1">IF('Hidden Sheet 96'!B116="","",'Hidden Sheet 96'!B116)</f>
        <v/>
      </c>
      <c r="B116" s="33" t="str">
        <f ca="1">IF(A116="","",'Hidden Sheet 96'!C116)</f>
        <v/>
      </c>
      <c r="C116" s="3" t="str">
        <f ca="1">IF('Hidden Sheet 96'!H116="","",'Hidden Sheet 96'!H116)</f>
        <v/>
      </c>
    </row>
    <row r="117" spans="1:3">
      <c r="A117" s="3" t="str">
        <f ca="1">IF('Hidden Sheet 96'!B117="","",'Hidden Sheet 96'!B117)</f>
        <v/>
      </c>
      <c r="B117" s="33" t="str">
        <f ca="1">IF(A117="","",'Hidden Sheet 96'!C117)</f>
        <v/>
      </c>
      <c r="C117" s="3" t="str">
        <f ca="1">IF('Hidden Sheet 96'!H117="","",'Hidden Sheet 96'!H117)</f>
        <v/>
      </c>
    </row>
    <row r="118" spans="1:3">
      <c r="A118" s="3" t="str">
        <f ca="1">IF('Hidden Sheet 96'!B118="","",'Hidden Sheet 96'!B118)</f>
        <v/>
      </c>
      <c r="B118" s="33" t="str">
        <f ca="1">IF(A118="","",'Hidden Sheet 96'!C118)</f>
        <v/>
      </c>
      <c r="C118" s="3" t="str">
        <f ca="1">IF('Hidden Sheet 96'!H118="","",'Hidden Sheet 96'!H118)</f>
        <v/>
      </c>
    </row>
    <row r="119" spans="1:3">
      <c r="A119" s="3" t="str">
        <f ca="1">IF('Hidden Sheet 96'!B119="","",'Hidden Sheet 96'!B119)</f>
        <v/>
      </c>
      <c r="B119" s="33" t="str">
        <f ca="1">IF(A119="","",'Hidden Sheet 96'!C119)</f>
        <v/>
      </c>
      <c r="C119" s="3" t="str">
        <f ca="1">IF('Hidden Sheet 96'!H119="","",'Hidden Sheet 96'!H119)</f>
        <v/>
      </c>
    </row>
    <row r="120" spans="1:3">
      <c r="A120" s="3" t="str">
        <f ca="1">IF('Hidden Sheet 96'!B120="","",'Hidden Sheet 96'!B120)</f>
        <v/>
      </c>
      <c r="B120" s="33" t="str">
        <f ca="1">IF(A120="","",'Hidden Sheet 96'!C120)</f>
        <v/>
      </c>
      <c r="C120" s="3" t="str">
        <f ca="1">IF('Hidden Sheet 96'!H120="","",'Hidden Sheet 96'!H120)</f>
        <v/>
      </c>
    </row>
    <row r="121" spans="1:3">
      <c r="A121" s="3" t="str">
        <f ca="1">IF('Hidden Sheet 96'!B121="","",'Hidden Sheet 96'!B121)</f>
        <v/>
      </c>
      <c r="B121" s="33" t="str">
        <f ca="1">IF(A121="","",'Hidden Sheet 96'!C121)</f>
        <v/>
      </c>
      <c r="C121" s="3" t="str">
        <f ca="1">IF('Hidden Sheet 96'!H121="","",'Hidden Sheet 96'!H121)</f>
        <v/>
      </c>
    </row>
    <row r="122" spans="1:3">
      <c r="A122" s="3" t="str">
        <f ca="1">IF('Hidden Sheet 96'!B122="","",'Hidden Sheet 96'!B122)</f>
        <v/>
      </c>
      <c r="B122" s="33" t="str">
        <f ca="1">IF(A122="","",'Hidden Sheet 96'!C122)</f>
        <v/>
      </c>
      <c r="C122" s="3" t="str">
        <f ca="1">IF('Hidden Sheet 96'!H122="","",'Hidden Sheet 96'!H122)</f>
        <v/>
      </c>
    </row>
    <row r="123" spans="1:3">
      <c r="A123" s="3" t="str">
        <f ca="1">IF('Hidden Sheet 96'!B123="","",'Hidden Sheet 96'!B123)</f>
        <v/>
      </c>
      <c r="B123" s="33" t="str">
        <f ca="1">IF(A123="","",'Hidden Sheet 96'!C123)</f>
        <v/>
      </c>
      <c r="C123" s="3" t="str">
        <f ca="1">IF('Hidden Sheet 96'!H123="","",'Hidden Sheet 96'!H123)</f>
        <v/>
      </c>
    </row>
    <row r="124" spans="1:3">
      <c r="A124" s="3" t="str">
        <f ca="1">IF('Hidden Sheet 96'!B124="","",'Hidden Sheet 96'!B124)</f>
        <v/>
      </c>
      <c r="B124" s="33" t="str">
        <f ca="1">IF(A124="","",'Hidden Sheet 96'!C124)</f>
        <v/>
      </c>
      <c r="C124" s="3" t="str">
        <f ca="1">IF('Hidden Sheet 96'!H124="","",'Hidden Sheet 96'!H124)</f>
        <v/>
      </c>
    </row>
    <row r="125" spans="1:3">
      <c r="A125" s="3" t="str">
        <f ca="1">IF('Hidden Sheet 96'!B125="","",'Hidden Sheet 96'!B125)</f>
        <v/>
      </c>
      <c r="B125" s="33" t="str">
        <f ca="1">IF(A125="","",'Hidden Sheet 96'!C125)</f>
        <v/>
      </c>
      <c r="C125" s="3" t="str">
        <f ca="1">IF('Hidden Sheet 96'!H125="","",'Hidden Sheet 96'!H125)</f>
        <v/>
      </c>
    </row>
    <row r="126" spans="1:3">
      <c r="A126" s="3" t="str">
        <f ca="1">IF('Hidden Sheet 96'!B126="","",'Hidden Sheet 96'!B126)</f>
        <v/>
      </c>
      <c r="B126" s="33" t="str">
        <f ca="1">IF(A126="","",'Hidden Sheet 96'!C126)</f>
        <v/>
      </c>
      <c r="C126" s="3" t="str">
        <f ca="1">IF('Hidden Sheet 96'!H126="","",'Hidden Sheet 96'!H126)</f>
        <v/>
      </c>
    </row>
    <row r="127" spans="1:3">
      <c r="A127" s="3" t="str">
        <f ca="1">IF('Hidden Sheet 96'!B127="","",'Hidden Sheet 96'!B127)</f>
        <v/>
      </c>
      <c r="B127" s="33" t="str">
        <f ca="1">IF(A127="","",'Hidden Sheet 96'!C127)</f>
        <v/>
      </c>
      <c r="C127" s="3" t="str">
        <f ca="1">IF('Hidden Sheet 96'!H127="","",'Hidden Sheet 96'!H127)</f>
        <v/>
      </c>
    </row>
    <row r="128" spans="1:3">
      <c r="A128" s="3" t="str">
        <f ca="1">IF('Hidden Sheet 96'!B128="","",'Hidden Sheet 96'!B128)</f>
        <v/>
      </c>
      <c r="B128" s="33" t="str">
        <f ca="1">IF(A128="","",'Hidden Sheet 96'!C128)</f>
        <v/>
      </c>
      <c r="C128" s="3" t="str">
        <f ca="1">IF('Hidden Sheet 96'!H128="","",'Hidden Sheet 96'!H128)</f>
        <v/>
      </c>
    </row>
    <row r="129" spans="1:3">
      <c r="A129" s="3" t="str">
        <f ca="1">IF('Hidden Sheet 96'!B129="","",'Hidden Sheet 96'!B129)</f>
        <v/>
      </c>
      <c r="B129" s="33" t="str">
        <f ca="1">IF(A129="","",'Hidden Sheet 96'!C129)</f>
        <v/>
      </c>
      <c r="C129" s="3" t="str">
        <f ca="1">IF('Hidden Sheet 96'!H129="","",'Hidden Sheet 96'!H129)</f>
        <v/>
      </c>
    </row>
    <row r="130" spans="1:3">
      <c r="A130" s="3" t="str">
        <f ca="1">IF('Hidden Sheet 96'!B130="","",'Hidden Sheet 96'!B130)</f>
        <v/>
      </c>
      <c r="B130" s="33" t="str">
        <f ca="1">IF(A130="","",'Hidden Sheet 96'!C130)</f>
        <v/>
      </c>
      <c r="C130" s="3" t="str">
        <f ca="1">IF('Hidden Sheet 96'!H130="","",'Hidden Sheet 96'!H130)</f>
        <v/>
      </c>
    </row>
    <row r="131" spans="1:3">
      <c r="A131" s="3" t="str">
        <f ca="1">IF('Hidden Sheet 96'!B131="","",'Hidden Sheet 96'!B131)</f>
        <v/>
      </c>
      <c r="B131" s="33" t="str">
        <f ca="1">IF(A131="","",'Hidden Sheet 96'!C131)</f>
        <v/>
      </c>
      <c r="C131" s="3" t="str">
        <f ca="1">IF('Hidden Sheet 96'!H131="","",'Hidden Sheet 96'!H131)</f>
        <v/>
      </c>
    </row>
    <row r="132" spans="1:3">
      <c r="A132" s="3" t="str">
        <f ca="1">IF('Hidden Sheet 96'!B132="","",'Hidden Sheet 96'!B132)</f>
        <v/>
      </c>
      <c r="B132" s="33" t="str">
        <f ca="1">IF(A132="","",'Hidden Sheet 96'!C132)</f>
        <v/>
      </c>
      <c r="C132" s="3" t="str">
        <f ca="1">IF('Hidden Sheet 96'!H132="","",'Hidden Sheet 96'!H132)</f>
        <v/>
      </c>
    </row>
    <row r="133" spans="1:3">
      <c r="A133" s="3" t="str">
        <f ca="1">IF('Hidden Sheet 96'!B133="","",'Hidden Sheet 96'!B133)</f>
        <v/>
      </c>
      <c r="B133" s="33" t="str">
        <f ca="1">IF(A133="","",'Hidden Sheet 96'!C133)</f>
        <v/>
      </c>
      <c r="C133" s="3" t="str">
        <f ca="1">IF('Hidden Sheet 96'!H133="","",'Hidden Sheet 96'!H133)</f>
        <v/>
      </c>
    </row>
    <row r="134" spans="1:3">
      <c r="A134" s="3" t="str">
        <f ca="1">IF('Hidden Sheet 96'!B134="","",'Hidden Sheet 96'!B134)</f>
        <v/>
      </c>
      <c r="B134" s="33" t="str">
        <f ca="1">IF(A134="","",'Hidden Sheet 96'!C134)</f>
        <v/>
      </c>
      <c r="C134" s="3" t="str">
        <f ca="1">IF('Hidden Sheet 96'!H134="","",'Hidden Sheet 96'!H134)</f>
        <v/>
      </c>
    </row>
    <row r="135" spans="1:3">
      <c r="A135" s="3" t="str">
        <f ca="1">IF('Hidden Sheet 96'!B135="","",'Hidden Sheet 96'!B135)</f>
        <v/>
      </c>
      <c r="B135" s="33" t="str">
        <f ca="1">IF(A135="","",'Hidden Sheet 96'!C135)</f>
        <v/>
      </c>
      <c r="C135" s="3" t="str">
        <f ca="1">IF('Hidden Sheet 96'!H135="","",'Hidden Sheet 96'!H135)</f>
        <v/>
      </c>
    </row>
    <row r="136" spans="1:3">
      <c r="A136" s="3" t="str">
        <f ca="1">IF('Hidden Sheet 96'!B136="","",'Hidden Sheet 96'!B136)</f>
        <v/>
      </c>
      <c r="B136" s="33" t="str">
        <f ca="1">IF(A136="","",'Hidden Sheet 96'!C136)</f>
        <v/>
      </c>
      <c r="C136" s="3" t="str">
        <f ca="1">IF('Hidden Sheet 96'!H136="","",'Hidden Sheet 96'!H136)</f>
        <v/>
      </c>
    </row>
    <row r="137" spans="1:3">
      <c r="A137" s="3" t="str">
        <f ca="1">IF('Hidden Sheet 96'!B137="","",'Hidden Sheet 96'!B137)</f>
        <v/>
      </c>
      <c r="B137" s="33" t="str">
        <f ca="1">IF(A137="","",'Hidden Sheet 96'!C137)</f>
        <v/>
      </c>
      <c r="C137" s="3" t="str">
        <f ca="1">IF('Hidden Sheet 96'!H137="","",'Hidden Sheet 96'!H137)</f>
        <v/>
      </c>
    </row>
    <row r="138" spans="1:3">
      <c r="A138" s="3" t="str">
        <f ca="1">IF('Hidden Sheet 96'!B138="","",'Hidden Sheet 96'!B138)</f>
        <v/>
      </c>
      <c r="B138" s="33" t="str">
        <f ca="1">IF(A138="","",'Hidden Sheet 96'!C138)</f>
        <v/>
      </c>
      <c r="C138" s="3" t="str">
        <f ca="1">IF('Hidden Sheet 96'!H138="","",'Hidden Sheet 96'!H138)</f>
        <v/>
      </c>
    </row>
    <row r="139" spans="1:3">
      <c r="A139" s="3" t="str">
        <f ca="1">IF('Hidden Sheet 96'!B139="","",'Hidden Sheet 96'!B139)</f>
        <v/>
      </c>
      <c r="B139" s="33" t="str">
        <f ca="1">IF(A139="","",'Hidden Sheet 96'!C139)</f>
        <v/>
      </c>
      <c r="C139" s="3" t="str">
        <f ca="1">IF('Hidden Sheet 96'!H139="","",'Hidden Sheet 96'!H139)</f>
        <v/>
      </c>
    </row>
    <row r="140" spans="1:3">
      <c r="A140" s="3" t="str">
        <f ca="1">IF('Hidden Sheet 96'!B140="","",'Hidden Sheet 96'!B140)</f>
        <v/>
      </c>
      <c r="B140" s="33" t="str">
        <f ca="1">IF(A140="","",'Hidden Sheet 96'!C140)</f>
        <v/>
      </c>
      <c r="C140" s="3" t="str">
        <f ca="1">IF('Hidden Sheet 96'!H140="","",'Hidden Sheet 96'!H140)</f>
        <v/>
      </c>
    </row>
    <row r="141" spans="1:3">
      <c r="A141" s="3" t="str">
        <f ca="1">IF('Hidden Sheet 96'!B141="","",'Hidden Sheet 96'!B141)</f>
        <v/>
      </c>
      <c r="B141" s="33" t="str">
        <f ca="1">IF(A141="","",'Hidden Sheet 96'!C141)</f>
        <v/>
      </c>
      <c r="C141" s="3" t="str">
        <f ca="1">IF('Hidden Sheet 96'!H141="","",'Hidden Sheet 96'!H141)</f>
        <v/>
      </c>
    </row>
    <row r="142" spans="1:3">
      <c r="A142" s="3" t="str">
        <f ca="1">IF('Hidden Sheet 96'!B142="","",'Hidden Sheet 96'!B142)</f>
        <v/>
      </c>
      <c r="B142" s="33" t="str">
        <f ca="1">IF(A142="","",'Hidden Sheet 96'!C142)</f>
        <v/>
      </c>
      <c r="C142" s="3" t="str">
        <f ca="1">IF('Hidden Sheet 96'!H142="","",'Hidden Sheet 96'!H142)</f>
        <v/>
      </c>
    </row>
    <row r="143" spans="1:3">
      <c r="A143" s="3" t="str">
        <f ca="1">IF('Hidden Sheet 96'!B143="","",'Hidden Sheet 96'!B143)</f>
        <v/>
      </c>
      <c r="B143" s="33" t="str">
        <f ca="1">IF(A143="","",'Hidden Sheet 96'!C143)</f>
        <v/>
      </c>
      <c r="C143" s="3" t="str">
        <f ca="1">IF('Hidden Sheet 96'!H143="","",'Hidden Sheet 96'!H143)</f>
        <v/>
      </c>
    </row>
    <row r="144" spans="1:3">
      <c r="A144" s="3" t="str">
        <f ca="1">IF('Hidden Sheet 96'!B144="","",'Hidden Sheet 96'!B144)</f>
        <v/>
      </c>
      <c r="B144" s="33" t="str">
        <f ca="1">IF(A144="","",'Hidden Sheet 96'!C144)</f>
        <v/>
      </c>
      <c r="C144" s="3" t="str">
        <f ca="1">IF('Hidden Sheet 96'!H144="","",'Hidden Sheet 96'!H144)</f>
        <v/>
      </c>
    </row>
    <row r="145" spans="1:3">
      <c r="A145" s="3" t="str">
        <f ca="1">IF('Hidden Sheet 96'!B145="","",'Hidden Sheet 96'!B145)</f>
        <v/>
      </c>
      <c r="B145" s="33" t="str">
        <f ca="1">IF(A145="","",'Hidden Sheet 96'!C145)</f>
        <v/>
      </c>
      <c r="C145" s="3" t="str">
        <f ca="1">IF('Hidden Sheet 96'!H145="","",'Hidden Sheet 96'!H145)</f>
        <v/>
      </c>
    </row>
    <row r="146" spans="1:3">
      <c r="A146" s="3" t="str">
        <f ca="1">IF('Hidden Sheet 96'!B146="","",'Hidden Sheet 96'!B146)</f>
        <v/>
      </c>
      <c r="B146" s="33" t="str">
        <f ca="1">IF(A146="","",'Hidden Sheet 96'!C146)</f>
        <v/>
      </c>
      <c r="C146" s="3" t="str">
        <f ca="1">IF('Hidden Sheet 96'!H146="","",'Hidden Sheet 96'!H146)</f>
        <v/>
      </c>
    </row>
    <row r="147" spans="1:3">
      <c r="A147" s="3" t="str">
        <f ca="1">IF('Hidden Sheet 96'!B147="","",'Hidden Sheet 96'!B147)</f>
        <v/>
      </c>
      <c r="B147" s="33" t="str">
        <f ca="1">IF(A147="","",'Hidden Sheet 96'!C147)</f>
        <v/>
      </c>
      <c r="C147" s="3" t="str">
        <f ca="1">IF('Hidden Sheet 96'!H147="","",'Hidden Sheet 96'!H147)</f>
        <v/>
      </c>
    </row>
    <row r="148" spans="1:3">
      <c r="A148" s="3" t="str">
        <f ca="1">IF('Hidden Sheet 96'!B148="","",'Hidden Sheet 96'!B148)</f>
        <v/>
      </c>
      <c r="B148" s="33" t="str">
        <f ca="1">IF(A148="","",'Hidden Sheet 96'!C148)</f>
        <v/>
      </c>
      <c r="C148" s="3" t="str">
        <f ca="1">IF('Hidden Sheet 96'!H148="","",'Hidden Sheet 96'!H148)</f>
        <v/>
      </c>
    </row>
    <row r="149" spans="1:3">
      <c r="A149" s="3" t="str">
        <f ca="1">IF('Hidden Sheet 96'!B149="","",'Hidden Sheet 96'!B149)</f>
        <v/>
      </c>
      <c r="B149" s="33" t="str">
        <f ca="1">IF(A149="","",'Hidden Sheet 96'!C149)</f>
        <v/>
      </c>
      <c r="C149" s="3" t="str">
        <f ca="1">IF('Hidden Sheet 96'!H149="","",'Hidden Sheet 96'!H149)</f>
        <v/>
      </c>
    </row>
    <row r="150" spans="1:3">
      <c r="A150" s="3" t="str">
        <f ca="1">IF('Hidden Sheet 96'!B150="","",'Hidden Sheet 96'!B150)</f>
        <v/>
      </c>
      <c r="B150" s="33" t="str">
        <f ca="1">IF(A150="","",'Hidden Sheet 96'!C150)</f>
        <v/>
      </c>
      <c r="C150" s="3" t="str">
        <f ca="1">IF('Hidden Sheet 96'!H150="","",'Hidden Sheet 96'!H150)</f>
        <v/>
      </c>
    </row>
    <row r="151" spans="1:3">
      <c r="A151" s="3" t="str">
        <f ca="1">IF('Hidden Sheet 96'!B151="","",'Hidden Sheet 96'!B151)</f>
        <v/>
      </c>
      <c r="B151" s="33" t="str">
        <f ca="1">IF(A151="","",'Hidden Sheet 96'!C151)</f>
        <v/>
      </c>
      <c r="C151" s="3" t="str">
        <f ca="1">IF('Hidden Sheet 96'!H151="","",'Hidden Sheet 96'!H151)</f>
        <v/>
      </c>
    </row>
    <row r="152" spans="1:3">
      <c r="A152" s="3" t="str">
        <f ca="1">IF('Hidden Sheet 96'!B152="","",'Hidden Sheet 96'!B152)</f>
        <v/>
      </c>
      <c r="B152" s="33" t="str">
        <f ca="1">IF(A152="","",'Hidden Sheet 96'!C152)</f>
        <v/>
      </c>
      <c r="C152" s="3" t="str">
        <f ca="1">IF('Hidden Sheet 96'!H152="","",'Hidden Sheet 96'!H152)</f>
        <v/>
      </c>
    </row>
    <row r="153" spans="1:3">
      <c r="A153" s="3" t="str">
        <f ca="1">IF('Hidden Sheet 96'!B153="","",'Hidden Sheet 96'!B153)</f>
        <v/>
      </c>
      <c r="B153" s="33" t="str">
        <f ca="1">IF(A153="","",'Hidden Sheet 96'!C153)</f>
        <v/>
      </c>
      <c r="C153" s="3" t="str">
        <f ca="1">IF('Hidden Sheet 96'!H153="","",'Hidden Sheet 96'!H153)</f>
        <v/>
      </c>
    </row>
    <row r="154" spans="1:3">
      <c r="A154" s="3" t="str">
        <f ca="1">IF('Hidden Sheet 96'!B154="","",'Hidden Sheet 96'!B154)</f>
        <v/>
      </c>
      <c r="B154" s="33" t="str">
        <f ca="1">IF(A154="","",'Hidden Sheet 96'!C154)</f>
        <v/>
      </c>
      <c r="C154" s="3" t="str">
        <f ca="1">IF('Hidden Sheet 96'!H154="","",'Hidden Sheet 96'!H154)</f>
        <v/>
      </c>
    </row>
    <row r="155" spans="1:3">
      <c r="A155" s="3" t="str">
        <f ca="1">IF('Hidden Sheet 96'!B155="","",'Hidden Sheet 96'!B155)</f>
        <v/>
      </c>
      <c r="B155" s="33" t="str">
        <f ca="1">IF(A155="","",'Hidden Sheet 96'!C155)</f>
        <v/>
      </c>
      <c r="C155" s="3" t="str">
        <f ca="1">IF('Hidden Sheet 96'!H155="","",'Hidden Sheet 96'!H155)</f>
        <v/>
      </c>
    </row>
    <row r="156" spans="1:3">
      <c r="A156" s="3" t="str">
        <f ca="1">IF('Hidden Sheet 96'!B156="","",'Hidden Sheet 96'!B156)</f>
        <v/>
      </c>
      <c r="B156" s="33" t="str">
        <f ca="1">IF(A156="","",'Hidden Sheet 96'!C156)</f>
        <v/>
      </c>
      <c r="C156" s="3" t="str">
        <f ca="1">IF('Hidden Sheet 96'!H156="","",'Hidden Sheet 96'!H156)</f>
        <v/>
      </c>
    </row>
    <row r="157" spans="1:3">
      <c r="A157" s="3" t="str">
        <f ca="1">IF('Hidden Sheet 96'!B157="","",'Hidden Sheet 96'!B157)</f>
        <v/>
      </c>
      <c r="B157" s="33" t="str">
        <f ca="1">IF(A157="","",'Hidden Sheet 96'!C157)</f>
        <v/>
      </c>
      <c r="C157" s="3" t="str">
        <f ca="1">IF('Hidden Sheet 96'!H157="","",'Hidden Sheet 96'!H157)</f>
        <v/>
      </c>
    </row>
    <row r="158" spans="1:3">
      <c r="A158" s="3" t="str">
        <f ca="1">IF('Hidden Sheet 96'!B158="","",'Hidden Sheet 96'!B158)</f>
        <v/>
      </c>
      <c r="B158" s="33" t="str">
        <f ca="1">IF(A158="","",'Hidden Sheet 96'!C158)</f>
        <v/>
      </c>
      <c r="C158" s="3" t="str">
        <f ca="1">IF('Hidden Sheet 96'!H158="","",'Hidden Sheet 96'!H158)</f>
        <v/>
      </c>
    </row>
    <row r="159" spans="1:3">
      <c r="A159" s="3" t="str">
        <f ca="1">IF('Hidden Sheet 96'!B159="","",'Hidden Sheet 96'!B159)</f>
        <v/>
      </c>
      <c r="B159" s="33" t="str">
        <f ca="1">IF(A159="","",'Hidden Sheet 96'!C159)</f>
        <v/>
      </c>
      <c r="C159" s="3" t="str">
        <f ca="1">IF('Hidden Sheet 96'!H159="","",'Hidden Sheet 96'!H159)</f>
        <v/>
      </c>
    </row>
    <row r="160" spans="1:3">
      <c r="A160" s="3" t="str">
        <f ca="1">IF('Hidden Sheet 96'!B160="","",'Hidden Sheet 96'!B160)</f>
        <v/>
      </c>
      <c r="B160" s="33" t="str">
        <f ca="1">IF(A160="","",'Hidden Sheet 96'!C160)</f>
        <v/>
      </c>
      <c r="C160" s="3" t="str">
        <f ca="1">IF('Hidden Sheet 96'!H160="","",'Hidden Sheet 96'!H160)</f>
        <v/>
      </c>
    </row>
    <row r="161" spans="1:3">
      <c r="A161" s="3" t="str">
        <f ca="1">IF('Hidden Sheet 96'!B161="","",'Hidden Sheet 96'!B161)</f>
        <v/>
      </c>
      <c r="B161" s="33" t="str">
        <f ca="1">IF(A161="","",'Hidden Sheet 96'!C161)</f>
        <v/>
      </c>
      <c r="C161" s="3" t="str">
        <f ca="1">IF('Hidden Sheet 96'!H161="","",'Hidden Sheet 96'!H161)</f>
        <v/>
      </c>
    </row>
    <row r="162" spans="1:3">
      <c r="A162" s="3" t="str">
        <f ca="1">IF('Hidden Sheet 96'!B162="","",'Hidden Sheet 96'!B162)</f>
        <v/>
      </c>
      <c r="B162" s="33" t="str">
        <f ca="1">IF(A162="","",'Hidden Sheet 96'!C162)</f>
        <v/>
      </c>
      <c r="C162" s="3" t="str">
        <f ca="1">IF('Hidden Sheet 96'!H162="","",'Hidden Sheet 96'!H162)</f>
        <v/>
      </c>
    </row>
    <row r="163" spans="1:3">
      <c r="A163" s="3" t="str">
        <f ca="1">IF('Hidden Sheet 96'!B163="","",'Hidden Sheet 96'!B163)</f>
        <v/>
      </c>
      <c r="B163" s="33" t="str">
        <f ca="1">IF(A163="","",'Hidden Sheet 96'!C163)</f>
        <v/>
      </c>
      <c r="C163" s="3" t="str">
        <f ca="1">IF('Hidden Sheet 96'!H163="","",'Hidden Sheet 96'!H163)</f>
        <v/>
      </c>
    </row>
    <row r="164" spans="1:3">
      <c r="A164" s="3" t="str">
        <f ca="1">IF('Hidden Sheet 96'!B164="","",'Hidden Sheet 96'!B164)</f>
        <v/>
      </c>
      <c r="B164" s="33" t="str">
        <f ca="1">IF(A164="","",'Hidden Sheet 96'!C164)</f>
        <v/>
      </c>
      <c r="C164" s="3" t="str">
        <f ca="1">IF('Hidden Sheet 96'!H164="","",'Hidden Sheet 96'!H164)</f>
        <v/>
      </c>
    </row>
    <row r="165" spans="1:3">
      <c r="A165" s="3" t="str">
        <f ca="1">IF('Hidden Sheet 96'!B165="","",'Hidden Sheet 96'!B165)</f>
        <v/>
      </c>
      <c r="B165" s="33" t="str">
        <f ca="1">IF(A165="","",'Hidden Sheet 96'!C165)</f>
        <v/>
      </c>
      <c r="C165" s="3" t="str">
        <f ca="1">IF('Hidden Sheet 96'!H165="","",'Hidden Sheet 96'!H165)</f>
        <v/>
      </c>
    </row>
    <row r="166" spans="1:3">
      <c r="A166" s="3" t="str">
        <f ca="1">IF('Hidden Sheet 96'!B166="","",'Hidden Sheet 96'!B166)</f>
        <v/>
      </c>
      <c r="B166" s="33" t="str">
        <f ca="1">IF(A166="","",'Hidden Sheet 96'!C166)</f>
        <v/>
      </c>
      <c r="C166" s="3" t="str">
        <f ca="1">IF('Hidden Sheet 96'!H166="","",'Hidden Sheet 96'!H166)</f>
        <v/>
      </c>
    </row>
    <row r="167" spans="1:3">
      <c r="A167" s="3" t="str">
        <f ca="1">IF('Hidden Sheet 96'!B167="","",'Hidden Sheet 96'!B167)</f>
        <v/>
      </c>
      <c r="B167" s="33" t="str">
        <f ca="1">IF(A167="","",'Hidden Sheet 96'!C167)</f>
        <v/>
      </c>
      <c r="C167" s="3" t="str">
        <f ca="1">IF('Hidden Sheet 96'!H167="","",'Hidden Sheet 96'!H167)</f>
        <v/>
      </c>
    </row>
    <row r="168" spans="1:3">
      <c r="A168" s="3" t="str">
        <f ca="1">IF('Hidden Sheet 96'!B168="","",'Hidden Sheet 96'!B168)</f>
        <v/>
      </c>
      <c r="B168" s="33" t="str">
        <f ca="1">IF(A168="","",'Hidden Sheet 96'!C168)</f>
        <v/>
      </c>
      <c r="C168" s="3" t="str">
        <f ca="1">IF('Hidden Sheet 96'!H168="","",'Hidden Sheet 96'!H168)</f>
        <v/>
      </c>
    </row>
    <row r="169" spans="1:3">
      <c r="A169" s="3" t="str">
        <f ca="1">IF('Hidden Sheet 96'!B169="","",'Hidden Sheet 96'!B169)</f>
        <v/>
      </c>
      <c r="B169" s="33" t="str">
        <f ca="1">IF(A169="","",'Hidden Sheet 96'!C169)</f>
        <v/>
      </c>
      <c r="C169" s="3" t="str">
        <f ca="1">IF('Hidden Sheet 96'!H169="","",'Hidden Sheet 96'!H169)</f>
        <v/>
      </c>
    </row>
    <row r="170" spans="1:3">
      <c r="A170" s="3" t="str">
        <f ca="1">IF('Hidden Sheet 96'!B170="","",'Hidden Sheet 96'!B170)</f>
        <v/>
      </c>
      <c r="B170" s="33" t="str">
        <f ca="1">IF(A170="","",'Hidden Sheet 96'!C170)</f>
        <v/>
      </c>
      <c r="C170" s="3" t="str">
        <f ca="1">IF('Hidden Sheet 96'!H170="","",'Hidden Sheet 96'!H170)</f>
        <v/>
      </c>
    </row>
    <row r="171" spans="1:3">
      <c r="A171" s="3" t="str">
        <f ca="1">IF('Hidden Sheet 96'!B171="","",'Hidden Sheet 96'!B171)</f>
        <v/>
      </c>
      <c r="B171" s="33" t="str">
        <f ca="1">IF(A171="","",'Hidden Sheet 96'!C171)</f>
        <v/>
      </c>
      <c r="C171" s="3" t="str">
        <f ca="1">IF('Hidden Sheet 96'!H171="","",'Hidden Sheet 96'!H171)</f>
        <v/>
      </c>
    </row>
    <row r="172" spans="1:3">
      <c r="A172" s="3" t="str">
        <f ca="1">IF('Hidden Sheet 96'!B172="","",'Hidden Sheet 96'!B172)</f>
        <v/>
      </c>
      <c r="B172" s="33" t="str">
        <f ca="1">IF(A172="","",'Hidden Sheet 96'!C172)</f>
        <v/>
      </c>
      <c r="C172" s="3" t="str">
        <f ca="1">IF('Hidden Sheet 96'!H172="","",'Hidden Sheet 96'!H172)</f>
        <v/>
      </c>
    </row>
    <row r="173" spans="1:3">
      <c r="A173" s="3" t="str">
        <f ca="1">IF('Hidden Sheet 96'!B173="","",'Hidden Sheet 96'!B173)</f>
        <v/>
      </c>
      <c r="B173" s="33" t="str">
        <f ca="1">IF(A173="","",'Hidden Sheet 96'!C173)</f>
        <v/>
      </c>
      <c r="C173" s="3" t="str">
        <f ca="1">IF('Hidden Sheet 96'!H173="","",'Hidden Sheet 96'!H173)</f>
        <v/>
      </c>
    </row>
    <row r="174" spans="1:3">
      <c r="A174" s="3" t="str">
        <f ca="1">IF('Hidden Sheet 96'!B174="","",'Hidden Sheet 96'!B174)</f>
        <v/>
      </c>
      <c r="B174" s="33" t="str">
        <f ca="1">IF(A174="","",'Hidden Sheet 96'!C174)</f>
        <v/>
      </c>
      <c r="C174" s="3" t="str">
        <f ca="1">IF('Hidden Sheet 96'!H174="","",'Hidden Sheet 96'!H174)</f>
        <v/>
      </c>
    </row>
    <row r="175" spans="1:3">
      <c r="A175" s="3" t="str">
        <f ca="1">IF('Hidden Sheet 96'!B175="","",'Hidden Sheet 96'!B175)</f>
        <v/>
      </c>
      <c r="B175" s="33" t="str">
        <f ca="1">IF(A175="","",'Hidden Sheet 96'!C175)</f>
        <v/>
      </c>
      <c r="C175" s="3" t="str">
        <f ca="1">IF('Hidden Sheet 96'!H175="","",'Hidden Sheet 96'!H175)</f>
        <v/>
      </c>
    </row>
    <row r="176" spans="1:3">
      <c r="A176" s="3" t="str">
        <f ca="1">IF('Hidden Sheet 96'!B176="","",'Hidden Sheet 96'!B176)</f>
        <v/>
      </c>
      <c r="B176" s="33" t="str">
        <f ca="1">IF(A176="","",'Hidden Sheet 96'!C176)</f>
        <v/>
      </c>
      <c r="C176" s="3" t="str">
        <f ca="1">IF('Hidden Sheet 96'!H176="","",'Hidden Sheet 96'!H176)</f>
        <v/>
      </c>
    </row>
    <row r="177" spans="1:3">
      <c r="A177" s="3" t="str">
        <f ca="1">IF('Hidden Sheet 96'!B177="","",'Hidden Sheet 96'!B177)</f>
        <v/>
      </c>
      <c r="B177" s="33" t="str">
        <f ca="1">IF(A177="","",'Hidden Sheet 96'!C177)</f>
        <v/>
      </c>
      <c r="C177" s="3" t="str">
        <f ca="1">IF('Hidden Sheet 96'!H177="","",'Hidden Sheet 96'!H177)</f>
        <v/>
      </c>
    </row>
    <row r="178" spans="1:3">
      <c r="A178" s="3" t="str">
        <f ca="1">IF('Hidden Sheet 96'!B178="","",'Hidden Sheet 96'!B178)</f>
        <v/>
      </c>
      <c r="B178" s="33" t="str">
        <f ca="1">IF(A178="","",'Hidden Sheet 96'!C178)</f>
        <v/>
      </c>
      <c r="C178" s="3" t="str">
        <f ca="1">IF('Hidden Sheet 96'!H178="","",'Hidden Sheet 96'!H178)</f>
        <v/>
      </c>
    </row>
    <row r="179" spans="1:3">
      <c r="A179" s="3" t="str">
        <f ca="1">IF('Hidden Sheet 96'!B179="","",'Hidden Sheet 96'!B179)</f>
        <v/>
      </c>
      <c r="B179" s="33" t="str">
        <f ca="1">IF(A179="","",'Hidden Sheet 96'!C179)</f>
        <v/>
      </c>
      <c r="C179" s="3" t="str">
        <f ca="1">IF('Hidden Sheet 96'!H179="","",'Hidden Sheet 96'!H179)</f>
        <v/>
      </c>
    </row>
    <row r="180" spans="1:3">
      <c r="A180" s="3" t="str">
        <f ca="1">IF('Hidden Sheet 96'!B180="","",'Hidden Sheet 96'!B180)</f>
        <v/>
      </c>
      <c r="B180" s="33" t="str">
        <f ca="1">IF(A180="","",'Hidden Sheet 96'!C180)</f>
        <v/>
      </c>
      <c r="C180" s="3" t="str">
        <f ca="1">IF('Hidden Sheet 96'!H180="","",'Hidden Sheet 96'!H180)</f>
        <v/>
      </c>
    </row>
    <row r="181" spans="1:3">
      <c r="A181" s="3" t="str">
        <f ca="1">IF('Hidden Sheet 96'!B181="","",'Hidden Sheet 96'!B181)</f>
        <v/>
      </c>
      <c r="B181" s="33" t="str">
        <f ca="1">IF(A181="","",'Hidden Sheet 96'!C181)</f>
        <v/>
      </c>
      <c r="C181" s="3" t="str">
        <f ca="1">IF('Hidden Sheet 96'!H181="","",'Hidden Sheet 96'!H181)</f>
        <v/>
      </c>
    </row>
    <row r="182" spans="1:3">
      <c r="A182" s="3" t="str">
        <f ca="1">IF('Hidden Sheet 96'!B182="","",'Hidden Sheet 96'!B182)</f>
        <v/>
      </c>
      <c r="B182" s="33" t="str">
        <f ca="1">IF(A182="","",'Hidden Sheet 96'!C182)</f>
        <v/>
      </c>
      <c r="C182" s="3" t="str">
        <f ca="1">IF('Hidden Sheet 96'!H182="","",'Hidden Sheet 96'!H182)</f>
        <v/>
      </c>
    </row>
    <row r="183" spans="1:3">
      <c r="A183" s="3" t="str">
        <f ca="1">IF('Hidden Sheet 96'!B183="","",'Hidden Sheet 96'!B183)</f>
        <v/>
      </c>
      <c r="B183" s="33" t="str">
        <f ca="1">IF(A183="","",'Hidden Sheet 96'!C183)</f>
        <v/>
      </c>
      <c r="C183" s="3" t="str">
        <f ca="1">IF('Hidden Sheet 96'!H183="","",'Hidden Sheet 96'!H183)</f>
        <v/>
      </c>
    </row>
    <row r="184" spans="1:3">
      <c r="A184" s="3" t="str">
        <f ca="1">IF('Hidden Sheet 96'!B184="","",'Hidden Sheet 96'!B184)</f>
        <v/>
      </c>
      <c r="B184" s="33" t="str">
        <f ca="1">IF(A184="","",'Hidden Sheet 96'!C184)</f>
        <v/>
      </c>
      <c r="C184" s="3" t="str">
        <f ca="1">IF('Hidden Sheet 96'!H184="","",'Hidden Sheet 96'!H184)</f>
        <v/>
      </c>
    </row>
    <row r="185" spans="1:3">
      <c r="A185" s="3" t="str">
        <f ca="1">IF('Hidden Sheet 96'!B185="","",'Hidden Sheet 96'!B185)</f>
        <v/>
      </c>
      <c r="B185" s="33" t="str">
        <f ca="1">IF(A185="","",'Hidden Sheet 96'!C185)</f>
        <v/>
      </c>
      <c r="C185" s="3" t="str">
        <f ca="1">IF('Hidden Sheet 96'!H185="","",'Hidden Sheet 96'!H185)</f>
        <v/>
      </c>
    </row>
    <row r="186" spans="1:3">
      <c r="A186" s="3" t="str">
        <f ca="1">IF('Hidden Sheet 96'!B186="","",'Hidden Sheet 96'!B186)</f>
        <v/>
      </c>
      <c r="B186" s="33" t="str">
        <f ca="1">IF(A186="","",'Hidden Sheet 96'!C186)</f>
        <v/>
      </c>
      <c r="C186" s="3" t="str">
        <f ca="1">IF('Hidden Sheet 96'!H186="","",'Hidden Sheet 96'!H186)</f>
        <v/>
      </c>
    </row>
    <row r="187" spans="1:3">
      <c r="A187" s="3" t="str">
        <f ca="1">IF('Hidden Sheet 96'!B187="","",'Hidden Sheet 96'!B187)</f>
        <v/>
      </c>
      <c r="B187" s="33" t="str">
        <f ca="1">IF(A187="","",'Hidden Sheet 96'!C187)</f>
        <v/>
      </c>
      <c r="C187" s="3" t="str">
        <f ca="1">IF('Hidden Sheet 96'!H187="","",'Hidden Sheet 96'!H187)</f>
        <v/>
      </c>
    </row>
    <row r="188" spans="1:3">
      <c r="A188" s="3" t="str">
        <f ca="1">IF('Hidden Sheet 96'!B188="","",'Hidden Sheet 96'!B188)</f>
        <v/>
      </c>
      <c r="B188" s="33" t="str">
        <f ca="1">IF(A188="","",'Hidden Sheet 96'!C188)</f>
        <v/>
      </c>
      <c r="C188" s="3" t="str">
        <f ca="1">IF('Hidden Sheet 96'!H188="","",'Hidden Sheet 96'!H188)</f>
        <v/>
      </c>
    </row>
    <row r="189" spans="1:3">
      <c r="A189" s="3" t="str">
        <f ca="1">IF('Hidden Sheet 96'!B189="","",'Hidden Sheet 96'!B189)</f>
        <v/>
      </c>
      <c r="B189" s="33" t="str">
        <f ca="1">IF(A189="","",'Hidden Sheet 96'!C189)</f>
        <v/>
      </c>
      <c r="C189" s="3" t="str">
        <f ca="1">IF('Hidden Sheet 96'!H189="","",'Hidden Sheet 96'!H189)</f>
        <v/>
      </c>
    </row>
    <row r="190" spans="1:3">
      <c r="A190" s="3" t="str">
        <f ca="1">IF('Hidden Sheet 96'!B190="","",'Hidden Sheet 96'!B190)</f>
        <v/>
      </c>
      <c r="B190" s="33" t="str">
        <f ca="1">IF(A190="","",'Hidden Sheet 96'!C190)</f>
        <v/>
      </c>
      <c r="C190" s="3" t="str">
        <f ca="1">IF('Hidden Sheet 96'!H190="","",'Hidden Sheet 96'!H190)</f>
        <v/>
      </c>
    </row>
    <row r="191" spans="1:3">
      <c r="A191" s="3" t="str">
        <f ca="1">IF('Hidden Sheet 96'!B191="","",'Hidden Sheet 96'!B191)</f>
        <v/>
      </c>
      <c r="B191" s="33" t="str">
        <f ca="1">IF(A191="","",'Hidden Sheet 96'!C191)</f>
        <v/>
      </c>
      <c r="C191" s="3" t="str">
        <f ca="1">IF('Hidden Sheet 96'!H191="","",'Hidden Sheet 96'!H191)</f>
        <v/>
      </c>
    </row>
    <row r="192" spans="1:3">
      <c r="A192" s="3" t="str">
        <f ca="1">IF('Hidden Sheet 96'!B192="","",'Hidden Sheet 96'!B192)</f>
        <v/>
      </c>
      <c r="B192" s="33" t="str">
        <f ca="1">IF(A192="","",'Hidden Sheet 96'!C192)</f>
        <v/>
      </c>
      <c r="C192" s="3" t="str">
        <f ca="1">IF('Hidden Sheet 96'!H192="","",'Hidden Sheet 96'!H192)</f>
        <v/>
      </c>
    </row>
    <row r="193" spans="1:3">
      <c r="A193" s="3" t="str">
        <f ca="1">IF('Hidden Sheet 96'!B193="","",'Hidden Sheet 96'!B193)</f>
        <v/>
      </c>
      <c r="B193" s="33" t="str">
        <f ca="1">IF(A193="","",'Hidden Sheet 96'!C193)</f>
        <v/>
      </c>
      <c r="C193" s="3" t="str">
        <f ca="1">IF('Hidden Sheet 96'!H193="","",'Hidden Sheet 96'!H193)</f>
        <v/>
      </c>
    </row>
    <row r="194" spans="1:3">
      <c r="A194" s="3" t="str">
        <f ca="1">IF('Hidden Sheet 96'!B194="","",'Hidden Sheet 96'!B194)</f>
        <v/>
      </c>
      <c r="B194" s="33" t="str">
        <f ca="1">IF(A194="","",'Hidden Sheet 96'!C194)</f>
        <v/>
      </c>
      <c r="C194" s="3" t="str">
        <f ca="1">IF('Hidden Sheet 96'!H194="","",'Hidden Sheet 96'!H194)</f>
        <v/>
      </c>
    </row>
    <row r="195" spans="1:3">
      <c r="A195" s="3" t="str">
        <f ca="1">IF('Hidden Sheet 96'!B195="","",'Hidden Sheet 96'!B195)</f>
        <v/>
      </c>
      <c r="B195" s="33" t="str">
        <f ca="1">IF(A195="","",'Hidden Sheet 96'!C195)</f>
        <v/>
      </c>
      <c r="C195" s="3" t="str">
        <f ca="1">IF('Hidden Sheet 96'!H195="","",'Hidden Sheet 96'!H195)</f>
        <v/>
      </c>
    </row>
    <row r="196" spans="1:3">
      <c r="A196" s="3" t="str">
        <f ca="1">IF('Hidden Sheet 96'!B196="","",'Hidden Sheet 96'!B196)</f>
        <v/>
      </c>
      <c r="B196" s="33" t="str">
        <f ca="1">IF(A196="","",'Hidden Sheet 96'!C196)</f>
        <v/>
      </c>
      <c r="C196" s="3" t="str">
        <f ca="1">IF('Hidden Sheet 96'!H196="","",'Hidden Sheet 96'!H196)</f>
        <v/>
      </c>
    </row>
    <row r="197" spans="1:3">
      <c r="A197" s="3" t="str">
        <f ca="1">IF('Hidden Sheet 96'!B197="","",'Hidden Sheet 96'!B197)</f>
        <v/>
      </c>
      <c r="B197" s="33" t="str">
        <f ca="1">IF(A197="","",'Hidden Sheet 96'!C197)</f>
        <v/>
      </c>
      <c r="C197" s="3" t="str">
        <f ca="1">IF('Hidden Sheet 96'!H197="","",'Hidden Sheet 96'!H197)</f>
        <v/>
      </c>
    </row>
    <row r="198" spans="1:3">
      <c r="A198" s="3" t="str">
        <f ca="1">IF('Hidden Sheet 96'!B198="","",'Hidden Sheet 96'!B198)</f>
        <v/>
      </c>
      <c r="B198" s="33" t="str">
        <f ca="1">IF(A198="","",'Hidden Sheet 96'!C198)</f>
        <v/>
      </c>
      <c r="C198" s="3" t="str">
        <f ca="1">IF('Hidden Sheet 96'!H198="","",'Hidden Sheet 96'!H198)</f>
        <v/>
      </c>
    </row>
    <row r="199" spans="1:3">
      <c r="A199" s="3" t="str">
        <f ca="1">IF('Hidden Sheet 96'!B199="","",'Hidden Sheet 96'!B199)</f>
        <v/>
      </c>
      <c r="B199" s="33" t="str">
        <f ca="1">IF(A199="","",'Hidden Sheet 96'!C199)</f>
        <v/>
      </c>
      <c r="C199" s="3" t="str">
        <f ca="1">IF('Hidden Sheet 96'!H199="","",'Hidden Sheet 96'!H199)</f>
        <v/>
      </c>
    </row>
    <row r="200" spans="1:3">
      <c r="A200" s="3" t="str">
        <f ca="1">IF('Hidden Sheet 96'!B200="","",'Hidden Sheet 96'!B200)</f>
        <v/>
      </c>
      <c r="B200" s="33" t="str">
        <f ca="1">IF(A200="","",'Hidden Sheet 96'!C200)</f>
        <v/>
      </c>
      <c r="C200" s="3" t="str">
        <f ca="1">IF('Hidden Sheet 96'!H200="","",'Hidden Sheet 96'!H200)</f>
        <v/>
      </c>
    </row>
    <row r="201" spans="1:3">
      <c r="A201" s="3" t="str">
        <f ca="1">IF('Hidden Sheet 96'!B201="","",'Hidden Sheet 96'!B201)</f>
        <v/>
      </c>
      <c r="B201" s="33" t="str">
        <f ca="1">IF(A201="","",'Hidden Sheet 96'!C201)</f>
        <v/>
      </c>
      <c r="C201" s="3" t="str">
        <f ca="1">IF('Hidden Sheet 96'!H201="","",'Hidden Sheet 96'!H201)</f>
        <v/>
      </c>
    </row>
    <row r="202" spans="1:3">
      <c r="A202" s="3" t="str">
        <f ca="1">IF('Hidden Sheet 96'!B202="","",'Hidden Sheet 96'!B202)</f>
        <v/>
      </c>
      <c r="B202" s="33" t="str">
        <f ca="1">IF(A202="","",'Hidden Sheet 96'!C202)</f>
        <v/>
      </c>
      <c r="C202" s="3" t="str">
        <f ca="1">IF('Hidden Sheet 96'!H202="","",'Hidden Sheet 96'!H202)</f>
        <v/>
      </c>
    </row>
    <row r="203" spans="1:3">
      <c r="A203" s="3" t="str">
        <f ca="1">IF('Hidden Sheet 96'!B203="","",'Hidden Sheet 96'!B203)</f>
        <v/>
      </c>
      <c r="B203" s="33" t="str">
        <f ca="1">IF(A203="","",'Hidden Sheet 96'!C203)</f>
        <v/>
      </c>
      <c r="C203" s="3" t="str">
        <f ca="1">IF('Hidden Sheet 96'!H203="","",'Hidden Sheet 96'!H203)</f>
        <v/>
      </c>
    </row>
    <row r="204" spans="1:3">
      <c r="A204" s="3" t="str">
        <f ca="1">IF('Hidden Sheet 96'!B204="","",'Hidden Sheet 96'!B204)</f>
        <v/>
      </c>
      <c r="B204" s="33" t="str">
        <f ca="1">IF(A204="","",'Hidden Sheet 96'!C204)</f>
        <v/>
      </c>
      <c r="C204" s="3" t="str">
        <f ca="1">IF('Hidden Sheet 96'!H204="","",'Hidden Sheet 96'!H204)</f>
        <v/>
      </c>
    </row>
    <row r="205" spans="1:3">
      <c r="A205" s="3" t="str">
        <f ca="1">IF('Hidden Sheet 96'!B205="","",'Hidden Sheet 96'!B205)</f>
        <v/>
      </c>
      <c r="B205" s="33" t="str">
        <f ca="1">IF(A205="","",'Hidden Sheet 96'!C205)</f>
        <v/>
      </c>
      <c r="C205" s="3" t="str">
        <f ca="1">IF('Hidden Sheet 96'!H205="","",'Hidden Sheet 96'!H205)</f>
        <v/>
      </c>
    </row>
    <row r="206" spans="1:3">
      <c r="A206" s="3" t="str">
        <f ca="1">IF('Hidden Sheet 96'!B206="","",'Hidden Sheet 96'!B206)</f>
        <v/>
      </c>
      <c r="B206" s="33" t="str">
        <f ca="1">IF(A206="","",'Hidden Sheet 96'!C206)</f>
        <v/>
      </c>
      <c r="C206" s="3" t="str">
        <f ca="1">IF('Hidden Sheet 96'!H206="","",'Hidden Sheet 96'!H206)</f>
        <v/>
      </c>
    </row>
    <row r="207" spans="1:3">
      <c r="A207" s="3" t="str">
        <f ca="1">IF('Hidden Sheet 96'!B207="","",'Hidden Sheet 96'!B207)</f>
        <v/>
      </c>
      <c r="B207" s="33" t="str">
        <f ca="1">IF(A207="","",'Hidden Sheet 96'!C207)</f>
        <v/>
      </c>
      <c r="C207" s="3" t="str">
        <f ca="1">IF('Hidden Sheet 96'!H207="","",'Hidden Sheet 96'!H207)</f>
        <v/>
      </c>
    </row>
    <row r="208" spans="1:3">
      <c r="A208" s="3" t="str">
        <f ca="1">IF('Hidden Sheet 96'!B208="","",'Hidden Sheet 96'!B208)</f>
        <v/>
      </c>
      <c r="B208" s="33" t="str">
        <f ca="1">IF(A208="","",'Hidden Sheet 96'!C208)</f>
        <v/>
      </c>
      <c r="C208" s="3" t="str">
        <f ca="1">IF('Hidden Sheet 96'!H208="","",'Hidden Sheet 96'!H208)</f>
        <v/>
      </c>
    </row>
    <row r="209" spans="1:3">
      <c r="A209" s="3" t="str">
        <f ca="1">IF('Hidden Sheet 96'!B209="","",'Hidden Sheet 96'!B209)</f>
        <v/>
      </c>
      <c r="B209" s="33" t="str">
        <f ca="1">IF(A209="","",'Hidden Sheet 96'!C209)</f>
        <v/>
      </c>
      <c r="C209" s="3" t="str">
        <f ca="1">IF('Hidden Sheet 96'!H209="","",'Hidden Sheet 96'!H209)</f>
        <v/>
      </c>
    </row>
    <row r="210" spans="1:3">
      <c r="A210" s="3" t="str">
        <f ca="1">IF('Hidden Sheet 96'!B210="","",'Hidden Sheet 96'!B210)</f>
        <v/>
      </c>
      <c r="B210" s="33" t="str">
        <f ca="1">IF(A210="","",'Hidden Sheet 96'!C210)</f>
        <v/>
      </c>
      <c r="C210" s="3" t="str">
        <f ca="1">IF('Hidden Sheet 96'!H210="","",'Hidden Sheet 96'!H210)</f>
        <v/>
      </c>
    </row>
    <row r="211" spans="1:3">
      <c r="A211" s="3" t="str">
        <f ca="1">IF('Hidden Sheet 96'!B211="","",'Hidden Sheet 96'!B211)</f>
        <v/>
      </c>
      <c r="B211" s="33" t="str">
        <f ca="1">IF(A211="","",'Hidden Sheet 96'!C211)</f>
        <v/>
      </c>
      <c r="C211" s="3" t="str">
        <f ca="1">IF('Hidden Sheet 96'!H211="","",'Hidden Sheet 96'!H211)</f>
        <v/>
      </c>
    </row>
    <row r="212" spans="1:3">
      <c r="A212" s="3" t="str">
        <f ca="1">IF('Hidden Sheet 96'!B212="","",'Hidden Sheet 96'!B212)</f>
        <v/>
      </c>
      <c r="B212" s="33" t="str">
        <f ca="1">IF(A212="","",'Hidden Sheet 96'!C212)</f>
        <v/>
      </c>
      <c r="C212" s="3" t="str">
        <f ca="1">IF('Hidden Sheet 96'!H212="","",'Hidden Sheet 96'!H212)</f>
        <v/>
      </c>
    </row>
    <row r="213" spans="1:3">
      <c r="A213" s="3" t="str">
        <f ca="1">IF('Hidden Sheet 96'!B213="","",'Hidden Sheet 96'!B213)</f>
        <v/>
      </c>
      <c r="B213" s="33" t="str">
        <f ca="1">IF(A213="","",'Hidden Sheet 96'!C213)</f>
        <v/>
      </c>
      <c r="C213" s="3" t="str">
        <f ca="1">IF('Hidden Sheet 96'!H213="","",'Hidden Sheet 96'!H213)</f>
        <v/>
      </c>
    </row>
    <row r="214" spans="1:3">
      <c r="A214" s="3" t="str">
        <f ca="1">IF('Hidden Sheet 96'!B214="","",'Hidden Sheet 96'!B214)</f>
        <v/>
      </c>
      <c r="B214" s="33" t="str">
        <f ca="1">IF(A214="","",'Hidden Sheet 96'!C214)</f>
        <v/>
      </c>
      <c r="C214" s="3" t="str">
        <f ca="1">IF('Hidden Sheet 96'!H214="","",'Hidden Sheet 96'!H214)</f>
        <v/>
      </c>
    </row>
    <row r="215" spans="1:3">
      <c r="A215" s="3" t="str">
        <f ca="1">IF('Hidden Sheet 96'!B215="","",'Hidden Sheet 96'!B215)</f>
        <v/>
      </c>
      <c r="B215" s="33" t="str">
        <f ca="1">IF(A215="","",'Hidden Sheet 96'!C215)</f>
        <v/>
      </c>
      <c r="C215" s="3" t="str">
        <f ca="1">IF('Hidden Sheet 96'!H215="","",'Hidden Sheet 96'!H215)</f>
        <v/>
      </c>
    </row>
    <row r="216" spans="1:3">
      <c r="A216" s="3" t="str">
        <f ca="1">IF('Hidden Sheet 96'!B216="","",'Hidden Sheet 96'!B216)</f>
        <v/>
      </c>
      <c r="B216" s="33" t="str">
        <f ca="1">IF(A216="","",'Hidden Sheet 96'!C216)</f>
        <v/>
      </c>
      <c r="C216" s="3" t="str">
        <f ca="1">IF('Hidden Sheet 96'!H216="","",'Hidden Sheet 96'!H216)</f>
        <v/>
      </c>
    </row>
    <row r="217" spans="1:3">
      <c r="A217" s="3" t="str">
        <f ca="1">IF('Hidden Sheet 96'!B217="","",'Hidden Sheet 96'!B217)</f>
        <v/>
      </c>
      <c r="B217" s="33" t="str">
        <f ca="1">IF(A217="","",'Hidden Sheet 96'!C217)</f>
        <v/>
      </c>
      <c r="C217" s="3" t="str">
        <f ca="1">IF('Hidden Sheet 96'!H217="","",'Hidden Sheet 96'!H217)</f>
        <v/>
      </c>
    </row>
    <row r="218" spans="1:3">
      <c r="A218" s="3" t="str">
        <f ca="1">IF('Hidden Sheet 96'!B218="","",'Hidden Sheet 96'!B218)</f>
        <v/>
      </c>
      <c r="B218" s="33" t="str">
        <f ca="1">IF(A218="","",'Hidden Sheet 96'!C218)</f>
        <v/>
      </c>
      <c r="C218" s="3" t="str">
        <f ca="1">IF('Hidden Sheet 96'!H218="","",'Hidden Sheet 96'!H218)</f>
        <v/>
      </c>
    </row>
    <row r="219" spans="1:3">
      <c r="A219" s="3" t="str">
        <f ca="1">IF('Hidden Sheet 96'!B219="","",'Hidden Sheet 96'!B219)</f>
        <v/>
      </c>
      <c r="B219" s="33" t="str">
        <f ca="1">IF(A219="","",'Hidden Sheet 96'!C219)</f>
        <v/>
      </c>
      <c r="C219" s="3" t="str">
        <f ca="1">IF('Hidden Sheet 96'!H219="","",'Hidden Sheet 96'!H219)</f>
        <v/>
      </c>
    </row>
    <row r="220" spans="1:3">
      <c r="A220" s="3" t="str">
        <f ca="1">IF('Hidden Sheet 96'!B220="","",'Hidden Sheet 96'!B220)</f>
        <v/>
      </c>
      <c r="B220" s="33" t="str">
        <f ca="1">IF(A220="","",'Hidden Sheet 96'!C220)</f>
        <v/>
      </c>
      <c r="C220" s="3" t="str">
        <f ca="1">IF('Hidden Sheet 96'!H220="","",'Hidden Sheet 96'!H220)</f>
        <v/>
      </c>
    </row>
    <row r="221" spans="1:3">
      <c r="A221" s="3" t="str">
        <f ca="1">IF('Hidden Sheet 96'!B221="","",'Hidden Sheet 96'!B221)</f>
        <v/>
      </c>
      <c r="B221" s="33" t="str">
        <f ca="1">IF(A221="","",'Hidden Sheet 96'!C221)</f>
        <v/>
      </c>
      <c r="C221" s="3" t="str">
        <f ca="1">IF('Hidden Sheet 96'!H221="","",'Hidden Sheet 96'!H221)</f>
        <v/>
      </c>
    </row>
    <row r="222" spans="1:3">
      <c r="A222" s="3" t="str">
        <f ca="1">IF('Hidden Sheet 96'!B222="","",'Hidden Sheet 96'!B222)</f>
        <v/>
      </c>
      <c r="B222" s="33" t="str">
        <f ca="1">IF(A222="","",'Hidden Sheet 96'!C222)</f>
        <v/>
      </c>
      <c r="C222" s="3" t="str">
        <f ca="1">IF('Hidden Sheet 96'!H222="","",'Hidden Sheet 96'!H222)</f>
        <v/>
      </c>
    </row>
    <row r="223" spans="1:3">
      <c r="A223" s="3" t="str">
        <f ca="1">IF('Hidden Sheet 96'!B223="","",'Hidden Sheet 96'!B223)</f>
        <v/>
      </c>
      <c r="B223" s="33" t="str">
        <f ca="1">IF(A223="","",'Hidden Sheet 96'!C223)</f>
        <v/>
      </c>
      <c r="C223" s="3" t="str">
        <f ca="1">IF('Hidden Sheet 96'!H223="","",'Hidden Sheet 96'!H223)</f>
        <v/>
      </c>
    </row>
    <row r="224" spans="1:3">
      <c r="A224" s="3" t="str">
        <f ca="1">IF('Hidden Sheet 96'!B224="","",'Hidden Sheet 96'!B224)</f>
        <v/>
      </c>
      <c r="B224" s="33" t="str">
        <f ca="1">IF(A224="","",'Hidden Sheet 96'!C224)</f>
        <v/>
      </c>
      <c r="C224" s="3" t="str">
        <f ca="1">IF('Hidden Sheet 96'!H224="","",'Hidden Sheet 96'!H224)</f>
        <v/>
      </c>
    </row>
    <row r="225" spans="1:3">
      <c r="A225" s="3" t="str">
        <f ca="1">IF('Hidden Sheet 96'!B225="","",'Hidden Sheet 96'!B225)</f>
        <v/>
      </c>
      <c r="B225" s="33" t="str">
        <f ca="1">IF(A225="","",'Hidden Sheet 96'!C225)</f>
        <v/>
      </c>
      <c r="C225" s="3" t="str">
        <f ca="1">IF('Hidden Sheet 96'!H225="","",'Hidden Sheet 96'!H225)</f>
        <v/>
      </c>
    </row>
    <row r="226" spans="1:3">
      <c r="A226" s="3" t="str">
        <f ca="1">IF('Hidden Sheet 96'!B226="","",'Hidden Sheet 96'!B226)</f>
        <v/>
      </c>
      <c r="B226" s="33" t="str">
        <f ca="1">IF(A226="","",'Hidden Sheet 96'!C226)</f>
        <v/>
      </c>
      <c r="C226" s="3" t="str">
        <f ca="1">IF('Hidden Sheet 96'!H226="","",'Hidden Sheet 96'!H226)</f>
        <v/>
      </c>
    </row>
    <row r="227" spans="1:3">
      <c r="A227" s="3" t="str">
        <f ca="1">IF('Hidden Sheet 96'!B227="","",'Hidden Sheet 96'!B227)</f>
        <v/>
      </c>
      <c r="B227" s="33" t="str">
        <f ca="1">IF(A227="","",'Hidden Sheet 96'!C227)</f>
        <v/>
      </c>
      <c r="C227" s="3" t="str">
        <f ca="1">IF('Hidden Sheet 96'!H227="","",'Hidden Sheet 96'!H227)</f>
        <v/>
      </c>
    </row>
    <row r="228" spans="1:3">
      <c r="A228" s="3" t="str">
        <f ca="1">IF('Hidden Sheet 96'!B228="","",'Hidden Sheet 96'!B228)</f>
        <v/>
      </c>
      <c r="B228" s="33" t="str">
        <f ca="1">IF(A228="","",'Hidden Sheet 96'!C228)</f>
        <v/>
      </c>
      <c r="C228" s="3" t="str">
        <f ca="1">IF('Hidden Sheet 96'!H228="","",'Hidden Sheet 96'!H228)</f>
        <v/>
      </c>
    </row>
    <row r="229" spans="1:3">
      <c r="A229" s="3" t="str">
        <f ca="1">IF('Hidden Sheet 96'!B229="","",'Hidden Sheet 96'!B229)</f>
        <v/>
      </c>
      <c r="B229" s="33" t="str">
        <f ca="1">IF(A229="","",'Hidden Sheet 96'!C229)</f>
        <v/>
      </c>
      <c r="C229" s="3" t="str">
        <f ca="1">IF('Hidden Sheet 96'!H229="","",'Hidden Sheet 96'!H229)</f>
        <v/>
      </c>
    </row>
    <row r="230" spans="1:3">
      <c r="A230" s="3" t="str">
        <f ca="1">IF('Hidden Sheet 96'!B230="","",'Hidden Sheet 96'!B230)</f>
        <v/>
      </c>
      <c r="B230" s="33" t="str">
        <f ca="1">IF(A230="","",'Hidden Sheet 96'!C230)</f>
        <v/>
      </c>
      <c r="C230" s="3" t="str">
        <f ca="1">IF('Hidden Sheet 96'!H230="","",'Hidden Sheet 96'!H230)</f>
        <v/>
      </c>
    </row>
    <row r="231" spans="1:3">
      <c r="A231" s="3" t="str">
        <f ca="1">IF('Hidden Sheet 96'!B231="","",'Hidden Sheet 96'!B231)</f>
        <v/>
      </c>
      <c r="B231" s="33" t="str">
        <f ca="1">IF(A231="","",'Hidden Sheet 96'!C231)</f>
        <v/>
      </c>
      <c r="C231" s="3" t="str">
        <f ca="1">IF('Hidden Sheet 96'!H231="","",'Hidden Sheet 96'!H231)</f>
        <v/>
      </c>
    </row>
    <row r="232" spans="1:3">
      <c r="A232" s="3" t="str">
        <f ca="1">IF('Hidden Sheet 96'!B232="","",'Hidden Sheet 96'!B232)</f>
        <v/>
      </c>
      <c r="B232" s="33" t="str">
        <f ca="1">IF(A232="","",'Hidden Sheet 96'!C232)</f>
        <v/>
      </c>
      <c r="C232" s="3" t="str">
        <f ca="1">IF('Hidden Sheet 96'!H232="","",'Hidden Sheet 96'!H232)</f>
        <v/>
      </c>
    </row>
    <row r="233" spans="1:3">
      <c r="A233" s="3" t="str">
        <f ca="1">IF('Hidden Sheet 96'!B233="","",'Hidden Sheet 96'!B233)</f>
        <v/>
      </c>
      <c r="B233" s="33" t="str">
        <f ca="1">IF(A233="","",'Hidden Sheet 96'!C233)</f>
        <v/>
      </c>
      <c r="C233" s="3" t="str">
        <f ca="1">IF('Hidden Sheet 96'!H233="","",'Hidden Sheet 96'!H233)</f>
        <v/>
      </c>
    </row>
    <row r="234" spans="1:3">
      <c r="A234" s="3" t="str">
        <f ca="1">IF('Hidden Sheet 96'!B234="","",'Hidden Sheet 96'!B234)</f>
        <v/>
      </c>
      <c r="B234" s="33" t="str">
        <f ca="1">IF(A234="","",'Hidden Sheet 96'!C234)</f>
        <v/>
      </c>
      <c r="C234" s="3" t="str">
        <f ca="1">IF('Hidden Sheet 96'!H234="","",'Hidden Sheet 96'!H234)</f>
        <v/>
      </c>
    </row>
    <row r="235" spans="1:3">
      <c r="A235" s="3" t="str">
        <f ca="1">IF('Hidden Sheet 96'!B235="","",'Hidden Sheet 96'!B235)</f>
        <v/>
      </c>
      <c r="B235" s="33" t="str">
        <f ca="1">IF(A235="","",'Hidden Sheet 96'!C235)</f>
        <v/>
      </c>
      <c r="C235" s="3" t="str">
        <f ca="1">IF('Hidden Sheet 96'!H235="","",'Hidden Sheet 96'!H235)</f>
        <v/>
      </c>
    </row>
    <row r="236" spans="1:3">
      <c r="A236" s="3" t="str">
        <f ca="1">IF('Hidden Sheet 96'!B236="","",'Hidden Sheet 96'!B236)</f>
        <v/>
      </c>
      <c r="B236" s="33" t="str">
        <f ca="1">IF(A236="","",'Hidden Sheet 96'!C236)</f>
        <v/>
      </c>
      <c r="C236" s="3" t="str">
        <f ca="1">IF('Hidden Sheet 96'!H236="","",'Hidden Sheet 96'!H236)</f>
        <v/>
      </c>
    </row>
    <row r="237" spans="1:3">
      <c r="A237" s="3" t="str">
        <f ca="1">IF('Hidden Sheet 96'!B237="","",'Hidden Sheet 96'!B237)</f>
        <v/>
      </c>
      <c r="B237" s="33" t="str">
        <f ca="1">IF(A237="","",'Hidden Sheet 96'!C237)</f>
        <v/>
      </c>
      <c r="C237" s="3" t="str">
        <f ca="1">IF('Hidden Sheet 96'!H237="","",'Hidden Sheet 96'!H237)</f>
        <v/>
      </c>
    </row>
    <row r="238" spans="1:3">
      <c r="A238" s="3" t="str">
        <f ca="1">IF('Hidden Sheet 96'!B238="","",'Hidden Sheet 96'!B238)</f>
        <v/>
      </c>
      <c r="B238" s="33" t="str">
        <f ca="1">IF(A238="","",'Hidden Sheet 96'!C238)</f>
        <v/>
      </c>
      <c r="C238" s="3" t="str">
        <f ca="1">IF('Hidden Sheet 96'!H238="","",'Hidden Sheet 96'!H238)</f>
        <v/>
      </c>
    </row>
    <row r="239" spans="1:3">
      <c r="A239" s="3" t="str">
        <f ca="1">IF('Hidden Sheet 96'!B239="","",'Hidden Sheet 96'!B239)</f>
        <v/>
      </c>
      <c r="B239" s="33" t="str">
        <f ca="1">IF(A239="","",'Hidden Sheet 96'!C239)</f>
        <v/>
      </c>
      <c r="C239" s="3" t="str">
        <f ca="1">IF('Hidden Sheet 96'!H239="","",'Hidden Sheet 96'!H239)</f>
        <v/>
      </c>
    </row>
    <row r="240" spans="1:3">
      <c r="A240" s="3" t="str">
        <f ca="1">IF('Hidden Sheet 96'!B240="","",'Hidden Sheet 96'!B240)</f>
        <v/>
      </c>
      <c r="B240" s="33" t="str">
        <f ca="1">IF(A240="","",'Hidden Sheet 96'!C240)</f>
        <v/>
      </c>
      <c r="C240" s="3" t="str">
        <f ca="1">IF('Hidden Sheet 96'!H240="","",'Hidden Sheet 96'!H240)</f>
        <v/>
      </c>
    </row>
    <row r="241" spans="1:3">
      <c r="A241" s="3" t="str">
        <f ca="1">IF('Hidden Sheet 96'!B241="","",'Hidden Sheet 96'!B241)</f>
        <v/>
      </c>
      <c r="B241" s="33" t="str">
        <f ca="1">IF(A241="","",'Hidden Sheet 96'!C241)</f>
        <v/>
      </c>
      <c r="C241" s="3" t="str">
        <f ca="1">IF('Hidden Sheet 96'!H241="","",'Hidden Sheet 96'!H241)</f>
        <v/>
      </c>
    </row>
    <row r="242" spans="1:3">
      <c r="A242" s="3" t="str">
        <f ca="1">IF('Hidden Sheet 96'!B242="","",'Hidden Sheet 96'!B242)</f>
        <v/>
      </c>
      <c r="B242" s="33" t="str">
        <f ca="1">IF(A242="","",'Hidden Sheet 96'!C242)</f>
        <v/>
      </c>
      <c r="C242" s="3" t="str">
        <f ca="1">IF('Hidden Sheet 96'!H242="","",'Hidden Sheet 96'!H242)</f>
        <v/>
      </c>
    </row>
    <row r="243" spans="1:3">
      <c r="A243" s="3" t="str">
        <f ca="1">IF('Hidden Sheet 96'!B243="","",'Hidden Sheet 96'!B243)</f>
        <v/>
      </c>
      <c r="B243" s="33" t="str">
        <f ca="1">IF(A243="","",'Hidden Sheet 96'!C243)</f>
        <v/>
      </c>
      <c r="C243" s="3" t="str">
        <f ca="1">IF('Hidden Sheet 96'!H243="","",'Hidden Sheet 96'!H243)</f>
        <v/>
      </c>
    </row>
    <row r="244" spans="1:3">
      <c r="A244" s="3" t="str">
        <f ca="1">IF('Hidden Sheet 96'!B244="","",'Hidden Sheet 96'!B244)</f>
        <v/>
      </c>
      <c r="B244" s="33" t="str">
        <f ca="1">IF(A244="","",'Hidden Sheet 96'!C244)</f>
        <v/>
      </c>
      <c r="C244" s="3" t="str">
        <f ca="1">IF('Hidden Sheet 96'!H244="","",'Hidden Sheet 96'!H244)</f>
        <v/>
      </c>
    </row>
    <row r="245" spans="1:3">
      <c r="A245" s="3" t="str">
        <f ca="1">IF('Hidden Sheet 96'!B245="","",'Hidden Sheet 96'!B245)</f>
        <v/>
      </c>
      <c r="B245" s="33" t="str">
        <f ca="1">IF(A245="","",'Hidden Sheet 96'!C245)</f>
        <v/>
      </c>
      <c r="C245" s="3" t="str">
        <f ca="1">IF('Hidden Sheet 96'!H245="","",'Hidden Sheet 96'!H245)</f>
        <v/>
      </c>
    </row>
    <row r="246" spans="1:3">
      <c r="A246" s="3" t="str">
        <f ca="1">IF('Hidden Sheet 96'!B246="","",'Hidden Sheet 96'!B246)</f>
        <v/>
      </c>
      <c r="B246" s="33" t="str">
        <f ca="1">IF(A246="","",'Hidden Sheet 96'!C246)</f>
        <v/>
      </c>
      <c r="C246" s="3" t="str">
        <f ca="1">IF('Hidden Sheet 96'!H246="","",'Hidden Sheet 96'!H246)</f>
        <v/>
      </c>
    </row>
    <row r="247" spans="1:3">
      <c r="A247" s="3" t="str">
        <f ca="1">IF('Hidden Sheet 96'!B247="","",'Hidden Sheet 96'!B247)</f>
        <v/>
      </c>
      <c r="B247" s="33" t="str">
        <f ca="1">IF(A247="","",'Hidden Sheet 96'!C247)</f>
        <v/>
      </c>
      <c r="C247" s="3" t="str">
        <f ca="1">IF('Hidden Sheet 96'!H247="","",'Hidden Sheet 96'!H247)</f>
        <v/>
      </c>
    </row>
    <row r="248" spans="1:3">
      <c r="A248" s="3" t="str">
        <f ca="1">IF('Hidden Sheet 96'!B248="","",'Hidden Sheet 96'!B248)</f>
        <v/>
      </c>
      <c r="B248" s="33" t="str">
        <f ca="1">IF(A248="","",'Hidden Sheet 96'!C248)</f>
        <v/>
      </c>
      <c r="C248" s="3" t="str">
        <f ca="1">IF('Hidden Sheet 96'!H248="","",'Hidden Sheet 96'!H248)</f>
        <v/>
      </c>
    </row>
    <row r="249" spans="1:3">
      <c r="A249" s="3" t="str">
        <f ca="1">IF('Hidden Sheet 96'!B249="","",'Hidden Sheet 96'!B249)</f>
        <v/>
      </c>
      <c r="B249" s="33" t="str">
        <f ca="1">IF(A249="","",'Hidden Sheet 96'!C249)</f>
        <v/>
      </c>
      <c r="C249" s="3" t="str">
        <f ca="1">IF('Hidden Sheet 96'!H249="","",'Hidden Sheet 96'!H249)</f>
        <v/>
      </c>
    </row>
    <row r="250" spans="1:3">
      <c r="A250" s="3" t="str">
        <f ca="1">IF('Hidden Sheet 96'!B250="","",'Hidden Sheet 96'!B250)</f>
        <v/>
      </c>
      <c r="B250" s="33" t="str">
        <f ca="1">IF(A250="","",'Hidden Sheet 96'!C250)</f>
        <v/>
      </c>
      <c r="C250" s="3" t="str">
        <f ca="1">IF('Hidden Sheet 96'!H250="","",'Hidden Sheet 96'!H250)</f>
        <v/>
      </c>
    </row>
    <row r="251" spans="1:3">
      <c r="A251" s="3" t="str">
        <f ca="1">IF('Hidden Sheet 96'!B251="","",'Hidden Sheet 96'!B251)</f>
        <v/>
      </c>
      <c r="B251" s="33" t="str">
        <f ca="1">IF(A251="","",'Hidden Sheet 96'!C251)</f>
        <v/>
      </c>
      <c r="C251" s="3" t="str">
        <f ca="1">IF('Hidden Sheet 96'!H251="","",'Hidden Sheet 96'!H251)</f>
        <v/>
      </c>
    </row>
    <row r="252" spans="1:3">
      <c r="A252" s="3" t="str">
        <f ca="1">IF('Hidden Sheet 96'!B252="","",'Hidden Sheet 96'!B252)</f>
        <v/>
      </c>
      <c r="B252" s="33" t="str">
        <f ca="1">IF(A252="","",'Hidden Sheet 96'!C252)</f>
        <v/>
      </c>
      <c r="C252" s="3" t="str">
        <f ca="1">IF('Hidden Sheet 96'!H252="","",'Hidden Sheet 96'!H252)</f>
        <v/>
      </c>
    </row>
    <row r="253" spans="1:3">
      <c r="A253" s="3" t="str">
        <f ca="1">IF('Hidden Sheet 96'!B253="","",'Hidden Sheet 96'!B253)</f>
        <v/>
      </c>
      <c r="B253" s="33" t="str">
        <f ca="1">IF(A253="","",'Hidden Sheet 96'!C253)</f>
        <v/>
      </c>
      <c r="C253" s="3" t="str">
        <f ca="1">IF('Hidden Sheet 96'!H253="","",'Hidden Sheet 96'!H253)</f>
        <v/>
      </c>
    </row>
    <row r="254" spans="1:3">
      <c r="A254" s="3" t="str">
        <f ca="1">IF('Hidden Sheet 96'!B254="","",'Hidden Sheet 96'!B254)</f>
        <v/>
      </c>
      <c r="B254" s="33" t="str">
        <f ca="1">IF(A254="","",'Hidden Sheet 96'!C254)</f>
        <v/>
      </c>
      <c r="C254" s="3" t="str">
        <f ca="1">IF('Hidden Sheet 96'!H254="","",'Hidden Sheet 96'!H254)</f>
        <v/>
      </c>
    </row>
    <row r="255" spans="1:3">
      <c r="A255" s="3" t="str">
        <f ca="1">IF('Hidden Sheet 96'!B255="","",'Hidden Sheet 96'!B255)</f>
        <v/>
      </c>
      <c r="B255" s="33" t="str">
        <f ca="1">IF(A255="","",'Hidden Sheet 96'!C255)</f>
        <v/>
      </c>
      <c r="C255" s="3" t="str">
        <f ca="1">IF('Hidden Sheet 96'!H255="","",'Hidden Sheet 96'!H255)</f>
        <v/>
      </c>
    </row>
    <row r="256" spans="1:3">
      <c r="A256" s="3" t="str">
        <f ca="1">IF('Hidden Sheet 96'!B256="","",'Hidden Sheet 96'!B256)</f>
        <v/>
      </c>
      <c r="B256" s="33" t="str">
        <f ca="1">IF(A256="","",'Hidden Sheet 96'!C256)</f>
        <v/>
      </c>
      <c r="C256" s="3" t="str">
        <f ca="1">IF('Hidden Sheet 96'!H256="","",'Hidden Sheet 96'!H256)</f>
        <v/>
      </c>
    </row>
    <row r="257" spans="1:3">
      <c r="A257" s="3" t="str">
        <f ca="1">IF('Hidden Sheet 96'!B257="","",'Hidden Sheet 96'!B257)</f>
        <v/>
      </c>
      <c r="B257" s="33" t="str">
        <f ca="1">IF(A257="","",'Hidden Sheet 96'!C257)</f>
        <v/>
      </c>
      <c r="C257" s="3" t="str">
        <f ca="1">IF('Hidden Sheet 96'!H257="","",'Hidden Sheet 96'!H257)</f>
        <v/>
      </c>
    </row>
    <row r="258" spans="1:3">
      <c r="A258" s="3" t="str">
        <f ca="1">IF('Hidden Sheet 96'!B258="","",'Hidden Sheet 96'!B258)</f>
        <v/>
      </c>
      <c r="B258" s="33" t="str">
        <f ca="1">IF(A258="","",'Hidden Sheet 96'!C258)</f>
        <v/>
      </c>
      <c r="C258" s="3" t="str">
        <f ca="1">IF('Hidden Sheet 96'!H258="","",'Hidden Sheet 96'!H258)</f>
        <v/>
      </c>
    </row>
    <row r="259" spans="1:3">
      <c r="A259" s="3" t="str">
        <f ca="1">IF('Hidden Sheet 96'!B259="","",'Hidden Sheet 96'!B259)</f>
        <v/>
      </c>
      <c r="B259" s="33" t="str">
        <f ca="1">IF(A259="","",'Hidden Sheet 96'!C259)</f>
        <v/>
      </c>
      <c r="C259" s="3" t="str">
        <f ca="1">IF('Hidden Sheet 96'!H259="","",'Hidden Sheet 96'!H259)</f>
        <v/>
      </c>
    </row>
    <row r="260" spans="1:3">
      <c r="A260" s="3" t="str">
        <f ca="1">IF('Hidden Sheet 96'!B260="","",'Hidden Sheet 96'!B260)</f>
        <v/>
      </c>
      <c r="B260" s="33" t="str">
        <f ca="1">IF(A260="","",'Hidden Sheet 96'!C260)</f>
        <v/>
      </c>
      <c r="C260" s="3" t="str">
        <f ca="1">IF('Hidden Sheet 96'!H260="","",'Hidden Sheet 96'!H260)</f>
        <v/>
      </c>
    </row>
    <row r="261" spans="1:3">
      <c r="A261" s="3" t="str">
        <f ca="1">IF('Hidden Sheet 96'!B261="","",'Hidden Sheet 96'!B261)</f>
        <v/>
      </c>
      <c r="B261" s="33" t="str">
        <f ca="1">IF(A261="","",'Hidden Sheet 96'!C261)</f>
        <v/>
      </c>
      <c r="C261" s="3" t="str">
        <f ca="1">IF('Hidden Sheet 96'!H261="","",'Hidden Sheet 96'!H261)</f>
        <v/>
      </c>
    </row>
    <row r="262" spans="1:3">
      <c r="A262" s="3" t="str">
        <f ca="1">IF('Hidden Sheet 96'!B262="","",'Hidden Sheet 96'!B262)</f>
        <v/>
      </c>
      <c r="B262" s="33" t="str">
        <f ca="1">IF(A262="","",'Hidden Sheet 96'!C262)</f>
        <v/>
      </c>
      <c r="C262" s="3" t="str">
        <f ca="1">IF('Hidden Sheet 96'!H262="","",'Hidden Sheet 96'!H262)</f>
        <v/>
      </c>
    </row>
    <row r="263" spans="1:3">
      <c r="A263" s="3" t="str">
        <f ca="1">IF('Hidden Sheet 96'!B263="","",'Hidden Sheet 96'!B263)</f>
        <v/>
      </c>
      <c r="B263" s="33" t="str">
        <f ca="1">IF(A263="","",'Hidden Sheet 96'!C263)</f>
        <v/>
      </c>
      <c r="C263" s="3" t="str">
        <f ca="1">IF('Hidden Sheet 96'!H263="","",'Hidden Sheet 96'!H263)</f>
        <v/>
      </c>
    </row>
    <row r="264" spans="1:3">
      <c r="A264" s="3" t="str">
        <f ca="1">IF('Hidden Sheet 96'!B264="","",'Hidden Sheet 96'!B264)</f>
        <v/>
      </c>
      <c r="B264" s="33" t="str">
        <f ca="1">IF(A264="","",'Hidden Sheet 96'!C264)</f>
        <v/>
      </c>
      <c r="C264" s="3" t="str">
        <f ca="1">IF('Hidden Sheet 96'!H264="","",'Hidden Sheet 96'!H264)</f>
        <v/>
      </c>
    </row>
    <row r="265" spans="1:3">
      <c r="A265" s="3" t="str">
        <f ca="1">IF('Hidden Sheet 96'!B265="","",'Hidden Sheet 96'!B265)</f>
        <v/>
      </c>
      <c r="B265" s="33" t="str">
        <f ca="1">IF(A265="","",'Hidden Sheet 96'!C265)</f>
        <v/>
      </c>
      <c r="C265" s="3" t="str">
        <f ca="1">IF('Hidden Sheet 96'!H265="","",'Hidden Sheet 96'!H265)</f>
        <v/>
      </c>
    </row>
    <row r="266" spans="1:3">
      <c r="A266" s="3" t="str">
        <f ca="1">IF('Hidden Sheet 96'!B266="","",'Hidden Sheet 96'!B266)</f>
        <v/>
      </c>
      <c r="B266" s="33" t="str">
        <f ca="1">IF(A266="","",'Hidden Sheet 96'!C266)</f>
        <v/>
      </c>
      <c r="C266" s="3" t="str">
        <f ca="1">IF('Hidden Sheet 96'!H266="","",'Hidden Sheet 96'!H266)</f>
        <v/>
      </c>
    </row>
    <row r="267" spans="1:3">
      <c r="A267" s="3" t="str">
        <f ca="1">IF('Hidden Sheet 96'!B267="","",'Hidden Sheet 96'!B267)</f>
        <v/>
      </c>
      <c r="B267" s="33" t="str">
        <f ca="1">IF(A267="","",'Hidden Sheet 96'!C267)</f>
        <v/>
      </c>
      <c r="C267" s="3" t="str">
        <f ca="1">IF('Hidden Sheet 96'!H267="","",'Hidden Sheet 96'!H267)</f>
        <v/>
      </c>
    </row>
    <row r="268" spans="1:3">
      <c r="A268" s="3" t="str">
        <f ca="1">IF('Hidden Sheet 96'!B268="","",'Hidden Sheet 96'!B268)</f>
        <v/>
      </c>
      <c r="B268" s="33" t="str">
        <f ca="1">IF(A268="","",'Hidden Sheet 96'!C268)</f>
        <v/>
      </c>
      <c r="C268" s="3" t="str">
        <f ca="1">IF('Hidden Sheet 96'!H268="","",'Hidden Sheet 96'!H268)</f>
        <v/>
      </c>
    </row>
    <row r="269" spans="1:3">
      <c r="A269" s="3" t="str">
        <f ca="1">IF('Hidden Sheet 96'!B269="","",'Hidden Sheet 96'!B269)</f>
        <v/>
      </c>
      <c r="B269" s="33" t="str">
        <f ca="1">IF(A269="","",'Hidden Sheet 96'!C269)</f>
        <v/>
      </c>
      <c r="C269" s="3" t="str">
        <f ca="1">IF('Hidden Sheet 96'!H269="","",'Hidden Sheet 96'!H269)</f>
        <v/>
      </c>
    </row>
    <row r="270" spans="1:3">
      <c r="A270" s="3" t="str">
        <f ca="1">IF('Hidden Sheet 96'!B270="","",'Hidden Sheet 96'!B270)</f>
        <v/>
      </c>
      <c r="B270" s="33" t="str">
        <f ca="1">IF(A270="","",'Hidden Sheet 96'!C270)</f>
        <v/>
      </c>
      <c r="C270" s="3" t="str">
        <f ca="1">IF('Hidden Sheet 96'!H270="","",'Hidden Sheet 96'!H270)</f>
        <v/>
      </c>
    </row>
    <row r="271" spans="1:3">
      <c r="A271" s="3" t="str">
        <f ca="1">IF('Hidden Sheet 96'!B271="","",'Hidden Sheet 96'!B271)</f>
        <v/>
      </c>
      <c r="B271" s="33" t="str">
        <f ca="1">IF(A271="","",'Hidden Sheet 96'!C271)</f>
        <v/>
      </c>
      <c r="C271" s="3" t="str">
        <f ca="1">IF('Hidden Sheet 96'!H271="","",'Hidden Sheet 96'!H271)</f>
        <v/>
      </c>
    </row>
    <row r="272" spans="1:3">
      <c r="A272" s="3" t="str">
        <f ca="1">IF('Hidden Sheet 96'!B272="","",'Hidden Sheet 96'!B272)</f>
        <v/>
      </c>
      <c r="B272" s="33" t="str">
        <f ca="1">IF(A272="","",'Hidden Sheet 96'!C272)</f>
        <v/>
      </c>
      <c r="C272" s="3" t="str">
        <f ca="1">IF('Hidden Sheet 96'!H272="","",'Hidden Sheet 96'!H272)</f>
        <v/>
      </c>
    </row>
    <row r="273" spans="1:3">
      <c r="A273" s="3" t="str">
        <f ca="1">IF('Hidden Sheet 96'!B273="","",'Hidden Sheet 96'!B273)</f>
        <v/>
      </c>
      <c r="B273" s="33" t="str">
        <f ca="1">IF(A273="","",'Hidden Sheet 96'!C273)</f>
        <v/>
      </c>
      <c r="C273" s="3" t="str">
        <f ca="1">IF('Hidden Sheet 96'!H273="","",'Hidden Sheet 96'!H273)</f>
        <v/>
      </c>
    </row>
    <row r="274" spans="1:3">
      <c r="A274" s="3" t="str">
        <f ca="1">IF('Hidden Sheet 96'!B274="","",'Hidden Sheet 96'!B274)</f>
        <v/>
      </c>
      <c r="B274" s="33" t="str">
        <f ca="1">IF(A274="","",'Hidden Sheet 96'!C274)</f>
        <v/>
      </c>
      <c r="C274" s="3" t="str">
        <f ca="1">IF('Hidden Sheet 96'!H274="","",'Hidden Sheet 96'!H274)</f>
        <v/>
      </c>
    </row>
    <row r="275" spans="1:3">
      <c r="A275" s="3" t="str">
        <f ca="1">IF('Hidden Sheet 96'!B275="","",'Hidden Sheet 96'!B275)</f>
        <v/>
      </c>
      <c r="B275" s="33" t="str">
        <f ca="1">IF(A275="","",'Hidden Sheet 96'!C275)</f>
        <v/>
      </c>
      <c r="C275" s="3" t="str">
        <f ca="1">IF('Hidden Sheet 96'!H275="","",'Hidden Sheet 96'!H275)</f>
        <v/>
      </c>
    </row>
    <row r="276" spans="1:3">
      <c r="A276" s="3" t="str">
        <f ca="1">IF('Hidden Sheet 96'!B276="","",'Hidden Sheet 96'!B276)</f>
        <v/>
      </c>
      <c r="B276" s="33" t="str">
        <f ca="1">IF(A276="","",'Hidden Sheet 96'!C276)</f>
        <v/>
      </c>
      <c r="C276" s="3" t="str">
        <f ca="1">IF('Hidden Sheet 96'!H276="","",'Hidden Sheet 96'!H276)</f>
        <v/>
      </c>
    </row>
    <row r="277" spans="1:3">
      <c r="A277" s="3" t="str">
        <f ca="1">IF('Hidden Sheet 96'!B277="","",'Hidden Sheet 96'!B277)</f>
        <v/>
      </c>
      <c r="B277" s="33" t="str">
        <f ca="1">IF(A277="","",'Hidden Sheet 96'!C277)</f>
        <v/>
      </c>
      <c r="C277" s="3" t="str">
        <f ca="1">IF('Hidden Sheet 96'!H277="","",'Hidden Sheet 96'!H277)</f>
        <v/>
      </c>
    </row>
    <row r="278" spans="1:3">
      <c r="A278" s="3" t="str">
        <f ca="1">IF('Hidden Sheet 96'!B278="","",'Hidden Sheet 96'!B278)</f>
        <v/>
      </c>
      <c r="B278" s="33" t="str">
        <f ca="1">IF(A278="","",'Hidden Sheet 96'!C278)</f>
        <v/>
      </c>
      <c r="C278" s="3" t="str">
        <f ca="1">IF('Hidden Sheet 96'!H278="","",'Hidden Sheet 96'!H278)</f>
        <v/>
      </c>
    </row>
    <row r="279" spans="1:3">
      <c r="A279" s="3" t="str">
        <f ca="1">IF('Hidden Sheet 96'!B279="","",'Hidden Sheet 96'!B279)</f>
        <v/>
      </c>
      <c r="B279" s="33" t="str">
        <f ca="1">IF(A279="","",'Hidden Sheet 96'!C279)</f>
        <v/>
      </c>
      <c r="C279" s="3" t="str">
        <f ca="1">IF('Hidden Sheet 96'!H279="","",'Hidden Sheet 96'!H279)</f>
        <v/>
      </c>
    </row>
    <row r="280" spans="1:3">
      <c r="A280" s="3" t="str">
        <f ca="1">IF('Hidden Sheet 96'!B280="","",'Hidden Sheet 96'!B280)</f>
        <v/>
      </c>
      <c r="B280" s="33" t="str">
        <f ca="1">IF(A280="","",'Hidden Sheet 96'!C280)</f>
        <v/>
      </c>
      <c r="C280" s="3" t="str">
        <f ca="1">IF('Hidden Sheet 96'!H280="","",'Hidden Sheet 96'!H280)</f>
        <v/>
      </c>
    </row>
    <row r="281" spans="1:3">
      <c r="A281" s="3" t="str">
        <f ca="1">IF('Hidden Sheet 96'!B281="","",'Hidden Sheet 96'!B281)</f>
        <v/>
      </c>
      <c r="B281" s="33" t="str">
        <f ca="1">IF(A281="","",'Hidden Sheet 96'!C281)</f>
        <v/>
      </c>
      <c r="C281" s="3" t="str">
        <f ca="1">IF('Hidden Sheet 96'!H281="","",'Hidden Sheet 96'!H281)</f>
        <v/>
      </c>
    </row>
    <row r="282" spans="1:3">
      <c r="A282" s="3" t="str">
        <f ca="1">IF('Hidden Sheet 96'!B282="","",'Hidden Sheet 96'!B282)</f>
        <v/>
      </c>
      <c r="B282" s="33" t="str">
        <f ca="1">IF(A282="","",'Hidden Sheet 96'!C282)</f>
        <v/>
      </c>
      <c r="C282" s="3" t="str">
        <f ca="1">IF('Hidden Sheet 96'!H282="","",'Hidden Sheet 96'!H282)</f>
        <v/>
      </c>
    </row>
    <row r="283" spans="1:3">
      <c r="A283" s="3" t="str">
        <f ca="1">IF('Hidden Sheet 96'!B283="","",'Hidden Sheet 96'!B283)</f>
        <v/>
      </c>
      <c r="B283" s="33" t="str">
        <f ca="1">IF(A283="","",'Hidden Sheet 96'!C283)</f>
        <v/>
      </c>
      <c r="C283" s="3" t="str">
        <f ca="1">IF('Hidden Sheet 96'!H283="","",'Hidden Sheet 96'!H283)</f>
        <v/>
      </c>
    </row>
    <row r="284" spans="1:3">
      <c r="A284" s="3" t="str">
        <f ca="1">IF('Hidden Sheet 96'!B284="","",'Hidden Sheet 96'!B284)</f>
        <v/>
      </c>
      <c r="B284" s="33" t="str">
        <f ca="1">IF(A284="","",'Hidden Sheet 96'!C284)</f>
        <v/>
      </c>
      <c r="C284" s="3" t="str">
        <f ca="1">IF('Hidden Sheet 96'!H284="","",'Hidden Sheet 96'!H284)</f>
        <v/>
      </c>
    </row>
    <row r="285" spans="1:3">
      <c r="A285" s="3" t="str">
        <f ca="1">IF('Hidden Sheet 96'!B285="","",'Hidden Sheet 96'!B285)</f>
        <v/>
      </c>
      <c r="B285" s="33" t="str">
        <f ca="1">IF(A285="","",'Hidden Sheet 96'!C285)</f>
        <v/>
      </c>
      <c r="C285" s="3" t="str">
        <f ca="1">IF('Hidden Sheet 96'!H285="","",'Hidden Sheet 96'!H285)</f>
        <v/>
      </c>
    </row>
    <row r="286" spans="1:3">
      <c r="A286" s="3" t="str">
        <f ca="1">IF('Hidden Sheet 96'!B286="","",'Hidden Sheet 96'!B286)</f>
        <v/>
      </c>
      <c r="B286" s="33" t="str">
        <f ca="1">IF(A286="","",'Hidden Sheet 96'!C286)</f>
        <v/>
      </c>
      <c r="C286" s="3" t="str">
        <f ca="1">IF('Hidden Sheet 96'!H286="","",'Hidden Sheet 96'!H286)</f>
        <v/>
      </c>
    </row>
    <row r="287" spans="1:3">
      <c r="A287" s="3" t="str">
        <f ca="1">IF('Hidden Sheet 96'!B287="","",'Hidden Sheet 96'!B287)</f>
        <v/>
      </c>
      <c r="B287" s="33" t="str">
        <f ca="1">IF(A287="","",'Hidden Sheet 96'!C287)</f>
        <v/>
      </c>
      <c r="C287" s="3" t="str">
        <f ca="1">IF('Hidden Sheet 96'!H287="","",'Hidden Sheet 96'!H287)</f>
        <v/>
      </c>
    </row>
    <row r="288" spans="1:3">
      <c r="A288" s="3" t="str">
        <f ca="1">IF('Hidden Sheet 96'!B288="","",'Hidden Sheet 96'!B288)</f>
        <v/>
      </c>
      <c r="B288" s="33" t="str">
        <f ca="1">IF(A288="","",'Hidden Sheet 96'!C288)</f>
        <v/>
      </c>
      <c r="C288" s="3" t="str">
        <f ca="1">IF('Hidden Sheet 96'!H288="","",'Hidden Sheet 96'!H288)</f>
        <v/>
      </c>
    </row>
    <row r="289" spans="1:3">
      <c r="A289" s="3" t="str">
        <f ca="1">IF('Hidden Sheet 96'!B289="","",'Hidden Sheet 96'!B289)</f>
        <v/>
      </c>
      <c r="B289" s="33" t="str">
        <f ca="1">IF(A289="","",'Hidden Sheet 96'!C289)</f>
        <v/>
      </c>
      <c r="C289" s="3" t="str">
        <f ca="1">IF('Hidden Sheet 96'!H289="","",'Hidden Sheet 96'!H289)</f>
        <v/>
      </c>
    </row>
    <row r="290" spans="1:3">
      <c r="A290" s="3" t="str">
        <f ca="1">IF('Hidden Sheet 96'!B290="","",'Hidden Sheet 96'!B290)</f>
        <v/>
      </c>
      <c r="B290" s="33" t="str">
        <f ca="1">IF(A290="","",'Hidden Sheet 96'!C290)</f>
        <v/>
      </c>
      <c r="C290" s="3" t="str">
        <f ca="1">IF('Hidden Sheet 96'!H290="","",'Hidden Sheet 96'!H290)</f>
        <v/>
      </c>
    </row>
    <row r="291" spans="1:3">
      <c r="A291" s="3" t="str">
        <f ca="1">IF('Hidden Sheet 96'!B291="","",'Hidden Sheet 96'!B291)</f>
        <v/>
      </c>
      <c r="B291" s="33" t="str">
        <f ca="1">IF(A291="","",'Hidden Sheet 96'!C291)</f>
        <v/>
      </c>
      <c r="C291" s="3" t="str">
        <f ca="1">IF('Hidden Sheet 96'!H291="","",'Hidden Sheet 96'!H291)</f>
        <v/>
      </c>
    </row>
    <row r="292" spans="1:3">
      <c r="A292" s="3" t="str">
        <f ca="1">IF('Hidden Sheet 96'!B292="","",'Hidden Sheet 96'!B292)</f>
        <v/>
      </c>
      <c r="B292" s="33" t="str">
        <f ca="1">IF(A292="","",'Hidden Sheet 96'!C292)</f>
        <v/>
      </c>
      <c r="C292" s="3" t="str">
        <f ca="1">IF('Hidden Sheet 96'!H292="","",'Hidden Sheet 96'!H292)</f>
        <v/>
      </c>
    </row>
    <row r="293" spans="1:3">
      <c r="A293" s="3" t="str">
        <f ca="1">IF('Hidden Sheet 96'!B293="","",'Hidden Sheet 96'!B293)</f>
        <v/>
      </c>
      <c r="B293" s="33" t="str">
        <f ca="1">IF(A293="","",'Hidden Sheet 96'!C293)</f>
        <v/>
      </c>
      <c r="C293" s="3" t="str">
        <f ca="1">IF('Hidden Sheet 96'!H293="","",'Hidden Sheet 96'!H293)</f>
        <v/>
      </c>
    </row>
    <row r="294" spans="1:3">
      <c r="A294" s="3" t="str">
        <f ca="1">IF('Hidden Sheet 96'!B294="","",'Hidden Sheet 96'!B294)</f>
        <v/>
      </c>
      <c r="B294" s="33" t="str">
        <f ca="1">IF(A294="","",'Hidden Sheet 96'!C294)</f>
        <v/>
      </c>
      <c r="C294" s="3" t="str">
        <f ca="1">IF('Hidden Sheet 96'!H294="","",'Hidden Sheet 96'!H294)</f>
        <v/>
      </c>
    </row>
    <row r="295" spans="1:3">
      <c r="A295" s="3" t="str">
        <f ca="1">IF('Hidden Sheet 96'!B295="","",'Hidden Sheet 96'!B295)</f>
        <v/>
      </c>
      <c r="B295" s="33" t="str">
        <f ca="1">IF(A295="","",'Hidden Sheet 96'!C295)</f>
        <v/>
      </c>
      <c r="C295" s="3" t="str">
        <f ca="1">IF('Hidden Sheet 96'!H295="","",'Hidden Sheet 96'!H295)</f>
        <v/>
      </c>
    </row>
    <row r="296" spans="1:3">
      <c r="A296" s="3" t="str">
        <f ca="1">IF('Hidden Sheet 96'!B296="","",'Hidden Sheet 96'!B296)</f>
        <v/>
      </c>
      <c r="B296" s="33" t="str">
        <f ca="1">IF(A296="","",'Hidden Sheet 96'!C296)</f>
        <v/>
      </c>
      <c r="C296" s="3" t="str">
        <f ca="1">IF('Hidden Sheet 96'!H296="","",'Hidden Sheet 96'!H296)</f>
        <v/>
      </c>
    </row>
    <row r="297" spans="1:3">
      <c r="A297" s="3" t="str">
        <f ca="1">IF('Hidden Sheet 96'!B297="","",'Hidden Sheet 96'!B297)</f>
        <v/>
      </c>
      <c r="B297" s="33" t="str">
        <f ca="1">IF(A297="","",'Hidden Sheet 96'!C297)</f>
        <v/>
      </c>
      <c r="C297" s="3" t="str">
        <f ca="1">IF('Hidden Sheet 96'!H297="","",'Hidden Sheet 96'!H297)</f>
        <v/>
      </c>
    </row>
    <row r="298" spans="1:3">
      <c r="A298" s="3" t="str">
        <f ca="1">IF('Hidden Sheet 96'!B298="","",'Hidden Sheet 96'!B298)</f>
        <v/>
      </c>
      <c r="B298" s="33" t="str">
        <f ca="1">IF(A298="","",'Hidden Sheet 96'!C298)</f>
        <v/>
      </c>
      <c r="C298" s="3" t="str">
        <f ca="1">IF('Hidden Sheet 96'!H298="","",'Hidden Sheet 96'!H298)</f>
        <v/>
      </c>
    </row>
    <row r="299" spans="1:3">
      <c r="A299" s="3" t="str">
        <f ca="1">IF('Hidden Sheet 96'!B299="","",'Hidden Sheet 96'!B299)</f>
        <v/>
      </c>
      <c r="B299" s="33" t="str">
        <f ca="1">IF(A299="","",'Hidden Sheet 96'!C299)</f>
        <v/>
      </c>
      <c r="C299" s="3" t="str">
        <f ca="1">IF('Hidden Sheet 96'!H299="","",'Hidden Sheet 96'!H299)</f>
        <v/>
      </c>
    </row>
    <row r="300" spans="1:3">
      <c r="A300" s="3" t="str">
        <f ca="1">IF('Hidden Sheet 96'!B300="","",'Hidden Sheet 96'!B300)</f>
        <v/>
      </c>
      <c r="B300" s="33" t="str">
        <f ca="1">IF(A300="","",'Hidden Sheet 96'!C300)</f>
        <v/>
      </c>
      <c r="C300" s="3" t="str">
        <f ca="1">IF('Hidden Sheet 96'!H300="","",'Hidden Sheet 96'!H300)</f>
        <v/>
      </c>
    </row>
    <row r="301" spans="1:3">
      <c r="A301" s="3" t="str">
        <f ca="1">IF('Hidden Sheet 96'!B301="","",'Hidden Sheet 96'!B301)</f>
        <v/>
      </c>
      <c r="B301" s="33" t="str">
        <f ca="1">IF(A301="","",'Hidden Sheet 96'!C301)</f>
        <v/>
      </c>
      <c r="C301" s="3" t="str">
        <f ca="1">IF('Hidden Sheet 96'!H301="","",'Hidden Sheet 96'!H301)</f>
        <v/>
      </c>
    </row>
    <row r="302" spans="1:3">
      <c r="A302" s="3" t="str">
        <f ca="1">IF('Hidden Sheet 96'!B302="","",'Hidden Sheet 96'!B302)</f>
        <v/>
      </c>
      <c r="B302" s="33" t="str">
        <f ca="1">IF(A302="","",'Hidden Sheet 96'!C302)</f>
        <v/>
      </c>
      <c r="C302" s="3" t="str">
        <f ca="1">IF('Hidden Sheet 96'!H302="","",'Hidden Sheet 96'!H302)</f>
        <v/>
      </c>
    </row>
    <row r="303" spans="1:3">
      <c r="A303" s="3" t="str">
        <f ca="1">IF('Hidden Sheet 96'!B303="","",'Hidden Sheet 96'!B303)</f>
        <v/>
      </c>
      <c r="B303" s="33" t="str">
        <f ca="1">IF(A303="","",'Hidden Sheet 96'!C303)</f>
        <v/>
      </c>
      <c r="C303" s="3" t="str">
        <f ca="1">IF('Hidden Sheet 96'!H303="","",'Hidden Sheet 96'!H303)</f>
        <v/>
      </c>
    </row>
    <row r="304" spans="1:3">
      <c r="A304" s="3" t="str">
        <f ca="1">IF('Hidden Sheet 96'!B304="","",'Hidden Sheet 96'!B304)</f>
        <v/>
      </c>
      <c r="B304" s="33" t="str">
        <f ca="1">IF(A304="","",'Hidden Sheet 96'!C304)</f>
        <v/>
      </c>
      <c r="C304" s="3" t="str">
        <f ca="1">IF('Hidden Sheet 96'!H304="","",'Hidden Sheet 96'!H304)</f>
        <v/>
      </c>
    </row>
    <row r="305" spans="1:3">
      <c r="A305" s="3" t="str">
        <f ca="1">IF('Hidden Sheet 96'!B305="","",'Hidden Sheet 96'!B305)</f>
        <v/>
      </c>
      <c r="B305" s="33" t="str">
        <f ca="1">IF(A305="","",'Hidden Sheet 96'!C305)</f>
        <v/>
      </c>
      <c r="C305" s="3" t="str">
        <f ca="1">IF('Hidden Sheet 96'!H305="","",'Hidden Sheet 96'!H305)</f>
        <v/>
      </c>
    </row>
    <row r="306" spans="1:3">
      <c r="A306" s="3" t="str">
        <f ca="1">IF('Hidden Sheet 96'!B306="","",'Hidden Sheet 96'!B306)</f>
        <v/>
      </c>
      <c r="B306" s="33" t="str">
        <f ca="1">IF(A306="","",'Hidden Sheet 96'!C306)</f>
        <v/>
      </c>
      <c r="C306" s="3" t="str">
        <f ca="1">IF('Hidden Sheet 96'!H306="","",'Hidden Sheet 96'!H306)</f>
        <v/>
      </c>
    </row>
    <row r="307" spans="1:3">
      <c r="A307" s="3" t="str">
        <f ca="1">IF('Hidden Sheet 96'!B307="","",'Hidden Sheet 96'!B307)</f>
        <v/>
      </c>
      <c r="B307" s="33" t="str">
        <f ca="1">IF(A307="","",'Hidden Sheet 96'!C307)</f>
        <v/>
      </c>
      <c r="C307" s="3" t="str">
        <f ca="1">IF('Hidden Sheet 96'!H307="","",'Hidden Sheet 96'!H307)</f>
        <v/>
      </c>
    </row>
    <row r="308" spans="1:3">
      <c r="A308" s="3" t="str">
        <f ca="1">IF('Hidden Sheet 96'!B308="","",'Hidden Sheet 96'!B308)</f>
        <v/>
      </c>
      <c r="B308" s="33" t="str">
        <f ca="1">IF(A308="","",'Hidden Sheet 96'!C308)</f>
        <v/>
      </c>
      <c r="C308" s="3" t="str">
        <f ca="1">IF('Hidden Sheet 96'!H308="","",'Hidden Sheet 96'!H308)</f>
        <v/>
      </c>
    </row>
    <row r="309" spans="1:3">
      <c r="A309" s="3" t="str">
        <f ca="1">IF('Hidden Sheet 96'!B309="","",'Hidden Sheet 96'!B309)</f>
        <v/>
      </c>
      <c r="B309" s="33" t="str">
        <f ca="1">IF(A309="","",'Hidden Sheet 96'!C309)</f>
        <v/>
      </c>
      <c r="C309" s="3" t="str">
        <f ca="1">IF('Hidden Sheet 96'!H309="","",'Hidden Sheet 96'!H309)</f>
        <v/>
      </c>
    </row>
    <row r="310" spans="1:3">
      <c r="A310" s="3" t="str">
        <f ca="1">IF('Hidden Sheet 96'!B310="","",'Hidden Sheet 96'!B310)</f>
        <v/>
      </c>
      <c r="B310" s="33" t="str">
        <f ca="1">IF(A310="","",'Hidden Sheet 96'!C310)</f>
        <v/>
      </c>
      <c r="C310" s="3" t="str">
        <f ca="1">IF('Hidden Sheet 96'!H310="","",'Hidden Sheet 96'!H310)</f>
        <v/>
      </c>
    </row>
    <row r="311" spans="1:3">
      <c r="A311" s="3" t="str">
        <f ca="1">IF('Hidden Sheet 96'!B311="","",'Hidden Sheet 96'!B311)</f>
        <v/>
      </c>
      <c r="B311" s="33" t="str">
        <f ca="1">IF(A311="","",'Hidden Sheet 96'!C311)</f>
        <v/>
      </c>
      <c r="C311" s="3" t="str">
        <f ca="1">IF('Hidden Sheet 96'!H311="","",'Hidden Sheet 96'!H311)</f>
        <v/>
      </c>
    </row>
    <row r="312" spans="1:3">
      <c r="A312" s="3" t="str">
        <f ca="1">IF('Hidden Sheet 96'!B312="","",'Hidden Sheet 96'!B312)</f>
        <v/>
      </c>
      <c r="B312" s="33" t="str">
        <f ca="1">IF(A312="","",'Hidden Sheet 96'!C312)</f>
        <v/>
      </c>
      <c r="C312" s="3" t="str">
        <f ca="1">IF('Hidden Sheet 96'!H312="","",'Hidden Sheet 96'!H312)</f>
        <v/>
      </c>
    </row>
    <row r="313" spans="1:3">
      <c r="A313" s="3" t="str">
        <f ca="1">IF('Hidden Sheet 96'!B313="","",'Hidden Sheet 96'!B313)</f>
        <v/>
      </c>
      <c r="B313" s="33" t="str">
        <f ca="1">IF(A313="","",'Hidden Sheet 96'!C313)</f>
        <v/>
      </c>
      <c r="C313" s="3" t="str">
        <f ca="1">IF('Hidden Sheet 96'!H313="","",'Hidden Sheet 96'!H313)</f>
        <v/>
      </c>
    </row>
    <row r="314" spans="1:3">
      <c r="A314" s="3" t="str">
        <f ca="1">IF('Hidden Sheet 96'!B314="","",'Hidden Sheet 96'!B314)</f>
        <v/>
      </c>
      <c r="B314" s="33" t="str">
        <f ca="1">IF(A314="","",'Hidden Sheet 96'!C314)</f>
        <v/>
      </c>
      <c r="C314" s="3" t="str">
        <f ca="1">IF('Hidden Sheet 96'!H314="","",'Hidden Sheet 96'!H314)</f>
        <v/>
      </c>
    </row>
    <row r="315" spans="1:3">
      <c r="A315" s="3" t="str">
        <f ca="1">IF('Hidden Sheet 96'!B315="","",'Hidden Sheet 96'!B315)</f>
        <v/>
      </c>
      <c r="B315" s="33" t="str">
        <f ca="1">IF(A315="","",'Hidden Sheet 96'!C315)</f>
        <v/>
      </c>
      <c r="C315" s="3" t="str">
        <f ca="1">IF('Hidden Sheet 96'!H315="","",'Hidden Sheet 96'!H315)</f>
        <v/>
      </c>
    </row>
    <row r="316" spans="1:3">
      <c r="A316" s="3" t="str">
        <f ca="1">IF('Hidden Sheet 96'!B316="","",'Hidden Sheet 96'!B316)</f>
        <v/>
      </c>
      <c r="B316" s="33" t="str">
        <f ca="1">IF(A316="","",'Hidden Sheet 96'!C316)</f>
        <v/>
      </c>
      <c r="C316" s="3" t="str">
        <f ca="1">IF('Hidden Sheet 96'!H316="","",'Hidden Sheet 96'!H316)</f>
        <v/>
      </c>
    </row>
    <row r="317" spans="1:3">
      <c r="A317" s="3" t="str">
        <f ca="1">IF('Hidden Sheet 96'!B317="","",'Hidden Sheet 96'!B317)</f>
        <v/>
      </c>
      <c r="B317" s="33" t="str">
        <f ca="1">IF(A317="","",'Hidden Sheet 96'!C317)</f>
        <v/>
      </c>
      <c r="C317" s="3" t="str">
        <f ca="1">IF('Hidden Sheet 96'!H317="","",'Hidden Sheet 96'!H317)</f>
        <v/>
      </c>
    </row>
    <row r="318" spans="1:3">
      <c r="A318" s="3" t="str">
        <f ca="1">IF('Hidden Sheet 96'!B318="","",'Hidden Sheet 96'!B318)</f>
        <v/>
      </c>
      <c r="B318" s="33" t="str">
        <f ca="1">IF(A318="","",'Hidden Sheet 96'!C318)</f>
        <v/>
      </c>
      <c r="C318" s="3" t="str">
        <f ca="1">IF('Hidden Sheet 96'!H318="","",'Hidden Sheet 96'!H318)</f>
        <v/>
      </c>
    </row>
    <row r="319" spans="1:3">
      <c r="A319" s="3" t="str">
        <f ca="1">IF('Hidden Sheet 96'!B319="","",'Hidden Sheet 96'!B319)</f>
        <v/>
      </c>
      <c r="B319" s="33" t="str">
        <f ca="1">IF(A319="","",'Hidden Sheet 96'!C319)</f>
        <v/>
      </c>
      <c r="C319" s="3" t="str">
        <f ca="1">IF('Hidden Sheet 96'!H319="","",'Hidden Sheet 96'!H319)</f>
        <v/>
      </c>
    </row>
    <row r="320" spans="1:3">
      <c r="A320" s="3" t="str">
        <f ca="1">IF('Hidden Sheet 96'!B320="","",'Hidden Sheet 96'!B320)</f>
        <v/>
      </c>
      <c r="B320" s="33" t="str">
        <f ca="1">IF(A320="","",'Hidden Sheet 96'!C320)</f>
        <v/>
      </c>
      <c r="C320" s="3" t="str">
        <f ca="1">IF('Hidden Sheet 96'!H320="","",'Hidden Sheet 96'!H320)</f>
        <v/>
      </c>
    </row>
    <row r="321" spans="1:3">
      <c r="A321" s="3" t="str">
        <f ca="1">IF('Hidden Sheet 96'!B321="","",'Hidden Sheet 96'!B321)</f>
        <v/>
      </c>
      <c r="B321" s="33" t="str">
        <f ca="1">IF(A321="","",'Hidden Sheet 96'!C321)</f>
        <v/>
      </c>
      <c r="C321" s="3" t="str">
        <f ca="1">IF('Hidden Sheet 96'!H321="","",'Hidden Sheet 96'!H321)</f>
        <v/>
      </c>
    </row>
    <row r="322" spans="1:3">
      <c r="A322" s="3" t="str">
        <f ca="1">IF('Hidden Sheet 96'!B322="","",'Hidden Sheet 96'!B322)</f>
        <v/>
      </c>
      <c r="B322" s="33" t="str">
        <f ca="1">IF(A322="","",'Hidden Sheet 96'!C322)</f>
        <v/>
      </c>
      <c r="C322" s="3" t="str">
        <f ca="1">IF('Hidden Sheet 96'!H322="","",'Hidden Sheet 96'!H322)</f>
        <v/>
      </c>
    </row>
    <row r="323" spans="1:3">
      <c r="A323" s="3" t="str">
        <f ca="1">IF('Hidden Sheet 96'!B323="","",'Hidden Sheet 96'!B323)</f>
        <v/>
      </c>
      <c r="B323" s="33" t="str">
        <f ca="1">IF(A323="","",'Hidden Sheet 96'!C323)</f>
        <v/>
      </c>
      <c r="C323" s="3" t="str">
        <f ca="1">IF('Hidden Sheet 96'!H323="","",'Hidden Sheet 96'!H323)</f>
        <v/>
      </c>
    </row>
    <row r="324" spans="1:3">
      <c r="A324" s="3" t="str">
        <f ca="1">IF('Hidden Sheet 96'!B324="","",'Hidden Sheet 96'!B324)</f>
        <v/>
      </c>
      <c r="B324" s="33" t="str">
        <f ca="1">IF(A324="","",'Hidden Sheet 96'!C324)</f>
        <v/>
      </c>
      <c r="C324" s="3" t="str">
        <f ca="1">IF('Hidden Sheet 96'!H324="","",'Hidden Sheet 96'!H324)</f>
        <v/>
      </c>
    </row>
    <row r="325" spans="1:3">
      <c r="A325" s="3" t="str">
        <f ca="1">IF('Hidden Sheet 96'!B325="","",'Hidden Sheet 96'!B325)</f>
        <v/>
      </c>
      <c r="B325" s="33" t="str">
        <f ca="1">IF(A325="","",'Hidden Sheet 96'!C325)</f>
        <v/>
      </c>
      <c r="C325" s="3" t="str">
        <f ca="1">IF('Hidden Sheet 96'!H325="","",'Hidden Sheet 96'!H325)</f>
        <v/>
      </c>
    </row>
    <row r="326" spans="1:3">
      <c r="A326" s="3" t="str">
        <f ca="1">IF('Hidden Sheet 96'!B326="","",'Hidden Sheet 96'!B326)</f>
        <v/>
      </c>
      <c r="B326" s="33" t="str">
        <f ca="1">IF(A326="","",'Hidden Sheet 96'!C326)</f>
        <v/>
      </c>
      <c r="C326" s="3" t="str">
        <f ca="1">IF('Hidden Sheet 96'!H326="","",'Hidden Sheet 96'!H326)</f>
        <v/>
      </c>
    </row>
    <row r="327" spans="1:3">
      <c r="A327" s="3" t="str">
        <f ca="1">IF('Hidden Sheet 96'!B327="","",'Hidden Sheet 96'!B327)</f>
        <v/>
      </c>
      <c r="B327" s="33" t="str">
        <f ca="1">IF(A327="","",'Hidden Sheet 96'!C327)</f>
        <v/>
      </c>
      <c r="C327" s="3" t="str">
        <f ca="1">IF('Hidden Sheet 96'!H327="","",'Hidden Sheet 96'!H327)</f>
        <v/>
      </c>
    </row>
    <row r="328" spans="1:3">
      <c r="A328" s="3" t="str">
        <f ca="1">IF('Hidden Sheet 96'!B328="","",'Hidden Sheet 96'!B328)</f>
        <v/>
      </c>
      <c r="B328" s="33" t="str">
        <f ca="1">IF(A328="","",'Hidden Sheet 96'!C328)</f>
        <v/>
      </c>
      <c r="C328" s="3" t="str">
        <f ca="1">IF('Hidden Sheet 96'!H328="","",'Hidden Sheet 96'!H328)</f>
        <v/>
      </c>
    </row>
    <row r="329" spans="1:3">
      <c r="A329" s="3" t="str">
        <f ca="1">IF('Hidden Sheet 96'!B329="","",'Hidden Sheet 96'!B329)</f>
        <v/>
      </c>
      <c r="B329" s="33" t="str">
        <f ca="1">IF(A329="","",'Hidden Sheet 96'!C329)</f>
        <v/>
      </c>
      <c r="C329" s="3" t="str">
        <f ca="1">IF('Hidden Sheet 96'!H329="","",'Hidden Sheet 96'!H329)</f>
        <v/>
      </c>
    </row>
    <row r="330" spans="1:3">
      <c r="A330" s="3" t="str">
        <f ca="1">IF('Hidden Sheet 96'!B330="","",'Hidden Sheet 96'!B330)</f>
        <v/>
      </c>
      <c r="B330" s="33" t="str">
        <f ca="1">IF(A330="","",'Hidden Sheet 96'!C330)</f>
        <v/>
      </c>
      <c r="C330" s="3" t="str">
        <f ca="1">IF('Hidden Sheet 96'!H330="","",'Hidden Sheet 96'!H330)</f>
        <v/>
      </c>
    </row>
    <row r="331" spans="1:3">
      <c r="A331" s="3" t="str">
        <f ca="1">IF('Hidden Sheet 96'!B331="","",'Hidden Sheet 96'!B331)</f>
        <v/>
      </c>
      <c r="B331" s="33" t="str">
        <f ca="1">IF(A331="","",'Hidden Sheet 96'!C331)</f>
        <v/>
      </c>
      <c r="C331" s="3" t="str">
        <f ca="1">IF('Hidden Sheet 96'!H331="","",'Hidden Sheet 96'!H331)</f>
        <v/>
      </c>
    </row>
    <row r="332" spans="1:3">
      <c r="A332" s="3" t="str">
        <f ca="1">IF('Hidden Sheet 96'!B332="","",'Hidden Sheet 96'!B332)</f>
        <v/>
      </c>
      <c r="B332" s="33" t="str">
        <f ca="1">IF(A332="","",'Hidden Sheet 96'!C332)</f>
        <v/>
      </c>
      <c r="C332" s="3" t="str">
        <f ca="1">IF('Hidden Sheet 96'!H332="","",'Hidden Sheet 96'!H332)</f>
        <v/>
      </c>
    </row>
    <row r="333" spans="1:3">
      <c r="A333" s="3" t="str">
        <f ca="1">IF('Hidden Sheet 96'!B333="","",'Hidden Sheet 96'!B333)</f>
        <v/>
      </c>
      <c r="B333" s="33" t="str">
        <f ca="1">IF(A333="","",'Hidden Sheet 96'!C333)</f>
        <v/>
      </c>
      <c r="C333" s="3" t="str">
        <f ca="1">IF('Hidden Sheet 96'!H333="","",'Hidden Sheet 96'!H333)</f>
        <v/>
      </c>
    </row>
    <row r="334" spans="1:3">
      <c r="A334" s="3" t="str">
        <f ca="1">IF('Hidden Sheet 96'!B334="","",'Hidden Sheet 96'!B334)</f>
        <v/>
      </c>
      <c r="B334" s="33" t="str">
        <f ca="1">IF(A334="","",'Hidden Sheet 96'!C334)</f>
        <v/>
      </c>
      <c r="C334" s="3" t="str">
        <f ca="1">IF('Hidden Sheet 96'!H334="","",'Hidden Sheet 96'!H334)</f>
        <v/>
      </c>
    </row>
    <row r="335" spans="1:3">
      <c r="A335" s="3" t="str">
        <f ca="1">IF('Hidden Sheet 96'!B335="","",'Hidden Sheet 96'!B335)</f>
        <v/>
      </c>
      <c r="B335" s="33" t="str">
        <f ca="1">IF(A335="","",'Hidden Sheet 96'!C335)</f>
        <v/>
      </c>
      <c r="C335" s="3" t="str">
        <f ca="1">IF('Hidden Sheet 96'!H335="","",'Hidden Sheet 96'!H335)</f>
        <v/>
      </c>
    </row>
    <row r="336" spans="1:3">
      <c r="A336" s="3" t="str">
        <f ca="1">IF('Hidden Sheet 96'!B336="","",'Hidden Sheet 96'!B336)</f>
        <v/>
      </c>
      <c r="B336" s="33" t="str">
        <f ca="1">IF(A336="","",'Hidden Sheet 96'!C336)</f>
        <v/>
      </c>
      <c r="C336" s="3" t="str">
        <f ca="1">IF('Hidden Sheet 96'!H336="","",'Hidden Sheet 96'!H336)</f>
        <v/>
      </c>
    </row>
    <row r="337" spans="1:3">
      <c r="A337" s="3" t="str">
        <f ca="1">IF('Hidden Sheet 96'!B337="","",'Hidden Sheet 96'!B337)</f>
        <v/>
      </c>
      <c r="B337" s="33" t="str">
        <f ca="1">IF(A337="","",'Hidden Sheet 96'!C337)</f>
        <v/>
      </c>
      <c r="C337" s="3" t="str">
        <f ca="1">IF('Hidden Sheet 96'!H337="","",'Hidden Sheet 96'!H337)</f>
        <v/>
      </c>
    </row>
    <row r="338" spans="1:3">
      <c r="A338" s="3" t="str">
        <f ca="1">IF('Hidden Sheet 96'!B338="","",'Hidden Sheet 96'!B338)</f>
        <v/>
      </c>
      <c r="B338" s="33" t="str">
        <f ca="1">IF(A338="","",'Hidden Sheet 96'!C338)</f>
        <v/>
      </c>
      <c r="C338" s="3" t="str">
        <f ca="1">IF('Hidden Sheet 96'!H338="","",'Hidden Sheet 96'!H338)</f>
        <v/>
      </c>
    </row>
    <row r="339" spans="1:3">
      <c r="A339" s="3" t="str">
        <f ca="1">IF('Hidden Sheet 96'!B339="","",'Hidden Sheet 96'!B339)</f>
        <v/>
      </c>
      <c r="B339" s="33" t="str">
        <f ca="1">IF(A339="","",'Hidden Sheet 96'!C339)</f>
        <v/>
      </c>
      <c r="C339" s="3" t="str">
        <f ca="1">IF('Hidden Sheet 96'!H339="","",'Hidden Sheet 96'!H339)</f>
        <v/>
      </c>
    </row>
    <row r="340" spans="1:3">
      <c r="A340" s="3" t="str">
        <f ca="1">IF('Hidden Sheet 96'!B340="","",'Hidden Sheet 96'!B340)</f>
        <v/>
      </c>
      <c r="B340" s="33" t="str">
        <f ca="1">IF(A340="","",'Hidden Sheet 96'!C340)</f>
        <v/>
      </c>
      <c r="C340" s="3" t="str">
        <f ca="1">IF('Hidden Sheet 96'!H340="","",'Hidden Sheet 96'!H340)</f>
        <v/>
      </c>
    </row>
    <row r="341" spans="1:3">
      <c r="A341" s="3" t="str">
        <f ca="1">IF('Hidden Sheet 96'!B341="","",'Hidden Sheet 96'!B341)</f>
        <v/>
      </c>
      <c r="B341" s="33" t="str">
        <f ca="1">IF(A341="","",'Hidden Sheet 96'!C341)</f>
        <v/>
      </c>
      <c r="C341" s="3" t="str">
        <f ca="1">IF('Hidden Sheet 96'!H341="","",'Hidden Sheet 96'!H341)</f>
        <v/>
      </c>
    </row>
    <row r="342" spans="1:3">
      <c r="A342" s="3" t="str">
        <f ca="1">IF('Hidden Sheet 96'!B342="","",'Hidden Sheet 96'!B342)</f>
        <v/>
      </c>
      <c r="B342" s="33" t="str">
        <f ca="1">IF(A342="","",'Hidden Sheet 96'!C342)</f>
        <v/>
      </c>
      <c r="C342" s="3" t="str">
        <f ca="1">IF('Hidden Sheet 96'!H342="","",'Hidden Sheet 96'!H342)</f>
        <v/>
      </c>
    </row>
    <row r="343" spans="1:3">
      <c r="A343" s="3" t="str">
        <f ca="1">IF('Hidden Sheet 96'!B343="","",'Hidden Sheet 96'!B343)</f>
        <v/>
      </c>
      <c r="B343" s="33" t="str">
        <f ca="1">IF(A343="","",'Hidden Sheet 96'!C343)</f>
        <v/>
      </c>
      <c r="C343" s="3" t="str">
        <f ca="1">IF('Hidden Sheet 96'!H343="","",'Hidden Sheet 96'!H343)</f>
        <v/>
      </c>
    </row>
    <row r="344" spans="1:3">
      <c r="A344" s="3" t="str">
        <f ca="1">IF('Hidden Sheet 96'!B344="","",'Hidden Sheet 96'!B344)</f>
        <v/>
      </c>
      <c r="B344" s="33" t="str">
        <f ca="1">IF(A344="","",'Hidden Sheet 96'!C344)</f>
        <v/>
      </c>
      <c r="C344" s="3" t="str">
        <f ca="1">IF('Hidden Sheet 96'!H344="","",'Hidden Sheet 96'!H344)</f>
        <v/>
      </c>
    </row>
    <row r="345" spans="1:3">
      <c r="A345" s="3" t="str">
        <f ca="1">IF('Hidden Sheet 96'!B345="","",'Hidden Sheet 96'!B345)</f>
        <v/>
      </c>
      <c r="B345" s="33" t="str">
        <f ca="1">IF(A345="","",'Hidden Sheet 96'!C345)</f>
        <v/>
      </c>
      <c r="C345" s="3" t="str">
        <f ca="1">IF('Hidden Sheet 96'!H345="","",'Hidden Sheet 96'!H345)</f>
        <v/>
      </c>
    </row>
    <row r="346" spans="1:3">
      <c r="A346" s="3" t="str">
        <f ca="1">IF('Hidden Sheet 96'!B346="","",'Hidden Sheet 96'!B346)</f>
        <v/>
      </c>
      <c r="B346" s="33" t="str">
        <f ca="1">IF(A346="","",'Hidden Sheet 96'!C346)</f>
        <v/>
      </c>
      <c r="C346" s="3" t="str">
        <f ca="1">IF('Hidden Sheet 96'!H346="","",'Hidden Sheet 96'!H346)</f>
        <v/>
      </c>
    </row>
    <row r="347" spans="1:3">
      <c r="A347" s="3" t="str">
        <f ca="1">IF('Hidden Sheet 96'!B347="","",'Hidden Sheet 96'!B347)</f>
        <v/>
      </c>
      <c r="B347" s="33" t="str">
        <f ca="1">IF(A347="","",'Hidden Sheet 96'!C347)</f>
        <v/>
      </c>
      <c r="C347" s="3" t="str">
        <f ca="1">IF('Hidden Sheet 96'!H347="","",'Hidden Sheet 96'!H347)</f>
        <v/>
      </c>
    </row>
    <row r="348" spans="1:3">
      <c r="A348" s="3" t="str">
        <f ca="1">IF('Hidden Sheet 96'!B348="","",'Hidden Sheet 96'!B348)</f>
        <v/>
      </c>
      <c r="B348" s="33" t="str">
        <f ca="1">IF(A348="","",'Hidden Sheet 96'!C348)</f>
        <v/>
      </c>
      <c r="C348" s="3" t="str">
        <f ca="1">IF('Hidden Sheet 96'!H348="","",'Hidden Sheet 96'!H348)</f>
        <v/>
      </c>
    </row>
    <row r="349" spans="1:3">
      <c r="A349" s="3" t="str">
        <f ca="1">IF('Hidden Sheet 96'!B349="","",'Hidden Sheet 96'!B349)</f>
        <v/>
      </c>
      <c r="B349" s="33" t="str">
        <f ca="1">IF(A349="","",'Hidden Sheet 96'!C349)</f>
        <v/>
      </c>
      <c r="C349" s="3" t="str">
        <f ca="1">IF('Hidden Sheet 96'!H349="","",'Hidden Sheet 96'!H349)</f>
        <v/>
      </c>
    </row>
    <row r="350" spans="1:3">
      <c r="A350" s="3" t="str">
        <f ca="1">IF('Hidden Sheet 96'!B350="","",'Hidden Sheet 96'!B350)</f>
        <v/>
      </c>
      <c r="B350" s="33" t="str">
        <f ca="1">IF(A350="","",'Hidden Sheet 96'!C350)</f>
        <v/>
      </c>
      <c r="C350" s="3" t="str">
        <f ca="1">IF('Hidden Sheet 96'!H350="","",'Hidden Sheet 96'!H350)</f>
        <v/>
      </c>
    </row>
    <row r="351" spans="1:3">
      <c r="A351" s="3" t="str">
        <f ca="1">IF('Hidden Sheet 96'!B351="","",'Hidden Sheet 96'!B351)</f>
        <v/>
      </c>
      <c r="B351" s="33" t="str">
        <f ca="1">IF(A351="","",'Hidden Sheet 96'!C351)</f>
        <v/>
      </c>
      <c r="C351" s="3" t="str">
        <f ca="1">IF('Hidden Sheet 96'!H351="","",'Hidden Sheet 96'!H351)</f>
        <v/>
      </c>
    </row>
    <row r="352" spans="1:3">
      <c r="A352" s="3" t="str">
        <f ca="1">IF('Hidden Sheet 96'!B352="","",'Hidden Sheet 96'!B352)</f>
        <v/>
      </c>
      <c r="B352" s="33" t="str">
        <f ca="1">IF(A352="","",'Hidden Sheet 96'!C352)</f>
        <v/>
      </c>
      <c r="C352" s="3" t="str">
        <f ca="1">IF('Hidden Sheet 96'!H352="","",'Hidden Sheet 96'!H352)</f>
        <v/>
      </c>
    </row>
    <row r="353" spans="1:3">
      <c r="A353" s="3" t="str">
        <f ca="1">IF('Hidden Sheet 96'!B353="","",'Hidden Sheet 96'!B353)</f>
        <v/>
      </c>
      <c r="B353" s="33" t="str">
        <f ca="1">IF(A353="","",'Hidden Sheet 96'!C353)</f>
        <v/>
      </c>
      <c r="C353" s="3" t="str">
        <f ca="1">IF('Hidden Sheet 96'!H353="","",'Hidden Sheet 96'!H353)</f>
        <v/>
      </c>
    </row>
    <row r="354" spans="1:3">
      <c r="A354" s="3" t="str">
        <f ca="1">IF('Hidden Sheet 96'!B354="","",'Hidden Sheet 96'!B354)</f>
        <v/>
      </c>
      <c r="B354" s="33" t="str">
        <f ca="1">IF(A354="","",'Hidden Sheet 96'!C354)</f>
        <v/>
      </c>
      <c r="C354" s="3" t="str">
        <f ca="1">IF('Hidden Sheet 96'!H354="","",'Hidden Sheet 96'!H354)</f>
        <v/>
      </c>
    </row>
    <row r="355" spans="1:3">
      <c r="A355" s="3" t="str">
        <f ca="1">IF('Hidden Sheet 96'!B355="","",'Hidden Sheet 96'!B355)</f>
        <v/>
      </c>
      <c r="B355" s="33" t="str">
        <f ca="1">IF(A355="","",'Hidden Sheet 96'!C355)</f>
        <v/>
      </c>
      <c r="C355" s="3" t="str">
        <f ca="1">IF('Hidden Sheet 96'!H355="","",'Hidden Sheet 96'!H355)</f>
        <v/>
      </c>
    </row>
    <row r="356" spans="1:3">
      <c r="A356" s="3" t="str">
        <f ca="1">IF('Hidden Sheet 96'!B356="","",'Hidden Sheet 96'!B356)</f>
        <v/>
      </c>
      <c r="B356" s="33" t="str">
        <f ca="1">IF(A356="","",'Hidden Sheet 96'!C356)</f>
        <v/>
      </c>
      <c r="C356" s="3" t="str">
        <f ca="1">IF('Hidden Sheet 96'!H356="","",'Hidden Sheet 96'!H356)</f>
        <v/>
      </c>
    </row>
    <row r="357" spans="1:3">
      <c r="A357" s="3" t="str">
        <f ca="1">IF('Hidden Sheet 96'!B357="","",'Hidden Sheet 96'!B357)</f>
        <v/>
      </c>
      <c r="B357" s="33" t="str">
        <f ca="1">IF(A357="","",'Hidden Sheet 96'!C357)</f>
        <v/>
      </c>
      <c r="C357" s="3" t="str">
        <f ca="1">IF('Hidden Sheet 96'!H357="","",'Hidden Sheet 96'!H357)</f>
        <v/>
      </c>
    </row>
    <row r="358" spans="1:3">
      <c r="A358" s="3" t="str">
        <f ca="1">IF('Hidden Sheet 96'!B358="","",'Hidden Sheet 96'!B358)</f>
        <v/>
      </c>
      <c r="B358" s="33" t="str">
        <f ca="1">IF(A358="","",'Hidden Sheet 96'!C358)</f>
        <v/>
      </c>
      <c r="C358" s="3" t="str">
        <f ca="1">IF('Hidden Sheet 96'!H358="","",'Hidden Sheet 96'!H358)</f>
        <v/>
      </c>
    </row>
    <row r="359" spans="1:3">
      <c r="A359" s="3" t="str">
        <f ca="1">IF('Hidden Sheet 96'!B359="","",'Hidden Sheet 96'!B359)</f>
        <v/>
      </c>
      <c r="B359" s="33" t="str">
        <f ca="1">IF(A359="","",'Hidden Sheet 96'!C359)</f>
        <v/>
      </c>
      <c r="C359" s="3" t="str">
        <f ca="1">IF('Hidden Sheet 96'!H359="","",'Hidden Sheet 96'!H359)</f>
        <v/>
      </c>
    </row>
    <row r="360" spans="1:3">
      <c r="A360" s="3" t="str">
        <f ca="1">IF('Hidden Sheet 96'!B360="","",'Hidden Sheet 96'!B360)</f>
        <v/>
      </c>
      <c r="B360" s="33" t="str">
        <f ca="1">IF(A360="","",'Hidden Sheet 96'!C360)</f>
        <v/>
      </c>
      <c r="C360" s="3" t="str">
        <f ca="1">IF('Hidden Sheet 96'!H360="","",'Hidden Sheet 96'!H360)</f>
        <v/>
      </c>
    </row>
    <row r="361" spans="1:3">
      <c r="A361" s="3" t="str">
        <f ca="1">IF('Hidden Sheet 96'!B361="","",'Hidden Sheet 96'!B361)</f>
        <v/>
      </c>
      <c r="B361" s="33" t="str">
        <f ca="1">IF(A361="","",'Hidden Sheet 96'!C361)</f>
        <v/>
      </c>
      <c r="C361" s="3" t="str">
        <f ca="1">IF('Hidden Sheet 96'!H361="","",'Hidden Sheet 96'!H361)</f>
        <v/>
      </c>
    </row>
    <row r="362" spans="1:3">
      <c r="A362" s="3" t="str">
        <f ca="1">IF('Hidden Sheet 96'!B362="","",'Hidden Sheet 96'!B362)</f>
        <v/>
      </c>
      <c r="B362" s="33" t="str">
        <f ca="1">IF(A362="","",'Hidden Sheet 96'!C362)</f>
        <v/>
      </c>
      <c r="C362" s="3" t="str">
        <f ca="1">IF('Hidden Sheet 96'!H362="","",'Hidden Sheet 96'!H362)</f>
        <v/>
      </c>
    </row>
    <row r="363" spans="1:3">
      <c r="A363" s="3" t="str">
        <f ca="1">IF('Hidden Sheet 96'!B363="","",'Hidden Sheet 96'!B363)</f>
        <v/>
      </c>
      <c r="B363" s="33" t="str">
        <f ca="1">IF(A363="","",'Hidden Sheet 96'!C363)</f>
        <v/>
      </c>
      <c r="C363" s="3" t="str">
        <f ca="1">IF('Hidden Sheet 96'!H363="","",'Hidden Sheet 96'!H363)</f>
        <v/>
      </c>
    </row>
    <row r="364" spans="1:3">
      <c r="A364" s="3" t="str">
        <f ca="1">IF('Hidden Sheet 96'!B364="","",'Hidden Sheet 96'!B364)</f>
        <v/>
      </c>
      <c r="B364" s="33" t="str">
        <f ca="1">IF(A364="","",'Hidden Sheet 96'!C364)</f>
        <v/>
      </c>
      <c r="C364" s="3" t="str">
        <f ca="1">IF('Hidden Sheet 96'!H364="","",'Hidden Sheet 96'!H364)</f>
        <v/>
      </c>
    </row>
    <row r="365" spans="1:3">
      <c r="A365" s="3" t="str">
        <f ca="1">IF('Hidden Sheet 96'!B365="","",'Hidden Sheet 96'!B365)</f>
        <v/>
      </c>
      <c r="B365" s="33" t="str">
        <f ca="1">IF(A365="","",'Hidden Sheet 96'!C365)</f>
        <v/>
      </c>
      <c r="C365" s="3" t="str">
        <f ca="1">IF('Hidden Sheet 96'!H365="","",'Hidden Sheet 96'!H365)</f>
        <v/>
      </c>
    </row>
    <row r="366" spans="1:3">
      <c r="A366" s="3" t="str">
        <f ca="1">IF('Hidden Sheet 96'!B366="","",'Hidden Sheet 96'!B366)</f>
        <v/>
      </c>
      <c r="B366" s="33" t="str">
        <f ca="1">IF(A366="","",'Hidden Sheet 96'!C366)</f>
        <v/>
      </c>
      <c r="C366" s="3" t="str">
        <f ca="1">IF('Hidden Sheet 96'!H366="","",'Hidden Sheet 96'!H366)</f>
        <v/>
      </c>
    </row>
    <row r="367" spans="1:3">
      <c r="A367" s="3" t="str">
        <f ca="1">IF('Hidden Sheet 96'!B367="","",'Hidden Sheet 96'!B367)</f>
        <v/>
      </c>
      <c r="B367" s="33" t="str">
        <f ca="1">IF(A367="","",'Hidden Sheet 96'!C367)</f>
        <v/>
      </c>
      <c r="C367" s="3" t="str">
        <f ca="1">IF('Hidden Sheet 96'!H367="","",'Hidden Sheet 96'!H367)</f>
        <v/>
      </c>
    </row>
    <row r="368" spans="1:3">
      <c r="A368" s="3" t="str">
        <f ca="1">IF('Hidden Sheet 96'!B368="","",'Hidden Sheet 96'!B368)</f>
        <v/>
      </c>
      <c r="B368" s="33" t="str">
        <f ca="1">IF(A368="","",'Hidden Sheet 96'!C368)</f>
        <v/>
      </c>
      <c r="C368" s="3" t="str">
        <f ca="1">IF('Hidden Sheet 96'!H368="","",'Hidden Sheet 96'!H368)</f>
        <v/>
      </c>
    </row>
    <row r="369" spans="1:3">
      <c r="A369" s="3" t="str">
        <f ca="1">IF('Hidden Sheet 96'!B369="","",'Hidden Sheet 96'!B369)</f>
        <v/>
      </c>
      <c r="B369" s="33" t="str">
        <f ca="1">IF(A369="","",'Hidden Sheet 96'!C369)</f>
        <v/>
      </c>
      <c r="C369" s="3" t="str">
        <f ca="1">IF('Hidden Sheet 96'!H369="","",'Hidden Sheet 96'!H369)</f>
        <v/>
      </c>
    </row>
    <row r="370" spans="1:3">
      <c r="A370" s="3" t="str">
        <f ca="1">IF('Hidden Sheet 96'!B370="","",'Hidden Sheet 96'!B370)</f>
        <v/>
      </c>
      <c r="B370" s="33" t="str">
        <f ca="1">IF(A370="","",'Hidden Sheet 96'!C370)</f>
        <v/>
      </c>
      <c r="C370" s="3" t="str">
        <f ca="1">IF('Hidden Sheet 96'!H370="","",'Hidden Sheet 96'!H370)</f>
        <v/>
      </c>
    </row>
    <row r="371" spans="1:3">
      <c r="A371" s="3" t="str">
        <f ca="1">IF('Hidden Sheet 96'!B371="","",'Hidden Sheet 96'!B371)</f>
        <v/>
      </c>
      <c r="B371" s="33" t="str">
        <f ca="1">IF(A371="","",'Hidden Sheet 96'!C371)</f>
        <v/>
      </c>
      <c r="C371" s="3" t="str">
        <f ca="1">IF('Hidden Sheet 96'!H371="","",'Hidden Sheet 96'!H371)</f>
        <v/>
      </c>
    </row>
    <row r="372" spans="1:3">
      <c r="A372" s="3" t="str">
        <f ca="1">IF('Hidden Sheet 96'!B372="","",'Hidden Sheet 96'!B372)</f>
        <v/>
      </c>
      <c r="B372" s="33" t="str">
        <f ca="1">IF(A372="","",'Hidden Sheet 96'!C372)</f>
        <v/>
      </c>
      <c r="C372" s="3" t="str">
        <f ca="1">IF('Hidden Sheet 96'!H372="","",'Hidden Sheet 96'!H372)</f>
        <v/>
      </c>
    </row>
    <row r="373" spans="1:3">
      <c r="A373" s="3" t="str">
        <f ca="1">IF('Hidden Sheet 96'!B373="","",'Hidden Sheet 96'!B373)</f>
        <v/>
      </c>
      <c r="B373" s="33" t="str">
        <f ca="1">IF(A373="","",'Hidden Sheet 96'!C373)</f>
        <v/>
      </c>
      <c r="C373" s="3" t="str">
        <f ca="1">IF('Hidden Sheet 96'!H373="","",'Hidden Sheet 96'!H373)</f>
        <v/>
      </c>
    </row>
    <row r="374" spans="1:3">
      <c r="A374" s="3" t="str">
        <f ca="1">IF('Hidden Sheet 96'!B374="","",'Hidden Sheet 96'!B374)</f>
        <v/>
      </c>
      <c r="B374" s="33" t="str">
        <f ca="1">IF(A374="","",'Hidden Sheet 96'!C374)</f>
        <v/>
      </c>
      <c r="C374" s="3" t="str">
        <f ca="1">IF('Hidden Sheet 96'!H374="","",'Hidden Sheet 96'!H374)</f>
        <v/>
      </c>
    </row>
    <row r="375" spans="1:3">
      <c r="A375" s="3" t="str">
        <f ca="1">IF('Hidden Sheet 96'!B375="","",'Hidden Sheet 96'!B375)</f>
        <v/>
      </c>
      <c r="B375" s="33" t="str">
        <f ca="1">IF(A375="","",'Hidden Sheet 96'!C375)</f>
        <v/>
      </c>
      <c r="C375" s="3" t="str">
        <f ca="1">IF('Hidden Sheet 96'!H375="","",'Hidden Sheet 96'!H375)</f>
        <v/>
      </c>
    </row>
    <row r="376" spans="1:3">
      <c r="A376" s="3" t="str">
        <f ca="1">IF('Hidden Sheet 96'!B376="","",'Hidden Sheet 96'!B376)</f>
        <v/>
      </c>
      <c r="B376" s="33" t="str">
        <f ca="1">IF(A376="","",'Hidden Sheet 96'!C376)</f>
        <v/>
      </c>
      <c r="C376" s="3" t="str">
        <f ca="1">IF('Hidden Sheet 96'!H376="","",'Hidden Sheet 96'!H376)</f>
        <v/>
      </c>
    </row>
    <row r="377" spans="1:3">
      <c r="A377" s="3" t="str">
        <f ca="1">IF('Hidden Sheet 96'!B377="","",'Hidden Sheet 96'!B377)</f>
        <v/>
      </c>
      <c r="B377" s="33" t="str">
        <f ca="1">IF(A377="","",'Hidden Sheet 96'!C377)</f>
        <v/>
      </c>
      <c r="C377" s="3" t="str">
        <f ca="1">IF('Hidden Sheet 96'!H377="","",'Hidden Sheet 96'!H377)</f>
        <v/>
      </c>
    </row>
    <row r="378" spans="1:3">
      <c r="A378" s="3" t="str">
        <f ca="1">IF('Hidden Sheet 96'!B378="","",'Hidden Sheet 96'!B378)</f>
        <v/>
      </c>
      <c r="B378" s="33" t="str">
        <f ca="1">IF(A378="","",'Hidden Sheet 96'!C378)</f>
        <v/>
      </c>
      <c r="C378" s="3" t="str">
        <f ca="1">IF('Hidden Sheet 96'!H378="","",'Hidden Sheet 96'!H378)</f>
        <v/>
      </c>
    </row>
    <row r="379" spans="1:3">
      <c r="A379" s="3" t="str">
        <f ca="1">IF('Hidden Sheet 96'!B379="","",'Hidden Sheet 96'!B379)</f>
        <v/>
      </c>
      <c r="B379" s="33" t="str">
        <f ca="1">IF(A379="","",'Hidden Sheet 96'!C379)</f>
        <v/>
      </c>
      <c r="C379" s="3" t="str">
        <f ca="1">IF('Hidden Sheet 96'!H379="","",'Hidden Sheet 96'!H379)</f>
        <v/>
      </c>
    </row>
    <row r="380" spans="1:3">
      <c r="A380" s="3" t="str">
        <f ca="1">IF('Hidden Sheet 96'!B380="","",'Hidden Sheet 96'!B380)</f>
        <v/>
      </c>
      <c r="B380" s="33" t="str">
        <f ca="1">IF(A380="","",'Hidden Sheet 96'!C380)</f>
        <v/>
      </c>
      <c r="C380" s="3" t="str">
        <f ca="1">IF('Hidden Sheet 96'!H380="","",'Hidden Sheet 96'!H380)</f>
        <v/>
      </c>
    </row>
    <row r="381" spans="1:3">
      <c r="A381" s="3" t="str">
        <f ca="1">IF('Hidden Sheet 96'!B381="","",'Hidden Sheet 96'!B381)</f>
        <v/>
      </c>
      <c r="B381" s="33" t="str">
        <f ca="1">IF(A381="","",'Hidden Sheet 96'!C381)</f>
        <v/>
      </c>
      <c r="C381" s="3" t="str">
        <f ca="1">IF('Hidden Sheet 96'!H381="","",'Hidden Sheet 96'!H381)</f>
        <v/>
      </c>
    </row>
    <row r="382" spans="1:3">
      <c r="A382" s="3" t="str">
        <f ca="1">IF('Hidden Sheet 96'!B382="","",'Hidden Sheet 96'!B382)</f>
        <v/>
      </c>
      <c r="B382" s="33" t="str">
        <f ca="1">IF(A382="","",'Hidden Sheet 96'!C382)</f>
        <v/>
      </c>
      <c r="C382" s="3" t="str">
        <f ca="1">IF('Hidden Sheet 96'!H382="","",'Hidden Sheet 96'!H382)</f>
        <v/>
      </c>
    </row>
    <row r="383" spans="1:3">
      <c r="A383" s="3" t="str">
        <f ca="1">IF('Hidden Sheet 96'!B383="","",'Hidden Sheet 96'!B383)</f>
        <v/>
      </c>
      <c r="B383" s="33" t="str">
        <f ca="1">IF(A383="","",'Hidden Sheet 96'!C383)</f>
        <v/>
      </c>
      <c r="C383" s="3" t="str">
        <f ca="1">IF('Hidden Sheet 96'!H383="","",'Hidden Sheet 96'!H383)</f>
        <v/>
      </c>
    </row>
    <row r="384" spans="1:3">
      <c r="A384" s="3" t="str">
        <f ca="1">IF('Hidden Sheet 96'!B384="","",'Hidden Sheet 96'!B384)</f>
        <v/>
      </c>
      <c r="B384" s="33" t="str">
        <f ca="1">IF(A384="","",'Hidden Sheet 96'!C384)</f>
        <v/>
      </c>
      <c r="C384" s="3" t="str">
        <f ca="1">IF('Hidden Sheet 96'!H384="","",'Hidden Sheet 96'!H384)</f>
        <v/>
      </c>
    </row>
    <row r="385" spans="1:3">
      <c r="A385" s="3" t="str">
        <f ca="1">IF('Hidden Sheet 96'!B385="","",'Hidden Sheet 96'!B385)</f>
        <v/>
      </c>
      <c r="B385" s="33" t="str">
        <f ca="1">IF(A385="","",'Hidden Sheet 96'!C385)</f>
        <v/>
      </c>
      <c r="C385" s="3" t="str">
        <f ca="1">IF('Hidden Sheet 96'!H385="","",'Hidden Sheet 96'!H385)</f>
        <v/>
      </c>
    </row>
    <row r="386" spans="1:3">
      <c r="A386" s="3" t="str">
        <f ca="1">IF('Hidden Sheet 96'!B386="","",'Hidden Sheet 96'!B386)</f>
        <v/>
      </c>
      <c r="B386" s="33" t="str">
        <f ca="1">IF(A386="","",'Hidden Sheet 96'!C386)</f>
        <v/>
      </c>
      <c r="C386" s="3" t="str">
        <f ca="1">IF('Hidden Sheet 96'!H386="","",'Hidden Sheet 96'!H386)</f>
        <v/>
      </c>
    </row>
    <row r="387" spans="1:3">
      <c r="A387" s="3" t="str">
        <f ca="1">IF('Hidden Sheet 96'!B387="","",'Hidden Sheet 96'!B387)</f>
        <v/>
      </c>
      <c r="B387" s="33" t="str">
        <f ca="1">IF(A387="","",'Hidden Sheet 96'!C387)</f>
        <v/>
      </c>
      <c r="C387" s="3" t="str">
        <f ca="1">IF('Hidden Sheet 96'!H387="","",'Hidden Sheet 96'!H387)</f>
        <v/>
      </c>
    </row>
    <row r="388" spans="1:3">
      <c r="A388" s="3" t="str">
        <f ca="1">IF('Hidden Sheet 96'!B388="","",'Hidden Sheet 96'!B388)</f>
        <v/>
      </c>
      <c r="B388" s="33" t="str">
        <f ca="1">IF(A388="","",'Hidden Sheet 96'!C388)</f>
        <v/>
      </c>
      <c r="C388" s="3" t="str">
        <f ca="1">IF('Hidden Sheet 96'!H388="","",'Hidden Sheet 96'!H388)</f>
        <v/>
      </c>
    </row>
    <row r="389" spans="1:3">
      <c r="A389" s="3" t="str">
        <f ca="1">IF('Hidden Sheet 96'!B389="","",'Hidden Sheet 96'!B389)</f>
        <v/>
      </c>
      <c r="B389" s="33" t="str">
        <f ca="1">IF(A389="","",'Hidden Sheet 96'!C389)</f>
        <v/>
      </c>
      <c r="C389" s="3" t="str">
        <f ca="1">IF('Hidden Sheet 96'!H389="","",'Hidden Sheet 96'!H389)</f>
        <v/>
      </c>
    </row>
    <row r="390" spans="1:3">
      <c r="A390" s="3" t="str">
        <f ca="1">IF('Hidden Sheet 96'!B390="","",'Hidden Sheet 96'!B390)</f>
        <v/>
      </c>
      <c r="B390" s="33" t="str">
        <f ca="1">IF(A390="","",'Hidden Sheet 96'!C390)</f>
        <v/>
      </c>
      <c r="C390" s="3" t="str">
        <f ca="1">IF('Hidden Sheet 96'!H390="","",'Hidden Sheet 96'!H390)</f>
        <v/>
      </c>
    </row>
    <row r="391" spans="1:3">
      <c r="A391" s="3" t="str">
        <f ca="1">IF('Hidden Sheet 96'!B391="","",'Hidden Sheet 96'!B391)</f>
        <v/>
      </c>
      <c r="B391" s="33" t="str">
        <f ca="1">IF(A391="","",'Hidden Sheet 96'!C391)</f>
        <v/>
      </c>
      <c r="C391" s="3" t="str">
        <f ca="1">IF('Hidden Sheet 96'!H391="","",'Hidden Sheet 96'!H391)</f>
        <v/>
      </c>
    </row>
    <row r="392" spans="1:3">
      <c r="A392" s="3" t="str">
        <f ca="1">IF('Hidden Sheet 96'!B392="","",'Hidden Sheet 96'!B392)</f>
        <v/>
      </c>
      <c r="B392" s="33" t="str">
        <f ca="1">IF(A392="","",'Hidden Sheet 96'!C392)</f>
        <v/>
      </c>
      <c r="C392" s="3" t="str">
        <f ca="1">IF('Hidden Sheet 96'!H392="","",'Hidden Sheet 96'!H392)</f>
        <v/>
      </c>
    </row>
    <row r="393" spans="1:3">
      <c r="A393" s="3" t="str">
        <f ca="1">IF('Hidden Sheet 96'!B393="","",'Hidden Sheet 96'!B393)</f>
        <v/>
      </c>
      <c r="B393" s="33" t="str">
        <f ca="1">IF(A393="","",'Hidden Sheet 96'!C393)</f>
        <v/>
      </c>
      <c r="C393" s="3" t="str">
        <f ca="1">IF('Hidden Sheet 96'!H393="","",'Hidden Sheet 96'!H393)</f>
        <v/>
      </c>
    </row>
    <row r="394" spans="1:3">
      <c r="A394" s="3" t="str">
        <f ca="1">IF('Hidden Sheet 96'!B394="","",'Hidden Sheet 96'!B394)</f>
        <v/>
      </c>
      <c r="B394" s="33" t="str">
        <f ca="1">IF(A394="","",'Hidden Sheet 96'!C394)</f>
        <v/>
      </c>
      <c r="C394" s="3" t="str">
        <f ca="1">IF('Hidden Sheet 96'!H394="","",'Hidden Sheet 96'!H394)</f>
        <v/>
      </c>
    </row>
    <row r="395" spans="1:3">
      <c r="A395" s="3" t="str">
        <f ca="1">IF('Hidden Sheet 96'!B395="","",'Hidden Sheet 96'!B395)</f>
        <v/>
      </c>
      <c r="B395" s="33" t="str">
        <f ca="1">IF(A395="","",'Hidden Sheet 96'!C395)</f>
        <v/>
      </c>
      <c r="C395" s="3" t="str">
        <f ca="1">IF('Hidden Sheet 96'!H395="","",'Hidden Sheet 96'!H395)</f>
        <v/>
      </c>
    </row>
    <row r="396" spans="1:3">
      <c r="A396" s="3" t="str">
        <f ca="1">IF('Hidden Sheet 96'!B396="","",'Hidden Sheet 96'!B396)</f>
        <v/>
      </c>
      <c r="B396" s="33" t="str">
        <f ca="1">IF(A396="","",'Hidden Sheet 96'!C396)</f>
        <v/>
      </c>
      <c r="C396" s="3" t="str">
        <f ca="1">IF('Hidden Sheet 96'!H396="","",'Hidden Sheet 96'!H396)</f>
        <v/>
      </c>
    </row>
    <row r="397" spans="1:3">
      <c r="A397" s="3" t="str">
        <f ca="1">IF('Hidden Sheet 96'!B397="","",'Hidden Sheet 96'!B397)</f>
        <v/>
      </c>
      <c r="B397" s="33" t="str">
        <f ca="1">IF(A397="","",'Hidden Sheet 96'!C397)</f>
        <v/>
      </c>
      <c r="C397" s="3" t="str">
        <f ca="1">IF('Hidden Sheet 96'!H397="","",'Hidden Sheet 96'!H397)</f>
        <v/>
      </c>
    </row>
    <row r="398" spans="1:3">
      <c r="A398" s="3" t="str">
        <f ca="1">IF('Hidden Sheet 96'!B398="","",'Hidden Sheet 96'!B398)</f>
        <v/>
      </c>
      <c r="B398" s="33" t="str">
        <f ca="1">IF(A398="","",'Hidden Sheet 96'!C398)</f>
        <v/>
      </c>
      <c r="C398" s="3" t="str">
        <f ca="1">IF('Hidden Sheet 96'!H398="","",'Hidden Sheet 96'!H398)</f>
        <v/>
      </c>
    </row>
    <row r="399" spans="1:3">
      <c r="A399" s="3" t="str">
        <f ca="1">IF('Hidden Sheet 96'!B399="","",'Hidden Sheet 96'!B399)</f>
        <v/>
      </c>
      <c r="B399" s="33" t="str">
        <f ca="1">IF(A399="","",'Hidden Sheet 96'!C399)</f>
        <v/>
      </c>
      <c r="C399" s="3" t="str">
        <f ca="1">IF('Hidden Sheet 96'!H399="","",'Hidden Sheet 96'!H399)</f>
        <v/>
      </c>
    </row>
    <row r="400" spans="1:3">
      <c r="A400" s="3" t="str">
        <f ca="1">IF('Hidden Sheet 96'!B400="","",'Hidden Sheet 96'!B400)</f>
        <v/>
      </c>
      <c r="B400" s="33" t="str">
        <f ca="1">IF(A400="","",'Hidden Sheet 96'!C400)</f>
        <v/>
      </c>
      <c r="C400" s="3" t="str">
        <f ca="1">IF('Hidden Sheet 96'!H400="","",'Hidden Sheet 96'!H400)</f>
        <v/>
      </c>
    </row>
    <row r="401" spans="1:3">
      <c r="A401" s="3" t="str">
        <f ca="1">IF('Hidden Sheet 96'!B401="","",'Hidden Sheet 96'!B401)</f>
        <v/>
      </c>
      <c r="B401" s="33" t="str">
        <f ca="1">IF(A401="","",'Hidden Sheet 96'!C401)</f>
        <v/>
      </c>
      <c r="C401" s="3" t="str">
        <f ca="1">IF('Hidden Sheet 96'!H401="","",'Hidden Sheet 96'!H401)</f>
        <v/>
      </c>
    </row>
    <row r="402" spans="1:3">
      <c r="A402" s="3" t="str">
        <f ca="1">IF('Hidden Sheet 96'!B402="","",'Hidden Sheet 96'!B402)</f>
        <v/>
      </c>
      <c r="B402" s="33" t="str">
        <f ca="1">IF(A402="","",'Hidden Sheet 96'!C402)</f>
        <v/>
      </c>
      <c r="C402" s="3" t="str">
        <f ca="1">IF('Hidden Sheet 96'!H402="","",'Hidden Sheet 96'!H402)</f>
        <v/>
      </c>
    </row>
    <row r="403" spans="1:3">
      <c r="A403" s="3" t="str">
        <f ca="1">IF('Hidden Sheet 96'!B403="","",'Hidden Sheet 96'!B403)</f>
        <v/>
      </c>
      <c r="B403" s="33" t="str">
        <f ca="1">IF(A403="","",'Hidden Sheet 96'!C403)</f>
        <v/>
      </c>
      <c r="C403" s="3" t="str">
        <f ca="1">IF('Hidden Sheet 96'!H403="","",'Hidden Sheet 96'!H403)</f>
        <v/>
      </c>
    </row>
    <row r="404" spans="1:3">
      <c r="A404" s="3" t="str">
        <f ca="1">IF('Hidden Sheet 96'!B404="","",'Hidden Sheet 96'!B404)</f>
        <v/>
      </c>
      <c r="B404" s="33" t="str">
        <f ca="1">IF(A404="","",'Hidden Sheet 96'!C404)</f>
        <v/>
      </c>
      <c r="C404" s="3" t="str">
        <f ca="1">IF('Hidden Sheet 96'!H404="","",'Hidden Sheet 96'!H404)</f>
        <v/>
      </c>
    </row>
    <row r="405" spans="1:3">
      <c r="A405" s="3" t="str">
        <f ca="1">IF('Hidden Sheet 96'!B405="","",'Hidden Sheet 96'!B405)</f>
        <v/>
      </c>
      <c r="B405" s="33" t="str">
        <f ca="1">IF(A405="","",'Hidden Sheet 96'!C405)</f>
        <v/>
      </c>
      <c r="C405" s="3" t="str">
        <f ca="1">IF('Hidden Sheet 96'!H405="","",'Hidden Sheet 96'!H405)</f>
        <v/>
      </c>
    </row>
    <row r="406" spans="1:3">
      <c r="A406" s="3" t="str">
        <f ca="1">IF('Hidden Sheet 96'!B406="","",'Hidden Sheet 96'!B406)</f>
        <v/>
      </c>
      <c r="B406" s="33" t="str">
        <f ca="1">IF(A406="","",'Hidden Sheet 96'!C406)</f>
        <v/>
      </c>
      <c r="C406" s="3" t="str">
        <f ca="1">IF('Hidden Sheet 96'!H406="","",'Hidden Sheet 96'!H406)</f>
        <v/>
      </c>
    </row>
    <row r="407" spans="1:3">
      <c r="A407" s="3" t="str">
        <f ca="1">IF('Hidden Sheet 96'!B407="","",'Hidden Sheet 96'!B407)</f>
        <v/>
      </c>
      <c r="B407" s="33" t="str">
        <f ca="1">IF(A407="","",'Hidden Sheet 96'!C407)</f>
        <v/>
      </c>
      <c r="C407" s="3" t="str">
        <f ca="1">IF('Hidden Sheet 96'!H407="","",'Hidden Sheet 96'!H407)</f>
        <v/>
      </c>
    </row>
    <row r="408" spans="1:3">
      <c r="A408" s="3" t="str">
        <f ca="1">IF('Hidden Sheet 96'!B408="","",'Hidden Sheet 96'!B408)</f>
        <v/>
      </c>
      <c r="B408" s="33" t="str">
        <f ca="1">IF(A408="","",'Hidden Sheet 96'!C408)</f>
        <v/>
      </c>
      <c r="C408" s="3" t="str">
        <f ca="1">IF('Hidden Sheet 96'!H408="","",'Hidden Sheet 96'!H408)</f>
        <v/>
      </c>
    </row>
    <row r="409" spans="1:3">
      <c r="A409" s="3" t="str">
        <f ca="1">IF('Hidden Sheet 96'!B409="","",'Hidden Sheet 96'!B409)</f>
        <v/>
      </c>
      <c r="B409" s="33" t="str">
        <f ca="1">IF(A409="","",'Hidden Sheet 96'!C409)</f>
        <v/>
      </c>
      <c r="C409" s="3" t="str">
        <f ca="1">IF('Hidden Sheet 96'!H409="","",'Hidden Sheet 96'!H409)</f>
        <v/>
      </c>
    </row>
    <row r="410" spans="1:3">
      <c r="A410" s="3" t="str">
        <f ca="1">IF('Hidden Sheet 96'!B410="","",'Hidden Sheet 96'!B410)</f>
        <v/>
      </c>
      <c r="B410" s="33" t="str">
        <f ca="1">IF(A410="","",'Hidden Sheet 96'!C410)</f>
        <v/>
      </c>
      <c r="C410" s="3" t="str">
        <f ca="1">IF('Hidden Sheet 96'!H410="","",'Hidden Sheet 96'!H410)</f>
        <v/>
      </c>
    </row>
    <row r="411" spans="1:3">
      <c r="A411" s="3" t="str">
        <f ca="1">IF('Hidden Sheet 96'!B411="","",'Hidden Sheet 96'!B411)</f>
        <v/>
      </c>
      <c r="B411" s="33" t="str">
        <f ca="1">IF(A411="","",'Hidden Sheet 96'!C411)</f>
        <v/>
      </c>
      <c r="C411" s="3" t="str">
        <f ca="1">IF('Hidden Sheet 96'!H411="","",'Hidden Sheet 96'!H411)</f>
        <v/>
      </c>
    </row>
    <row r="412" spans="1:3">
      <c r="A412" s="3" t="str">
        <f ca="1">IF('Hidden Sheet 96'!B412="","",'Hidden Sheet 96'!B412)</f>
        <v/>
      </c>
      <c r="B412" s="33" t="str">
        <f ca="1">IF(A412="","",'Hidden Sheet 96'!C412)</f>
        <v/>
      </c>
      <c r="C412" s="3" t="str">
        <f ca="1">IF('Hidden Sheet 96'!H412="","",'Hidden Sheet 96'!H412)</f>
        <v/>
      </c>
    </row>
    <row r="413" spans="1:3">
      <c r="A413" s="3" t="str">
        <f ca="1">IF('Hidden Sheet 96'!B413="","",'Hidden Sheet 96'!B413)</f>
        <v/>
      </c>
      <c r="B413" s="33" t="str">
        <f ca="1">IF(A413="","",'Hidden Sheet 96'!C413)</f>
        <v/>
      </c>
      <c r="C413" s="3" t="str">
        <f ca="1">IF('Hidden Sheet 96'!H413="","",'Hidden Sheet 96'!H413)</f>
        <v/>
      </c>
    </row>
    <row r="414" spans="1:3">
      <c r="A414" s="3" t="str">
        <f ca="1">IF('Hidden Sheet 96'!B414="","",'Hidden Sheet 96'!B414)</f>
        <v/>
      </c>
      <c r="B414" s="33" t="str">
        <f ca="1">IF(A414="","",'Hidden Sheet 96'!C414)</f>
        <v/>
      </c>
      <c r="C414" s="3" t="str">
        <f ca="1">IF('Hidden Sheet 96'!H414="","",'Hidden Sheet 96'!H414)</f>
        <v/>
      </c>
    </row>
    <row r="415" spans="1:3">
      <c r="A415" s="3" t="str">
        <f ca="1">IF('Hidden Sheet 96'!B415="","",'Hidden Sheet 96'!B415)</f>
        <v/>
      </c>
      <c r="B415" s="33" t="str">
        <f ca="1">IF(A415="","",'Hidden Sheet 96'!C415)</f>
        <v/>
      </c>
      <c r="C415" s="3" t="str">
        <f ca="1">IF('Hidden Sheet 96'!H415="","",'Hidden Sheet 96'!H415)</f>
        <v/>
      </c>
    </row>
    <row r="416" spans="1:3">
      <c r="A416" s="3" t="str">
        <f ca="1">IF('Hidden Sheet 96'!B416="","",'Hidden Sheet 96'!B416)</f>
        <v/>
      </c>
      <c r="B416" s="33" t="str">
        <f ca="1">IF(A416="","",'Hidden Sheet 96'!C416)</f>
        <v/>
      </c>
      <c r="C416" s="3" t="str">
        <f ca="1">IF('Hidden Sheet 96'!H416="","",'Hidden Sheet 96'!H416)</f>
        <v/>
      </c>
    </row>
    <row r="417" spans="1:3">
      <c r="A417" s="3" t="str">
        <f ca="1">IF('Hidden Sheet 96'!B417="","",'Hidden Sheet 96'!B417)</f>
        <v/>
      </c>
      <c r="B417" s="33" t="str">
        <f ca="1">IF(A417="","",'Hidden Sheet 96'!C417)</f>
        <v/>
      </c>
      <c r="C417" s="3" t="str">
        <f ca="1">IF('Hidden Sheet 96'!H417="","",'Hidden Sheet 96'!H417)</f>
        <v/>
      </c>
    </row>
    <row r="418" spans="1:3">
      <c r="A418" s="3" t="str">
        <f ca="1">IF('Hidden Sheet 96'!B418="","",'Hidden Sheet 96'!B418)</f>
        <v/>
      </c>
      <c r="B418" s="33" t="str">
        <f ca="1">IF(A418="","",'Hidden Sheet 96'!C418)</f>
        <v/>
      </c>
      <c r="C418" s="3" t="str">
        <f ca="1">IF('Hidden Sheet 96'!H418="","",'Hidden Sheet 96'!H418)</f>
        <v/>
      </c>
    </row>
    <row r="419" spans="1:3">
      <c r="A419" s="3" t="str">
        <f ca="1">IF('Hidden Sheet 96'!B419="","",'Hidden Sheet 96'!B419)</f>
        <v/>
      </c>
      <c r="B419" s="33" t="str">
        <f ca="1">IF(A419="","",'Hidden Sheet 96'!C419)</f>
        <v/>
      </c>
      <c r="C419" s="3" t="str">
        <f ca="1">IF('Hidden Sheet 96'!H419="","",'Hidden Sheet 96'!H419)</f>
        <v/>
      </c>
    </row>
    <row r="420" spans="1:3">
      <c r="A420" s="3" t="str">
        <f ca="1">IF('Hidden Sheet 96'!B420="","",'Hidden Sheet 96'!B420)</f>
        <v/>
      </c>
      <c r="B420" s="33" t="str">
        <f ca="1">IF(A420="","",'Hidden Sheet 96'!C420)</f>
        <v/>
      </c>
      <c r="C420" s="3" t="str">
        <f ca="1">IF('Hidden Sheet 96'!H420="","",'Hidden Sheet 96'!H420)</f>
        <v/>
      </c>
    </row>
    <row r="421" spans="1:3">
      <c r="A421" s="3" t="str">
        <f ca="1">IF('Hidden Sheet 96'!B421="","",'Hidden Sheet 96'!B421)</f>
        <v/>
      </c>
      <c r="B421" s="33" t="str">
        <f ca="1">IF(A421="","",'Hidden Sheet 96'!C421)</f>
        <v/>
      </c>
      <c r="C421" s="3" t="str">
        <f ca="1">IF('Hidden Sheet 96'!H421="","",'Hidden Sheet 96'!H421)</f>
        <v/>
      </c>
    </row>
    <row r="422" spans="1:3">
      <c r="A422" s="3" t="str">
        <f ca="1">IF('Hidden Sheet 96'!B422="","",'Hidden Sheet 96'!B422)</f>
        <v/>
      </c>
      <c r="B422" s="33" t="str">
        <f ca="1">IF(A422="","",'Hidden Sheet 96'!C422)</f>
        <v/>
      </c>
      <c r="C422" s="3" t="str">
        <f ca="1">IF('Hidden Sheet 96'!H422="","",'Hidden Sheet 96'!H422)</f>
        <v/>
      </c>
    </row>
    <row r="423" spans="1:3">
      <c r="A423" s="3" t="str">
        <f ca="1">IF('Hidden Sheet 96'!B423="","",'Hidden Sheet 96'!B423)</f>
        <v/>
      </c>
      <c r="B423" s="33" t="str">
        <f ca="1">IF(A423="","",'Hidden Sheet 96'!C423)</f>
        <v/>
      </c>
      <c r="C423" s="3" t="str">
        <f ca="1">IF('Hidden Sheet 96'!H423="","",'Hidden Sheet 96'!H423)</f>
        <v/>
      </c>
    </row>
    <row r="424" spans="1:3">
      <c r="A424" s="3" t="str">
        <f ca="1">IF('Hidden Sheet 96'!B424="","",'Hidden Sheet 96'!B424)</f>
        <v/>
      </c>
      <c r="B424" s="33" t="str">
        <f ca="1">IF(A424="","",'Hidden Sheet 96'!C424)</f>
        <v/>
      </c>
      <c r="C424" s="3" t="str">
        <f ca="1">IF('Hidden Sheet 96'!H424="","",'Hidden Sheet 96'!H424)</f>
        <v/>
      </c>
    </row>
    <row r="425" spans="1:3">
      <c r="A425" s="3" t="str">
        <f ca="1">IF('Hidden Sheet 96'!B425="","",'Hidden Sheet 96'!B425)</f>
        <v/>
      </c>
      <c r="B425" s="33" t="str">
        <f ca="1">IF(A425="","",'Hidden Sheet 96'!C425)</f>
        <v/>
      </c>
      <c r="C425" s="3" t="str">
        <f ca="1">IF('Hidden Sheet 96'!H425="","",'Hidden Sheet 96'!H425)</f>
        <v/>
      </c>
    </row>
    <row r="426" spans="1:3">
      <c r="A426" s="3" t="str">
        <f ca="1">IF('Hidden Sheet 96'!B426="","",'Hidden Sheet 96'!B426)</f>
        <v/>
      </c>
      <c r="B426" s="33" t="str">
        <f ca="1">IF(A426="","",'Hidden Sheet 96'!C426)</f>
        <v/>
      </c>
      <c r="C426" s="3" t="str">
        <f ca="1">IF('Hidden Sheet 96'!H426="","",'Hidden Sheet 96'!H426)</f>
        <v/>
      </c>
    </row>
    <row r="427" spans="1:3">
      <c r="A427" s="3" t="str">
        <f ca="1">IF('Hidden Sheet 96'!B427="","",'Hidden Sheet 96'!B427)</f>
        <v/>
      </c>
      <c r="B427" s="33" t="str">
        <f ca="1">IF(A427="","",'Hidden Sheet 96'!C427)</f>
        <v/>
      </c>
      <c r="C427" s="3" t="str">
        <f ca="1">IF('Hidden Sheet 96'!H427="","",'Hidden Sheet 96'!H427)</f>
        <v/>
      </c>
    </row>
    <row r="428" spans="1:3">
      <c r="A428" s="3" t="str">
        <f ca="1">IF('Hidden Sheet 96'!B428="","",'Hidden Sheet 96'!B428)</f>
        <v/>
      </c>
      <c r="B428" s="33" t="str">
        <f ca="1">IF(A428="","",'Hidden Sheet 96'!C428)</f>
        <v/>
      </c>
      <c r="C428" s="3" t="str">
        <f ca="1">IF('Hidden Sheet 96'!H428="","",'Hidden Sheet 96'!H428)</f>
        <v/>
      </c>
    </row>
    <row r="429" spans="1:3">
      <c r="A429" s="3" t="str">
        <f ca="1">IF('Hidden Sheet 96'!B429="","",'Hidden Sheet 96'!B429)</f>
        <v/>
      </c>
      <c r="B429" s="33" t="str">
        <f ca="1">IF(A429="","",'Hidden Sheet 96'!C429)</f>
        <v/>
      </c>
      <c r="C429" s="3" t="str">
        <f ca="1">IF('Hidden Sheet 96'!H429="","",'Hidden Sheet 96'!H429)</f>
        <v/>
      </c>
    </row>
    <row r="430" spans="1:3">
      <c r="A430" s="3" t="str">
        <f ca="1">IF('Hidden Sheet 96'!B430="","",'Hidden Sheet 96'!B430)</f>
        <v/>
      </c>
      <c r="B430" s="33" t="str">
        <f ca="1">IF(A430="","",'Hidden Sheet 96'!C430)</f>
        <v/>
      </c>
      <c r="C430" s="3" t="str">
        <f ca="1">IF('Hidden Sheet 96'!H430="","",'Hidden Sheet 96'!H430)</f>
        <v/>
      </c>
    </row>
    <row r="431" spans="1:3">
      <c r="A431" s="3" t="str">
        <f ca="1">IF('Hidden Sheet 96'!B431="","",'Hidden Sheet 96'!B431)</f>
        <v/>
      </c>
      <c r="B431" s="33" t="str">
        <f ca="1">IF(A431="","",'Hidden Sheet 96'!C431)</f>
        <v/>
      </c>
      <c r="C431" s="3" t="str">
        <f ca="1">IF('Hidden Sheet 96'!H431="","",'Hidden Sheet 96'!H431)</f>
        <v/>
      </c>
    </row>
    <row r="432" spans="1:3">
      <c r="A432" s="3" t="str">
        <f ca="1">IF('Hidden Sheet 96'!B432="","",'Hidden Sheet 96'!B432)</f>
        <v/>
      </c>
      <c r="B432" s="33" t="str">
        <f ca="1">IF(A432="","",'Hidden Sheet 96'!C432)</f>
        <v/>
      </c>
      <c r="C432" s="3" t="str">
        <f ca="1">IF('Hidden Sheet 96'!H432="","",'Hidden Sheet 96'!H432)</f>
        <v/>
      </c>
    </row>
    <row r="433" spans="1:3">
      <c r="A433" s="3" t="str">
        <f ca="1">IF('Hidden Sheet 96'!B433="","",'Hidden Sheet 96'!B433)</f>
        <v/>
      </c>
      <c r="B433" s="33" t="str">
        <f ca="1">IF(A433="","",'Hidden Sheet 96'!C433)</f>
        <v/>
      </c>
      <c r="C433" s="3" t="str">
        <f ca="1">IF('Hidden Sheet 96'!H433="","",'Hidden Sheet 96'!H433)</f>
        <v/>
      </c>
    </row>
    <row r="434" spans="1:3">
      <c r="A434" s="3" t="str">
        <f ca="1">IF('Hidden Sheet 96'!B434="","",'Hidden Sheet 96'!B434)</f>
        <v/>
      </c>
      <c r="B434" s="33" t="str">
        <f ca="1">IF(A434="","",'Hidden Sheet 96'!C434)</f>
        <v/>
      </c>
      <c r="C434" s="3" t="str">
        <f ca="1">IF('Hidden Sheet 96'!H434="","",'Hidden Sheet 96'!H434)</f>
        <v/>
      </c>
    </row>
    <row r="435" spans="1:3">
      <c r="A435" s="3" t="str">
        <f ca="1">IF('Hidden Sheet 96'!B435="","",'Hidden Sheet 96'!B435)</f>
        <v/>
      </c>
      <c r="B435" s="33" t="str">
        <f ca="1">IF(A435="","",'Hidden Sheet 96'!C435)</f>
        <v/>
      </c>
      <c r="C435" s="3" t="str">
        <f ca="1">IF('Hidden Sheet 96'!H435="","",'Hidden Sheet 96'!H435)</f>
        <v/>
      </c>
    </row>
    <row r="436" spans="1:3">
      <c r="A436" s="3" t="str">
        <f ca="1">IF('Hidden Sheet 96'!B436="","",'Hidden Sheet 96'!B436)</f>
        <v/>
      </c>
      <c r="B436" s="33" t="str">
        <f ca="1">IF(A436="","",'Hidden Sheet 96'!C436)</f>
        <v/>
      </c>
      <c r="C436" s="3" t="str">
        <f ca="1">IF('Hidden Sheet 96'!H436="","",'Hidden Sheet 96'!H436)</f>
        <v/>
      </c>
    </row>
    <row r="437" spans="1:3">
      <c r="A437" s="3" t="str">
        <f ca="1">IF('Hidden Sheet 96'!B437="","",'Hidden Sheet 96'!B437)</f>
        <v/>
      </c>
      <c r="B437" s="33" t="str">
        <f ca="1">IF(A437="","",'Hidden Sheet 96'!C437)</f>
        <v/>
      </c>
      <c r="C437" s="3" t="str">
        <f ca="1">IF('Hidden Sheet 96'!H437="","",'Hidden Sheet 96'!H437)</f>
        <v/>
      </c>
    </row>
    <row r="438" spans="1:3">
      <c r="A438" s="3" t="str">
        <f ca="1">IF('Hidden Sheet 96'!B438="","",'Hidden Sheet 96'!B438)</f>
        <v/>
      </c>
      <c r="B438" s="33" t="str">
        <f ca="1">IF(A438="","",'Hidden Sheet 96'!C438)</f>
        <v/>
      </c>
      <c r="C438" s="3" t="str">
        <f ca="1">IF('Hidden Sheet 96'!H438="","",'Hidden Sheet 96'!H438)</f>
        <v/>
      </c>
    </row>
    <row r="439" spans="1:3">
      <c r="A439" s="3" t="str">
        <f ca="1">IF('Hidden Sheet 96'!B439="","",'Hidden Sheet 96'!B439)</f>
        <v/>
      </c>
      <c r="B439" s="33" t="str">
        <f ca="1">IF(A439="","",'Hidden Sheet 96'!C439)</f>
        <v/>
      </c>
      <c r="C439" s="3" t="str">
        <f ca="1">IF('Hidden Sheet 96'!H439="","",'Hidden Sheet 96'!H439)</f>
        <v/>
      </c>
    </row>
    <row r="440" spans="1:3">
      <c r="A440" s="3" t="str">
        <f ca="1">IF('Hidden Sheet 96'!B440="","",'Hidden Sheet 96'!B440)</f>
        <v/>
      </c>
      <c r="B440" s="33" t="str">
        <f ca="1">IF(A440="","",'Hidden Sheet 96'!C440)</f>
        <v/>
      </c>
      <c r="C440" s="3" t="str">
        <f ca="1">IF('Hidden Sheet 96'!H440="","",'Hidden Sheet 96'!H440)</f>
        <v/>
      </c>
    </row>
    <row r="441" spans="1:3">
      <c r="A441" s="3" t="str">
        <f ca="1">IF('Hidden Sheet 96'!B441="","",'Hidden Sheet 96'!B441)</f>
        <v/>
      </c>
      <c r="B441" s="33" t="str">
        <f ca="1">IF(A441="","",'Hidden Sheet 96'!C441)</f>
        <v/>
      </c>
      <c r="C441" s="3" t="str">
        <f ca="1">IF('Hidden Sheet 96'!H441="","",'Hidden Sheet 96'!H441)</f>
        <v/>
      </c>
    </row>
    <row r="442" spans="1:3">
      <c r="A442" s="3" t="str">
        <f ca="1">IF('Hidden Sheet 96'!B442="","",'Hidden Sheet 96'!B442)</f>
        <v/>
      </c>
      <c r="B442" s="33" t="str">
        <f ca="1">IF(A442="","",'Hidden Sheet 96'!C442)</f>
        <v/>
      </c>
      <c r="C442" s="3" t="str">
        <f ca="1">IF('Hidden Sheet 96'!H442="","",'Hidden Sheet 96'!H442)</f>
        <v/>
      </c>
    </row>
    <row r="443" spans="1:3">
      <c r="A443" s="3" t="str">
        <f ca="1">IF('Hidden Sheet 96'!B443="","",'Hidden Sheet 96'!B443)</f>
        <v/>
      </c>
      <c r="B443" s="33" t="str">
        <f ca="1">IF(A443="","",'Hidden Sheet 96'!C443)</f>
        <v/>
      </c>
      <c r="C443" s="3" t="str">
        <f ca="1">IF('Hidden Sheet 96'!H443="","",'Hidden Sheet 96'!H443)</f>
        <v/>
      </c>
    </row>
    <row r="444" spans="1:3">
      <c r="A444" s="3" t="str">
        <f ca="1">IF('Hidden Sheet 96'!B444="","",'Hidden Sheet 96'!B444)</f>
        <v/>
      </c>
      <c r="B444" s="33" t="str">
        <f ca="1">IF(A444="","",'Hidden Sheet 96'!C444)</f>
        <v/>
      </c>
      <c r="C444" s="3" t="str">
        <f ca="1">IF('Hidden Sheet 96'!H444="","",'Hidden Sheet 96'!H444)</f>
        <v/>
      </c>
    </row>
    <row r="445" spans="1:3">
      <c r="A445" s="3" t="str">
        <f ca="1">IF('Hidden Sheet 96'!B445="","",'Hidden Sheet 96'!B445)</f>
        <v/>
      </c>
      <c r="B445" s="33" t="str">
        <f ca="1">IF(A445="","",'Hidden Sheet 96'!C445)</f>
        <v/>
      </c>
      <c r="C445" s="3" t="str">
        <f ca="1">IF('Hidden Sheet 96'!H445="","",'Hidden Sheet 96'!H445)</f>
        <v/>
      </c>
    </row>
    <row r="446" spans="1:3">
      <c r="A446" s="3" t="str">
        <f ca="1">IF('Hidden Sheet 96'!B446="","",'Hidden Sheet 96'!B446)</f>
        <v/>
      </c>
      <c r="B446" s="33" t="str">
        <f ca="1">IF(A446="","",'Hidden Sheet 96'!C446)</f>
        <v/>
      </c>
      <c r="C446" s="3" t="str">
        <f ca="1">IF('Hidden Sheet 96'!H446="","",'Hidden Sheet 96'!H446)</f>
        <v/>
      </c>
    </row>
    <row r="447" spans="1:3">
      <c r="A447" s="3" t="str">
        <f ca="1">IF('Hidden Sheet 96'!B447="","",'Hidden Sheet 96'!B447)</f>
        <v/>
      </c>
      <c r="B447" s="33" t="str">
        <f ca="1">IF(A447="","",'Hidden Sheet 96'!C447)</f>
        <v/>
      </c>
      <c r="C447" s="3" t="str">
        <f ca="1">IF('Hidden Sheet 96'!H447="","",'Hidden Sheet 96'!H447)</f>
        <v/>
      </c>
    </row>
    <row r="448" spans="1:3">
      <c r="A448" s="3" t="str">
        <f ca="1">IF('Hidden Sheet 96'!B448="","",'Hidden Sheet 96'!B448)</f>
        <v/>
      </c>
      <c r="B448" s="33" t="str">
        <f ca="1">IF(A448="","",'Hidden Sheet 96'!C448)</f>
        <v/>
      </c>
      <c r="C448" s="3" t="str">
        <f ca="1">IF('Hidden Sheet 96'!H448="","",'Hidden Sheet 96'!H448)</f>
        <v/>
      </c>
    </row>
    <row r="449" spans="1:3">
      <c r="A449" s="3" t="str">
        <f ca="1">IF('Hidden Sheet 96'!B449="","",'Hidden Sheet 96'!B449)</f>
        <v/>
      </c>
      <c r="B449" s="33" t="str">
        <f ca="1">IF(A449="","",'Hidden Sheet 96'!C449)</f>
        <v/>
      </c>
      <c r="C449" s="3" t="str">
        <f ca="1">IF('Hidden Sheet 96'!H449="","",'Hidden Sheet 96'!H449)</f>
        <v/>
      </c>
    </row>
    <row r="450" spans="1:3">
      <c r="A450" s="3" t="str">
        <f ca="1">IF('Hidden Sheet 96'!B450="","",'Hidden Sheet 96'!B450)</f>
        <v/>
      </c>
      <c r="B450" s="33" t="str">
        <f ca="1">IF(A450="","",'Hidden Sheet 96'!C450)</f>
        <v/>
      </c>
      <c r="C450" s="3" t="str">
        <f ca="1">IF('Hidden Sheet 96'!H450="","",'Hidden Sheet 96'!H450)</f>
        <v/>
      </c>
    </row>
    <row r="451" spans="1:3">
      <c r="A451" s="3" t="str">
        <f ca="1">IF('Hidden Sheet 96'!B451="","",'Hidden Sheet 96'!B451)</f>
        <v/>
      </c>
      <c r="B451" s="33" t="str">
        <f ca="1">IF(A451="","",'Hidden Sheet 96'!C451)</f>
        <v/>
      </c>
      <c r="C451" s="3" t="str">
        <f ca="1">IF('Hidden Sheet 96'!H451="","",'Hidden Sheet 96'!H451)</f>
        <v/>
      </c>
    </row>
    <row r="452" spans="1:3">
      <c r="A452" s="3" t="str">
        <f ca="1">IF('Hidden Sheet 96'!B452="","",'Hidden Sheet 96'!B452)</f>
        <v/>
      </c>
      <c r="B452" s="33" t="str">
        <f ca="1">IF(A452="","",'Hidden Sheet 96'!C452)</f>
        <v/>
      </c>
      <c r="C452" s="3" t="str">
        <f ca="1">IF('Hidden Sheet 96'!H452="","",'Hidden Sheet 96'!H452)</f>
        <v/>
      </c>
    </row>
    <row r="453" spans="1:3">
      <c r="A453" s="3" t="str">
        <f ca="1">IF('Hidden Sheet 96'!B453="","",'Hidden Sheet 96'!B453)</f>
        <v/>
      </c>
      <c r="B453" s="33" t="str">
        <f ca="1">IF(A453="","",'Hidden Sheet 96'!C453)</f>
        <v/>
      </c>
      <c r="C453" s="3" t="str">
        <f ca="1">IF('Hidden Sheet 96'!H453="","",'Hidden Sheet 96'!H453)</f>
        <v/>
      </c>
    </row>
    <row r="454" spans="1:3">
      <c r="A454" s="3" t="str">
        <f ca="1">IF('Hidden Sheet 96'!B454="","",'Hidden Sheet 96'!B454)</f>
        <v/>
      </c>
      <c r="B454" s="33" t="str">
        <f ca="1">IF(A454="","",'Hidden Sheet 96'!C454)</f>
        <v/>
      </c>
      <c r="C454" s="3" t="str">
        <f ca="1">IF('Hidden Sheet 96'!H454="","",'Hidden Sheet 96'!H454)</f>
        <v/>
      </c>
    </row>
    <row r="455" spans="1:3">
      <c r="A455" s="3" t="str">
        <f ca="1">IF('Hidden Sheet 96'!B455="","",'Hidden Sheet 96'!B455)</f>
        <v/>
      </c>
      <c r="B455" s="33" t="str">
        <f ca="1">IF(A455="","",'Hidden Sheet 96'!C455)</f>
        <v/>
      </c>
      <c r="C455" s="3" t="str">
        <f ca="1">IF('Hidden Sheet 96'!H455="","",'Hidden Sheet 96'!H455)</f>
        <v/>
      </c>
    </row>
    <row r="456" spans="1:3">
      <c r="A456" s="3" t="str">
        <f ca="1">IF('Hidden Sheet 96'!B456="","",'Hidden Sheet 96'!B456)</f>
        <v/>
      </c>
      <c r="B456" s="33" t="str">
        <f ca="1">IF(A456="","",'Hidden Sheet 96'!C456)</f>
        <v/>
      </c>
      <c r="C456" s="3" t="str">
        <f ca="1">IF('Hidden Sheet 96'!H456="","",'Hidden Sheet 96'!H456)</f>
        <v/>
      </c>
    </row>
    <row r="457" spans="1:3">
      <c r="A457" s="3" t="str">
        <f ca="1">IF('Hidden Sheet 96'!B457="","",'Hidden Sheet 96'!B457)</f>
        <v/>
      </c>
      <c r="B457" s="33" t="str">
        <f ca="1">IF(A457="","",'Hidden Sheet 96'!C457)</f>
        <v/>
      </c>
      <c r="C457" s="3" t="str">
        <f ca="1">IF('Hidden Sheet 96'!H457="","",'Hidden Sheet 96'!H457)</f>
        <v/>
      </c>
    </row>
    <row r="458" spans="1:3">
      <c r="A458" s="3" t="str">
        <f ca="1">IF('Hidden Sheet 96'!B458="","",'Hidden Sheet 96'!B458)</f>
        <v/>
      </c>
      <c r="B458" s="33" t="str">
        <f ca="1">IF(A458="","",'Hidden Sheet 96'!C458)</f>
        <v/>
      </c>
      <c r="C458" s="3" t="str">
        <f ca="1">IF('Hidden Sheet 96'!H458="","",'Hidden Sheet 96'!H458)</f>
        <v/>
      </c>
    </row>
    <row r="459" spans="1:3">
      <c r="A459" s="3" t="str">
        <f ca="1">IF('Hidden Sheet 96'!B459="","",'Hidden Sheet 96'!B459)</f>
        <v/>
      </c>
      <c r="B459" s="33" t="str">
        <f ca="1">IF(A459="","",'Hidden Sheet 96'!C459)</f>
        <v/>
      </c>
      <c r="C459" s="3" t="str">
        <f ca="1">IF('Hidden Sheet 96'!H459="","",'Hidden Sheet 96'!H459)</f>
        <v/>
      </c>
    </row>
    <row r="460" spans="1:3">
      <c r="A460" s="3" t="str">
        <f ca="1">IF('Hidden Sheet 96'!B460="","",'Hidden Sheet 96'!B460)</f>
        <v/>
      </c>
      <c r="B460" s="33" t="str">
        <f ca="1">IF(A460="","",'Hidden Sheet 96'!C460)</f>
        <v/>
      </c>
      <c r="C460" s="3" t="str">
        <f ca="1">IF('Hidden Sheet 96'!H460="","",'Hidden Sheet 96'!H460)</f>
        <v/>
      </c>
    </row>
    <row r="461" spans="1:3">
      <c r="A461" s="3" t="str">
        <f ca="1">IF('Hidden Sheet 96'!B461="","",'Hidden Sheet 96'!B461)</f>
        <v/>
      </c>
      <c r="B461" s="33" t="str">
        <f ca="1">IF(A461="","",'Hidden Sheet 96'!C461)</f>
        <v/>
      </c>
      <c r="C461" s="3" t="str">
        <f ca="1">IF('Hidden Sheet 96'!H461="","",'Hidden Sheet 96'!H461)</f>
        <v/>
      </c>
    </row>
    <row r="462" spans="1:3">
      <c r="A462" s="3" t="str">
        <f ca="1">IF('Hidden Sheet 96'!B462="","",'Hidden Sheet 96'!B462)</f>
        <v/>
      </c>
      <c r="B462" s="33" t="str">
        <f ca="1">IF(A462="","",'Hidden Sheet 96'!C462)</f>
        <v/>
      </c>
      <c r="C462" s="3" t="str">
        <f ca="1">IF('Hidden Sheet 96'!H462="","",'Hidden Sheet 96'!H462)</f>
        <v/>
      </c>
    </row>
    <row r="463" spans="1:3">
      <c r="A463" s="3" t="str">
        <f ca="1">IF('Hidden Sheet 96'!B463="","",'Hidden Sheet 96'!B463)</f>
        <v/>
      </c>
      <c r="B463" s="33" t="str">
        <f ca="1">IF(A463="","",'Hidden Sheet 96'!C463)</f>
        <v/>
      </c>
      <c r="C463" s="3" t="str">
        <f ca="1">IF('Hidden Sheet 96'!H463="","",'Hidden Sheet 96'!H463)</f>
        <v/>
      </c>
    </row>
    <row r="464" spans="1:3">
      <c r="A464" s="3" t="str">
        <f ca="1">IF('Hidden Sheet 96'!B464="","",'Hidden Sheet 96'!B464)</f>
        <v/>
      </c>
      <c r="B464" s="33" t="str">
        <f ca="1">IF(A464="","",'Hidden Sheet 96'!C464)</f>
        <v/>
      </c>
      <c r="C464" s="3" t="str">
        <f ca="1">IF('Hidden Sheet 96'!H464="","",'Hidden Sheet 96'!H464)</f>
        <v/>
      </c>
    </row>
    <row r="465" spans="1:3">
      <c r="A465" s="3" t="str">
        <f ca="1">IF('Hidden Sheet 96'!B465="","",'Hidden Sheet 96'!B465)</f>
        <v/>
      </c>
      <c r="B465" s="33" t="str">
        <f ca="1">IF(A465="","",'Hidden Sheet 96'!C465)</f>
        <v/>
      </c>
      <c r="C465" s="3" t="str">
        <f ca="1">IF('Hidden Sheet 96'!H465="","",'Hidden Sheet 96'!H465)</f>
        <v/>
      </c>
    </row>
    <row r="466" spans="1:3">
      <c r="A466" s="3" t="str">
        <f ca="1">IF('Hidden Sheet 96'!B466="","",'Hidden Sheet 96'!B466)</f>
        <v/>
      </c>
      <c r="B466" s="33" t="str">
        <f ca="1">IF(A466="","",'Hidden Sheet 96'!C466)</f>
        <v/>
      </c>
      <c r="C466" s="3" t="str">
        <f ca="1">IF('Hidden Sheet 96'!H466="","",'Hidden Sheet 96'!H466)</f>
        <v/>
      </c>
    </row>
    <row r="467" spans="1:3">
      <c r="A467" s="3" t="str">
        <f ca="1">IF('Hidden Sheet 96'!B467="","",'Hidden Sheet 96'!B467)</f>
        <v/>
      </c>
      <c r="B467" s="33" t="str">
        <f ca="1">IF(A467="","",'Hidden Sheet 96'!C467)</f>
        <v/>
      </c>
      <c r="C467" s="3" t="str">
        <f ca="1">IF('Hidden Sheet 96'!H467="","",'Hidden Sheet 96'!H467)</f>
        <v/>
      </c>
    </row>
    <row r="468" spans="1:3">
      <c r="A468" s="3" t="str">
        <f ca="1">IF('Hidden Sheet 96'!B468="","",'Hidden Sheet 96'!B468)</f>
        <v/>
      </c>
      <c r="B468" s="33" t="str">
        <f ca="1">IF(A468="","",'Hidden Sheet 96'!C468)</f>
        <v/>
      </c>
      <c r="C468" s="3" t="str">
        <f ca="1">IF('Hidden Sheet 96'!H468="","",'Hidden Sheet 96'!H468)</f>
        <v/>
      </c>
    </row>
    <row r="469" spans="1:3">
      <c r="A469" s="3" t="str">
        <f ca="1">IF('Hidden Sheet 96'!B469="","",'Hidden Sheet 96'!B469)</f>
        <v/>
      </c>
      <c r="B469" s="33" t="str">
        <f ca="1">IF(A469="","",'Hidden Sheet 96'!C469)</f>
        <v/>
      </c>
      <c r="C469" s="3" t="str">
        <f ca="1">IF('Hidden Sheet 96'!H469="","",'Hidden Sheet 96'!H469)</f>
        <v/>
      </c>
    </row>
    <row r="470" spans="1:3">
      <c r="A470" s="3" t="str">
        <f ca="1">IF('Hidden Sheet 96'!B470="","",'Hidden Sheet 96'!B470)</f>
        <v/>
      </c>
      <c r="B470" s="33" t="str">
        <f ca="1">IF(A470="","",'Hidden Sheet 96'!C470)</f>
        <v/>
      </c>
      <c r="C470" s="3" t="str">
        <f ca="1">IF('Hidden Sheet 96'!H470="","",'Hidden Sheet 96'!H470)</f>
        <v/>
      </c>
    </row>
    <row r="471" spans="1:3">
      <c r="A471" s="3" t="str">
        <f ca="1">IF('Hidden Sheet 96'!B471="","",'Hidden Sheet 96'!B471)</f>
        <v/>
      </c>
      <c r="B471" s="33" t="str">
        <f ca="1">IF(A471="","",'Hidden Sheet 96'!C471)</f>
        <v/>
      </c>
      <c r="C471" s="3" t="str">
        <f ca="1">IF('Hidden Sheet 96'!H471="","",'Hidden Sheet 96'!H471)</f>
        <v/>
      </c>
    </row>
    <row r="472" spans="1:3">
      <c r="A472" s="3" t="str">
        <f ca="1">IF('Hidden Sheet 96'!B472="","",'Hidden Sheet 96'!B472)</f>
        <v/>
      </c>
      <c r="B472" s="33" t="str">
        <f ca="1">IF(A472="","",'Hidden Sheet 96'!C472)</f>
        <v/>
      </c>
      <c r="C472" s="3" t="str">
        <f ca="1">IF('Hidden Sheet 96'!H472="","",'Hidden Sheet 96'!H472)</f>
        <v/>
      </c>
    </row>
    <row r="473" spans="1:3">
      <c r="A473" s="3" t="str">
        <f ca="1">IF('Hidden Sheet 96'!B473="","",'Hidden Sheet 96'!B473)</f>
        <v/>
      </c>
      <c r="B473" s="33" t="str">
        <f ca="1">IF(A473="","",'Hidden Sheet 96'!C473)</f>
        <v/>
      </c>
      <c r="C473" s="3" t="str">
        <f ca="1">IF('Hidden Sheet 96'!H473="","",'Hidden Sheet 96'!H473)</f>
        <v/>
      </c>
    </row>
    <row r="474" spans="1:3">
      <c r="A474" s="3" t="str">
        <f ca="1">IF('Hidden Sheet 96'!B474="","",'Hidden Sheet 96'!B474)</f>
        <v/>
      </c>
      <c r="B474" s="33" t="str">
        <f ca="1">IF(A474="","",'Hidden Sheet 96'!C474)</f>
        <v/>
      </c>
      <c r="C474" s="3" t="str">
        <f ca="1">IF('Hidden Sheet 96'!H474="","",'Hidden Sheet 96'!H474)</f>
        <v/>
      </c>
    </row>
    <row r="475" spans="1:3">
      <c r="A475" s="3" t="str">
        <f ca="1">IF('Hidden Sheet 96'!B475="","",'Hidden Sheet 96'!B475)</f>
        <v/>
      </c>
      <c r="B475" s="33" t="str">
        <f ca="1">IF(A475="","",'Hidden Sheet 96'!C475)</f>
        <v/>
      </c>
      <c r="C475" s="3" t="str">
        <f ca="1">IF('Hidden Sheet 96'!H475="","",'Hidden Sheet 96'!H475)</f>
        <v/>
      </c>
    </row>
    <row r="476" spans="1:3">
      <c r="A476" s="3" t="str">
        <f ca="1">IF('Hidden Sheet 96'!B476="","",'Hidden Sheet 96'!B476)</f>
        <v/>
      </c>
      <c r="B476" s="33" t="str">
        <f ca="1">IF(A476="","",'Hidden Sheet 96'!C476)</f>
        <v/>
      </c>
      <c r="C476" s="3" t="str">
        <f ca="1">IF('Hidden Sheet 96'!H476="","",'Hidden Sheet 96'!H476)</f>
        <v/>
      </c>
    </row>
    <row r="477" spans="1:3">
      <c r="A477" s="3" t="str">
        <f ca="1">IF('Hidden Sheet 96'!B477="","",'Hidden Sheet 96'!B477)</f>
        <v/>
      </c>
      <c r="B477" s="33" t="str">
        <f ca="1">IF(A477="","",'Hidden Sheet 96'!C477)</f>
        <v/>
      </c>
      <c r="C477" s="3" t="str">
        <f ca="1">IF('Hidden Sheet 96'!H477="","",'Hidden Sheet 96'!H477)</f>
        <v/>
      </c>
    </row>
    <row r="478" spans="1:3">
      <c r="A478" s="3" t="str">
        <f ca="1">IF('Hidden Sheet 96'!B478="","",'Hidden Sheet 96'!B478)</f>
        <v/>
      </c>
      <c r="B478" s="33" t="str">
        <f ca="1">IF(A478="","",'Hidden Sheet 96'!C478)</f>
        <v/>
      </c>
      <c r="C478" s="3" t="str">
        <f ca="1">IF('Hidden Sheet 96'!H478="","",'Hidden Sheet 96'!H478)</f>
        <v/>
      </c>
    </row>
    <row r="479" spans="1:3">
      <c r="A479" s="3" t="str">
        <f ca="1">IF('Hidden Sheet 96'!B479="","",'Hidden Sheet 96'!B479)</f>
        <v/>
      </c>
      <c r="B479" s="33" t="str">
        <f ca="1">IF(A479="","",'Hidden Sheet 96'!C479)</f>
        <v/>
      </c>
      <c r="C479" s="3" t="str">
        <f ca="1">IF('Hidden Sheet 96'!H479="","",'Hidden Sheet 96'!H479)</f>
        <v/>
      </c>
    </row>
    <row r="480" spans="1:3">
      <c r="A480" s="3" t="str">
        <f ca="1">IF('Hidden Sheet 96'!B480="","",'Hidden Sheet 96'!B480)</f>
        <v/>
      </c>
      <c r="B480" s="33" t="str">
        <f ca="1">IF(A480="","",'Hidden Sheet 96'!C480)</f>
        <v/>
      </c>
      <c r="C480" s="3" t="str">
        <f ca="1">IF('Hidden Sheet 96'!H480="","",'Hidden Sheet 96'!H480)</f>
        <v/>
      </c>
    </row>
    <row r="481" spans="1:3">
      <c r="A481" s="3" t="str">
        <f ca="1">IF('Hidden Sheet 96'!B481="","",'Hidden Sheet 96'!B481)</f>
        <v/>
      </c>
      <c r="B481" s="33" t="str">
        <f ca="1">IF(A481="","",'Hidden Sheet 96'!C481)</f>
        <v/>
      </c>
      <c r="C481" s="3" t="str">
        <f ca="1">IF('Hidden Sheet 96'!H481="","",'Hidden Sheet 96'!H481)</f>
        <v/>
      </c>
    </row>
    <row r="482" spans="1:3">
      <c r="A482" s="3" t="str">
        <f ca="1">IF('Hidden Sheet 96'!B482="","",'Hidden Sheet 96'!B482)</f>
        <v/>
      </c>
      <c r="B482" s="33" t="str">
        <f ca="1">IF(A482="","",'Hidden Sheet 96'!C482)</f>
        <v/>
      </c>
      <c r="C482" s="3" t="str">
        <f ca="1">IF('Hidden Sheet 96'!H482="","",'Hidden Sheet 96'!H482)</f>
        <v/>
      </c>
    </row>
    <row r="483" spans="1:3">
      <c r="A483" s="3" t="str">
        <f ca="1">IF('Hidden Sheet 96'!B483="","",'Hidden Sheet 96'!B483)</f>
        <v/>
      </c>
      <c r="B483" s="33" t="str">
        <f ca="1">IF(A483="","",'Hidden Sheet 96'!C483)</f>
        <v/>
      </c>
      <c r="C483" s="3" t="str">
        <f ca="1">IF('Hidden Sheet 96'!H483="","",'Hidden Sheet 96'!H483)</f>
        <v/>
      </c>
    </row>
    <row r="484" spans="1:3">
      <c r="A484" s="3" t="str">
        <f ca="1">IF('Hidden Sheet 96'!B484="","",'Hidden Sheet 96'!B484)</f>
        <v/>
      </c>
      <c r="B484" s="33" t="str">
        <f ca="1">IF(A484="","",'Hidden Sheet 96'!C484)</f>
        <v/>
      </c>
      <c r="C484" s="3" t="str">
        <f ca="1">IF('Hidden Sheet 96'!H484="","",'Hidden Sheet 96'!H484)</f>
        <v/>
      </c>
    </row>
    <row r="485" spans="1:3">
      <c r="A485" s="3" t="str">
        <f ca="1">IF('Hidden Sheet 96'!B485="","",'Hidden Sheet 96'!B485)</f>
        <v/>
      </c>
      <c r="B485" s="33" t="str">
        <f ca="1">IF(A485="","",'Hidden Sheet 96'!C485)</f>
        <v/>
      </c>
      <c r="C485" s="3" t="str">
        <f ca="1">IF('Hidden Sheet 96'!H485="","",'Hidden Sheet 96'!H485)</f>
        <v/>
      </c>
    </row>
    <row r="486" spans="1:3">
      <c r="A486" s="3" t="str">
        <f ca="1">IF('Hidden Sheet 96'!B486="","",'Hidden Sheet 96'!B486)</f>
        <v/>
      </c>
      <c r="B486" s="33" t="str">
        <f ca="1">IF(A486="","",'Hidden Sheet 96'!C486)</f>
        <v/>
      </c>
      <c r="C486" s="3" t="str">
        <f ca="1">IF('Hidden Sheet 96'!H486="","",'Hidden Sheet 96'!H486)</f>
        <v/>
      </c>
    </row>
    <row r="487" spans="1:3">
      <c r="A487" s="3" t="str">
        <f ca="1">IF('Hidden Sheet 96'!B487="","",'Hidden Sheet 96'!B487)</f>
        <v/>
      </c>
      <c r="B487" s="33" t="str">
        <f ca="1">IF(A487="","",'Hidden Sheet 96'!C487)</f>
        <v/>
      </c>
      <c r="C487" s="3" t="str">
        <f ca="1">IF('Hidden Sheet 96'!H487="","",'Hidden Sheet 96'!H487)</f>
        <v/>
      </c>
    </row>
    <row r="488" spans="1:3">
      <c r="A488" s="3" t="str">
        <f ca="1">IF('Hidden Sheet 96'!B488="","",'Hidden Sheet 96'!B488)</f>
        <v/>
      </c>
      <c r="B488" s="33" t="str">
        <f ca="1">IF(A488="","",'Hidden Sheet 96'!C488)</f>
        <v/>
      </c>
      <c r="C488" s="3" t="str">
        <f ca="1">IF('Hidden Sheet 96'!H488="","",'Hidden Sheet 96'!H488)</f>
        <v/>
      </c>
    </row>
    <row r="489" spans="1:3">
      <c r="A489" s="3" t="str">
        <f ca="1">IF('Hidden Sheet 96'!B489="","",'Hidden Sheet 96'!B489)</f>
        <v/>
      </c>
      <c r="B489" s="33" t="str">
        <f ca="1">IF(A489="","",'Hidden Sheet 96'!C489)</f>
        <v/>
      </c>
      <c r="C489" s="3" t="str">
        <f ca="1">IF('Hidden Sheet 96'!H489="","",'Hidden Sheet 96'!H489)</f>
        <v/>
      </c>
    </row>
    <row r="490" spans="1:3">
      <c r="A490" s="3" t="str">
        <f ca="1">IF('Hidden Sheet 96'!B490="","",'Hidden Sheet 96'!B490)</f>
        <v/>
      </c>
      <c r="B490" s="33" t="str">
        <f ca="1">IF(A490="","",'Hidden Sheet 96'!C490)</f>
        <v/>
      </c>
      <c r="C490" s="3" t="str">
        <f ca="1">IF('Hidden Sheet 96'!H490="","",'Hidden Sheet 96'!H490)</f>
        <v/>
      </c>
    </row>
    <row r="491" spans="1:3">
      <c r="A491" s="3" t="str">
        <f ca="1">IF('Hidden Sheet 96'!B491="","",'Hidden Sheet 96'!B491)</f>
        <v/>
      </c>
      <c r="B491" s="33" t="str">
        <f ca="1">IF(A491="","",'Hidden Sheet 96'!C491)</f>
        <v/>
      </c>
      <c r="C491" s="3" t="str">
        <f ca="1">IF('Hidden Sheet 96'!H491="","",'Hidden Sheet 96'!H491)</f>
        <v/>
      </c>
    </row>
    <row r="492" spans="1:3">
      <c r="A492" s="3" t="str">
        <f ca="1">IF('Hidden Sheet 96'!B492="","",'Hidden Sheet 96'!B492)</f>
        <v/>
      </c>
      <c r="B492" s="33" t="str">
        <f ca="1">IF(A492="","",'Hidden Sheet 96'!C492)</f>
        <v/>
      </c>
      <c r="C492" s="3" t="str">
        <f ca="1">IF('Hidden Sheet 96'!H492="","",'Hidden Sheet 96'!H492)</f>
        <v/>
      </c>
    </row>
    <row r="493" spans="1:3">
      <c r="A493" s="3" t="str">
        <f ca="1">IF('Hidden Sheet 96'!B493="","",'Hidden Sheet 96'!B493)</f>
        <v/>
      </c>
      <c r="B493" s="33" t="str">
        <f ca="1">IF(A493="","",'Hidden Sheet 96'!C493)</f>
        <v/>
      </c>
      <c r="C493" s="3" t="str">
        <f ca="1">IF('Hidden Sheet 96'!H493="","",'Hidden Sheet 96'!H493)</f>
        <v/>
      </c>
    </row>
    <row r="494" spans="1:3">
      <c r="A494" s="3" t="str">
        <f ca="1">IF('Hidden Sheet 96'!B494="","",'Hidden Sheet 96'!B494)</f>
        <v/>
      </c>
      <c r="B494" s="33" t="str">
        <f ca="1">IF(A494="","",'Hidden Sheet 96'!C494)</f>
        <v/>
      </c>
      <c r="C494" s="3" t="str">
        <f ca="1">IF('Hidden Sheet 96'!H494="","",'Hidden Sheet 96'!H494)</f>
        <v/>
      </c>
    </row>
    <row r="495" spans="1:3">
      <c r="A495" s="3" t="str">
        <f ca="1">IF('Hidden Sheet 96'!B495="","",'Hidden Sheet 96'!B495)</f>
        <v/>
      </c>
      <c r="B495" s="33" t="str">
        <f ca="1">IF(A495="","",'Hidden Sheet 96'!C495)</f>
        <v/>
      </c>
      <c r="C495" s="3" t="str">
        <f ca="1">IF('Hidden Sheet 96'!H495="","",'Hidden Sheet 96'!H495)</f>
        <v/>
      </c>
    </row>
    <row r="496" spans="1:3">
      <c r="A496" s="3" t="str">
        <f ca="1">IF('Hidden Sheet 96'!B496="","",'Hidden Sheet 96'!B496)</f>
        <v/>
      </c>
      <c r="B496" s="33" t="str">
        <f ca="1">IF(A496="","",'Hidden Sheet 96'!C496)</f>
        <v/>
      </c>
      <c r="C496" s="3" t="str">
        <f ca="1">IF('Hidden Sheet 96'!H496="","",'Hidden Sheet 96'!H496)</f>
        <v/>
      </c>
    </row>
    <row r="497" spans="1:3">
      <c r="A497" s="3" t="str">
        <f ca="1">IF('Hidden Sheet 96'!B497="","",'Hidden Sheet 96'!B497)</f>
        <v/>
      </c>
      <c r="B497" s="33" t="str">
        <f ca="1">IF(A497="","",'Hidden Sheet 96'!C497)</f>
        <v/>
      </c>
      <c r="C497" s="3" t="str">
        <f ca="1">IF('Hidden Sheet 96'!H497="","",'Hidden Sheet 96'!H497)</f>
        <v/>
      </c>
    </row>
    <row r="498" spans="1:3">
      <c r="A498" s="3" t="str">
        <f ca="1">IF('Hidden Sheet 96'!B498="","",'Hidden Sheet 96'!B498)</f>
        <v/>
      </c>
      <c r="B498" s="33" t="str">
        <f ca="1">IF(A498="","",'Hidden Sheet 96'!C498)</f>
        <v/>
      </c>
      <c r="C498" s="3" t="str">
        <f ca="1">IF('Hidden Sheet 96'!H498="","",'Hidden Sheet 96'!H498)</f>
        <v/>
      </c>
    </row>
    <row r="499" spans="1:3">
      <c r="A499" s="3" t="str">
        <f ca="1">IF('Hidden Sheet 96'!B499="","",'Hidden Sheet 96'!B499)</f>
        <v/>
      </c>
      <c r="B499" s="33" t="str">
        <f ca="1">IF(A499="","",'Hidden Sheet 96'!C499)</f>
        <v/>
      </c>
      <c r="C499" s="3" t="str">
        <f ca="1">IF('Hidden Sheet 96'!H499="","",'Hidden Sheet 96'!H499)</f>
        <v/>
      </c>
    </row>
    <row r="500" spans="1:3">
      <c r="A500" s="3" t="str">
        <f ca="1">IF('Hidden Sheet 96'!B500="","",'Hidden Sheet 96'!B500)</f>
        <v/>
      </c>
      <c r="B500" s="33" t="str">
        <f ca="1">IF(A500="","",'Hidden Sheet 96'!C500)</f>
        <v/>
      </c>
      <c r="C500" s="3" t="str">
        <f ca="1">IF('Hidden Sheet 96'!H500="","",'Hidden Sheet 96'!H500)</f>
        <v/>
      </c>
    </row>
    <row r="501" spans="1:3">
      <c r="A501" s="3" t="str">
        <f ca="1">IF('Hidden Sheet 96'!B501="","",'Hidden Sheet 96'!B501)</f>
        <v/>
      </c>
      <c r="B501" s="33" t="str">
        <f ca="1">IF(A501="","",'Hidden Sheet 96'!C501)</f>
        <v/>
      </c>
      <c r="C501" s="3" t="str">
        <f ca="1">IF('Hidden Sheet 96'!H501="","",'Hidden Sheet 96'!H501)</f>
        <v/>
      </c>
    </row>
    <row r="502" spans="1:3">
      <c r="A502" s="3" t="str">
        <f ca="1">IF('Hidden Sheet 96'!B502="","",'Hidden Sheet 96'!B502)</f>
        <v/>
      </c>
      <c r="B502" s="33" t="str">
        <f ca="1">IF(A502="","",'Hidden Sheet 96'!C502)</f>
        <v/>
      </c>
      <c r="C502" s="3" t="str">
        <f ca="1">IF('Hidden Sheet 96'!H502="","",'Hidden Sheet 96'!H502)</f>
        <v/>
      </c>
    </row>
    <row r="503" spans="1:3">
      <c r="A503" s="3" t="str">
        <f ca="1">IF('Hidden Sheet 96'!B503="","",'Hidden Sheet 96'!B503)</f>
        <v/>
      </c>
      <c r="B503" s="33" t="str">
        <f ca="1">IF(A503="","",'Hidden Sheet 96'!C503)</f>
        <v/>
      </c>
      <c r="C503" s="3" t="str">
        <f ca="1">IF('Hidden Sheet 96'!H503="","",'Hidden Sheet 96'!H503)</f>
        <v/>
      </c>
    </row>
    <row r="504" spans="1:3">
      <c r="A504" s="3" t="str">
        <f ca="1">IF('Hidden Sheet 96'!B504="","",'Hidden Sheet 96'!B504)</f>
        <v/>
      </c>
      <c r="B504" s="33" t="str">
        <f ca="1">IF(A504="","",'Hidden Sheet 96'!C504)</f>
        <v/>
      </c>
      <c r="C504" s="3" t="str">
        <f ca="1">IF('Hidden Sheet 96'!H504="","",'Hidden Sheet 96'!H504)</f>
        <v/>
      </c>
    </row>
    <row r="505" spans="1:3">
      <c r="A505" s="3" t="str">
        <f ca="1">IF('Hidden Sheet 96'!B505="","",'Hidden Sheet 96'!B505)</f>
        <v/>
      </c>
      <c r="B505" s="33" t="str">
        <f ca="1">IF(A505="","",'Hidden Sheet 96'!C505)</f>
        <v/>
      </c>
      <c r="C505" s="3" t="str">
        <f ca="1">IF('Hidden Sheet 96'!H505="","",'Hidden Sheet 96'!H505)</f>
        <v/>
      </c>
    </row>
    <row r="506" spans="1:3">
      <c r="A506" s="3" t="str">
        <f ca="1">IF('Hidden Sheet 96'!B506="","",'Hidden Sheet 96'!B506)</f>
        <v/>
      </c>
      <c r="B506" s="33" t="str">
        <f ca="1">IF(A506="","",'Hidden Sheet 96'!C506)</f>
        <v/>
      </c>
      <c r="C506" s="3" t="str">
        <f ca="1">IF('Hidden Sheet 96'!H506="","",'Hidden Sheet 96'!H506)</f>
        <v/>
      </c>
    </row>
    <row r="507" spans="1:3">
      <c r="A507" s="3" t="str">
        <f ca="1">IF('Hidden Sheet 96'!B507="","",'Hidden Sheet 96'!B507)</f>
        <v/>
      </c>
      <c r="B507" s="33" t="str">
        <f ca="1">IF(A507="","",'Hidden Sheet 96'!C507)</f>
        <v/>
      </c>
      <c r="C507" s="3" t="str">
        <f ca="1">IF('Hidden Sheet 96'!H507="","",'Hidden Sheet 96'!H507)</f>
        <v/>
      </c>
    </row>
    <row r="508" spans="1:3">
      <c r="A508" s="3" t="str">
        <f ca="1">IF('Hidden Sheet 96'!B508="","",'Hidden Sheet 96'!B508)</f>
        <v/>
      </c>
      <c r="B508" s="33" t="str">
        <f ca="1">IF(A508="","",'Hidden Sheet 96'!C508)</f>
        <v/>
      </c>
      <c r="C508" s="3" t="str">
        <f ca="1">IF('Hidden Sheet 96'!H508="","",'Hidden Sheet 96'!H508)</f>
        <v/>
      </c>
    </row>
    <row r="509" spans="1:3">
      <c r="A509" s="3" t="str">
        <f ca="1">IF('Hidden Sheet 96'!B509="","",'Hidden Sheet 96'!B509)</f>
        <v/>
      </c>
      <c r="B509" s="33" t="str">
        <f ca="1">IF(A509="","",'Hidden Sheet 96'!C509)</f>
        <v/>
      </c>
      <c r="C509" s="3" t="str">
        <f ca="1">IF('Hidden Sheet 96'!H509="","",'Hidden Sheet 96'!H509)</f>
        <v/>
      </c>
    </row>
    <row r="510" spans="1:3">
      <c r="A510" s="3" t="str">
        <f ca="1">IF('Hidden Sheet 96'!B510="","",'Hidden Sheet 96'!B510)</f>
        <v/>
      </c>
      <c r="B510" s="33" t="str">
        <f ca="1">IF(A510="","",'Hidden Sheet 96'!C510)</f>
        <v/>
      </c>
      <c r="C510" s="3" t="str">
        <f ca="1">IF('Hidden Sheet 96'!H510="","",'Hidden Sheet 96'!H510)</f>
        <v/>
      </c>
    </row>
    <row r="511" spans="1:3">
      <c r="A511" s="3" t="str">
        <f ca="1">IF('Hidden Sheet 96'!B511="","",'Hidden Sheet 96'!B511)</f>
        <v/>
      </c>
      <c r="B511" s="33" t="str">
        <f ca="1">IF(A511="","",'Hidden Sheet 96'!C511)</f>
        <v/>
      </c>
      <c r="C511" s="3" t="str">
        <f ca="1">IF('Hidden Sheet 96'!H511="","",'Hidden Sheet 96'!H511)</f>
        <v/>
      </c>
    </row>
    <row r="512" spans="1:3">
      <c r="A512" s="3" t="str">
        <f ca="1">IF('Hidden Sheet 96'!B512="","",'Hidden Sheet 96'!B512)</f>
        <v/>
      </c>
      <c r="B512" s="33" t="str">
        <f ca="1">IF(A512="","",'Hidden Sheet 96'!C512)</f>
        <v/>
      </c>
      <c r="C512" s="3" t="str">
        <f ca="1">IF('Hidden Sheet 96'!H512="","",'Hidden Sheet 96'!H512)</f>
        <v/>
      </c>
    </row>
    <row r="513" spans="1:3">
      <c r="A513" s="3" t="str">
        <f ca="1">IF('Hidden Sheet 96'!B513="","",'Hidden Sheet 96'!B513)</f>
        <v/>
      </c>
      <c r="B513" s="33" t="str">
        <f ca="1">IF(A513="","",'Hidden Sheet 96'!C513)</f>
        <v/>
      </c>
      <c r="C513" s="3" t="str">
        <f ca="1">IF('Hidden Sheet 96'!H513="","",'Hidden Sheet 96'!H513)</f>
        <v/>
      </c>
    </row>
    <row r="514" spans="1:3">
      <c r="A514" s="3" t="str">
        <f ca="1">IF('Hidden Sheet 96'!B514="","",'Hidden Sheet 96'!B514)</f>
        <v/>
      </c>
      <c r="B514" s="33" t="str">
        <f ca="1">IF(A514="","",'Hidden Sheet 96'!C514)</f>
        <v/>
      </c>
      <c r="C514" s="3" t="str">
        <f ca="1">IF('Hidden Sheet 96'!H514="","",'Hidden Sheet 96'!H514)</f>
        <v/>
      </c>
    </row>
    <row r="515" spans="1:3">
      <c r="A515" s="3" t="str">
        <f ca="1">IF('Hidden Sheet 96'!B515="","",'Hidden Sheet 96'!B515)</f>
        <v/>
      </c>
      <c r="B515" s="33" t="str">
        <f ca="1">IF(A515="","",'Hidden Sheet 96'!C515)</f>
        <v/>
      </c>
      <c r="C515" s="3" t="str">
        <f ca="1">IF('Hidden Sheet 96'!H515="","",'Hidden Sheet 96'!H515)</f>
        <v/>
      </c>
    </row>
    <row r="516" spans="1:3">
      <c r="A516" s="3" t="str">
        <f ca="1">IF('Hidden Sheet 96'!B516="","",'Hidden Sheet 96'!B516)</f>
        <v/>
      </c>
      <c r="B516" s="33" t="str">
        <f ca="1">IF(A516="","",'Hidden Sheet 96'!C516)</f>
        <v/>
      </c>
      <c r="C516" s="3" t="str">
        <f ca="1">IF('Hidden Sheet 96'!H516="","",'Hidden Sheet 96'!H516)</f>
        <v/>
      </c>
    </row>
    <row r="517" spans="1:3">
      <c r="A517" s="3" t="str">
        <f ca="1">IF('Hidden Sheet 96'!B517="","",'Hidden Sheet 96'!B517)</f>
        <v/>
      </c>
      <c r="B517" s="33" t="str">
        <f ca="1">IF(A517="","",'Hidden Sheet 96'!C517)</f>
        <v/>
      </c>
      <c r="C517" s="3" t="str">
        <f ca="1">IF('Hidden Sheet 96'!H517="","",'Hidden Sheet 96'!H517)</f>
        <v/>
      </c>
    </row>
    <row r="518" spans="1:3">
      <c r="A518" s="3" t="str">
        <f ca="1">IF('Hidden Sheet 96'!B518="","",'Hidden Sheet 96'!B518)</f>
        <v/>
      </c>
      <c r="B518" s="33" t="str">
        <f ca="1">IF(A518="","",'Hidden Sheet 96'!C518)</f>
        <v/>
      </c>
      <c r="C518" s="3" t="str">
        <f ca="1">IF('Hidden Sheet 96'!H518="","",'Hidden Sheet 96'!H518)</f>
        <v/>
      </c>
    </row>
    <row r="519" spans="1:3">
      <c r="A519" s="3" t="str">
        <f ca="1">IF('Hidden Sheet 96'!B519="","",'Hidden Sheet 96'!B519)</f>
        <v/>
      </c>
      <c r="B519" s="33" t="str">
        <f ca="1">IF(A519="","",'Hidden Sheet 96'!C519)</f>
        <v/>
      </c>
      <c r="C519" s="3" t="str">
        <f ca="1">IF('Hidden Sheet 96'!H519="","",'Hidden Sheet 96'!H519)</f>
        <v/>
      </c>
    </row>
    <row r="520" spans="1:3">
      <c r="A520" s="3" t="str">
        <f ca="1">IF('Hidden Sheet 96'!B520="","",'Hidden Sheet 96'!B520)</f>
        <v/>
      </c>
      <c r="B520" s="33" t="str">
        <f ca="1">IF(A520="","",'Hidden Sheet 96'!C520)</f>
        <v/>
      </c>
      <c r="C520" s="3" t="str">
        <f ca="1">IF('Hidden Sheet 96'!H520="","",'Hidden Sheet 96'!H520)</f>
        <v/>
      </c>
    </row>
    <row r="521" spans="1:3">
      <c r="A521" s="3" t="str">
        <f ca="1">IF('Hidden Sheet 96'!B521="","",'Hidden Sheet 96'!B521)</f>
        <v/>
      </c>
      <c r="B521" s="33" t="str">
        <f ca="1">IF(A521="","",'Hidden Sheet 96'!C521)</f>
        <v/>
      </c>
      <c r="C521" s="3" t="str">
        <f ca="1">IF('Hidden Sheet 96'!H521="","",'Hidden Sheet 96'!H521)</f>
        <v/>
      </c>
    </row>
    <row r="522" spans="1:3">
      <c r="A522" s="3" t="str">
        <f ca="1">IF('Hidden Sheet 96'!B522="","",'Hidden Sheet 96'!B522)</f>
        <v/>
      </c>
      <c r="B522" s="33" t="str">
        <f ca="1">IF(A522="","",'Hidden Sheet 96'!C522)</f>
        <v/>
      </c>
      <c r="C522" s="3" t="str">
        <f ca="1">IF('Hidden Sheet 96'!H522="","",'Hidden Sheet 96'!H522)</f>
        <v/>
      </c>
    </row>
    <row r="523" spans="1:3">
      <c r="A523" s="3" t="str">
        <f ca="1">IF('Hidden Sheet 96'!B523="","",'Hidden Sheet 96'!B523)</f>
        <v/>
      </c>
      <c r="B523" s="33" t="str">
        <f ca="1">IF(A523="","",'Hidden Sheet 96'!C523)</f>
        <v/>
      </c>
      <c r="C523" s="3" t="str">
        <f ca="1">IF('Hidden Sheet 96'!H523="","",'Hidden Sheet 96'!H523)</f>
        <v/>
      </c>
    </row>
    <row r="524" spans="1:3">
      <c r="A524" s="3" t="str">
        <f ca="1">IF('Hidden Sheet 96'!B524="","",'Hidden Sheet 96'!B524)</f>
        <v/>
      </c>
      <c r="B524" s="33" t="str">
        <f ca="1">IF(A524="","",'Hidden Sheet 96'!C524)</f>
        <v/>
      </c>
      <c r="C524" s="3" t="str">
        <f ca="1">IF('Hidden Sheet 96'!H524="","",'Hidden Sheet 96'!H524)</f>
        <v/>
      </c>
    </row>
    <row r="525" spans="1:3">
      <c r="A525" s="3" t="str">
        <f ca="1">IF('Hidden Sheet 96'!B525="","",'Hidden Sheet 96'!B525)</f>
        <v/>
      </c>
      <c r="B525" s="33" t="str">
        <f ca="1">IF(A525="","",'Hidden Sheet 96'!C525)</f>
        <v/>
      </c>
      <c r="C525" s="3" t="str">
        <f ca="1">IF('Hidden Sheet 96'!H525="","",'Hidden Sheet 96'!H525)</f>
        <v/>
      </c>
    </row>
    <row r="526" spans="1:3">
      <c r="A526" s="3" t="str">
        <f ca="1">IF('Hidden Sheet 96'!B526="","",'Hidden Sheet 96'!B526)</f>
        <v/>
      </c>
      <c r="B526" s="33" t="str">
        <f ca="1">IF(A526="","",'Hidden Sheet 96'!C526)</f>
        <v/>
      </c>
      <c r="C526" s="3" t="str">
        <f ca="1">IF('Hidden Sheet 96'!H526="","",'Hidden Sheet 96'!H526)</f>
        <v/>
      </c>
    </row>
    <row r="527" spans="1:3">
      <c r="A527" s="3" t="str">
        <f ca="1">IF('Hidden Sheet 96'!B527="","",'Hidden Sheet 96'!B527)</f>
        <v/>
      </c>
      <c r="B527" s="33" t="str">
        <f ca="1">IF(A527="","",'Hidden Sheet 96'!C527)</f>
        <v/>
      </c>
      <c r="C527" s="3" t="str">
        <f ca="1">IF('Hidden Sheet 96'!H527="","",'Hidden Sheet 96'!H527)</f>
        <v/>
      </c>
    </row>
    <row r="528" spans="1:3">
      <c r="A528" s="3" t="str">
        <f ca="1">IF('Hidden Sheet 96'!B528="","",'Hidden Sheet 96'!B528)</f>
        <v/>
      </c>
      <c r="B528" s="33" t="str">
        <f ca="1">IF(A528="","",'Hidden Sheet 96'!C528)</f>
        <v/>
      </c>
      <c r="C528" s="3" t="str">
        <f ca="1">IF('Hidden Sheet 96'!H528="","",'Hidden Sheet 96'!H528)</f>
        <v/>
      </c>
    </row>
    <row r="529" spans="1:3">
      <c r="A529" s="3" t="str">
        <f ca="1">IF('Hidden Sheet 96'!B529="","",'Hidden Sheet 96'!B529)</f>
        <v/>
      </c>
      <c r="B529" s="33" t="str">
        <f ca="1">IF(A529="","",'Hidden Sheet 96'!C529)</f>
        <v/>
      </c>
      <c r="C529" s="3" t="str">
        <f ca="1">IF('Hidden Sheet 96'!H529="","",'Hidden Sheet 96'!H529)</f>
        <v/>
      </c>
    </row>
    <row r="530" spans="1:3">
      <c r="A530" s="3" t="str">
        <f ca="1">IF('Hidden Sheet 96'!B530="","",'Hidden Sheet 96'!B530)</f>
        <v/>
      </c>
      <c r="B530" s="33" t="str">
        <f ca="1">IF(A530="","",'Hidden Sheet 96'!C530)</f>
        <v/>
      </c>
      <c r="C530" s="3" t="str">
        <f ca="1">IF('Hidden Sheet 96'!H530="","",'Hidden Sheet 96'!H530)</f>
        <v/>
      </c>
    </row>
    <row r="531" spans="1:3">
      <c r="A531" s="3" t="str">
        <f ca="1">IF('Hidden Sheet 96'!B531="","",'Hidden Sheet 96'!B531)</f>
        <v/>
      </c>
      <c r="B531" s="33" t="str">
        <f ca="1">IF(A531="","",'Hidden Sheet 96'!C531)</f>
        <v/>
      </c>
      <c r="C531" s="3" t="str">
        <f ca="1">IF('Hidden Sheet 96'!H531="","",'Hidden Sheet 96'!H531)</f>
        <v/>
      </c>
    </row>
    <row r="532" spans="1:3">
      <c r="A532" s="3" t="str">
        <f ca="1">IF('Hidden Sheet 96'!B532="","",'Hidden Sheet 96'!B532)</f>
        <v/>
      </c>
      <c r="B532" s="33" t="str">
        <f ca="1">IF(A532="","",'Hidden Sheet 96'!C532)</f>
        <v/>
      </c>
      <c r="C532" s="3" t="str">
        <f ca="1">IF('Hidden Sheet 96'!H532="","",'Hidden Sheet 96'!H532)</f>
        <v/>
      </c>
    </row>
    <row r="533" spans="1:3">
      <c r="A533" s="3" t="str">
        <f ca="1">IF('Hidden Sheet 96'!B533="","",'Hidden Sheet 96'!B533)</f>
        <v/>
      </c>
      <c r="B533" s="33" t="str">
        <f ca="1">IF(A533="","",'Hidden Sheet 96'!C533)</f>
        <v/>
      </c>
      <c r="C533" s="3" t="str">
        <f ca="1">IF('Hidden Sheet 96'!H533="","",'Hidden Sheet 96'!H533)</f>
        <v/>
      </c>
    </row>
    <row r="534" spans="1:3">
      <c r="A534" s="3" t="str">
        <f ca="1">IF('Hidden Sheet 96'!B534="","",'Hidden Sheet 96'!B534)</f>
        <v/>
      </c>
      <c r="B534" s="33" t="str">
        <f ca="1">IF(A534="","",'Hidden Sheet 96'!C534)</f>
        <v/>
      </c>
      <c r="C534" s="3" t="str">
        <f ca="1">IF('Hidden Sheet 96'!H534="","",'Hidden Sheet 96'!H534)</f>
        <v/>
      </c>
    </row>
    <row r="535" spans="1:3">
      <c r="A535" s="3" t="str">
        <f ca="1">IF('Hidden Sheet 96'!B535="","",'Hidden Sheet 96'!B535)</f>
        <v/>
      </c>
      <c r="B535" s="33" t="str">
        <f ca="1">IF(A535="","",'Hidden Sheet 96'!C535)</f>
        <v/>
      </c>
      <c r="C535" s="3" t="str">
        <f ca="1">IF('Hidden Sheet 96'!H535="","",'Hidden Sheet 96'!H535)</f>
        <v/>
      </c>
    </row>
    <row r="536" spans="1:3">
      <c r="A536" s="3" t="str">
        <f ca="1">IF('Hidden Sheet 96'!B536="","",'Hidden Sheet 96'!B536)</f>
        <v/>
      </c>
      <c r="B536" s="33" t="str">
        <f ca="1">IF(A536="","",'Hidden Sheet 96'!C536)</f>
        <v/>
      </c>
      <c r="C536" s="3" t="str">
        <f ca="1">IF('Hidden Sheet 96'!H536="","",'Hidden Sheet 96'!H536)</f>
        <v/>
      </c>
    </row>
    <row r="537" spans="1:3">
      <c r="A537" s="3" t="str">
        <f ca="1">IF('Hidden Sheet 96'!B537="","",'Hidden Sheet 96'!B537)</f>
        <v/>
      </c>
      <c r="B537" s="33" t="str">
        <f ca="1">IF(A537="","",'Hidden Sheet 96'!C537)</f>
        <v/>
      </c>
      <c r="C537" s="3" t="str">
        <f ca="1">IF('Hidden Sheet 96'!H537="","",'Hidden Sheet 96'!H537)</f>
        <v/>
      </c>
    </row>
    <row r="538" spans="1:3">
      <c r="A538" s="3" t="str">
        <f ca="1">IF('Hidden Sheet 96'!B538="","",'Hidden Sheet 96'!B538)</f>
        <v/>
      </c>
      <c r="B538" s="33" t="str">
        <f ca="1">IF(A538="","",'Hidden Sheet 96'!C538)</f>
        <v/>
      </c>
      <c r="C538" s="3" t="str">
        <f ca="1">IF('Hidden Sheet 96'!H538="","",'Hidden Sheet 96'!H538)</f>
        <v/>
      </c>
    </row>
    <row r="539" spans="1:3">
      <c r="A539" s="3" t="str">
        <f ca="1">IF('Hidden Sheet 96'!B539="","",'Hidden Sheet 96'!B539)</f>
        <v/>
      </c>
      <c r="B539" s="33" t="str">
        <f ca="1">IF(A539="","",'Hidden Sheet 96'!C539)</f>
        <v/>
      </c>
      <c r="C539" s="3" t="str">
        <f ca="1">IF('Hidden Sheet 96'!H539="","",'Hidden Sheet 96'!H539)</f>
        <v/>
      </c>
    </row>
    <row r="540" spans="1:3">
      <c r="A540" s="3" t="str">
        <f ca="1">IF('Hidden Sheet 96'!B540="","",'Hidden Sheet 96'!B540)</f>
        <v/>
      </c>
      <c r="B540" s="33" t="str">
        <f ca="1">IF(A540="","",'Hidden Sheet 96'!C540)</f>
        <v/>
      </c>
      <c r="C540" s="3" t="str">
        <f ca="1">IF('Hidden Sheet 96'!H540="","",'Hidden Sheet 96'!H540)</f>
        <v/>
      </c>
    </row>
    <row r="541" spans="1:3">
      <c r="A541" s="3" t="str">
        <f ca="1">IF('Hidden Sheet 96'!B541="","",'Hidden Sheet 96'!B541)</f>
        <v/>
      </c>
      <c r="B541" s="33" t="str">
        <f ca="1">IF(A541="","",'Hidden Sheet 96'!C541)</f>
        <v/>
      </c>
      <c r="C541" s="3" t="str">
        <f ca="1">IF('Hidden Sheet 96'!H541="","",'Hidden Sheet 96'!H541)</f>
        <v/>
      </c>
    </row>
    <row r="542" spans="1:3">
      <c r="A542" s="3" t="str">
        <f ca="1">IF('Hidden Sheet 96'!B542="","",'Hidden Sheet 96'!B542)</f>
        <v/>
      </c>
      <c r="B542" s="33" t="str">
        <f ca="1">IF(A542="","",'Hidden Sheet 96'!C542)</f>
        <v/>
      </c>
      <c r="C542" s="3" t="str">
        <f ca="1">IF('Hidden Sheet 96'!H542="","",'Hidden Sheet 96'!H542)</f>
        <v/>
      </c>
    </row>
    <row r="543" spans="1:3">
      <c r="A543" s="3" t="str">
        <f ca="1">IF('Hidden Sheet 96'!B543="","",'Hidden Sheet 96'!B543)</f>
        <v/>
      </c>
      <c r="B543" s="33" t="str">
        <f ca="1">IF(A543="","",'Hidden Sheet 96'!C543)</f>
        <v/>
      </c>
      <c r="C543" s="3" t="str">
        <f ca="1">IF('Hidden Sheet 96'!H543="","",'Hidden Sheet 96'!H543)</f>
        <v/>
      </c>
    </row>
    <row r="544" spans="1:3">
      <c r="A544" s="3" t="str">
        <f ca="1">IF('Hidden Sheet 96'!B544="","",'Hidden Sheet 96'!B544)</f>
        <v/>
      </c>
      <c r="B544" s="33" t="str">
        <f ca="1">IF(A544="","",'Hidden Sheet 96'!C544)</f>
        <v/>
      </c>
      <c r="C544" s="3" t="str">
        <f ca="1">IF('Hidden Sheet 96'!H544="","",'Hidden Sheet 96'!H544)</f>
        <v/>
      </c>
    </row>
    <row r="545" spans="1:3">
      <c r="A545" s="3" t="str">
        <f ca="1">IF('Hidden Sheet 96'!B545="","",'Hidden Sheet 96'!B545)</f>
        <v/>
      </c>
      <c r="B545" s="33" t="str">
        <f ca="1">IF(A545="","",'Hidden Sheet 96'!C545)</f>
        <v/>
      </c>
      <c r="C545" s="3" t="str">
        <f ca="1">IF('Hidden Sheet 96'!H545="","",'Hidden Sheet 96'!H545)</f>
        <v/>
      </c>
    </row>
    <row r="546" spans="1:3">
      <c r="A546" s="3" t="str">
        <f ca="1">IF('Hidden Sheet 96'!B546="","",'Hidden Sheet 96'!B546)</f>
        <v/>
      </c>
      <c r="B546" s="33" t="str">
        <f ca="1">IF(A546="","",'Hidden Sheet 96'!C546)</f>
        <v/>
      </c>
      <c r="C546" s="3" t="str">
        <f ca="1">IF('Hidden Sheet 96'!H546="","",'Hidden Sheet 96'!H546)</f>
        <v/>
      </c>
    </row>
    <row r="547" spans="1:3">
      <c r="A547" s="3" t="str">
        <f ca="1">IF('Hidden Sheet 96'!B547="","",'Hidden Sheet 96'!B547)</f>
        <v/>
      </c>
      <c r="B547" s="33" t="str">
        <f ca="1">IF(A547="","",'Hidden Sheet 96'!C547)</f>
        <v/>
      </c>
      <c r="C547" s="3" t="str">
        <f ca="1">IF('Hidden Sheet 96'!H547="","",'Hidden Sheet 96'!H547)</f>
        <v/>
      </c>
    </row>
    <row r="548" spans="1:3">
      <c r="A548" s="3" t="str">
        <f ca="1">IF('Hidden Sheet 96'!B548="","",'Hidden Sheet 96'!B548)</f>
        <v/>
      </c>
      <c r="B548" s="33" t="str">
        <f ca="1">IF(A548="","",'Hidden Sheet 96'!C548)</f>
        <v/>
      </c>
      <c r="C548" s="3" t="str">
        <f ca="1">IF('Hidden Sheet 96'!H548="","",'Hidden Sheet 96'!H548)</f>
        <v/>
      </c>
    </row>
    <row r="549" spans="1:3">
      <c r="A549" s="3" t="str">
        <f ca="1">IF('Hidden Sheet 96'!B549="","",'Hidden Sheet 96'!B549)</f>
        <v/>
      </c>
      <c r="B549" s="33" t="str">
        <f ca="1">IF(A549="","",'Hidden Sheet 96'!C549)</f>
        <v/>
      </c>
      <c r="C549" s="3" t="str">
        <f ca="1">IF('Hidden Sheet 96'!H549="","",'Hidden Sheet 96'!H549)</f>
        <v/>
      </c>
    </row>
    <row r="550" spans="1:3">
      <c r="A550" s="3" t="str">
        <f ca="1">IF('Hidden Sheet 96'!B550="","",'Hidden Sheet 96'!B550)</f>
        <v/>
      </c>
      <c r="B550" s="33" t="str">
        <f ca="1">IF(A550="","",'Hidden Sheet 96'!C550)</f>
        <v/>
      </c>
      <c r="C550" s="3" t="str">
        <f ca="1">IF('Hidden Sheet 96'!H550="","",'Hidden Sheet 96'!H550)</f>
        <v/>
      </c>
    </row>
    <row r="551" spans="1:3">
      <c r="A551" s="3" t="str">
        <f ca="1">IF('Hidden Sheet 96'!B551="","",'Hidden Sheet 96'!B551)</f>
        <v/>
      </c>
      <c r="B551" s="33" t="str">
        <f ca="1">IF(A551="","",'Hidden Sheet 96'!C551)</f>
        <v/>
      </c>
      <c r="C551" s="3" t="str">
        <f ca="1">IF('Hidden Sheet 96'!H551="","",'Hidden Sheet 96'!H551)</f>
        <v/>
      </c>
    </row>
    <row r="552" spans="1:3">
      <c r="A552" s="3" t="str">
        <f ca="1">IF('Hidden Sheet 96'!B552="","",'Hidden Sheet 96'!B552)</f>
        <v/>
      </c>
      <c r="B552" s="33" t="str">
        <f ca="1">IF(A552="","",'Hidden Sheet 96'!C552)</f>
        <v/>
      </c>
      <c r="C552" s="3" t="str">
        <f ca="1">IF('Hidden Sheet 96'!H552="","",'Hidden Sheet 96'!H552)</f>
        <v/>
      </c>
    </row>
    <row r="553" spans="1:3">
      <c r="A553" s="3" t="str">
        <f ca="1">IF('Hidden Sheet 96'!B553="","",'Hidden Sheet 96'!B553)</f>
        <v/>
      </c>
      <c r="B553" s="33" t="str">
        <f ca="1">IF(A553="","",'Hidden Sheet 96'!C553)</f>
        <v/>
      </c>
      <c r="C553" s="3" t="str">
        <f ca="1">IF('Hidden Sheet 96'!H553="","",'Hidden Sheet 96'!H553)</f>
        <v/>
      </c>
    </row>
    <row r="554" spans="1:3">
      <c r="A554" s="3" t="str">
        <f ca="1">IF('Hidden Sheet 96'!B554="","",'Hidden Sheet 96'!B554)</f>
        <v/>
      </c>
      <c r="B554" s="33" t="str">
        <f ca="1">IF(A554="","",'Hidden Sheet 96'!C554)</f>
        <v/>
      </c>
      <c r="C554" s="3" t="str">
        <f ca="1">IF('Hidden Sheet 96'!H554="","",'Hidden Sheet 96'!H554)</f>
        <v/>
      </c>
    </row>
    <row r="555" spans="1:3">
      <c r="A555" s="3" t="str">
        <f ca="1">IF('Hidden Sheet 96'!B555="","",'Hidden Sheet 96'!B555)</f>
        <v/>
      </c>
      <c r="B555" s="33" t="str">
        <f ca="1">IF(A555="","",'Hidden Sheet 96'!C555)</f>
        <v/>
      </c>
      <c r="C555" s="3" t="str">
        <f ca="1">IF('Hidden Sheet 96'!H555="","",'Hidden Sheet 96'!H555)</f>
        <v/>
      </c>
    </row>
    <row r="556" spans="1:3">
      <c r="A556" s="3" t="str">
        <f ca="1">IF('Hidden Sheet 96'!B556="","",'Hidden Sheet 96'!B556)</f>
        <v/>
      </c>
      <c r="B556" s="33" t="str">
        <f ca="1">IF(A556="","",'Hidden Sheet 96'!C556)</f>
        <v/>
      </c>
      <c r="C556" s="3" t="str">
        <f ca="1">IF('Hidden Sheet 96'!H556="","",'Hidden Sheet 96'!H556)</f>
        <v/>
      </c>
    </row>
    <row r="557" spans="1:3">
      <c r="A557" s="3" t="str">
        <f ca="1">IF('Hidden Sheet 96'!B557="","",'Hidden Sheet 96'!B557)</f>
        <v/>
      </c>
      <c r="B557" s="33" t="str">
        <f ca="1">IF(A557="","",'Hidden Sheet 96'!C557)</f>
        <v/>
      </c>
      <c r="C557" s="3" t="str">
        <f ca="1">IF('Hidden Sheet 96'!H557="","",'Hidden Sheet 96'!H557)</f>
        <v/>
      </c>
    </row>
    <row r="558" spans="1:3">
      <c r="A558" s="3" t="str">
        <f ca="1">IF('Hidden Sheet 96'!B558="","",'Hidden Sheet 96'!B558)</f>
        <v/>
      </c>
      <c r="B558" s="33" t="str">
        <f ca="1">IF(A558="","",'Hidden Sheet 96'!C558)</f>
        <v/>
      </c>
      <c r="C558" s="3" t="str">
        <f ca="1">IF('Hidden Sheet 96'!H558="","",'Hidden Sheet 96'!H558)</f>
        <v/>
      </c>
    </row>
    <row r="559" spans="1:3">
      <c r="A559" s="3" t="str">
        <f ca="1">IF('Hidden Sheet 96'!B559="","",'Hidden Sheet 96'!B559)</f>
        <v/>
      </c>
      <c r="B559" s="33" t="str">
        <f ca="1">IF(A559="","",'Hidden Sheet 96'!C559)</f>
        <v/>
      </c>
      <c r="C559" s="3" t="str">
        <f ca="1">IF('Hidden Sheet 96'!H559="","",'Hidden Sheet 96'!H559)</f>
        <v/>
      </c>
    </row>
    <row r="560" spans="1:3">
      <c r="A560" s="3" t="str">
        <f ca="1">IF('Hidden Sheet 96'!B560="","",'Hidden Sheet 96'!B560)</f>
        <v/>
      </c>
      <c r="B560" s="33" t="str">
        <f ca="1">IF(A560="","",'Hidden Sheet 96'!C560)</f>
        <v/>
      </c>
      <c r="C560" s="3" t="str">
        <f ca="1">IF('Hidden Sheet 96'!H560="","",'Hidden Sheet 96'!H560)</f>
        <v/>
      </c>
    </row>
    <row r="561" spans="1:3">
      <c r="A561" s="3" t="str">
        <f ca="1">IF('Hidden Sheet 96'!B561="","",'Hidden Sheet 96'!B561)</f>
        <v/>
      </c>
      <c r="B561" s="33" t="str">
        <f ca="1">IF(A561="","",'Hidden Sheet 96'!C561)</f>
        <v/>
      </c>
      <c r="C561" s="3" t="str">
        <f ca="1">IF('Hidden Sheet 96'!H561="","",'Hidden Sheet 96'!H561)</f>
        <v/>
      </c>
    </row>
    <row r="562" spans="1:3">
      <c r="A562" s="3" t="str">
        <f ca="1">IF('Hidden Sheet 96'!B562="","",'Hidden Sheet 96'!B562)</f>
        <v/>
      </c>
      <c r="B562" s="33" t="str">
        <f ca="1">IF(A562="","",'Hidden Sheet 96'!C562)</f>
        <v/>
      </c>
      <c r="C562" s="3" t="str">
        <f ca="1">IF('Hidden Sheet 96'!H562="","",'Hidden Sheet 96'!H562)</f>
        <v/>
      </c>
    </row>
    <row r="563" spans="1:3">
      <c r="A563" s="3" t="str">
        <f ca="1">IF('Hidden Sheet 96'!B563="","",'Hidden Sheet 96'!B563)</f>
        <v/>
      </c>
      <c r="B563" s="33" t="str">
        <f ca="1">IF(A563="","",'Hidden Sheet 96'!C563)</f>
        <v/>
      </c>
      <c r="C563" s="3" t="str">
        <f ca="1">IF('Hidden Sheet 96'!H563="","",'Hidden Sheet 96'!H563)</f>
        <v/>
      </c>
    </row>
    <row r="564" spans="1:3">
      <c r="A564" s="3" t="str">
        <f ca="1">IF('Hidden Sheet 96'!B564="","",'Hidden Sheet 96'!B564)</f>
        <v/>
      </c>
      <c r="B564" s="33" t="str">
        <f ca="1">IF(A564="","",'Hidden Sheet 96'!C564)</f>
        <v/>
      </c>
      <c r="C564" s="3" t="str">
        <f ca="1">IF('Hidden Sheet 96'!H564="","",'Hidden Sheet 96'!H564)</f>
        <v/>
      </c>
    </row>
    <row r="565" spans="1:3">
      <c r="A565" s="3" t="str">
        <f ca="1">IF('Hidden Sheet 96'!B565="","",'Hidden Sheet 96'!B565)</f>
        <v/>
      </c>
      <c r="B565" s="33" t="str">
        <f ca="1">IF(A565="","",'Hidden Sheet 96'!C565)</f>
        <v/>
      </c>
      <c r="C565" s="3" t="str">
        <f ca="1">IF('Hidden Sheet 96'!H565="","",'Hidden Sheet 96'!H565)</f>
        <v/>
      </c>
    </row>
    <row r="566" spans="1:3">
      <c r="A566" s="3" t="str">
        <f ca="1">IF('Hidden Sheet 96'!B566="","",'Hidden Sheet 96'!B566)</f>
        <v/>
      </c>
      <c r="B566" s="33" t="str">
        <f ca="1">IF(A566="","",'Hidden Sheet 96'!C566)</f>
        <v/>
      </c>
      <c r="C566" s="3" t="str">
        <f ca="1">IF('Hidden Sheet 96'!H566="","",'Hidden Sheet 96'!H566)</f>
        <v/>
      </c>
    </row>
    <row r="567" spans="1:3">
      <c r="A567" s="3" t="str">
        <f ca="1">IF('Hidden Sheet 96'!B567="","",'Hidden Sheet 96'!B567)</f>
        <v/>
      </c>
      <c r="B567" s="33" t="str">
        <f ca="1">IF(A567="","",'Hidden Sheet 96'!C567)</f>
        <v/>
      </c>
      <c r="C567" s="3" t="str">
        <f ca="1">IF('Hidden Sheet 96'!H567="","",'Hidden Sheet 96'!H567)</f>
        <v/>
      </c>
    </row>
    <row r="568" spans="1:3">
      <c r="A568" s="3" t="str">
        <f ca="1">IF('Hidden Sheet 96'!B568="","",'Hidden Sheet 96'!B568)</f>
        <v/>
      </c>
      <c r="B568" s="33" t="str">
        <f ca="1">IF(A568="","",'Hidden Sheet 96'!C568)</f>
        <v/>
      </c>
      <c r="C568" s="3" t="str">
        <f ca="1">IF('Hidden Sheet 96'!H568="","",'Hidden Sheet 96'!H568)</f>
        <v/>
      </c>
    </row>
    <row r="569" spans="1:3">
      <c r="A569" s="3" t="str">
        <f ca="1">IF('Hidden Sheet 96'!B569="","",'Hidden Sheet 96'!B569)</f>
        <v/>
      </c>
      <c r="B569" s="33" t="str">
        <f ca="1">IF(A569="","",'Hidden Sheet 96'!C569)</f>
        <v/>
      </c>
      <c r="C569" s="3" t="str">
        <f ca="1">IF('Hidden Sheet 96'!H569="","",'Hidden Sheet 96'!H569)</f>
        <v/>
      </c>
    </row>
    <row r="570" spans="1:3">
      <c r="A570" s="3" t="str">
        <f ca="1">IF('Hidden Sheet 96'!B570="","",'Hidden Sheet 96'!B570)</f>
        <v/>
      </c>
      <c r="B570" s="33" t="str">
        <f ca="1">IF(A570="","",'Hidden Sheet 96'!C570)</f>
        <v/>
      </c>
      <c r="C570" s="3" t="str">
        <f ca="1">IF('Hidden Sheet 96'!H570="","",'Hidden Sheet 96'!H570)</f>
        <v/>
      </c>
    </row>
    <row r="571" spans="1:3">
      <c r="A571" s="3" t="str">
        <f ca="1">IF('Hidden Sheet 96'!B571="","",'Hidden Sheet 96'!B571)</f>
        <v/>
      </c>
      <c r="B571" s="33" t="str">
        <f ca="1">IF(A571="","",'Hidden Sheet 96'!C571)</f>
        <v/>
      </c>
      <c r="C571" s="3" t="str">
        <f ca="1">IF('Hidden Sheet 96'!H571="","",'Hidden Sheet 96'!H571)</f>
        <v/>
      </c>
    </row>
    <row r="572" spans="1:3">
      <c r="A572" s="3" t="str">
        <f ca="1">IF('Hidden Sheet 96'!B572="","",'Hidden Sheet 96'!B572)</f>
        <v/>
      </c>
      <c r="B572" s="33" t="str">
        <f ca="1">IF(A572="","",'Hidden Sheet 96'!C572)</f>
        <v/>
      </c>
      <c r="C572" s="3" t="str">
        <f ca="1">IF('Hidden Sheet 96'!H572="","",'Hidden Sheet 96'!H572)</f>
        <v/>
      </c>
    </row>
    <row r="573" spans="1:3">
      <c r="A573" s="3" t="str">
        <f ca="1">IF('Hidden Sheet 96'!B573="","",'Hidden Sheet 96'!B573)</f>
        <v/>
      </c>
      <c r="B573" s="33" t="str">
        <f ca="1">IF(A573="","",'Hidden Sheet 96'!C573)</f>
        <v/>
      </c>
      <c r="C573" s="3" t="str">
        <f ca="1">IF('Hidden Sheet 96'!H573="","",'Hidden Sheet 96'!H573)</f>
        <v/>
      </c>
    </row>
    <row r="574" spans="1:3">
      <c r="A574" s="3" t="str">
        <f ca="1">IF('Hidden Sheet 96'!B574="","",'Hidden Sheet 96'!B574)</f>
        <v/>
      </c>
      <c r="B574" s="33" t="str">
        <f ca="1">IF(A574="","",'Hidden Sheet 96'!C574)</f>
        <v/>
      </c>
      <c r="C574" s="3" t="str">
        <f ca="1">IF('Hidden Sheet 96'!H574="","",'Hidden Sheet 96'!H574)</f>
        <v/>
      </c>
    </row>
    <row r="575" spans="1:3">
      <c r="A575" s="3" t="str">
        <f ca="1">IF('Hidden Sheet 96'!B575="","",'Hidden Sheet 96'!B575)</f>
        <v/>
      </c>
      <c r="B575" s="33" t="str">
        <f ca="1">IF(A575="","",'Hidden Sheet 96'!C575)</f>
        <v/>
      </c>
      <c r="C575" s="3" t="str">
        <f ca="1">IF('Hidden Sheet 96'!H575="","",'Hidden Sheet 96'!H575)</f>
        <v/>
      </c>
    </row>
    <row r="576" spans="1:3">
      <c r="A576" s="3" t="str">
        <f ca="1">IF('Hidden Sheet 96'!B576="","",'Hidden Sheet 96'!B576)</f>
        <v/>
      </c>
      <c r="B576" s="33" t="str">
        <f ca="1">IF(A576="","",'Hidden Sheet 96'!C576)</f>
        <v/>
      </c>
      <c r="C576" s="3" t="str">
        <f ca="1">IF('Hidden Sheet 96'!H576="","",'Hidden Sheet 96'!H576)</f>
        <v/>
      </c>
    </row>
    <row r="577" spans="1:3">
      <c r="A577" s="3" t="str">
        <f ca="1">IF('Hidden Sheet 96'!B577="","",'Hidden Sheet 96'!B577)</f>
        <v/>
      </c>
      <c r="B577" s="33" t="str">
        <f ca="1">IF(A577="","",'Hidden Sheet 96'!C577)</f>
        <v/>
      </c>
      <c r="C577" s="3" t="str">
        <f ca="1">IF('Hidden Sheet 96'!H577="","",'Hidden Sheet 96'!H577)</f>
        <v/>
      </c>
    </row>
    <row r="578" spans="1:3">
      <c r="A578" s="3" t="str">
        <f ca="1">IF('Hidden Sheet 96'!B578="","",'Hidden Sheet 96'!B578)</f>
        <v/>
      </c>
      <c r="B578" s="33" t="str">
        <f ca="1">IF(A578="","",'Hidden Sheet 96'!C578)</f>
        <v/>
      </c>
      <c r="C578" s="3" t="str">
        <f ca="1">IF('Hidden Sheet 96'!H578="","",'Hidden Sheet 96'!H578)</f>
        <v/>
      </c>
    </row>
    <row r="579" spans="1:3">
      <c r="A579" s="3" t="str">
        <f ca="1">IF('Hidden Sheet 96'!B579="","",'Hidden Sheet 96'!B579)</f>
        <v/>
      </c>
      <c r="B579" s="33" t="str">
        <f ca="1">IF(A579="","",'Hidden Sheet 96'!C579)</f>
        <v/>
      </c>
      <c r="C579" s="3" t="str">
        <f ca="1">IF('Hidden Sheet 96'!H579="","",'Hidden Sheet 96'!H579)</f>
        <v/>
      </c>
    </row>
    <row r="580" spans="1:3">
      <c r="A580" s="3" t="str">
        <f ca="1">IF('Hidden Sheet 96'!B580="","",'Hidden Sheet 96'!B580)</f>
        <v/>
      </c>
      <c r="B580" s="33" t="str">
        <f ca="1">IF(A580="","",'Hidden Sheet 96'!C580)</f>
        <v/>
      </c>
      <c r="C580" s="3" t="str">
        <f ca="1">IF('Hidden Sheet 96'!H580="","",'Hidden Sheet 96'!H580)</f>
        <v/>
      </c>
    </row>
    <row r="581" spans="1:3">
      <c r="A581" s="3" t="str">
        <f ca="1">IF('Hidden Sheet 96'!B581="","",'Hidden Sheet 96'!B581)</f>
        <v/>
      </c>
      <c r="B581" s="33" t="str">
        <f ca="1">IF(A581="","",'Hidden Sheet 96'!C581)</f>
        <v/>
      </c>
      <c r="C581" s="3" t="str">
        <f ca="1">IF('Hidden Sheet 96'!H581="","",'Hidden Sheet 96'!H581)</f>
        <v/>
      </c>
    </row>
    <row r="582" spans="1:3">
      <c r="A582" s="3" t="str">
        <f ca="1">IF('Hidden Sheet 96'!B582="","",'Hidden Sheet 96'!B582)</f>
        <v/>
      </c>
      <c r="B582" s="33" t="str">
        <f ca="1">IF(A582="","",'Hidden Sheet 96'!C582)</f>
        <v/>
      </c>
      <c r="C582" s="3" t="str">
        <f ca="1">IF('Hidden Sheet 96'!H582="","",'Hidden Sheet 96'!H582)</f>
        <v/>
      </c>
    </row>
    <row r="583" spans="1:3">
      <c r="A583" s="3" t="str">
        <f ca="1">IF('Hidden Sheet 96'!B583="","",'Hidden Sheet 96'!B583)</f>
        <v/>
      </c>
      <c r="B583" s="33" t="str">
        <f ca="1">IF(A583="","",'Hidden Sheet 96'!C583)</f>
        <v/>
      </c>
      <c r="C583" s="3" t="str">
        <f ca="1">IF('Hidden Sheet 96'!H583="","",'Hidden Sheet 96'!H583)</f>
        <v/>
      </c>
    </row>
    <row r="584" spans="1:3">
      <c r="A584" s="3" t="str">
        <f ca="1">IF('Hidden Sheet 96'!B584="","",'Hidden Sheet 96'!B584)</f>
        <v/>
      </c>
      <c r="B584" s="33" t="str">
        <f ca="1">IF(A584="","",'Hidden Sheet 96'!C584)</f>
        <v/>
      </c>
      <c r="C584" s="3" t="str">
        <f ca="1">IF('Hidden Sheet 96'!H584="","",'Hidden Sheet 96'!H584)</f>
        <v/>
      </c>
    </row>
    <row r="585" spans="1:3">
      <c r="A585" s="3" t="str">
        <f ca="1">IF('Hidden Sheet 96'!B585="","",'Hidden Sheet 96'!B585)</f>
        <v/>
      </c>
      <c r="B585" s="33" t="str">
        <f ca="1">IF(A585="","",'Hidden Sheet 96'!C585)</f>
        <v/>
      </c>
      <c r="C585" s="3" t="str">
        <f ca="1">IF('Hidden Sheet 96'!H585="","",'Hidden Sheet 96'!H585)</f>
        <v/>
      </c>
    </row>
    <row r="586" spans="1:3">
      <c r="A586" s="3" t="str">
        <f ca="1">IF('Hidden Sheet 96'!B586="","",'Hidden Sheet 96'!B586)</f>
        <v/>
      </c>
      <c r="B586" s="33" t="str">
        <f ca="1">IF(A586="","",'Hidden Sheet 96'!C586)</f>
        <v/>
      </c>
      <c r="C586" s="3" t="str">
        <f ca="1">IF('Hidden Sheet 96'!H586="","",'Hidden Sheet 96'!H586)</f>
        <v/>
      </c>
    </row>
    <row r="587" spans="1:3">
      <c r="A587" s="3" t="str">
        <f ca="1">IF('Hidden Sheet 96'!B587="","",'Hidden Sheet 96'!B587)</f>
        <v/>
      </c>
      <c r="B587" s="33" t="str">
        <f ca="1">IF(A587="","",'Hidden Sheet 96'!C587)</f>
        <v/>
      </c>
      <c r="C587" s="3" t="str">
        <f ca="1">IF('Hidden Sheet 96'!H587="","",'Hidden Sheet 96'!H587)</f>
        <v/>
      </c>
    </row>
    <row r="588" spans="1:3">
      <c r="A588" s="3" t="str">
        <f ca="1">IF('Hidden Sheet 96'!B588="","",'Hidden Sheet 96'!B588)</f>
        <v/>
      </c>
      <c r="B588" s="33" t="str">
        <f ca="1">IF(A588="","",'Hidden Sheet 96'!C588)</f>
        <v/>
      </c>
      <c r="C588" s="3" t="str">
        <f ca="1">IF('Hidden Sheet 96'!H588="","",'Hidden Sheet 96'!H588)</f>
        <v/>
      </c>
    </row>
    <row r="589" spans="1:3">
      <c r="A589" s="3" t="str">
        <f ca="1">IF('Hidden Sheet 96'!B589="","",'Hidden Sheet 96'!B589)</f>
        <v/>
      </c>
      <c r="B589" s="33" t="str">
        <f ca="1">IF(A589="","",'Hidden Sheet 96'!C589)</f>
        <v/>
      </c>
      <c r="C589" s="3" t="str">
        <f ca="1">IF('Hidden Sheet 96'!H589="","",'Hidden Sheet 96'!H589)</f>
        <v/>
      </c>
    </row>
    <row r="590" spans="1:3">
      <c r="A590" s="3" t="str">
        <f ca="1">IF('Hidden Sheet 96'!B590="","",'Hidden Sheet 96'!B590)</f>
        <v/>
      </c>
      <c r="B590" s="33" t="str">
        <f ca="1">IF(A590="","",'Hidden Sheet 96'!C590)</f>
        <v/>
      </c>
      <c r="C590" s="3" t="str">
        <f ca="1">IF('Hidden Sheet 96'!H590="","",'Hidden Sheet 96'!H590)</f>
        <v/>
      </c>
    </row>
    <row r="591" spans="1:3">
      <c r="A591" s="3" t="str">
        <f ca="1">IF('Hidden Sheet 96'!B591="","",'Hidden Sheet 96'!B591)</f>
        <v/>
      </c>
      <c r="B591" s="33" t="str">
        <f ca="1">IF(A591="","",'Hidden Sheet 96'!C591)</f>
        <v/>
      </c>
      <c r="C591" s="3" t="str">
        <f ca="1">IF('Hidden Sheet 96'!H591="","",'Hidden Sheet 96'!H591)</f>
        <v/>
      </c>
    </row>
    <row r="592" spans="1:3">
      <c r="A592" s="3" t="str">
        <f ca="1">IF('Hidden Sheet 96'!B592="","",'Hidden Sheet 96'!B592)</f>
        <v/>
      </c>
      <c r="B592" s="33" t="str">
        <f ca="1">IF(A592="","",'Hidden Sheet 96'!C592)</f>
        <v/>
      </c>
      <c r="C592" s="3" t="str">
        <f ca="1">IF('Hidden Sheet 96'!H592="","",'Hidden Sheet 96'!H592)</f>
        <v/>
      </c>
    </row>
    <row r="593" spans="1:3">
      <c r="A593" s="3" t="str">
        <f ca="1">IF('Hidden Sheet 96'!B593="","",'Hidden Sheet 96'!B593)</f>
        <v/>
      </c>
      <c r="B593" s="33" t="str">
        <f ca="1">IF(A593="","",'Hidden Sheet 96'!C593)</f>
        <v/>
      </c>
      <c r="C593" s="3" t="str">
        <f ca="1">IF('Hidden Sheet 96'!H593="","",'Hidden Sheet 96'!H593)</f>
        <v/>
      </c>
    </row>
    <row r="594" spans="1:3">
      <c r="A594" s="3" t="str">
        <f ca="1">IF('Hidden Sheet 96'!B594="","",'Hidden Sheet 96'!B594)</f>
        <v/>
      </c>
      <c r="B594" s="33" t="str">
        <f ca="1">IF(A594="","",'Hidden Sheet 96'!C594)</f>
        <v/>
      </c>
      <c r="C594" s="3" t="str">
        <f ca="1">IF('Hidden Sheet 96'!H594="","",'Hidden Sheet 96'!H594)</f>
        <v/>
      </c>
    </row>
    <row r="595" spans="1:3">
      <c r="A595" s="3" t="str">
        <f ca="1">IF('Hidden Sheet 96'!B595="","",'Hidden Sheet 96'!B595)</f>
        <v/>
      </c>
      <c r="B595" s="33" t="str">
        <f ca="1">IF(A595="","",'Hidden Sheet 96'!C595)</f>
        <v/>
      </c>
      <c r="C595" s="3" t="str">
        <f ca="1">IF('Hidden Sheet 96'!H595="","",'Hidden Sheet 96'!H595)</f>
        <v/>
      </c>
    </row>
    <row r="596" spans="1:3">
      <c r="A596" s="3" t="str">
        <f ca="1">IF('Hidden Sheet 96'!B596="","",'Hidden Sheet 96'!B596)</f>
        <v/>
      </c>
      <c r="B596" s="33" t="str">
        <f ca="1">IF(A596="","",'Hidden Sheet 96'!C596)</f>
        <v/>
      </c>
      <c r="C596" s="3" t="str">
        <f ca="1">IF('Hidden Sheet 96'!H596="","",'Hidden Sheet 96'!H596)</f>
        <v/>
      </c>
    </row>
    <row r="597" spans="1:3">
      <c r="A597" s="3" t="str">
        <f ca="1">IF('Hidden Sheet 96'!B597="","",'Hidden Sheet 96'!B597)</f>
        <v/>
      </c>
      <c r="B597" s="33" t="str">
        <f ca="1">IF(A597="","",'Hidden Sheet 96'!C597)</f>
        <v/>
      </c>
      <c r="C597" s="3" t="str">
        <f ca="1">IF('Hidden Sheet 96'!H597="","",'Hidden Sheet 96'!H597)</f>
        <v/>
      </c>
    </row>
    <row r="598" spans="1:3">
      <c r="A598" s="3" t="str">
        <f ca="1">IF('Hidden Sheet 96'!B598="","",'Hidden Sheet 96'!B598)</f>
        <v/>
      </c>
      <c r="B598" s="33" t="str">
        <f ca="1">IF(A598="","",'Hidden Sheet 96'!C598)</f>
        <v/>
      </c>
      <c r="C598" s="3" t="str">
        <f ca="1">IF('Hidden Sheet 96'!H598="","",'Hidden Sheet 96'!H598)</f>
        <v/>
      </c>
    </row>
    <row r="599" spans="1:3">
      <c r="A599" s="3" t="str">
        <f ca="1">IF('Hidden Sheet 96'!B599="","",'Hidden Sheet 96'!B599)</f>
        <v/>
      </c>
      <c r="B599" s="33" t="str">
        <f ca="1">IF(A599="","",'Hidden Sheet 96'!C599)</f>
        <v/>
      </c>
      <c r="C599" s="3" t="str">
        <f ca="1">IF('Hidden Sheet 96'!H599="","",'Hidden Sheet 96'!H599)</f>
        <v/>
      </c>
    </row>
    <row r="600" spans="1:3">
      <c r="A600" s="3" t="str">
        <f ca="1">IF('Hidden Sheet 96'!B600="","",'Hidden Sheet 96'!B600)</f>
        <v/>
      </c>
      <c r="B600" s="33" t="str">
        <f ca="1">IF(A600="","",'Hidden Sheet 96'!C600)</f>
        <v/>
      </c>
      <c r="C600" s="3" t="str">
        <f ca="1">IF('Hidden Sheet 96'!H600="","",'Hidden Sheet 96'!H600)</f>
        <v/>
      </c>
    </row>
    <row r="601" spans="1:3">
      <c r="A601" s="3" t="str">
        <f ca="1">IF('Hidden Sheet 96'!B601="","",'Hidden Sheet 96'!B601)</f>
        <v/>
      </c>
      <c r="B601" s="33" t="str">
        <f ca="1">IF(A601="","",'Hidden Sheet 96'!C601)</f>
        <v/>
      </c>
      <c r="C601" s="3" t="str">
        <f ca="1">IF('Hidden Sheet 96'!H601="","",'Hidden Sheet 96'!H601)</f>
        <v/>
      </c>
    </row>
    <row r="602" spans="1:3">
      <c r="A602" s="3" t="str">
        <f ca="1">IF('Hidden Sheet 96'!B602="","",'Hidden Sheet 96'!B602)</f>
        <v/>
      </c>
      <c r="B602" s="33" t="str">
        <f ca="1">IF(A602="","",'Hidden Sheet 96'!C602)</f>
        <v/>
      </c>
      <c r="C602" s="3" t="str">
        <f ca="1">IF('Hidden Sheet 96'!H602="","",'Hidden Sheet 96'!H602)</f>
        <v/>
      </c>
    </row>
    <row r="603" spans="1:3">
      <c r="A603" s="3" t="str">
        <f ca="1">IF('Hidden Sheet 96'!B603="","",'Hidden Sheet 96'!B603)</f>
        <v/>
      </c>
      <c r="B603" s="33" t="str">
        <f ca="1">IF(A603="","",'Hidden Sheet 96'!C603)</f>
        <v/>
      </c>
      <c r="C603" s="3" t="str">
        <f ca="1">IF('Hidden Sheet 96'!H603="","",'Hidden Sheet 96'!H603)</f>
        <v/>
      </c>
    </row>
    <row r="604" spans="1:3">
      <c r="A604" s="3" t="str">
        <f ca="1">IF('Hidden Sheet 96'!B604="","",'Hidden Sheet 96'!B604)</f>
        <v/>
      </c>
      <c r="B604" s="33" t="str">
        <f ca="1">IF(A604="","",'Hidden Sheet 96'!C604)</f>
        <v/>
      </c>
      <c r="C604" s="3" t="str">
        <f ca="1">IF('Hidden Sheet 96'!H604="","",'Hidden Sheet 96'!H604)</f>
        <v/>
      </c>
    </row>
    <row r="605" spans="1:3">
      <c r="A605" s="3" t="str">
        <f ca="1">IF('Hidden Sheet 96'!B605="","",'Hidden Sheet 96'!B605)</f>
        <v/>
      </c>
      <c r="B605" s="33" t="str">
        <f ca="1">IF(A605="","",'Hidden Sheet 96'!C605)</f>
        <v/>
      </c>
      <c r="C605" s="3" t="str">
        <f ca="1">IF('Hidden Sheet 96'!H605="","",'Hidden Sheet 96'!H605)</f>
        <v/>
      </c>
    </row>
    <row r="606" spans="1:3">
      <c r="A606" s="3" t="str">
        <f ca="1">IF('Hidden Sheet 96'!B606="","",'Hidden Sheet 96'!B606)</f>
        <v/>
      </c>
      <c r="B606" s="33" t="str">
        <f ca="1">IF(A606="","",'Hidden Sheet 96'!C606)</f>
        <v/>
      </c>
      <c r="C606" s="3" t="str">
        <f ca="1">IF('Hidden Sheet 96'!H606="","",'Hidden Sheet 96'!H606)</f>
        <v/>
      </c>
    </row>
    <row r="607" spans="1:3">
      <c r="A607" s="3" t="str">
        <f ca="1">IF('Hidden Sheet 96'!B607="","",'Hidden Sheet 96'!B607)</f>
        <v/>
      </c>
      <c r="B607" s="33" t="str">
        <f ca="1">IF(A607="","",'Hidden Sheet 96'!C607)</f>
        <v/>
      </c>
      <c r="C607" s="3" t="str">
        <f ca="1">IF('Hidden Sheet 96'!H607="","",'Hidden Sheet 96'!H607)</f>
        <v/>
      </c>
    </row>
    <row r="608" spans="1:3">
      <c r="A608" s="3" t="str">
        <f ca="1">IF('Hidden Sheet 96'!B608="","",'Hidden Sheet 96'!B608)</f>
        <v/>
      </c>
      <c r="B608" s="33" t="str">
        <f ca="1">IF(A608="","",'Hidden Sheet 96'!C608)</f>
        <v/>
      </c>
      <c r="C608" s="3" t="str">
        <f ca="1">IF('Hidden Sheet 96'!H608="","",'Hidden Sheet 96'!H608)</f>
        <v/>
      </c>
    </row>
    <row r="609" spans="1:3">
      <c r="A609" s="3" t="str">
        <f ca="1">IF('Hidden Sheet 96'!B609="","",'Hidden Sheet 96'!B609)</f>
        <v/>
      </c>
      <c r="B609" s="33" t="str">
        <f ca="1">IF(A609="","",'Hidden Sheet 96'!C609)</f>
        <v/>
      </c>
      <c r="C609" s="3" t="str">
        <f ca="1">IF('Hidden Sheet 96'!H609="","",'Hidden Sheet 96'!H609)</f>
        <v/>
      </c>
    </row>
    <row r="610" spans="1:3">
      <c r="A610" s="3" t="str">
        <f ca="1">IF('Hidden Sheet 96'!B610="","",'Hidden Sheet 96'!B610)</f>
        <v/>
      </c>
      <c r="B610" s="33" t="str">
        <f ca="1">IF(A610="","",'Hidden Sheet 96'!C610)</f>
        <v/>
      </c>
      <c r="C610" s="3" t="str">
        <f ca="1">IF('Hidden Sheet 96'!H610="","",'Hidden Sheet 96'!H610)</f>
        <v/>
      </c>
    </row>
    <row r="611" spans="1:3">
      <c r="A611" s="3" t="str">
        <f ca="1">IF('Hidden Sheet 96'!B611="","",'Hidden Sheet 96'!B611)</f>
        <v/>
      </c>
      <c r="B611" s="33" t="str">
        <f ca="1">IF(A611="","",'Hidden Sheet 96'!C611)</f>
        <v/>
      </c>
      <c r="C611" s="3" t="str">
        <f ca="1">IF('Hidden Sheet 96'!H611="","",'Hidden Sheet 96'!H611)</f>
        <v/>
      </c>
    </row>
    <row r="612" spans="1:3">
      <c r="A612" s="3" t="str">
        <f ca="1">IF('Hidden Sheet 96'!B612="","",'Hidden Sheet 96'!B612)</f>
        <v/>
      </c>
      <c r="B612" s="33" t="str">
        <f ca="1">IF(A612="","",'Hidden Sheet 96'!C612)</f>
        <v/>
      </c>
      <c r="C612" s="3" t="str">
        <f ca="1">IF('Hidden Sheet 96'!H612="","",'Hidden Sheet 96'!H612)</f>
        <v/>
      </c>
    </row>
    <row r="613" spans="1:3">
      <c r="A613" s="3" t="str">
        <f ca="1">IF('Hidden Sheet 96'!B613="","",'Hidden Sheet 96'!B613)</f>
        <v/>
      </c>
      <c r="B613" s="33" t="str">
        <f ca="1">IF(A613="","",'Hidden Sheet 96'!C613)</f>
        <v/>
      </c>
      <c r="C613" s="3" t="str">
        <f ca="1">IF('Hidden Sheet 96'!H613="","",'Hidden Sheet 96'!H613)</f>
        <v/>
      </c>
    </row>
    <row r="614" spans="1:3">
      <c r="A614" s="3" t="str">
        <f ca="1">IF('Hidden Sheet 96'!B614="","",'Hidden Sheet 96'!B614)</f>
        <v/>
      </c>
      <c r="B614" s="33" t="str">
        <f ca="1">IF(A614="","",'Hidden Sheet 96'!C614)</f>
        <v/>
      </c>
      <c r="C614" s="3" t="str">
        <f ca="1">IF('Hidden Sheet 96'!H614="","",'Hidden Sheet 96'!H614)</f>
        <v/>
      </c>
    </row>
    <row r="615" spans="1:3">
      <c r="A615" s="3" t="str">
        <f ca="1">IF('Hidden Sheet 96'!B615="","",'Hidden Sheet 96'!B615)</f>
        <v/>
      </c>
      <c r="B615" s="33" t="str">
        <f ca="1">IF(A615="","",'Hidden Sheet 96'!C615)</f>
        <v/>
      </c>
      <c r="C615" s="3" t="str">
        <f ca="1">IF('Hidden Sheet 96'!H615="","",'Hidden Sheet 96'!H615)</f>
        <v/>
      </c>
    </row>
    <row r="616" spans="1:3">
      <c r="A616" s="3" t="str">
        <f ca="1">IF('Hidden Sheet 96'!B616="","",'Hidden Sheet 96'!B616)</f>
        <v/>
      </c>
      <c r="B616" s="33" t="str">
        <f ca="1">IF(A616="","",'Hidden Sheet 96'!C616)</f>
        <v/>
      </c>
      <c r="C616" s="3" t="str">
        <f ca="1">IF('Hidden Sheet 96'!H616="","",'Hidden Sheet 96'!H616)</f>
        <v/>
      </c>
    </row>
    <row r="617" spans="1:3">
      <c r="A617" s="3" t="str">
        <f ca="1">IF('Hidden Sheet 96'!B617="","",'Hidden Sheet 96'!B617)</f>
        <v/>
      </c>
      <c r="B617" s="33" t="str">
        <f ca="1">IF(A617="","",'Hidden Sheet 96'!C617)</f>
        <v/>
      </c>
      <c r="C617" s="3" t="str">
        <f ca="1">IF('Hidden Sheet 96'!H617="","",'Hidden Sheet 96'!H617)</f>
        <v/>
      </c>
    </row>
    <row r="618" spans="1:3">
      <c r="A618" s="3" t="str">
        <f ca="1">IF('Hidden Sheet 96'!B618="","",'Hidden Sheet 96'!B618)</f>
        <v/>
      </c>
      <c r="B618" s="33" t="str">
        <f ca="1">IF(A618="","",'Hidden Sheet 96'!C618)</f>
        <v/>
      </c>
      <c r="C618" s="3" t="str">
        <f ca="1">IF('Hidden Sheet 96'!H618="","",'Hidden Sheet 96'!H618)</f>
        <v/>
      </c>
    </row>
    <row r="619" spans="1:3">
      <c r="A619" s="3" t="str">
        <f ca="1">IF('Hidden Sheet 96'!B619="","",'Hidden Sheet 96'!B619)</f>
        <v/>
      </c>
      <c r="B619" s="33" t="str">
        <f ca="1">IF(A619="","",'Hidden Sheet 96'!C619)</f>
        <v/>
      </c>
      <c r="C619" s="3" t="str">
        <f ca="1">IF('Hidden Sheet 96'!H619="","",'Hidden Sheet 96'!H619)</f>
        <v/>
      </c>
    </row>
    <row r="620" spans="1:3">
      <c r="A620" s="3" t="str">
        <f ca="1">IF('Hidden Sheet 96'!B620="","",'Hidden Sheet 96'!B620)</f>
        <v/>
      </c>
      <c r="B620" s="33" t="str">
        <f ca="1">IF(A620="","",'Hidden Sheet 96'!C620)</f>
        <v/>
      </c>
      <c r="C620" s="3" t="str">
        <f ca="1">IF('Hidden Sheet 96'!H620="","",'Hidden Sheet 96'!H620)</f>
        <v/>
      </c>
    </row>
    <row r="621" spans="1:3">
      <c r="A621" s="3" t="str">
        <f ca="1">IF('Hidden Sheet 96'!B621="","",'Hidden Sheet 96'!B621)</f>
        <v/>
      </c>
      <c r="B621" s="33" t="str">
        <f ca="1">IF(A621="","",'Hidden Sheet 96'!C621)</f>
        <v/>
      </c>
      <c r="C621" s="3" t="str">
        <f ca="1">IF('Hidden Sheet 96'!H621="","",'Hidden Sheet 96'!H621)</f>
        <v/>
      </c>
    </row>
    <row r="622" spans="1:3">
      <c r="A622" s="3" t="str">
        <f ca="1">IF('Hidden Sheet 96'!B622="","",'Hidden Sheet 96'!B622)</f>
        <v/>
      </c>
      <c r="B622" s="33" t="str">
        <f ca="1">IF(A622="","",'Hidden Sheet 96'!C622)</f>
        <v/>
      </c>
      <c r="C622" s="3" t="str">
        <f ca="1">IF('Hidden Sheet 96'!H622="","",'Hidden Sheet 96'!H622)</f>
        <v/>
      </c>
    </row>
    <row r="623" spans="1:3">
      <c r="A623" s="3" t="str">
        <f ca="1">IF('Hidden Sheet 96'!B623="","",'Hidden Sheet 96'!B623)</f>
        <v/>
      </c>
      <c r="B623" s="33" t="str">
        <f ca="1">IF(A623="","",'Hidden Sheet 96'!C623)</f>
        <v/>
      </c>
      <c r="C623" s="3" t="str">
        <f ca="1">IF('Hidden Sheet 96'!H623="","",'Hidden Sheet 96'!H623)</f>
        <v/>
      </c>
    </row>
    <row r="624" spans="1:3">
      <c r="A624" s="3" t="str">
        <f ca="1">IF('Hidden Sheet 96'!B624="","",'Hidden Sheet 96'!B624)</f>
        <v/>
      </c>
      <c r="B624" s="33" t="str">
        <f ca="1">IF(A624="","",'Hidden Sheet 96'!C624)</f>
        <v/>
      </c>
      <c r="C624" s="3" t="str">
        <f ca="1">IF('Hidden Sheet 96'!H624="","",'Hidden Sheet 96'!H624)</f>
        <v/>
      </c>
    </row>
    <row r="625" spans="1:3">
      <c r="A625" s="3" t="str">
        <f ca="1">IF('Hidden Sheet 96'!B625="","",'Hidden Sheet 96'!B625)</f>
        <v/>
      </c>
      <c r="B625" s="33" t="str">
        <f ca="1">IF(A625="","",'Hidden Sheet 96'!C625)</f>
        <v/>
      </c>
      <c r="C625" s="3" t="str">
        <f ca="1">IF('Hidden Sheet 96'!H625="","",'Hidden Sheet 96'!H625)</f>
        <v/>
      </c>
    </row>
    <row r="626" spans="1:3">
      <c r="A626" s="3" t="str">
        <f ca="1">IF('Hidden Sheet 96'!B626="","",'Hidden Sheet 96'!B626)</f>
        <v/>
      </c>
      <c r="B626" s="33" t="str">
        <f ca="1">IF(A626="","",'Hidden Sheet 96'!C626)</f>
        <v/>
      </c>
      <c r="C626" s="3" t="str">
        <f ca="1">IF('Hidden Sheet 96'!H626="","",'Hidden Sheet 96'!H626)</f>
        <v/>
      </c>
    </row>
    <row r="627" spans="1:3">
      <c r="A627" s="3" t="str">
        <f ca="1">IF('Hidden Sheet 96'!B627="","",'Hidden Sheet 96'!B627)</f>
        <v/>
      </c>
      <c r="B627" s="33" t="str">
        <f ca="1">IF(A627="","",'Hidden Sheet 96'!C627)</f>
        <v/>
      </c>
      <c r="C627" s="3" t="str">
        <f ca="1">IF('Hidden Sheet 96'!H627="","",'Hidden Sheet 96'!H627)</f>
        <v/>
      </c>
    </row>
    <row r="628" spans="1:3">
      <c r="A628" s="3" t="str">
        <f ca="1">IF('Hidden Sheet 96'!B628="","",'Hidden Sheet 96'!B628)</f>
        <v/>
      </c>
      <c r="B628" s="33" t="str">
        <f ca="1">IF(A628="","",'Hidden Sheet 96'!C628)</f>
        <v/>
      </c>
      <c r="C628" s="3" t="str">
        <f ca="1">IF('Hidden Sheet 96'!H628="","",'Hidden Sheet 96'!H628)</f>
        <v/>
      </c>
    </row>
    <row r="629" spans="1:3">
      <c r="A629" s="3" t="str">
        <f ca="1">IF('Hidden Sheet 96'!B629="","",'Hidden Sheet 96'!B629)</f>
        <v/>
      </c>
      <c r="B629" s="33" t="str">
        <f ca="1">IF(A629="","",'Hidden Sheet 96'!C629)</f>
        <v/>
      </c>
      <c r="C629" s="3" t="str">
        <f ca="1">IF('Hidden Sheet 96'!H629="","",'Hidden Sheet 96'!H629)</f>
        <v/>
      </c>
    </row>
    <row r="630" spans="1:3">
      <c r="A630" s="3" t="str">
        <f ca="1">IF('Hidden Sheet 96'!B630="","",'Hidden Sheet 96'!B630)</f>
        <v/>
      </c>
      <c r="B630" s="33" t="str">
        <f ca="1">IF(A630="","",'Hidden Sheet 96'!C630)</f>
        <v/>
      </c>
      <c r="C630" s="3" t="str">
        <f ca="1">IF('Hidden Sheet 96'!H630="","",'Hidden Sheet 96'!H630)</f>
        <v/>
      </c>
    </row>
    <row r="631" spans="1:3">
      <c r="A631" s="3" t="str">
        <f ca="1">IF('Hidden Sheet 96'!B631="","",'Hidden Sheet 96'!B631)</f>
        <v/>
      </c>
      <c r="B631" s="33" t="str">
        <f ca="1">IF(A631="","",'Hidden Sheet 96'!C631)</f>
        <v/>
      </c>
      <c r="C631" s="3" t="str">
        <f ca="1">IF('Hidden Sheet 96'!H631="","",'Hidden Sheet 96'!H631)</f>
        <v/>
      </c>
    </row>
    <row r="632" spans="1:3">
      <c r="A632" s="3" t="str">
        <f ca="1">IF('Hidden Sheet 96'!B632="","",'Hidden Sheet 96'!B632)</f>
        <v/>
      </c>
      <c r="B632" s="33" t="str">
        <f ca="1">IF(A632="","",'Hidden Sheet 96'!C632)</f>
        <v/>
      </c>
      <c r="C632" s="3" t="str">
        <f ca="1">IF('Hidden Sheet 96'!H632="","",'Hidden Sheet 96'!H632)</f>
        <v/>
      </c>
    </row>
    <row r="633" spans="1:3">
      <c r="A633" s="3" t="str">
        <f ca="1">IF('Hidden Sheet 96'!B633="","",'Hidden Sheet 96'!B633)</f>
        <v/>
      </c>
      <c r="B633" s="33" t="str">
        <f ca="1">IF(A633="","",'Hidden Sheet 96'!C633)</f>
        <v/>
      </c>
      <c r="C633" s="3" t="str">
        <f ca="1">IF('Hidden Sheet 96'!H633="","",'Hidden Sheet 96'!H633)</f>
        <v/>
      </c>
    </row>
    <row r="634" spans="1:3">
      <c r="A634" s="3" t="str">
        <f ca="1">IF('Hidden Sheet 96'!B634="","",'Hidden Sheet 96'!B634)</f>
        <v/>
      </c>
      <c r="B634" s="33" t="str">
        <f ca="1">IF(A634="","",'Hidden Sheet 96'!C634)</f>
        <v/>
      </c>
      <c r="C634" s="3" t="str">
        <f ca="1">IF('Hidden Sheet 96'!H634="","",'Hidden Sheet 96'!H634)</f>
        <v/>
      </c>
    </row>
    <row r="635" spans="1:3">
      <c r="A635" s="3" t="str">
        <f ca="1">IF('Hidden Sheet 96'!B635="","",'Hidden Sheet 96'!B635)</f>
        <v/>
      </c>
      <c r="B635" s="33" t="str">
        <f ca="1">IF(A635="","",'Hidden Sheet 96'!C635)</f>
        <v/>
      </c>
      <c r="C635" s="3" t="str">
        <f ca="1">IF('Hidden Sheet 96'!H635="","",'Hidden Sheet 96'!H635)</f>
        <v/>
      </c>
    </row>
    <row r="636" spans="1:3">
      <c r="A636" s="3" t="str">
        <f ca="1">IF('Hidden Sheet 96'!B636="","",'Hidden Sheet 96'!B636)</f>
        <v/>
      </c>
      <c r="B636" s="33" t="str">
        <f ca="1">IF(A636="","",'Hidden Sheet 96'!C636)</f>
        <v/>
      </c>
      <c r="C636" s="3" t="str">
        <f ca="1">IF('Hidden Sheet 96'!H636="","",'Hidden Sheet 96'!H636)</f>
        <v/>
      </c>
    </row>
    <row r="637" spans="1:3">
      <c r="A637" s="3" t="str">
        <f ca="1">IF('Hidden Sheet 96'!B637="","",'Hidden Sheet 96'!B637)</f>
        <v/>
      </c>
      <c r="B637" s="33" t="str">
        <f ca="1">IF(A637="","",'Hidden Sheet 96'!C637)</f>
        <v/>
      </c>
      <c r="C637" s="3" t="str">
        <f ca="1">IF('Hidden Sheet 96'!H637="","",'Hidden Sheet 96'!H637)</f>
        <v/>
      </c>
    </row>
    <row r="638" spans="1:3">
      <c r="A638" s="3" t="str">
        <f ca="1">IF('Hidden Sheet 96'!B638="","",'Hidden Sheet 96'!B638)</f>
        <v/>
      </c>
      <c r="B638" s="33" t="str">
        <f ca="1">IF(A638="","",'Hidden Sheet 96'!C638)</f>
        <v/>
      </c>
      <c r="C638" s="3" t="str">
        <f ca="1">IF('Hidden Sheet 96'!H638="","",'Hidden Sheet 96'!H638)</f>
        <v/>
      </c>
    </row>
    <row r="639" spans="1:3">
      <c r="A639" s="3" t="str">
        <f ca="1">IF('Hidden Sheet 96'!B639="","",'Hidden Sheet 96'!B639)</f>
        <v/>
      </c>
      <c r="B639" s="33" t="str">
        <f ca="1">IF(A639="","",'Hidden Sheet 96'!C639)</f>
        <v/>
      </c>
      <c r="C639" s="3" t="str">
        <f ca="1">IF('Hidden Sheet 96'!H639="","",'Hidden Sheet 96'!H639)</f>
        <v/>
      </c>
    </row>
    <row r="640" spans="1:3">
      <c r="A640" s="3" t="str">
        <f ca="1">IF('Hidden Sheet 96'!B640="","",'Hidden Sheet 96'!B640)</f>
        <v/>
      </c>
      <c r="B640" s="33" t="str">
        <f ca="1">IF(A640="","",'Hidden Sheet 96'!C640)</f>
        <v/>
      </c>
      <c r="C640" s="3" t="str">
        <f ca="1">IF('Hidden Sheet 96'!H640="","",'Hidden Sheet 96'!H640)</f>
        <v/>
      </c>
    </row>
    <row r="641" spans="1:3">
      <c r="A641" s="3" t="str">
        <f ca="1">IF('Hidden Sheet 96'!B641="","",'Hidden Sheet 96'!B641)</f>
        <v/>
      </c>
      <c r="B641" s="33" t="str">
        <f ca="1">IF(A641="","",'Hidden Sheet 96'!C641)</f>
        <v/>
      </c>
      <c r="C641" s="3" t="str">
        <f ca="1">IF('Hidden Sheet 96'!H641="","",'Hidden Sheet 96'!H641)</f>
        <v/>
      </c>
    </row>
    <row r="642" spans="1:3">
      <c r="A642" s="3" t="str">
        <f ca="1">IF('Hidden Sheet 96'!B642="","",'Hidden Sheet 96'!B642)</f>
        <v/>
      </c>
      <c r="B642" s="33" t="str">
        <f ca="1">IF(A642="","",'Hidden Sheet 96'!C642)</f>
        <v/>
      </c>
      <c r="C642" s="3" t="str">
        <f ca="1">IF('Hidden Sheet 96'!H642="","",'Hidden Sheet 96'!H642)</f>
        <v/>
      </c>
    </row>
    <row r="643" spans="1:3">
      <c r="A643" s="3" t="str">
        <f ca="1">IF('Hidden Sheet 96'!B643="","",'Hidden Sheet 96'!B643)</f>
        <v/>
      </c>
      <c r="B643" s="33" t="str">
        <f ca="1">IF(A643="","",'Hidden Sheet 96'!C643)</f>
        <v/>
      </c>
      <c r="C643" s="3" t="str">
        <f ca="1">IF('Hidden Sheet 96'!H643="","",'Hidden Sheet 96'!H643)</f>
        <v/>
      </c>
    </row>
    <row r="644" spans="1:3">
      <c r="A644" s="3" t="str">
        <f ca="1">IF('Hidden Sheet 96'!B644="","",'Hidden Sheet 96'!B644)</f>
        <v/>
      </c>
      <c r="B644" s="33" t="str">
        <f ca="1">IF(A644="","",'Hidden Sheet 96'!C644)</f>
        <v/>
      </c>
      <c r="C644" s="3" t="str">
        <f ca="1">IF('Hidden Sheet 96'!H644="","",'Hidden Sheet 96'!H644)</f>
        <v/>
      </c>
    </row>
    <row r="645" spans="1:3">
      <c r="A645" s="3" t="str">
        <f ca="1">IF('Hidden Sheet 96'!B645="","",'Hidden Sheet 96'!B645)</f>
        <v/>
      </c>
      <c r="B645" s="33" t="str">
        <f ca="1">IF(A645="","",'Hidden Sheet 96'!C645)</f>
        <v/>
      </c>
      <c r="C645" s="3" t="str">
        <f ca="1">IF('Hidden Sheet 96'!H645="","",'Hidden Sheet 96'!H645)</f>
        <v/>
      </c>
    </row>
    <row r="646" spans="1:3">
      <c r="A646" s="3" t="str">
        <f ca="1">IF('Hidden Sheet 96'!B646="","",'Hidden Sheet 96'!B646)</f>
        <v/>
      </c>
      <c r="B646" s="33" t="str">
        <f ca="1">IF(A646="","",'Hidden Sheet 96'!C646)</f>
        <v/>
      </c>
      <c r="C646" s="3" t="str">
        <f ca="1">IF('Hidden Sheet 96'!H646="","",'Hidden Sheet 96'!H646)</f>
        <v/>
      </c>
    </row>
    <row r="647" spans="1:3">
      <c r="A647" s="3" t="str">
        <f ca="1">IF('Hidden Sheet 96'!B647="","",'Hidden Sheet 96'!B647)</f>
        <v/>
      </c>
      <c r="B647" s="33" t="str">
        <f ca="1">IF(A647="","",'Hidden Sheet 96'!C647)</f>
        <v/>
      </c>
      <c r="C647" s="3" t="str">
        <f ca="1">IF('Hidden Sheet 96'!H647="","",'Hidden Sheet 96'!H647)</f>
        <v/>
      </c>
    </row>
    <row r="648" spans="1:3">
      <c r="A648" s="3" t="str">
        <f ca="1">IF('Hidden Sheet 96'!B648="","",'Hidden Sheet 96'!B648)</f>
        <v/>
      </c>
      <c r="B648" s="33" t="str">
        <f ca="1">IF(A648="","",'Hidden Sheet 96'!C648)</f>
        <v/>
      </c>
      <c r="C648" s="3" t="str">
        <f ca="1">IF('Hidden Sheet 96'!H648="","",'Hidden Sheet 96'!H648)</f>
        <v/>
      </c>
    </row>
    <row r="649" spans="1:3">
      <c r="A649" s="3" t="str">
        <f ca="1">IF('Hidden Sheet 96'!B649="","",'Hidden Sheet 96'!B649)</f>
        <v/>
      </c>
      <c r="B649" s="33" t="str">
        <f ca="1">IF(A649="","",'Hidden Sheet 96'!C649)</f>
        <v/>
      </c>
      <c r="C649" s="3" t="str">
        <f ca="1">IF('Hidden Sheet 96'!H649="","",'Hidden Sheet 96'!H649)</f>
        <v/>
      </c>
    </row>
    <row r="650" spans="1:3">
      <c r="A650" s="3" t="str">
        <f ca="1">IF('Hidden Sheet 96'!B650="","",'Hidden Sheet 96'!B650)</f>
        <v/>
      </c>
      <c r="B650" s="33" t="str">
        <f ca="1">IF(A650="","",'Hidden Sheet 96'!C650)</f>
        <v/>
      </c>
      <c r="C650" s="3" t="str">
        <f ca="1">IF('Hidden Sheet 96'!H650="","",'Hidden Sheet 96'!H650)</f>
        <v/>
      </c>
    </row>
    <row r="651" spans="1:3">
      <c r="A651" s="3" t="str">
        <f ca="1">IF('Hidden Sheet 96'!B651="","",'Hidden Sheet 96'!B651)</f>
        <v/>
      </c>
      <c r="B651" s="33" t="str">
        <f ca="1">IF(A651="","",'Hidden Sheet 96'!C651)</f>
        <v/>
      </c>
      <c r="C651" s="3" t="str">
        <f ca="1">IF('Hidden Sheet 96'!H651="","",'Hidden Sheet 96'!H651)</f>
        <v/>
      </c>
    </row>
    <row r="652" spans="1:3">
      <c r="A652" s="3" t="str">
        <f ca="1">IF('Hidden Sheet 96'!B652="","",'Hidden Sheet 96'!B652)</f>
        <v/>
      </c>
      <c r="B652" s="33" t="str">
        <f ca="1">IF(A652="","",'Hidden Sheet 96'!C652)</f>
        <v/>
      </c>
      <c r="C652" s="3" t="str">
        <f ca="1">IF('Hidden Sheet 96'!H652="","",'Hidden Sheet 96'!H652)</f>
        <v/>
      </c>
    </row>
    <row r="653" spans="1:3">
      <c r="A653" s="3" t="str">
        <f ca="1">IF('Hidden Sheet 96'!B653="","",'Hidden Sheet 96'!B653)</f>
        <v/>
      </c>
      <c r="B653" s="33" t="str">
        <f ca="1">IF(A653="","",'Hidden Sheet 96'!C653)</f>
        <v/>
      </c>
      <c r="C653" s="3" t="str">
        <f ca="1">IF('Hidden Sheet 96'!H653="","",'Hidden Sheet 96'!H653)</f>
        <v/>
      </c>
    </row>
    <row r="654" spans="1:3">
      <c r="A654" s="3" t="str">
        <f ca="1">IF('Hidden Sheet 96'!B654="","",'Hidden Sheet 96'!B654)</f>
        <v/>
      </c>
      <c r="B654" s="33" t="str">
        <f ca="1">IF(A654="","",'Hidden Sheet 96'!C654)</f>
        <v/>
      </c>
      <c r="C654" s="3" t="str">
        <f ca="1">IF('Hidden Sheet 96'!H654="","",'Hidden Sheet 96'!H654)</f>
        <v/>
      </c>
    </row>
    <row r="655" spans="1:3">
      <c r="A655" s="3" t="str">
        <f ca="1">IF('Hidden Sheet 96'!B655="","",'Hidden Sheet 96'!B655)</f>
        <v/>
      </c>
      <c r="B655" s="33" t="str">
        <f ca="1">IF(A655="","",'Hidden Sheet 96'!C655)</f>
        <v/>
      </c>
      <c r="C655" s="3" t="str">
        <f ca="1">IF('Hidden Sheet 96'!H655="","",'Hidden Sheet 96'!H655)</f>
        <v/>
      </c>
    </row>
    <row r="656" spans="1:3">
      <c r="A656" s="3" t="str">
        <f ca="1">IF('Hidden Sheet 96'!B656="","",'Hidden Sheet 96'!B656)</f>
        <v/>
      </c>
      <c r="B656" s="33" t="str">
        <f ca="1">IF(A656="","",'Hidden Sheet 96'!C656)</f>
        <v/>
      </c>
      <c r="C656" s="3" t="str">
        <f ca="1">IF('Hidden Sheet 96'!H656="","",'Hidden Sheet 96'!H656)</f>
        <v/>
      </c>
    </row>
    <row r="657" spans="1:3">
      <c r="A657" s="3" t="str">
        <f ca="1">IF('Hidden Sheet 96'!B657="","",'Hidden Sheet 96'!B657)</f>
        <v/>
      </c>
      <c r="B657" s="33" t="str">
        <f ca="1">IF(A657="","",'Hidden Sheet 96'!C657)</f>
        <v/>
      </c>
      <c r="C657" s="3" t="str">
        <f ca="1">IF('Hidden Sheet 96'!H657="","",'Hidden Sheet 96'!H657)</f>
        <v/>
      </c>
    </row>
    <row r="658" spans="1:3">
      <c r="A658" s="3" t="str">
        <f ca="1">IF('Hidden Sheet 96'!B658="","",'Hidden Sheet 96'!B658)</f>
        <v/>
      </c>
      <c r="B658" s="33" t="str">
        <f ca="1">IF(A658="","",'Hidden Sheet 96'!C658)</f>
        <v/>
      </c>
      <c r="C658" s="3" t="str">
        <f ca="1">IF('Hidden Sheet 96'!H658="","",'Hidden Sheet 96'!H658)</f>
        <v/>
      </c>
    </row>
    <row r="659" spans="1:3">
      <c r="A659" s="3" t="str">
        <f ca="1">IF('Hidden Sheet 96'!B659="","",'Hidden Sheet 96'!B659)</f>
        <v/>
      </c>
      <c r="B659" s="33" t="str">
        <f ca="1">IF(A659="","",'Hidden Sheet 96'!C659)</f>
        <v/>
      </c>
      <c r="C659" s="3" t="str">
        <f ca="1">IF('Hidden Sheet 96'!H659="","",'Hidden Sheet 96'!H659)</f>
        <v/>
      </c>
    </row>
    <row r="660" spans="1:3">
      <c r="A660" s="3" t="str">
        <f ca="1">IF('Hidden Sheet 96'!B660="","",'Hidden Sheet 96'!B660)</f>
        <v/>
      </c>
      <c r="B660" s="33" t="str">
        <f ca="1">IF(A660="","",'Hidden Sheet 96'!C660)</f>
        <v/>
      </c>
      <c r="C660" s="3" t="str">
        <f ca="1">IF('Hidden Sheet 96'!H660="","",'Hidden Sheet 96'!H660)</f>
        <v/>
      </c>
    </row>
    <row r="661" spans="1:3">
      <c r="A661" s="3" t="str">
        <f ca="1">IF('Hidden Sheet 96'!B661="","",'Hidden Sheet 96'!B661)</f>
        <v/>
      </c>
      <c r="B661" s="33" t="str">
        <f ca="1">IF(A661="","",'Hidden Sheet 96'!C661)</f>
        <v/>
      </c>
      <c r="C661" s="3" t="str">
        <f ca="1">IF('Hidden Sheet 96'!H661="","",'Hidden Sheet 96'!H661)</f>
        <v/>
      </c>
    </row>
    <row r="662" spans="1:3">
      <c r="A662" s="3" t="str">
        <f ca="1">IF('Hidden Sheet 96'!B662="","",'Hidden Sheet 96'!B662)</f>
        <v/>
      </c>
      <c r="B662" s="33" t="str">
        <f ca="1">IF(A662="","",'Hidden Sheet 96'!C662)</f>
        <v/>
      </c>
      <c r="C662" s="3" t="str">
        <f ca="1">IF('Hidden Sheet 96'!H662="","",'Hidden Sheet 96'!H662)</f>
        <v/>
      </c>
    </row>
    <row r="663" spans="1:3">
      <c r="A663" s="3" t="str">
        <f ca="1">IF('Hidden Sheet 96'!B663="","",'Hidden Sheet 96'!B663)</f>
        <v/>
      </c>
      <c r="B663" s="33" t="str">
        <f ca="1">IF(A663="","",'Hidden Sheet 96'!C663)</f>
        <v/>
      </c>
      <c r="C663" s="3" t="str">
        <f ca="1">IF('Hidden Sheet 96'!H663="","",'Hidden Sheet 96'!H663)</f>
        <v/>
      </c>
    </row>
    <row r="664" spans="1:3">
      <c r="A664" s="3" t="str">
        <f ca="1">IF('Hidden Sheet 96'!B664="","",'Hidden Sheet 96'!B664)</f>
        <v/>
      </c>
      <c r="B664" s="33" t="str">
        <f ca="1">IF(A664="","",'Hidden Sheet 96'!C664)</f>
        <v/>
      </c>
      <c r="C664" s="3" t="str">
        <f ca="1">IF('Hidden Sheet 96'!H664="","",'Hidden Sheet 96'!H664)</f>
        <v/>
      </c>
    </row>
    <row r="665" spans="1:3">
      <c r="A665" s="3" t="str">
        <f ca="1">IF('Hidden Sheet 96'!B665="","",'Hidden Sheet 96'!B665)</f>
        <v/>
      </c>
      <c r="B665" s="33" t="str">
        <f ca="1">IF(A665="","",'Hidden Sheet 96'!C665)</f>
        <v/>
      </c>
      <c r="C665" s="3" t="str">
        <f ca="1">IF('Hidden Sheet 96'!H665="","",'Hidden Sheet 96'!H665)</f>
        <v/>
      </c>
    </row>
    <row r="666" spans="1:3">
      <c r="A666" s="3" t="str">
        <f ca="1">IF('Hidden Sheet 96'!B666="","",'Hidden Sheet 96'!B666)</f>
        <v/>
      </c>
      <c r="B666" s="33" t="str">
        <f ca="1">IF(A666="","",'Hidden Sheet 96'!C666)</f>
        <v/>
      </c>
      <c r="C666" s="3" t="str">
        <f ca="1">IF('Hidden Sheet 96'!H666="","",'Hidden Sheet 96'!H666)</f>
        <v/>
      </c>
    </row>
    <row r="667" spans="1:3">
      <c r="A667" s="3" t="str">
        <f ca="1">IF('Hidden Sheet 96'!B667="","",'Hidden Sheet 96'!B667)</f>
        <v/>
      </c>
      <c r="B667" s="33" t="str">
        <f ca="1">IF(A667="","",'Hidden Sheet 96'!C667)</f>
        <v/>
      </c>
      <c r="C667" s="3" t="str">
        <f ca="1">IF('Hidden Sheet 96'!H667="","",'Hidden Sheet 96'!H667)</f>
        <v/>
      </c>
    </row>
    <row r="668" spans="1:3">
      <c r="A668" s="3" t="str">
        <f ca="1">IF('Hidden Sheet 96'!B668="","",'Hidden Sheet 96'!B668)</f>
        <v/>
      </c>
      <c r="B668" s="33" t="str">
        <f ca="1">IF(A668="","",'Hidden Sheet 96'!C668)</f>
        <v/>
      </c>
      <c r="C668" s="3" t="str">
        <f ca="1">IF('Hidden Sheet 96'!H668="","",'Hidden Sheet 96'!H668)</f>
        <v/>
      </c>
    </row>
    <row r="669" spans="1:3">
      <c r="A669" s="3" t="str">
        <f ca="1">IF('Hidden Sheet 96'!B669="","",'Hidden Sheet 96'!B669)</f>
        <v/>
      </c>
      <c r="B669" s="33" t="str">
        <f ca="1">IF(A669="","",'Hidden Sheet 96'!C669)</f>
        <v/>
      </c>
      <c r="C669" s="3" t="str">
        <f ca="1">IF('Hidden Sheet 96'!H669="","",'Hidden Sheet 96'!H669)</f>
        <v/>
      </c>
    </row>
    <row r="670" spans="1:3">
      <c r="A670" s="3" t="str">
        <f ca="1">IF('Hidden Sheet 96'!B670="","",'Hidden Sheet 96'!B670)</f>
        <v/>
      </c>
      <c r="B670" s="33" t="str">
        <f ca="1">IF(A670="","",'Hidden Sheet 96'!C670)</f>
        <v/>
      </c>
      <c r="C670" s="3" t="str">
        <f ca="1">IF('Hidden Sheet 96'!H670="","",'Hidden Sheet 96'!H670)</f>
        <v/>
      </c>
    </row>
    <row r="671" spans="1:3">
      <c r="A671" s="3" t="str">
        <f ca="1">IF('Hidden Sheet 96'!B671="","",'Hidden Sheet 96'!B671)</f>
        <v/>
      </c>
      <c r="B671" s="33" t="str">
        <f ca="1">IF(A671="","",'Hidden Sheet 96'!C671)</f>
        <v/>
      </c>
      <c r="C671" s="3" t="str">
        <f ca="1">IF('Hidden Sheet 96'!H671="","",'Hidden Sheet 96'!H671)</f>
        <v/>
      </c>
    </row>
    <row r="672" spans="1:3">
      <c r="A672" s="3" t="str">
        <f ca="1">IF('Hidden Sheet 96'!B672="","",'Hidden Sheet 96'!B672)</f>
        <v/>
      </c>
      <c r="B672" s="33" t="str">
        <f ca="1">IF(A672="","",'Hidden Sheet 96'!C672)</f>
        <v/>
      </c>
      <c r="C672" s="3" t="str">
        <f ca="1">IF('Hidden Sheet 96'!H672="","",'Hidden Sheet 96'!H672)</f>
        <v/>
      </c>
    </row>
    <row r="673" spans="1:3">
      <c r="A673" s="3" t="str">
        <f ca="1">IF('Hidden Sheet 96'!B673="","",'Hidden Sheet 96'!B673)</f>
        <v/>
      </c>
      <c r="B673" s="33" t="str">
        <f ca="1">IF(A673="","",'Hidden Sheet 96'!C673)</f>
        <v/>
      </c>
      <c r="C673" s="3" t="str">
        <f ca="1">IF('Hidden Sheet 96'!H673="","",'Hidden Sheet 96'!H673)</f>
        <v/>
      </c>
    </row>
    <row r="674" spans="1:3">
      <c r="A674" s="3" t="str">
        <f ca="1">IF('Hidden Sheet 96'!B674="","",'Hidden Sheet 96'!B674)</f>
        <v/>
      </c>
      <c r="B674" s="33" t="str">
        <f ca="1">IF(A674="","",'Hidden Sheet 96'!C674)</f>
        <v/>
      </c>
      <c r="C674" s="3" t="str">
        <f ca="1">IF('Hidden Sheet 96'!H674="","",'Hidden Sheet 96'!H674)</f>
        <v/>
      </c>
    </row>
    <row r="675" spans="1:3">
      <c r="A675" s="3" t="str">
        <f ca="1">IF('Hidden Sheet 96'!B675="","",'Hidden Sheet 96'!B675)</f>
        <v/>
      </c>
      <c r="B675" s="33" t="str">
        <f ca="1">IF(A675="","",'Hidden Sheet 96'!C675)</f>
        <v/>
      </c>
      <c r="C675" s="3" t="str">
        <f ca="1">IF('Hidden Sheet 96'!H675="","",'Hidden Sheet 96'!H675)</f>
        <v/>
      </c>
    </row>
    <row r="676" spans="1:3">
      <c r="A676" s="3" t="str">
        <f ca="1">IF('Hidden Sheet 96'!B676="","",'Hidden Sheet 96'!B676)</f>
        <v/>
      </c>
      <c r="B676" s="33" t="str">
        <f ca="1">IF(A676="","",'Hidden Sheet 96'!C676)</f>
        <v/>
      </c>
      <c r="C676" s="3" t="str">
        <f ca="1">IF('Hidden Sheet 96'!H676="","",'Hidden Sheet 96'!H676)</f>
        <v/>
      </c>
    </row>
    <row r="677" spans="1:3">
      <c r="A677" s="3" t="str">
        <f ca="1">IF('Hidden Sheet 96'!B677="","",'Hidden Sheet 96'!B677)</f>
        <v/>
      </c>
      <c r="B677" s="33" t="str">
        <f ca="1">IF(A677="","",'Hidden Sheet 96'!C677)</f>
        <v/>
      </c>
      <c r="C677" s="3" t="str">
        <f ca="1">IF('Hidden Sheet 96'!H677="","",'Hidden Sheet 96'!H677)</f>
        <v/>
      </c>
    </row>
    <row r="678" spans="1:3">
      <c r="A678" s="3" t="str">
        <f ca="1">IF('Hidden Sheet 96'!B678="","",'Hidden Sheet 96'!B678)</f>
        <v/>
      </c>
      <c r="B678" s="33" t="str">
        <f ca="1">IF(A678="","",'Hidden Sheet 96'!C678)</f>
        <v/>
      </c>
      <c r="C678" s="3" t="str">
        <f ca="1">IF('Hidden Sheet 96'!H678="","",'Hidden Sheet 96'!H678)</f>
        <v/>
      </c>
    </row>
    <row r="679" spans="1:3">
      <c r="A679" s="3" t="str">
        <f ca="1">IF('Hidden Sheet 96'!B679="","",'Hidden Sheet 96'!B679)</f>
        <v/>
      </c>
      <c r="B679" s="33" t="str">
        <f ca="1">IF(A679="","",'Hidden Sheet 96'!C679)</f>
        <v/>
      </c>
      <c r="C679" s="3" t="str">
        <f ca="1">IF('Hidden Sheet 96'!H679="","",'Hidden Sheet 96'!H679)</f>
        <v/>
      </c>
    </row>
    <row r="680" spans="1:3">
      <c r="A680" s="3" t="str">
        <f ca="1">IF('Hidden Sheet 96'!B680="","",'Hidden Sheet 96'!B680)</f>
        <v/>
      </c>
      <c r="B680" s="33" t="str">
        <f ca="1">IF(A680="","",'Hidden Sheet 96'!C680)</f>
        <v/>
      </c>
      <c r="C680" s="3" t="str">
        <f ca="1">IF('Hidden Sheet 96'!H680="","",'Hidden Sheet 96'!H680)</f>
        <v/>
      </c>
    </row>
    <row r="681" spans="1:3">
      <c r="A681" s="3" t="str">
        <f ca="1">IF('Hidden Sheet 96'!B681="","",'Hidden Sheet 96'!B681)</f>
        <v/>
      </c>
      <c r="B681" s="33" t="str">
        <f ca="1">IF(A681="","",'Hidden Sheet 96'!C681)</f>
        <v/>
      </c>
      <c r="C681" s="3" t="str">
        <f ca="1">IF('Hidden Sheet 96'!H681="","",'Hidden Sheet 96'!H681)</f>
        <v/>
      </c>
    </row>
    <row r="682" spans="1:3">
      <c r="A682" s="3" t="str">
        <f ca="1">IF('Hidden Sheet 96'!B682="","",'Hidden Sheet 96'!B682)</f>
        <v/>
      </c>
      <c r="B682" s="33" t="str">
        <f ca="1">IF(A682="","",'Hidden Sheet 96'!C682)</f>
        <v/>
      </c>
      <c r="C682" s="3" t="str">
        <f ca="1">IF('Hidden Sheet 96'!H682="","",'Hidden Sheet 96'!H682)</f>
        <v/>
      </c>
    </row>
    <row r="683" spans="1:3">
      <c r="A683" s="3" t="str">
        <f ca="1">IF('Hidden Sheet 96'!B683="","",'Hidden Sheet 96'!B683)</f>
        <v/>
      </c>
      <c r="B683" s="33" t="str">
        <f ca="1">IF(A683="","",'Hidden Sheet 96'!C683)</f>
        <v/>
      </c>
      <c r="C683" s="3" t="str">
        <f ca="1">IF('Hidden Sheet 96'!H683="","",'Hidden Sheet 96'!H683)</f>
        <v/>
      </c>
    </row>
    <row r="684" spans="1:3">
      <c r="A684" s="3" t="str">
        <f ca="1">IF('Hidden Sheet 96'!B684="","",'Hidden Sheet 96'!B684)</f>
        <v/>
      </c>
      <c r="B684" s="33" t="str">
        <f ca="1">IF(A684="","",'Hidden Sheet 96'!C684)</f>
        <v/>
      </c>
      <c r="C684" s="3" t="str">
        <f ca="1">IF('Hidden Sheet 96'!H684="","",'Hidden Sheet 96'!H684)</f>
        <v/>
      </c>
    </row>
    <row r="685" spans="1:3">
      <c r="A685" s="3" t="str">
        <f ca="1">IF('Hidden Sheet 96'!B685="","",'Hidden Sheet 96'!B685)</f>
        <v/>
      </c>
      <c r="B685" s="33" t="str">
        <f ca="1">IF(A685="","",'Hidden Sheet 96'!C685)</f>
        <v/>
      </c>
      <c r="C685" s="3" t="str">
        <f ca="1">IF('Hidden Sheet 96'!H685="","",'Hidden Sheet 96'!H685)</f>
        <v/>
      </c>
    </row>
    <row r="686" spans="1:3">
      <c r="A686" s="3" t="str">
        <f ca="1">IF('Hidden Sheet 96'!B686="","",'Hidden Sheet 96'!B686)</f>
        <v/>
      </c>
      <c r="B686" s="33" t="str">
        <f ca="1">IF(A686="","",'Hidden Sheet 96'!C686)</f>
        <v/>
      </c>
      <c r="C686" s="3" t="str">
        <f ca="1">IF('Hidden Sheet 96'!H686="","",'Hidden Sheet 96'!H686)</f>
        <v/>
      </c>
    </row>
    <row r="687" spans="1:3">
      <c r="A687" s="3" t="str">
        <f ca="1">IF('Hidden Sheet 96'!B687="","",'Hidden Sheet 96'!B687)</f>
        <v/>
      </c>
      <c r="B687" s="33" t="str">
        <f ca="1">IF(A687="","",'Hidden Sheet 96'!C687)</f>
        <v/>
      </c>
      <c r="C687" s="3" t="str">
        <f ca="1">IF('Hidden Sheet 96'!H687="","",'Hidden Sheet 96'!H687)</f>
        <v/>
      </c>
    </row>
    <row r="688" spans="1:3">
      <c r="A688" s="3" t="str">
        <f ca="1">IF('Hidden Sheet 96'!B688="","",'Hidden Sheet 96'!B688)</f>
        <v/>
      </c>
      <c r="B688" s="33" t="str">
        <f ca="1">IF(A688="","",'Hidden Sheet 96'!C688)</f>
        <v/>
      </c>
      <c r="C688" s="3" t="str">
        <f ca="1">IF('Hidden Sheet 96'!H688="","",'Hidden Sheet 96'!H688)</f>
        <v/>
      </c>
    </row>
    <row r="689" spans="1:3">
      <c r="A689" s="3" t="str">
        <f ca="1">IF('Hidden Sheet 96'!B689="","",'Hidden Sheet 96'!B689)</f>
        <v/>
      </c>
      <c r="B689" s="33" t="str">
        <f ca="1">IF(A689="","",'Hidden Sheet 96'!C689)</f>
        <v/>
      </c>
      <c r="C689" s="3" t="str">
        <f ca="1">IF('Hidden Sheet 96'!H689="","",'Hidden Sheet 96'!H689)</f>
        <v/>
      </c>
    </row>
    <row r="690" spans="1:3">
      <c r="A690" s="3" t="str">
        <f ca="1">IF('Hidden Sheet 96'!B690="","",'Hidden Sheet 96'!B690)</f>
        <v/>
      </c>
      <c r="B690" s="33" t="str">
        <f ca="1">IF(A690="","",'Hidden Sheet 96'!C690)</f>
        <v/>
      </c>
      <c r="C690" s="3" t="str">
        <f ca="1">IF('Hidden Sheet 96'!H690="","",'Hidden Sheet 96'!H690)</f>
        <v/>
      </c>
    </row>
    <row r="691" spans="1:3">
      <c r="A691" s="3" t="str">
        <f ca="1">IF('Hidden Sheet 96'!B691="","",'Hidden Sheet 96'!B691)</f>
        <v/>
      </c>
      <c r="B691" s="33" t="str">
        <f ca="1">IF(A691="","",'Hidden Sheet 96'!C691)</f>
        <v/>
      </c>
      <c r="C691" s="3" t="str">
        <f ca="1">IF('Hidden Sheet 96'!H691="","",'Hidden Sheet 96'!H691)</f>
        <v/>
      </c>
    </row>
    <row r="692" spans="1:3">
      <c r="A692" s="3" t="str">
        <f ca="1">IF('Hidden Sheet 96'!B692="","",'Hidden Sheet 96'!B692)</f>
        <v/>
      </c>
      <c r="B692" s="33" t="str">
        <f ca="1">IF(A692="","",'Hidden Sheet 96'!C692)</f>
        <v/>
      </c>
      <c r="C692" s="3" t="str">
        <f ca="1">IF('Hidden Sheet 96'!H692="","",'Hidden Sheet 96'!H692)</f>
        <v/>
      </c>
    </row>
    <row r="693" spans="1:3">
      <c r="A693" s="3" t="str">
        <f ca="1">IF('Hidden Sheet 96'!B693="","",'Hidden Sheet 96'!B693)</f>
        <v/>
      </c>
      <c r="B693" s="33" t="str">
        <f ca="1">IF(A693="","",'Hidden Sheet 96'!C693)</f>
        <v/>
      </c>
      <c r="C693" s="3" t="str">
        <f ca="1">IF('Hidden Sheet 96'!H693="","",'Hidden Sheet 96'!H693)</f>
        <v/>
      </c>
    </row>
    <row r="694" spans="1:3">
      <c r="A694" s="3" t="str">
        <f ca="1">IF('Hidden Sheet 96'!B694="","",'Hidden Sheet 96'!B694)</f>
        <v/>
      </c>
      <c r="B694" s="33" t="str">
        <f ca="1">IF(A694="","",'Hidden Sheet 96'!C694)</f>
        <v/>
      </c>
      <c r="C694" s="3" t="str">
        <f ca="1">IF('Hidden Sheet 96'!H694="","",'Hidden Sheet 96'!H694)</f>
        <v/>
      </c>
    </row>
    <row r="695" spans="1:3">
      <c r="A695" s="3" t="str">
        <f ca="1">IF('Hidden Sheet 96'!B695="","",'Hidden Sheet 96'!B695)</f>
        <v/>
      </c>
      <c r="B695" s="33" t="str">
        <f ca="1">IF(A695="","",'Hidden Sheet 96'!C695)</f>
        <v/>
      </c>
      <c r="C695" s="3" t="str">
        <f ca="1">IF('Hidden Sheet 96'!H695="","",'Hidden Sheet 96'!H695)</f>
        <v/>
      </c>
    </row>
    <row r="696" spans="1:3">
      <c r="A696" s="3" t="str">
        <f ca="1">IF('Hidden Sheet 96'!B696="","",'Hidden Sheet 96'!B696)</f>
        <v/>
      </c>
      <c r="B696" s="33" t="str">
        <f ca="1">IF(A696="","",'Hidden Sheet 96'!C696)</f>
        <v/>
      </c>
      <c r="C696" s="3" t="str">
        <f ca="1">IF('Hidden Sheet 96'!H696="","",'Hidden Sheet 96'!H696)</f>
        <v/>
      </c>
    </row>
    <row r="697" spans="1:3">
      <c r="A697" s="3" t="str">
        <f ca="1">IF('Hidden Sheet 96'!B697="","",'Hidden Sheet 96'!B697)</f>
        <v/>
      </c>
      <c r="B697" s="33" t="str">
        <f ca="1">IF(A697="","",'Hidden Sheet 96'!C697)</f>
        <v/>
      </c>
      <c r="C697" s="3" t="str">
        <f ca="1">IF('Hidden Sheet 96'!H697="","",'Hidden Sheet 96'!H697)</f>
        <v/>
      </c>
    </row>
    <row r="698" spans="1:3">
      <c r="A698" s="3" t="str">
        <f ca="1">IF('Hidden Sheet 96'!B698="","",'Hidden Sheet 96'!B698)</f>
        <v/>
      </c>
      <c r="B698" s="33" t="str">
        <f ca="1">IF(A698="","",'Hidden Sheet 96'!C698)</f>
        <v/>
      </c>
      <c r="C698" s="3" t="str">
        <f ca="1">IF('Hidden Sheet 96'!H698="","",'Hidden Sheet 96'!H698)</f>
        <v/>
      </c>
    </row>
    <row r="699" spans="1:3">
      <c r="A699" s="3" t="str">
        <f ca="1">IF('Hidden Sheet 96'!B699="","",'Hidden Sheet 96'!B699)</f>
        <v/>
      </c>
      <c r="B699" s="33" t="str">
        <f ca="1">IF(A699="","",'Hidden Sheet 96'!C699)</f>
        <v/>
      </c>
      <c r="C699" s="3" t="str">
        <f ca="1">IF('Hidden Sheet 96'!H699="","",'Hidden Sheet 96'!H699)</f>
        <v/>
      </c>
    </row>
    <row r="700" spans="1:3">
      <c r="A700" s="3" t="str">
        <f ca="1">IF('Hidden Sheet 96'!B700="","",'Hidden Sheet 96'!B700)</f>
        <v/>
      </c>
      <c r="B700" s="33" t="str">
        <f ca="1">IF(A700="","",'Hidden Sheet 96'!C700)</f>
        <v/>
      </c>
      <c r="C700" s="3" t="str">
        <f ca="1">IF('Hidden Sheet 96'!H700="","",'Hidden Sheet 96'!H700)</f>
        <v/>
      </c>
    </row>
    <row r="701" spans="1:3">
      <c r="A701" s="3" t="str">
        <f ca="1">IF('Hidden Sheet 96'!B701="","",'Hidden Sheet 96'!B701)</f>
        <v/>
      </c>
      <c r="B701" s="33" t="str">
        <f ca="1">IF(A701="","",'Hidden Sheet 96'!C701)</f>
        <v/>
      </c>
      <c r="C701" s="3" t="str">
        <f ca="1">IF('Hidden Sheet 96'!H701="","",'Hidden Sheet 96'!H701)</f>
        <v/>
      </c>
    </row>
    <row r="702" spans="1:3">
      <c r="A702" s="3" t="str">
        <f ca="1">IF('Hidden Sheet 96'!B702="","",'Hidden Sheet 96'!B702)</f>
        <v/>
      </c>
      <c r="B702" s="33" t="str">
        <f ca="1">IF(A702="","",'Hidden Sheet 96'!C702)</f>
        <v/>
      </c>
      <c r="C702" s="3" t="str">
        <f ca="1">IF('Hidden Sheet 96'!H702="","",'Hidden Sheet 96'!H702)</f>
        <v/>
      </c>
    </row>
    <row r="703" spans="1:3">
      <c r="A703" s="3" t="str">
        <f ca="1">IF('Hidden Sheet 96'!B703="","",'Hidden Sheet 96'!B703)</f>
        <v/>
      </c>
      <c r="B703" s="33" t="str">
        <f ca="1">IF(A703="","",'Hidden Sheet 96'!C703)</f>
        <v/>
      </c>
      <c r="C703" s="3" t="str">
        <f ca="1">IF('Hidden Sheet 96'!H703="","",'Hidden Sheet 96'!H703)</f>
        <v/>
      </c>
    </row>
    <row r="704" spans="1:3">
      <c r="A704" s="3" t="str">
        <f ca="1">IF('Hidden Sheet 96'!B704="","",'Hidden Sheet 96'!B704)</f>
        <v/>
      </c>
      <c r="B704" s="33" t="str">
        <f ca="1">IF(A704="","",'Hidden Sheet 96'!C704)</f>
        <v/>
      </c>
      <c r="C704" s="3" t="str">
        <f ca="1">IF('Hidden Sheet 96'!H704="","",'Hidden Sheet 96'!H704)</f>
        <v/>
      </c>
    </row>
    <row r="705" spans="1:3">
      <c r="A705" s="3" t="str">
        <f ca="1">IF('Hidden Sheet 96'!B705="","",'Hidden Sheet 96'!B705)</f>
        <v/>
      </c>
      <c r="B705" s="33" t="str">
        <f ca="1">IF(A705="","",'Hidden Sheet 96'!C705)</f>
        <v/>
      </c>
      <c r="C705" s="3" t="str">
        <f ca="1">IF('Hidden Sheet 96'!H705="","",'Hidden Sheet 96'!H705)</f>
        <v/>
      </c>
    </row>
    <row r="706" spans="1:3">
      <c r="A706" s="3" t="str">
        <f ca="1">IF('Hidden Sheet 96'!B706="","",'Hidden Sheet 96'!B706)</f>
        <v/>
      </c>
      <c r="B706" s="33" t="str">
        <f ca="1">IF(A706="","",'Hidden Sheet 96'!C706)</f>
        <v/>
      </c>
      <c r="C706" s="3" t="str">
        <f ca="1">IF('Hidden Sheet 96'!H706="","",'Hidden Sheet 96'!H706)</f>
        <v/>
      </c>
    </row>
    <row r="707" spans="1:3">
      <c r="A707" s="3" t="str">
        <f ca="1">IF('Hidden Sheet 96'!B707="","",'Hidden Sheet 96'!B707)</f>
        <v/>
      </c>
      <c r="B707" s="33" t="str">
        <f ca="1">IF(A707="","",'Hidden Sheet 96'!C707)</f>
        <v/>
      </c>
      <c r="C707" s="3" t="str">
        <f ca="1">IF('Hidden Sheet 96'!H707="","",'Hidden Sheet 96'!H707)</f>
        <v/>
      </c>
    </row>
    <row r="708" spans="1:3">
      <c r="A708" s="3" t="str">
        <f ca="1">IF('Hidden Sheet 96'!B708="","",'Hidden Sheet 96'!B708)</f>
        <v/>
      </c>
      <c r="B708" s="33" t="str">
        <f ca="1">IF(A708="","",'Hidden Sheet 96'!C708)</f>
        <v/>
      </c>
      <c r="C708" s="3" t="str">
        <f ca="1">IF('Hidden Sheet 96'!H708="","",'Hidden Sheet 96'!H708)</f>
        <v/>
      </c>
    </row>
    <row r="709" spans="1:3">
      <c r="A709" s="3" t="str">
        <f ca="1">IF('Hidden Sheet 96'!B709="","",'Hidden Sheet 96'!B709)</f>
        <v/>
      </c>
      <c r="B709" s="33" t="str">
        <f ca="1">IF(A709="","",'Hidden Sheet 96'!C709)</f>
        <v/>
      </c>
      <c r="C709" s="3" t="str">
        <f ca="1">IF('Hidden Sheet 96'!H709="","",'Hidden Sheet 96'!H709)</f>
        <v/>
      </c>
    </row>
    <row r="710" spans="1:3">
      <c r="A710" s="3" t="str">
        <f ca="1">IF('Hidden Sheet 96'!B710="","",'Hidden Sheet 96'!B710)</f>
        <v/>
      </c>
      <c r="B710" s="33" t="str">
        <f ca="1">IF(A710="","",'Hidden Sheet 96'!C710)</f>
        <v/>
      </c>
      <c r="C710" s="3" t="str">
        <f ca="1">IF('Hidden Sheet 96'!H710="","",'Hidden Sheet 96'!H710)</f>
        <v/>
      </c>
    </row>
    <row r="711" spans="1:3">
      <c r="A711" s="3" t="str">
        <f ca="1">IF('Hidden Sheet 96'!B711="","",'Hidden Sheet 96'!B711)</f>
        <v/>
      </c>
      <c r="B711" s="33" t="str">
        <f ca="1">IF(A711="","",'Hidden Sheet 96'!C711)</f>
        <v/>
      </c>
      <c r="C711" s="3" t="str">
        <f ca="1">IF('Hidden Sheet 96'!H711="","",'Hidden Sheet 96'!H711)</f>
        <v/>
      </c>
    </row>
    <row r="712" spans="1:3">
      <c r="A712" s="3" t="str">
        <f ca="1">IF('Hidden Sheet 96'!B712="","",'Hidden Sheet 96'!B712)</f>
        <v/>
      </c>
      <c r="B712" s="33" t="str">
        <f ca="1">IF(A712="","",'Hidden Sheet 96'!C712)</f>
        <v/>
      </c>
      <c r="C712" s="3" t="str">
        <f ca="1">IF('Hidden Sheet 96'!H712="","",'Hidden Sheet 96'!H712)</f>
        <v/>
      </c>
    </row>
    <row r="713" spans="1:3">
      <c r="A713" s="3" t="str">
        <f ca="1">IF('Hidden Sheet 96'!B713="","",'Hidden Sheet 96'!B713)</f>
        <v/>
      </c>
      <c r="B713" s="33" t="str">
        <f ca="1">IF(A713="","",'Hidden Sheet 96'!C713)</f>
        <v/>
      </c>
      <c r="C713" s="3" t="str">
        <f ca="1">IF('Hidden Sheet 96'!H713="","",'Hidden Sheet 96'!H713)</f>
        <v/>
      </c>
    </row>
    <row r="714" spans="1:3">
      <c r="A714" s="3" t="str">
        <f ca="1">IF('Hidden Sheet 96'!B714="","",'Hidden Sheet 96'!B714)</f>
        <v/>
      </c>
      <c r="B714" s="33" t="str">
        <f ca="1">IF(A714="","",'Hidden Sheet 96'!C714)</f>
        <v/>
      </c>
      <c r="C714" s="3" t="str">
        <f ca="1">IF('Hidden Sheet 96'!H714="","",'Hidden Sheet 96'!H714)</f>
        <v/>
      </c>
    </row>
    <row r="715" spans="1:3">
      <c r="A715" s="3" t="str">
        <f ca="1">IF('Hidden Sheet 96'!B715="","",'Hidden Sheet 96'!B715)</f>
        <v/>
      </c>
      <c r="B715" s="33" t="str">
        <f ca="1">IF(A715="","",'Hidden Sheet 96'!C715)</f>
        <v/>
      </c>
      <c r="C715" s="3" t="str">
        <f ca="1">IF('Hidden Sheet 96'!H715="","",'Hidden Sheet 96'!H715)</f>
        <v/>
      </c>
    </row>
    <row r="716" spans="1:3">
      <c r="A716" s="3" t="str">
        <f ca="1">IF('Hidden Sheet 96'!B716="","",'Hidden Sheet 96'!B716)</f>
        <v/>
      </c>
      <c r="B716" s="33" t="str">
        <f ca="1">IF(A716="","",'Hidden Sheet 96'!C716)</f>
        <v/>
      </c>
      <c r="C716" s="3" t="str">
        <f ca="1">IF('Hidden Sheet 96'!H716="","",'Hidden Sheet 96'!H716)</f>
        <v/>
      </c>
    </row>
    <row r="717" spans="1:3">
      <c r="A717" s="3" t="str">
        <f ca="1">IF('Hidden Sheet 96'!B717="","",'Hidden Sheet 96'!B717)</f>
        <v/>
      </c>
      <c r="B717" s="33" t="str">
        <f ca="1">IF(A717="","",'Hidden Sheet 96'!C717)</f>
        <v/>
      </c>
      <c r="C717" s="3" t="str">
        <f ca="1">IF('Hidden Sheet 96'!H717="","",'Hidden Sheet 96'!H717)</f>
        <v/>
      </c>
    </row>
    <row r="718" spans="1:3">
      <c r="A718" s="3" t="str">
        <f ca="1">IF('Hidden Sheet 96'!B718="","",'Hidden Sheet 96'!B718)</f>
        <v/>
      </c>
      <c r="B718" s="33" t="str">
        <f ca="1">IF(A718="","",'Hidden Sheet 96'!C718)</f>
        <v/>
      </c>
      <c r="C718" s="3" t="str">
        <f ca="1">IF('Hidden Sheet 96'!H718="","",'Hidden Sheet 96'!H718)</f>
        <v/>
      </c>
    </row>
    <row r="719" spans="1:3">
      <c r="A719" s="3" t="str">
        <f ca="1">IF('Hidden Sheet 96'!B719="","",'Hidden Sheet 96'!B719)</f>
        <v/>
      </c>
      <c r="B719" s="33" t="str">
        <f ca="1">IF(A719="","",'Hidden Sheet 96'!C719)</f>
        <v/>
      </c>
      <c r="C719" s="3" t="str">
        <f ca="1">IF('Hidden Sheet 96'!H719="","",'Hidden Sheet 96'!H719)</f>
        <v/>
      </c>
    </row>
    <row r="720" spans="1:3">
      <c r="A720" s="3" t="str">
        <f ca="1">IF('Hidden Sheet 96'!B720="","",'Hidden Sheet 96'!B720)</f>
        <v/>
      </c>
      <c r="B720" s="33" t="str">
        <f ca="1">IF(A720="","",'Hidden Sheet 96'!C720)</f>
        <v/>
      </c>
      <c r="C720" s="3" t="str">
        <f ca="1">IF('Hidden Sheet 96'!H720="","",'Hidden Sheet 96'!H720)</f>
        <v/>
      </c>
    </row>
    <row r="721" spans="1:3">
      <c r="A721" s="3" t="str">
        <f ca="1">IF('Hidden Sheet 96'!B721="","",'Hidden Sheet 96'!B721)</f>
        <v/>
      </c>
      <c r="B721" s="33" t="str">
        <f ca="1">IF(A721="","",'Hidden Sheet 96'!C721)</f>
        <v/>
      </c>
      <c r="C721" s="3" t="str">
        <f ca="1">IF('Hidden Sheet 96'!H721="","",'Hidden Sheet 96'!H721)</f>
        <v/>
      </c>
    </row>
    <row r="722" spans="1:3">
      <c r="A722" s="3" t="str">
        <f ca="1">IF('Hidden Sheet 96'!B722="","",'Hidden Sheet 96'!B722)</f>
        <v/>
      </c>
      <c r="B722" s="33" t="str">
        <f ca="1">IF(A722="","",'Hidden Sheet 96'!C722)</f>
        <v/>
      </c>
      <c r="C722" s="3" t="str">
        <f ca="1">IF('Hidden Sheet 96'!H722="","",'Hidden Sheet 96'!H722)</f>
        <v/>
      </c>
    </row>
    <row r="723" spans="1:3">
      <c r="A723" s="3" t="str">
        <f ca="1">IF('Hidden Sheet 96'!B723="","",'Hidden Sheet 96'!B723)</f>
        <v/>
      </c>
      <c r="B723" s="33" t="str">
        <f ca="1">IF(A723="","",'Hidden Sheet 96'!C723)</f>
        <v/>
      </c>
      <c r="C723" s="3" t="str">
        <f ca="1">IF('Hidden Sheet 96'!H723="","",'Hidden Sheet 96'!H723)</f>
        <v/>
      </c>
    </row>
    <row r="724" spans="1:3">
      <c r="A724" s="3" t="str">
        <f ca="1">IF('Hidden Sheet 96'!B724="","",'Hidden Sheet 96'!B724)</f>
        <v/>
      </c>
      <c r="B724" s="33" t="str">
        <f ca="1">IF(A724="","",'Hidden Sheet 96'!C724)</f>
        <v/>
      </c>
      <c r="C724" s="3" t="str">
        <f ca="1">IF('Hidden Sheet 96'!H724="","",'Hidden Sheet 96'!H724)</f>
        <v/>
      </c>
    </row>
    <row r="725" spans="1:3">
      <c r="A725" s="3" t="str">
        <f ca="1">IF('Hidden Sheet 96'!B725="","",'Hidden Sheet 96'!B725)</f>
        <v/>
      </c>
      <c r="B725" s="33" t="str">
        <f ca="1">IF(A725="","",'Hidden Sheet 96'!C725)</f>
        <v/>
      </c>
      <c r="C725" s="3" t="str">
        <f ca="1">IF('Hidden Sheet 96'!H725="","",'Hidden Sheet 96'!H725)</f>
        <v/>
      </c>
    </row>
    <row r="726" spans="1:3">
      <c r="A726" s="3" t="str">
        <f ca="1">IF('Hidden Sheet 96'!B726="","",'Hidden Sheet 96'!B726)</f>
        <v/>
      </c>
      <c r="B726" s="33" t="str">
        <f ca="1">IF(A726="","",'Hidden Sheet 96'!C726)</f>
        <v/>
      </c>
      <c r="C726" s="3" t="str">
        <f ca="1">IF('Hidden Sheet 96'!H726="","",'Hidden Sheet 96'!H726)</f>
        <v/>
      </c>
    </row>
    <row r="727" spans="1:3">
      <c r="A727" s="3" t="str">
        <f ca="1">IF('Hidden Sheet 96'!B727="","",'Hidden Sheet 96'!B727)</f>
        <v/>
      </c>
      <c r="B727" s="33" t="str">
        <f ca="1">IF(A727="","",'Hidden Sheet 96'!C727)</f>
        <v/>
      </c>
      <c r="C727" s="3" t="str">
        <f ca="1">IF('Hidden Sheet 96'!H727="","",'Hidden Sheet 96'!H727)</f>
        <v/>
      </c>
    </row>
    <row r="728" spans="1:3">
      <c r="A728" s="3" t="str">
        <f ca="1">IF('Hidden Sheet 96'!B728="","",'Hidden Sheet 96'!B728)</f>
        <v/>
      </c>
      <c r="B728" s="33" t="str">
        <f ca="1">IF(A728="","",'Hidden Sheet 96'!C728)</f>
        <v/>
      </c>
      <c r="C728" s="3" t="str">
        <f ca="1">IF('Hidden Sheet 96'!H728="","",'Hidden Sheet 96'!H728)</f>
        <v/>
      </c>
    </row>
    <row r="729" spans="1:3">
      <c r="A729" s="3" t="str">
        <f ca="1">IF('Hidden Sheet 96'!B729="","",'Hidden Sheet 96'!B729)</f>
        <v/>
      </c>
      <c r="B729" s="33" t="str">
        <f ca="1">IF(A729="","",'Hidden Sheet 96'!C729)</f>
        <v/>
      </c>
      <c r="C729" s="3" t="str">
        <f ca="1">IF('Hidden Sheet 96'!H729="","",'Hidden Sheet 96'!H729)</f>
        <v/>
      </c>
    </row>
    <row r="730" spans="1:3">
      <c r="A730" s="3" t="str">
        <f ca="1">IF('Hidden Sheet 96'!B730="","",'Hidden Sheet 96'!B730)</f>
        <v/>
      </c>
      <c r="B730" s="33" t="str">
        <f ca="1">IF(A730="","",'Hidden Sheet 96'!C730)</f>
        <v/>
      </c>
      <c r="C730" s="3" t="str">
        <f ca="1">IF('Hidden Sheet 96'!H730="","",'Hidden Sheet 96'!H730)</f>
        <v/>
      </c>
    </row>
    <row r="731" spans="1:3">
      <c r="A731" s="3" t="str">
        <f ca="1">IF('Hidden Sheet 96'!B731="","",'Hidden Sheet 96'!B731)</f>
        <v/>
      </c>
      <c r="B731" s="33" t="str">
        <f ca="1">IF(A731="","",'Hidden Sheet 96'!C731)</f>
        <v/>
      </c>
      <c r="C731" s="3" t="str">
        <f ca="1">IF('Hidden Sheet 96'!H731="","",'Hidden Sheet 96'!H731)</f>
        <v/>
      </c>
    </row>
    <row r="732" spans="1:3">
      <c r="A732" s="3" t="str">
        <f ca="1">IF('Hidden Sheet 96'!B732="","",'Hidden Sheet 96'!B732)</f>
        <v/>
      </c>
      <c r="B732" s="33" t="str">
        <f ca="1">IF(A732="","",'Hidden Sheet 96'!C732)</f>
        <v/>
      </c>
      <c r="C732" s="3" t="str">
        <f ca="1">IF('Hidden Sheet 96'!H732="","",'Hidden Sheet 96'!H732)</f>
        <v/>
      </c>
    </row>
    <row r="733" spans="1:3">
      <c r="A733" s="3" t="str">
        <f ca="1">IF('Hidden Sheet 96'!B733="","",'Hidden Sheet 96'!B733)</f>
        <v/>
      </c>
      <c r="B733" s="33" t="str">
        <f ca="1">IF(A733="","",'Hidden Sheet 96'!C733)</f>
        <v/>
      </c>
      <c r="C733" s="3" t="str">
        <f ca="1">IF('Hidden Sheet 96'!H733="","",'Hidden Sheet 96'!H733)</f>
        <v/>
      </c>
    </row>
    <row r="734" spans="1:3">
      <c r="A734" s="3" t="str">
        <f ca="1">IF('Hidden Sheet 96'!B734="","",'Hidden Sheet 96'!B734)</f>
        <v/>
      </c>
      <c r="B734" s="33" t="str">
        <f ca="1">IF(A734="","",'Hidden Sheet 96'!C734)</f>
        <v/>
      </c>
      <c r="C734" s="3" t="str">
        <f ca="1">IF('Hidden Sheet 96'!H734="","",'Hidden Sheet 96'!H734)</f>
        <v/>
      </c>
    </row>
    <row r="735" spans="1:3">
      <c r="A735" s="3" t="str">
        <f ca="1">IF('Hidden Sheet 96'!B735="","",'Hidden Sheet 96'!B735)</f>
        <v/>
      </c>
      <c r="B735" s="33" t="str">
        <f ca="1">IF(A735="","",'Hidden Sheet 96'!C735)</f>
        <v/>
      </c>
      <c r="C735" s="3" t="str">
        <f ca="1">IF('Hidden Sheet 96'!H735="","",'Hidden Sheet 96'!H735)</f>
        <v/>
      </c>
    </row>
    <row r="736" spans="1:3">
      <c r="A736" s="3" t="str">
        <f ca="1">IF('Hidden Sheet 96'!B736="","",'Hidden Sheet 96'!B736)</f>
        <v/>
      </c>
      <c r="B736" s="33" t="str">
        <f ca="1">IF(A736="","",'Hidden Sheet 96'!C736)</f>
        <v/>
      </c>
      <c r="C736" s="3" t="str">
        <f ca="1">IF('Hidden Sheet 96'!H736="","",'Hidden Sheet 96'!H736)</f>
        <v/>
      </c>
    </row>
    <row r="737" spans="1:3">
      <c r="A737" s="3" t="str">
        <f ca="1">IF('Hidden Sheet 96'!B737="","",'Hidden Sheet 96'!B737)</f>
        <v/>
      </c>
      <c r="B737" s="33" t="str">
        <f ca="1">IF(A737="","",'Hidden Sheet 96'!C737)</f>
        <v/>
      </c>
      <c r="C737" s="3" t="str">
        <f ca="1">IF('Hidden Sheet 96'!H737="","",'Hidden Sheet 96'!H737)</f>
        <v/>
      </c>
    </row>
    <row r="738" spans="1:3">
      <c r="A738" s="3" t="str">
        <f ca="1">IF('Hidden Sheet 96'!B738="","",'Hidden Sheet 96'!B738)</f>
        <v/>
      </c>
      <c r="B738" s="33" t="str">
        <f ca="1">IF(A738="","",'Hidden Sheet 96'!C738)</f>
        <v/>
      </c>
      <c r="C738" s="3" t="str">
        <f ca="1">IF('Hidden Sheet 96'!H738="","",'Hidden Sheet 96'!H738)</f>
        <v/>
      </c>
    </row>
    <row r="739" spans="1:3">
      <c r="A739" s="3" t="str">
        <f ca="1">IF('Hidden Sheet 96'!B739="","",'Hidden Sheet 96'!B739)</f>
        <v/>
      </c>
      <c r="B739" s="33" t="str">
        <f ca="1">IF(A739="","",'Hidden Sheet 96'!C739)</f>
        <v/>
      </c>
      <c r="C739" s="3" t="str">
        <f ca="1">IF('Hidden Sheet 96'!H739="","",'Hidden Sheet 96'!H739)</f>
        <v/>
      </c>
    </row>
    <row r="740" spans="1:3">
      <c r="A740" s="3" t="str">
        <f ca="1">IF('Hidden Sheet 96'!B740="","",'Hidden Sheet 96'!B740)</f>
        <v/>
      </c>
      <c r="B740" s="33" t="str">
        <f ca="1">IF(A740="","",'Hidden Sheet 96'!C740)</f>
        <v/>
      </c>
      <c r="C740" s="3" t="str">
        <f ca="1">IF('Hidden Sheet 96'!H740="","",'Hidden Sheet 96'!H740)</f>
        <v/>
      </c>
    </row>
    <row r="741" spans="1:3">
      <c r="A741" s="3" t="str">
        <f ca="1">IF('Hidden Sheet 96'!B741="","",'Hidden Sheet 96'!B741)</f>
        <v/>
      </c>
      <c r="B741" s="33" t="str">
        <f ca="1">IF(A741="","",'Hidden Sheet 96'!C741)</f>
        <v/>
      </c>
      <c r="C741" s="3" t="str">
        <f ca="1">IF('Hidden Sheet 96'!H741="","",'Hidden Sheet 96'!H741)</f>
        <v/>
      </c>
    </row>
    <row r="742" spans="1:3">
      <c r="A742" s="3" t="str">
        <f ca="1">IF('Hidden Sheet 96'!B742="","",'Hidden Sheet 96'!B742)</f>
        <v/>
      </c>
      <c r="B742" s="33" t="str">
        <f ca="1">IF(A742="","",'Hidden Sheet 96'!C742)</f>
        <v/>
      </c>
      <c r="C742" s="3" t="str">
        <f ca="1">IF('Hidden Sheet 96'!H742="","",'Hidden Sheet 96'!H742)</f>
        <v/>
      </c>
    </row>
    <row r="743" spans="1:3">
      <c r="A743" s="3" t="str">
        <f ca="1">IF('Hidden Sheet 96'!B743="","",'Hidden Sheet 96'!B743)</f>
        <v/>
      </c>
      <c r="B743" s="33" t="str">
        <f ca="1">IF(A743="","",'Hidden Sheet 96'!C743)</f>
        <v/>
      </c>
      <c r="C743" s="3" t="str">
        <f ca="1">IF('Hidden Sheet 96'!H743="","",'Hidden Sheet 96'!H743)</f>
        <v/>
      </c>
    </row>
    <row r="744" spans="1:3">
      <c r="A744" s="3" t="str">
        <f ca="1">IF('Hidden Sheet 96'!B744="","",'Hidden Sheet 96'!B744)</f>
        <v/>
      </c>
      <c r="B744" s="33" t="str">
        <f ca="1">IF(A744="","",'Hidden Sheet 96'!C744)</f>
        <v/>
      </c>
      <c r="C744" s="3" t="str">
        <f ca="1">IF('Hidden Sheet 96'!H744="","",'Hidden Sheet 96'!H744)</f>
        <v/>
      </c>
    </row>
    <row r="745" spans="1:3">
      <c r="A745" s="3" t="str">
        <f ca="1">IF('Hidden Sheet 96'!B745="","",'Hidden Sheet 96'!B745)</f>
        <v/>
      </c>
      <c r="B745" s="33" t="str">
        <f ca="1">IF(A745="","",'Hidden Sheet 96'!C745)</f>
        <v/>
      </c>
      <c r="C745" s="3" t="str">
        <f ca="1">IF('Hidden Sheet 96'!H745="","",'Hidden Sheet 96'!H745)</f>
        <v/>
      </c>
    </row>
    <row r="746" spans="1:3">
      <c r="A746" s="3" t="str">
        <f ca="1">IF('Hidden Sheet 96'!B746="","",'Hidden Sheet 96'!B746)</f>
        <v/>
      </c>
      <c r="B746" s="33" t="str">
        <f ca="1">IF(A746="","",'Hidden Sheet 96'!C746)</f>
        <v/>
      </c>
      <c r="C746" s="3" t="str">
        <f ca="1">IF('Hidden Sheet 96'!H746="","",'Hidden Sheet 96'!H746)</f>
        <v/>
      </c>
    </row>
    <row r="747" spans="1:3">
      <c r="A747" s="3" t="str">
        <f ca="1">IF('Hidden Sheet 96'!B747="","",'Hidden Sheet 96'!B747)</f>
        <v/>
      </c>
      <c r="B747" s="33" t="str">
        <f ca="1">IF(A747="","",'Hidden Sheet 96'!C747)</f>
        <v/>
      </c>
      <c r="C747" s="3" t="str">
        <f ca="1">IF('Hidden Sheet 96'!H747="","",'Hidden Sheet 96'!H747)</f>
        <v/>
      </c>
    </row>
    <row r="748" spans="1:3">
      <c r="A748" s="3" t="str">
        <f ca="1">IF('Hidden Sheet 96'!B748="","",'Hidden Sheet 96'!B748)</f>
        <v/>
      </c>
      <c r="B748" s="33" t="str">
        <f ca="1">IF(A748="","",'Hidden Sheet 96'!C748)</f>
        <v/>
      </c>
      <c r="C748" s="3" t="str">
        <f ca="1">IF('Hidden Sheet 96'!H748="","",'Hidden Sheet 96'!H748)</f>
        <v/>
      </c>
    </row>
    <row r="749" spans="1:3">
      <c r="A749" s="3" t="str">
        <f ca="1">IF('Hidden Sheet 96'!B749="","",'Hidden Sheet 96'!B749)</f>
        <v/>
      </c>
      <c r="B749" s="33" t="str">
        <f ca="1">IF(A749="","",'Hidden Sheet 96'!C749)</f>
        <v/>
      </c>
      <c r="C749" s="3" t="str">
        <f ca="1">IF('Hidden Sheet 96'!H749="","",'Hidden Sheet 96'!H749)</f>
        <v/>
      </c>
    </row>
    <row r="750" spans="1:3">
      <c r="A750" s="3" t="str">
        <f ca="1">IF('Hidden Sheet 96'!B750="","",'Hidden Sheet 96'!B750)</f>
        <v/>
      </c>
      <c r="B750" s="33" t="str">
        <f ca="1">IF(A750="","",'Hidden Sheet 96'!C750)</f>
        <v/>
      </c>
      <c r="C750" s="3" t="str">
        <f ca="1">IF('Hidden Sheet 96'!H750="","",'Hidden Sheet 96'!H750)</f>
        <v/>
      </c>
    </row>
    <row r="751" spans="1:3">
      <c r="A751" s="3" t="str">
        <f ca="1">IF('Hidden Sheet 96'!B751="","",'Hidden Sheet 96'!B751)</f>
        <v/>
      </c>
      <c r="B751" s="33" t="str">
        <f ca="1">IF(A751="","",'Hidden Sheet 96'!C751)</f>
        <v/>
      </c>
      <c r="C751" s="3" t="str">
        <f ca="1">IF('Hidden Sheet 96'!H751="","",'Hidden Sheet 96'!H751)</f>
        <v/>
      </c>
    </row>
    <row r="752" spans="1:3">
      <c r="A752" s="3" t="str">
        <f ca="1">IF('Hidden Sheet 96'!B752="","",'Hidden Sheet 96'!B752)</f>
        <v/>
      </c>
      <c r="B752" s="33" t="str">
        <f ca="1">IF(A752="","",'Hidden Sheet 96'!C752)</f>
        <v/>
      </c>
      <c r="C752" s="3" t="str">
        <f ca="1">IF('Hidden Sheet 96'!H752="","",'Hidden Sheet 96'!H752)</f>
        <v/>
      </c>
    </row>
    <row r="753" spans="1:3">
      <c r="A753" s="3" t="str">
        <f ca="1">IF('Hidden Sheet 96'!B753="","",'Hidden Sheet 96'!B753)</f>
        <v/>
      </c>
      <c r="B753" s="33" t="str">
        <f ca="1">IF(A753="","",'Hidden Sheet 96'!C753)</f>
        <v/>
      </c>
      <c r="C753" s="3" t="str">
        <f ca="1">IF('Hidden Sheet 96'!H753="","",'Hidden Sheet 96'!H753)</f>
        <v/>
      </c>
    </row>
    <row r="754" spans="1:3">
      <c r="A754" s="3" t="str">
        <f ca="1">IF('Hidden Sheet 96'!B754="","",'Hidden Sheet 96'!B754)</f>
        <v/>
      </c>
      <c r="B754" s="33" t="str">
        <f ca="1">IF(A754="","",'Hidden Sheet 96'!C754)</f>
        <v/>
      </c>
      <c r="C754" s="3" t="str">
        <f ca="1">IF('Hidden Sheet 96'!H754="","",'Hidden Sheet 96'!H754)</f>
        <v/>
      </c>
    </row>
    <row r="755" spans="1:3">
      <c r="A755" s="3" t="str">
        <f ca="1">IF('Hidden Sheet 96'!B755="","",'Hidden Sheet 96'!B755)</f>
        <v/>
      </c>
      <c r="B755" s="33" t="str">
        <f ca="1">IF(A755="","",'Hidden Sheet 96'!C755)</f>
        <v/>
      </c>
      <c r="C755" s="3" t="str">
        <f ca="1">IF('Hidden Sheet 96'!H755="","",'Hidden Sheet 96'!H755)</f>
        <v/>
      </c>
    </row>
    <row r="756" spans="1:3">
      <c r="A756" s="3" t="str">
        <f ca="1">IF('Hidden Sheet 96'!B756="","",'Hidden Sheet 96'!B756)</f>
        <v/>
      </c>
      <c r="B756" s="33" t="str">
        <f ca="1">IF(A756="","",'Hidden Sheet 96'!C756)</f>
        <v/>
      </c>
      <c r="C756" s="3" t="str">
        <f ca="1">IF('Hidden Sheet 96'!H756="","",'Hidden Sheet 96'!H756)</f>
        <v/>
      </c>
    </row>
    <row r="757" spans="1:3">
      <c r="A757" s="3" t="str">
        <f ca="1">IF('Hidden Sheet 96'!B757="","",'Hidden Sheet 96'!B757)</f>
        <v/>
      </c>
      <c r="B757" s="33" t="str">
        <f ca="1">IF(A757="","",'Hidden Sheet 96'!C757)</f>
        <v/>
      </c>
      <c r="C757" s="3" t="str">
        <f ca="1">IF('Hidden Sheet 96'!H757="","",'Hidden Sheet 96'!H757)</f>
        <v/>
      </c>
    </row>
    <row r="758" spans="1:3">
      <c r="A758" s="3" t="str">
        <f ca="1">IF('Hidden Sheet 96'!B758="","",'Hidden Sheet 96'!B758)</f>
        <v/>
      </c>
      <c r="B758" s="33" t="str">
        <f ca="1">IF(A758="","",'Hidden Sheet 96'!C758)</f>
        <v/>
      </c>
      <c r="C758" s="3" t="str">
        <f ca="1">IF('Hidden Sheet 96'!H758="","",'Hidden Sheet 96'!H758)</f>
        <v/>
      </c>
    </row>
    <row r="759" spans="1:3">
      <c r="A759" s="3" t="str">
        <f ca="1">IF('Hidden Sheet 96'!B759="","",'Hidden Sheet 96'!B759)</f>
        <v/>
      </c>
      <c r="B759" s="33" t="str">
        <f ca="1">IF(A759="","",'Hidden Sheet 96'!C759)</f>
        <v/>
      </c>
      <c r="C759" s="3" t="str">
        <f ca="1">IF('Hidden Sheet 96'!H759="","",'Hidden Sheet 96'!H759)</f>
        <v/>
      </c>
    </row>
    <row r="760" spans="1:3">
      <c r="A760" s="3" t="str">
        <f ca="1">IF('Hidden Sheet 96'!B760="","",'Hidden Sheet 96'!B760)</f>
        <v/>
      </c>
      <c r="B760" s="33" t="str">
        <f ca="1">IF(A760="","",'Hidden Sheet 96'!C760)</f>
        <v/>
      </c>
      <c r="C760" s="3" t="str">
        <f ca="1">IF('Hidden Sheet 96'!H760="","",'Hidden Sheet 96'!H760)</f>
        <v/>
      </c>
    </row>
    <row r="761" spans="1:3">
      <c r="A761" s="3" t="str">
        <f ca="1">IF('Hidden Sheet 96'!B761="","",'Hidden Sheet 96'!B761)</f>
        <v/>
      </c>
      <c r="B761" s="33" t="str">
        <f ca="1">IF(A761="","",'Hidden Sheet 96'!C761)</f>
        <v/>
      </c>
      <c r="C761" s="3" t="str">
        <f ca="1">IF('Hidden Sheet 96'!H761="","",'Hidden Sheet 96'!H761)</f>
        <v/>
      </c>
    </row>
    <row r="762" spans="1:3">
      <c r="A762" s="3" t="str">
        <f ca="1">IF('Hidden Sheet 96'!B762="","",'Hidden Sheet 96'!B762)</f>
        <v/>
      </c>
      <c r="B762" s="33" t="str">
        <f ca="1">IF(A762="","",'Hidden Sheet 96'!C762)</f>
        <v/>
      </c>
      <c r="C762" s="3" t="str">
        <f ca="1">IF('Hidden Sheet 96'!H762="","",'Hidden Sheet 96'!H762)</f>
        <v/>
      </c>
    </row>
    <row r="763" spans="1:3">
      <c r="A763" s="3" t="str">
        <f ca="1">IF('Hidden Sheet 96'!B763="","",'Hidden Sheet 96'!B763)</f>
        <v/>
      </c>
      <c r="B763" s="33" t="str">
        <f ca="1">IF(A763="","",'Hidden Sheet 96'!C763)</f>
        <v/>
      </c>
      <c r="C763" s="3" t="str">
        <f ca="1">IF('Hidden Sheet 96'!H763="","",'Hidden Sheet 96'!H763)</f>
        <v/>
      </c>
    </row>
    <row r="764" spans="1:3">
      <c r="A764" s="3" t="str">
        <f ca="1">IF('Hidden Sheet 96'!B764="","",'Hidden Sheet 96'!B764)</f>
        <v/>
      </c>
      <c r="B764" s="33" t="str">
        <f ca="1">IF(A764="","",'Hidden Sheet 96'!C764)</f>
        <v/>
      </c>
      <c r="C764" s="3" t="str">
        <f ca="1">IF('Hidden Sheet 96'!H764="","",'Hidden Sheet 96'!H764)</f>
        <v/>
      </c>
    </row>
    <row r="765" spans="1:3">
      <c r="A765" s="3" t="str">
        <f ca="1">IF('Hidden Sheet 96'!B765="","",'Hidden Sheet 96'!B765)</f>
        <v/>
      </c>
      <c r="B765" s="33" t="str">
        <f ca="1">IF(A765="","",'Hidden Sheet 96'!C765)</f>
        <v/>
      </c>
      <c r="C765" s="3" t="str">
        <f ca="1">IF('Hidden Sheet 96'!H765="","",'Hidden Sheet 96'!H765)</f>
        <v/>
      </c>
    </row>
    <row r="766" spans="1:3">
      <c r="A766" s="3" t="str">
        <f ca="1">IF('Hidden Sheet 96'!B766="","",'Hidden Sheet 96'!B766)</f>
        <v/>
      </c>
      <c r="B766" s="33" t="str">
        <f ca="1">IF(A766="","",'Hidden Sheet 96'!C766)</f>
        <v/>
      </c>
      <c r="C766" s="3" t="str">
        <f ca="1">IF('Hidden Sheet 96'!H766="","",'Hidden Sheet 96'!H766)</f>
        <v/>
      </c>
    </row>
    <row r="767" spans="1:3">
      <c r="A767" s="3" t="str">
        <f ca="1">IF('Hidden Sheet 96'!B767="","",'Hidden Sheet 96'!B767)</f>
        <v/>
      </c>
      <c r="B767" s="33" t="str">
        <f ca="1">IF(A767="","",'Hidden Sheet 96'!C767)</f>
        <v/>
      </c>
      <c r="C767" s="3" t="str">
        <f ca="1">IF('Hidden Sheet 96'!H767="","",'Hidden Sheet 96'!H767)</f>
        <v/>
      </c>
    </row>
    <row r="768" spans="1:3">
      <c r="A768" s="3" t="str">
        <f ca="1">IF('Hidden Sheet 96'!B768="","",'Hidden Sheet 96'!B768)</f>
        <v/>
      </c>
      <c r="B768" s="33" t="str">
        <f ca="1">IF(A768="","",'Hidden Sheet 96'!C768)</f>
        <v/>
      </c>
      <c r="C768" s="3" t="str">
        <f ca="1">IF('Hidden Sheet 96'!H768="","",'Hidden Sheet 96'!H768)</f>
        <v/>
      </c>
    </row>
    <row r="769" spans="1:3">
      <c r="A769" s="3" t="str">
        <f ca="1">IF('Hidden Sheet 96'!B769="","",'Hidden Sheet 96'!B769)</f>
        <v/>
      </c>
      <c r="B769" s="33" t="str">
        <f ca="1">IF(A769="","",'Hidden Sheet 96'!C769)</f>
        <v/>
      </c>
      <c r="C769" s="3" t="str">
        <f ca="1">IF('Hidden Sheet 96'!H769="","",'Hidden Sheet 96'!H769)</f>
        <v/>
      </c>
    </row>
    <row r="770" spans="1:3">
      <c r="A770" s="3" t="str">
        <f ca="1">IF('Hidden Sheet 96'!B770="","",'Hidden Sheet 96'!B770)</f>
        <v/>
      </c>
      <c r="B770" s="33" t="str">
        <f ca="1">IF(A770="","",'Hidden Sheet 96'!C770)</f>
        <v/>
      </c>
      <c r="C770" s="3" t="str">
        <f ca="1">IF('Hidden Sheet 96'!H770="","",'Hidden Sheet 96'!H770)</f>
        <v/>
      </c>
    </row>
    <row r="771" spans="1:3">
      <c r="A771" s="3" t="str">
        <f ca="1">IF('Hidden Sheet 96'!B771="","",'Hidden Sheet 96'!B771)</f>
        <v/>
      </c>
      <c r="B771" s="33" t="str">
        <f ca="1">IF(A771="","",'Hidden Sheet 96'!C771)</f>
        <v/>
      </c>
      <c r="C771" s="3" t="str">
        <f ca="1">IF('Hidden Sheet 96'!H771="","",'Hidden Sheet 96'!H771)</f>
        <v/>
      </c>
    </row>
    <row r="772" spans="1:3">
      <c r="A772" s="3" t="str">
        <f ca="1">IF('Hidden Sheet 96'!B772="","",'Hidden Sheet 96'!B772)</f>
        <v/>
      </c>
      <c r="B772" s="33" t="str">
        <f ca="1">IF(A772="","",'Hidden Sheet 96'!C772)</f>
        <v/>
      </c>
      <c r="C772" s="3" t="str">
        <f ca="1">IF('Hidden Sheet 96'!H772="","",'Hidden Sheet 96'!H772)</f>
        <v/>
      </c>
    </row>
    <row r="773" spans="1:3">
      <c r="A773" s="3" t="str">
        <f ca="1">IF('Hidden Sheet 96'!B773="","",'Hidden Sheet 96'!B773)</f>
        <v/>
      </c>
      <c r="B773" s="33" t="str">
        <f ca="1">IF(A773="","",'Hidden Sheet 96'!C773)</f>
        <v/>
      </c>
      <c r="C773" s="3" t="str">
        <f ca="1">IF('Hidden Sheet 96'!H773="","",'Hidden Sheet 96'!H773)</f>
        <v/>
      </c>
    </row>
    <row r="774" spans="1:3">
      <c r="A774" s="3" t="str">
        <f ca="1">IF('Hidden Sheet 96'!B774="","",'Hidden Sheet 96'!B774)</f>
        <v/>
      </c>
      <c r="B774" s="33" t="str">
        <f ca="1">IF(A774="","",'Hidden Sheet 96'!C774)</f>
        <v/>
      </c>
      <c r="C774" s="3" t="str">
        <f ca="1">IF('Hidden Sheet 96'!H774="","",'Hidden Sheet 96'!H774)</f>
        <v/>
      </c>
    </row>
    <row r="775" spans="1:3">
      <c r="A775" s="3" t="str">
        <f ca="1">IF('Hidden Sheet 96'!B775="","",'Hidden Sheet 96'!B775)</f>
        <v/>
      </c>
      <c r="B775" s="33" t="str">
        <f ca="1">IF(A775="","",'Hidden Sheet 96'!C775)</f>
        <v/>
      </c>
      <c r="C775" s="3" t="str">
        <f ca="1">IF('Hidden Sheet 96'!H775="","",'Hidden Sheet 96'!H775)</f>
        <v/>
      </c>
    </row>
    <row r="776" spans="1:3">
      <c r="A776" s="3" t="str">
        <f ca="1">IF('Hidden Sheet 96'!B776="","",'Hidden Sheet 96'!B776)</f>
        <v/>
      </c>
      <c r="B776" s="33" t="str">
        <f ca="1">IF(A776="","",'Hidden Sheet 96'!C776)</f>
        <v/>
      </c>
      <c r="C776" s="3" t="str">
        <f ca="1">IF('Hidden Sheet 96'!H776="","",'Hidden Sheet 96'!H776)</f>
        <v/>
      </c>
    </row>
    <row r="777" spans="1:3">
      <c r="A777" s="3" t="str">
        <f ca="1">IF('Hidden Sheet 96'!B777="","",'Hidden Sheet 96'!B777)</f>
        <v/>
      </c>
      <c r="B777" s="33" t="str">
        <f ca="1">IF(A777="","",'Hidden Sheet 96'!C777)</f>
        <v/>
      </c>
      <c r="C777" s="3" t="str">
        <f ca="1">IF('Hidden Sheet 96'!H777="","",'Hidden Sheet 96'!H777)</f>
        <v/>
      </c>
    </row>
    <row r="778" spans="1:3">
      <c r="A778" s="3" t="str">
        <f ca="1">IF('Hidden Sheet 96'!B778="","",'Hidden Sheet 96'!B778)</f>
        <v/>
      </c>
      <c r="B778" s="33" t="str">
        <f ca="1">IF(A778="","",'Hidden Sheet 96'!C778)</f>
        <v/>
      </c>
      <c r="C778" s="3" t="str">
        <f ca="1">IF('Hidden Sheet 96'!H778="","",'Hidden Sheet 96'!H778)</f>
        <v/>
      </c>
    </row>
    <row r="779" spans="1:3">
      <c r="A779" s="3" t="str">
        <f ca="1">IF('Hidden Sheet 96'!B779="","",'Hidden Sheet 96'!B779)</f>
        <v/>
      </c>
      <c r="B779" s="33" t="str">
        <f ca="1">IF(A779="","",'Hidden Sheet 96'!C779)</f>
        <v/>
      </c>
      <c r="C779" s="3" t="str">
        <f ca="1">IF('Hidden Sheet 96'!H779="","",'Hidden Sheet 96'!H779)</f>
        <v/>
      </c>
    </row>
    <row r="780" spans="1:3">
      <c r="A780" s="3" t="str">
        <f ca="1">IF('Hidden Sheet 96'!B780="","",'Hidden Sheet 96'!B780)</f>
        <v/>
      </c>
      <c r="B780" s="33" t="str">
        <f ca="1">IF(A780="","",'Hidden Sheet 96'!C780)</f>
        <v/>
      </c>
      <c r="C780" s="3" t="str">
        <f ca="1">IF('Hidden Sheet 96'!H780="","",'Hidden Sheet 96'!H780)</f>
        <v/>
      </c>
    </row>
    <row r="781" spans="1:3">
      <c r="A781" s="3" t="str">
        <f ca="1">IF('Hidden Sheet 96'!B781="","",'Hidden Sheet 96'!B781)</f>
        <v/>
      </c>
      <c r="B781" s="33" t="str">
        <f ca="1">IF(A781="","",'Hidden Sheet 96'!C781)</f>
        <v/>
      </c>
      <c r="C781" s="3" t="str">
        <f ca="1">IF('Hidden Sheet 96'!H781="","",'Hidden Sheet 96'!H781)</f>
        <v/>
      </c>
    </row>
    <row r="782" spans="1:3">
      <c r="A782" s="3" t="str">
        <f ca="1">IF('Hidden Sheet 96'!B782="","",'Hidden Sheet 96'!B782)</f>
        <v/>
      </c>
      <c r="B782" s="33" t="str">
        <f ca="1">IF(A782="","",'Hidden Sheet 96'!C782)</f>
        <v/>
      </c>
      <c r="C782" s="3" t="str">
        <f ca="1">IF('Hidden Sheet 96'!H782="","",'Hidden Sheet 96'!H782)</f>
        <v/>
      </c>
    </row>
    <row r="783" spans="1:3">
      <c r="A783" s="3" t="str">
        <f ca="1">IF('Hidden Sheet 96'!B783="","",'Hidden Sheet 96'!B783)</f>
        <v/>
      </c>
      <c r="B783" s="33" t="str">
        <f ca="1">IF(A783="","",'Hidden Sheet 96'!C783)</f>
        <v/>
      </c>
      <c r="C783" s="3" t="str">
        <f ca="1">IF('Hidden Sheet 96'!H783="","",'Hidden Sheet 96'!H783)</f>
        <v/>
      </c>
    </row>
    <row r="784" spans="1:3">
      <c r="A784" s="3" t="str">
        <f ca="1">IF('Hidden Sheet 96'!B784="","",'Hidden Sheet 96'!B784)</f>
        <v/>
      </c>
      <c r="B784" s="33" t="str">
        <f ca="1">IF(A784="","",'Hidden Sheet 96'!C784)</f>
        <v/>
      </c>
      <c r="C784" s="3" t="str">
        <f ca="1">IF('Hidden Sheet 96'!H784="","",'Hidden Sheet 96'!H784)</f>
        <v/>
      </c>
    </row>
    <row r="785" spans="1:3">
      <c r="A785" s="3" t="str">
        <f ca="1">IF('Hidden Sheet 96'!B785="","",'Hidden Sheet 96'!B785)</f>
        <v/>
      </c>
      <c r="B785" s="33" t="str">
        <f ca="1">IF(A785="","",'Hidden Sheet 96'!C785)</f>
        <v/>
      </c>
      <c r="C785" s="3" t="str">
        <f ca="1">IF('Hidden Sheet 96'!H785="","",'Hidden Sheet 96'!H785)</f>
        <v/>
      </c>
    </row>
    <row r="786" spans="1:3">
      <c r="A786" s="3" t="str">
        <f ca="1">IF('Hidden Sheet 96'!B786="","",'Hidden Sheet 96'!B786)</f>
        <v/>
      </c>
      <c r="B786" s="33" t="str">
        <f ca="1">IF(A786="","",'Hidden Sheet 96'!C786)</f>
        <v/>
      </c>
      <c r="C786" s="3" t="str">
        <f ca="1">IF('Hidden Sheet 96'!H786="","",'Hidden Sheet 96'!H786)</f>
        <v/>
      </c>
    </row>
    <row r="787" spans="1:3">
      <c r="A787" s="3" t="str">
        <f ca="1">IF('Hidden Sheet 96'!B787="","",'Hidden Sheet 96'!B787)</f>
        <v/>
      </c>
      <c r="B787" s="33" t="str">
        <f ca="1">IF(A787="","",'Hidden Sheet 96'!C787)</f>
        <v/>
      </c>
      <c r="C787" s="3" t="str">
        <f ca="1">IF('Hidden Sheet 96'!H787="","",'Hidden Sheet 96'!H787)</f>
        <v/>
      </c>
    </row>
    <row r="788" spans="1:3">
      <c r="A788" s="3" t="str">
        <f ca="1">IF('Hidden Sheet 96'!B788="","",'Hidden Sheet 96'!B788)</f>
        <v/>
      </c>
      <c r="B788" s="33" t="str">
        <f ca="1">IF(A788="","",'Hidden Sheet 96'!C788)</f>
        <v/>
      </c>
      <c r="C788" s="3" t="str">
        <f ca="1">IF('Hidden Sheet 96'!H788="","",'Hidden Sheet 96'!H788)</f>
        <v/>
      </c>
    </row>
    <row r="789" spans="1:3">
      <c r="A789" s="3" t="str">
        <f ca="1">IF('Hidden Sheet 96'!B789="","",'Hidden Sheet 96'!B789)</f>
        <v/>
      </c>
      <c r="B789" s="33" t="str">
        <f ca="1">IF(A789="","",'Hidden Sheet 96'!C789)</f>
        <v/>
      </c>
      <c r="C789" s="3" t="str">
        <f ca="1">IF('Hidden Sheet 96'!H789="","",'Hidden Sheet 96'!H789)</f>
        <v/>
      </c>
    </row>
    <row r="790" spans="1:3">
      <c r="A790" s="3" t="str">
        <f ca="1">IF('Hidden Sheet 96'!B790="","",'Hidden Sheet 96'!B790)</f>
        <v/>
      </c>
      <c r="B790" s="33" t="str">
        <f ca="1">IF(A790="","",'Hidden Sheet 96'!C790)</f>
        <v/>
      </c>
      <c r="C790" s="3" t="str">
        <f ca="1">IF('Hidden Sheet 96'!H790="","",'Hidden Sheet 96'!H790)</f>
        <v/>
      </c>
    </row>
    <row r="791" spans="1:3">
      <c r="A791" s="3" t="str">
        <f ca="1">IF('Hidden Sheet 96'!B791="","",'Hidden Sheet 96'!B791)</f>
        <v/>
      </c>
      <c r="B791" s="33" t="str">
        <f ca="1">IF(A791="","",'Hidden Sheet 96'!C791)</f>
        <v/>
      </c>
      <c r="C791" s="3" t="str">
        <f ca="1">IF('Hidden Sheet 96'!H791="","",'Hidden Sheet 96'!H791)</f>
        <v/>
      </c>
    </row>
    <row r="792" spans="1:3">
      <c r="A792" s="3" t="str">
        <f ca="1">IF('Hidden Sheet 96'!B792="","",'Hidden Sheet 96'!B792)</f>
        <v/>
      </c>
      <c r="B792" s="33" t="str">
        <f ca="1">IF(A792="","",'Hidden Sheet 96'!C792)</f>
        <v/>
      </c>
      <c r="C792" s="3" t="str">
        <f ca="1">IF('Hidden Sheet 96'!H792="","",'Hidden Sheet 96'!H792)</f>
        <v/>
      </c>
    </row>
    <row r="793" spans="1:3">
      <c r="A793" s="3" t="str">
        <f ca="1">IF('Hidden Sheet 96'!B793="","",'Hidden Sheet 96'!B793)</f>
        <v/>
      </c>
      <c r="B793" s="33" t="str">
        <f ca="1">IF(A793="","",'Hidden Sheet 96'!C793)</f>
        <v/>
      </c>
      <c r="C793" s="3" t="str">
        <f ca="1">IF('Hidden Sheet 96'!H793="","",'Hidden Sheet 96'!H793)</f>
        <v/>
      </c>
    </row>
    <row r="794" spans="1:3">
      <c r="A794" s="3" t="str">
        <f ca="1">IF('Hidden Sheet 96'!B794="","",'Hidden Sheet 96'!B794)</f>
        <v/>
      </c>
      <c r="B794" s="33" t="str">
        <f ca="1">IF(A794="","",'Hidden Sheet 96'!C794)</f>
        <v/>
      </c>
      <c r="C794" s="3" t="str">
        <f ca="1">IF('Hidden Sheet 96'!H794="","",'Hidden Sheet 96'!H794)</f>
        <v/>
      </c>
    </row>
    <row r="795" spans="1:3">
      <c r="A795" s="3" t="str">
        <f ca="1">IF('Hidden Sheet 96'!B795="","",'Hidden Sheet 96'!B795)</f>
        <v/>
      </c>
      <c r="B795" s="33" t="str">
        <f ca="1">IF(A795="","",'Hidden Sheet 96'!C795)</f>
        <v/>
      </c>
      <c r="C795" s="3" t="str">
        <f ca="1">IF('Hidden Sheet 96'!H795="","",'Hidden Sheet 96'!H795)</f>
        <v/>
      </c>
    </row>
    <row r="796" spans="1:3">
      <c r="A796" s="3" t="str">
        <f ca="1">IF('Hidden Sheet 96'!B796="","",'Hidden Sheet 96'!B796)</f>
        <v/>
      </c>
      <c r="B796" s="33" t="str">
        <f ca="1">IF(A796="","",'Hidden Sheet 96'!C796)</f>
        <v/>
      </c>
      <c r="C796" s="3" t="str">
        <f ca="1">IF('Hidden Sheet 96'!H796="","",'Hidden Sheet 96'!H796)</f>
        <v/>
      </c>
    </row>
    <row r="797" spans="1:3">
      <c r="A797" s="3" t="str">
        <f ca="1">IF('Hidden Sheet 96'!B797="","",'Hidden Sheet 96'!B797)</f>
        <v/>
      </c>
      <c r="B797" s="33" t="str">
        <f ca="1">IF(A797="","",'Hidden Sheet 96'!C797)</f>
        <v/>
      </c>
      <c r="C797" s="3" t="str">
        <f ca="1">IF('Hidden Sheet 96'!H797="","",'Hidden Sheet 96'!H797)</f>
        <v/>
      </c>
    </row>
    <row r="798" spans="1:3">
      <c r="A798" s="3" t="str">
        <f ca="1">IF('Hidden Sheet 96'!B798="","",'Hidden Sheet 96'!B798)</f>
        <v/>
      </c>
      <c r="B798" s="33" t="str">
        <f ca="1">IF(A798="","",'Hidden Sheet 96'!C798)</f>
        <v/>
      </c>
      <c r="C798" s="3" t="str">
        <f ca="1">IF('Hidden Sheet 96'!H798="","",'Hidden Sheet 96'!H798)</f>
        <v/>
      </c>
    </row>
    <row r="799" spans="1:3">
      <c r="A799" s="3" t="str">
        <f ca="1">IF('Hidden Sheet 96'!B799="","",'Hidden Sheet 96'!B799)</f>
        <v/>
      </c>
      <c r="B799" s="33" t="str">
        <f ca="1">IF(A799="","",'Hidden Sheet 96'!C799)</f>
        <v/>
      </c>
      <c r="C799" s="3" t="str">
        <f ca="1">IF('Hidden Sheet 96'!H799="","",'Hidden Sheet 96'!H799)</f>
        <v/>
      </c>
    </row>
    <row r="800" spans="1:3">
      <c r="A800" s="3" t="str">
        <f ca="1">IF('Hidden Sheet 96'!B800="","",'Hidden Sheet 96'!B800)</f>
        <v/>
      </c>
      <c r="B800" s="33" t="str">
        <f ca="1">IF(A800="","",'Hidden Sheet 96'!C800)</f>
        <v/>
      </c>
      <c r="C800" s="3" t="str">
        <f ca="1">IF('Hidden Sheet 96'!H800="","",'Hidden Sheet 96'!H800)</f>
        <v/>
      </c>
    </row>
    <row r="801" spans="1:3">
      <c r="A801" s="3" t="str">
        <f ca="1">IF('Hidden Sheet 96'!B801="","",'Hidden Sheet 96'!B801)</f>
        <v/>
      </c>
      <c r="B801" s="33" t="str">
        <f ca="1">IF(A801="","",'Hidden Sheet 96'!C801)</f>
        <v/>
      </c>
      <c r="C801" s="3" t="str">
        <f ca="1">IF('Hidden Sheet 96'!H801="","",'Hidden Sheet 96'!H801)</f>
        <v/>
      </c>
    </row>
    <row r="802" spans="1:3">
      <c r="A802" s="3" t="str">
        <f ca="1">IF('Hidden Sheet 96'!B802="","",'Hidden Sheet 96'!B802)</f>
        <v/>
      </c>
      <c r="B802" s="33" t="str">
        <f ca="1">IF(A802="","",'Hidden Sheet 96'!C802)</f>
        <v/>
      </c>
      <c r="C802" s="3" t="str">
        <f ca="1">IF('Hidden Sheet 96'!H802="","",'Hidden Sheet 96'!H802)</f>
        <v/>
      </c>
    </row>
    <row r="803" spans="1:3">
      <c r="A803" s="3" t="str">
        <f ca="1">IF('Hidden Sheet 96'!B803="","",'Hidden Sheet 96'!B803)</f>
        <v/>
      </c>
      <c r="B803" s="33" t="str">
        <f ca="1">IF(A803="","",'Hidden Sheet 96'!C803)</f>
        <v/>
      </c>
      <c r="C803" s="3" t="str">
        <f ca="1">IF('Hidden Sheet 96'!H803="","",'Hidden Sheet 96'!H803)</f>
        <v/>
      </c>
    </row>
    <row r="804" spans="1:3">
      <c r="A804" s="3" t="str">
        <f ca="1">IF('Hidden Sheet 96'!B804="","",'Hidden Sheet 96'!B804)</f>
        <v/>
      </c>
      <c r="B804" s="33" t="str">
        <f ca="1">IF(A804="","",'Hidden Sheet 96'!C804)</f>
        <v/>
      </c>
      <c r="C804" s="3" t="str">
        <f ca="1">IF('Hidden Sheet 96'!H804="","",'Hidden Sheet 96'!H804)</f>
        <v/>
      </c>
    </row>
    <row r="805" spans="1:3">
      <c r="A805" s="3" t="str">
        <f ca="1">IF('Hidden Sheet 96'!B805="","",'Hidden Sheet 96'!B805)</f>
        <v/>
      </c>
      <c r="B805" s="33" t="str">
        <f ca="1">IF(A805="","",'Hidden Sheet 96'!C805)</f>
        <v/>
      </c>
      <c r="C805" s="3" t="str">
        <f ca="1">IF('Hidden Sheet 96'!H805="","",'Hidden Sheet 96'!H805)</f>
        <v/>
      </c>
    </row>
    <row r="806" spans="1:3">
      <c r="A806" s="3" t="str">
        <f ca="1">IF('Hidden Sheet 96'!B806="","",'Hidden Sheet 96'!B806)</f>
        <v/>
      </c>
      <c r="B806" s="33" t="str">
        <f ca="1">IF(A806="","",'Hidden Sheet 96'!C806)</f>
        <v/>
      </c>
      <c r="C806" s="3" t="str">
        <f ca="1">IF('Hidden Sheet 96'!H806="","",'Hidden Sheet 96'!H806)</f>
        <v/>
      </c>
    </row>
    <row r="807" spans="1:3">
      <c r="A807" s="3" t="str">
        <f ca="1">IF('Hidden Sheet 96'!B807="","",'Hidden Sheet 96'!B807)</f>
        <v/>
      </c>
      <c r="B807" s="33" t="str">
        <f ca="1">IF(A807="","",'Hidden Sheet 96'!C807)</f>
        <v/>
      </c>
      <c r="C807" s="3" t="str">
        <f ca="1">IF('Hidden Sheet 96'!H807="","",'Hidden Sheet 96'!H807)</f>
        <v/>
      </c>
    </row>
    <row r="808" spans="1:3">
      <c r="A808" s="3" t="str">
        <f ca="1">IF('Hidden Sheet 96'!B808="","",'Hidden Sheet 96'!B808)</f>
        <v/>
      </c>
      <c r="B808" s="33" t="str">
        <f ca="1">IF(A808="","",'Hidden Sheet 96'!C808)</f>
        <v/>
      </c>
      <c r="C808" s="3" t="str">
        <f ca="1">IF('Hidden Sheet 96'!H808="","",'Hidden Sheet 96'!H808)</f>
        <v/>
      </c>
    </row>
    <row r="809" spans="1:3">
      <c r="A809" s="3" t="str">
        <f ca="1">IF('Hidden Sheet 96'!B809="","",'Hidden Sheet 96'!B809)</f>
        <v/>
      </c>
      <c r="B809" s="33" t="str">
        <f ca="1">IF(A809="","",'Hidden Sheet 96'!C809)</f>
        <v/>
      </c>
      <c r="C809" s="3" t="str">
        <f ca="1">IF('Hidden Sheet 96'!H809="","",'Hidden Sheet 96'!H809)</f>
        <v/>
      </c>
    </row>
    <row r="810" spans="1:3">
      <c r="A810" s="3" t="str">
        <f ca="1">IF('Hidden Sheet 96'!B810="","",'Hidden Sheet 96'!B810)</f>
        <v/>
      </c>
      <c r="B810" s="33" t="str">
        <f ca="1">IF(A810="","",'Hidden Sheet 96'!C810)</f>
        <v/>
      </c>
      <c r="C810" s="3" t="str">
        <f ca="1">IF('Hidden Sheet 96'!H810="","",'Hidden Sheet 96'!H810)</f>
        <v/>
      </c>
    </row>
    <row r="811" spans="1:3">
      <c r="A811" s="3" t="str">
        <f ca="1">IF('Hidden Sheet 96'!B811="","",'Hidden Sheet 96'!B811)</f>
        <v/>
      </c>
      <c r="B811" s="33" t="str">
        <f ca="1">IF(A811="","",'Hidden Sheet 96'!C811)</f>
        <v/>
      </c>
      <c r="C811" s="3" t="str">
        <f ca="1">IF('Hidden Sheet 96'!H811="","",'Hidden Sheet 96'!H811)</f>
        <v/>
      </c>
    </row>
    <row r="812" spans="1:3">
      <c r="A812" s="3" t="str">
        <f ca="1">IF('Hidden Sheet 96'!B812="","",'Hidden Sheet 96'!B812)</f>
        <v/>
      </c>
      <c r="B812" s="33" t="str">
        <f ca="1">IF(A812="","",'Hidden Sheet 96'!C812)</f>
        <v/>
      </c>
      <c r="C812" s="3" t="str">
        <f ca="1">IF('Hidden Sheet 96'!H812="","",'Hidden Sheet 96'!H812)</f>
        <v/>
      </c>
    </row>
    <row r="813" spans="1:3">
      <c r="A813" s="3" t="str">
        <f ca="1">IF('Hidden Sheet 96'!B813="","",'Hidden Sheet 96'!B813)</f>
        <v/>
      </c>
      <c r="B813" s="33" t="str">
        <f ca="1">IF(A813="","",'Hidden Sheet 96'!C813)</f>
        <v/>
      </c>
      <c r="C813" s="3" t="str">
        <f ca="1">IF('Hidden Sheet 96'!H813="","",'Hidden Sheet 96'!H813)</f>
        <v/>
      </c>
    </row>
    <row r="814" spans="1:3">
      <c r="A814" s="3" t="str">
        <f ca="1">IF('Hidden Sheet 96'!B814="","",'Hidden Sheet 96'!B814)</f>
        <v/>
      </c>
      <c r="B814" s="33" t="str">
        <f ca="1">IF(A814="","",'Hidden Sheet 96'!C814)</f>
        <v/>
      </c>
      <c r="C814" s="3" t="str">
        <f ca="1">IF('Hidden Sheet 96'!H814="","",'Hidden Sheet 96'!H814)</f>
        <v/>
      </c>
    </row>
    <row r="815" spans="1:3">
      <c r="A815" s="3" t="str">
        <f ca="1">IF('Hidden Sheet 96'!B815="","",'Hidden Sheet 96'!B815)</f>
        <v/>
      </c>
      <c r="B815" s="33" t="str">
        <f ca="1">IF(A815="","",'Hidden Sheet 96'!C815)</f>
        <v/>
      </c>
      <c r="C815" s="3" t="str">
        <f ca="1">IF('Hidden Sheet 96'!H815="","",'Hidden Sheet 96'!H815)</f>
        <v/>
      </c>
    </row>
    <row r="816" spans="1:3">
      <c r="A816" s="3" t="str">
        <f ca="1">IF('Hidden Sheet 96'!B816="","",'Hidden Sheet 96'!B816)</f>
        <v/>
      </c>
      <c r="B816" s="33" t="str">
        <f ca="1">IF(A816="","",'Hidden Sheet 96'!C816)</f>
        <v/>
      </c>
      <c r="C816" s="3" t="str">
        <f ca="1">IF('Hidden Sheet 96'!H816="","",'Hidden Sheet 96'!H816)</f>
        <v/>
      </c>
    </row>
    <row r="817" spans="1:3">
      <c r="A817" s="3" t="str">
        <f ca="1">IF('Hidden Sheet 96'!B817="","",'Hidden Sheet 96'!B817)</f>
        <v/>
      </c>
      <c r="B817" s="33" t="str">
        <f ca="1">IF(A817="","",'Hidden Sheet 96'!C817)</f>
        <v/>
      </c>
      <c r="C817" s="3" t="str">
        <f ca="1">IF('Hidden Sheet 96'!H817="","",'Hidden Sheet 96'!H817)</f>
        <v/>
      </c>
    </row>
    <row r="818" spans="1:3">
      <c r="A818" s="3" t="str">
        <f ca="1">IF('Hidden Sheet 96'!B818="","",'Hidden Sheet 96'!B818)</f>
        <v/>
      </c>
      <c r="B818" s="33" t="str">
        <f ca="1">IF(A818="","",'Hidden Sheet 96'!C818)</f>
        <v/>
      </c>
      <c r="C818" s="3" t="str">
        <f ca="1">IF('Hidden Sheet 96'!H818="","",'Hidden Sheet 96'!H818)</f>
        <v/>
      </c>
    </row>
    <row r="819" spans="1:3">
      <c r="A819" s="3" t="str">
        <f ca="1">IF('Hidden Sheet 96'!B819="","",'Hidden Sheet 96'!B819)</f>
        <v/>
      </c>
      <c r="B819" s="33" t="str">
        <f ca="1">IF(A819="","",'Hidden Sheet 96'!C819)</f>
        <v/>
      </c>
      <c r="C819" s="3" t="str">
        <f ca="1">IF('Hidden Sheet 96'!H819="","",'Hidden Sheet 96'!H819)</f>
        <v/>
      </c>
    </row>
    <row r="820" spans="1:3">
      <c r="A820" s="3" t="str">
        <f ca="1">IF('Hidden Sheet 96'!B820="","",'Hidden Sheet 96'!B820)</f>
        <v/>
      </c>
      <c r="B820" s="33" t="str">
        <f ca="1">IF(A820="","",'Hidden Sheet 96'!C820)</f>
        <v/>
      </c>
      <c r="C820" s="3" t="str">
        <f ca="1">IF('Hidden Sheet 96'!H820="","",'Hidden Sheet 96'!H820)</f>
        <v/>
      </c>
    </row>
    <row r="821" spans="1:3">
      <c r="A821" s="3" t="str">
        <f ca="1">IF('Hidden Sheet 96'!B821="","",'Hidden Sheet 96'!B821)</f>
        <v/>
      </c>
      <c r="B821" s="33" t="str">
        <f ca="1">IF(A821="","",'Hidden Sheet 96'!C821)</f>
        <v/>
      </c>
      <c r="C821" s="3" t="str">
        <f ca="1">IF('Hidden Sheet 96'!H821="","",'Hidden Sheet 96'!H821)</f>
        <v/>
      </c>
    </row>
    <row r="822" spans="1:3">
      <c r="A822" s="3" t="str">
        <f ca="1">IF('Hidden Sheet 96'!B822="","",'Hidden Sheet 96'!B822)</f>
        <v/>
      </c>
      <c r="B822" s="33" t="str">
        <f ca="1">IF(A822="","",'Hidden Sheet 96'!C822)</f>
        <v/>
      </c>
      <c r="C822" s="3" t="str">
        <f ca="1">IF('Hidden Sheet 96'!H822="","",'Hidden Sheet 96'!H822)</f>
        <v/>
      </c>
    </row>
    <row r="823" spans="1:3">
      <c r="A823" s="3" t="str">
        <f ca="1">IF('Hidden Sheet 96'!B823="","",'Hidden Sheet 96'!B823)</f>
        <v/>
      </c>
      <c r="B823" s="33" t="str">
        <f ca="1">IF(A823="","",'Hidden Sheet 96'!C823)</f>
        <v/>
      </c>
      <c r="C823" s="3" t="str">
        <f ca="1">IF('Hidden Sheet 96'!H823="","",'Hidden Sheet 96'!H823)</f>
        <v/>
      </c>
    </row>
    <row r="824" spans="1:3">
      <c r="A824" s="3" t="str">
        <f ca="1">IF('Hidden Sheet 96'!B824="","",'Hidden Sheet 96'!B824)</f>
        <v/>
      </c>
      <c r="B824" s="33" t="str">
        <f ca="1">IF(A824="","",'Hidden Sheet 96'!C824)</f>
        <v/>
      </c>
      <c r="C824" s="3" t="str">
        <f ca="1">IF('Hidden Sheet 96'!H824="","",'Hidden Sheet 96'!H824)</f>
        <v/>
      </c>
    </row>
    <row r="825" spans="1:3">
      <c r="A825" s="3" t="str">
        <f ca="1">IF('Hidden Sheet 96'!B825="","",'Hidden Sheet 96'!B825)</f>
        <v/>
      </c>
      <c r="B825" s="33" t="str">
        <f ca="1">IF(A825="","",'Hidden Sheet 96'!C825)</f>
        <v/>
      </c>
      <c r="C825" s="3" t="str">
        <f ca="1">IF('Hidden Sheet 96'!H825="","",'Hidden Sheet 96'!H825)</f>
        <v/>
      </c>
    </row>
    <row r="826" spans="1:3">
      <c r="A826" s="3" t="str">
        <f ca="1">IF('Hidden Sheet 96'!B826="","",'Hidden Sheet 96'!B826)</f>
        <v/>
      </c>
      <c r="B826" s="33" t="str">
        <f ca="1">IF(A826="","",'Hidden Sheet 96'!C826)</f>
        <v/>
      </c>
      <c r="C826" s="3" t="str">
        <f ca="1">IF('Hidden Sheet 96'!H826="","",'Hidden Sheet 96'!H826)</f>
        <v/>
      </c>
    </row>
    <row r="827" spans="1:3">
      <c r="A827" s="3" t="str">
        <f ca="1">IF('Hidden Sheet 96'!B827="","",'Hidden Sheet 96'!B827)</f>
        <v/>
      </c>
      <c r="B827" s="33" t="str">
        <f ca="1">IF(A827="","",'Hidden Sheet 96'!C827)</f>
        <v/>
      </c>
      <c r="C827" s="3" t="str">
        <f ca="1">IF('Hidden Sheet 96'!H827="","",'Hidden Sheet 96'!H827)</f>
        <v/>
      </c>
    </row>
    <row r="828" spans="1:3">
      <c r="A828" s="3" t="str">
        <f ca="1">IF('Hidden Sheet 96'!B828="","",'Hidden Sheet 96'!B828)</f>
        <v/>
      </c>
      <c r="B828" s="33" t="str">
        <f ca="1">IF(A828="","",'Hidden Sheet 96'!C828)</f>
        <v/>
      </c>
      <c r="C828" s="3" t="str">
        <f ca="1">IF('Hidden Sheet 96'!H828="","",'Hidden Sheet 96'!H828)</f>
        <v/>
      </c>
    </row>
    <row r="829" spans="1:3">
      <c r="A829" s="3" t="str">
        <f ca="1">IF('Hidden Sheet 96'!B829="","",'Hidden Sheet 96'!B829)</f>
        <v/>
      </c>
      <c r="B829" s="33" t="str">
        <f ca="1">IF(A829="","",'Hidden Sheet 96'!C829)</f>
        <v/>
      </c>
      <c r="C829" s="3" t="str">
        <f ca="1">IF('Hidden Sheet 96'!H829="","",'Hidden Sheet 96'!H829)</f>
        <v/>
      </c>
    </row>
    <row r="830" spans="1:3">
      <c r="A830" s="3" t="str">
        <f ca="1">IF('Hidden Sheet 96'!B830="","",'Hidden Sheet 96'!B830)</f>
        <v/>
      </c>
      <c r="B830" s="33" t="str">
        <f ca="1">IF(A830="","",'Hidden Sheet 96'!C830)</f>
        <v/>
      </c>
      <c r="C830" s="3" t="str">
        <f ca="1">IF('Hidden Sheet 96'!H830="","",'Hidden Sheet 96'!H830)</f>
        <v/>
      </c>
    </row>
    <row r="831" spans="1:3">
      <c r="A831" s="3" t="str">
        <f ca="1">IF('Hidden Sheet 96'!B831="","",'Hidden Sheet 96'!B831)</f>
        <v/>
      </c>
      <c r="B831" s="33" t="str">
        <f ca="1">IF(A831="","",'Hidden Sheet 96'!C831)</f>
        <v/>
      </c>
      <c r="C831" s="3" t="str">
        <f ca="1">IF('Hidden Sheet 96'!H831="","",'Hidden Sheet 96'!H831)</f>
        <v/>
      </c>
    </row>
    <row r="832" spans="1:3">
      <c r="A832" s="3" t="str">
        <f ca="1">IF('Hidden Sheet 96'!B832="","",'Hidden Sheet 96'!B832)</f>
        <v/>
      </c>
      <c r="B832" s="33" t="str">
        <f ca="1">IF(A832="","",'Hidden Sheet 96'!C832)</f>
        <v/>
      </c>
      <c r="C832" s="3" t="str">
        <f ca="1">IF('Hidden Sheet 96'!H832="","",'Hidden Sheet 96'!H832)</f>
        <v/>
      </c>
    </row>
    <row r="833" spans="1:3">
      <c r="A833" s="3" t="str">
        <f ca="1">IF('Hidden Sheet 96'!B833="","",'Hidden Sheet 96'!B833)</f>
        <v/>
      </c>
      <c r="B833" s="33" t="str">
        <f ca="1">IF(A833="","",'Hidden Sheet 96'!C833)</f>
        <v/>
      </c>
      <c r="C833" s="3" t="str">
        <f ca="1">IF('Hidden Sheet 96'!H833="","",'Hidden Sheet 96'!H833)</f>
        <v/>
      </c>
    </row>
    <row r="834" spans="1:3">
      <c r="A834" s="3" t="str">
        <f ca="1">IF('Hidden Sheet 96'!B834="","",'Hidden Sheet 96'!B834)</f>
        <v/>
      </c>
      <c r="B834" s="33" t="str">
        <f ca="1">IF(A834="","",'Hidden Sheet 96'!C834)</f>
        <v/>
      </c>
      <c r="C834" s="3" t="str">
        <f ca="1">IF('Hidden Sheet 96'!H834="","",'Hidden Sheet 96'!H834)</f>
        <v/>
      </c>
    </row>
    <row r="835" spans="1:3">
      <c r="A835" s="3" t="str">
        <f ca="1">IF('Hidden Sheet 96'!B835="","",'Hidden Sheet 96'!B835)</f>
        <v/>
      </c>
      <c r="B835" s="33" t="str">
        <f ca="1">IF(A835="","",'Hidden Sheet 96'!C835)</f>
        <v/>
      </c>
      <c r="C835" s="3" t="str">
        <f ca="1">IF('Hidden Sheet 96'!H835="","",'Hidden Sheet 96'!H835)</f>
        <v/>
      </c>
    </row>
    <row r="836" spans="1:3">
      <c r="A836" s="3" t="str">
        <f ca="1">IF('Hidden Sheet 96'!B836="","",'Hidden Sheet 96'!B836)</f>
        <v/>
      </c>
      <c r="B836" s="33" t="str">
        <f ca="1">IF(A836="","",'Hidden Sheet 96'!C836)</f>
        <v/>
      </c>
      <c r="C836" s="3" t="str">
        <f ca="1">IF('Hidden Sheet 96'!H836="","",'Hidden Sheet 96'!H836)</f>
        <v/>
      </c>
    </row>
    <row r="837" spans="1:3">
      <c r="A837" s="3" t="str">
        <f ca="1">IF('Hidden Sheet 96'!B837="","",'Hidden Sheet 96'!B837)</f>
        <v/>
      </c>
      <c r="B837" s="33" t="str">
        <f ca="1">IF(A837="","",'Hidden Sheet 96'!C837)</f>
        <v/>
      </c>
      <c r="C837" s="3" t="str">
        <f ca="1">IF('Hidden Sheet 96'!H837="","",'Hidden Sheet 96'!H837)</f>
        <v/>
      </c>
    </row>
    <row r="838" spans="1:3">
      <c r="A838" s="3" t="str">
        <f ca="1">IF('Hidden Sheet 96'!B838="","",'Hidden Sheet 96'!B838)</f>
        <v/>
      </c>
      <c r="B838" s="33" t="str">
        <f ca="1">IF(A838="","",'Hidden Sheet 96'!C838)</f>
        <v/>
      </c>
      <c r="C838" s="3" t="str">
        <f ca="1">IF('Hidden Sheet 96'!H838="","",'Hidden Sheet 96'!H838)</f>
        <v/>
      </c>
    </row>
    <row r="839" spans="1:3">
      <c r="A839" s="3" t="str">
        <f ca="1">IF('Hidden Sheet 96'!B839="","",'Hidden Sheet 96'!B839)</f>
        <v/>
      </c>
      <c r="B839" s="33" t="str">
        <f ca="1">IF(A839="","",'Hidden Sheet 96'!C839)</f>
        <v/>
      </c>
      <c r="C839" s="3" t="str">
        <f ca="1">IF('Hidden Sheet 96'!H839="","",'Hidden Sheet 96'!H839)</f>
        <v/>
      </c>
    </row>
    <row r="840" spans="1:3">
      <c r="A840" s="3" t="str">
        <f ca="1">IF('Hidden Sheet 96'!B840="","",'Hidden Sheet 96'!B840)</f>
        <v/>
      </c>
      <c r="B840" s="33" t="str">
        <f ca="1">IF(A840="","",'Hidden Sheet 96'!C840)</f>
        <v/>
      </c>
      <c r="C840" s="3" t="str">
        <f ca="1">IF('Hidden Sheet 96'!H840="","",'Hidden Sheet 96'!H840)</f>
        <v/>
      </c>
    </row>
    <row r="841" spans="1:3">
      <c r="A841" s="3" t="str">
        <f ca="1">IF('Hidden Sheet 96'!B841="","",'Hidden Sheet 96'!B841)</f>
        <v/>
      </c>
      <c r="B841" s="33" t="str">
        <f ca="1">IF(A841="","",'Hidden Sheet 96'!C841)</f>
        <v/>
      </c>
      <c r="C841" s="3" t="str">
        <f ca="1">IF('Hidden Sheet 96'!H841="","",'Hidden Sheet 96'!H841)</f>
        <v/>
      </c>
    </row>
    <row r="842" spans="1:3">
      <c r="A842" s="3" t="str">
        <f ca="1">IF('Hidden Sheet 96'!B842="","",'Hidden Sheet 96'!B842)</f>
        <v/>
      </c>
      <c r="B842" s="33" t="str">
        <f ca="1">IF(A842="","",'Hidden Sheet 96'!C842)</f>
        <v/>
      </c>
      <c r="C842" s="3" t="str">
        <f ca="1">IF('Hidden Sheet 96'!H842="","",'Hidden Sheet 96'!H842)</f>
        <v/>
      </c>
    </row>
    <row r="843" spans="1:3">
      <c r="A843" s="3" t="str">
        <f ca="1">IF('Hidden Sheet 96'!B843="","",'Hidden Sheet 96'!B843)</f>
        <v/>
      </c>
      <c r="B843" s="33" t="str">
        <f ca="1">IF(A843="","",'Hidden Sheet 96'!C843)</f>
        <v/>
      </c>
      <c r="C843" s="3" t="str">
        <f ca="1">IF('Hidden Sheet 96'!H843="","",'Hidden Sheet 96'!H843)</f>
        <v/>
      </c>
    </row>
    <row r="844" spans="1:3">
      <c r="A844" s="3" t="str">
        <f ca="1">IF('Hidden Sheet 96'!B844="","",'Hidden Sheet 96'!B844)</f>
        <v/>
      </c>
      <c r="B844" s="33" t="str">
        <f ca="1">IF(A844="","",'Hidden Sheet 96'!C844)</f>
        <v/>
      </c>
      <c r="C844" s="3" t="str">
        <f ca="1">IF('Hidden Sheet 96'!H844="","",'Hidden Sheet 96'!H844)</f>
        <v/>
      </c>
    </row>
    <row r="845" spans="1:3">
      <c r="A845" s="3" t="str">
        <f ca="1">IF('Hidden Sheet 96'!B845="","",'Hidden Sheet 96'!B845)</f>
        <v/>
      </c>
      <c r="B845" s="33" t="str">
        <f ca="1">IF(A845="","",'Hidden Sheet 96'!C845)</f>
        <v/>
      </c>
      <c r="C845" s="3" t="str">
        <f ca="1">IF('Hidden Sheet 96'!H845="","",'Hidden Sheet 96'!H845)</f>
        <v/>
      </c>
    </row>
    <row r="846" spans="1:3">
      <c r="A846" s="3" t="str">
        <f ca="1">IF('Hidden Sheet 96'!B846="","",'Hidden Sheet 96'!B846)</f>
        <v/>
      </c>
      <c r="B846" s="33" t="str">
        <f ca="1">IF(A846="","",'Hidden Sheet 96'!C846)</f>
        <v/>
      </c>
      <c r="C846" s="3" t="str">
        <f ca="1">IF('Hidden Sheet 96'!H846="","",'Hidden Sheet 96'!H846)</f>
        <v/>
      </c>
    </row>
    <row r="847" spans="1:3">
      <c r="A847" s="3" t="str">
        <f ca="1">IF('Hidden Sheet 96'!B847="","",'Hidden Sheet 96'!B847)</f>
        <v/>
      </c>
      <c r="B847" s="33" t="str">
        <f ca="1">IF(A847="","",'Hidden Sheet 96'!C847)</f>
        <v/>
      </c>
      <c r="C847" s="3" t="str">
        <f ca="1">IF('Hidden Sheet 96'!H847="","",'Hidden Sheet 96'!H847)</f>
        <v/>
      </c>
    </row>
    <row r="848" spans="1:3">
      <c r="A848" s="3" t="str">
        <f ca="1">IF('Hidden Sheet 96'!B848="","",'Hidden Sheet 96'!B848)</f>
        <v/>
      </c>
      <c r="B848" s="33" t="str">
        <f ca="1">IF(A848="","",'Hidden Sheet 96'!C848)</f>
        <v/>
      </c>
      <c r="C848" s="3" t="str">
        <f ca="1">IF('Hidden Sheet 96'!H848="","",'Hidden Sheet 96'!H848)</f>
        <v/>
      </c>
    </row>
    <row r="849" spans="1:3">
      <c r="A849" s="3" t="str">
        <f ca="1">IF('Hidden Sheet 96'!B849="","",'Hidden Sheet 96'!B849)</f>
        <v/>
      </c>
      <c r="B849" s="33" t="str">
        <f ca="1">IF(A849="","",'Hidden Sheet 96'!C849)</f>
        <v/>
      </c>
      <c r="C849" s="3" t="str">
        <f ca="1">IF('Hidden Sheet 96'!H849="","",'Hidden Sheet 96'!H849)</f>
        <v/>
      </c>
    </row>
    <row r="850" spans="1:3">
      <c r="A850" s="3" t="str">
        <f ca="1">IF('Hidden Sheet 96'!B850="","",'Hidden Sheet 96'!B850)</f>
        <v/>
      </c>
      <c r="B850" s="33" t="str">
        <f ca="1">IF(A850="","",'Hidden Sheet 96'!C850)</f>
        <v/>
      </c>
      <c r="C850" s="3" t="str">
        <f ca="1">IF('Hidden Sheet 96'!H850="","",'Hidden Sheet 96'!H850)</f>
        <v/>
      </c>
    </row>
    <row r="851" spans="1:3">
      <c r="A851" s="3" t="str">
        <f ca="1">IF('Hidden Sheet 96'!B851="","",'Hidden Sheet 96'!B851)</f>
        <v/>
      </c>
      <c r="B851" s="33" t="str">
        <f ca="1">IF(A851="","",'Hidden Sheet 96'!C851)</f>
        <v/>
      </c>
      <c r="C851" s="3" t="str">
        <f ca="1">IF('Hidden Sheet 96'!H851="","",'Hidden Sheet 96'!H851)</f>
        <v/>
      </c>
    </row>
    <row r="852" spans="1:3">
      <c r="A852" s="3" t="str">
        <f ca="1">IF('Hidden Sheet 96'!B852="","",'Hidden Sheet 96'!B852)</f>
        <v/>
      </c>
      <c r="B852" s="33" t="str">
        <f ca="1">IF(A852="","",'Hidden Sheet 96'!C852)</f>
        <v/>
      </c>
      <c r="C852" s="3" t="str">
        <f ca="1">IF('Hidden Sheet 96'!H852="","",'Hidden Sheet 96'!H852)</f>
        <v/>
      </c>
    </row>
    <row r="853" spans="1:3">
      <c r="A853" s="3" t="str">
        <f ca="1">IF('Hidden Sheet 96'!B853="","",'Hidden Sheet 96'!B853)</f>
        <v/>
      </c>
      <c r="B853" s="33" t="str">
        <f ca="1">IF(A853="","",'Hidden Sheet 96'!C853)</f>
        <v/>
      </c>
      <c r="C853" s="3" t="str">
        <f ca="1">IF('Hidden Sheet 96'!H853="","",'Hidden Sheet 96'!H853)</f>
        <v/>
      </c>
    </row>
    <row r="854" spans="1:3">
      <c r="A854" s="3" t="str">
        <f ca="1">IF('Hidden Sheet 96'!B854="","",'Hidden Sheet 96'!B854)</f>
        <v/>
      </c>
      <c r="B854" s="33" t="str">
        <f ca="1">IF(A854="","",'Hidden Sheet 96'!C854)</f>
        <v/>
      </c>
      <c r="C854" s="3" t="str">
        <f ca="1">IF('Hidden Sheet 96'!H854="","",'Hidden Sheet 96'!H854)</f>
        <v/>
      </c>
    </row>
    <row r="855" spans="1:3">
      <c r="A855" s="3" t="str">
        <f ca="1">IF('Hidden Sheet 96'!B855="","",'Hidden Sheet 96'!B855)</f>
        <v/>
      </c>
      <c r="B855" s="33" t="str">
        <f ca="1">IF(A855="","",'Hidden Sheet 96'!C855)</f>
        <v/>
      </c>
      <c r="C855" s="3" t="str">
        <f ca="1">IF('Hidden Sheet 96'!H855="","",'Hidden Sheet 96'!H855)</f>
        <v/>
      </c>
    </row>
    <row r="856" spans="1:3">
      <c r="A856" s="3" t="str">
        <f ca="1">IF('Hidden Sheet 96'!B856="","",'Hidden Sheet 96'!B856)</f>
        <v/>
      </c>
      <c r="B856" s="33" t="str">
        <f ca="1">IF(A856="","",'Hidden Sheet 96'!C856)</f>
        <v/>
      </c>
      <c r="C856" s="3" t="str">
        <f ca="1">IF('Hidden Sheet 96'!H856="","",'Hidden Sheet 96'!H856)</f>
        <v/>
      </c>
    </row>
    <row r="857" spans="1:3">
      <c r="A857" s="3" t="str">
        <f ca="1">IF('Hidden Sheet 96'!B857="","",'Hidden Sheet 96'!B857)</f>
        <v/>
      </c>
      <c r="B857" s="33" t="str">
        <f ca="1">IF(A857="","",'Hidden Sheet 96'!C857)</f>
        <v/>
      </c>
      <c r="C857" s="3" t="str">
        <f ca="1">IF('Hidden Sheet 96'!H857="","",'Hidden Sheet 96'!H857)</f>
        <v/>
      </c>
    </row>
    <row r="858" spans="1:3">
      <c r="A858" s="3" t="str">
        <f ca="1">IF('Hidden Sheet 96'!B858="","",'Hidden Sheet 96'!B858)</f>
        <v/>
      </c>
      <c r="B858" s="33" t="str">
        <f ca="1">IF(A858="","",'Hidden Sheet 96'!C858)</f>
        <v/>
      </c>
      <c r="C858" s="3" t="str">
        <f ca="1">IF('Hidden Sheet 96'!H858="","",'Hidden Sheet 96'!H858)</f>
        <v/>
      </c>
    </row>
    <row r="859" spans="1:3">
      <c r="A859" s="3" t="str">
        <f ca="1">IF('Hidden Sheet 96'!B859="","",'Hidden Sheet 96'!B859)</f>
        <v/>
      </c>
      <c r="B859" s="33" t="str">
        <f ca="1">IF(A859="","",'Hidden Sheet 96'!C859)</f>
        <v/>
      </c>
      <c r="C859" s="3" t="str">
        <f ca="1">IF('Hidden Sheet 96'!H859="","",'Hidden Sheet 96'!H859)</f>
        <v/>
      </c>
    </row>
    <row r="860" spans="1:3">
      <c r="A860" s="3" t="str">
        <f ca="1">IF('Hidden Sheet 96'!B860="","",'Hidden Sheet 96'!B860)</f>
        <v/>
      </c>
      <c r="B860" s="33" t="str">
        <f ca="1">IF(A860="","",'Hidden Sheet 96'!C860)</f>
        <v/>
      </c>
      <c r="C860" s="3" t="str">
        <f ca="1">IF('Hidden Sheet 96'!H860="","",'Hidden Sheet 96'!H860)</f>
        <v/>
      </c>
    </row>
    <row r="861" spans="1:3">
      <c r="A861" s="3" t="str">
        <f ca="1">IF('Hidden Sheet 96'!B861="","",'Hidden Sheet 96'!B861)</f>
        <v/>
      </c>
      <c r="B861" s="33" t="str">
        <f ca="1">IF(A861="","",'Hidden Sheet 96'!C861)</f>
        <v/>
      </c>
      <c r="C861" s="3" t="str">
        <f ca="1">IF('Hidden Sheet 96'!H861="","",'Hidden Sheet 96'!H861)</f>
        <v/>
      </c>
    </row>
    <row r="862" spans="1:3">
      <c r="A862" s="3" t="str">
        <f ca="1">IF('Hidden Sheet 96'!B862="","",'Hidden Sheet 96'!B862)</f>
        <v/>
      </c>
      <c r="B862" s="33" t="str">
        <f ca="1">IF(A862="","",'Hidden Sheet 96'!C862)</f>
        <v/>
      </c>
      <c r="C862" s="3" t="str">
        <f ca="1">IF('Hidden Sheet 96'!H862="","",'Hidden Sheet 96'!H862)</f>
        <v/>
      </c>
    </row>
    <row r="863" spans="1:3">
      <c r="A863" s="3" t="str">
        <f ca="1">IF('Hidden Sheet 96'!B863="","",'Hidden Sheet 96'!B863)</f>
        <v/>
      </c>
      <c r="B863" s="33" t="str">
        <f ca="1">IF(A863="","",'Hidden Sheet 96'!C863)</f>
        <v/>
      </c>
      <c r="C863" s="3" t="str">
        <f ca="1">IF('Hidden Sheet 96'!H863="","",'Hidden Sheet 96'!H863)</f>
        <v/>
      </c>
    </row>
    <row r="864" spans="1:3">
      <c r="A864" s="3" t="str">
        <f ca="1">IF('Hidden Sheet 96'!B864="","",'Hidden Sheet 96'!B864)</f>
        <v/>
      </c>
      <c r="B864" s="33" t="str">
        <f ca="1">IF(A864="","",'Hidden Sheet 96'!C864)</f>
        <v/>
      </c>
      <c r="C864" s="3" t="str">
        <f ca="1">IF('Hidden Sheet 96'!H864="","",'Hidden Sheet 96'!H864)</f>
        <v/>
      </c>
    </row>
    <row r="865" spans="1:3">
      <c r="A865" s="3" t="str">
        <f ca="1">IF('Hidden Sheet 96'!B865="","",'Hidden Sheet 96'!B865)</f>
        <v/>
      </c>
      <c r="B865" s="33" t="str">
        <f ca="1">IF(A865="","",'Hidden Sheet 96'!C865)</f>
        <v/>
      </c>
      <c r="C865" s="3" t="str">
        <f ca="1">IF('Hidden Sheet 96'!H865="","",'Hidden Sheet 96'!H865)</f>
        <v/>
      </c>
    </row>
    <row r="866" spans="1:3">
      <c r="A866" s="3" t="str">
        <f ca="1">IF('Hidden Sheet 96'!B866="","",'Hidden Sheet 96'!B866)</f>
        <v/>
      </c>
      <c r="B866" s="33" t="str">
        <f ca="1">IF(A866="","",'Hidden Sheet 96'!C866)</f>
        <v/>
      </c>
      <c r="C866" s="3" t="str">
        <f ca="1">IF('Hidden Sheet 96'!H866="","",'Hidden Sheet 96'!H866)</f>
        <v/>
      </c>
    </row>
    <row r="867" spans="1:3">
      <c r="A867" s="3" t="str">
        <f ca="1">IF('Hidden Sheet 96'!B867="","",'Hidden Sheet 96'!B867)</f>
        <v/>
      </c>
      <c r="B867" s="33" t="str">
        <f ca="1">IF(A867="","",'Hidden Sheet 96'!C867)</f>
        <v/>
      </c>
      <c r="C867" s="3" t="str">
        <f ca="1">IF('Hidden Sheet 96'!H867="","",'Hidden Sheet 96'!H867)</f>
        <v/>
      </c>
    </row>
    <row r="868" spans="1:3">
      <c r="A868" s="3" t="str">
        <f ca="1">IF('Hidden Sheet 96'!B868="","",'Hidden Sheet 96'!B868)</f>
        <v/>
      </c>
      <c r="B868" s="33" t="str">
        <f ca="1">IF(A868="","",'Hidden Sheet 96'!C868)</f>
        <v/>
      </c>
      <c r="C868" s="3" t="str">
        <f ca="1">IF('Hidden Sheet 96'!H868="","",'Hidden Sheet 96'!H868)</f>
        <v/>
      </c>
    </row>
    <row r="869" spans="1:3">
      <c r="A869" s="3" t="str">
        <f ca="1">IF('Hidden Sheet 96'!B869="","",'Hidden Sheet 96'!B869)</f>
        <v/>
      </c>
      <c r="B869" s="33" t="str">
        <f ca="1">IF(A869="","",'Hidden Sheet 96'!C869)</f>
        <v/>
      </c>
      <c r="C869" s="3" t="str">
        <f ca="1">IF('Hidden Sheet 96'!H869="","",'Hidden Sheet 96'!H869)</f>
        <v/>
      </c>
    </row>
    <row r="870" spans="1:3">
      <c r="A870" s="3" t="str">
        <f ca="1">IF('Hidden Sheet 96'!B870="","",'Hidden Sheet 96'!B870)</f>
        <v/>
      </c>
      <c r="B870" s="33" t="str">
        <f ca="1">IF(A870="","",'Hidden Sheet 96'!C870)</f>
        <v/>
      </c>
      <c r="C870" s="3" t="str">
        <f ca="1">IF('Hidden Sheet 96'!H870="","",'Hidden Sheet 96'!H870)</f>
        <v/>
      </c>
    </row>
    <row r="871" spans="1:3">
      <c r="A871" s="3" t="str">
        <f ca="1">IF('Hidden Sheet 96'!B871="","",'Hidden Sheet 96'!B871)</f>
        <v/>
      </c>
      <c r="B871" s="33" t="str">
        <f ca="1">IF(A871="","",'Hidden Sheet 96'!C871)</f>
        <v/>
      </c>
      <c r="C871" s="3" t="str">
        <f ca="1">IF('Hidden Sheet 96'!H871="","",'Hidden Sheet 96'!H871)</f>
        <v/>
      </c>
    </row>
    <row r="872" spans="1:3">
      <c r="A872" s="3" t="str">
        <f ca="1">IF('Hidden Sheet 96'!B872="","",'Hidden Sheet 96'!B872)</f>
        <v/>
      </c>
      <c r="B872" s="33" t="str">
        <f ca="1">IF(A872="","",'Hidden Sheet 96'!C872)</f>
        <v/>
      </c>
      <c r="C872" s="3" t="str">
        <f ca="1">IF('Hidden Sheet 96'!H872="","",'Hidden Sheet 96'!H872)</f>
        <v/>
      </c>
    </row>
    <row r="873" spans="1:3">
      <c r="A873" s="3" t="str">
        <f ca="1">IF('Hidden Sheet 96'!B873="","",'Hidden Sheet 96'!B873)</f>
        <v/>
      </c>
      <c r="B873" s="33" t="str">
        <f ca="1">IF(A873="","",'Hidden Sheet 96'!C873)</f>
        <v/>
      </c>
      <c r="C873" s="3" t="str">
        <f ca="1">IF('Hidden Sheet 96'!H873="","",'Hidden Sheet 96'!H873)</f>
        <v/>
      </c>
    </row>
    <row r="874" spans="1:3">
      <c r="A874" s="3" t="str">
        <f ca="1">IF('Hidden Sheet 96'!B874="","",'Hidden Sheet 96'!B874)</f>
        <v/>
      </c>
      <c r="B874" s="33" t="str">
        <f ca="1">IF(A874="","",'Hidden Sheet 96'!C874)</f>
        <v/>
      </c>
      <c r="C874" s="3" t="str">
        <f ca="1">IF('Hidden Sheet 96'!H874="","",'Hidden Sheet 96'!H874)</f>
        <v/>
      </c>
    </row>
    <row r="875" spans="1:3">
      <c r="A875" s="3" t="str">
        <f ca="1">IF('Hidden Sheet 96'!B875="","",'Hidden Sheet 96'!B875)</f>
        <v/>
      </c>
      <c r="B875" s="33" t="str">
        <f ca="1">IF(A875="","",'Hidden Sheet 96'!C875)</f>
        <v/>
      </c>
      <c r="C875" s="3" t="str">
        <f ca="1">IF('Hidden Sheet 96'!H875="","",'Hidden Sheet 96'!H875)</f>
        <v/>
      </c>
    </row>
    <row r="876" spans="1:3">
      <c r="A876" s="3" t="str">
        <f ca="1">IF('Hidden Sheet 96'!B876="","",'Hidden Sheet 96'!B876)</f>
        <v/>
      </c>
      <c r="B876" s="33" t="str">
        <f ca="1">IF(A876="","",'Hidden Sheet 96'!C876)</f>
        <v/>
      </c>
      <c r="C876" s="3" t="str">
        <f ca="1">IF('Hidden Sheet 96'!H876="","",'Hidden Sheet 96'!H876)</f>
        <v/>
      </c>
    </row>
    <row r="877" spans="1:3">
      <c r="A877" s="3" t="str">
        <f ca="1">IF('Hidden Sheet 96'!B877="","",'Hidden Sheet 96'!B877)</f>
        <v/>
      </c>
      <c r="B877" s="33" t="str">
        <f ca="1">IF(A877="","",'Hidden Sheet 96'!C877)</f>
        <v/>
      </c>
      <c r="C877" s="3" t="str">
        <f ca="1">IF('Hidden Sheet 96'!H877="","",'Hidden Sheet 96'!H877)</f>
        <v/>
      </c>
    </row>
    <row r="878" spans="1:3">
      <c r="A878" s="3" t="str">
        <f ca="1">IF('Hidden Sheet 96'!B878="","",'Hidden Sheet 96'!B878)</f>
        <v/>
      </c>
      <c r="B878" s="33" t="str">
        <f ca="1">IF(A878="","",'Hidden Sheet 96'!C878)</f>
        <v/>
      </c>
      <c r="C878" s="3" t="str">
        <f ca="1">IF('Hidden Sheet 96'!H878="","",'Hidden Sheet 96'!H878)</f>
        <v/>
      </c>
    </row>
    <row r="879" spans="1:3">
      <c r="A879" s="3" t="str">
        <f ca="1">IF('Hidden Sheet 96'!B879="","",'Hidden Sheet 96'!B879)</f>
        <v/>
      </c>
      <c r="B879" s="33" t="str">
        <f ca="1">IF(A879="","",'Hidden Sheet 96'!C879)</f>
        <v/>
      </c>
      <c r="C879" s="3" t="str">
        <f ca="1">IF('Hidden Sheet 96'!H879="","",'Hidden Sheet 96'!H879)</f>
        <v/>
      </c>
    </row>
    <row r="880" spans="1:3">
      <c r="A880" s="3" t="str">
        <f ca="1">IF('Hidden Sheet 96'!B880="","",'Hidden Sheet 96'!B880)</f>
        <v/>
      </c>
      <c r="B880" s="33" t="str">
        <f ca="1">IF(A880="","",'Hidden Sheet 96'!C880)</f>
        <v/>
      </c>
      <c r="C880" s="3" t="str">
        <f ca="1">IF('Hidden Sheet 96'!H880="","",'Hidden Sheet 96'!H880)</f>
        <v/>
      </c>
    </row>
    <row r="881" spans="1:3">
      <c r="A881" s="3" t="str">
        <f ca="1">IF('Hidden Sheet 96'!B881="","",'Hidden Sheet 96'!B881)</f>
        <v/>
      </c>
      <c r="B881" s="33" t="str">
        <f ca="1">IF(A881="","",'Hidden Sheet 96'!C881)</f>
        <v/>
      </c>
      <c r="C881" s="3" t="str">
        <f ca="1">IF('Hidden Sheet 96'!H881="","",'Hidden Sheet 96'!H881)</f>
        <v/>
      </c>
    </row>
    <row r="882" spans="1:3">
      <c r="A882" s="3" t="str">
        <f ca="1">IF('Hidden Sheet 96'!B882="","",'Hidden Sheet 96'!B882)</f>
        <v/>
      </c>
      <c r="B882" s="33" t="str">
        <f ca="1">IF(A882="","",'Hidden Sheet 96'!C882)</f>
        <v/>
      </c>
      <c r="C882" s="3" t="str">
        <f ca="1">IF('Hidden Sheet 96'!H882="","",'Hidden Sheet 96'!H882)</f>
        <v/>
      </c>
    </row>
    <row r="883" spans="1:3">
      <c r="A883" s="3" t="str">
        <f ca="1">IF('Hidden Sheet 96'!B883="","",'Hidden Sheet 96'!B883)</f>
        <v/>
      </c>
      <c r="B883" s="33" t="str">
        <f ca="1">IF(A883="","",'Hidden Sheet 96'!C883)</f>
        <v/>
      </c>
      <c r="C883" s="3" t="str">
        <f ca="1">IF('Hidden Sheet 96'!H883="","",'Hidden Sheet 96'!H883)</f>
        <v/>
      </c>
    </row>
    <row r="884" spans="1:3">
      <c r="A884" s="3" t="str">
        <f ca="1">IF('Hidden Sheet 96'!B884="","",'Hidden Sheet 96'!B884)</f>
        <v/>
      </c>
      <c r="B884" s="33" t="str">
        <f ca="1">IF(A884="","",'Hidden Sheet 96'!C884)</f>
        <v/>
      </c>
      <c r="C884" s="3" t="str">
        <f ca="1">IF('Hidden Sheet 96'!H884="","",'Hidden Sheet 96'!H884)</f>
        <v/>
      </c>
    </row>
    <row r="885" spans="1:3">
      <c r="A885" s="3" t="str">
        <f ca="1">IF('Hidden Sheet 96'!B885="","",'Hidden Sheet 96'!B885)</f>
        <v/>
      </c>
      <c r="B885" s="33" t="str">
        <f ca="1">IF(A885="","",'Hidden Sheet 96'!C885)</f>
        <v/>
      </c>
      <c r="C885" s="3" t="str">
        <f ca="1">IF('Hidden Sheet 96'!H885="","",'Hidden Sheet 96'!H885)</f>
        <v/>
      </c>
    </row>
    <row r="886" spans="1:3">
      <c r="A886" s="3" t="str">
        <f ca="1">IF('Hidden Sheet 96'!B886="","",'Hidden Sheet 96'!B886)</f>
        <v/>
      </c>
      <c r="B886" s="33" t="str">
        <f ca="1">IF(A886="","",'Hidden Sheet 96'!C886)</f>
        <v/>
      </c>
      <c r="C886" s="3" t="str">
        <f ca="1">IF('Hidden Sheet 96'!H886="","",'Hidden Sheet 96'!H886)</f>
        <v/>
      </c>
    </row>
    <row r="887" spans="1:3">
      <c r="A887" s="3" t="str">
        <f ca="1">IF('Hidden Sheet 96'!B887="","",'Hidden Sheet 96'!B887)</f>
        <v/>
      </c>
      <c r="B887" s="33" t="str">
        <f ca="1">IF(A887="","",'Hidden Sheet 96'!C887)</f>
        <v/>
      </c>
      <c r="C887" s="3" t="str">
        <f ca="1">IF('Hidden Sheet 96'!H887="","",'Hidden Sheet 96'!H887)</f>
        <v/>
      </c>
    </row>
    <row r="888" spans="1:3">
      <c r="A888" s="3" t="str">
        <f ca="1">IF('Hidden Sheet 96'!B888="","",'Hidden Sheet 96'!B888)</f>
        <v/>
      </c>
      <c r="B888" s="33" t="str">
        <f ca="1">IF(A888="","",'Hidden Sheet 96'!C888)</f>
        <v/>
      </c>
      <c r="C888" s="3" t="str">
        <f ca="1">IF('Hidden Sheet 96'!H888="","",'Hidden Sheet 96'!H888)</f>
        <v/>
      </c>
    </row>
    <row r="889" spans="1:3">
      <c r="A889" s="3" t="str">
        <f ca="1">IF('Hidden Sheet 96'!B889="","",'Hidden Sheet 96'!B889)</f>
        <v/>
      </c>
      <c r="B889" s="33" t="str">
        <f ca="1">IF(A889="","",'Hidden Sheet 96'!C889)</f>
        <v/>
      </c>
      <c r="C889" s="3" t="str">
        <f ca="1">IF('Hidden Sheet 96'!H889="","",'Hidden Sheet 96'!H889)</f>
        <v/>
      </c>
    </row>
    <row r="890" spans="1:3">
      <c r="A890" s="3" t="str">
        <f ca="1">IF('Hidden Sheet 96'!B890="","",'Hidden Sheet 96'!B890)</f>
        <v/>
      </c>
      <c r="B890" s="33" t="str">
        <f ca="1">IF(A890="","",'Hidden Sheet 96'!C890)</f>
        <v/>
      </c>
      <c r="C890" s="3" t="str">
        <f ca="1">IF('Hidden Sheet 96'!H890="","",'Hidden Sheet 96'!H890)</f>
        <v/>
      </c>
    </row>
    <row r="891" spans="1:3">
      <c r="A891" s="3" t="str">
        <f ca="1">IF('Hidden Sheet 96'!B891="","",'Hidden Sheet 96'!B891)</f>
        <v/>
      </c>
      <c r="B891" s="33" t="str">
        <f ca="1">IF(A891="","",'Hidden Sheet 96'!C891)</f>
        <v/>
      </c>
      <c r="C891" s="3" t="str">
        <f ca="1">IF('Hidden Sheet 96'!H891="","",'Hidden Sheet 96'!H891)</f>
        <v/>
      </c>
    </row>
    <row r="892" spans="1:3">
      <c r="A892" s="3" t="str">
        <f ca="1">IF('Hidden Sheet 96'!B892="","",'Hidden Sheet 96'!B892)</f>
        <v/>
      </c>
      <c r="B892" s="33" t="str">
        <f ca="1">IF(A892="","",'Hidden Sheet 96'!C892)</f>
        <v/>
      </c>
      <c r="C892" s="3" t="str">
        <f ca="1">IF('Hidden Sheet 96'!H892="","",'Hidden Sheet 96'!H892)</f>
        <v/>
      </c>
    </row>
    <row r="893" spans="1:3">
      <c r="A893" s="3" t="str">
        <f ca="1">IF('Hidden Sheet 96'!B893="","",'Hidden Sheet 96'!B893)</f>
        <v/>
      </c>
      <c r="B893" s="33" t="str">
        <f ca="1">IF(A893="","",'Hidden Sheet 96'!C893)</f>
        <v/>
      </c>
      <c r="C893" s="3" t="str">
        <f ca="1">IF('Hidden Sheet 96'!H893="","",'Hidden Sheet 96'!H893)</f>
        <v/>
      </c>
    </row>
    <row r="894" spans="1:3">
      <c r="A894" s="3" t="str">
        <f ca="1">IF('Hidden Sheet 96'!B894="","",'Hidden Sheet 96'!B894)</f>
        <v/>
      </c>
      <c r="B894" s="33" t="str">
        <f ca="1">IF(A894="","",'Hidden Sheet 96'!C894)</f>
        <v/>
      </c>
      <c r="C894" s="3" t="str">
        <f ca="1">IF('Hidden Sheet 96'!H894="","",'Hidden Sheet 96'!H894)</f>
        <v/>
      </c>
    </row>
    <row r="895" spans="1:3">
      <c r="A895" s="3" t="str">
        <f ca="1">IF('Hidden Sheet 96'!B895="","",'Hidden Sheet 96'!B895)</f>
        <v/>
      </c>
      <c r="B895" s="33" t="str">
        <f ca="1">IF(A895="","",'Hidden Sheet 96'!C895)</f>
        <v/>
      </c>
      <c r="C895" s="3" t="str">
        <f ca="1">IF('Hidden Sheet 96'!H895="","",'Hidden Sheet 96'!H895)</f>
        <v/>
      </c>
    </row>
    <row r="896" spans="1:3">
      <c r="A896" s="3" t="str">
        <f ca="1">IF('Hidden Sheet 96'!B896="","",'Hidden Sheet 96'!B896)</f>
        <v/>
      </c>
      <c r="B896" s="33" t="str">
        <f ca="1">IF(A896="","",'Hidden Sheet 96'!C896)</f>
        <v/>
      </c>
      <c r="C896" s="3" t="str">
        <f ca="1">IF('Hidden Sheet 96'!H896="","",'Hidden Sheet 96'!H896)</f>
        <v/>
      </c>
    </row>
    <row r="897" spans="1:3">
      <c r="A897" s="3" t="str">
        <f ca="1">IF('Hidden Sheet 96'!B897="","",'Hidden Sheet 96'!B897)</f>
        <v/>
      </c>
      <c r="B897" s="33" t="str">
        <f ca="1">IF(A897="","",'Hidden Sheet 96'!C897)</f>
        <v/>
      </c>
      <c r="C897" s="3" t="str">
        <f ca="1">IF('Hidden Sheet 96'!H897="","",'Hidden Sheet 96'!H897)</f>
        <v/>
      </c>
    </row>
    <row r="898" spans="1:3">
      <c r="A898" s="3" t="str">
        <f ca="1">IF('Hidden Sheet 96'!B898="","",'Hidden Sheet 96'!B898)</f>
        <v/>
      </c>
      <c r="B898" s="33" t="str">
        <f ca="1">IF(A898="","",'Hidden Sheet 96'!C898)</f>
        <v/>
      </c>
      <c r="C898" s="3" t="str">
        <f ca="1">IF('Hidden Sheet 96'!H898="","",'Hidden Sheet 96'!H898)</f>
        <v/>
      </c>
    </row>
    <row r="899" spans="1:3">
      <c r="A899" s="3" t="str">
        <f ca="1">IF('Hidden Sheet 96'!B899="","",'Hidden Sheet 96'!B899)</f>
        <v/>
      </c>
      <c r="B899" s="33" t="str">
        <f ca="1">IF(A899="","",'Hidden Sheet 96'!C899)</f>
        <v/>
      </c>
      <c r="C899" s="3" t="str">
        <f ca="1">IF('Hidden Sheet 96'!H899="","",'Hidden Sheet 96'!H899)</f>
        <v/>
      </c>
    </row>
    <row r="900" spans="1:3">
      <c r="A900" s="3" t="str">
        <f ca="1">IF('Hidden Sheet 96'!B900="","",'Hidden Sheet 96'!B900)</f>
        <v/>
      </c>
      <c r="B900" s="33" t="str">
        <f ca="1">IF(A900="","",'Hidden Sheet 96'!C900)</f>
        <v/>
      </c>
      <c r="C900" s="3" t="str">
        <f ca="1">IF('Hidden Sheet 96'!H900="","",'Hidden Sheet 96'!H900)</f>
        <v/>
      </c>
    </row>
    <row r="901" spans="1:3">
      <c r="A901" s="3" t="str">
        <f ca="1">IF('Hidden Sheet 96'!B901="","",'Hidden Sheet 96'!B901)</f>
        <v/>
      </c>
      <c r="B901" s="33" t="str">
        <f ca="1">IF(A901="","",'Hidden Sheet 96'!C901)</f>
        <v/>
      </c>
      <c r="C901" s="3" t="str">
        <f ca="1">IF('Hidden Sheet 96'!H901="","",'Hidden Sheet 96'!H901)</f>
        <v/>
      </c>
    </row>
    <row r="902" spans="1:3">
      <c r="A902" s="3" t="str">
        <f ca="1">IF('Hidden Sheet 96'!B902="","",'Hidden Sheet 96'!B902)</f>
        <v/>
      </c>
      <c r="B902" s="33" t="str">
        <f ca="1">IF(A902="","",'Hidden Sheet 96'!C902)</f>
        <v/>
      </c>
      <c r="C902" s="3" t="str">
        <f ca="1">IF('Hidden Sheet 96'!H902="","",'Hidden Sheet 96'!H902)</f>
        <v/>
      </c>
    </row>
    <row r="903" spans="1:3">
      <c r="A903" s="3" t="str">
        <f ca="1">IF('Hidden Sheet 96'!B903="","",'Hidden Sheet 96'!B903)</f>
        <v/>
      </c>
      <c r="B903" s="33" t="str">
        <f ca="1">IF(A903="","",'Hidden Sheet 96'!C903)</f>
        <v/>
      </c>
      <c r="C903" s="3" t="str">
        <f ca="1">IF('Hidden Sheet 96'!H903="","",'Hidden Sheet 96'!H903)</f>
        <v/>
      </c>
    </row>
    <row r="904" spans="1:3">
      <c r="A904" s="3" t="str">
        <f ca="1">IF('Hidden Sheet 96'!B904="","",'Hidden Sheet 96'!B904)</f>
        <v/>
      </c>
      <c r="B904" s="33" t="str">
        <f ca="1">IF(A904="","",'Hidden Sheet 96'!C904)</f>
        <v/>
      </c>
      <c r="C904" s="3" t="str">
        <f ca="1">IF('Hidden Sheet 96'!H904="","",'Hidden Sheet 96'!H904)</f>
        <v/>
      </c>
    </row>
    <row r="905" spans="1:3">
      <c r="A905" s="3" t="str">
        <f ca="1">IF('Hidden Sheet 96'!B905="","",'Hidden Sheet 96'!B905)</f>
        <v/>
      </c>
      <c r="B905" s="33" t="str">
        <f ca="1">IF(A905="","",'Hidden Sheet 96'!C905)</f>
        <v/>
      </c>
      <c r="C905" s="3" t="str">
        <f ca="1">IF('Hidden Sheet 96'!H905="","",'Hidden Sheet 96'!H905)</f>
        <v/>
      </c>
    </row>
    <row r="906" spans="1:3">
      <c r="A906" s="3" t="str">
        <f ca="1">IF('Hidden Sheet 96'!B906="","",'Hidden Sheet 96'!B906)</f>
        <v/>
      </c>
      <c r="B906" s="33" t="str">
        <f ca="1">IF(A906="","",'Hidden Sheet 96'!C906)</f>
        <v/>
      </c>
      <c r="C906" s="3" t="str">
        <f ca="1">IF('Hidden Sheet 96'!H906="","",'Hidden Sheet 96'!H906)</f>
        <v/>
      </c>
    </row>
    <row r="907" spans="1:3">
      <c r="A907" s="3" t="str">
        <f ca="1">IF('Hidden Sheet 96'!B907="","",'Hidden Sheet 96'!B907)</f>
        <v/>
      </c>
      <c r="B907" s="33" t="str">
        <f ca="1">IF(A907="","",'Hidden Sheet 96'!C907)</f>
        <v/>
      </c>
      <c r="C907" s="3" t="str">
        <f ca="1">IF('Hidden Sheet 96'!H907="","",'Hidden Sheet 96'!H907)</f>
        <v/>
      </c>
    </row>
    <row r="908" spans="1:3">
      <c r="A908" s="3" t="str">
        <f ca="1">IF('Hidden Sheet 96'!B908="","",'Hidden Sheet 96'!B908)</f>
        <v/>
      </c>
      <c r="B908" s="33" t="str">
        <f ca="1">IF(A908="","",'Hidden Sheet 96'!C908)</f>
        <v/>
      </c>
      <c r="C908" s="3" t="str">
        <f ca="1">IF('Hidden Sheet 96'!H908="","",'Hidden Sheet 96'!H908)</f>
        <v/>
      </c>
    </row>
    <row r="909" spans="1:3">
      <c r="A909" s="3" t="str">
        <f ca="1">IF('Hidden Sheet 96'!B909="","",'Hidden Sheet 96'!B909)</f>
        <v/>
      </c>
      <c r="B909" s="33" t="str">
        <f ca="1">IF(A909="","",'Hidden Sheet 96'!C909)</f>
        <v/>
      </c>
      <c r="C909" s="3" t="str">
        <f ca="1">IF('Hidden Sheet 96'!H909="","",'Hidden Sheet 96'!H909)</f>
        <v/>
      </c>
    </row>
    <row r="910" spans="1:3">
      <c r="A910" s="3" t="str">
        <f ca="1">IF('Hidden Sheet 96'!B910="","",'Hidden Sheet 96'!B910)</f>
        <v/>
      </c>
      <c r="B910" s="33" t="str">
        <f ca="1">IF(A910="","",'Hidden Sheet 96'!C910)</f>
        <v/>
      </c>
      <c r="C910" s="3" t="str">
        <f ca="1">IF('Hidden Sheet 96'!H910="","",'Hidden Sheet 96'!H910)</f>
        <v/>
      </c>
    </row>
    <row r="911" spans="1:3">
      <c r="A911" s="3" t="str">
        <f ca="1">IF('Hidden Sheet 96'!B911="","",'Hidden Sheet 96'!B911)</f>
        <v/>
      </c>
      <c r="B911" s="33" t="str">
        <f ca="1">IF(A911="","",'Hidden Sheet 96'!C911)</f>
        <v/>
      </c>
      <c r="C911" s="3" t="str">
        <f ca="1">IF('Hidden Sheet 96'!H911="","",'Hidden Sheet 96'!H911)</f>
        <v/>
      </c>
    </row>
    <row r="912" spans="1:3">
      <c r="A912" s="3" t="str">
        <f ca="1">IF('Hidden Sheet 96'!B912="","",'Hidden Sheet 96'!B912)</f>
        <v/>
      </c>
      <c r="B912" s="33" t="str">
        <f ca="1">IF(A912="","",'Hidden Sheet 96'!C912)</f>
        <v/>
      </c>
      <c r="C912" s="3" t="str">
        <f ca="1">IF('Hidden Sheet 96'!H912="","",'Hidden Sheet 96'!H912)</f>
        <v/>
      </c>
    </row>
    <row r="913" spans="1:3">
      <c r="A913" s="3" t="str">
        <f ca="1">IF('Hidden Sheet 96'!B913="","",'Hidden Sheet 96'!B913)</f>
        <v/>
      </c>
      <c r="B913" s="33" t="str">
        <f ca="1">IF(A913="","",'Hidden Sheet 96'!C913)</f>
        <v/>
      </c>
      <c r="C913" s="3" t="str">
        <f ca="1">IF('Hidden Sheet 96'!H913="","",'Hidden Sheet 96'!H913)</f>
        <v/>
      </c>
    </row>
    <row r="914" spans="1:3">
      <c r="A914" s="3" t="str">
        <f ca="1">IF('Hidden Sheet 96'!B914="","",'Hidden Sheet 96'!B914)</f>
        <v/>
      </c>
      <c r="B914" s="33" t="str">
        <f ca="1">IF(A914="","",'Hidden Sheet 96'!C914)</f>
        <v/>
      </c>
      <c r="C914" s="3" t="str">
        <f ca="1">IF('Hidden Sheet 96'!H914="","",'Hidden Sheet 96'!H914)</f>
        <v/>
      </c>
    </row>
    <row r="915" spans="1:3">
      <c r="A915" s="3" t="str">
        <f ca="1">IF('Hidden Sheet 96'!B915="","",'Hidden Sheet 96'!B915)</f>
        <v/>
      </c>
      <c r="B915" s="33" t="str">
        <f ca="1">IF(A915="","",'Hidden Sheet 96'!C915)</f>
        <v/>
      </c>
      <c r="C915" s="3" t="str">
        <f ca="1">IF('Hidden Sheet 96'!H915="","",'Hidden Sheet 96'!H915)</f>
        <v/>
      </c>
    </row>
    <row r="916" spans="1:3">
      <c r="A916" s="3" t="str">
        <f ca="1">IF('Hidden Sheet 96'!B916="","",'Hidden Sheet 96'!B916)</f>
        <v/>
      </c>
      <c r="B916" s="33" t="str">
        <f ca="1">IF(A916="","",'Hidden Sheet 96'!C916)</f>
        <v/>
      </c>
      <c r="C916" s="3" t="str">
        <f ca="1">IF('Hidden Sheet 96'!H916="","",'Hidden Sheet 96'!H916)</f>
        <v/>
      </c>
    </row>
    <row r="917" spans="1:3">
      <c r="A917" s="3" t="str">
        <f ca="1">IF('Hidden Sheet 96'!B917="","",'Hidden Sheet 96'!B917)</f>
        <v/>
      </c>
      <c r="B917" s="33" t="str">
        <f ca="1">IF(A917="","",'Hidden Sheet 96'!C917)</f>
        <v/>
      </c>
      <c r="C917" s="3" t="str">
        <f ca="1">IF('Hidden Sheet 96'!H917="","",'Hidden Sheet 96'!H917)</f>
        <v/>
      </c>
    </row>
    <row r="918" spans="1:3">
      <c r="A918" s="3" t="str">
        <f ca="1">IF('Hidden Sheet 96'!B918="","",'Hidden Sheet 96'!B918)</f>
        <v/>
      </c>
      <c r="B918" s="33" t="str">
        <f ca="1">IF(A918="","",'Hidden Sheet 96'!C918)</f>
        <v/>
      </c>
      <c r="C918" s="3" t="str">
        <f ca="1">IF('Hidden Sheet 96'!H918="","",'Hidden Sheet 96'!H918)</f>
        <v/>
      </c>
    </row>
    <row r="919" spans="1:3">
      <c r="A919" s="3" t="str">
        <f ca="1">IF('Hidden Sheet 96'!B919="","",'Hidden Sheet 96'!B919)</f>
        <v/>
      </c>
      <c r="B919" s="33" t="str">
        <f ca="1">IF(A919="","",'Hidden Sheet 96'!C919)</f>
        <v/>
      </c>
      <c r="C919" s="3" t="str">
        <f ca="1">IF('Hidden Sheet 96'!H919="","",'Hidden Sheet 96'!H919)</f>
        <v/>
      </c>
    </row>
    <row r="920" spans="1:3">
      <c r="A920" s="3" t="str">
        <f ca="1">IF('Hidden Sheet 96'!B920="","",'Hidden Sheet 96'!B920)</f>
        <v/>
      </c>
      <c r="B920" s="33" t="str">
        <f ca="1">IF(A920="","",'Hidden Sheet 96'!C920)</f>
        <v/>
      </c>
      <c r="C920" s="3" t="str">
        <f ca="1">IF('Hidden Sheet 96'!H920="","",'Hidden Sheet 96'!H920)</f>
        <v/>
      </c>
    </row>
    <row r="921" spans="1:3">
      <c r="A921" s="3" t="str">
        <f ca="1">IF('Hidden Sheet 96'!B921="","",'Hidden Sheet 96'!B921)</f>
        <v/>
      </c>
      <c r="B921" s="33" t="str">
        <f ca="1">IF(A921="","",'Hidden Sheet 96'!C921)</f>
        <v/>
      </c>
      <c r="C921" s="3" t="str">
        <f ca="1">IF('Hidden Sheet 96'!H921="","",'Hidden Sheet 96'!H921)</f>
        <v/>
      </c>
    </row>
    <row r="922" spans="1:3">
      <c r="A922" s="3" t="str">
        <f ca="1">IF('Hidden Sheet 96'!B922="","",'Hidden Sheet 96'!B922)</f>
        <v/>
      </c>
      <c r="B922" s="33" t="str">
        <f ca="1">IF(A922="","",'Hidden Sheet 96'!C922)</f>
        <v/>
      </c>
      <c r="C922" s="3" t="str">
        <f ca="1">IF('Hidden Sheet 96'!H922="","",'Hidden Sheet 96'!H922)</f>
        <v/>
      </c>
    </row>
    <row r="923" spans="1:3">
      <c r="A923" s="3" t="str">
        <f ca="1">IF('Hidden Sheet 96'!B923="","",'Hidden Sheet 96'!B923)</f>
        <v/>
      </c>
      <c r="B923" s="33" t="str">
        <f ca="1">IF(A923="","",'Hidden Sheet 96'!C923)</f>
        <v/>
      </c>
      <c r="C923" s="3" t="str">
        <f ca="1">IF('Hidden Sheet 96'!H923="","",'Hidden Sheet 96'!H923)</f>
        <v/>
      </c>
    </row>
    <row r="924" spans="1:3">
      <c r="A924" s="3" t="str">
        <f ca="1">IF('Hidden Sheet 96'!B924="","",'Hidden Sheet 96'!B924)</f>
        <v/>
      </c>
      <c r="B924" s="33" t="str">
        <f ca="1">IF(A924="","",'Hidden Sheet 96'!C924)</f>
        <v/>
      </c>
      <c r="C924" s="3" t="str">
        <f ca="1">IF('Hidden Sheet 96'!H924="","",'Hidden Sheet 96'!H924)</f>
        <v/>
      </c>
    </row>
    <row r="925" spans="1:3">
      <c r="A925" s="3" t="str">
        <f ca="1">IF('Hidden Sheet 96'!B925="","",'Hidden Sheet 96'!B925)</f>
        <v/>
      </c>
      <c r="B925" s="33" t="str">
        <f ca="1">IF(A925="","",'Hidden Sheet 96'!C925)</f>
        <v/>
      </c>
      <c r="C925" s="3" t="str">
        <f ca="1">IF('Hidden Sheet 96'!H925="","",'Hidden Sheet 96'!H925)</f>
        <v/>
      </c>
    </row>
    <row r="926" spans="1:3">
      <c r="A926" s="3" t="str">
        <f ca="1">IF('Hidden Sheet 96'!B926="","",'Hidden Sheet 96'!B926)</f>
        <v/>
      </c>
      <c r="B926" s="33" t="str">
        <f ca="1">IF(A926="","",'Hidden Sheet 96'!C926)</f>
        <v/>
      </c>
      <c r="C926" s="3" t="str">
        <f ca="1">IF('Hidden Sheet 96'!H926="","",'Hidden Sheet 96'!H926)</f>
        <v/>
      </c>
    </row>
    <row r="927" spans="1:3">
      <c r="A927" s="3" t="str">
        <f ca="1">IF('Hidden Sheet 96'!B927="","",'Hidden Sheet 96'!B927)</f>
        <v/>
      </c>
      <c r="B927" s="33" t="str">
        <f ca="1">IF(A927="","",'Hidden Sheet 96'!C927)</f>
        <v/>
      </c>
      <c r="C927" s="3" t="str">
        <f ca="1">IF('Hidden Sheet 96'!H927="","",'Hidden Sheet 96'!H927)</f>
        <v/>
      </c>
    </row>
    <row r="928" spans="1:3">
      <c r="A928" s="3" t="str">
        <f ca="1">IF('Hidden Sheet 96'!B928="","",'Hidden Sheet 96'!B928)</f>
        <v/>
      </c>
      <c r="B928" s="33" t="str">
        <f ca="1">IF(A928="","",'Hidden Sheet 96'!C928)</f>
        <v/>
      </c>
      <c r="C928" s="3" t="str">
        <f ca="1">IF('Hidden Sheet 96'!H928="","",'Hidden Sheet 96'!H928)</f>
        <v/>
      </c>
    </row>
    <row r="929" spans="1:3">
      <c r="A929" s="3" t="str">
        <f ca="1">IF('Hidden Sheet 96'!B929="","",'Hidden Sheet 96'!B929)</f>
        <v/>
      </c>
      <c r="B929" s="33" t="str">
        <f ca="1">IF(A929="","",'Hidden Sheet 96'!C929)</f>
        <v/>
      </c>
      <c r="C929" s="3" t="str">
        <f ca="1">IF('Hidden Sheet 96'!H929="","",'Hidden Sheet 96'!H929)</f>
        <v/>
      </c>
    </row>
    <row r="930" spans="1:3">
      <c r="A930" s="3" t="str">
        <f ca="1">IF('Hidden Sheet 96'!B930="","",'Hidden Sheet 96'!B930)</f>
        <v/>
      </c>
      <c r="B930" s="33" t="str">
        <f ca="1">IF(A930="","",'Hidden Sheet 96'!C930)</f>
        <v/>
      </c>
      <c r="C930" s="3" t="str">
        <f ca="1">IF('Hidden Sheet 96'!H930="","",'Hidden Sheet 96'!H930)</f>
        <v/>
      </c>
    </row>
    <row r="931" spans="1:3">
      <c r="A931" s="3" t="str">
        <f ca="1">IF('Hidden Sheet 96'!B931="","",'Hidden Sheet 96'!B931)</f>
        <v/>
      </c>
      <c r="B931" s="33" t="str">
        <f ca="1">IF(A931="","",'Hidden Sheet 96'!C931)</f>
        <v/>
      </c>
      <c r="C931" s="3" t="str">
        <f ca="1">IF('Hidden Sheet 96'!H931="","",'Hidden Sheet 96'!H931)</f>
        <v/>
      </c>
    </row>
    <row r="932" spans="1:3">
      <c r="A932" s="3" t="str">
        <f ca="1">IF('Hidden Sheet 96'!B932="","",'Hidden Sheet 96'!B932)</f>
        <v/>
      </c>
      <c r="B932" s="33" t="str">
        <f ca="1">IF(A932="","",'Hidden Sheet 96'!C932)</f>
        <v/>
      </c>
      <c r="C932" s="3" t="str">
        <f ca="1">IF('Hidden Sheet 96'!H932="","",'Hidden Sheet 96'!H932)</f>
        <v/>
      </c>
    </row>
    <row r="933" spans="1:3">
      <c r="A933" s="3" t="str">
        <f ca="1">IF('Hidden Sheet 96'!B933="","",'Hidden Sheet 96'!B933)</f>
        <v/>
      </c>
      <c r="B933" s="33" t="str">
        <f ca="1">IF(A933="","",'Hidden Sheet 96'!C933)</f>
        <v/>
      </c>
      <c r="C933" s="3" t="str">
        <f ca="1">IF('Hidden Sheet 96'!H933="","",'Hidden Sheet 96'!H933)</f>
        <v/>
      </c>
    </row>
    <row r="934" spans="1:3">
      <c r="A934" s="3" t="str">
        <f ca="1">IF('Hidden Sheet 96'!B934="","",'Hidden Sheet 96'!B934)</f>
        <v/>
      </c>
      <c r="B934" s="33" t="str">
        <f ca="1">IF(A934="","",'Hidden Sheet 96'!C934)</f>
        <v/>
      </c>
      <c r="C934" s="3" t="str">
        <f ca="1">IF('Hidden Sheet 96'!H934="","",'Hidden Sheet 96'!H934)</f>
        <v/>
      </c>
    </row>
    <row r="935" spans="1:3">
      <c r="A935" s="3" t="str">
        <f ca="1">IF('Hidden Sheet 96'!B935="","",'Hidden Sheet 96'!B935)</f>
        <v/>
      </c>
      <c r="B935" s="33" t="str">
        <f ca="1">IF(A935="","",'Hidden Sheet 96'!C935)</f>
        <v/>
      </c>
      <c r="C935" s="3" t="str">
        <f ca="1">IF('Hidden Sheet 96'!H935="","",'Hidden Sheet 96'!H935)</f>
        <v/>
      </c>
    </row>
    <row r="936" spans="1:3">
      <c r="A936" s="3" t="str">
        <f ca="1">IF('Hidden Sheet 96'!B936="","",'Hidden Sheet 96'!B936)</f>
        <v/>
      </c>
      <c r="B936" s="33" t="str">
        <f ca="1">IF(A936="","",'Hidden Sheet 96'!C936)</f>
        <v/>
      </c>
      <c r="C936" s="3" t="str">
        <f ca="1">IF('Hidden Sheet 96'!H936="","",'Hidden Sheet 96'!H936)</f>
        <v/>
      </c>
    </row>
    <row r="937" spans="1:3">
      <c r="A937" s="3" t="str">
        <f ca="1">IF('Hidden Sheet 96'!B937="","",'Hidden Sheet 96'!B937)</f>
        <v/>
      </c>
      <c r="B937" s="33" t="str">
        <f ca="1">IF(A937="","",'Hidden Sheet 96'!C937)</f>
        <v/>
      </c>
      <c r="C937" s="3" t="str">
        <f ca="1">IF('Hidden Sheet 96'!H937="","",'Hidden Sheet 96'!H937)</f>
        <v/>
      </c>
    </row>
    <row r="938" spans="1:3">
      <c r="A938" s="3" t="str">
        <f ca="1">IF('Hidden Sheet 96'!B938="","",'Hidden Sheet 96'!B938)</f>
        <v/>
      </c>
      <c r="B938" s="33" t="str">
        <f ca="1">IF(A938="","",'Hidden Sheet 96'!C938)</f>
        <v/>
      </c>
      <c r="C938" s="3" t="str">
        <f ca="1">IF('Hidden Sheet 96'!H938="","",'Hidden Sheet 96'!H938)</f>
        <v/>
      </c>
    </row>
    <row r="939" spans="1:3">
      <c r="A939" s="3" t="str">
        <f ca="1">IF('Hidden Sheet 96'!B939="","",'Hidden Sheet 96'!B939)</f>
        <v/>
      </c>
      <c r="B939" s="33" t="str">
        <f ca="1">IF(A939="","",'Hidden Sheet 96'!C939)</f>
        <v/>
      </c>
      <c r="C939" s="3" t="str">
        <f ca="1">IF('Hidden Sheet 96'!H939="","",'Hidden Sheet 96'!H939)</f>
        <v/>
      </c>
    </row>
    <row r="940" spans="1:3">
      <c r="A940" s="3" t="str">
        <f ca="1">IF('Hidden Sheet 96'!B940="","",'Hidden Sheet 96'!B940)</f>
        <v/>
      </c>
      <c r="B940" s="33" t="str">
        <f ca="1">IF(A940="","",'Hidden Sheet 96'!C940)</f>
        <v/>
      </c>
      <c r="C940" s="3" t="str">
        <f ca="1">IF('Hidden Sheet 96'!H940="","",'Hidden Sheet 96'!H940)</f>
        <v/>
      </c>
    </row>
    <row r="941" spans="1:3">
      <c r="A941" s="3" t="str">
        <f ca="1">IF('Hidden Sheet 96'!B941="","",'Hidden Sheet 96'!B941)</f>
        <v/>
      </c>
      <c r="B941" s="33" t="str">
        <f ca="1">IF(A941="","",'Hidden Sheet 96'!C941)</f>
        <v/>
      </c>
      <c r="C941" s="3" t="str">
        <f ca="1">IF('Hidden Sheet 96'!H941="","",'Hidden Sheet 96'!H941)</f>
        <v/>
      </c>
    </row>
    <row r="942" spans="1:3">
      <c r="A942" s="3" t="str">
        <f ca="1">IF('Hidden Sheet 96'!B942="","",'Hidden Sheet 96'!B942)</f>
        <v/>
      </c>
      <c r="B942" s="33" t="str">
        <f ca="1">IF(A942="","",'Hidden Sheet 96'!C942)</f>
        <v/>
      </c>
      <c r="C942" s="3" t="str">
        <f ca="1">IF('Hidden Sheet 96'!H942="","",'Hidden Sheet 96'!H942)</f>
        <v/>
      </c>
    </row>
    <row r="943" spans="1:3">
      <c r="A943" s="3" t="str">
        <f ca="1">IF('Hidden Sheet 96'!B943="","",'Hidden Sheet 96'!B943)</f>
        <v/>
      </c>
      <c r="B943" s="33" t="str">
        <f ca="1">IF(A943="","",'Hidden Sheet 96'!C943)</f>
        <v/>
      </c>
      <c r="C943" s="3" t="str">
        <f ca="1">IF('Hidden Sheet 96'!H943="","",'Hidden Sheet 96'!H943)</f>
        <v/>
      </c>
    </row>
    <row r="944" spans="1:3">
      <c r="A944" s="3" t="str">
        <f ca="1">IF('Hidden Sheet 96'!B944="","",'Hidden Sheet 96'!B944)</f>
        <v/>
      </c>
      <c r="B944" s="33" t="str">
        <f ca="1">IF(A944="","",'Hidden Sheet 96'!C944)</f>
        <v/>
      </c>
      <c r="C944" s="3" t="str">
        <f ca="1">IF('Hidden Sheet 96'!H944="","",'Hidden Sheet 96'!H944)</f>
        <v/>
      </c>
    </row>
    <row r="945" spans="1:3">
      <c r="A945" s="3" t="str">
        <f ca="1">IF('Hidden Sheet 96'!B945="","",'Hidden Sheet 96'!B945)</f>
        <v/>
      </c>
      <c r="B945" s="33" t="str">
        <f ca="1">IF(A945="","",'Hidden Sheet 96'!C945)</f>
        <v/>
      </c>
      <c r="C945" s="3" t="str">
        <f ca="1">IF('Hidden Sheet 96'!H945="","",'Hidden Sheet 96'!H945)</f>
        <v/>
      </c>
    </row>
    <row r="946" spans="1:3">
      <c r="A946" s="3" t="str">
        <f ca="1">IF('Hidden Sheet 96'!B946="","",'Hidden Sheet 96'!B946)</f>
        <v/>
      </c>
      <c r="B946" s="33" t="str">
        <f ca="1">IF(A946="","",'Hidden Sheet 96'!C946)</f>
        <v/>
      </c>
      <c r="C946" s="3" t="str">
        <f ca="1">IF('Hidden Sheet 96'!H946="","",'Hidden Sheet 96'!H946)</f>
        <v/>
      </c>
    </row>
    <row r="947" spans="1:3">
      <c r="A947" s="3" t="str">
        <f ca="1">IF('Hidden Sheet 96'!B947="","",'Hidden Sheet 96'!B947)</f>
        <v/>
      </c>
      <c r="B947" s="33" t="str">
        <f ca="1">IF(A947="","",'Hidden Sheet 96'!C947)</f>
        <v/>
      </c>
      <c r="C947" s="3" t="str">
        <f ca="1">IF('Hidden Sheet 96'!H947="","",'Hidden Sheet 96'!H947)</f>
        <v/>
      </c>
    </row>
    <row r="948" spans="1:3">
      <c r="A948" s="3" t="str">
        <f ca="1">IF('Hidden Sheet 96'!B948="","",'Hidden Sheet 96'!B948)</f>
        <v/>
      </c>
      <c r="B948" s="33" t="str">
        <f ca="1">IF(A948="","",'Hidden Sheet 96'!C948)</f>
        <v/>
      </c>
      <c r="C948" s="3" t="str">
        <f ca="1">IF('Hidden Sheet 96'!H948="","",'Hidden Sheet 96'!H948)</f>
        <v/>
      </c>
    </row>
    <row r="949" spans="1:3">
      <c r="A949" s="3" t="str">
        <f ca="1">IF('Hidden Sheet 96'!B949="","",'Hidden Sheet 96'!B949)</f>
        <v/>
      </c>
      <c r="B949" s="33" t="str">
        <f ca="1">IF(A949="","",'Hidden Sheet 96'!C949)</f>
        <v/>
      </c>
      <c r="C949" s="3" t="str">
        <f ca="1">IF('Hidden Sheet 96'!H949="","",'Hidden Sheet 96'!H949)</f>
        <v/>
      </c>
    </row>
    <row r="950" spans="1:3">
      <c r="A950" s="3" t="str">
        <f ca="1">IF('Hidden Sheet 96'!B950="","",'Hidden Sheet 96'!B950)</f>
        <v/>
      </c>
      <c r="B950" s="33" t="str">
        <f ca="1">IF(A950="","",'Hidden Sheet 96'!C950)</f>
        <v/>
      </c>
      <c r="C950" s="3" t="str">
        <f ca="1">IF('Hidden Sheet 96'!H950="","",'Hidden Sheet 96'!H950)</f>
        <v/>
      </c>
    </row>
    <row r="951" spans="1:3">
      <c r="A951" s="3" t="str">
        <f ca="1">IF('Hidden Sheet 96'!B951="","",'Hidden Sheet 96'!B951)</f>
        <v/>
      </c>
      <c r="B951" s="33" t="str">
        <f ca="1">IF(A951="","",'Hidden Sheet 96'!C951)</f>
        <v/>
      </c>
      <c r="C951" s="3" t="str">
        <f ca="1">IF('Hidden Sheet 96'!H951="","",'Hidden Sheet 96'!H951)</f>
        <v/>
      </c>
    </row>
    <row r="952" spans="1:3">
      <c r="A952" s="3" t="str">
        <f ca="1">IF('Hidden Sheet 96'!B952="","",'Hidden Sheet 96'!B952)</f>
        <v/>
      </c>
      <c r="B952" s="33" t="str">
        <f ca="1">IF(A952="","",'Hidden Sheet 96'!C952)</f>
        <v/>
      </c>
      <c r="C952" s="3" t="str">
        <f ca="1">IF('Hidden Sheet 96'!H952="","",'Hidden Sheet 96'!H952)</f>
        <v/>
      </c>
    </row>
    <row r="953" spans="1:3">
      <c r="A953" s="3" t="str">
        <f ca="1">IF('Hidden Sheet 96'!B953="","",'Hidden Sheet 96'!B953)</f>
        <v/>
      </c>
      <c r="B953" s="33" t="str">
        <f ca="1">IF(A953="","",'Hidden Sheet 96'!C953)</f>
        <v/>
      </c>
      <c r="C953" s="3" t="str">
        <f ca="1">IF('Hidden Sheet 96'!H953="","",'Hidden Sheet 96'!H953)</f>
        <v/>
      </c>
    </row>
    <row r="954" spans="1:3">
      <c r="A954" s="3" t="str">
        <f ca="1">IF('Hidden Sheet 96'!B954="","",'Hidden Sheet 96'!B954)</f>
        <v/>
      </c>
      <c r="B954" s="33" t="str">
        <f ca="1">IF(A954="","",'Hidden Sheet 96'!C954)</f>
        <v/>
      </c>
      <c r="C954" s="3" t="str">
        <f ca="1">IF('Hidden Sheet 96'!H954="","",'Hidden Sheet 96'!H954)</f>
        <v/>
      </c>
    </row>
    <row r="955" spans="1:3">
      <c r="A955" s="3" t="str">
        <f ca="1">IF('Hidden Sheet 96'!B955="","",'Hidden Sheet 96'!B955)</f>
        <v/>
      </c>
      <c r="B955" s="33" t="str">
        <f ca="1">IF(A955="","",'Hidden Sheet 96'!C955)</f>
        <v/>
      </c>
      <c r="C955" s="3" t="str">
        <f ca="1">IF('Hidden Sheet 96'!H955="","",'Hidden Sheet 96'!H955)</f>
        <v/>
      </c>
    </row>
    <row r="956" spans="1:3">
      <c r="A956" s="3" t="str">
        <f ca="1">IF('Hidden Sheet 96'!B956="","",'Hidden Sheet 96'!B956)</f>
        <v/>
      </c>
      <c r="B956" s="33" t="str">
        <f ca="1">IF(A956="","",'Hidden Sheet 96'!C956)</f>
        <v/>
      </c>
      <c r="C956" s="3" t="str">
        <f ca="1">IF('Hidden Sheet 96'!H956="","",'Hidden Sheet 96'!H956)</f>
        <v/>
      </c>
    </row>
    <row r="957" spans="1:3">
      <c r="A957" s="3" t="str">
        <f ca="1">IF('Hidden Sheet 96'!B957="","",'Hidden Sheet 96'!B957)</f>
        <v/>
      </c>
      <c r="B957" s="33" t="str">
        <f ca="1">IF(A957="","",'Hidden Sheet 96'!C957)</f>
        <v/>
      </c>
      <c r="C957" s="3" t="str">
        <f ca="1">IF('Hidden Sheet 96'!H957="","",'Hidden Sheet 96'!H957)</f>
        <v/>
      </c>
    </row>
    <row r="958" spans="1:3">
      <c r="A958" s="3" t="str">
        <f ca="1">IF('Hidden Sheet 96'!B958="","",'Hidden Sheet 96'!B958)</f>
        <v/>
      </c>
      <c r="B958" s="33" t="str">
        <f ca="1">IF(A958="","",'Hidden Sheet 96'!C958)</f>
        <v/>
      </c>
      <c r="C958" s="3" t="str">
        <f ca="1">IF('Hidden Sheet 96'!H958="","",'Hidden Sheet 96'!H958)</f>
        <v/>
      </c>
    </row>
    <row r="959" spans="1:3">
      <c r="A959" s="3" t="str">
        <f ca="1">IF('Hidden Sheet 96'!B959="","",'Hidden Sheet 96'!B959)</f>
        <v/>
      </c>
      <c r="B959" s="33" t="str">
        <f ca="1">IF(A959="","",'Hidden Sheet 96'!C959)</f>
        <v/>
      </c>
      <c r="C959" s="3" t="str">
        <f ca="1">IF('Hidden Sheet 96'!H959="","",'Hidden Sheet 96'!H959)</f>
        <v/>
      </c>
    </row>
    <row r="960" spans="1:3">
      <c r="A960" s="3" t="str">
        <f ca="1">IF('Hidden Sheet 96'!B960="","",'Hidden Sheet 96'!B960)</f>
        <v/>
      </c>
      <c r="B960" s="33" t="str">
        <f ca="1">IF(A960="","",'Hidden Sheet 96'!C960)</f>
        <v/>
      </c>
      <c r="C960" s="3" t="str">
        <f ca="1">IF('Hidden Sheet 96'!H960="","",'Hidden Sheet 96'!H960)</f>
        <v/>
      </c>
    </row>
    <row r="961" spans="1:3">
      <c r="A961" s="3" t="str">
        <f ca="1">IF('Hidden Sheet 96'!B961="","",'Hidden Sheet 96'!B961)</f>
        <v/>
      </c>
      <c r="B961" s="33" t="str">
        <f ca="1">IF(A961="","",'Hidden Sheet 96'!C961)</f>
        <v/>
      </c>
      <c r="C961" s="3" t="str">
        <f ca="1">IF('Hidden Sheet 96'!H961="","",'Hidden Sheet 96'!H961)</f>
        <v/>
      </c>
    </row>
    <row r="962" spans="1:3">
      <c r="A962" s="3" t="str">
        <f ca="1">IF('Hidden Sheet 96'!B962="","",'Hidden Sheet 96'!B962)</f>
        <v/>
      </c>
      <c r="B962" s="33" t="str">
        <f ca="1">IF(A962="","",'Hidden Sheet 96'!C962)</f>
        <v/>
      </c>
      <c r="C962" s="3" t="str">
        <f ca="1">IF('Hidden Sheet 96'!H962="","",'Hidden Sheet 96'!H962)</f>
        <v/>
      </c>
    </row>
    <row r="963" spans="1:3">
      <c r="A963" s="3" t="str">
        <f ca="1">IF('Hidden Sheet 96'!B963="","",'Hidden Sheet 96'!B963)</f>
        <v/>
      </c>
      <c r="B963" s="33" t="str">
        <f ca="1">IF(A963="","",'Hidden Sheet 96'!C963)</f>
        <v/>
      </c>
      <c r="C963" s="3" t="str">
        <f ca="1">IF('Hidden Sheet 96'!H963="","",'Hidden Sheet 96'!H963)</f>
        <v/>
      </c>
    </row>
    <row r="964" spans="1:3">
      <c r="A964" s="3" t="str">
        <f ca="1">IF('Hidden Sheet 96'!B964="","",'Hidden Sheet 96'!B964)</f>
        <v/>
      </c>
      <c r="B964" s="33" t="str">
        <f ca="1">IF(A964="","",'Hidden Sheet 96'!C964)</f>
        <v/>
      </c>
      <c r="C964" s="3" t="str">
        <f ca="1">IF('Hidden Sheet 96'!H964="","",'Hidden Sheet 96'!H964)</f>
        <v/>
      </c>
    </row>
    <row r="965" spans="1:3">
      <c r="A965" s="3" t="str">
        <f ca="1">IF('Hidden Sheet 96'!B965="","",'Hidden Sheet 96'!B965)</f>
        <v/>
      </c>
      <c r="B965" s="33" t="str">
        <f ca="1">IF(A965="","",'Hidden Sheet 96'!C965)</f>
        <v/>
      </c>
      <c r="C965" s="3" t="str">
        <f ca="1">IF('Hidden Sheet 96'!H965="","",'Hidden Sheet 96'!H965)</f>
        <v/>
      </c>
    </row>
    <row r="966" spans="1:3">
      <c r="A966" s="3" t="str">
        <f ca="1">IF('Hidden Sheet 96'!B966="","",'Hidden Sheet 96'!B966)</f>
        <v/>
      </c>
      <c r="B966" s="33" t="str">
        <f ca="1">IF(A966="","",'Hidden Sheet 96'!C966)</f>
        <v/>
      </c>
      <c r="C966" s="3" t="str">
        <f ca="1">IF('Hidden Sheet 96'!H966="","",'Hidden Sheet 96'!H966)</f>
        <v/>
      </c>
    </row>
    <row r="967" spans="1:3">
      <c r="A967" s="3" t="str">
        <f ca="1">IF('Hidden Sheet 96'!B967="","",'Hidden Sheet 96'!B967)</f>
        <v/>
      </c>
      <c r="B967" s="33" t="str">
        <f ca="1">IF(A967="","",'Hidden Sheet 96'!C967)</f>
        <v/>
      </c>
      <c r="C967" s="3" t="str">
        <f ca="1">IF('Hidden Sheet 96'!H967="","",'Hidden Sheet 96'!H967)</f>
        <v/>
      </c>
    </row>
    <row r="968" spans="1:3">
      <c r="A968" s="3" t="str">
        <f ca="1">IF('Hidden Sheet 96'!B968="","",'Hidden Sheet 96'!B968)</f>
        <v/>
      </c>
      <c r="B968" s="33" t="str">
        <f ca="1">IF(A968="","",'Hidden Sheet 96'!C968)</f>
        <v/>
      </c>
      <c r="C968" s="3" t="str">
        <f ca="1">IF('Hidden Sheet 96'!H968="","",'Hidden Sheet 96'!H968)</f>
        <v/>
      </c>
    </row>
    <row r="969" spans="1:3">
      <c r="A969" s="3" t="str">
        <f ca="1">IF('Hidden Sheet 96'!B969="","",'Hidden Sheet 96'!B969)</f>
        <v/>
      </c>
      <c r="B969" s="33" t="str">
        <f ca="1">IF(A969="","",'Hidden Sheet 96'!C969)</f>
        <v/>
      </c>
      <c r="C969" s="3" t="str">
        <f ca="1">IF('Hidden Sheet 96'!H969="","",'Hidden Sheet 96'!H969)</f>
        <v/>
      </c>
    </row>
    <row r="970" spans="1:3">
      <c r="A970" s="3" t="str">
        <f ca="1">IF('Hidden Sheet 96'!B970="","",'Hidden Sheet 96'!B970)</f>
        <v/>
      </c>
      <c r="B970" s="33" t="str">
        <f ca="1">IF(A970="","",'Hidden Sheet 96'!C970)</f>
        <v/>
      </c>
      <c r="C970" s="3" t="str">
        <f ca="1">IF('Hidden Sheet 96'!H970="","",'Hidden Sheet 96'!H970)</f>
        <v/>
      </c>
    </row>
    <row r="971" spans="1:3">
      <c r="A971" s="3" t="str">
        <f ca="1">IF('Hidden Sheet 96'!B971="","",'Hidden Sheet 96'!B971)</f>
        <v/>
      </c>
      <c r="B971" s="33" t="str">
        <f ca="1">IF(A971="","",'Hidden Sheet 96'!C971)</f>
        <v/>
      </c>
      <c r="C971" s="3" t="str">
        <f ca="1">IF('Hidden Sheet 96'!H971="","",'Hidden Sheet 96'!H971)</f>
        <v/>
      </c>
    </row>
    <row r="972" spans="1:3">
      <c r="A972" s="3" t="str">
        <f ca="1">IF('Hidden Sheet 96'!B972="","",'Hidden Sheet 96'!B972)</f>
        <v/>
      </c>
      <c r="B972" s="33" t="str">
        <f ca="1">IF(A972="","",'Hidden Sheet 96'!C972)</f>
        <v/>
      </c>
      <c r="C972" s="3" t="str">
        <f ca="1">IF('Hidden Sheet 96'!H972="","",'Hidden Sheet 96'!H972)</f>
        <v/>
      </c>
    </row>
    <row r="973" spans="1:3">
      <c r="A973" s="3" t="str">
        <f ca="1">IF('Hidden Sheet 96'!B973="","",'Hidden Sheet 96'!B973)</f>
        <v/>
      </c>
      <c r="B973" s="33" t="str">
        <f ca="1">IF(A973="","",'Hidden Sheet 96'!C973)</f>
        <v/>
      </c>
      <c r="C973" s="3" t="str">
        <f ca="1">IF('Hidden Sheet 96'!H973="","",'Hidden Sheet 96'!H973)</f>
        <v/>
      </c>
    </row>
    <row r="974" spans="1:3">
      <c r="A974" s="3" t="str">
        <f ca="1">IF('Hidden Sheet 96'!B974="","",'Hidden Sheet 96'!B974)</f>
        <v/>
      </c>
      <c r="B974" s="33" t="str">
        <f ca="1">IF(A974="","",'Hidden Sheet 96'!C974)</f>
        <v/>
      </c>
      <c r="C974" s="3" t="str">
        <f ca="1">IF('Hidden Sheet 96'!H974="","",'Hidden Sheet 96'!H974)</f>
        <v/>
      </c>
    </row>
    <row r="975" spans="1:3">
      <c r="A975" s="3" t="str">
        <f ca="1">IF('Hidden Sheet 96'!B975="","",'Hidden Sheet 96'!B975)</f>
        <v/>
      </c>
      <c r="B975" s="33" t="str">
        <f ca="1">IF(A975="","",'Hidden Sheet 96'!C975)</f>
        <v/>
      </c>
      <c r="C975" s="3" t="str">
        <f ca="1">IF('Hidden Sheet 96'!H975="","",'Hidden Sheet 96'!H975)</f>
        <v/>
      </c>
    </row>
    <row r="976" spans="1:3">
      <c r="A976" s="3" t="str">
        <f ca="1">IF('Hidden Sheet 96'!B976="","",'Hidden Sheet 96'!B976)</f>
        <v/>
      </c>
      <c r="B976" s="33" t="str">
        <f ca="1">IF(A976="","",'Hidden Sheet 96'!C976)</f>
        <v/>
      </c>
      <c r="C976" s="3" t="str">
        <f ca="1">IF('Hidden Sheet 96'!H976="","",'Hidden Sheet 96'!H976)</f>
        <v/>
      </c>
    </row>
    <row r="977" spans="1:3">
      <c r="A977" s="3" t="str">
        <f ca="1">IF('Hidden Sheet 96'!B977="","",'Hidden Sheet 96'!B977)</f>
        <v/>
      </c>
      <c r="B977" s="33" t="str">
        <f ca="1">IF(A977="","",'Hidden Sheet 96'!C977)</f>
        <v/>
      </c>
      <c r="C977" s="3" t="str">
        <f ca="1">IF('Hidden Sheet 96'!H977="","",'Hidden Sheet 96'!H977)</f>
        <v/>
      </c>
    </row>
    <row r="978" spans="1:3">
      <c r="A978" s="3" t="str">
        <f ca="1">IF('Hidden Sheet 96'!B978="","",'Hidden Sheet 96'!B978)</f>
        <v/>
      </c>
      <c r="B978" s="33" t="str">
        <f ca="1">IF(A978="","",'Hidden Sheet 96'!C978)</f>
        <v/>
      </c>
      <c r="C978" s="3" t="str">
        <f ca="1">IF('Hidden Sheet 96'!H978="","",'Hidden Sheet 96'!H978)</f>
        <v/>
      </c>
    </row>
    <row r="979" spans="1:3">
      <c r="A979" s="3" t="str">
        <f ca="1">IF('Hidden Sheet 96'!B979="","",'Hidden Sheet 96'!B979)</f>
        <v/>
      </c>
      <c r="B979" s="33" t="str">
        <f ca="1">IF(A979="","",'Hidden Sheet 96'!C979)</f>
        <v/>
      </c>
      <c r="C979" s="3" t="str">
        <f ca="1">IF('Hidden Sheet 96'!H979="","",'Hidden Sheet 96'!H979)</f>
        <v/>
      </c>
    </row>
    <row r="980" spans="1:3">
      <c r="A980" s="3" t="str">
        <f ca="1">IF('Hidden Sheet 96'!B980="","",'Hidden Sheet 96'!B980)</f>
        <v/>
      </c>
      <c r="B980" s="33" t="str">
        <f ca="1">IF(A980="","",'Hidden Sheet 96'!C980)</f>
        <v/>
      </c>
      <c r="C980" s="3" t="str">
        <f ca="1">IF('Hidden Sheet 96'!H980="","",'Hidden Sheet 96'!H980)</f>
        <v/>
      </c>
    </row>
    <row r="981" spans="1:3">
      <c r="A981" s="3" t="str">
        <f ca="1">IF('Hidden Sheet 96'!B981="","",'Hidden Sheet 96'!B981)</f>
        <v/>
      </c>
      <c r="B981" s="33" t="str">
        <f ca="1">IF(A981="","",'Hidden Sheet 96'!C981)</f>
        <v/>
      </c>
      <c r="C981" s="3" t="str">
        <f ca="1">IF('Hidden Sheet 96'!H981="","",'Hidden Sheet 96'!H981)</f>
        <v/>
      </c>
    </row>
    <row r="982" spans="1:3">
      <c r="A982" s="3" t="str">
        <f ca="1">IF('Hidden Sheet 96'!B982="","",'Hidden Sheet 96'!B982)</f>
        <v/>
      </c>
      <c r="B982" s="33" t="str">
        <f ca="1">IF(A982="","",'Hidden Sheet 96'!C982)</f>
        <v/>
      </c>
      <c r="C982" s="3" t="str">
        <f ca="1">IF('Hidden Sheet 96'!H982="","",'Hidden Sheet 96'!H982)</f>
        <v/>
      </c>
    </row>
    <row r="983" spans="1:3">
      <c r="A983" s="3" t="str">
        <f ca="1">IF('Hidden Sheet 96'!B983="","",'Hidden Sheet 96'!B983)</f>
        <v/>
      </c>
      <c r="B983" s="33" t="str">
        <f ca="1">IF(A983="","",'Hidden Sheet 96'!C983)</f>
        <v/>
      </c>
      <c r="C983" s="3" t="str">
        <f ca="1">IF('Hidden Sheet 96'!H983="","",'Hidden Sheet 96'!H983)</f>
        <v/>
      </c>
    </row>
    <row r="984" spans="1:3">
      <c r="A984" s="3" t="str">
        <f ca="1">IF('Hidden Sheet 96'!B984="","",'Hidden Sheet 96'!B984)</f>
        <v/>
      </c>
      <c r="B984" s="33" t="str">
        <f ca="1">IF(A984="","",'Hidden Sheet 96'!C984)</f>
        <v/>
      </c>
      <c r="C984" s="3" t="str">
        <f ca="1">IF('Hidden Sheet 96'!H984="","",'Hidden Sheet 96'!H984)</f>
        <v/>
      </c>
    </row>
    <row r="985" spans="1:3">
      <c r="A985" s="3" t="str">
        <f ca="1">IF('Hidden Sheet 96'!B985="","",'Hidden Sheet 96'!B985)</f>
        <v/>
      </c>
      <c r="B985" s="33" t="str">
        <f ca="1">IF(A985="","",'Hidden Sheet 96'!C985)</f>
        <v/>
      </c>
      <c r="C985" s="3" t="str">
        <f ca="1">IF('Hidden Sheet 96'!H985="","",'Hidden Sheet 96'!H985)</f>
        <v/>
      </c>
    </row>
    <row r="986" spans="1:3">
      <c r="A986" s="3" t="str">
        <f ca="1">IF('Hidden Sheet 96'!B986="","",'Hidden Sheet 96'!B986)</f>
        <v/>
      </c>
      <c r="B986" s="33" t="str">
        <f ca="1">IF(A986="","",'Hidden Sheet 96'!C986)</f>
        <v/>
      </c>
      <c r="C986" s="3" t="str">
        <f ca="1">IF('Hidden Sheet 96'!H986="","",'Hidden Sheet 96'!H986)</f>
        <v/>
      </c>
    </row>
    <row r="987" spans="1:3">
      <c r="A987" s="3" t="str">
        <f ca="1">IF('Hidden Sheet 96'!B987="","",'Hidden Sheet 96'!B987)</f>
        <v/>
      </c>
      <c r="B987" s="33" t="str">
        <f ca="1">IF(A987="","",'Hidden Sheet 96'!C987)</f>
        <v/>
      </c>
      <c r="C987" s="3" t="str">
        <f ca="1">IF('Hidden Sheet 96'!H987="","",'Hidden Sheet 96'!H987)</f>
        <v/>
      </c>
    </row>
    <row r="988" spans="1:3">
      <c r="A988" s="3" t="str">
        <f ca="1">IF('Hidden Sheet 96'!B988="","",'Hidden Sheet 96'!B988)</f>
        <v/>
      </c>
      <c r="B988" s="33" t="str">
        <f ca="1">IF(A988="","",'Hidden Sheet 96'!C988)</f>
        <v/>
      </c>
      <c r="C988" s="3" t="str">
        <f ca="1">IF('Hidden Sheet 96'!H988="","",'Hidden Sheet 96'!H988)</f>
        <v/>
      </c>
    </row>
    <row r="989" spans="1:3">
      <c r="A989" s="3" t="str">
        <f ca="1">IF('Hidden Sheet 96'!B989="","",'Hidden Sheet 96'!B989)</f>
        <v/>
      </c>
      <c r="B989" s="33" t="str">
        <f ca="1">IF(A989="","",'Hidden Sheet 96'!C989)</f>
        <v/>
      </c>
      <c r="C989" s="3" t="str">
        <f ca="1">IF('Hidden Sheet 96'!H989="","",'Hidden Sheet 96'!H989)</f>
        <v/>
      </c>
    </row>
    <row r="990" spans="1:3">
      <c r="A990" s="3" t="str">
        <f ca="1">IF('Hidden Sheet 96'!B990="","",'Hidden Sheet 96'!B990)</f>
        <v/>
      </c>
      <c r="B990" s="33" t="str">
        <f ca="1">IF(A990="","",'Hidden Sheet 96'!C990)</f>
        <v/>
      </c>
      <c r="C990" s="3" t="str">
        <f ca="1">IF('Hidden Sheet 96'!H990="","",'Hidden Sheet 96'!H990)</f>
        <v/>
      </c>
    </row>
    <row r="991" spans="1:3">
      <c r="A991" s="3" t="str">
        <f ca="1">IF('Hidden Sheet 96'!B991="","",'Hidden Sheet 96'!B991)</f>
        <v/>
      </c>
      <c r="B991" s="33" t="str">
        <f ca="1">IF(A991="","",'Hidden Sheet 96'!C991)</f>
        <v/>
      </c>
      <c r="C991" s="3" t="str">
        <f ca="1">IF('Hidden Sheet 96'!H991="","",'Hidden Sheet 96'!H991)</f>
        <v/>
      </c>
    </row>
    <row r="992" spans="1:3">
      <c r="A992" s="3" t="str">
        <f ca="1">IF('Hidden Sheet 96'!B992="","",'Hidden Sheet 96'!B992)</f>
        <v/>
      </c>
      <c r="B992" s="33" t="str">
        <f ca="1">IF(A992="","",'Hidden Sheet 96'!C992)</f>
        <v/>
      </c>
      <c r="C992" s="3" t="str">
        <f ca="1">IF('Hidden Sheet 96'!H992="","",'Hidden Sheet 96'!H992)</f>
        <v/>
      </c>
    </row>
    <row r="993" spans="1:3">
      <c r="A993" s="3" t="str">
        <f ca="1">IF('Hidden Sheet 96'!B993="","",'Hidden Sheet 96'!B993)</f>
        <v/>
      </c>
      <c r="B993" s="33" t="str">
        <f ca="1">IF(A993="","",'Hidden Sheet 96'!C993)</f>
        <v/>
      </c>
      <c r="C993" s="3" t="str">
        <f ca="1">IF('Hidden Sheet 96'!H993="","",'Hidden Sheet 96'!H993)</f>
        <v/>
      </c>
    </row>
    <row r="994" spans="1:3">
      <c r="A994" s="3" t="str">
        <f ca="1">IF('Hidden Sheet 96'!B994="","",'Hidden Sheet 96'!B994)</f>
        <v/>
      </c>
      <c r="B994" s="33" t="str">
        <f ca="1">IF(A994="","",'Hidden Sheet 96'!C994)</f>
        <v/>
      </c>
      <c r="C994" s="3" t="str">
        <f ca="1">IF('Hidden Sheet 96'!H994="","",'Hidden Sheet 96'!H994)</f>
        <v/>
      </c>
    </row>
    <row r="995" spans="1:3">
      <c r="A995" s="3" t="str">
        <f ca="1">IF('Hidden Sheet 96'!B995="","",'Hidden Sheet 96'!B995)</f>
        <v/>
      </c>
      <c r="B995" s="33" t="str">
        <f ca="1">IF(A995="","",'Hidden Sheet 96'!C995)</f>
        <v/>
      </c>
      <c r="C995" s="3" t="str">
        <f ca="1">IF('Hidden Sheet 96'!H995="","",'Hidden Sheet 96'!H995)</f>
        <v/>
      </c>
    </row>
    <row r="996" spans="1:3">
      <c r="A996" s="3" t="str">
        <f ca="1">IF('Hidden Sheet 96'!B996="","",'Hidden Sheet 96'!B996)</f>
        <v/>
      </c>
      <c r="B996" s="33" t="str">
        <f ca="1">IF(A996="","",'Hidden Sheet 96'!C996)</f>
        <v/>
      </c>
      <c r="C996" s="3" t="str">
        <f ca="1">IF('Hidden Sheet 96'!H996="","",'Hidden Sheet 96'!H996)</f>
        <v/>
      </c>
    </row>
    <row r="997" spans="1:3">
      <c r="A997" s="3" t="str">
        <f ca="1">IF('Hidden Sheet 96'!B997="","",'Hidden Sheet 96'!B997)</f>
        <v/>
      </c>
      <c r="B997" s="33" t="str">
        <f ca="1">IF(A997="","",'Hidden Sheet 96'!C997)</f>
        <v/>
      </c>
      <c r="C997" s="3" t="str">
        <f ca="1">IF('Hidden Sheet 96'!H997="","",'Hidden Sheet 96'!H997)</f>
        <v/>
      </c>
    </row>
    <row r="998" spans="1:3">
      <c r="A998" s="3" t="str">
        <f ca="1">IF('Hidden Sheet 96'!B998="","",'Hidden Sheet 96'!B998)</f>
        <v/>
      </c>
      <c r="B998" s="33" t="str">
        <f ca="1">IF(A998="","",'Hidden Sheet 96'!C998)</f>
        <v/>
      </c>
      <c r="C998" s="3" t="str">
        <f ca="1">IF('Hidden Sheet 96'!H998="","",'Hidden Sheet 96'!H998)</f>
        <v/>
      </c>
    </row>
    <row r="999" spans="1:3">
      <c r="A999" s="3" t="str">
        <f ca="1">IF('Hidden Sheet 96'!B999="","",'Hidden Sheet 96'!B999)</f>
        <v/>
      </c>
      <c r="B999" s="33" t="str">
        <f ca="1">IF(A999="","",'Hidden Sheet 96'!C999)</f>
        <v/>
      </c>
      <c r="C999" s="3" t="str">
        <f ca="1">IF('Hidden Sheet 96'!H999="","",'Hidden Sheet 96'!H999)</f>
        <v/>
      </c>
    </row>
    <row r="1000" spans="1:3">
      <c r="A1000" s="3" t="str">
        <f ca="1">IF('Hidden Sheet 96'!B1000="","",'Hidden Sheet 96'!B1000)</f>
        <v/>
      </c>
      <c r="B1000" s="33" t="str">
        <f ca="1">IF(A1000="","",'Hidden Sheet 96'!C1000)</f>
        <v/>
      </c>
      <c r="C1000" s="3" t="str">
        <f ca="1">IF('Hidden Sheet 96'!H1000="","",'Hidden Sheet 96'!H1000)</f>
        <v/>
      </c>
    </row>
    <row r="1001" spans="1:3">
      <c r="A1001" s="3" t="str">
        <f ca="1">IF('Hidden Sheet 96'!B1001="","",'Hidden Sheet 96'!B1001)</f>
        <v/>
      </c>
      <c r="B1001" s="33" t="str">
        <f ca="1">IF(A1001="","",'Hidden Sheet 96'!C1001)</f>
        <v/>
      </c>
      <c r="C1001" s="3" t="str">
        <f ca="1">IF('Hidden Sheet 96'!H1001="","",'Hidden Sheet 96'!H1001)</f>
        <v/>
      </c>
    </row>
    <row r="1002" spans="1:3">
      <c r="A1002" s="3" t="str">
        <f ca="1">IF('Hidden Sheet 96'!B1002="","",'Hidden Sheet 96'!B1002)</f>
        <v/>
      </c>
      <c r="B1002" s="33" t="str">
        <f ca="1">IF(A1002="","",'Hidden Sheet 96'!C1002)</f>
        <v/>
      </c>
      <c r="C1002" s="3" t="str">
        <f ca="1">IF('Hidden Sheet 96'!H1002="","",'Hidden Sheet 96'!H1002)</f>
        <v/>
      </c>
    </row>
    <row r="1003" spans="1:3">
      <c r="A1003" s="3" t="str">
        <f ca="1">IF('Hidden Sheet 96'!B1003="","",'Hidden Sheet 96'!B1003)</f>
        <v/>
      </c>
      <c r="B1003" s="33" t="str">
        <f ca="1">IF(A1003="","",'Hidden Sheet 96'!C1003)</f>
        <v/>
      </c>
      <c r="C1003" s="3" t="str">
        <f ca="1">IF('Hidden Sheet 96'!H1003="","",'Hidden Sheet 96'!H1003)</f>
        <v/>
      </c>
    </row>
    <row r="1004" spans="1:3">
      <c r="A1004" s="3" t="str">
        <f ca="1">IF('Hidden Sheet 96'!B1004="","",'Hidden Sheet 96'!B1004)</f>
        <v/>
      </c>
      <c r="B1004" s="33" t="str">
        <f ca="1">IF(A1004="","",'Hidden Sheet 96'!C1004)</f>
        <v/>
      </c>
      <c r="C1004" s="3" t="str">
        <f ca="1">IF('Hidden Sheet 96'!H1004="","",'Hidden Sheet 96'!H1004)</f>
        <v/>
      </c>
    </row>
    <row r="1005" spans="1:3">
      <c r="A1005" s="3" t="str">
        <f ca="1">IF('Hidden Sheet 96'!B1005="","",'Hidden Sheet 96'!B1005)</f>
        <v/>
      </c>
      <c r="B1005" s="33" t="str">
        <f ca="1">IF(A1005="","",'Hidden Sheet 96'!C1005)</f>
        <v/>
      </c>
      <c r="C1005" s="3" t="str">
        <f ca="1">IF('Hidden Sheet 96'!H1005="","",'Hidden Sheet 96'!H1005)</f>
        <v/>
      </c>
    </row>
    <row r="1006" spans="1:3">
      <c r="A1006" s="3" t="str">
        <f ca="1">IF('Hidden Sheet 96'!B1006="","",'Hidden Sheet 96'!B1006)</f>
        <v/>
      </c>
      <c r="B1006" s="33" t="str">
        <f ca="1">IF(A1006="","",'Hidden Sheet 96'!C1006)</f>
        <v/>
      </c>
      <c r="C1006" s="3" t="str">
        <f ca="1">IF('Hidden Sheet 96'!H1006="","",'Hidden Sheet 96'!H1006)</f>
        <v/>
      </c>
    </row>
    <row r="1007" spans="1:3">
      <c r="A1007" s="3" t="str">
        <f ca="1">IF('Hidden Sheet 96'!B1007="","",'Hidden Sheet 96'!B1007)</f>
        <v/>
      </c>
      <c r="B1007" s="33" t="str">
        <f ca="1">IF(A1007="","",'Hidden Sheet 96'!C1007)</f>
        <v/>
      </c>
      <c r="C1007" s="3" t="str">
        <f ca="1">IF('Hidden Sheet 96'!H1007="","",'Hidden Sheet 96'!H1007)</f>
        <v/>
      </c>
    </row>
    <row r="1008" spans="1:3">
      <c r="A1008" s="3" t="str">
        <f ca="1">IF('Hidden Sheet 96'!B1008="","",'Hidden Sheet 96'!B1008)</f>
        <v/>
      </c>
      <c r="B1008" s="33" t="str">
        <f ca="1">IF(A1008="","",'Hidden Sheet 96'!C1008)</f>
        <v/>
      </c>
      <c r="C1008" s="3" t="str">
        <f ca="1">IF('Hidden Sheet 96'!H1008="","",'Hidden Sheet 96'!H1008)</f>
        <v/>
      </c>
    </row>
    <row r="1009" spans="1:3">
      <c r="A1009" s="3" t="str">
        <f ca="1">IF('Hidden Sheet 96'!B1009="","",'Hidden Sheet 96'!B1009)</f>
        <v/>
      </c>
      <c r="B1009" s="33" t="str">
        <f ca="1">IF(A1009="","",'Hidden Sheet 96'!C1009)</f>
        <v/>
      </c>
      <c r="C1009" s="3" t="str">
        <f ca="1">IF('Hidden Sheet 96'!H1009="","",'Hidden Sheet 96'!H1009)</f>
        <v/>
      </c>
    </row>
    <row r="1010" spans="1:3">
      <c r="A1010" s="3" t="str">
        <f ca="1">IF('Hidden Sheet 96'!B1010="","",'Hidden Sheet 96'!B1010)</f>
        <v/>
      </c>
      <c r="B1010" s="33" t="str">
        <f ca="1">IF(A1010="","",'Hidden Sheet 96'!C1010)</f>
        <v/>
      </c>
      <c r="C1010" s="3" t="str">
        <f ca="1">IF('Hidden Sheet 96'!H1010="","",'Hidden Sheet 96'!H1010)</f>
        <v/>
      </c>
    </row>
    <row r="1011" spans="1:3">
      <c r="A1011" s="3" t="str">
        <f ca="1">IF('Hidden Sheet 96'!B1011="","",'Hidden Sheet 96'!B1011)</f>
        <v/>
      </c>
      <c r="B1011" s="33" t="str">
        <f ca="1">IF(A1011="","",'Hidden Sheet 96'!C1011)</f>
        <v/>
      </c>
      <c r="C1011" s="3" t="str">
        <f ca="1">IF('Hidden Sheet 96'!H1011="","",'Hidden Sheet 96'!H1011)</f>
        <v/>
      </c>
    </row>
    <row r="1012" spans="1:3">
      <c r="A1012" s="3" t="str">
        <f ca="1">IF('Hidden Sheet 96'!B1012="","",'Hidden Sheet 96'!B1012)</f>
        <v/>
      </c>
      <c r="B1012" s="33" t="str">
        <f ca="1">IF(A1012="","",'Hidden Sheet 96'!C1012)</f>
        <v/>
      </c>
      <c r="C1012" s="3" t="str">
        <f ca="1">IF('Hidden Sheet 96'!H1012="","",'Hidden Sheet 96'!H1012)</f>
        <v/>
      </c>
    </row>
    <row r="1013" spans="1:3">
      <c r="A1013" s="3" t="str">
        <f ca="1">IF('Hidden Sheet 96'!B1013="","",'Hidden Sheet 96'!B1013)</f>
        <v/>
      </c>
      <c r="B1013" s="33" t="str">
        <f ca="1">IF(A1013="","",'Hidden Sheet 96'!C1013)</f>
        <v/>
      </c>
      <c r="C1013" s="3" t="str">
        <f ca="1">IF('Hidden Sheet 96'!H1013="","",'Hidden Sheet 96'!H1013)</f>
        <v/>
      </c>
    </row>
    <row r="1014" spans="1:3">
      <c r="A1014" s="3" t="str">
        <f ca="1">IF('Hidden Sheet 96'!B1014="","",'Hidden Sheet 96'!B1014)</f>
        <v/>
      </c>
      <c r="B1014" s="33" t="str">
        <f ca="1">IF(A1014="","",'Hidden Sheet 96'!C1014)</f>
        <v/>
      </c>
      <c r="C1014" s="3" t="str">
        <f ca="1">IF('Hidden Sheet 96'!H1014="","",'Hidden Sheet 96'!H1014)</f>
        <v/>
      </c>
    </row>
    <row r="1015" spans="1:3">
      <c r="A1015" s="3" t="str">
        <f ca="1">IF('Hidden Sheet 96'!B1015="","",'Hidden Sheet 96'!B1015)</f>
        <v/>
      </c>
      <c r="B1015" s="33" t="str">
        <f ca="1">IF(A1015="","",'Hidden Sheet 96'!C1015)</f>
        <v/>
      </c>
      <c r="C1015" s="3" t="str">
        <f ca="1">IF('Hidden Sheet 96'!H1015="","",'Hidden Sheet 96'!H1015)</f>
        <v/>
      </c>
    </row>
    <row r="1016" spans="1:3">
      <c r="A1016" s="3" t="str">
        <f ca="1">IF('Hidden Sheet 96'!B1016="","",'Hidden Sheet 96'!B1016)</f>
        <v/>
      </c>
      <c r="B1016" s="33" t="str">
        <f ca="1">IF(A1016="","",'Hidden Sheet 96'!C1016)</f>
        <v/>
      </c>
      <c r="C1016" s="3" t="str">
        <f ca="1">IF('Hidden Sheet 96'!H1016="","",'Hidden Sheet 96'!H1016)</f>
        <v/>
      </c>
    </row>
    <row r="1017" spans="1:3">
      <c r="A1017" s="3" t="str">
        <f ca="1">IF('Hidden Sheet 96'!B1017="","",'Hidden Sheet 96'!B1017)</f>
        <v/>
      </c>
      <c r="B1017" s="33" t="str">
        <f ca="1">IF(A1017="","",'Hidden Sheet 96'!C1017)</f>
        <v/>
      </c>
      <c r="C1017" s="3" t="str">
        <f ca="1">IF('Hidden Sheet 96'!H1017="","",'Hidden Sheet 96'!H1017)</f>
        <v/>
      </c>
    </row>
    <row r="1018" spans="1:3">
      <c r="A1018" s="3" t="str">
        <f ca="1">IF('Hidden Sheet 96'!B1018="","",'Hidden Sheet 96'!B1018)</f>
        <v/>
      </c>
      <c r="B1018" s="33" t="str">
        <f ca="1">IF(A1018="","",'Hidden Sheet 96'!C1018)</f>
        <v/>
      </c>
      <c r="C1018" s="3" t="str">
        <f ca="1">IF('Hidden Sheet 96'!H1018="","",'Hidden Sheet 96'!H1018)</f>
        <v/>
      </c>
    </row>
    <row r="1019" spans="1:3">
      <c r="A1019" s="3" t="str">
        <f ca="1">IF('Hidden Sheet 96'!B1019="","",'Hidden Sheet 96'!B1019)</f>
        <v/>
      </c>
      <c r="B1019" s="33" t="str">
        <f ca="1">IF(A1019="","",'Hidden Sheet 96'!C1019)</f>
        <v/>
      </c>
      <c r="C1019" s="3" t="str">
        <f ca="1">IF('Hidden Sheet 96'!H1019="","",'Hidden Sheet 96'!H1019)</f>
        <v/>
      </c>
    </row>
    <row r="1020" spans="1:3">
      <c r="A1020" s="3" t="str">
        <f ca="1">IF('Hidden Sheet 96'!B1020="","",'Hidden Sheet 96'!B1020)</f>
        <v/>
      </c>
      <c r="B1020" s="33" t="str">
        <f ca="1">IF(A1020="","",'Hidden Sheet 96'!C1020)</f>
        <v/>
      </c>
      <c r="C1020" s="3" t="str">
        <f ca="1">IF('Hidden Sheet 96'!H1020="","",'Hidden Sheet 96'!H1020)</f>
        <v/>
      </c>
    </row>
    <row r="1021" spans="1:3">
      <c r="A1021" s="3" t="str">
        <f ca="1">IF('Hidden Sheet 96'!B1021="","",'Hidden Sheet 96'!B1021)</f>
        <v/>
      </c>
      <c r="B1021" s="33" t="str">
        <f ca="1">IF(A1021="","",'Hidden Sheet 96'!C1021)</f>
        <v/>
      </c>
      <c r="C1021" s="3" t="str">
        <f ca="1">IF('Hidden Sheet 96'!H1021="","",'Hidden Sheet 96'!H1021)</f>
        <v/>
      </c>
    </row>
    <row r="1022" spans="1:3">
      <c r="A1022" s="3" t="str">
        <f ca="1">IF('Hidden Sheet 96'!B1022="","",'Hidden Sheet 96'!B1022)</f>
        <v/>
      </c>
      <c r="B1022" s="33" t="str">
        <f ca="1">IF(A1022="","",'Hidden Sheet 96'!C1022)</f>
        <v/>
      </c>
      <c r="C1022" s="3" t="str">
        <f ca="1">IF('Hidden Sheet 96'!H1022="","",'Hidden Sheet 96'!H1022)</f>
        <v/>
      </c>
    </row>
    <row r="1023" spans="1:3">
      <c r="A1023" s="3" t="str">
        <f ca="1">IF('Hidden Sheet 96'!B1023="","",'Hidden Sheet 96'!B1023)</f>
        <v/>
      </c>
      <c r="B1023" s="33" t="str">
        <f ca="1">IF(A1023="","",'Hidden Sheet 96'!C1023)</f>
        <v/>
      </c>
      <c r="C1023" s="3" t="str">
        <f ca="1">IF('Hidden Sheet 96'!H1023="","",'Hidden Sheet 96'!H1023)</f>
        <v/>
      </c>
    </row>
    <row r="1024" spans="1:3">
      <c r="A1024" s="3" t="str">
        <f ca="1">IF('Hidden Sheet 96'!B1024="","",'Hidden Sheet 96'!B1024)</f>
        <v/>
      </c>
      <c r="B1024" s="33" t="str">
        <f ca="1">IF(A1024="","",'Hidden Sheet 96'!C1024)</f>
        <v/>
      </c>
      <c r="C1024" s="3" t="str">
        <f ca="1">IF('Hidden Sheet 96'!H1024="","",'Hidden Sheet 96'!H1024)</f>
        <v/>
      </c>
    </row>
    <row r="1025" spans="1:3">
      <c r="A1025" s="3" t="str">
        <f ca="1">IF('Hidden Sheet 96'!B1025="","",'Hidden Sheet 96'!B1025)</f>
        <v/>
      </c>
      <c r="B1025" s="33" t="str">
        <f ca="1">IF(A1025="","",'Hidden Sheet 96'!C1025)</f>
        <v/>
      </c>
      <c r="C1025" s="3" t="str">
        <f ca="1">IF('Hidden Sheet 96'!H1025="","",'Hidden Sheet 96'!H1025)</f>
        <v/>
      </c>
    </row>
    <row r="1026" spans="1:3">
      <c r="A1026" s="3" t="str">
        <f ca="1">IF('Hidden Sheet 96'!B1026="","",'Hidden Sheet 96'!B1026)</f>
        <v/>
      </c>
      <c r="B1026" s="33" t="str">
        <f ca="1">IF(A1026="","",'Hidden Sheet 96'!C1026)</f>
        <v/>
      </c>
      <c r="C1026" s="3" t="str">
        <f ca="1">IF('Hidden Sheet 96'!H1026="","",'Hidden Sheet 96'!H1026)</f>
        <v/>
      </c>
    </row>
    <row r="1027" spans="1:3">
      <c r="A1027" s="3" t="str">
        <f ca="1">IF('Hidden Sheet 96'!B1027="","",'Hidden Sheet 96'!B1027)</f>
        <v/>
      </c>
      <c r="B1027" s="33" t="str">
        <f ca="1">IF(A1027="","",'Hidden Sheet 96'!C1027)</f>
        <v/>
      </c>
      <c r="C1027" s="3" t="str">
        <f ca="1">IF('Hidden Sheet 96'!H1027="","",'Hidden Sheet 96'!H1027)</f>
        <v/>
      </c>
    </row>
    <row r="1028" spans="1:3">
      <c r="A1028" s="3" t="str">
        <f ca="1">IF('Hidden Sheet 96'!B1028="","",'Hidden Sheet 96'!B1028)</f>
        <v/>
      </c>
      <c r="B1028" s="33" t="str">
        <f ca="1">IF(A1028="","",'Hidden Sheet 96'!C1028)</f>
        <v/>
      </c>
      <c r="C1028" s="3" t="str">
        <f ca="1">IF('Hidden Sheet 96'!H1028="","",'Hidden Sheet 96'!H1028)</f>
        <v/>
      </c>
    </row>
    <row r="1029" spans="1:3">
      <c r="A1029" s="3" t="str">
        <f ca="1">IF('Hidden Sheet 96'!B1029="","",'Hidden Sheet 96'!B1029)</f>
        <v/>
      </c>
      <c r="B1029" s="33" t="str">
        <f ca="1">IF(A1029="","",'Hidden Sheet 96'!C1029)</f>
        <v/>
      </c>
      <c r="C1029" s="3" t="str">
        <f ca="1">IF('Hidden Sheet 96'!H1029="","",'Hidden Sheet 96'!H1029)</f>
        <v/>
      </c>
    </row>
    <row r="1030" spans="1:3">
      <c r="A1030" s="3" t="str">
        <f ca="1">IF('Hidden Sheet 96'!B1030="","",'Hidden Sheet 96'!B1030)</f>
        <v/>
      </c>
      <c r="B1030" s="33" t="str">
        <f ca="1">IF(A1030="","",'Hidden Sheet 96'!C1030)</f>
        <v/>
      </c>
      <c r="C1030" s="3" t="str">
        <f ca="1">IF('Hidden Sheet 96'!H1030="","",'Hidden Sheet 96'!H1030)</f>
        <v/>
      </c>
    </row>
    <row r="1031" spans="1:3">
      <c r="A1031" s="3" t="str">
        <f ca="1">IF('Hidden Sheet 96'!B1031="","",'Hidden Sheet 96'!B1031)</f>
        <v/>
      </c>
      <c r="B1031" s="33" t="str">
        <f ca="1">IF(A1031="","",'Hidden Sheet 96'!C1031)</f>
        <v/>
      </c>
      <c r="C1031" s="3" t="str">
        <f ca="1">IF('Hidden Sheet 96'!H1031="","",'Hidden Sheet 96'!H1031)</f>
        <v/>
      </c>
    </row>
    <row r="1032" spans="1:3">
      <c r="A1032" s="3" t="str">
        <f ca="1">IF('Hidden Sheet 96'!B1032="","",'Hidden Sheet 96'!B1032)</f>
        <v/>
      </c>
      <c r="B1032" s="33" t="str">
        <f ca="1">IF(A1032="","",'Hidden Sheet 96'!C1032)</f>
        <v/>
      </c>
      <c r="C1032" s="3" t="str">
        <f ca="1">IF('Hidden Sheet 96'!H1032="","",'Hidden Sheet 96'!H1032)</f>
        <v/>
      </c>
    </row>
    <row r="1033" spans="1:3">
      <c r="A1033" s="3" t="str">
        <f ca="1">IF('Hidden Sheet 96'!B1033="","",'Hidden Sheet 96'!B1033)</f>
        <v/>
      </c>
      <c r="B1033" s="33" t="str">
        <f ca="1">IF(A1033="","",'Hidden Sheet 96'!C1033)</f>
        <v/>
      </c>
      <c r="C1033" s="3" t="str">
        <f ca="1">IF('Hidden Sheet 96'!H1033="","",'Hidden Sheet 96'!H1033)</f>
        <v/>
      </c>
    </row>
    <row r="1034" spans="1:3">
      <c r="A1034" s="3" t="str">
        <f ca="1">IF('Hidden Sheet 96'!B1034="","",'Hidden Sheet 96'!B1034)</f>
        <v/>
      </c>
      <c r="B1034" s="33" t="str">
        <f ca="1">IF(A1034="","",'Hidden Sheet 96'!C1034)</f>
        <v/>
      </c>
      <c r="C1034" s="3" t="str">
        <f ca="1">IF('Hidden Sheet 96'!H1034="","",'Hidden Sheet 96'!H1034)</f>
        <v/>
      </c>
    </row>
    <row r="1035" spans="1:3">
      <c r="A1035" s="3" t="str">
        <f ca="1">IF('Hidden Sheet 96'!B1035="","",'Hidden Sheet 96'!B1035)</f>
        <v/>
      </c>
      <c r="B1035" s="33" t="str">
        <f ca="1">IF(A1035="","",'Hidden Sheet 96'!C1035)</f>
        <v/>
      </c>
      <c r="C1035" s="3" t="str">
        <f ca="1">IF('Hidden Sheet 96'!H1035="","",'Hidden Sheet 96'!H1035)</f>
        <v/>
      </c>
    </row>
    <row r="1036" spans="1:3">
      <c r="A1036" s="3" t="str">
        <f ca="1">IF('Hidden Sheet 96'!B1036="","",'Hidden Sheet 96'!B1036)</f>
        <v/>
      </c>
      <c r="B1036" s="33" t="str">
        <f ca="1">IF(A1036="","",'Hidden Sheet 96'!C1036)</f>
        <v/>
      </c>
      <c r="C1036" s="3" t="str">
        <f ca="1">IF('Hidden Sheet 96'!H1036="","",'Hidden Sheet 96'!H1036)</f>
        <v/>
      </c>
    </row>
    <row r="1037" spans="1:3">
      <c r="A1037" s="3" t="str">
        <f ca="1">IF('Hidden Sheet 96'!B1037="","",'Hidden Sheet 96'!B1037)</f>
        <v/>
      </c>
      <c r="B1037" s="33" t="str">
        <f ca="1">IF(A1037="","",'Hidden Sheet 96'!C1037)</f>
        <v/>
      </c>
      <c r="C1037" s="3" t="str">
        <f ca="1">IF('Hidden Sheet 96'!H1037="","",'Hidden Sheet 96'!H1037)</f>
        <v/>
      </c>
    </row>
    <row r="1038" spans="1:3">
      <c r="A1038" s="3" t="str">
        <f ca="1">IF('Hidden Sheet 96'!B1038="","",'Hidden Sheet 96'!B1038)</f>
        <v/>
      </c>
      <c r="B1038" s="33" t="str">
        <f ca="1">IF(A1038="","",'Hidden Sheet 96'!C1038)</f>
        <v/>
      </c>
      <c r="C1038" s="3" t="str">
        <f ca="1">IF('Hidden Sheet 96'!H1038="","",'Hidden Sheet 96'!H1038)</f>
        <v/>
      </c>
    </row>
    <row r="1039" spans="1:3">
      <c r="A1039" s="3" t="str">
        <f ca="1">IF('Hidden Sheet 96'!B1039="","",'Hidden Sheet 96'!B1039)</f>
        <v/>
      </c>
      <c r="B1039" s="33" t="str">
        <f ca="1">IF(A1039="","",'Hidden Sheet 96'!C1039)</f>
        <v/>
      </c>
      <c r="C1039" s="3" t="str">
        <f ca="1">IF('Hidden Sheet 96'!H1039="","",'Hidden Sheet 96'!H1039)</f>
        <v/>
      </c>
    </row>
    <row r="1040" spans="1:3">
      <c r="A1040" s="3" t="str">
        <f ca="1">IF('Hidden Sheet 96'!B1040="","",'Hidden Sheet 96'!B1040)</f>
        <v/>
      </c>
      <c r="B1040" s="33" t="str">
        <f ca="1">IF(A1040="","",'Hidden Sheet 96'!C1040)</f>
        <v/>
      </c>
      <c r="C1040" s="3" t="str">
        <f ca="1">IF('Hidden Sheet 96'!H1040="","",'Hidden Sheet 96'!H1040)</f>
        <v/>
      </c>
    </row>
    <row r="1041" spans="1:3">
      <c r="A1041" s="3" t="str">
        <f ca="1">IF('Hidden Sheet 96'!B1041="","",'Hidden Sheet 96'!B1041)</f>
        <v/>
      </c>
      <c r="B1041" s="33" t="str">
        <f ca="1">IF(A1041="","",'Hidden Sheet 96'!C1041)</f>
        <v/>
      </c>
      <c r="C1041" s="3" t="str">
        <f ca="1">IF('Hidden Sheet 96'!H1041="","",'Hidden Sheet 96'!H1041)</f>
        <v/>
      </c>
    </row>
    <row r="1042" spans="1:3">
      <c r="A1042" s="3" t="str">
        <f ca="1">IF('Hidden Sheet 96'!B1042="","",'Hidden Sheet 96'!B1042)</f>
        <v/>
      </c>
      <c r="B1042" s="33" t="str">
        <f ca="1">IF(A1042="","",'Hidden Sheet 96'!C1042)</f>
        <v/>
      </c>
      <c r="C1042" s="3" t="str">
        <f ca="1">IF('Hidden Sheet 96'!H1042="","",'Hidden Sheet 96'!H1042)</f>
        <v/>
      </c>
    </row>
    <row r="1043" spans="1:3">
      <c r="A1043" s="3" t="str">
        <f ca="1">IF('Hidden Sheet 96'!B1043="","",'Hidden Sheet 96'!B1043)</f>
        <v/>
      </c>
      <c r="B1043" s="33" t="str">
        <f ca="1">IF(A1043="","",'Hidden Sheet 96'!C1043)</f>
        <v/>
      </c>
      <c r="C1043" s="3" t="str">
        <f ca="1">IF('Hidden Sheet 96'!H1043="","",'Hidden Sheet 96'!H1043)</f>
        <v/>
      </c>
    </row>
    <row r="1044" spans="1:3">
      <c r="A1044" s="3" t="str">
        <f ca="1">IF('Hidden Sheet 96'!B1044="","",'Hidden Sheet 96'!B1044)</f>
        <v/>
      </c>
      <c r="B1044" s="33" t="str">
        <f ca="1">IF(A1044="","",'Hidden Sheet 96'!C1044)</f>
        <v/>
      </c>
      <c r="C1044" s="3" t="str">
        <f ca="1">IF('Hidden Sheet 96'!H1044="","",'Hidden Sheet 96'!H1044)</f>
        <v/>
      </c>
    </row>
    <row r="1045" spans="1:3">
      <c r="A1045" s="3" t="str">
        <f ca="1">IF('Hidden Sheet 96'!B1045="","",'Hidden Sheet 96'!B1045)</f>
        <v/>
      </c>
      <c r="B1045" s="33" t="str">
        <f ca="1">IF(A1045="","",'Hidden Sheet 96'!C1045)</f>
        <v/>
      </c>
      <c r="C1045" s="3" t="str">
        <f ca="1">IF('Hidden Sheet 96'!H1045="","",'Hidden Sheet 96'!H1045)</f>
        <v/>
      </c>
    </row>
    <row r="1046" spans="1:3">
      <c r="A1046" s="3" t="str">
        <f ca="1">IF('Hidden Sheet 96'!B1046="","",'Hidden Sheet 96'!B1046)</f>
        <v/>
      </c>
      <c r="B1046" s="33" t="str">
        <f ca="1">IF(A1046="","",'Hidden Sheet 96'!C1046)</f>
        <v/>
      </c>
      <c r="C1046" s="3" t="str">
        <f ca="1">IF('Hidden Sheet 96'!H1046="","",'Hidden Sheet 96'!H1046)</f>
        <v/>
      </c>
    </row>
    <row r="1047" spans="1:3">
      <c r="A1047" s="3" t="str">
        <f ca="1">IF('Hidden Sheet 96'!B1047="","",'Hidden Sheet 96'!B1047)</f>
        <v/>
      </c>
      <c r="B1047" s="33" t="str">
        <f ca="1">IF(A1047="","",'Hidden Sheet 96'!C1047)</f>
        <v/>
      </c>
      <c r="C1047" s="3" t="str">
        <f ca="1">IF('Hidden Sheet 96'!H1047="","",'Hidden Sheet 96'!H1047)</f>
        <v/>
      </c>
    </row>
    <row r="1048" spans="1:3">
      <c r="A1048" s="3" t="str">
        <f ca="1">IF('Hidden Sheet 96'!B1048="","",'Hidden Sheet 96'!B1048)</f>
        <v/>
      </c>
      <c r="B1048" s="33" t="str">
        <f ca="1">IF(A1048="","",'Hidden Sheet 96'!C1048)</f>
        <v/>
      </c>
      <c r="C1048" s="3" t="str">
        <f ca="1">IF('Hidden Sheet 96'!H1048="","",'Hidden Sheet 96'!H1048)</f>
        <v/>
      </c>
    </row>
    <row r="1049" spans="1:3">
      <c r="A1049" s="3" t="str">
        <f ca="1">IF('Hidden Sheet 96'!B1049="","",'Hidden Sheet 96'!B1049)</f>
        <v/>
      </c>
      <c r="B1049" s="33" t="str">
        <f ca="1">IF(A1049="","",'Hidden Sheet 96'!C1049)</f>
        <v/>
      </c>
      <c r="C1049" s="3" t="str">
        <f ca="1">IF('Hidden Sheet 96'!H1049="","",'Hidden Sheet 96'!H1049)</f>
        <v/>
      </c>
    </row>
    <row r="1050" spans="1:3">
      <c r="A1050" s="3" t="str">
        <f ca="1">IF('Hidden Sheet 96'!B1050="","",'Hidden Sheet 96'!B1050)</f>
        <v/>
      </c>
      <c r="B1050" s="33" t="str">
        <f ca="1">IF(A1050="","",'Hidden Sheet 96'!C1050)</f>
        <v/>
      </c>
      <c r="C1050" s="3" t="str">
        <f ca="1">IF('Hidden Sheet 96'!H1050="","",'Hidden Sheet 96'!H1050)</f>
        <v/>
      </c>
    </row>
    <row r="1051" spans="1:3">
      <c r="A1051" s="3" t="str">
        <f ca="1">IF('Hidden Sheet 96'!B1051="","",'Hidden Sheet 96'!B1051)</f>
        <v/>
      </c>
      <c r="B1051" s="33" t="str">
        <f ca="1">IF(A1051="","",'Hidden Sheet 96'!C1051)</f>
        <v/>
      </c>
      <c r="C1051" s="3" t="str">
        <f ca="1">IF('Hidden Sheet 96'!H1051="","",'Hidden Sheet 96'!H1051)</f>
        <v/>
      </c>
    </row>
    <row r="1052" spans="1:3">
      <c r="A1052" s="3" t="str">
        <f ca="1">IF('Hidden Sheet 96'!B1052="","",'Hidden Sheet 96'!B1052)</f>
        <v/>
      </c>
      <c r="B1052" s="33" t="str">
        <f ca="1">IF(A1052="","",'Hidden Sheet 96'!C1052)</f>
        <v/>
      </c>
      <c r="C1052" s="3" t="str">
        <f ca="1">IF('Hidden Sheet 96'!H1052="","",'Hidden Sheet 96'!H1052)</f>
        <v/>
      </c>
    </row>
    <row r="1053" spans="1:3">
      <c r="A1053" s="3" t="str">
        <f ca="1">IF('Hidden Sheet 96'!B1053="","",'Hidden Sheet 96'!B1053)</f>
        <v/>
      </c>
      <c r="B1053" s="33" t="str">
        <f ca="1">IF(A1053="","",'Hidden Sheet 96'!C1053)</f>
        <v/>
      </c>
      <c r="C1053" s="3" t="str">
        <f ca="1">IF('Hidden Sheet 96'!H1053="","",'Hidden Sheet 96'!H1053)</f>
        <v/>
      </c>
    </row>
    <row r="1054" spans="1:3">
      <c r="A1054" s="3" t="str">
        <f ca="1">IF('Hidden Sheet 96'!B1054="","",'Hidden Sheet 96'!B1054)</f>
        <v/>
      </c>
      <c r="B1054" s="33" t="str">
        <f ca="1">IF(A1054="","",'Hidden Sheet 96'!C1054)</f>
        <v/>
      </c>
      <c r="C1054" s="3" t="str">
        <f ca="1">IF('Hidden Sheet 96'!H1054="","",'Hidden Sheet 96'!H1054)</f>
        <v/>
      </c>
    </row>
    <row r="1055" spans="1:3">
      <c r="A1055" s="3" t="str">
        <f ca="1">IF('Hidden Sheet 96'!B1055="","",'Hidden Sheet 96'!B1055)</f>
        <v/>
      </c>
      <c r="B1055" s="33" t="str">
        <f ca="1">IF(A1055="","",'Hidden Sheet 96'!C1055)</f>
        <v/>
      </c>
      <c r="C1055" s="3" t="str">
        <f ca="1">IF('Hidden Sheet 96'!H1055="","",'Hidden Sheet 96'!H1055)</f>
        <v/>
      </c>
    </row>
    <row r="1056" spans="1:3">
      <c r="A1056" s="3" t="str">
        <f ca="1">IF('Hidden Sheet 96'!B1056="","",'Hidden Sheet 96'!B1056)</f>
        <v/>
      </c>
      <c r="B1056" s="33" t="str">
        <f ca="1">IF(A1056="","",'Hidden Sheet 96'!C1056)</f>
        <v/>
      </c>
      <c r="C1056" s="3" t="str">
        <f ca="1">IF('Hidden Sheet 96'!H1056="","",'Hidden Sheet 96'!H1056)</f>
        <v/>
      </c>
    </row>
    <row r="1057" spans="1:3">
      <c r="A1057" s="3" t="str">
        <f ca="1">IF('Hidden Sheet 96'!B1057="","",'Hidden Sheet 96'!B1057)</f>
        <v/>
      </c>
      <c r="B1057" s="33" t="str">
        <f ca="1">IF(A1057="","",'Hidden Sheet 96'!C1057)</f>
        <v/>
      </c>
      <c r="C1057" s="3" t="str">
        <f ca="1">IF('Hidden Sheet 96'!H1057="","",'Hidden Sheet 96'!H1057)</f>
        <v/>
      </c>
    </row>
    <row r="1058" spans="1:3">
      <c r="A1058" s="3" t="str">
        <f ca="1">IF('Hidden Sheet 96'!B1058="","",'Hidden Sheet 96'!B1058)</f>
        <v/>
      </c>
      <c r="B1058" s="33" t="str">
        <f ca="1">IF(A1058="","",'Hidden Sheet 96'!C1058)</f>
        <v/>
      </c>
      <c r="C1058" s="3" t="str">
        <f ca="1">IF('Hidden Sheet 96'!H1058="","",'Hidden Sheet 96'!H1058)</f>
        <v/>
      </c>
    </row>
    <row r="1059" spans="1:3">
      <c r="A1059" s="3" t="str">
        <f ca="1">IF('Hidden Sheet 96'!B1059="","",'Hidden Sheet 96'!B1059)</f>
        <v/>
      </c>
      <c r="B1059" s="33" t="str">
        <f ca="1">IF(A1059="","",'Hidden Sheet 96'!C1059)</f>
        <v/>
      </c>
      <c r="C1059" s="3" t="str">
        <f ca="1">IF('Hidden Sheet 96'!H1059="","",'Hidden Sheet 96'!H1059)</f>
        <v/>
      </c>
    </row>
    <row r="1060" spans="1:3">
      <c r="A1060" s="3" t="str">
        <f ca="1">IF('Hidden Sheet 96'!B1060="","",'Hidden Sheet 96'!B1060)</f>
        <v/>
      </c>
      <c r="B1060" s="33" t="str">
        <f ca="1">IF(A1060="","",'Hidden Sheet 96'!C1060)</f>
        <v/>
      </c>
      <c r="C1060" s="3" t="str">
        <f ca="1">IF('Hidden Sheet 96'!H1060="","",'Hidden Sheet 96'!H1060)</f>
        <v/>
      </c>
    </row>
    <row r="1061" spans="1:3">
      <c r="A1061" s="3" t="str">
        <f ca="1">IF('Hidden Sheet 96'!B1061="","",'Hidden Sheet 96'!B1061)</f>
        <v/>
      </c>
      <c r="B1061" s="33" t="str">
        <f ca="1">IF(A1061="","",'Hidden Sheet 96'!C1061)</f>
        <v/>
      </c>
      <c r="C1061" s="3" t="str">
        <f ca="1">IF('Hidden Sheet 96'!H1061="","",'Hidden Sheet 96'!H1061)</f>
        <v/>
      </c>
    </row>
    <row r="1062" spans="1:3">
      <c r="A1062" s="3" t="str">
        <f ca="1">IF('Hidden Sheet 96'!B1062="","",'Hidden Sheet 96'!B1062)</f>
        <v/>
      </c>
      <c r="B1062" s="33" t="str">
        <f ca="1">IF(A1062="","",'Hidden Sheet 96'!C1062)</f>
        <v/>
      </c>
      <c r="C1062" s="3" t="str">
        <f ca="1">IF('Hidden Sheet 96'!H1062="","",'Hidden Sheet 96'!H1062)</f>
        <v/>
      </c>
    </row>
    <row r="1063" spans="1:3">
      <c r="A1063" s="3" t="str">
        <f ca="1">IF('Hidden Sheet 96'!B1063="","",'Hidden Sheet 96'!B1063)</f>
        <v/>
      </c>
      <c r="B1063" s="33" t="str">
        <f ca="1">IF(A1063="","",'Hidden Sheet 96'!C1063)</f>
        <v/>
      </c>
      <c r="C1063" s="3" t="str">
        <f ca="1">IF('Hidden Sheet 96'!H1063="","",'Hidden Sheet 96'!H1063)</f>
        <v/>
      </c>
    </row>
    <row r="1064" spans="1:3">
      <c r="A1064" s="3" t="str">
        <f ca="1">IF('Hidden Sheet 96'!B1064="","",'Hidden Sheet 96'!B1064)</f>
        <v/>
      </c>
      <c r="B1064" s="33" t="str">
        <f ca="1">IF(A1064="","",'Hidden Sheet 96'!C1064)</f>
        <v/>
      </c>
      <c r="C1064" s="3" t="str">
        <f ca="1">IF('Hidden Sheet 96'!H1064="","",'Hidden Sheet 96'!H1064)</f>
        <v/>
      </c>
    </row>
    <row r="1065" spans="1:3">
      <c r="A1065" s="3" t="str">
        <f ca="1">IF('Hidden Sheet 96'!B1065="","",'Hidden Sheet 96'!B1065)</f>
        <v/>
      </c>
      <c r="B1065" s="33" t="str">
        <f ca="1">IF(A1065="","",'Hidden Sheet 96'!C1065)</f>
        <v/>
      </c>
      <c r="C1065" s="3" t="str">
        <f ca="1">IF('Hidden Sheet 96'!H1065="","",'Hidden Sheet 96'!H1065)</f>
        <v/>
      </c>
    </row>
    <row r="1066" spans="1:3">
      <c r="A1066" s="3" t="str">
        <f ca="1">IF('Hidden Sheet 96'!B1066="","",'Hidden Sheet 96'!B1066)</f>
        <v/>
      </c>
      <c r="B1066" s="33" t="str">
        <f ca="1">IF(A1066="","",'Hidden Sheet 96'!C1066)</f>
        <v/>
      </c>
      <c r="C1066" s="3" t="str">
        <f ca="1">IF('Hidden Sheet 96'!H1066="","",'Hidden Sheet 96'!H1066)</f>
        <v/>
      </c>
    </row>
    <row r="1067" spans="1:3">
      <c r="A1067" s="3" t="str">
        <f ca="1">IF('Hidden Sheet 96'!B1067="","",'Hidden Sheet 96'!B1067)</f>
        <v/>
      </c>
      <c r="B1067" s="33" t="str">
        <f ca="1">IF(A1067="","",'Hidden Sheet 96'!C1067)</f>
        <v/>
      </c>
      <c r="C1067" s="3" t="str">
        <f ca="1">IF('Hidden Sheet 96'!H1067="","",'Hidden Sheet 96'!H1067)</f>
        <v/>
      </c>
    </row>
    <row r="1068" spans="1:3">
      <c r="A1068" s="3" t="str">
        <f ca="1">IF('Hidden Sheet 96'!B1068="","",'Hidden Sheet 96'!B1068)</f>
        <v/>
      </c>
      <c r="B1068" s="33" t="str">
        <f ca="1">IF(A1068="","",'Hidden Sheet 96'!C1068)</f>
        <v/>
      </c>
      <c r="C1068" s="3" t="str">
        <f ca="1">IF('Hidden Sheet 96'!H1068="","",'Hidden Sheet 96'!H1068)</f>
        <v/>
      </c>
    </row>
    <row r="1069" spans="1:3">
      <c r="A1069" s="3" t="str">
        <f ca="1">IF('Hidden Sheet 96'!B1069="","",'Hidden Sheet 96'!B1069)</f>
        <v/>
      </c>
      <c r="B1069" s="33" t="str">
        <f ca="1">IF(A1069="","",'Hidden Sheet 96'!C1069)</f>
        <v/>
      </c>
      <c r="C1069" s="3" t="str">
        <f ca="1">IF('Hidden Sheet 96'!H1069="","",'Hidden Sheet 96'!H1069)</f>
        <v/>
      </c>
    </row>
    <row r="1070" spans="1:3">
      <c r="A1070" s="3" t="str">
        <f ca="1">IF('Hidden Sheet 96'!B1070="","",'Hidden Sheet 96'!B1070)</f>
        <v/>
      </c>
      <c r="B1070" s="33" t="str">
        <f ca="1">IF(A1070="","",'Hidden Sheet 96'!C1070)</f>
        <v/>
      </c>
      <c r="C1070" s="3" t="str">
        <f ca="1">IF('Hidden Sheet 96'!H1070="","",'Hidden Sheet 96'!H1070)</f>
        <v/>
      </c>
    </row>
    <row r="1071" spans="1:3">
      <c r="A1071" s="3" t="str">
        <f ca="1">IF('Hidden Sheet 96'!B1071="","",'Hidden Sheet 96'!B1071)</f>
        <v/>
      </c>
      <c r="B1071" s="33" t="str">
        <f ca="1">IF(A1071="","",'Hidden Sheet 96'!C1071)</f>
        <v/>
      </c>
      <c r="C1071" s="3" t="str">
        <f ca="1">IF('Hidden Sheet 96'!H1071="","",'Hidden Sheet 96'!H1071)</f>
        <v/>
      </c>
    </row>
    <row r="1072" spans="1:3">
      <c r="A1072" s="3" t="str">
        <f ca="1">IF('Hidden Sheet 96'!B1072="","",'Hidden Sheet 96'!B1072)</f>
        <v/>
      </c>
      <c r="B1072" s="33" t="str">
        <f ca="1">IF(A1072="","",'Hidden Sheet 96'!C1072)</f>
        <v/>
      </c>
      <c r="C1072" s="3" t="str">
        <f ca="1">IF('Hidden Sheet 96'!H1072="","",'Hidden Sheet 96'!H1072)</f>
        <v/>
      </c>
    </row>
    <row r="1073" spans="1:3">
      <c r="A1073" s="3" t="str">
        <f ca="1">IF('Hidden Sheet 96'!B1073="","",'Hidden Sheet 96'!B1073)</f>
        <v/>
      </c>
      <c r="B1073" s="33" t="str">
        <f ca="1">IF(A1073="","",'Hidden Sheet 96'!C1073)</f>
        <v/>
      </c>
      <c r="C1073" s="3" t="str">
        <f ca="1">IF('Hidden Sheet 96'!H1073="","",'Hidden Sheet 96'!H1073)</f>
        <v/>
      </c>
    </row>
    <row r="1074" spans="1:3">
      <c r="A1074" s="3" t="str">
        <f ca="1">IF('Hidden Sheet 96'!B1074="","",'Hidden Sheet 96'!B1074)</f>
        <v/>
      </c>
      <c r="B1074" s="33" t="str">
        <f ca="1">IF(A1074="","",'Hidden Sheet 96'!C1074)</f>
        <v/>
      </c>
      <c r="C1074" s="3" t="str">
        <f ca="1">IF('Hidden Sheet 96'!H1074="","",'Hidden Sheet 96'!H1074)</f>
        <v/>
      </c>
    </row>
    <row r="1075" spans="1:3">
      <c r="A1075" s="3" t="str">
        <f ca="1">IF('Hidden Sheet 96'!B1075="","",'Hidden Sheet 96'!B1075)</f>
        <v/>
      </c>
      <c r="B1075" s="33" t="str">
        <f ca="1">IF(A1075="","",'Hidden Sheet 96'!C1075)</f>
        <v/>
      </c>
      <c r="C1075" s="3" t="str">
        <f ca="1">IF('Hidden Sheet 96'!H1075="","",'Hidden Sheet 96'!H1075)</f>
        <v/>
      </c>
    </row>
    <row r="1076" spans="1:3">
      <c r="A1076" s="3" t="str">
        <f ca="1">IF('Hidden Sheet 96'!B1076="","",'Hidden Sheet 96'!B1076)</f>
        <v/>
      </c>
      <c r="B1076" s="33" t="str">
        <f ca="1">IF(A1076="","",'Hidden Sheet 96'!C1076)</f>
        <v/>
      </c>
      <c r="C1076" s="3" t="str">
        <f ca="1">IF('Hidden Sheet 96'!H1076="","",'Hidden Sheet 96'!H1076)</f>
        <v/>
      </c>
    </row>
    <row r="1077" spans="1:3">
      <c r="A1077" s="3" t="str">
        <f ca="1">IF('Hidden Sheet 96'!B1077="","",'Hidden Sheet 96'!B1077)</f>
        <v/>
      </c>
      <c r="B1077" s="33" t="str">
        <f ca="1">IF(A1077="","",'Hidden Sheet 96'!C1077)</f>
        <v/>
      </c>
      <c r="C1077" s="3" t="str">
        <f ca="1">IF('Hidden Sheet 96'!H1077="","",'Hidden Sheet 96'!H1077)</f>
        <v/>
      </c>
    </row>
    <row r="1078" spans="1:3">
      <c r="A1078" s="3" t="str">
        <f ca="1">IF('Hidden Sheet 96'!B1078="","",'Hidden Sheet 96'!B1078)</f>
        <v/>
      </c>
      <c r="B1078" s="33" t="str">
        <f ca="1">IF(A1078="","",'Hidden Sheet 96'!C1078)</f>
        <v/>
      </c>
      <c r="C1078" s="3" t="str">
        <f ca="1">IF('Hidden Sheet 96'!H1078="","",'Hidden Sheet 96'!H1078)</f>
        <v/>
      </c>
    </row>
    <row r="1079" spans="1:3">
      <c r="A1079" s="3" t="str">
        <f ca="1">IF('Hidden Sheet 96'!B1079="","",'Hidden Sheet 96'!B1079)</f>
        <v/>
      </c>
      <c r="B1079" s="33" t="str">
        <f ca="1">IF(A1079="","",'Hidden Sheet 96'!C1079)</f>
        <v/>
      </c>
      <c r="C1079" s="3" t="str">
        <f ca="1">IF('Hidden Sheet 96'!H1079="","",'Hidden Sheet 96'!H1079)</f>
        <v/>
      </c>
    </row>
    <row r="1080" spans="1:3">
      <c r="A1080" s="3" t="str">
        <f ca="1">IF('Hidden Sheet 96'!B1080="","",'Hidden Sheet 96'!B1080)</f>
        <v/>
      </c>
      <c r="B1080" s="33" t="str">
        <f ca="1">IF(A1080="","",'Hidden Sheet 96'!C1080)</f>
        <v/>
      </c>
      <c r="C1080" s="3" t="str">
        <f ca="1">IF('Hidden Sheet 96'!H1080="","",'Hidden Sheet 96'!H1080)</f>
        <v/>
      </c>
    </row>
    <row r="1081" spans="1:3">
      <c r="A1081" s="3" t="str">
        <f ca="1">IF('Hidden Sheet 96'!B1081="","",'Hidden Sheet 96'!B1081)</f>
        <v/>
      </c>
      <c r="B1081" s="33" t="str">
        <f ca="1">IF(A1081="","",'Hidden Sheet 96'!C1081)</f>
        <v/>
      </c>
      <c r="C1081" s="3" t="str">
        <f ca="1">IF('Hidden Sheet 96'!H1081="","",'Hidden Sheet 96'!H1081)</f>
        <v/>
      </c>
    </row>
    <row r="1082" spans="1:3">
      <c r="A1082" s="3" t="str">
        <f ca="1">IF('Hidden Sheet 96'!B1082="","",'Hidden Sheet 96'!B1082)</f>
        <v/>
      </c>
      <c r="B1082" s="33" t="str">
        <f ca="1">IF(A1082="","",'Hidden Sheet 96'!C1082)</f>
        <v/>
      </c>
      <c r="C1082" s="3" t="str">
        <f ca="1">IF('Hidden Sheet 96'!H1082="","",'Hidden Sheet 96'!H1082)</f>
        <v/>
      </c>
    </row>
    <row r="1083" spans="1:3">
      <c r="A1083" s="3" t="str">
        <f ca="1">IF('Hidden Sheet 96'!B1083="","",'Hidden Sheet 96'!B1083)</f>
        <v/>
      </c>
      <c r="B1083" s="33" t="str">
        <f ca="1">IF(A1083="","",'Hidden Sheet 96'!C1083)</f>
        <v/>
      </c>
      <c r="C1083" s="3" t="str">
        <f ca="1">IF('Hidden Sheet 96'!H1083="","",'Hidden Sheet 96'!H1083)</f>
        <v/>
      </c>
    </row>
    <row r="1084" spans="1:3">
      <c r="A1084" s="3" t="str">
        <f ca="1">IF('Hidden Sheet 96'!B1084="","",'Hidden Sheet 96'!B1084)</f>
        <v/>
      </c>
      <c r="B1084" s="33" t="str">
        <f ca="1">IF(A1084="","",'Hidden Sheet 96'!C1084)</f>
        <v/>
      </c>
      <c r="C1084" s="3" t="str">
        <f ca="1">IF('Hidden Sheet 96'!H1084="","",'Hidden Sheet 96'!H1084)</f>
        <v/>
      </c>
    </row>
    <row r="1085" spans="1:3">
      <c r="A1085" s="3" t="str">
        <f ca="1">IF('Hidden Sheet 96'!B1085="","",'Hidden Sheet 96'!B1085)</f>
        <v/>
      </c>
      <c r="B1085" s="33" t="str">
        <f ca="1">IF(A1085="","",'Hidden Sheet 96'!C1085)</f>
        <v/>
      </c>
      <c r="C1085" s="3" t="str">
        <f ca="1">IF('Hidden Sheet 96'!H1085="","",'Hidden Sheet 96'!H1085)</f>
        <v/>
      </c>
    </row>
    <row r="1086" spans="1:3">
      <c r="A1086" s="3" t="str">
        <f ca="1">IF('Hidden Sheet 96'!B1086="","",'Hidden Sheet 96'!B1086)</f>
        <v/>
      </c>
      <c r="B1086" s="33" t="str">
        <f ca="1">IF(A1086="","",'Hidden Sheet 96'!C1086)</f>
        <v/>
      </c>
      <c r="C1086" s="3" t="str">
        <f ca="1">IF('Hidden Sheet 96'!H1086="","",'Hidden Sheet 96'!H1086)</f>
        <v/>
      </c>
    </row>
    <row r="1087" spans="1:3">
      <c r="A1087" s="3" t="str">
        <f ca="1">IF('Hidden Sheet 96'!B1087="","",'Hidden Sheet 96'!B1087)</f>
        <v/>
      </c>
      <c r="B1087" s="33" t="str">
        <f ca="1">IF(A1087="","",'Hidden Sheet 96'!C1087)</f>
        <v/>
      </c>
      <c r="C1087" s="3" t="str">
        <f ca="1">IF('Hidden Sheet 96'!H1087="","",'Hidden Sheet 96'!H1087)</f>
        <v/>
      </c>
    </row>
    <row r="1088" spans="1:3">
      <c r="A1088" s="3" t="str">
        <f ca="1">IF('Hidden Sheet 96'!B1088="","",'Hidden Sheet 96'!B1088)</f>
        <v/>
      </c>
      <c r="B1088" s="33" t="str">
        <f ca="1">IF(A1088="","",'Hidden Sheet 96'!C1088)</f>
        <v/>
      </c>
      <c r="C1088" s="3" t="str">
        <f ca="1">IF('Hidden Sheet 96'!H1088="","",'Hidden Sheet 96'!H1088)</f>
        <v/>
      </c>
    </row>
    <row r="1089" spans="1:3">
      <c r="A1089" s="3" t="str">
        <f ca="1">IF('Hidden Sheet 96'!B1089="","",'Hidden Sheet 96'!B1089)</f>
        <v/>
      </c>
      <c r="B1089" s="33" t="str">
        <f ca="1">IF(A1089="","",'Hidden Sheet 96'!C1089)</f>
        <v/>
      </c>
      <c r="C1089" s="3" t="str">
        <f ca="1">IF('Hidden Sheet 96'!H1089="","",'Hidden Sheet 96'!H1089)</f>
        <v/>
      </c>
    </row>
    <row r="1090" spans="1:3">
      <c r="A1090" s="3" t="str">
        <f ca="1">IF('Hidden Sheet 96'!B1090="","",'Hidden Sheet 96'!B1090)</f>
        <v/>
      </c>
      <c r="B1090" s="33" t="str">
        <f ca="1">IF(A1090="","",'Hidden Sheet 96'!C1090)</f>
        <v/>
      </c>
      <c r="C1090" s="3" t="str">
        <f ca="1">IF('Hidden Sheet 96'!H1090="","",'Hidden Sheet 96'!H1090)</f>
        <v/>
      </c>
    </row>
    <row r="1091" spans="1:3">
      <c r="A1091" s="3" t="str">
        <f ca="1">IF('Hidden Sheet 96'!B1091="","",'Hidden Sheet 96'!B1091)</f>
        <v/>
      </c>
      <c r="B1091" s="33" t="str">
        <f ca="1">IF(A1091="","",'Hidden Sheet 96'!C1091)</f>
        <v/>
      </c>
      <c r="C1091" s="3" t="str">
        <f ca="1">IF('Hidden Sheet 96'!H1091="","",'Hidden Sheet 96'!H1091)</f>
        <v/>
      </c>
    </row>
    <row r="1092" spans="1:3">
      <c r="A1092" s="3" t="str">
        <f ca="1">IF('Hidden Sheet 96'!B1092="","",'Hidden Sheet 96'!B1092)</f>
        <v/>
      </c>
      <c r="B1092" s="33" t="str">
        <f ca="1">IF(A1092="","",'Hidden Sheet 96'!C1092)</f>
        <v/>
      </c>
      <c r="C1092" s="3" t="str">
        <f ca="1">IF('Hidden Sheet 96'!H1092="","",'Hidden Sheet 96'!H1092)</f>
        <v/>
      </c>
    </row>
    <row r="1093" spans="1:3">
      <c r="A1093" s="3" t="str">
        <f ca="1">IF('Hidden Sheet 96'!B1093="","",'Hidden Sheet 96'!B1093)</f>
        <v/>
      </c>
      <c r="B1093" s="33" t="str">
        <f ca="1">IF(A1093="","",'Hidden Sheet 96'!C1093)</f>
        <v/>
      </c>
      <c r="C1093" s="3" t="str">
        <f ca="1">IF('Hidden Sheet 96'!H1093="","",'Hidden Sheet 96'!H1093)</f>
        <v/>
      </c>
    </row>
    <row r="1094" spans="1:3">
      <c r="A1094" s="3" t="str">
        <f ca="1">IF('Hidden Sheet 96'!B1094="","",'Hidden Sheet 96'!B1094)</f>
        <v/>
      </c>
      <c r="B1094" s="33" t="str">
        <f ca="1">IF(A1094="","",'Hidden Sheet 96'!C1094)</f>
        <v/>
      </c>
      <c r="C1094" s="3" t="str">
        <f ca="1">IF('Hidden Sheet 96'!H1094="","",'Hidden Sheet 96'!H1094)</f>
        <v/>
      </c>
    </row>
    <row r="1095" spans="1:3">
      <c r="A1095" s="3" t="str">
        <f ca="1">IF('Hidden Sheet 96'!B1095="","",'Hidden Sheet 96'!B1095)</f>
        <v/>
      </c>
      <c r="B1095" s="33" t="str">
        <f ca="1">IF(A1095="","",'Hidden Sheet 96'!C1095)</f>
        <v/>
      </c>
      <c r="C1095" s="3" t="str">
        <f ca="1">IF('Hidden Sheet 96'!H1095="","",'Hidden Sheet 96'!H1095)</f>
        <v/>
      </c>
    </row>
    <row r="1096" spans="1:3">
      <c r="A1096" s="3" t="str">
        <f ca="1">IF('Hidden Sheet 96'!B1096="","",'Hidden Sheet 96'!B1096)</f>
        <v/>
      </c>
      <c r="B1096" s="33" t="str">
        <f ca="1">IF(A1096="","",'Hidden Sheet 96'!C1096)</f>
        <v/>
      </c>
      <c r="C1096" s="3" t="str">
        <f ca="1">IF('Hidden Sheet 96'!H1096="","",'Hidden Sheet 96'!H1096)</f>
        <v/>
      </c>
    </row>
    <row r="1097" spans="1:3">
      <c r="A1097" s="3" t="str">
        <f ca="1">IF('Hidden Sheet 96'!B1097="","",'Hidden Sheet 96'!B1097)</f>
        <v/>
      </c>
      <c r="B1097" s="33" t="str">
        <f ca="1">IF(A1097="","",'Hidden Sheet 96'!C1097)</f>
        <v/>
      </c>
      <c r="C1097" s="3" t="str">
        <f ca="1">IF('Hidden Sheet 96'!H1097="","",'Hidden Sheet 96'!H1097)</f>
        <v/>
      </c>
    </row>
    <row r="1098" spans="1:3">
      <c r="A1098" s="3" t="str">
        <f ca="1">IF('Hidden Sheet 96'!B1098="","",'Hidden Sheet 96'!B1098)</f>
        <v/>
      </c>
      <c r="B1098" s="33" t="str">
        <f ca="1">IF(A1098="","",'Hidden Sheet 96'!C1098)</f>
        <v/>
      </c>
      <c r="C1098" s="3" t="str">
        <f ca="1">IF('Hidden Sheet 96'!H1098="","",'Hidden Sheet 96'!H1098)</f>
        <v/>
      </c>
    </row>
    <row r="1099" spans="1:3">
      <c r="A1099" s="3" t="str">
        <f ca="1">IF('Hidden Sheet 96'!B1099="","",'Hidden Sheet 96'!B1099)</f>
        <v/>
      </c>
      <c r="B1099" s="33" t="str">
        <f ca="1">IF(A1099="","",'Hidden Sheet 96'!C1099)</f>
        <v/>
      </c>
      <c r="C1099" s="3" t="str">
        <f ca="1">IF('Hidden Sheet 96'!H1099="","",'Hidden Sheet 96'!H1099)</f>
        <v/>
      </c>
    </row>
    <row r="1100" spans="1:3">
      <c r="A1100" s="3" t="str">
        <f ca="1">IF('Hidden Sheet 96'!B1100="","",'Hidden Sheet 96'!B1100)</f>
        <v/>
      </c>
      <c r="B1100" s="33" t="str">
        <f ca="1">IF(A1100="","",'Hidden Sheet 96'!C1100)</f>
        <v/>
      </c>
      <c r="C1100" s="3" t="str">
        <f ca="1">IF('Hidden Sheet 96'!H1100="","",'Hidden Sheet 96'!H1100)</f>
        <v/>
      </c>
    </row>
    <row r="1101" spans="1:3">
      <c r="A1101" s="3" t="str">
        <f ca="1">IF('Hidden Sheet 96'!B1101="","",'Hidden Sheet 96'!B1101)</f>
        <v/>
      </c>
      <c r="B1101" s="33" t="str">
        <f ca="1">IF(A1101="","",'Hidden Sheet 96'!C1101)</f>
        <v/>
      </c>
      <c r="C1101" s="3" t="str">
        <f ca="1">IF('Hidden Sheet 96'!H1101="","",'Hidden Sheet 96'!H1101)</f>
        <v/>
      </c>
    </row>
    <row r="1102" spans="1:3">
      <c r="A1102" s="3" t="str">
        <f ca="1">IF('Hidden Sheet 96'!B1102="","",'Hidden Sheet 96'!B1102)</f>
        <v/>
      </c>
      <c r="B1102" s="33" t="str">
        <f ca="1">IF(A1102="","",'Hidden Sheet 96'!C1102)</f>
        <v/>
      </c>
      <c r="C1102" s="3" t="str">
        <f ca="1">IF('Hidden Sheet 96'!H1102="","",'Hidden Sheet 96'!H1102)</f>
        <v/>
      </c>
    </row>
    <row r="1103" spans="1:3">
      <c r="A1103" s="3" t="str">
        <f ca="1">IF('Hidden Sheet 96'!B1103="","",'Hidden Sheet 96'!B1103)</f>
        <v/>
      </c>
      <c r="B1103" s="33" t="str">
        <f ca="1">IF(A1103="","",'Hidden Sheet 96'!C1103)</f>
        <v/>
      </c>
      <c r="C1103" s="3" t="str">
        <f ca="1">IF('Hidden Sheet 96'!H1103="","",'Hidden Sheet 96'!H1103)</f>
        <v/>
      </c>
    </row>
    <row r="1104" spans="1:3">
      <c r="A1104" s="3" t="str">
        <f ca="1">IF('Hidden Sheet 96'!B1104="","",'Hidden Sheet 96'!B1104)</f>
        <v/>
      </c>
      <c r="B1104" s="33" t="str">
        <f ca="1">IF(A1104="","",'Hidden Sheet 96'!C1104)</f>
        <v/>
      </c>
      <c r="C1104" s="3" t="str">
        <f ca="1">IF('Hidden Sheet 96'!H1104="","",'Hidden Sheet 96'!H1104)</f>
        <v/>
      </c>
    </row>
    <row r="1105" spans="1:3">
      <c r="A1105" s="3" t="str">
        <f ca="1">IF('Hidden Sheet 96'!B1105="","",'Hidden Sheet 96'!B1105)</f>
        <v/>
      </c>
      <c r="B1105" s="33" t="str">
        <f ca="1">IF(A1105="","",'Hidden Sheet 96'!C1105)</f>
        <v/>
      </c>
      <c r="C1105" s="3" t="str">
        <f ca="1">IF('Hidden Sheet 96'!H1105="","",'Hidden Sheet 96'!H1105)</f>
        <v/>
      </c>
    </row>
    <row r="1106" spans="1:3">
      <c r="A1106" s="3" t="str">
        <f ca="1">IF('Hidden Sheet 96'!B1106="","",'Hidden Sheet 96'!B1106)</f>
        <v/>
      </c>
      <c r="B1106" s="33" t="str">
        <f ca="1">IF(A1106="","",'Hidden Sheet 96'!C1106)</f>
        <v/>
      </c>
      <c r="C1106" s="3" t="str">
        <f ca="1">IF('Hidden Sheet 96'!H1106="","",'Hidden Sheet 96'!H1106)</f>
        <v/>
      </c>
    </row>
    <row r="1107" spans="1:3">
      <c r="A1107" s="3" t="str">
        <f ca="1">IF('Hidden Sheet 96'!B1107="","",'Hidden Sheet 96'!B1107)</f>
        <v/>
      </c>
      <c r="B1107" s="33" t="str">
        <f ca="1">IF(A1107="","",'Hidden Sheet 96'!C1107)</f>
        <v/>
      </c>
      <c r="C1107" s="3" t="str">
        <f ca="1">IF('Hidden Sheet 96'!H1107="","",'Hidden Sheet 96'!H1107)</f>
        <v/>
      </c>
    </row>
    <row r="1108" spans="1:3">
      <c r="A1108" s="3" t="str">
        <f ca="1">IF('Hidden Sheet 96'!B1108="","",'Hidden Sheet 96'!B1108)</f>
        <v/>
      </c>
      <c r="B1108" s="33" t="str">
        <f ca="1">IF(A1108="","",'Hidden Sheet 96'!C1108)</f>
        <v/>
      </c>
      <c r="C1108" s="3" t="str">
        <f ca="1">IF('Hidden Sheet 96'!H1108="","",'Hidden Sheet 96'!H1108)</f>
        <v/>
      </c>
    </row>
    <row r="1109" spans="1:3">
      <c r="A1109" s="3" t="str">
        <f ca="1">IF('Hidden Sheet 96'!B1109="","",'Hidden Sheet 96'!B1109)</f>
        <v/>
      </c>
      <c r="B1109" s="33" t="str">
        <f ca="1">IF(A1109="","",'Hidden Sheet 96'!C1109)</f>
        <v/>
      </c>
      <c r="C1109" s="3" t="str">
        <f ca="1">IF('Hidden Sheet 96'!H1109="","",'Hidden Sheet 96'!H1109)</f>
        <v/>
      </c>
    </row>
    <row r="1110" spans="1:3">
      <c r="A1110" s="3" t="str">
        <f ca="1">IF('Hidden Sheet 96'!B1110="","",'Hidden Sheet 96'!B1110)</f>
        <v/>
      </c>
      <c r="B1110" s="33" t="str">
        <f ca="1">IF(A1110="","",'Hidden Sheet 96'!C1110)</f>
        <v/>
      </c>
      <c r="C1110" s="3" t="str">
        <f ca="1">IF('Hidden Sheet 96'!H1110="","",'Hidden Sheet 96'!H1110)</f>
        <v/>
      </c>
    </row>
    <row r="1111" spans="1:3">
      <c r="A1111" s="3" t="str">
        <f ca="1">IF('Hidden Sheet 96'!B1111="","",'Hidden Sheet 96'!B1111)</f>
        <v/>
      </c>
      <c r="B1111" s="33" t="str">
        <f ca="1">IF(A1111="","",'Hidden Sheet 96'!C1111)</f>
        <v/>
      </c>
      <c r="C1111" s="3" t="str">
        <f ca="1">IF('Hidden Sheet 96'!H1111="","",'Hidden Sheet 96'!H1111)</f>
        <v/>
      </c>
    </row>
    <row r="1112" spans="1:3">
      <c r="A1112" s="3" t="str">
        <f ca="1">IF('Hidden Sheet 96'!B1112="","",'Hidden Sheet 96'!B1112)</f>
        <v/>
      </c>
      <c r="B1112" s="33" t="str">
        <f ca="1">IF(A1112="","",'Hidden Sheet 96'!C1112)</f>
        <v/>
      </c>
      <c r="C1112" s="3" t="str">
        <f ca="1">IF('Hidden Sheet 96'!H1112="","",'Hidden Sheet 96'!H1112)</f>
        <v/>
      </c>
    </row>
    <row r="1113" spans="1:3">
      <c r="A1113" s="3" t="str">
        <f ca="1">IF('Hidden Sheet 96'!B1113="","",'Hidden Sheet 96'!B1113)</f>
        <v/>
      </c>
      <c r="B1113" s="33" t="str">
        <f ca="1">IF(A1113="","",'Hidden Sheet 96'!C1113)</f>
        <v/>
      </c>
      <c r="C1113" s="3" t="str">
        <f ca="1">IF('Hidden Sheet 96'!H1113="","",'Hidden Sheet 96'!H1113)</f>
        <v/>
      </c>
    </row>
    <row r="1114" spans="1:3">
      <c r="A1114" s="3" t="str">
        <f ca="1">IF('Hidden Sheet 96'!B1114="","",'Hidden Sheet 96'!B1114)</f>
        <v/>
      </c>
      <c r="B1114" s="33" t="str">
        <f ca="1">IF(A1114="","",'Hidden Sheet 96'!C1114)</f>
        <v/>
      </c>
      <c r="C1114" s="3" t="str">
        <f ca="1">IF('Hidden Sheet 96'!H1114="","",'Hidden Sheet 96'!H1114)</f>
        <v/>
      </c>
    </row>
    <row r="1115" spans="1:3">
      <c r="A1115" s="3" t="str">
        <f ca="1">IF('Hidden Sheet 96'!B1115="","",'Hidden Sheet 96'!B1115)</f>
        <v/>
      </c>
      <c r="B1115" s="33" t="str">
        <f ca="1">IF(A1115="","",'Hidden Sheet 96'!C1115)</f>
        <v/>
      </c>
      <c r="C1115" s="3" t="str">
        <f ca="1">IF('Hidden Sheet 96'!H1115="","",'Hidden Sheet 96'!H1115)</f>
        <v/>
      </c>
    </row>
    <row r="1116" spans="1:3">
      <c r="A1116" s="3" t="str">
        <f ca="1">IF('Hidden Sheet 96'!B1116="","",'Hidden Sheet 96'!B1116)</f>
        <v/>
      </c>
      <c r="B1116" s="33" t="str">
        <f ca="1">IF(A1116="","",'Hidden Sheet 96'!C1116)</f>
        <v/>
      </c>
      <c r="C1116" s="3" t="str">
        <f ca="1">IF('Hidden Sheet 96'!H1116="","",'Hidden Sheet 96'!H1116)</f>
        <v/>
      </c>
    </row>
    <row r="1117" spans="1:3">
      <c r="A1117" s="3" t="str">
        <f ca="1">IF('Hidden Sheet 96'!B1117="","",'Hidden Sheet 96'!B1117)</f>
        <v/>
      </c>
      <c r="B1117" s="33" t="str">
        <f ca="1">IF(A1117="","",'Hidden Sheet 96'!C1117)</f>
        <v/>
      </c>
      <c r="C1117" s="3" t="str">
        <f ca="1">IF('Hidden Sheet 96'!H1117="","",'Hidden Sheet 96'!H1117)</f>
        <v/>
      </c>
    </row>
    <row r="1118" spans="1:3">
      <c r="A1118" s="3" t="str">
        <f ca="1">IF('Hidden Sheet 96'!B1118="","",'Hidden Sheet 96'!B1118)</f>
        <v/>
      </c>
      <c r="B1118" s="33" t="str">
        <f ca="1">IF(A1118="","",'Hidden Sheet 96'!C1118)</f>
        <v/>
      </c>
      <c r="C1118" s="3" t="str">
        <f ca="1">IF('Hidden Sheet 96'!H1118="","",'Hidden Sheet 96'!H1118)</f>
        <v/>
      </c>
    </row>
    <row r="1119" spans="1:3">
      <c r="A1119" s="3" t="str">
        <f ca="1">IF('Hidden Sheet 96'!B1119="","",'Hidden Sheet 96'!B1119)</f>
        <v/>
      </c>
      <c r="B1119" s="33" t="str">
        <f ca="1">IF(A1119="","",'Hidden Sheet 96'!C1119)</f>
        <v/>
      </c>
      <c r="C1119" s="3" t="str">
        <f ca="1">IF('Hidden Sheet 96'!H1119="","",'Hidden Sheet 96'!H1119)</f>
        <v/>
      </c>
    </row>
    <row r="1120" spans="1:3">
      <c r="A1120" s="3" t="str">
        <f ca="1">IF('Hidden Sheet 96'!B1120="","",'Hidden Sheet 96'!B1120)</f>
        <v/>
      </c>
      <c r="B1120" s="33" t="str">
        <f ca="1">IF(A1120="","",'Hidden Sheet 96'!C1120)</f>
        <v/>
      </c>
      <c r="C1120" s="3" t="str">
        <f ca="1">IF('Hidden Sheet 96'!H1120="","",'Hidden Sheet 96'!H1120)</f>
        <v/>
      </c>
    </row>
    <row r="1121" spans="1:3">
      <c r="A1121" s="3" t="str">
        <f ca="1">IF('Hidden Sheet 96'!B1121="","",'Hidden Sheet 96'!B1121)</f>
        <v/>
      </c>
      <c r="B1121" s="33" t="str">
        <f ca="1">IF(A1121="","",'Hidden Sheet 96'!C1121)</f>
        <v/>
      </c>
      <c r="C1121" s="3" t="str">
        <f ca="1">IF('Hidden Sheet 96'!H1121="","",'Hidden Sheet 96'!H1121)</f>
        <v/>
      </c>
    </row>
    <row r="1122" spans="1:3">
      <c r="A1122" s="3" t="str">
        <f ca="1">IF('Hidden Sheet 96'!B1122="","",'Hidden Sheet 96'!B1122)</f>
        <v/>
      </c>
      <c r="B1122" s="33" t="str">
        <f ca="1">IF(A1122="","",'Hidden Sheet 96'!C1122)</f>
        <v/>
      </c>
      <c r="C1122" s="3" t="str">
        <f ca="1">IF('Hidden Sheet 96'!H1122="","",'Hidden Sheet 96'!H1122)</f>
        <v/>
      </c>
    </row>
    <row r="1123" spans="1:3">
      <c r="A1123" s="3" t="str">
        <f ca="1">IF('Hidden Sheet 96'!B1123="","",'Hidden Sheet 96'!B1123)</f>
        <v/>
      </c>
      <c r="B1123" s="33" t="str">
        <f ca="1">IF(A1123="","",'Hidden Sheet 96'!C1123)</f>
        <v/>
      </c>
      <c r="C1123" s="3" t="str">
        <f ca="1">IF('Hidden Sheet 96'!H1123="","",'Hidden Sheet 96'!H1123)</f>
        <v/>
      </c>
    </row>
    <row r="1124" spans="1:3">
      <c r="A1124" s="3" t="str">
        <f ca="1">IF('Hidden Sheet 96'!B1124="","",'Hidden Sheet 96'!B1124)</f>
        <v/>
      </c>
      <c r="B1124" s="33" t="str">
        <f ca="1">IF(A1124="","",'Hidden Sheet 96'!C1124)</f>
        <v/>
      </c>
      <c r="C1124" s="3" t="str">
        <f ca="1">IF('Hidden Sheet 96'!H1124="","",'Hidden Sheet 96'!H1124)</f>
        <v/>
      </c>
    </row>
    <row r="1125" spans="1:3">
      <c r="A1125" s="3" t="str">
        <f ca="1">IF('Hidden Sheet 96'!B1125="","",'Hidden Sheet 96'!B1125)</f>
        <v/>
      </c>
      <c r="B1125" s="33" t="str">
        <f ca="1">IF(A1125="","",'Hidden Sheet 96'!C1125)</f>
        <v/>
      </c>
      <c r="C1125" s="3" t="str">
        <f ca="1">IF('Hidden Sheet 96'!H1125="","",'Hidden Sheet 96'!H1125)</f>
        <v/>
      </c>
    </row>
    <row r="1126" spans="1:3">
      <c r="A1126" s="3" t="str">
        <f ca="1">IF('Hidden Sheet 96'!B1126="","",'Hidden Sheet 96'!B1126)</f>
        <v/>
      </c>
      <c r="B1126" s="33" t="str">
        <f ca="1">IF(A1126="","",'Hidden Sheet 96'!C1126)</f>
        <v/>
      </c>
      <c r="C1126" s="3" t="str">
        <f ca="1">IF('Hidden Sheet 96'!H1126="","",'Hidden Sheet 96'!H1126)</f>
        <v/>
      </c>
    </row>
    <row r="1127" spans="1:3">
      <c r="A1127" s="3" t="str">
        <f ca="1">IF('Hidden Sheet 96'!B1127="","",'Hidden Sheet 96'!B1127)</f>
        <v/>
      </c>
      <c r="B1127" s="33" t="str">
        <f ca="1">IF(A1127="","",'Hidden Sheet 96'!C1127)</f>
        <v/>
      </c>
      <c r="C1127" s="3" t="str">
        <f ca="1">IF('Hidden Sheet 96'!H1127="","",'Hidden Sheet 96'!H1127)</f>
        <v/>
      </c>
    </row>
    <row r="1128" spans="1:3">
      <c r="A1128" s="3" t="str">
        <f ca="1">IF('Hidden Sheet 96'!B1128="","",'Hidden Sheet 96'!B1128)</f>
        <v/>
      </c>
      <c r="B1128" s="33" t="str">
        <f ca="1">IF(A1128="","",'Hidden Sheet 96'!C1128)</f>
        <v/>
      </c>
      <c r="C1128" s="3" t="str">
        <f ca="1">IF('Hidden Sheet 96'!H1128="","",'Hidden Sheet 96'!H1128)</f>
        <v/>
      </c>
    </row>
    <row r="1129" spans="1:3">
      <c r="A1129" s="3" t="str">
        <f ca="1">IF('Hidden Sheet 96'!B1129="","",'Hidden Sheet 96'!B1129)</f>
        <v/>
      </c>
      <c r="B1129" s="33" t="str">
        <f ca="1">IF(A1129="","",'Hidden Sheet 96'!C1129)</f>
        <v/>
      </c>
      <c r="C1129" s="3" t="str">
        <f ca="1">IF('Hidden Sheet 96'!H1129="","",'Hidden Sheet 96'!H1129)</f>
        <v/>
      </c>
    </row>
    <row r="1130" spans="1:3">
      <c r="A1130" s="3" t="str">
        <f ca="1">IF('Hidden Sheet 96'!B1130="","",'Hidden Sheet 96'!B1130)</f>
        <v/>
      </c>
      <c r="B1130" s="33" t="str">
        <f ca="1">IF(A1130="","",'Hidden Sheet 96'!C1130)</f>
        <v/>
      </c>
      <c r="C1130" s="3" t="str">
        <f ca="1">IF('Hidden Sheet 96'!H1130="","",'Hidden Sheet 96'!H1130)</f>
        <v/>
      </c>
    </row>
    <row r="1131" spans="1:3">
      <c r="A1131" s="3" t="str">
        <f ca="1">IF('Hidden Sheet 96'!B1131="","",'Hidden Sheet 96'!B1131)</f>
        <v/>
      </c>
      <c r="B1131" s="33" t="str">
        <f ca="1">IF(A1131="","",'Hidden Sheet 96'!C1131)</f>
        <v/>
      </c>
      <c r="C1131" s="3" t="str">
        <f ca="1">IF('Hidden Sheet 96'!H1131="","",'Hidden Sheet 96'!H1131)</f>
        <v/>
      </c>
    </row>
    <row r="1132" spans="1:3">
      <c r="A1132" s="3" t="str">
        <f ca="1">IF('Hidden Sheet 96'!B1132="","",'Hidden Sheet 96'!B1132)</f>
        <v/>
      </c>
      <c r="B1132" s="33" t="str">
        <f ca="1">IF(A1132="","",'Hidden Sheet 96'!C1132)</f>
        <v/>
      </c>
      <c r="C1132" s="3" t="str">
        <f ca="1">IF('Hidden Sheet 96'!H1132="","",'Hidden Sheet 96'!H1132)</f>
        <v/>
      </c>
    </row>
    <row r="1133" spans="1:3">
      <c r="A1133" s="3" t="str">
        <f ca="1">IF('Hidden Sheet 96'!B1133="","",'Hidden Sheet 96'!B1133)</f>
        <v/>
      </c>
      <c r="B1133" s="33" t="str">
        <f ca="1">IF(A1133="","",'Hidden Sheet 96'!C1133)</f>
        <v/>
      </c>
      <c r="C1133" s="3" t="str">
        <f ca="1">IF('Hidden Sheet 96'!H1133="","",'Hidden Sheet 96'!H1133)</f>
        <v/>
      </c>
    </row>
    <row r="1134" spans="1:3">
      <c r="A1134" s="3" t="str">
        <f ca="1">IF('Hidden Sheet 96'!B1134="","",'Hidden Sheet 96'!B1134)</f>
        <v/>
      </c>
      <c r="B1134" s="33" t="str">
        <f ca="1">IF(A1134="","",'Hidden Sheet 96'!C1134)</f>
        <v/>
      </c>
      <c r="C1134" s="3" t="str">
        <f ca="1">IF('Hidden Sheet 96'!H1134="","",'Hidden Sheet 96'!H1134)</f>
        <v/>
      </c>
    </row>
    <row r="1135" spans="1:3">
      <c r="A1135" s="3" t="str">
        <f ca="1">IF('Hidden Sheet 96'!B1135="","",'Hidden Sheet 96'!B1135)</f>
        <v/>
      </c>
      <c r="B1135" s="33" t="str">
        <f ca="1">IF(A1135="","",'Hidden Sheet 96'!C1135)</f>
        <v/>
      </c>
      <c r="C1135" s="3" t="str">
        <f ca="1">IF('Hidden Sheet 96'!H1135="","",'Hidden Sheet 96'!H1135)</f>
        <v/>
      </c>
    </row>
    <row r="1136" spans="1:3">
      <c r="A1136" s="3" t="str">
        <f ca="1">IF('Hidden Sheet 96'!B1136="","",'Hidden Sheet 96'!B1136)</f>
        <v/>
      </c>
      <c r="B1136" s="33" t="str">
        <f ca="1">IF(A1136="","",'Hidden Sheet 96'!C1136)</f>
        <v/>
      </c>
      <c r="C1136" s="3" t="str">
        <f ca="1">IF('Hidden Sheet 96'!H1136="","",'Hidden Sheet 96'!H1136)</f>
        <v/>
      </c>
    </row>
    <row r="1137" spans="1:3">
      <c r="A1137" s="3" t="str">
        <f ca="1">IF('Hidden Sheet 96'!B1137="","",'Hidden Sheet 96'!B1137)</f>
        <v/>
      </c>
      <c r="B1137" s="33" t="str">
        <f ca="1">IF(A1137="","",'Hidden Sheet 96'!C1137)</f>
        <v/>
      </c>
      <c r="C1137" s="3" t="str">
        <f ca="1">IF('Hidden Sheet 96'!H1137="","",'Hidden Sheet 96'!H1137)</f>
        <v/>
      </c>
    </row>
    <row r="1138" spans="1:3">
      <c r="A1138" s="3" t="str">
        <f ca="1">IF('Hidden Sheet 96'!B1138="","",'Hidden Sheet 96'!B1138)</f>
        <v/>
      </c>
      <c r="B1138" s="33" t="str">
        <f ca="1">IF(A1138="","",'Hidden Sheet 96'!C1138)</f>
        <v/>
      </c>
      <c r="C1138" s="3" t="str">
        <f ca="1">IF('Hidden Sheet 96'!H1138="","",'Hidden Sheet 96'!H1138)</f>
        <v/>
      </c>
    </row>
    <row r="1139" spans="1:3">
      <c r="A1139" s="3" t="str">
        <f ca="1">IF('Hidden Sheet 96'!B1139="","",'Hidden Sheet 96'!B1139)</f>
        <v/>
      </c>
      <c r="B1139" s="33" t="str">
        <f ca="1">IF(A1139="","",'Hidden Sheet 96'!C1139)</f>
        <v/>
      </c>
      <c r="C1139" s="3" t="str">
        <f ca="1">IF('Hidden Sheet 96'!H1139="","",'Hidden Sheet 96'!H1139)</f>
        <v/>
      </c>
    </row>
    <row r="1140" spans="1:3">
      <c r="A1140" s="3" t="str">
        <f ca="1">IF('Hidden Sheet 96'!B1140="","",'Hidden Sheet 96'!B1140)</f>
        <v/>
      </c>
      <c r="B1140" s="33" t="str">
        <f ca="1">IF(A1140="","",'Hidden Sheet 96'!C1140)</f>
        <v/>
      </c>
      <c r="C1140" s="3" t="str">
        <f ca="1">IF('Hidden Sheet 96'!H1140="","",'Hidden Sheet 96'!H1140)</f>
        <v/>
      </c>
    </row>
    <row r="1141" spans="1:3">
      <c r="A1141" s="3" t="str">
        <f ca="1">IF('Hidden Sheet 96'!B1141="","",'Hidden Sheet 96'!B1141)</f>
        <v/>
      </c>
      <c r="B1141" s="33" t="str">
        <f ca="1">IF(A1141="","",'Hidden Sheet 96'!C1141)</f>
        <v/>
      </c>
      <c r="C1141" s="3" t="str">
        <f ca="1">IF('Hidden Sheet 96'!H1141="","",'Hidden Sheet 96'!H1141)</f>
        <v/>
      </c>
    </row>
    <row r="1142" spans="1:3">
      <c r="A1142" s="3" t="str">
        <f ca="1">IF('Hidden Sheet 96'!B1142="","",'Hidden Sheet 96'!B1142)</f>
        <v/>
      </c>
      <c r="B1142" s="33" t="str">
        <f ca="1">IF(A1142="","",'Hidden Sheet 96'!C1142)</f>
        <v/>
      </c>
      <c r="C1142" s="3" t="str">
        <f ca="1">IF('Hidden Sheet 96'!H1142="","",'Hidden Sheet 96'!H1142)</f>
        <v/>
      </c>
    </row>
    <row r="1143" spans="1:3">
      <c r="A1143" s="3" t="str">
        <f ca="1">IF('Hidden Sheet 96'!B1143="","",'Hidden Sheet 96'!B1143)</f>
        <v/>
      </c>
      <c r="B1143" s="33" t="str">
        <f ca="1">IF(A1143="","",'Hidden Sheet 96'!C1143)</f>
        <v/>
      </c>
      <c r="C1143" s="3" t="str">
        <f ca="1">IF('Hidden Sheet 96'!H1143="","",'Hidden Sheet 96'!H1143)</f>
        <v/>
      </c>
    </row>
    <row r="1144" spans="1:3">
      <c r="A1144" s="3" t="str">
        <f ca="1">IF('Hidden Sheet 96'!B1144="","",'Hidden Sheet 96'!B1144)</f>
        <v/>
      </c>
      <c r="B1144" s="33" t="str">
        <f ca="1">IF(A1144="","",'Hidden Sheet 96'!C1144)</f>
        <v/>
      </c>
      <c r="C1144" s="3" t="str">
        <f ca="1">IF('Hidden Sheet 96'!H1144="","",'Hidden Sheet 96'!H1144)</f>
        <v/>
      </c>
    </row>
    <row r="1145" spans="1:3">
      <c r="A1145" s="3" t="str">
        <f ca="1">IF('Hidden Sheet 96'!B1145="","",'Hidden Sheet 96'!B1145)</f>
        <v/>
      </c>
      <c r="B1145" s="33" t="str">
        <f ca="1">IF(A1145="","",'Hidden Sheet 96'!C1145)</f>
        <v/>
      </c>
      <c r="C1145" s="3" t="str">
        <f ca="1">IF('Hidden Sheet 96'!H1145="","",'Hidden Sheet 96'!H1145)</f>
        <v/>
      </c>
    </row>
    <row r="1146" spans="1:3">
      <c r="A1146" s="3" t="str">
        <f ca="1">IF('Hidden Sheet 96'!B1146="","",'Hidden Sheet 96'!B1146)</f>
        <v/>
      </c>
      <c r="B1146" s="33" t="str">
        <f ca="1">IF(A1146="","",'Hidden Sheet 96'!C1146)</f>
        <v/>
      </c>
      <c r="C1146" s="3" t="str">
        <f ca="1">IF('Hidden Sheet 96'!H1146="","",'Hidden Sheet 96'!H1146)</f>
        <v/>
      </c>
    </row>
    <row r="1147" spans="1:3">
      <c r="A1147" s="3" t="str">
        <f ca="1">IF('Hidden Sheet 96'!B1147="","",'Hidden Sheet 96'!B1147)</f>
        <v/>
      </c>
      <c r="B1147" s="33" t="str">
        <f ca="1">IF(A1147="","",'Hidden Sheet 96'!C1147)</f>
        <v/>
      </c>
      <c r="C1147" s="3" t="str">
        <f ca="1">IF('Hidden Sheet 96'!H1147="","",'Hidden Sheet 96'!H1147)</f>
        <v/>
      </c>
    </row>
    <row r="1148" spans="1:3">
      <c r="A1148" s="3" t="str">
        <f ca="1">IF('Hidden Sheet 96'!B1148="","",'Hidden Sheet 96'!B1148)</f>
        <v/>
      </c>
      <c r="B1148" s="33" t="str">
        <f ca="1">IF(A1148="","",'Hidden Sheet 96'!C1148)</f>
        <v/>
      </c>
      <c r="C1148" s="3" t="str">
        <f ca="1">IF('Hidden Sheet 96'!H1148="","",'Hidden Sheet 96'!H1148)</f>
        <v/>
      </c>
    </row>
    <row r="1149" spans="1:3">
      <c r="A1149" s="3" t="str">
        <f ca="1">IF('Hidden Sheet 96'!B1149="","",'Hidden Sheet 96'!B1149)</f>
        <v/>
      </c>
      <c r="B1149" s="33" t="str">
        <f ca="1">IF(A1149="","",'Hidden Sheet 96'!C1149)</f>
        <v/>
      </c>
      <c r="C1149" s="3" t="str">
        <f ca="1">IF('Hidden Sheet 96'!H1149="","",'Hidden Sheet 96'!H1149)</f>
        <v/>
      </c>
    </row>
    <row r="1150" spans="1:3">
      <c r="A1150" s="3" t="str">
        <f ca="1">IF('Hidden Sheet 96'!B1150="","",'Hidden Sheet 96'!B1150)</f>
        <v/>
      </c>
      <c r="B1150" s="33" t="str">
        <f ca="1">IF(A1150="","",'Hidden Sheet 96'!C1150)</f>
        <v/>
      </c>
      <c r="C1150" s="3" t="str">
        <f ca="1">IF('Hidden Sheet 96'!H1150="","",'Hidden Sheet 96'!H1150)</f>
        <v/>
      </c>
    </row>
    <row r="1151" spans="1:3">
      <c r="A1151" s="3" t="str">
        <f ca="1">IF('Hidden Sheet 96'!B1151="","",'Hidden Sheet 96'!B1151)</f>
        <v/>
      </c>
      <c r="B1151" s="33" t="str">
        <f ca="1">IF(A1151="","",'Hidden Sheet 96'!C1151)</f>
        <v/>
      </c>
      <c r="C1151" s="3" t="str">
        <f ca="1">IF('Hidden Sheet 96'!H1151="","",'Hidden Sheet 96'!H1151)</f>
        <v/>
      </c>
    </row>
    <row r="1152" spans="1:3">
      <c r="A1152" s="3" t="str">
        <f ca="1">IF('Hidden Sheet 96'!B1152="","",'Hidden Sheet 96'!B1152)</f>
        <v/>
      </c>
      <c r="B1152" s="33" t="str">
        <f ca="1">IF(A1152="","",'Hidden Sheet 96'!C1152)</f>
        <v/>
      </c>
      <c r="C1152" s="3" t="str">
        <f ca="1">IF('Hidden Sheet 96'!H1152="","",'Hidden Sheet 96'!H1152)</f>
        <v/>
      </c>
    </row>
    <row r="1153" spans="1:3">
      <c r="A1153" s="3" t="str">
        <f ca="1">IF('Hidden Sheet 96'!B1153="","",'Hidden Sheet 96'!B1153)</f>
        <v/>
      </c>
      <c r="B1153" s="33" t="str">
        <f ca="1">IF(A1153="","",'Hidden Sheet 96'!C1153)</f>
        <v/>
      </c>
      <c r="C1153" s="3" t="str">
        <f ca="1">IF('Hidden Sheet 96'!H1153="","",'Hidden Sheet 96'!H1153)</f>
        <v/>
      </c>
    </row>
    <row r="1154" spans="1:3">
      <c r="A1154" s="3" t="str">
        <f ca="1">IF('Hidden Sheet 96'!B1154="","",'Hidden Sheet 96'!B1154)</f>
        <v/>
      </c>
      <c r="B1154" s="33" t="str">
        <f ca="1">IF(A1154="","",'Hidden Sheet 96'!C1154)</f>
        <v/>
      </c>
      <c r="C1154" s="3" t="str">
        <f ca="1">IF('Hidden Sheet 96'!H1154="","",'Hidden Sheet 96'!H1154)</f>
        <v/>
      </c>
    </row>
    <row r="1155" spans="1:3">
      <c r="A1155" s="3" t="str">
        <f ca="1">IF('Hidden Sheet 96'!B1155="","",'Hidden Sheet 96'!B1155)</f>
        <v/>
      </c>
      <c r="B1155" s="33" t="str">
        <f ca="1">IF(A1155="","",'Hidden Sheet 96'!C1155)</f>
        <v/>
      </c>
      <c r="C1155" s="3" t="str">
        <f ca="1">IF('Hidden Sheet 96'!H1155="","",'Hidden Sheet 96'!H1155)</f>
        <v/>
      </c>
    </row>
    <row r="1156" spans="1:3">
      <c r="A1156" s="3" t="str">
        <f ca="1">IF('Hidden Sheet 96'!B1156="","",'Hidden Sheet 96'!B1156)</f>
        <v/>
      </c>
      <c r="B1156" s="33" t="str">
        <f ca="1">IF(A1156="","",'Hidden Sheet 96'!C1156)</f>
        <v/>
      </c>
      <c r="C1156" s="3" t="str">
        <f ca="1">IF('Hidden Sheet 96'!H1156="","",'Hidden Sheet 96'!H1156)</f>
        <v/>
      </c>
    </row>
    <row r="1157" spans="1:3">
      <c r="A1157" s="3" t="str">
        <f ca="1">IF('Hidden Sheet 96'!B1157="","",'Hidden Sheet 96'!B1157)</f>
        <v/>
      </c>
      <c r="B1157" s="33" t="str">
        <f ca="1">IF(A1157="","",'Hidden Sheet 96'!C1157)</f>
        <v/>
      </c>
      <c r="C1157" s="3" t="str">
        <f ca="1">IF('Hidden Sheet 96'!H1157="","",'Hidden Sheet 96'!H1157)</f>
        <v/>
      </c>
    </row>
    <row r="1158" spans="1:3">
      <c r="A1158" s="3" t="str">
        <f ca="1">IF('Hidden Sheet 96'!B1158="","",'Hidden Sheet 96'!B1158)</f>
        <v/>
      </c>
      <c r="B1158" s="33" t="str">
        <f ca="1">IF(A1158="","",'Hidden Sheet 96'!C1158)</f>
        <v/>
      </c>
      <c r="C1158" s="3" t="str">
        <f ca="1">IF('Hidden Sheet 96'!H1158="","",'Hidden Sheet 96'!H1158)</f>
        <v/>
      </c>
    </row>
    <row r="1159" spans="1:3">
      <c r="A1159" s="3" t="str">
        <f ca="1">IF('Hidden Sheet 96'!B1159="","",'Hidden Sheet 96'!B1159)</f>
        <v/>
      </c>
      <c r="B1159" s="33" t="str">
        <f ca="1">IF(A1159="","",'Hidden Sheet 96'!C1159)</f>
        <v/>
      </c>
      <c r="C1159" s="3" t="str">
        <f ca="1">IF('Hidden Sheet 96'!H1159="","",'Hidden Sheet 96'!H1159)</f>
        <v/>
      </c>
    </row>
    <row r="1160" spans="1:3">
      <c r="A1160" s="3" t="str">
        <f ca="1">IF('Hidden Sheet 96'!B1160="","",'Hidden Sheet 96'!B1160)</f>
        <v/>
      </c>
      <c r="B1160" s="33" t="str">
        <f ca="1">IF(A1160="","",'Hidden Sheet 96'!C1160)</f>
        <v/>
      </c>
      <c r="C1160" s="3" t="str">
        <f ca="1">IF('Hidden Sheet 96'!H1160="","",'Hidden Sheet 96'!H1160)</f>
        <v/>
      </c>
    </row>
    <row r="1161" spans="1:3">
      <c r="A1161" s="3" t="str">
        <f ca="1">IF('Hidden Sheet 96'!B1161="","",'Hidden Sheet 96'!B1161)</f>
        <v/>
      </c>
      <c r="B1161" s="33" t="str">
        <f ca="1">IF(A1161="","",'Hidden Sheet 96'!C1161)</f>
        <v/>
      </c>
      <c r="C1161" s="3" t="str">
        <f ca="1">IF('Hidden Sheet 96'!H1161="","",'Hidden Sheet 96'!H1161)</f>
        <v/>
      </c>
    </row>
    <row r="1162" spans="1:3">
      <c r="A1162" s="3" t="str">
        <f ca="1">IF('Hidden Sheet 96'!B1162="","",'Hidden Sheet 96'!B1162)</f>
        <v/>
      </c>
      <c r="B1162" s="33" t="str">
        <f ca="1">IF(A1162="","",'Hidden Sheet 96'!C1162)</f>
        <v/>
      </c>
      <c r="C1162" s="3" t="str">
        <f ca="1">IF('Hidden Sheet 96'!H1162="","",'Hidden Sheet 96'!H1162)</f>
        <v/>
      </c>
    </row>
    <row r="1163" spans="1:3">
      <c r="A1163" s="3" t="str">
        <f ca="1">IF('Hidden Sheet 96'!B1163="","",'Hidden Sheet 96'!B1163)</f>
        <v/>
      </c>
      <c r="B1163" s="33" t="str">
        <f ca="1">IF(A1163="","",'Hidden Sheet 96'!C1163)</f>
        <v/>
      </c>
      <c r="C1163" s="3" t="str">
        <f ca="1">IF('Hidden Sheet 96'!H1163="","",'Hidden Sheet 96'!H1163)</f>
        <v/>
      </c>
    </row>
    <row r="1164" spans="1:3">
      <c r="A1164" s="3" t="str">
        <f ca="1">IF('Hidden Sheet 96'!B1164="","",'Hidden Sheet 96'!B1164)</f>
        <v/>
      </c>
      <c r="B1164" s="33" t="str">
        <f ca="1">IF(A1164="","",'Hidden Sheet 96'!C1164)</f>
        <v/>
      </c>
      <c r="C1164" s="3" t="str">
        <f ca="1">IF('Hidden Sheet 96'!H1164="","",'Hidden Sheet 96'!H1164)</f>
        <v/>
      </c>
    </row>
    <row r="1165" spans="1:3">
      <c r="A1165" s="3" t="str">
        <f ca="1">IF('Hidden Sheet 96'!B1165="","",'Hidden Sheet 96'!B1165)</f>
        <v/>
      </c>
      <c r="B1165" s="33" t="str">
        <f ca="1">IF(A1165="","",'Hidden Sheet 96'!C1165)</f>
        <v/>
      </c>
      <c r="C1165" s="3" t="str">
        <f ca="1">IF('Hidden Sheet 96'!H1165="","",'Hidden Sheet 96'!H1165)</f>
        <v/>
      </c>
    </row>
    <row r="1166" spans="1:3">
      <c r="A1166" s="3" t="str">
        <f ca="1">IF('Hidden Sheet 96'!B1166="","",'Hidden Sheet 96'!B1166)</f>
        <v/>
      </c>
      <c r="B1166" s="33" t="str">
        <f ca="1">IF(A1166="","",'Hidden Sheet 96'!C1166)</f>
        <v/>
      </c>
      <c r="C1166" s="3" t="str">
        <f ca="1">IF('Hidden Sheet 96'!H1166="","",'Hidden Sheet 96'!H1166)</f>
        <v/>
      </c>
    </row>
    <row r="1167" spans="1:3">
      <c r="A1167" s="3" t="str">
        <f ca="1">IF('Hidden Sheet 96'!B1167="","",'Hidden Sheet 96'!B1167)</f>
        <v/>
      </c>
      <c r="B1167" s="33" t="str">
        <f ca="1">IF(A1167="","",'Hidden Sheet 96'!C1167)</f>
        <v/>
      </c>
      <c r="C1167" s="3" t="str">
        <f ca="1">IF('Hidden Sheet 96'!H1167="","",'Hidden Sheet 96'!H1167)</f>
        <v/>
      </c>
    </row>
    <row r="1168" spans="1:3">
      <c r="A1168" s="3" t="str">
        <f ca="1">IF('Hidden Sheet 96'!B1168="","",'Hidden Sheet 96'!B1168)</f>
        <v/>
      </c>
      <c r="B1168" s="33" t="str">
        <f ca="1">IF(A1168="","",'Hidden Sheet 96'!C1168)</f>
        <v/>
      </c>
      <c r="C1168" s="3" t="str">
        <f ca="1">IF('Hidden Sheet 96'!H1168="","",'Hidden Sheet 96'!H1168)</f>
        <v/>
      </c>
    </row>
    <row r="1169" spans="1:3">
      <c r="A1169" s="3" t="str">
        <f ca="1">IF('Hidden Sheet 96'!B1169="","",'Hidden Sheet 96'!B1169)</f>
        <v/>
      </c>
      <c r="B1169" s="33" t="str">
        <f ca="1">IF(A1169="","",'Hidden Sheet 96'!C1169)</f>
        <v/>
      </c>
      <c r="C1169" s="3" t="str">
        <f ca="1">IF('Hidden Sheet 96'!H1169="","",'Hidden Sheet 96'!H1169)</f>
        <v/>
      </c>
    </row>
    <row r="1170" spans="1:3">
      <c r="A1170" s="3" t="str">
        <f ca="1">IF('Hidden Sheet 96'!B1170="","",'Hidden Sheet 96'!B1170)</f>
        <v/>
      </c>
      <c r="B1170" s="33" t="str">
        <f ca="1">IF(A1170="","",'Hidden Sheet 96'!C1170)</f>
        <v/>
      </c>
      <c r="C1170" s="3" t="str">
        <f ca="1">IF('Hidden Sheet 96'!H1170="","",'Hidden Sheet 96'!H1170)</f>
        <v/>
      </c>
    </row>
    <row r="1171" spans="1:3">
      <c r="A1171" s="3" t="str">
        <f ca="1">IF('Hidden Sheet 96'!B1171="","",'Hidden Sheet 96'!B1171)</f>
        <v/>
      </c>
      <c r="B1171" s="33" t="str">
        <f ca="1">IF(A1171="","",'Hidden Sheet 96'!C1171)</f>
        <v/>
      </c>
      <c r="C1171" s="3" t="str">
        <f ca="1">IF('Hidden Sheet 96'!H1171="","",'Hidden Sheet 96'!H1171)</f>
        <v/>
      </c>
    </row>
    <row r="1172" spans="1:3">
      <c r="A1172" s="3" t="str">
        <f ca="1">IF('Hidden Sheet 96'!B1172="","",'Hidden Sheet 96'!B1172)</f>
        <v/>
      </c>
      <c r="B1172" s="33" t="str">
        <f ca="1">IF(A1172="","",'Hidden Sheet 96'!C1172)</f>
        <v/>
      </c>
      <c r="C1172" s="3" t="str">
        <f ca="1">IF('Hidden Sheet 96'!H1172="","",'Hidden Sheet 96'!H1172)</f>
        <v/>
      </c>
    </row>
    <row r="1173" spans="1:3">
      <c r="A1173" s="3" t="str">
        <f ca="1">IF('Hidden Sheet 96'!B1173="","",'Hidden Sheet 96'!B1173)</f>
        <v/>
      </c>
      <c r="B1173" s="33" t="str">
        <f ca="1">IF(A1173="","",'Hidden Sheet 96'!C1173)</f>
        <v/>
      </c>
      <c r="C1173" s="3" t="str">
        <f ca="1">IF('Hidden Sheet 96'!H1173="","",'Hidden Sheet 96'!H1173)</f>
        <v/>
      </c>
    </row>
    <row r="1174" spans="1:3">
      <c r="A1174" s="3" t="str">
        <f ca="1">IF('Hidden Sheet 96'!B1174="","",'Hidden Sheet 96'!B1174)</f>
        <v/>
      </c>
      <c r="B1174" s="33" t="str">
        <f ca="1">IF(A1174="","",'Hidden Sheet 96'!C1174)</f>
        <v/>
      </c>
      <c r="C1174" s="3" t="str">
        <f ca="1">IF('Hidden Sheet 96'!H1174="","",'Hidden Sheet 96'!H1174)</f>
        <v/>
      </c>
    </row>
    <row r="1175" spans="1:3">
      <c r="A1175" s="3" t="str">
        <f ca="1">IF('Hidden Sheet 96'!B1175="","",'Hidden Sheet 96'!B1175)</f>
        <v/>
      </c>
      <c r="B1175" s="33" t="str">
        <f ca="1">IF(A1175="","",'Hidden Sheet 96'!C1175)</f>
        <v/>
      </c>
      <c r="C1175" s="3" t="str">
        <f ca="1">IF('Hidden Sheet 96'!H1175="","",'Hidden Sheet 96'!H1175)</f>
        <v/>
      </c>
    </row>
    <row r="1176" spans="1:3">
      <c r="A1176" s="3" t="str">
        <f ca="1">IF('Hidden Sheet 96'!B1176="","",'Hidden Sheet 96'!B1176)</f>
        <v/>
      </c>
      <c r="B1176" s="33" t="str">
        <f ca="1">IF(A1176="","",'Hidden Sheet 96'!C1176)</f>
        <v/>
      </c>
      <c r="C1176" s="3" t="str">
        <f ca="1">IF('Hidden Sheet 96'!H1176="","",'Hidden Sheet 96'!H1176)</f>
        <v/>
      </c>
    </row>
    <row r="1177" spans="1:3">
      <c r="A1177" s="3" t="str">
        <f ca="1">IF('Hidden Sheet 96'!B1177="","",'Hidden Sheet 96'!B1177)</f>
        <v/>
      </c>
      <c r="B1177" s="33" t="str">
        <f ca="1">IF(A1177="","",'Hidden Sheet 96'!C1177)</f>
        <v/>
      </c>
      <c r="C1177" s="3" t="str">
        <f ca="1">IF('Hidden Sheet 96'!H1177="","",'Hidden Sheet 96'!H1177)</f>
        <v/>
      </c>
    </row>
    <row r="1178" spans="1:3">
      <c r="A1178" s="3" t="str">
        <f ca="1">IF('Hidden Sheet 96'!B1178="","",'Hidden Sheet 96'!B1178)</f>
        <v/>
      </c>
      <c r="B1178" s="33" t="str">
        <f ca="1">IF(A1178="","",'Hidden Sheet 96'!C1178)</f>
        <v/>
      </c>
      <c r="C1178" s="3" t="str">
        <f ca="1">IF('Hidden Sheet 96'!H1178="","",'Hidden Sheet 96'!H1178)</f>
        <v/>
      </c>
    </row>
    <row r="1179" spans="1:3">
      <c r="A1179" s="3" t="str">
        <f ca="1">IF('Hidden Sheet 96'!B1179="","",'Hidden Sheet 96'!B1179)</f>
        <v/>
      </c>
      <c r="B1179" s="33" t="str">
        <f ca="1">IF(A1179="","",'Hidden Sheet 96'!C1179)</f>
        <v/>
      </c>
      <c r="C1179" s="3" t="str">
        <f ca="1">IF('Hidden Sheet 96'!H1179="","",'Hidden Sheet 96'!H1179)</f>
        <v/>
      </c>
    </row>
    <row r="1180" spans="1:3">
      <c r="A1180" s="3" t="str">
        <f ca="1">IF('Hidden Sheet 96'!B1180="","",'Hidden Sheet 96'!B1180)</f>
        <v/>
      </c>
      <c r="B1180" s="33" t="str">
        <f ca="1">IF(A1180="","",'Hidden Sheet 96'!C1180)</f>
        <v/>
      </c>
      <c r="C1180" s="3" t="str">
        <f ca="1">IF('Hidden Sheet 96'!H1180="","",'Hidden Sheet 96'!H1180)</f>
        <v/>
      </c>
    </row>
    <row r="1181" spans="1:3">
      <c r="A1181" s="3" t="str">
        <f ca="1">IF('Hidden Sheet 96'!B1181="","",'Hidden Sheet 96'!B1181)</f>
        <v/>
      </c>
      <c r="B1181" s="33" t="str">
        <f ca="1">IF(A1181="","",'Hidden Sheet 96'!C1181)</f>
        <v/>
      </c>
      <c r="C1181" s="3" t="str">
        <f ca="1">IF('Hidden Sheet 96'!H1181="","",'Hidden Sheet 96'!H1181)</f>
        <v/>
      </c>
    </row>
    <row r="1182" spans="1:3">
      <c r="A1182" s="3" t="str">
        <f ca="1">IF('Hidden Sheet 96'!B1182="","",'Hidden Sheet 96'!B1182)</f>
        <v/>
      </c>
      <c r="B1182" s="33" t="str">
        <f ca="1">IF(A1182="","",'Hidden Sheet 96'!C1182)</f>
        <v/>
      </c>
      <c r="C1182" s="3" t="str">
        <f ca="1">IF('Hidden Sheet 96'!H1182="","",'Hidden Sheet 96'!H1182)</f>
        <v/>
      </c>
    </row>
    <row r="1183" spans="1:3">
      <c r="A1183" s="3" t="str">
        <f ca="1">IF('Hidden Sheet 96'!B1183="","",'Hidden Sheet 96'!B1183)</f>
        <v/>
      </c>
      <c r="B1183" s="33" t="str">
        <f ca="1">IF(A1183="","",'Hidden Sheet 96'!C1183)</f>
        <v/>
      </c>
      <c r="C1183" s="3" t="str">
        <f ca="1">IF('Hidden Sheet 96'!H1183="","",'Hidden Sheet 96'!H1183)</f>
        <v/>
      </c>
    </row>
    <row r="1184" spans="1:3">
      <c r="A1184" s="3" t="str">
        <f ca="1">IF('Hidden Sheet 96'!B1184="","",'Hidden Sheet 96'!B1184)</f>
        <v/>
      </c>
      <c r="B1184" s="33" t="str">
        <f ca="1">IF(A1184="","",'Hidden Sheet 96'!C1184)</f>
        <v/>
      </c>
      <c r="C1184" s="3" t="str">
        <f ca="1">IF('Hidden Sheet 96'!H1184="","",'Hidden Sheet 96'!H1184)</f>
        <v/>
      </c>
    </row>
    <row r="1185" spans="1:3">
      <c r="A1185" s="3" t="str">
        <f ca="1">IF('Hidden Sheet 96'!B1185="","",'Hidden Sheet 96'!B1185)</f>
        <v/>
      </c>
      <c r="B1185" s="33" t="str">
        <f ca="1">IF(A1185="","",'Hidden Sheet 96'!C1185)</f>
        <v/>
      </c>
      <c r="C1185" s="3" t="str">
        <f ca="1">IF('Hidden Sheet 96'!H1185="","",'Hidden Sheet 96'!H1185)</f>
        <v/>
      </c>
    </row>
    <row r="1186" spans="1:3">
      <c r="A1186" s="3" t="str">
        <f ca="1">IF('Hidden Sheet 96'!B1186="","",'Hidden Sheet 96'!B1186)</f>
        <v/>
      </c>
      <c r="B1186" s="33" t="str">
        <f ca="1">IF(A1186="","",'Hidden Sheet 96'!C1186)</f>
        <v/>
      </c>
      <c r="C1186" s="3" t="str">
        <f ca="1">IF('Hidden Sheet 96'!H1186="","",'Hidden Sheet 96'!H1186)</f>
        <v/>
      </c>
    </row>
    <row r="1187" spans="1:3">
      <c r="A1187" s="3" t="str">
        <f ca="1">IF('Hidden Sheet 96'!B1187="","",'Hidden Sheet 96'!B1187)</f>
        <v/>
      </c>
      <c r="B1187" s="33" t="str">
        <f ca="1">IF(A1187="","",'Hidden Sheet 96'!C1187)</f>
        <v/>
      </c>
      <c r="C1187" s="3" t="str">
        <f ca="1">IF('Hidden Sheet 96'!H1187="","",'Hidden Sheet 96'!H1187)</f>
        <v/>
      </c>
    </row>
    <row r="1188" spans="1:3">
      <c r="A1188" s="3" t="str">
        <f ca="1">IF('Hidden Sheet 96'!B1188="","",'Hidden Sheet 96'!B1188)</f>
        <v/>
      </c>
      <c r="B1188" s="33" t="str">
        <f ca="1">IF(A1188="","",'Hidden Sheet 96'!C1188)</f>
        <v/>
      </c>
      <c r="C1188" s="3" t="str">
        <f ca="1">IF('Hidden Sheet 96'!H1188="","",'Hidden Sheet 96'!H1188)</f>
        <v/>
      </c>
    </row>
    <row r="1189" spans="1:3">
      <c r="A1189" s="3" t="str">
        <f ca="1">IF('Hidden Sheet 96'!B1189="","",'Hidden Sheet 96'!B1189)</f>
        <v/>
      </c>
      <c r="B1189" s="33" t="str">
        <f ca="1">IF(A1189="","",'Hidden Sheet 96'!C1189)</f>
        <v/>
      </c>
      <c r="C1189" s="3" t="str">
        <f ca="1">IF('Hidden Sheet 96'!H1189="","",'Hidden Sheet 96'!H1189)</f>
        <v/>
      </c>
    </row>
    <row r="1190" spans="1:3">
      <c r="A1190" s="3" t="str">
        <f ca="1">IF('Hidden Sheet 96'!B1190="","",'Hidden Sheet 96'!B1190)</f>
        <v/>
      </c>
      <c r="B1190" s="33" t="str">
        <f ca="1">IF(A1190="","",'Hidden Sheet 96'!C1190)</f>
        <v/>
      </c>
      <c r="C1190" s="3" t="str">
        <f ca="1">IF('Hidden Sheet 96'!H1190="","",'Hidden Sheet 96'!H1190)</f>
        <v/>
      </c>
    </row>
    <row r="1191" spans="1:3">
      <c r="A1191" s="3" t="str">
        <f ca="1">IF('Hidden Sheet 96'!B1191="","",'Hidden Sheet 96'!B1191)</f>
        <v/>
      </c>
      <c r="B1191" s="33" t="str">
        <f ca="1">IF(A1191="","",'Hidden Sheet 96'!C1191)</f>
        <v/>
      </c>
      <c r="C1191" s="3" t="str">
        <f ca="1">IF('Hidden Sheet 96'!H1191="","",'Hidden Sheet 96'!H1191)</f>
        <v/>
      </c>
    </row>
    <row r="1192" spans="1:3">
      <c r="A1192" s="3" t="str">
        <f ca="1">IF('Hidden Sheet 96'!B1192="","",'Hidden Sheet 96'!B1192)</f>
        <v/>
      </c>
      <c r="B1192" s="33" t="str">
        <f ca="1">IF(A1192="","",'Hidden Sheet 96'!C1192)</f>
        <v/>
      </c>
      <c r="C1192" s="3" t="str">
        <f ca="1">IF('Hidden Sheet 96'!H1192="","",'Hidden Sheet 96'!H1192)</f>
        <v/>
      </c>
    </row>
    <row r="1193" spans="1:3">
      <c r="A1193" s="3" t="str">
        <f ca="1">IF('Hidden Sheet 96'!B1193="","",'Hidden Sheet 96'!B1193)</f>
        <v/>
      </c>
      <c r="B1193" s="33" t="str">
        <f ca="1">IF(A1193="","",'Hidden Sheet 96'!C1193)</f>
        <v/>
      </c>
      <c r="C1193" s="3" t="str">
        <f ca="1">IF('Hidden Sheet 96'!H1193="","",'Hidden Sheet 96'!H1193)</f>
        <v/>
      </c>
    </row>
    <row r="1194" spans="1:3">
      <c r="A1194" s="3" t="str">
        <f ca="1">IF('Hidden Sheet 96'!B1194="","",'Hidden Sheet 96'!B1194)</f>
        <v/>
      </c>
      <c r="B1194" s="33" t="str">
        <f ca="1">IF(A1194="","",'Hidden Sheet 96'!C1194)</f>
        <v/>
      </c>
      <c r="C1194" s="3" t="str">
        <f ca="1">IF('Hidden Sheet 96'!H1194="","",'Hidden Sheet 96'!H1194)</f>
        <v/>
      </c>
    </row>
    <row r="1195" spans="1:3">
      <c r="A1195" s="3" t="str">
        <f ca="1">IF('Hidden Sheet 96'!B1195="","",'Hidden Sheet 96'!B1195)</f>
        <v/>
      </c>
      <c r="B1195" s="33" t="str">
        <f ca="1">IF(A1195="","",'Hidden Sheet 96'!C1195)</f>
        <v/>
      </c>
      <c r="C1195" s="3" t="str">
        <f ca="1">IF('Hidden Sheet 96'!H1195="","",'Hidden Sheet 96'!H1195)</f>
        <v/>
      </c>
    </row>
    <row r="1196" spans="1:3">
      <c r="A1196" s="3" t="str">
        <f ca="1">IF('Hidden Sheet 96'!B1196="","",'Hidden Sheet 96'!B1196)</f>
        <v/>
      </c>
      <c r="B1196" s="33" t="str">
        <f ca="1">IF(A1196="","",'Hidden Sheet 96'!C1196)</f>
        <v/>
      </c>
      <c r="C1196" s="3" t="str">
        <f ca="1">IF('Hidden Sheet 96'!H1196="","",'Hidden Sheet 96'!H1196)</f>
        <v/>
      </c>
    </row>
    <row r="1197" spans="1:3">
      <c r="A1197" s="3" t="str">
        <f ca="1">IF('Hidden Sheet 96'!B1197="","",'Hidden Sheet 96'!B1197)</f>
        <v/>
      </c>
      <c r="B1197" s="33" t="str">
        <f ca="1">IF(A1197="","",'Hidden Sheet 96'!C1197)</f>
        <v/>
      </c>
      <c r="C1197" s="3" t="str">
        <f ca="1">IF('Hidden Sheet 96'!H1197="","",'Hidden Sheet 96'!H1197)</f>
        <v/>
      </c>
    </row>
    <row r="1198" spans="1:3">
      <c r="A1198" s="3" t="str">
        <f ca="1">IF('Hidden Sheet 96'!B1198="","",'Hidden Sheet 96'!B1198)</f>
        <v/>
      </c>
      <c r="B1198" s="33" t="str">
        <f ca="1">IF(A1198="","",'Hidden Sheet 96'!C1198)</f>
        <v/>
      </c>
      <c r="C1198" s="3" t="str">
        <f ca="1">IF('Hidden Sheet 96'!H1198="","",'Hidden Sheet 96'!H1198)</f>
        <v/>
      </c>
    </row>
    <row r="1199" spans="1:3">
      <c r="A1199" s="3" t="str">
        <f ca="1">IF('Hidden Sheet 96'!B1199="","",'Hidden Sheet 96'!B1199)</f>
        <v/>
      </c>
      <c r="B1199" s="33" t="str">
        <f ca="1">IF(A1199="","",'Hidden Sheet 96'!C1199)</f>
        <v/>
      </c>
      <c r="C1199" s="3" t="str">
        <f ca="1">IF('Hidden Sheet 96'!H1199="","",'Hidden Sheet 96'!H1199)</f>
        <v/>
      </c>
    </row>
    <row r="1200" spans="1:3">
      <c r="A1200" s="3" t="str">
        <f ca="1">IF('Hidden Sheet 96'!B1200="","",'Hidden Sheet 96'!B1200)</f>
        <v/>
      </c>
      <c r="B1200" s="33" t="str">
        <f ca="1">IF(A1200="","",'Hidden Sheet 96'!C1200)</f>
        <v/>
      </c>
      <c r="C1200" s="3" t="str">
        <f ca="1">IF('Hidden Sheet 96'!H1200="","",'Hidden Sheet 96'!H1200)</f>
        <v/>
      </c>
    </row>
    <row r="1201" spans="1:3">
      <c r="A1201" s="3" t="str">
        <f ca="1">IF('Hidden Sheet 96'!B1201="","",'Hidden Sheet 96'!B1201)</f>
        <v/>
      </c>
      <c r="B1201" s="33" t="str">
        <f ca="1">IF(A1201="","",'Hidden Sheet 96'!C1201)</f>
        <v/>
      </c>
      <c r="C1201" s="3" t="str">
        <f ca="1">IF('Hidden Sheet 96'!H1201="","",'Hidden Sheet 96'!H1201)</f>
        <v/>
      </c>
    </row>
    <row r="1202" spans="1:3">
      <c r="A1202" s="3" t="str">
        <f ca="1">IF('Hidden Sheet 96'!B1202="","",'Hidden Sheet 96'!B1202)</f>
        <v/>
      </c>
      <c r="B1202" s="33" t="str">
        <f ca="1">IF(A1202="","",'Hidden Sheet 96'!C1202)</f>
        <v/>
      </c>
      <c r="C1202" s="3" t="str">
        <f ca="1">IF('Hidden Sheet 96'!H1202="","",'Hidden Sheet 96'!H1202)</f>
        <v/>
      </c>
    </row>
    <row r="1203" spans="1:3">
      <c r="A1203" s="3" t="str">
        <f ca="1">IF('Hidden Sheet 96'!B1203="","",'Hidden Sheet 96'!B1203)</f>
        <v/>
      </c>
      <c r="B1203" s="33" t="str">
        <f ca="1">IF(A1203="","",'Hidden Sheet 96'!C1203)</f>
        <v/>
      </c>
      <c r="C1203" s="3" t="str">
        <f ca="1">IF('Hidden Sheet 96'!H1203="","",'Hidden Sheet 96'!H1203)</f>
        <v/>
      </c>
    </row>
    <row r="1204" spans="1:3">
      <c r="A1204" s="3" t="str">
        <f ca="1">IF('Hidden Sheet 96'!B1204="","",'Hidden Sheet 96'!B1204)</f>
        <v/>
      </c>
      <c r="B1204" s="33" t="str">
        <f ca="1">IF(A1204="","",'Hidden Sheet 96'!C1204)</f>
        <v/>
      </c>
      <c r="C1204" s="3" t="str">
        <f ca="1">IF('Hidden Sheet 96'!H1204="","",'Hidden Sheet 96'!H1204)</f>
        <v/>
      </c>
    </row>
    <row r="1205" spans="1:3">
      <c r="A1205" s="3" t="str">
        <f ca="1">IF('Hidden Sheet 96'!B1205="","",'Hidden Sheet 96'!B1205)</f>
        <v/>
      </c>
      <c r="B1205" s="33" t="str">
        <f ca="1">IF(A1205="","",'Hidden Sheet 96'!C1205)</f>
        <v/>
      </c>
      <c r="C1205" s="3" t="str">
        <f ca="1">IF('Hidden Sheet 96'!H1205="","",'Hidden Sheet 96'!H1205)</f>
        <v/>
      </c>
    </row>
    <row r="1206" spans="1:3">
      <c r="A1206" s="3" t="str">
        <f ca="1">IF('Hidden Sheet 96'!B1206="","",'Hidden Sheet 96'!B1206)</f>
        <v/>
      </c>
      <c r="B1206" s="33" t="str">
        <f ca="1">IF(A1206="","",'Hidden Sheet 96'!C1206)</f>
        <v/>
      </c>
      <c r="C1206" s="3" t="str">
        <f ca="1">IF('Hidden Sheet 96'!H1206="","",'Hidden Sheet 96'!H1206)</f>
        <v/>
      </c>
    </row>
    <row r="1207" spans="1:3">
      <c r="A1207" s="3" t="str">
        <f ca="1">IF('Hidden Sheet 96'!B1207="","",'Hidden Sheet 96'!B1207)</f>
        <v/>
      </c>
      <c r="B1207" s="33" t="str">
        <f ca="1">IF(A1207="","",'Hidden Sheet 96'!C1207)</f>
        <v/>
      </c>
      <c r="C1207" s="3" t="str">
        <f ca="1">IF('Hidden Sheet 96'!H1207="","",'Hidden Sheet 96'!H1207)</f>
        <v/>
      </c>
    </row>
    <row r="1208" spans="1:3">
      <c r="A1208" s="3" t="str">
        <f ca="1">IF('Hidden Sheet 96'!B1208="","",'Hidden Sheet 96'!B1208)</f>
        <v/>
      </c>
      <c r="B1208" s="33" t="str">
        <f ca="1">IF(A1208="","",'Hidden Sheet 96'!C1208)</f>
        <v/>
      </c>
      <c r="C1208" s="3" t="str">
        <f ca="1">IF('Hidden Sheet 96'!H1208="","",'Hidden Sheet 96'!H1208)</f>
        <v/>
      </c>
    </row>
    <row r="1209" spans="1:3">
      <c r="A1209" s="3" t="str">
        <f ca="1">IF('Hidden Sheet 96'!B1209="","",'Hidden Sheet 96'!B1209)</f>
        <v/>
      </c>
      <c r="B1209" s="33" t="str">
        <f ca="1">IF(A1209="","",'Hidden Sheet 96'!C1209)</f>
        <v/>
      </c>
      <c r="C1209" s="3" t="str">
        <f ca="1">IF('Hidden Sheet 96'!H1209="","",'Hidden Sheet 96'!H1209)</f>
        <v/>
      </c>
    </row>
    <row r="1210" spans="1:3">
      <c r="A1210" s="3" t="str">
        <f ca="1">IF('Hidden Sheet 96'!B1210="","",'Hidden Sheet 96'!B1210)</f>
        <v/>
      </c>
      <c r="B1210" s="33" t="str">
        <f ca="1">IF(A1210="","",'Hidden Sheet 96'!C1210)</f>
        <v/>
      </c>
      <c r="C1210" s="3" t="str">
        <f ca="1">IF('Hidden Sheet 96'!H1210="","",'Hidden Sheet 96'!H1210)</f>
        <v/>
      </c>
    </row>
    <row r="1211" spans="1:3">
      <c r="A1211" s="3" t="str">
        <f ca="1">IF('Hidden Sheet 96'!B1211="","",'Hidden Sheet 96'!B1211)</f>
        <v/>
      </c>
      <c r="B1211" s="33" t="str">
        <f ca="1">IF(A1211="","",'Hidden Sheet 96'!C1211)</f>
        <v/>
      </c>
      <c r="C1211" s="3" t="str">
        <f ca="1">IF('Hidden Sheet 96'!H1211="","",'Hidden Sheet 96'!H1211)</f>
        <v/>
      </c>
    </row>
    <row r="1212" spans="1:3">
      <c r="A1212" s="3" t="str">
        <f ca="1">IF('Hidden Sheet 96'!B1212="","",'Hidden Sheet 96'!B1212)</f>
        <v/>
      </c>
      <c r="B1212" s="33" t="str">
        <f ca="1">IF(A1212="","",'Hidden Sheet 96'!C1212)</f>
        <v/>
      </c>
      <c r="C1212" s="3" t="str">
        <f ca="1">IF('Hidden Sheet 96'!H1212="","",'Hidden Sheet 96'!H1212)</f>
        <v/>
      </c>
    </row>
    <row r="1213" spans="1:3">
      <c r="A1213" s="3" t="str">
        <f ca="1">IF('Hidden Sheet 96'!B1213="","",'Hidden Sheet 96'!B1213)</f>
        <v/>
      </c>
      <c r="B1213" s="33" t="str">
        <f ca="1">IF(A1213="","",'Hidden Sheet 96'!C1213)</f>
        <v/>
      </c>
      <c r="C1213" s="3" t="str">
        <f ca="1">IF('Hidden Sheet 96'!H1213="","",'Hidden Sheet 96'!H1213)</f>
        <v/>
      </c>
    </row>
    <row r="1214" spans="1:3">
      <c r="A1214" s="3" t="str">
        <f ca="1">IF('Hidden Sheet 96'!B1214="","",'Hidden Sheet 96'!B1214)</f>
        <v/>
      </c>
      <c r="B1214" s="33" t="str">
        <f ca="1">IF(A1214="","",'Hidden Sheet 96'!C1214)</f>
        <v/>
      </c>
      <c r="C1214" s="3" t="str">
        <f ca="1">IF('Hidden Sheet 96'!H1214="","",'Hidden Sheet 96'!H1214)</f>
        <v/>
      </c>
    </row>
    <row r="1215" spans="1:3">
      <c r="A1215" s="3" t="str">
        <f ca="1">IF('Hidden Sheet 96'!B1215="","",'Hidden Sheet 96'!B1215)</f>
        <v/>
      </c>
      <c r="B1215" s="33" t="str">
        <f ca="1">IF(A1215="","",'Hidden Sheet 96'!C1215)</f>
        <v/>
      </c>
      <c r="C1215" s="3" t="str">
        <f ca="1">IF('Hidden Sheet 96'!H1215="","",'Hidden Sheet 96'!H1215)</f>
        <v/>
      </c>
    </row>
    <row r="1216" spans="1:3">
      <c r="A1216" s="3" t="str">
        <f ca="1">IF('Hidden Sheet 96'!B1216="","",'Hidden Sheet 96'!B1216)</f>
        <v/>
      </c>
      <c r="B1216" s="33" t="str">
        <f ca="1">IF(A1216="","",'Hidden Sheet 96'!C1216)</f>
        <v/>
      </c>
      <c r="C1216" s="3" t="str">
        <f ca="1">IF('Hidden Sheet 96'!H1216="","",'Hidden Sheet 96'!H1216)</f>
        <v/>
      </c>
    </row>
    <row r="1217" spans="1:3">
      <c r="A1217" s="3" t="str">
        <f ca="1">IF('Hidden Sheet 96'!B1217="","",'Hidden Sheet 96'!B1217)</f>
        <v/>
      </c>
      <c r="B1217" s="33" t="str">
        <f ca="1">IF(A1217="","",'Hidden Sheet 96'!C1217)</f>
        <v/>
      </c>
      <c r="C1217" s="3" t="str">
        <f ca="1">IF('Hidden Sheet 96'!H1217="","",'Hidden Sheet 96'!H1217)</f>
        <v/>
      </c>
    </row>
    <row r="1218" spans="1:3">
      <c r="A1218" s="3" t="str">
        <f ca="1">IF('Hidden Sheet 96'!B1218="","",'Hidden Sheet 96'!B1218)</f>
        <v/>
      </c>
      <c r="B1218" s="33" t="str">
        <f ca="1">IF(A1218="","",'Hidden Sheet 96'!C1218)</f>
        <v/>
      </c>
      <c r="C1218" s="3" t="str">
        <f ca="1">IF('Hidden Sheet 96'!H1218="","",'Hidden Sheet 96'!H1218)</f>
        <v/>
      </c>
    </row>
    <row r="1219" spans="1:3">
      <c r="A1219" s="3" t="str">
        <f ca="1">IF('Hidden Sheet 96'!B1219="","",'Hidden Sheet 96'!B1219)</f>
        <v/>
      </c>
      <c r="B1219" s="33" t="str">
        <f ca="1">IF(A1219="","",'Hidden Sheet 96'!C1219)</f>
        <v/>
      </c>
      <c r="C1219" s="3" t="str">
        <f ca="1">IF('Hidden Sheet 96'!H1219="","",'Hidden Sheet 96'!H1219)</f>
        <v/>
      </c>
    </row>
    <row r="1220" spans="1:3">
      <c r="A1220" s="3" t="str">
        <f ca="1">IF('Hidden Sheet 96'!B1220="","",'Hidden Sheet 96'!B1220)</f>
        <v/>
      </c>
      <c r="B1220" s="33" t="str">
        <f ca="1">IF(A1220="","",'Hidden Sheet 96'!C1220)</f>
        <v/>
      </c>
      <c r="C1220" s="3" t="str">
        <f ca="1">IF('Hidden Sheet 96'!H1220="","",'Hidden Sheet 96'!H1220)</f>
        <v/>
      </c>
    </row>
    <row r="1221" spans="1:3">
      <c r="A1221" s="3" t="str">
        <f ca="1">IF('Hidden Sheet 96'!B1221="","",'Hidden Sheet 96'!B1221)</f>
        <v/>
      </c>
      <c r="B1221" s="33" t="str">
        <f ca="1">IF(A1221="","",'Hidden Sheet 96'!C1221)</f>
        <v/>
      </c>
      <c r="C1221" s="3" t="str">
        <f ca="1">IF('Hidden Sheet 96'!H1221="","",'Hidden Sheet 96'!H1221)</f>
        <v/>
      </c>
    </row>
    <row r="1222" spans="1:3">
      <c r="A1222" s="3" t="str">
        <f ca="1">IF('Hidden Sheet 96'!B1222="","",'Hidden Sheet 96'!B1222)</f>
        <v/>
      </c>
      <c r="B1222" s="33" t="str">
        <f ca="1">IF(A1222="","",'Hidden Sheet 96'!C1222)</f>
        <v/>
      </c>
      <c r="C1222" s="3" t="str">
        <f ca="1">IF('Hidden Sheet 96'!H1222="","",'Hidden Sheet 96'!H1222)</f>
        <v/>
      </c>
    </row>
    <row r="1223" spans="1:3">
      <c r="A1223" s="3" t="str">
        <f ca="1">IF('Hidden Sheet 96'!B1223="","",'Hidden Sheet 96'!B1223)</f>
        <v/>
      </c>
      <c r="B1223" s="33" t="str">
        <f ca="1">IF(A1223="","",'Hidden Sheet 96'!C1223)</f>
        <v/>
      </c>
      <c r="C1223" s="3" t="str">
        <f ca="1">IF('Hidden Sheet 96'!H1223="","",'Hidden Sheet 96'!H1223)</f>
        <v/>
      </c>
    </row>
    <row r="1224" spans="1:3">
      <c r="A1224" s="3" t="str">
        <f ca="1">IF('Hidden Sheet 96'!B1224="","",'Hidden Sheet 96'!B1224)</f>
        <v/>
      </c>
      <c r="B1224" s="33" t="str">
        <f ca="1">IF(A1224="","",'Hidden Sheet 96'!C1224)</f>
        <v/>
      </c>
      <c r="C1224" s="3" t="str">
        <f ca="1">IF('Hidden Sheet 96'!H1224="","",'Hidden Sheet 96'!H1224)</f>
        <v/>
      </c>
    </row>
    <row r="1225" spans="1:3">
      <c r="A1225" s="3" t="str">
        <f ca="1">IF('Hidden Sheet 96'!B1225="","",'Hidden Sheet 96'!B1225)</f>
        <v/>
      </c>
      <c r="B1225" s="33" t="str">
        <f ca="1">IF(A1225="","",'Hidden Sheet 96'!C1225)</f>
        <v/>
      </c>
      <c r="C1225" s="3" t="str">
        <f ca="1">IF('Hidden Sheet 96'!H1225="","",'Hidden Sheet 96'!H1225)</f>
        <v/>
      </c>
    </row>
    <row r="1226" spans="1:3">
      <c r="A1226" s="3" t="str">
        <f ca="1">IF('Hidden Sheet 96'!B1226="","",'Hidden Sheet 96'!B1226)</f>
        <v/>
      </c>
      <c r="B1226" s="33" t="str">
        <f ca="1">IF(A1226="","",'Hidden Sheet 96'!C1226)</f>
        <v/>
      </c>
      <c r="C1226" s="3" t="str">
        <f ca="1">IF('Hidden Sheet 96'!H1226="","",'Hidden Sheet 96'!H1226)</f>
        <v/>
      </c>
    </row>
    <row r="1227" spans="1:3">
      <c r="A1227" s="3" t="str">
        <f ca="1">IF('Hidden Sheet 96'!B1227="","",'Hidden Sheet 96'!B1227)</f>
        <v/>
      </c>
      <c r="B1227" s="33" t="str">
        <f ca="1">IF(A1227="","",'Hidden Sheet 96'!C1227)</f>
        <v/>
      </c>
      <c r="C1227" s="3" t="str">
        <f ca="1">IF('Hidden Sheet 96'!H1227="","",'Hidden Sheet 96'!H1227)</f>
        <v/>
      </c>
    </row>
    <row r="1228" spans="1:3">
      <c r="A1228" s="3" t="str">
        <f ca="1">IF('Hidden Sheet 96'!B1228="","",'Hidden Sheet 96'!B1228)</f>
        <v/>
      </c>
      <c r="B1228" s="33" t="str">
        <f ca="1">IF(A1228="","",'Hidden Sheet 96'!C1228)</f>
        <v/>
      </c>
      <c r="C1228" s="3" t="str">
        <f ca="1">IF('Hidden Sheet 96'!H1228="","",'Hidden Sheet 96'!H1228)</f>
        <v/>
      </c>
    </row>
    <row r="1229" spans="1:3">
      <c r="A1229" s="3" t="str">
        <f ca="1">IF('Hidden Sheet 96'!B1229="","",'Hidden Sheet 96'!B1229)</f>
        <v/>
      </c>
      <c r="B1229" s="33" t="str">
        <f ca="1">IF(A1229="","",'Hidden Sheet 96'!C1229)</f>
        <v/>
      </c>
      <c r="C1229" s="3" t="str">
        <f ca="1">IF('Hidden Sheet 96'!H1229="","",'Hidden Sheet 96'!H1229)</f>
        <v/>
      </c>
    </row>
    <row r="1230" spans="1:3">
      <c r="A1230" s="3" t="str">
        <f ca="1">IF('Hidden Sheet 96'!B1230="","",'Hidden Sheet 96'!B1230)</f>
        <v/>
      </c>
      <c r="B1230" s="33" t="str">
        <f ca="1">IF(A1230="","",'Hidden Sheet 96'!C1230)</f>
        <v/>
      </c>
      <c r="C1230" s="3" t="str">
        <f ca="1">IF('Hidden Sheet 96'!H1230="","",'Hidden Sheet 96'!H1230)</f>
        <v/>
      </c>
    </row>
    <row r="1231" spans="1:3">
      <c r="A1231" s="3" t="str">
        <f ca="1">IF('Hidden Sheet 96'!B1231="","",'Hidden Sheet 96'!B1231)</f>
        <v/>
      </c>
      <c r="B1231" s="33" t="str">
        <f ca="1">IF(A1231="","",'Hidden Sheet 96'!C1231)</f>
        <v/>
      </c>
      <c r="C1231" s="3" t="str">
        <f ca="1">IF('Hidden Sheet 96'!H1231="","",'Hidden Sheet 96'!H1231)</f>
        <v/>
      </c>
    </row>
    <row r="1232" spans="1:3">
      <c r="A1232" s="3" t="str">
        <f ca="1">IF('Hidden Sheet 96'!B1232="","",'Hidden Sheet 96'!B1232)</f>
        <v/>
      </c>
      <c r="B1232" s="33" t="str">
        <f ca="1">IF(A1232="","",'Hidden Sheet 96'!C1232)</f>
        <v/>
      </c>
      <c r="C1232" s="3" t="str">
        <f ca="1">IF('Hidden Sheet 96'!H1232="","",'Hidden Sheet 96'!H1232)</f>
        <v/>
      </c>
    </row>
    <row r="1233" spans="1:3">
      <c r="A1233" s="3" t="str">
        <f ca="1">IF('Hidden Sheet 96'!B1233="","",'Hidden Sheet 96'!B1233)</f>
        <v/>
      </c>
      <c r="B1233" s="33" t="str">
        <f ca="1">IF(A1233="","",'Hidden Sheet 96'!C1233)</f>
        <v/>
      </c>
      <c r="C1233" s="3" t="str">
        <f ca="1">IF('Hidden Sheet 96'!H1233="","",'Hidden Sheet 96'!H1233)</f>
        <v/>
      </c>
    </row>
    <row r="1234" spans="1:3">
      <c r="A1234" s="3" t="str">
        <f ca="1">IF('Hidden Sheet 96'!B1234="","",'Hidden Sheet 96'!B1234)</f>
        <v/>
      </c>
      <c r="B1234" s="33" t="str">
        <f ca="1">IF(A1234="","",'Hidden Sheet 96'!C1234)</f>
        <v/>
      </c>
      <c r="C1234" s="3" t="str">
        <f ca="1">IF('Hidden Sheet 96'!H1234="","",'Hidden Sheet 96'!H1234)</f>
        <v/>
      </c>
    </row>
    <row r="1235" spans="1:3">
      <c r="A1235" s="3" t="str">
        <f ca="1">IF('Hidden Sheet 96'!B1235="","",'Hidden Sheet 96'!B1235)</f>
        <v/>
      </c>
      <c r="B1235" s="33" t="str">
        <f ca="1">IF(A1235="","",'Hidden Sheet 96'!C1235)</f>
        <v/>
      </c>
      <c r="C1235" s="3" t="str">
        <f ca="1">IF('Hidden Sheet 96'!H1235="","",'Hidden Sheet 96'!H1235)</f>
        <v/>
      </c>
    </row>
    <row r="1236" spans="1:3">
      <c r="A1236" s="3" t="str">
        <f ca="1">IF('Hidden Sheet 96'!B1236="","",'Hidden Sheet 96'!B1236)</f>
        <v/>
      </c>
      <c r="B1236" s="33" t="str">
        <f ca="1">IF(A1236="","",'Hidden Sheet 96'!C1236)</f>
        <v/>
      </c>
      <c r="C1236" s="3" t="str">
        <f ca="1">IF('Hidden Sheet 96'!H1236="","",'Hidden Sheet 96'!H1236)</f>
        <v/>
      </c>
    </row>
    <row r="1237" spans="1:3">
      <c r="A1237" s="3" t="str">
        <f ca="1">IF('Hidden Sheet 96'!B1237="","",'Hidden Sheet 96'!B1237)</f>
        <v/>
      </c>
      <c r="B1237" s="33" t="str">
        <f ca="1">IF(A1237="","",'Hidden Sheet 96'!C1237)</f>
        <v/>
      </c>
      <c r="C1237" s="3" t="str">
        <f ca="1">IF('Hidden Sheet 96'!H1237="","",'Hidden Sheet 96'!H1237)</f>
        <v/>
      </c>
    </row>
    <row r="1238" spans="1:3">
      <c r="A1238" s="3" t="str">
        <f ca="1">IF('Hidden Sheet 96'!B1238="","",'Hidden Sheet 96'!B1238)</f>
        <v/>
      </c>
      <c r="B1238" s="33" t="str">
        <f ca="1">IF(A1238="","",'Hidden Sheet 96'!C1238)</f>
        <v/>
      </c>
      <c r="C1238" s="3" t="str">
        <f ca="1">IF('Hidden Sheet 96'!H1238="","",'Hidden Sheet 96'!H1238)</f>
        <v/>
      </c>
    </row>
    <row r="1239" spans="1:3">
      <c r="A1239" s="3" t="str">
        <f ca="1">IF('Hidden Sheet 96'!B1239="","",'Hidden Sheet 96'!B1239)</f>
        <v/>
      </c>
      <c r="B1239" s="33" t="str">
        <f ca="1">IF(A1239="","",'Hidden Sheet 96'!C1239)</f>
        <v/>
      </c>
      <c r="C1239" s="3" t="str">
        <f ca="1">IF('Hidden Sheet 96'!H1239="","",'Hidden Sheet 96'!H1239)</f>
        <v/>
      </c>
    </row>
    <row r="1240" spans="1:3">
      <c r="A1240" s="3" t="str">
        <f ca="1">IF('Hidden Sheet 96'!B1240="","",'Hidden Sheet 96'!B1240)</f>
        <v/>
      </c>
      <c r="B1240" s="33" t="str">
        <f ca="1">IF(A1240="","",'Hidden Sheet 96'!C1240)</f>
        <v/>
      </c>
      <c r="C1240" s="3" t="str">
        <f ca="1">IF('Hidden Sheet 96'!H1240="","",'Hidden Sheet 96'!H1240)</f>
        <v/>
      </c>
    </row>
    <row r="1241" spans="1:3">
      <c r="A1241" s="3" t="str">
        <f ca="1">IF('Hidden Sheet 96'!B1241="","",'Hidden Sheet 96'!B1241)</f>
        <v/>
      </c>
      <c r="B1241" s="33" t="str">
        <f ca="1">IF(A1241="","",'Hidden Sheet 96'!C1241)</f>
        <v/>
      </c>
      <c r="C1241" s="3" t="str">
        <f ca="1">IF('Hidden Sheet 96'!H1241="","",'Hidden Sheet 96'!H1241)</f>
        <v/>
      </c>
    </row>
    <row r="1242" spans="1:3">
      <c r="A1242" s="3" t="str">
        <f ca="1">IF('Hidden Sheet 96'!B1242="","",'Hidden Sheet 96'!B1242)</f>
        <v/>
      </c>
      <c r="B1242" s="33" t="str">
        <f ca="1">IF(A1242="","",'Hidden Sheet 96'!C1242)</f>
        <v/>
      </c>
      <c r="C1242" s="3" t="str">
        <f ca="1">IF('Hidden Sheet 96'!H1242="","",'Hidden Sheet 96'!H1242)</f>
        <v/>
      </c>
    </row>
    <row r="1243" spans="1:3">
      <c r="A1243" s="3" t="str">
        <f ca="1">IF('Hidden Sheet 96'!B1243="","",'Hidden Sheet 96'!B1243)</f>
        <v/>
      </c>
      <c r="B1243" s="33" t="str">
        <f ca="1">IF(A1243="","",'Hidden Sheet 96'!C1243)</f>
        <v/>
      </c>
      <c r="C1243" s="3" t="str">
        <f ca="1">IF('Hidden Sheet 96'!H1243="","",'Hidden Sheet 96'!H1243)</f>
        <v/>
      </c>
    </row>
    <row r="1244" spans="1:3">
      <c r="A1244" s="3" t="str">
        <f ca="1">IF('Hidden Sheet 96'!B1244="","",'Hidden Sheet 96'!B1244)</f>
        <v/>
      </c>
      <c r="B1244" s="33" t="str">
        <f ca="1">IF(A1244="","",'Hidden Sheet 96'!C1244)</f>
        <v/>
      </c>
      <c r="C1244" s="3" t="str">
        <f ca="1">IF('Hidden Sheet 96'!H1244="","",'Hidden Sheet 96'!H1244)</f>
        <v/>
      </c>
    </row>
    <row r="1245" spans="1:3">
      <c r="A1245" s="3" t="str">
        <f ca="1">IF('Hidden Sheet 96'!B1245="","",'Hidden Sheet 96'!B1245)</f>
        <v/>
      </c>
      <c r="B1245" s="33" t="str">
        <f ca="1">IF(A1245="","",'Hidden Sheet 96'!C1245)</f>
        <v/>
      </c>
      <c r="C1245" s="3" t="str">
        <f ca="1">IF('Hidden Sheet 96'!H1245="","",'Hidden Sheet 96'!H1245)</f>
        <v/>
      </c>
    </row>
    <row r="1246" spans="1:3">
      <c r="A1246" s="3" t="str">
        <f ca="1">IF('Hidden Sheet 96'!B1246="","",'Hidden Sheet 96'!B1246)</f>
        <v/>
      </c>
      <c r="B1246" s="33" t="str">
        <f ca="1">IF(A1246="","",'Hidden Sheet 96'!C1246)</f>
        <v/>
      </c>
      <c r="C1246" s="3" t="str">
        <f ca="1">IF('Hidden Sheet 96'!H1246="","",'Hidden Sheet 96'!H1246)</f>
        <v/>
      </c>
    </row>
    <row r="1247" spans="1:3">
      <c r="A1247" s="3" t="str">
        <f ca="1">IF('Hidden Sheet 96'!B1247="","",'Hidden Sheet 96'!B1247)</f>
        <v/>
      </c>
      <c r="B1247" s="33" t="str">
        <f ca="1">IF(A1247="","",'Hidden Sheet 96'!C1247)</f>
        <v/>
      </c>
      <c r="C1247" s="3" t="str">
        <f ca="1">IF('Hidden Sheet 96'!H1247="","",'Hidden Sheet 96'!H1247)</f>
        <v/>
      </c>
    </row>
    <row r="1248" spans="1:3">
      <c r="A1248" s="3" t="str">
        <f ca="1">IF('Hidden Sheet 96'!B1248="","",'Hidden Sheet 96'!B1248)</f>
        <v/>
      </c>
      <c r="B1248" s="33" t="str">
        <f ca="1">IF(A1248="","",'Hidden Sheet 96'!C1248)</f>
        <v/>
      </c>
      <c r="C1248" s="3" t="str">
        <f ca="1">IF('Hidden Sheet 96'!H1248="","",'Hidden Sheet 96'!H1248)</f>
        <v/>
      </c>
    </row>
    <row r="1249" spans="1:3">
      <c r="A1249" s="3" t="str">
        <f ca="1">IF('Hidden Sheet 96'!B1249="","",'Hidden Sheet 96'!B1249)</f>
        <v/>
      </c>
      <c r="B1249" s="33" t="str">
        <f ca="1">IF(A1249="","",'Hidden Sheet 96'!C1249)</f>
        <v/>
      </c>
      <c r="C1249" s="3" t="str">
        <f ca="1">IF('Hidden Sheet 96'!H1249="","",'Hidden Sheet 96'!H1249)</f>
        <v/>
      </c>
    </row>
    <row r="1250" spans="1:3">
      <c r="A1250" s="3" t="str">
        <f ca="1">IF('Hidden Sheet 96'!B1250="","",'Hidden Sheet 96'!B1250)</f>
        <v/>
      </c>
      <c r="B1250" s="33" t="str">
        <f ca="1">IF(A1250="","",'Hidden Sheet 96'!C1250)</f>
        <v/>
      </c>
      <c r="C1250" s="3" t="str">
        <f ca="1">IF('Hidden Sheet 96'!H1250="","",'Hidden Sheet 96'!H1250)</f>
        <v/>
      </c>
    </row>
    <row r="1251" spans="1:3">
      <c r="A1251" s="3" t="str">
        <f ca="1">IF('Hidden Sheet 96'!B1251="","",'Hidden Sheet 96'!B1251)</f>
        <v/>
      </c>
      <c r="B1251" s="33" t="str">
        <f ca="1">IF(A1251="","",'Hidden Sheet 96'!C1251)</f>
        <v/>
      </c>
      <c r="C1251" s="3" t="str">
        <f ca="1">IF('Hidden Sheet 96'!H1251="","",'Hidden Sheet 96'!H1251)</f>
        <v/>
      </c>
    </row>
    <row r="1252" spans="1:3">
      <c r="A1252" s="3" t="str">
        <f ca="1">IF('Hidden Sheet 96'!B1252="","",'Hidden Sheet 96'!B1252)</f>
        <v/>
      </c>
      <c r="B1252" s="33" t="str">
        <f ca="1">IF(A1252="","",'Hidden Sheet 96'!C1252)</f>
        <v/>
      </c>
      <c r="C1252" s="3" t="str">
        <f ca="1">IF('Hidden Sheet 96'!H1252="","",'Hidden Sheet 96'!H1252)</f>
        <v/>
      </c>
    </row>
    <row r="1253" spans="1:3">
      <c r="A1253" s="3" t="str">
        <f ca="1">IF('Hidden Sheet 96'!B1253="","",'Hidden Sheet 96'!B1253)</f>
        <v/>
      </c>
      <c r="B1253" s="33" t="str">
        <f ca="1">IF(A1253="","",'Hidden Sheet 96'!C1253)</f>
        <v/>
      </c>
      <c r="C1253" s="3" t="str">
        <f ca="1">IF('Hidden Sheet 96'!H1253="","",'Hidden Sheet 96'!H1253)</f>
        <v/>
      </c>
    </row>
    <row r="1254" spans="1:3">
      <c r="A1254" s="3" t="str">
        <f ca="1">IF('Hidden Sheet 96'!B1254="","",'Hidden Sheet 96'!B1254)</f>
        <v/>
      </c>
      <c r="B1254" s="33" t="str">
        <f ca="1">IF(A1254="","",'Hidden Sheet 96'!C1254)</f>
        <v/>
      </c>
      <c r="C1254" s="3" t="str">
        <f ca="1">IF('Hidden Sheet 96'!H1254="","",'Hidden Sheet 96'!H1254)</f>
        <v/>
      </c>
    </row>
    <row r="1255" spans="1:3">
      <c r="A1255" s="3" t="str">
        <f ca="1">IF('Hidden Sheet 96'!B1255="","",'Hidden Sheet 96'!B1255)</f>
        <v/>
      </c>
      <c r="B1255" s="33" t="str">
        <f ca="1">IF(A1255="","",'Hidden Sheet 96'!C1255)</f>
        <v/>
      </c>
      <c r="C1255" s="3" t="str">
        <f ca="1">IF('Hidden Sheet 96'!H1255="","",'Hidden Sheet 96'!H1255)</f>
        <v/>
      </c>
    </row>
    <row r="1256" spans="1:3">
      <c r="A1256" s="3" t="str">
        <f ca="1">IF('Hidden Sheet 96'!B1256="","",'Hidden Sheet 96'!B1256)</f>
        <v/>
      </c>
      <c r="B1256" s="33" t="str">
        <f ca="1">IF(A1256="","",'Hidden Sheet 96'!C1256)</f>
        <v/>
      </c>
      <c r="C1256" s="3" t="str">
        <f ca="1">IF('Hidden Sheet 96'!H1256="","",'Hidden Sheet 96'!H1256)</f>
        <v/>
      </c>
    </row>
    <row r="1257" spans="1:3">
      <c r="A1257" s="3" t="str">
        <f ca="1">IF('Hidden Sheet 96'!B1257="","",'Hidden Sheet 96'!B1257)</f>
        <v/>
      </c>
      <c r="B1257" s="33" t="str">
        <f ca="1">IF(A1257="","",'Hidden Sheet 96'!C1257)</f>
        <v/>
      </c>
      <c r="C1257" s="3" t="str">
        <f ca="1">IF('Hidden Sheet 96'!H1257="","",'Hidden Sheet 96'!H1257)</f>
        <v/>
      </c>
    </row>
    <row r="1258" spans="1:3">
      <c r="A1258" s="3" t="str">
        <f ca="1">IF('Hidden Sheet 96'!B1258="","",'Hidden Sheet 96'!B1258)</f>
        <v/>
      </c>
      <c r="B1258" s="33" t="str">
        <f ca="1">IF(A1258="","",'Hidden Sheet 96'!C1258)</f>
        <v/>
      </c>
      <c r="C1258" s="3" t="str">
        <f ca="1">IF('Hidden Sheet 96'!H1258="","",'Hidden Sheet 96'!H1258)</f>
        <v/>
      </c>
    </row>
    <row r="1259" spans="1:3">
      <c r="A1259" s="3" t="str">
        <f ca="1">IF('Hidden Sheet 96'!B1259="","",'Hidden Sheet 96'!B1259)</f>
        <v/>
      </c>
      <c r="B1259" s="33" t="str">
        <f ca="1">IF(A1259="","",'Hidden Sheet 96'!C1259)</f>
        <v/>
      </c>
      <c r="C1259" s="3" t="str">
        <f ca="1">IF('Hidden Sheet 96'!H1259="","",'Hidden Sheet 96'!H1259)</f>
        <v/>
      </c>
    </row>
    <row r="1260" spans="1:3">
      <c r="A1260" s="3" t="str">
        <f ca="1">IF('Hidden Sheet 96'!B1260="","",'Hidden Sheet 96'!B1260)</f>
        <v/>
      </c>
      <c r="B1260" s="33" t="str">
        <f ca="1">IF(A1260="","",'Hidden Sheet 96'!C1260)</f>
        <v/>
      </c>
      <c r="C1260" s="3" t="str">
        <f ca="1">IF('Hidden Sheet 96'!H1260="","",'Hidden Sheet 96'!H1260)</f>
        <v/>
      </c>
    </row>
    <row r="1261" spans="1:3">
      <c r="A1261" s="3" t="str">
        <f ca="1">IF('Hidden Sheet 96'!B1261="","",'Hidden Sheet 96'!B1261)</f>
        <v/>
      </c>
      <c r="B1261" s="33" t="str">
        <f ca="1">IF(A1261="","",'Hidden Sheet 96'!C1261)</f>
        <v/>
      </c>
      <c r="C1261" s="3" t="str">
        <f ca="1">IF('Hidden Sheet 96'!H1261="","",'Hidden Sheet 96'!H1261)</f>
        <v/>
      </c>
    </row>
    <row r="1262" spans="1:3">
      <c r="A1262" s="3" t="str">
        <f ca="1">IF('Hidden Sheet 96'!B1262="","",'Hidden Sheet 96'!B1262)</f>
        <v/>
      </c>
      <c r="B1262" s="33" t="str">
        <f ca="1">IF(A1262="","",'Hidden Sheet 96'!C1262)</f>
        <v/>
      </c>
      <c r="C1262" s="3" t="str">
        <f ca="1">IF('Hidden Sheet 96'!H1262="","",'Hidden Sheet 96'!H1262)</f>
        <v/>
      </c>
    </row>
    <row r="1263" spans="1:3">
      <c r="A1263" s="3" t="str">
        <f ca="1">IF('Hidden Sheet 96'!B1263="","",'Hidden Sheet 96'!B1263)</f>
        <v/>
      </c>
      <c r="B1263" s="33" t="str">
        <f ca="1">IF(A1263="","",'Hidden Sheet 96'!C1263)</f>
        <v/>
      </c>
      <c r="C1263" s="3" t="str">
        <f ca="1">IF('Hidden Sheet 96'!H1263="","",'Hidden Sheet 96'!H1263)</f>
        <v/>
      </c>
    </row>
    <row r="1264" spans="1:3">
      <c r="A1264" s="3" t="str">
        <f ca="1">IF('Hidden Sheet 96'!B1264="","",'Hidden Sheet 96'!B1264)</f>
        <v/>
      </c>
      <c r="B1264" s="33" t="str">
        <f ca="1">IF(A1264="","",'Hidden Sheet 96'!C1264)</f>
        <v/>
      </c>
      <c r="C1264" s="3" t="str">
        <f ca="1">IF('Hidden Sheet 96'!H1264="","",'Hidden Sheet 96'!H1264)</f>
        <v/>
      </c>
    </row>
    <row r="1265" spans="1:3">
      <c r="A1265" s="3" t="str">
        <f ca="1">IF('Hidden Sheet 96'!B1265="","",'Hidden Sheet 96'!B1265)</f>
        <v/>
      </c>
      <c r="B1265" s="33" t="str">
        <f ca="1">IF(A1265="","",'Hidden Sheet 96'!C1265)</f>
        <v/>
      </c>
      <c r="C1265" s="3" t="str">
        <f ca="1">IF('Hidden Sheet 96'!H1265="","",'Hidden Sheet 96'!H1265)</f>
        <v/>
      </c>
    </row>
    <row r="1266" spans="1:3">
      <c r="A1266" s="3" t="str">
        <f ca="1">IF('Hidden Sheet 96'!B1266="","",'Hidden Sheet 96'!B1266)</f>
        <v/>
      </c>
      <c r="B1266" s="33" t="str">
        <f ca="1">IF(A1266="","",'Hidden Sheet 96'!C1266)</f>
        <v/>
      </c>
      <c r="C1266" s="3" t="str">
        <f ca="1">IF('Hidden Sheet 96'!H1266="","",'Hidden Sheet 96'!H1266)</f>
        <v/>
      </c>
    </row>
    <row r="1267" spans="1:3">
      <c r="A1267" s="3" t="str">
        <f ca="1">IF('Hidden Sheet 96'!B1267="","",'Hidden Sheet 96'!B1267)</f>
        <v/>
      </c>
      <c r="B1267" s="33" t="str">
        <f ca="1">IF(A1267="","",'Hidden Sheet 96'!C1267)</f>
        <v/>
      </c>
      <c r="C1267" s="3" t="str">
        <f ca="1">IF('Hidden Sheet 96'!H1267="","",'Hidden Sheet 96'!H1267)</f>
        <v/>
      </c>
    </row>
    <row r="1268" spans="1:3">
      <c r="A1268" s="3" t="str">
        <f ca="1">IF('Hidden Sheet 96'!B1268="","",'Hidden Sheet 96'!B1268)</f>
        <v/>
      </c>
      <c r="B1268" s="33" t="str">
        <f ca="1">IF(A1268="","",'Hidden Sheet 96'!C1268)</f>
        <v/>
      </c>
      <c r="C1268" s="3" t="str">
        <f ca="1">IF('Hidden Sheet 96'!H1268="","",'Hidden Sheet 96'!H1268)</f>
        <v/>
      </c>
    </row>
    <row r="1269" spans="1:3">
      <c r="A1269" s="3" t="str">
        <f ca="1">IF('Hidden Sheet 96'!B1269="","",'Hidden Sheet 96'!B1269)</f>
        <v/>
      </c>
      <c r="B1269" s="33" t="str">
        <f ca="1">IF(A1269="","",'Hidden Sheet 96'!C1269)</f>
        <v/>
      </c>
      <c r="C1269" s="3" t="str">
        <f ca="1">IF('Hidden Sheet 96'!H1269="","",'Hidden Sheet 96'!H1269)</f>
        <v/>
      </c>
    </row>
    <row r="1270" spans="1:3">
      <c r="A1270" s="3" t="str">
        <f ca="1">IF('Hidden Sheet 96'!B1270="","",'Hidden Sheet 96'!B1270)</f>
        <v/>
      </c>
      <c r="B1270" s="33" t="str">
        <f ca="1">IF(A1270="","",'Hidden Sheet 96'!C1270)</f>
        <v/>
      </c>
      <c r="C1270" s="3" t="str">
        <f ca="1">IF('Hidden Sheet 96'!H1270="","",'Hidden Sheet 96'!H1270)</f>
        <v/>
      </c>
    </row>
    <row r="1271" spans="1:3">
      <c r="A1271" s="3" t="str">
        <f ca="1">IF('Hidden Sheet 96'!B1271="","",'Hidden Sheet 96'!B1271)</f>
        <v/>
      </c>
      <c r="B1271" s="33" t="str">
        <f ca="1">IF(A1271="","",'Hidden Sheet 96'!C1271)</f>
        <v/>
      </c>
      <c r="C1271" s="3" t="str">
        <f ca="1">IF('Hidden Sheet 96'!H1271="","",'Hidden Sheet 96'!H1271)</f>
        <v/>
      </c>
    </row>
    <row r="1272" spans="1:3">
      <c r="A1272" s="3" t="str">
        <f ca="1">IF('Hidden Sheet 96'!B1272="","",'Hidden Sheet 96'!B1272)</f>
        <v/>
      </c>
      <c r="B1272" s="33" t="str">
        <f ca="1">IF(A1272="","",'Hidden Sheet 96'!C1272)</f>
        <v/>
      </c>
      <c r="C1272" s="3" t="str">
        <f ca="1">IF('Hidden Sheet 96'!H1272="","",'Hidden Sheet 96'!H1272)</f>
        <v/>
      </c>
    </row>
    <row r="1273" spans="1:3">
      <c r="A1273" s="3" t="str">
        <f ca="1">IF('Hidden Sheet 96'!B1273="","",'Hidden Sheet 96'!B1273)</f>
        <v/>
      </c>
      <c r="B1273" s="33" t="str">
        <f ca="1">IF(A1273="","",'Hidden Sheet 96'!C1273)</f>
        <v/>
      </c>
      <c r="C1273" s="3" t="str">
        <f ca="1">IF('Hidden Sheet 96'!H1273="","",'Hidden Sheet 96'!H1273)</f>
        <v/>
      </c>
    </row>
    <row r="1274" spans="1:3">
      <c r="A1274" s="3" t="str">
        <f ca="1">IF('Hidden Sheet 96'!B1274="","",'Hidden Sheet 96'!B1274)</f>
        <v/>
      </c>
      <c r="B1274" s="33" t="str">
        <f ca="1">IF(A1274="","",'Hidden Sheet 96'!C1274)</f>
        <v/>
      </c>
      <c r="C1274" s="3" t="str">
        <f ca="1">IF('Hidden Sheet 96'!H1274="","",'Hidden Sheet 96'!H1274)</f>
        <v/>
      </c>
    </row>
    <row r="1275" spans="1:3">
      <c r="A1275" s="3" t="str">
        <f ca="1">IF('Hidden Sheet 96'!B1275="","",'Hidden Sheet 96'!B1275)</f>
        <v/>
      </c>
      <c r="B1275" s="33" t="str">
        <f ca="1">IF(A1275="","",'Hidden Sheet 96'!C1275)</f>
        <v/>
      </c>
      <c r="C1275" s="3" t="str">
        <f ca="1">IF('Hidden Sheet 96'!H1275="","",'Hidden Sheet 96'!H1275)</f>
        <v/>
      </c>
    </row>
    <row r="1276" spans="1:3">
      <c r="A1276" s="3" t="str">
        <f ca="1">IF('Hidden Sheet 96'!B1276="","",'Hidden Sheet 96'!B1276)</f>
        <v/>
      </c>
      <c r="B1276" s="33" t="str">
        <f ca="1">IF(A1276="","",'Hidden Sheet 96'!C1276)</f>
        <v/>
      </c>
      <c r="C1276" s="3" t="str">
        <f ca="1">IF('Hidden Sheet 96'!H1276="","",'Hidden Sheet 96'!H1276)</f>
        <v/>
      </c>
    </row>
    <row r="1277" spans="1:3">
      <c r="A1277" s="3" t="str">
        <f ca="1">IF('Hidden Sheet 96'!B1277="","",'Hidden Sheet 96'!B1277)</f>
        <v/>
      </c>
      <c r="B1277" s="33" t="str">
        <f ca="1">IF(A1277="","",'Hidden Sheet 96'!C1277)</f>
        <v/>
      </c>
      <c r="C1277" s="3" t="str">
        <f ca="1">IF('Hidden Sheet 96'!H1277="","",'Hidden Sheet 96'!H1277)</f>
        <v/>
      </c>
    </row>
    <row r="1278" spans="1:3">
      <c r="A1278" s="3" t="str">
        <f ca="1">IF('Hidden Sheet 96'!B1278="","",'Hidden Sheet 96'!B1278)</f>
        <v/>
      </c>
      <c r="B1278" s="33" t="str">
        <f ca="1">IF(A1278="","",'Hidden Sheet 96'!C1278)</f>
        <v/>
      </c>
      <c r="C1278" s="3" t="str">
        <f ca="1">IF('Hidden Sheet 96'!H1278="","",'Hidden Sheet 96'!H1278)</f>
        <v/>
      </c>
    </row>
    <row r="1279" spans="1:3">
      <c r="A1279" s="3" t="str">
        <f ca="1">IF('Hidden Sheet 96'!B1279="","",'Hidden Sheet 96'!B1279)</f>
        <v/>
      </c>
      <c r="B1279" s="33" t="str">
        <f ca="1">IF(A1279="","",'Hidden Sheet 96'!C1279)</f>
        <v/>
      </c>
      <c r="C1279" s="3" t="str">
        <f ca="1">IF('Hidden Sheet 96'!H1279="","",'Hidden Sheet 96'!H1279)</f>
        <v/>
      </c>
    </row>
    <row r="1280" spans="1:3">
      <c r="A1280" s="3" t="str">
        <f ca="1">IF('Hidden Sheet 96'!B1280="","",'Hidden Sheet 96'!B1280)</f>
        <v/>
      </c>
      <c r="B1280" s="33" t="str">
        <f ca="1">IF(A1280="","",'Hidden Sheet 96'!C1280)</f>
        <v/>
      </c>
      <c r="C1280" s="3" t="str">
        <f ca="1">IF('Hidden Sheet 96'!H1280="","",'Hidden Sheet 96'!H1280)</f>
        <v/>
      </c>
    </row>
    <row r="1281" spans="1:3">
      <c r="A1281" s="3" t="str">
        <f ca="1">IF('Hidden Sheet 96'!B1281="","",'Hidden Sheet 96'!B1281)</f>
        <v/>
      </c>
      <c r="B1281" s="33" t="str">
        <f ca="1">IF(A1281="","",'Hidden Sheet 96'!C1281)</f>
        <v/>
      </c>
      <c r="C1281" s="3" t="str">
        <f ca="1">IF('Hidden Sheet 96'!H1281="","",'Hidden Sheet 96'!H1281)</f>
        <v/>
      </c>
    </row>
    <row r="1282" spans="1:3">
      <c r="A1282" s="3" t="str">
        <f ca="1">IF('Hidden Sheet 96'!B1282="","",'Hidden Sheet 96'!B1282)</f>
        <v/>
      </c>
      <c r="B1282" s="33" t="str">
        <f ca="1">IF(A1282="","",'Hidden Sheet 96'!C1282)</f>
        <v/>
      </c>
      <c r="C1282" s="3" t="str">
        <f ca="1">IF('Hidden Sheet 96'!H1282="","",'Hidden Sheet 96'!H1282)</f>
        <v/>
      </c>
    </row>
    <row r="1283" spans="1:3">
      <c r="A1283" s="3" t="str">
        <f ca="1">IF('Hidden Sheet 96'!B1283="","",'Hidden Sheet 96'!B1283)</f>
        <v/>
      </c>
      <c r="B1283" s="33" t="str">
        <f ca="1">IF(A1283="","",'Hidden Sheet 96'!C1283)</f>
        <v/>
      </c>
      <c r="C1283" s="3" t="str">
        <f ca="1">IF('Hidden Sheet 96'!H1283="","",'Hidden Sheet 96'!H1283)</f>
        <v/>
      </c>
    </row>
    <row r="1284" spans="1:3">
      <c r="A1284" s="3" t="str">
        <f ca="1">IF('Hidden Sheet 96'!B1284="","",'Hidden Sheet 96'!B1284)</f>
        <v/>
      </c>
      <c r="B1284" s="33" t="str">
        <f ca="1">IF(A1284="","",'Hidden Sheet 96'!C1284)</f>
        <v/>
      </c>
      <c r="C1284" s="3" t="str">
        <f ca="1">IF('Hidden Sheet 96'!H1284="","",'Hidden Sheet 96'!H1284)</f>
        <v/>
      </c>
    </row>
    <row r="1285" spans="1:3">
      <c r="A1285" s="3" t="str">
        <f ca="1">IF('Hidden Sheet 96'!B1285="","",'Hidden Sheet 96'!B1285)</f>
        <v/>
      </c>
      <c r="B1285" s="33" t="str">
        <f ca="1">IF(A1285="","",'Hidden Sheet 96'!C1285)</f>
        <v/>
      </c>
      <c r="C1285" s="3" t="str">
        <f ca="1">IF('Hidden Sheet 96'!H1285="","",'Hidden Sheet 96'!H1285)</f>
        <v/>
      </c>
    </row>
    <row r="1286" spans="1:3">
      <c r="A1286" s="3" t="str">
        <f ca="1">IF('Hidden Sheet 96'!B1286="","",'Hidden Sheet 96'!B1286)</f>
        <v/>
      </c>
      <c r="B1286" s="33" t="str">
        <f ca="1">IF(A1286="","",'Hidden Sheet 96'!C1286)</f>
        <v/>
      </c>
      <c r="C1286" s="3" t="str">
        <f ca="1">IF('Hidden Sheet 96'!H1286="","",'Hidden Sheet 96'!H1286)</f>
        <v/>
      </c>
    </row>
    <row r="1287" spans="1:3">
      <c r="A1287" s="3" t="str">
        <f ca="1">IF('Hidden Sheet 96'!B1287="","",'Hidden Sheet 96'!B1287)</f>
        <v/>
      </c>
      <c r="B1287" s="33" t="str">
        <f ca="1">IF(A1287="","",'Hidden Sheet 96'!C1287)</f>
        <v/>
      </c>
      <c r="C1287" s="3" t="str">
        <f ca="1">IF('Hidden Sheet 96'!H1287="","",'Hidden Sheet 96'!H1287)</f>
        <v/>
      </c>
    </row>
    <row r="1288" spans="1:3">
      <c r="A1288" s="3" t="str">
        <f ca="1">IF('Hidden Sheet 96'!B1288="","",'Hidden Sheet 96'!B1288)</f>
        <v/>
      </c>
      <c r="B1288" s="33" t="str">
        <f ca="1">IF(A1288="","",'Hidden Sheet 96'!C1288)</f>
        <v/>
      </c>
      <c r="C1288" s="3" t="str">
        <f ca="1">IF('Hidden Sheet 96'!H1288="","",'Hidden Sheet 96'!H1288)</f>
        <v/>
      </c>
    </row>
    <row r="1289" spans="1:3">
      <c r="A1289" s="3" t="str">
        <f ca="1">IF('Hidden Sheet 96'!B1289="","",'Hidden Sheet 96'!B1289)</f>
        <v/>
      </c>
      <c r="B1289" s="33" t="str">
        <f ca="1">IF(A1289="","",'Hidden Sheet 96'!C1289)</f>
        <v/>
      </c>
      <c r="C1289" s="3" t="str">
        <f ca="1">IF('Hidden Sheet 96'!H1289="","",'Hidden Sheet 96'!H1289)</f>
        <v/>
      </c>
    </row>
    <row r="1290" spans="1:3">
      <c r="A1290" s="3" t="str">
        <f ca="1">IF('Hidden Sheet 96'!B1290="","",'Hidden Sheet 96'!B1290)</f>
        <v/>
      </c>
      <c r="B1290" s="33" t="str">
        <f ca="1">IF(A1290="","",'Hidden Sheet 96'!C1290)</f>
        <v/>
      </c>
      <c r="C1290" s="3" t="str">
        <f ca="1">IF('Hidden Sheet 96'!H1290="","",'Hidden Sheet 96'!H1290)</f>
        <v/>
      </c>
    </row>
    <row r="1291" spans="1:3">
      <c r="A1291" s="3" t="str">
        <f ca="1">IF('Hidden Sheet 96'!B1291="","",'Hidden Sheet 96'!B1291)</f>
        <v/>
      </c>
      <c r="B1291" s="33" t="str">
        <f ca="1">IF(A1291="","",'Hidden Sheet 96'!C1291)</f>
        <v/>
      </c>
      <c r="C1291" s="3" t="str">
        <f ca="1">IF('Hidden Sheet 96'!H1291="","",'Hidden Sheet 96'!H1291)</f>
        <v/>
      </c>
    </row>
    <row r="1292" spans="1:3">
      <c r="A1292" s="3" t="str">
        <f ca="1">IF('Hidden Sheet 96'!B1292="","",'Hidden Sheet 96'!B1292)</f>
        <v/>
      </c>
      <c r="B1292" s="33" t="str">
        <f ca="1">IF(A1292="","",'Hidden Sheet 96'!C1292)</f>
        <v/>
      </c>
      <c r="C1292" s="3" t="str">
        <f ca="1">IF('Hidden Sheet 96'!H1292="","",'Hidden Sheet 96'!H1292)</f>
        <v/>
      </c>
    </row>
    <row r="1293" spans="1:3">
      <c r="A1293" s="3" t="str">
        <f ca="1">IF('Hidden Sheet 96'!B1293="","",'Hidden Sheet 96'!B1293)</f>
        <v/>
      </c>
      <c r="B1293" s="33" t="str">
        <f ca="1">IF(A1293="","",'Hidden Sheet 96'!C1293)</f>
        <v/>
      </c>
      <c r="C1293" s="3" t="str">
        <f ca="1">IF('Hidden Sheet 96'!H1293="","",'Hidden Sheet 96'!H1293)</f>
        <v/>
      </c>
    </row>
    <row r="1294" spans="1:3">
      <c r="A1294" s="3" t="str">
        <f ca="1">IF('Hidden Sheet 96'!B1294="","",'Hidden Sheet 96'!B1294)</f>
        <v/>
      </c>
      <c r="B1294" s="33" t="str">
        <f ca="1">IF(A1294="","",'Hidden Sheet 96'!C1294)</f>
        <v/>
      </c>
      <c r="C1294" s="3" t="str">
        <f ca="1">IF('Hidden Sheet 96'!H1294="","",'Hidden Sheet 96'!H1294)</f>
        <v/>
      </c>
    </row>
    <row r="1295" spans="1:3">
      <c r="A1295" s="3" t="str">
        <f ca="1">IF('Hidden Sheet 96'!B1295="","",'Hidden Sheet 96'!B1295)</f>
        <v/>
      </c>
      <c r="B1295" s="33" t="str">
        <f ca="1">IF(A1295="","",'Hidden Sheet 96'!C1295)</f>
        <v/>
      </c>
      <c r="C1295" s="3" t="str">
        <f ca="1">IF('Hidden Sheet 96'!H1295="","",'Hidden Sheet 96'!H1295)</f>
        <v/>
      </c>
    </row>
    <row r="1296" spans="1:3">
      <c r="A1296" s="3" t="str">
        <f ca="1">IF('Hidden Sheet 96'!B1296="","",'Hidden Sheet 96'!B1296)</f>
        <v/>
      </c>
      <c r="B1296" s="33" t="str">
        <f ca="1">IF(A1296="","",'Hidden Sheet 96'!C1296)</f>
        <v/>
      </c>
      <c r="C1296" s="3" t="str">
        <f ca="1">IF('Hidden Sheet 96'!H1296="","",'Hidden Sheet 96'!H1296)</f>
        <v/>
      </c>
    </row>
    <row r="1297" spans="1:3">
      <c r="A1297" s="3" t="str">
        <f ca="1">IF('Hidden Sheet 96'!B1297="","",'Hidden Sheet 96'!B1297)</f>
        <v/>
      </c>
      <c r="B1297" s="33" t="str">
        <f ca="1">IF(A1297="","",'Hidden Sheet 96'!C1297)</f>
        <v/>
      </c>
      <c r="C1297" s="3" t="str">
        <f ca="1">IF('Hidden Sheet 96'!H1297="","",'Hidden Sheet 96'!H1297)</f>
        <v/>
      </c>
    </row>
    <row r="1298" spans="1:3">
      <c r="A1298" s="3" t="str">
        <f ca="1">IF('Hidden Sheet 96'!B1298="","",'Hidden Sheet 96'!B1298)</f>
        <v/>
      </c>
      <c r="B1298" s="33" t="str">
        <f ca="1">IF(A1298="","",'Hidden Sheet 96'!C1298)</f>
        <v/>
      </c>
      <c r="C1298" s="3" t="str">
        <f ca="1">IF('Hidden Sheet 96'!H1298="","",'Hidden Sheet 96'!H1298)</f>
        <v/>
      </c>
    </row>
    <row r="1299" spans="1:3">
      <c r="A1299" s="3" t="str">
        <f ca="1">IF('Hidden Sheet 96'!B1299="","",'Hidden Sheet 96'!B1299)</f>
        <v/>
      </c>
      <c r="B1299" s="33" t="str">
        <f ca="1">IF(A1299="","",'Hidden Sheet 96'!C1299)</f>
        <v/>
      </c>
      <c r="C1299" s="3" t="str">
        <f ca="1">IF('Hidden Sheet 96'!H1299="","",'Hidden Sheet 96'!H1299)</f>
        <v/>
      </c>
    </row>
    <row r="1300" spans="1:3">
      <c r="A1300" s="3" t="str">
        <f ca="1">IF('Hidden Sheet 96'!B1300="","",'Hidden Sheet 96'!B1300)</f>
        <v/>
      </c>
      <c r="B1300" s="33" t="str">
        <f ca="1">IF(A1300="","",'Hidden Sheet 96'!C1300)</f>
        <v/>
      </c>
      <c r="C1300" s="3" t="str">
        <f ca="1">IF('Hidden Sheet 96'!H1300="","",'Hidden Sheet 96'!H1300)</f>
        <v/>
      </c>
    </row>
    <row r="1301" spans="1:3">
      <c r="A1301" s="3" t="str">
        <f ca="1">IF('Hidden Sheet 96'!B1301="","",'Hidden Sheet 96'!B1301)</f>
        <v/>
      </c>
      <c r="B1301" s="33" t="str">
        <f ca="1">IF(A1301="","",'Hidden Sheet 96'!C1301)</f>
        <v/>
      </c>
      <c r="C1301" s="3" t="str">
        <f ca="1">IF('Hidden Sheet 96'!H1301="","",'Hidden Sheet 96'!H1301)</f>
        <v/>
      </c>
    </row>
    <row r="1302" spans="1:3">
      <c r="A1302" s="3" t="str">
        <f ca="1">IF('Hidden Sheet 96'!B1302="","",'Hidden Sheet 96'!B1302)</f>
        <v/>
      </c>
      <c r="B1302" s="33" t="str">
        <f ca="1">IF(A1302="","",'Hidden Sheet 96'!C1302)</f>
        <v/>
      </c>
      <c r="C1302" s="3" t="str">
        <f ca="1">IF('Hidden Sheet 96'!H1302="","",'Hidden Sheet 96'!H1302)</f>
        <v/>
      </c>
    </row>
    <row r="1303" spans="1:3">
      <c r="A1303" s="3" t="str">
        <f ca="1">IF('Hidden Sheet 96'!B1303="","",'Hidden Sheet 96'!B1303)</f>
        <v/>
      </c>
      <c r="B1303" s="33" t="str">
        <f ca="1">IF(A1303="","",'Hidden Sheet 96'!C1303)</f>
        <v/>
      </c>
      <c r="C1303" s="3" t="str">
        <f ca="1">IF('Hidden Sheet 96'!H1303="","",'Hidden Sheet 96'!H1303)</f>
        <v/>
      </c>
    </row>
    <row r="1304" spans="1:3">
      <c r="A1304" s="3" t="str">
        <f ca="1">IF('Hidden Sheet 96'!B1304="","",'Hidden Sheet 96'!B1304)</f>
        <v/>
      </c>
      <c r="B1304" s="33" t="str">
        <f ca="1">IF(A1304="","",'Hidden Sheet 96'!C1304)</f>
        <v/>
      </c>
      <c r="C1304" s="3" t="str">
        <f ca="1">IF('Hidden Sheet 96'!H1304="","",'Hidden Sheet 96'!H1304)</f>
        <v/>
      </c>
    </row>
    <row r="1305" spans="1:3">
      <c r="A1305" s="3" t="str">
        <f ca="1">IF('Hidden Sheet 96'!B1305="","",'Hidden Sheet 96'!B1305)</f>
        <v/>
      </c>
      <c r="B1305" s="33" t="str">
        <f ca="1">IF(A1305="","",'Hidden Sheet 96'!C1305)</f>
        <v/>
      </c>
      <c r="C1305" s="3" t="str">
        <f ca="1">IF('Hidden Sheet 96'!H1305="","",'Hidden Sheet 96'!H1305)</f>
        <v/>
      </c>
    </row>
    <row r="1306" spans="1:3">
      <c r="A1306" s="3" t="str">
        <f ca="1">IF('Hidden Sheet 96'!B1306="","",'Hidden Sheet 96'!B1306)</f>
        <v/>
      </c>
      <c r="B1306" s="33" t="str">
        <f ca="1">IF(A1306="","",'Hidden Sheet 96'!C1306)</f>
        <v/>
      </c>
      <c r="C1306" s="3" t="str">
        <f ca="1">IF('Hidden Sheet 96'!H1306="","",'Hidden Sheet 96'!H1306)</f>
        <v/>
      </c>
    </row>
    <row r="1307" spans="1:3">
      <c r="A1307" s="3" t="str">
        <f ca="1">IF('Hidden Sheet 96'!B1307="","",'Hidden Sheet 96'!B1307)</f>
        <v/>
      </c>
      <c r="B1307" s="33" t="str">
        <f ca="1">IF(A1307="","",'Hidden Sheet 96'!C1307)</f>
        <v/>
      </c>
      <c r="C1307" s="3" t="str">
        <f ca="1">IF('Hidden Sheet 96'!H1307="","",'Hidden Sheet 96'!H1307)</f>
        <v/>
      </c>
    </row>
    <row r="1308" spans="1:3">
      <c r="A1308" s="3" t="str">
        <f ca="1">IF('Hidden Sheet 96'!B1308="","",'Hidden Sheet 96'!B1308)</f>
        <v/>
      </c>
      <c r="B1308" s="33" t="str">
        <f ca="1">IF(A1308="","",'Hidden Sheet 96'!C1308)</f>
        <v/>
      </c>
      <c r="C1308" s="3" t="str">
        <f ca="1">IF('Hidden Sheet 96'!H1308="","",'Hidden Sheet 96'!H1308)</f>
        <v/>
      </c>
    </row>
    <row r="1309" spans="1:3">
      <c r="A1309" s="3" t="str">
        <f ca="1">IF('Hidden Sheet 96'!B1309="","",'Hidden Sheet 96'!B1309)</f>
        <v/>
      </c>
      <c r="B1309" s="33" t="str">
        <f ca="1">IF(A1309="","",'Hidden Sheet 96'!C1309)</f>
        <v/>
      </c>
      <c r="C1309" s="3" t="str">
        <f ca="1">IF('Hidden Sheet 96'!H1309="","",'Hidden Sheet 96'!H1309)</f>
        <v/>
      </c>
    </row>
    <row r="1310" spans="1:3">
      <c r="A1310" s="3" t="str">
        <f ca="1">IF('Hidden Sheet 96'!B1310="","",'Hidden Sheet 96'!B1310)</f>
        <v/>
      </c>
      <c r="B1310" s="33" t="str">
        <f ca="1">IF(A1310="","",'Hidden Sheet 96'!C1310)</f>
        <v/>
      </c>
      <c r="C1310" s="3" t="str">
        <f ca="1">IF('Hidden Sheet 96'!H1310="","",'Hidden Sheet 96'!H1310)</f>
        <v/>
      </c>
    </row>
    <row r="1311" spans="1:3">
      <c r="A1311" s="3" t="str">
        <f ca="1">IF('Hidden Sheet 96'!B1311="","",'Hidden Sheet 96'!B1311)</f>
        <v/>
      </c>
      <c r="B1311" s="33" t="str">
        <f ca="1">IF(A1311="","",'Hidden Sheet 96'!C1311)</f>
        <v/>
      </c>
      <c r="C1311" s="3" t="str">
        <f ca="1">IF('Hidden Sheet 96'!H1311="","",'Hidden Sheet 96'!H1311)</f>
        <v/>
      </c>
    </row>
    <row r="1312" spans="1:3">
      <c r="A1312" s="3" t="str">
        <f ca="1">IF('Hidden Sheet 96'!B1312="","",'Hidden Sheet 96'!B1312)</f>
        <v/>
      </c>
      <c r="B1312" s="33" t="str">
        <f ca="1">IF(A1312="","",'Hidden Sheet 96'!C1312)</f>
        <v/>
      </c>
      <c r="C1312" s="3" t="str">
        <f ca="1">IF('Hidden Sheet 96'!H1312="","",'Hidden Sheet 96'!H1312)</f>
        <v/>
      </c>
    </row>
    <row r="1313" spans="1:3">
      <c r="A1313" s="3" t="str">
        <f ca="1">IF('Hidden Sheet 96'!B1313="","",'Hidden Sheet 96'!B1313)</f>
        <v/>
      </c>
      <c r="B1313" s="33" t="str">
        <f ca="1">IF(A1313="","",'Hidden Sheet 96'!C1313)</f>
        <v/>
      </c>
      <c r="C1313" s="3" t="str">
        <f ca="1">IF('Hidden Sheet 96'!H1313="","",'Hidden Sheet 96'!H1313)</f>
        <v/>
      </c>
    </row>
    <row r="1314" spans="1:3">
      <c r="A1314" s="3" t="str">
        <f ca="1">IF('Hidden Sheet 96'!B1314="","",'Hidden Sheet 96'!B1314)</f>
        <v/>
      </c>
      <c r="B1314" s="33" t="str">
        <f ca="1">IF(A1314="","",'Hidden Sheet 96'!C1314)</f>
        <v/>
      </c>
      <c r="C1314" s="3" t="str">
        <f ca="1">IF('Hidden Sheet 96'!H1314="","",'Hidden Sheet 96'!H1314)</f>
        <v/>
      </c>
    </row>
    <row r="1315" spans="1:3">
      <c r="A1315" s="3" t="str">
        <f ca="1">IF('Hidden Sheet 96'!B1315="","",'Hidden Sheet 96'!B1315)</f>
        <v/>
      </c>
      <c r="B1315" s="33" t="str">
        <f ca="1">IF(A1315="","",'Hidden Sheet 96'!C1315)</f>
        <v/>
      </c>
      <c r="C1315" s="3" t="str">
        <f ca="1">IF('Hidden Sheet 96'!H1315="","",'Hidden Sheet 96'!H1315)</f>
        <v/>
      </c>
    </row>
    <row r="1316" spans="1:3">
      <c r="A1316" s="3" t="str">
        <f ca="1">IF('Hidden Sheet 96'!B1316="","",'Hidden Sheet 96'!B1316)</f>
        <v/>
      </c>
      <c r="B1316" s="33" t="str">
        <f ca="1">IF(A1316="","",'Hidden Sheet 96'!C1316)</f>
        <v/>
      </c>
      <c r="C1316" s="3" t="str">
        <f ca="1">IF('Hidden Sheet 96'!H1316="","",'Hidden Sheet 96'!H1316)</f>
        <v/>
      </c>
    </row>
    <row r="1317" spans="1:3">
      <c r="A1317" s="3" t="str">
        <f ca="1">IF('Hidden Sheet 96'!B1317="","",'Hidden Sheet 96'!B1317)</f>
        <v/>
      </c>
      <c r="B1317" s="33" t="str">
        <f ca="1">IF(A1317="","",'Hidden Sheet 96'!C1317)</f>
        <v/>
      </c>
      <c r="C1317" s="3" t="str">
        <f ca="1">IF('Hidden Sheet 96'!H1317="","",'Hidden Sheet 96'!H1317)</f>
        <v/>
      </c>
    </row>
    <row r="1318" spans="1:3">
      <c r="A1318" s="3" t="str">
        <f ca="1">IF('Hidden Sheet 96'!B1318="","",'Hidden Sheet 96'!B1318)</f>
        <v/>
      </c>
      <c r="B1318" s="33" t="str">
        <f ca="1">IF(A1318="","",'Hidden Sheet 96'!C1318)</f>
        <v/>
      </c>
      <c r="C1318" s="3" t="str">
        <f ca="1">IF('Hidden Sheet 96'!H1318="","",'Hidden Sheet 96'!H1318)</f>
        <v/>
      </c>
    </row>
    <row r="1319" spans="1:3">
      <c r="A1319" s="3" t="str">
        <f ca="1">IF('Hidden Sheet 96'!B1319="","",'Hidden Sheet 96'!B1319)</f>
        <v/>
      </c>
      <c r="B1319" s="33" t="str">
        <f ca="1">IF(A1319="","",'Hidden Sheet 96'!C1319)</f>
        <v/>
      </c>
      <c r="C1319" s="3" t="str">
        <f ca="1">IF('Hidden Sheet 96'!H1319="","",'Hidden Sheet 96'!H1319)</f>
        <v/>
      </c>
    </row>
    <row r="1320" spans="1:3">
      <c r="A1320" s="3" t="str">
        <f ca="1">IF('Hidden Sheet 96'!B1320="","",'Hidden Sheet 96'!B1320)</f>
        <v/>
      </c>
      <c r="B1320" s="33" t="str">
        <f ca="1">IF(A1320="","",'Hidden Sheet 96'!C1320)</f>
        <v/>
      </c>
      <c r="C1320" s="3" t="str">
        <f ca="1">IF('Hidden Sheet 96'!H1320="","",'Hidden Sheet 96'!H1320)</f>
        <v/>
      </c>
    </row>
    <row r="1321" spans="1:3">
      <c r="A1321" s="3" t="str">
        <f ca="1">IF('Hidden Sheet 96'!B1321="","",'Hidden Sheet 96'!B1321)</f>
        <v/>
      </c>
      <c r="B1321" s="33" t="str">
        <f ca="1">IF(A1321="","",'Hidden Sheet 96'!C1321)</f>
        <v/>
      </c>
      <c r="C1321" s="3" t="str">
        <f ca="1">IF('Hidden Sheet 96'!H1321="","",'Hidden Sheet 96'!H1321)</f>
        <v/>
      </c>
    </row>
    <row r="1322" spans="1:3">
      <c r="A1322" s="3" t="str">
        <f ca="1">IF('Hidden Sheet 96'!B1322="","",'Hidden Sheet 96'!B1322)</f>
        <v/>
      </c>
      <c r="B1322" s="33" t="str">
        <f ca="1">IF(A1322="","",'Hidden Sheet 96'!C1322)</f>
        <v/>
      </c>
      <c r="C1322" s="3" t="str">
        <f ca="1">IF('Hidden Sheet 96'!H1322="","",'Hidden Sheet 96'!H1322)</f>
        <v/>
      </c>
    </row>
    <row r="1323" spans="1:3">
      <c r="A1323" s="3" t="str">
        <f ca="1">IF('Hidden Sheet 96'!B1323="","",'Hidden Sheet 96'!B1323)</f>
        <v/>
      </c>
      <c r="B1323" s="33" t="str">
        <f ca="1">IF(A1323="","",'Hidden Sheet 96'!C1323)</f>
        <v/>
      </c>
      <c r="C1323" s="3" t="str">
        <f ca="1">IF('Hidden Sheet 96'!H1323="","",'Hidden Sheet 96'!H1323)</f>
        <v/>
      </c>
    </row>
    <row r="1324" spans="1:3">
      <c r="A1324" s="3" t="str">
        <f ca="1">IF('Hidden Sheet 96'!B1324="","",'Hidden Sheet 96'!B1324)</f>
        <v/>
      </c>
      <c r="B1324" s="33" t="str">
        <f ca="1">IF(A1324="","",'Hidden Sheet 96'!C1324)</f>
        <v/>
      </c>
      <c r="C1324" s="3" t="str">
        <f ca="1">IF('Hidden Sheet 96'!H1324="","",'Hidden Sheet 96'!H1324)</f>
        <v/>
      </c>
    </row>
    <row r="1325" spans="1:3">
      <c r="A1325" s="3" t="str">
        <f ca="1">IF('Hidden Sheet 96'!B1325="","",'Hidden Sheet 96'!B1325)</f>
        <v/>
      </c>
      <c r="B1325" s="33" t="str">
        <f ca="1">IF(A1325="","",'Hidden Sheet 96'!C1325)</f>
        <v/>
      </c>
      <c r="C1325" s="3" t="str">
        <f ca="1">IF('Hidden Sheet 96'!H1325="","",'Hidden Sheet 96'!H1325)</f>
        <v/>
      </c>
    </row>
    <row r="1326" spans="1:3">
      <c r="A1326" s="3" t="str">
        <f ca="1">IF('Hidden Sheet 96'!B1326="","",'Hidden Sheet 96'!B1326)</f>
        <v/>
      </c>
      <c r="B1326" s="33" t="str">
        <f ca="1">IF(A1326="","",'Hidden Sheet 96'!C1326)</f>
        <v/>
      </c>
      <c r="C1326" s="3" t="str">
        <f ca="1">IF('Hidden Sheet 96'!H1326="","",'Hidden Sheet 96'!H1326)</f>
        <v/>
      </c>
    </row>
    <row r="1327" spans="1:3">
      <c r="A1327" s="3" t="str">
        <f ca="1">IF('Hidden Sheet 96'!B1327="","",'Hidden Sheet 96'!B1327)</f>
        <v/>
      </c>
      <c r="B1327" s="33" t="str">
        <f ca="1">IF(A1327="","",'Hidden Sheet 96'!C1327)</f>
        <v/>
      </c>
      <c r="C1327" s="3" t="str">
        <f ca="1">IF('Hidden Sheet 96'!H1327="","",'Hidden Sheet 96'!H1327)</f>
        <v/>
      </c>
    </row>
    <row r="1328" spans="1:3">
      <c r="A1328" s="3" t="str">
        <f ca="1">IF('Hidden Sheet 96'!B1328="","",'Hidden Sheet 96'!B1328)</f>
        <v/>
      </c>
      <c r="B1328" s="33" t="str">
        <f ca="1">IF(A1328="","",'Hidden Sheet 96'!C1328)</f>
        <v/>
      </c>
      <c r="C1328" s="3" t="str">
        <f ca="1">IF('Hidden Sheet 96'!H1328="","",'Hidden Sheet 96'!H1328)</f>
        <v/>
      </c>
    </row>
    <row r="1329" spans="1:3">
      <c r="A1329" s="3" t="str">
        <f ca="1">IF('Hidden Sheet 96'!B1329="","",'Hidden Sheet 96'!B1329)</f>
        <v/>
      </c>
      <c r="B1329" s="33" t="str">
        <f ca="1">IF(A1329="","",'Hidden Sheet 96'!C1329)</f>
        <v/>
      </c>
      <c r="C1329" s="3" t="str">
        <f ca="1">IF('Hidden Sheet 96'!H1329="","",'Hidden Sheet 96'!H1329)</f>
        <v/>
      </c>
    </row>
    <row r="1330" spans="1:3">
      <c r="A1330" s="3" t="str">
        <f ca="1">IF('Hidden Sheet 96'!B1330="","",'Hidden Sheet 96'!B1330)</f>
        <v/>
      </c>
      <c r="B1330" s="33" t="str">
        <f ca="1">IF(A1330="","",'Hidden Sheet 96'!C1330)</f>
        <v/>
      </c>
      <c r="C1330" s="3" t="str">
        <f ca="1">IF('Hidden Sheet 96'!H1330="","",'Hidden Sheet 96'!H1330)</f>
        <v/>
      </c>
    </row>
    <row r="1331" spans="1:3">
      <c r="A1331" s="3" t="str">
        <f ca="1">IF('Hidden Sheet 96'!B1331="","",'Hidden Sheet 96'!B1331)</f>
        <v/>
      </c>
      <c r="B1331" s="33" t="str">
        <f ca="1">IF(A1331="","",'Hidden Sheet 96'!C1331)</f>
        <v/>
      </c>
      <c r="C1331" s="3" t="str">
        <f ca="1">IF('Hidden Sheet 96'!H1331="","",'Hidden Sheet 96'!H1331)</f>
        <v/>
      </c>
    </row>
    <row r="1332" spans="1:3">
      <c r="A1332" s="3" t="str">
        <f ca="1">IF('Hidden Sheet 96'!B1332="","",'Hidden Sheet 96'!B1332)</f>
        <v/>
      </c>
      <c r="B1332" s="33" t="str">
        <f ca="1">IF(A1332="","",'Hidden Sheet 96'!C1332)</f>
        <v/>
      </c>
      <c r="C1332" s="3" t="str">
        <f ca="1">IF('Hidden Sheet 96'!H1332="","",'Hidden Sheet 96'!H1332)</f>
        <v/>
      </c>
    </row>
    <row r="1333" spans="1:3">
      <c r="A1333" s="3" t="str">
        <f ca="1">IF('Hidden Sheet 96'!B1333="","",'Hidden Sheet 96'!B1333)</f>
        <v/>
      </c>
      <c r="B1333" s="33" t="str">
        <f ca="1">IF(A1333="","",'Hidden Sheet 96'!C1333)</f>
        <v/>
      </c>
      <c r="C1333" s="3" t="str">
        <f ca="1">IF('Hidden Sheet 96'!H1333="","",'Hidden Sheet 96'!H1333)</f>
        <v/>
      </c>
    </row>
    <row r="1334" spans="1:3">
      <c r="A1334" s="3" t="str">
        <f ca="1">IF('Hidden Sheet 96'!B1334="","",'Hidden Sheet 96'!B1334)</f>
        <v/>
      </c>
      <c r="B1334" s="33" t="str">
        <f ca="1">IF(A1334="","",'Hidden Sheet 96'!C1334)</f>
        <v/>
      </c>
      <c r="C1334" s="3" t="str">
        <f ca="1">IF('Hidden Sheet 96'!H1334="","",'Hidden Sheet 96'!H1334)</f>
        <v/>
      </c>
    </row>
    <row r="1335" spans="1:3">
      <c r="A1335" s="3" t="str">
        <f ca="1">IF('Hidden Sheet 96'!B1335="","",'Hidden Sheet 96'!B1335)</f>
        <v/>
      </c>
      <c r="B1335" s="33" t="str">
        <f ca="1">IF(A1335="","",'Hidden Sheet 96'!C1335)</f>
        <v/>
      </c>
      <c r="C1335" s="3" t="str">
        <f ca="1">IF('Hidden Sheet 96'!H1335="","",'Hidden Sheet 96'!H1335)</f>
        <v/>
      </c>
    </row>
    <row r="1336" spans="1:3">
      <c r="A1336" s="3" t="str">
        <f ca="1">IF('Hidden Sheet 96'!B1336="","",'Hidden Sheet 96'!B1336)</f>
        <v/>
      </c>
      <c r="B1336" s="33" t="str">
        <f ca="1">IF(A1336="","",'Hidden Sheet 96'!C1336)</f>
        <v/>
      </c>
      <c r="C1336" s="3" t="str">
        <f ca="1">IF('Hidden Sheet 96'!H1336="","",'Hidden Sheet 96'!H1336)</f>
        <v/>
      </c>
    </row>
    <row r="1337" spans="1:3">
      <c r="A1337" s="3" t="str">
        <f ca="1">IF('Hidden Sheet 96'!B1337="","",'Hidden Sheet 96'!B1337)</f>
        <v/>
      </c>
      <c r="B1337" s="33" t="str">
        <f ca="1">IF(A1337="","",'Hidden Sheet 96'!C1337)</f>
        <v/>
      </c>
      <c r="C1337" s="3" t="str">
        <f ca="1">IF('Hidden Sheet 96'!H1337="","",'Hidden Sheet 96'!H1337)</f>
        <v/>
      </c>
    </row>
    <row r="1338" spans="1:3">
      <c r="A1338" s="3" t="str">
        <f ca="1">IF('Hidden Sheet 96'!B1338="","",'Hidden Sheet 96'!B1338)</f>
        <v/>
      </c>
      <c r="B1338" s="33" t="str">
        <f ca="1">IF(A1338="","",'Hidden Sheet 96'!C1338)</f>
        <v/>
      </c>
      <c r="C1338" s="3" t="str">
        <f ca="1">IF('Hidden Sheet 96'!H1338="","",'Hidden Sheet 96'!H1338)</f>
        <v/>
      </c>
    </row>
    <row r="1339" spans="1:3">
      <c r="A1339" s="3" t="str">
        <f ca="1">IF('Hidden Sheet 96'!B1339="","",'Hidden Sheet 96'!B1339)</f>
        <v/>
      </c>
      <c r="B1339" s="33" t="str">
        <f ca="1">IF(A1339="","",'Hidden Sheet 96'!C1339)</f>
        <v/>
      </c>
      <c r="C1339" s="3" t="str">
        <f ca="1">IF('Hidden Sheet 96'!H1339="","",'Hidden Sheet 96'!H1339)</f>
        <v/>
      </c>
    </row>
    <row r="1340" spans="1:3">
      <c r="A1340" s="3" t="str">
        <f ca="1">IF('Hidden Sheet 96'!B1340="","",'Hidden Sheet 96'!B1340)</f>
        <v/>
      </c>
      <c r="B1340" s="33" t="str">
        <f ca="1">IF(A1340="","",'Hidden Sheet 96'!C1340)</f>
        <v/>
      </c>
      <c r="C1340" s="3" t="str">
        <f ca="1">IF('Hidden Sheet 96'!H1340="","",'Hidden Sheet 96'!H1340)</f>
        <v/>
      </c>
    </row>
    <row r="1341" spans="1:3">
      <c r="A1341" s="3" t="str">
        <f ca="1">IF('Hidden Sheet 96'!B1341="","",'Hidden Sheet 96'!B1341)</f>
        <v/>
      </c>
      <c r="B1341" s="33" t="str">
        <f ca="1">IF(A1341="","",'Hidden Sheet 96'!C1341)</f>
        <v/>
      </c>
      <c r="C1341" s="3" t="str">
        <f ca="1">IF('Hidden Sheet 96'!H1341="","",'Hidden Sheet 96'!H1341)</f>
        <v/>
      </c>
    </row>
    <row r="1342" spans="1:3">
      <c r="A1342" s="3" t="str">
        <f ca="1">IF('Hidden Sheet 96'!B1342="","",'Hidden Sheet 96'!B1342)</f>
        <v/>
      </c>
      <c r="B1342" s="33" t="str">
        <f ca="1">IF(A1342="","",'Hidden Sheet 96'!C1342)</f>
        <v/>
      </c>
      <c r="C1342" s="3" t="str">
        <f ca="1">IF('Hidden Sheet 96'!H1342="","",'Hidden Sheet 96'!H1342)</f>
        <v/>
      </c>
    </row>
    <row r="1343" spans="1:3">
      <c r="A1343" s="3" t="str">
        <f ca="1">IF('Hidden Sheet 96'!B1343="","",'Hidden Sheet 96'!B1343)</f>
        <v/>
      </c>
      <c r="B1343" s="33" t="str">
        <f ca="1">IF(A1343="","",'Hidden Sheet 96'!C1343)</f>
        <v/>
      </c>
      <c r="C1343" s="3" t="str">
        <f ca="1">IF('Hidden Sheet 96'!H1343="","",'Hidden Sheet 96'!H1343)</f>
        <v/>
      </c>
    </row>
    <row r="1344" spans="1:3">
      <c r="A1344" s="3" t="str">
        <f ca="1">IF('Hidden Sheet 96'!B1344="","",'Hidden Sheet 96'!B1344)</f>
        <v/>
      </c>
      <c r="B1344" s="33" t="str">
        <f ca="1">IF(A1344="","",'Hidden Sheet 96'!C1344)</f>
        <v/>
      </c>
      <c r="C1344" s="3" t="str">
        <f ca="1">IF('Hidden Sheet 96'!H1344="","",'Hidden Sheet 96'!H1344)</f>
        <v/>
      </c>
    </row>
    <row r="1345" spans="1:3">
      <c r="A1345" s="3" t="str">
        <f ca="1">IF('Hidden Sheet 96'!B1345="","",'Hidden Sheet 96'!B1345)</f>
        <v/>
      </c>
      <c r="B1345" s="33" t="str">
        <f ca="1">IF(A1345="","",'Hidden Sheet 96'!C1345)</f>
        <v/>
      </c>
      <c r="C1345" s="3" t="str">
        <f ca="1">IF('Hidden Sheet 96'!H1345="","",'Hidden Sheet 96'!H1345)</f>
        <v/>
      </c>
    </row>
    <row r="1346" spans="1:3">
      <c r="A1346" s="3" t="str">
        <f ca="1">IF('Hidden Sheet 96'!B1346="","",'Hidden Sheet 96'!B1346)</f>
        <v/>
      </c>
      <c r="B1346" s="33" t="str">
        <f ca="1">IF(A1346="","",'Hidden Sheet 96'!C1346)</f>
        <v/>
      </c>
      <c r="C1346" s="3" t="str">
        <f ca="1">IF('Hidden Sheet 96'!H1346="","",'Hidden Sheet 96'!H1346)</f>
        <v/>
      </c>
    </row>
    <row r="1347" spans="1:3">
      <c r="A1347" s="3" t="str">
        <f ca="1">IF('Hidden Sheet 96'!B1347="","",'Hidden Sheet 96'!B1347)</f>
        <v/>
      </c>
      <c r="B1347" s="33" t="str">
        <f ca="1">IF(A1347="","",'Hidden Sheet 96'!C1347)</f>
        <v/>
      </c>
      <c r="C1347" s="3" t="str">
        <f ca="1">IF('Hidden Sheet 96'!H1347="","",'Hidden Sheet 96'!H1347)</f>
        <v/>
      </c>
    </row>
    <row r="1348" spans="1:3">
      <c r="A1348" s="3" t="str">
        <f ca="1">IF('Hidden Sheet 96'!B1348="","",'Hidden Sheet 96'!B1348)</f>
        <v/>
      </c>
      <c r="B1348" s="33" t="str">
        <f ca="1">IF(A1348="","",'Hidden Sheet 96'!C1348)</f>
        <v/>
      </c>
      <c r="C1348" s="3" t="str">
        <f ca="1">IF('Hidden Sheet 96'!H1348="","",'Hidden Sheet 96'!H1348)</f>
        <v/>
      </c>
    </row>
    <row r="1349" spans="1:3">
      <c r="A1349" s="3" t="str">
        <f ca="1">IF('Hidden Sheet 96'!B1349="","",'Hidden Sheet 96'!B1349)</f>
        <v/>
      </c>
      <c r="B1349" s="33" t="str">
        <f ca="1">IF(A1349="","",'Hidden Sheet 96'!C1349)</f>
        <v/>
      </c>
      <c r="C1349" s="3" t="str">
        <f ca="1">IF('Hidden Sheet 96'!H1349="","",'Hidden Sheet 96'!H1349)</f>
        <v/>
      </c>
    </row>
    <row r="1350" spans="1:3">
      <c r="A1350" s="3" t="str">
        <f ca="1">IF('Hidden Sheet 96'!B1350="","",'Hidden Sheet 96'!B1350)</f>
        <v/>
      </c>
      <c r="B1350" s="33" t="str">
        <f ca="1">IF(A1350="","",'Hidden Sheet 96'!C1350)</f>
        <v/>
      </c>
      <c r="C1350" s="3" t="str">
        <f ca="1">IF('Hidden Sheet 96'!H1350="","",'Hidden Sheet 96'!H1350)</f>
        <v/>
      </c>
    </row>
    <row r="1351" spans="1:3">
      <c r="A1351" s="3" t="str">
        <f ca="1">IF('Hidden Sheet 96'!B1351="","",'Hidden Sheet 96'!B1351)</f>
        <v/>
      </c>
      <c r="B1351" s="33" t="str">
        <f ca="1">IF(A1351="","",'Hidden Sheet 96'!C1351)</f>
        <v/>
      </c>
      <c r="C1351" s="3" t="str">
        <f ca="1">IF('Hidden Sheet 96'!H1351="","",'Hidden Sheet 96'!H1351)</f>
        <v/>
      </c>
    </row>
    <row r="1352" spans="1:3">
      <c r="A1352" s="3" t="str">
        <f ca="1">IF('Hidden Sheet 96'!B1352="","",'Hidden Sheet 96'!B1352)</f>
        <v/>
      </c>
      <c r="B1352" s="33" t="str">
        <f ca="1">IF(A1352="","",'Hidden Sheet 96'!C1352)</f>
        <v/>
      </c>
      <c r="C1352" s="3" t="str">
        <f ca="1">IF('Hidden Sheet 96'!H1352="","",'Hidden Sheet 96'!H1352)</f>
        <v/>
      </c>
    </row>
    <row r="1353" spans="1:3">
      <c r="A1353" s="3" t="str">
        <f ca="1">IF('Hidden Sheet 96'!B1353="","",'Hidden Sheet 96'!B1353)</f>
        <v/>
      </c>
      <c r="B1353" s="33" t="str">
        <f ca="1">IF(A1353="","",'Hidden Sheet 96'!C1353)</f>
        <v/>
      </c>
      <c r="C1353" s="3" t="str">
        <f ca="1">IF('Hidden Sheet 96'!H1353="","",'Hidden Sheet 96'!H1353)</f>
        <v/>
      </c>
    </row>
    <row r="1354" spans="1:3">
      <c r="A1354" s="3" t="str">
        <f ca="1">IF('Hidden Sheet 96'!B1354="","",'Hidden Sheet 96'!B1354)</f>
        <v/>
      </c>
      <c r="B1354" s="33" t="str">
        <f ca="1">IF(A1354="","",'Hidden Sheet 96'!C1354)</f>
        <v/>
      </c>
      <c r="C1354" s="3" t="str">
        <f ca="1">IF('Hidden Sheet 96'!H1354="","",'Hidden Sheet 96'!H1354)</f>
        <v/>
      </c>
    </row>
    <row r="1355" spans="1:3">
      <c r="A1355" s="3" t="str">
        <f ca="1">IF('Hidden Sheet 96'!B1355="","",'Hidden Sheet 96'!B1355)</f>
        <v/>
      </c>
      <c r="B1355" s="33" t="str">
        <f ca="1">IF(A1355="","",'Hidden Sheet 96'!C1355)</f>
        <v/>
      </c>
      <c r="C1355" s="3" t="str">
        <f ca="1">IF('Hidden Sheet 96'!H1355="","",'Hidden Sheet 96'!H1355)</f>
        <v/>
      </c>
    </row>
    <row r="1356" spans="1:3">
      <c r="A1356" s="3" t="str">
        <f ca="1">IF('Hidden Sheet 96'!B1356="","",'Hidden Sheet 96'!B1356)</f>
        <v/>
      </c>
      <c r="B1356" s="33" t="str">
        <f ca="1">IF(A1356="","",'Hidden Sheet 96'!C1356)</f>
        <v/>
      </c>
      <c r="C1356" s="3" t="str">
        <f ca="1">IF('Hidden Sheet 96'!H1356="","",'Hidden Sheet 96'!H1356)</f>
        <v/>
      </c>
    </row>
    <row r="1357" spans="1:3">
      <c r="A1357" s="3" t="str">
        <f ca="1">IF('Hidden Sheet 96'!B1357="","",'Hidden Sheet 96'!B1357)</f>
        <v/>
      </c>
      <c r="B1357" s="33" t="str">
        <f ca="1">IF(A1357="","",'Hidden Sheet 96'!C1357)</f>
        <v/>
      </c>
      <c r="C1357" s="3" t="str">
        <f ca="1">IF('Hidden Sheet 96'!H1357="","",'Hidden Sheet 96'!H1357)</f>
        <v/>
      </c>
    </row>
    <row r="1358" spans="1:3">
      <c r="A1358" s="3" t="str">
        <f ca="1">IF('Hidden Sheet 96'!B1358="","",'Hidden Sheet 96'!B1358)</f>
        <v/>
      </c>
      <c r="B1358" s="33" t="str">
        <f ca="1">IF(A1358="","",'Hidden Sheet 96'!C1358)</f>
        <v/>
      </c>
      <c r="C1358" s="3" t="str">
        <f ca="1">IF('Hidden Sheet 96'!H1358="","",'Hidden Sheet 96'!H1358)</f>
        <v/>
      </c>
    </row>
    <row r="1359" spans="1:3">
      <c r="A1359" s="3" t="str">
        <f ca="1">IF('Hidden Sheet 96'!B1359="","",'Hidden Sheet 96'!B1359)</f>
        <v/>
      </c>
      <c r="B1359" s="33" t="str">
        <f ca="1">IF(A1359="","",'Hidden Sheet 96'!C1359)</f>
        <v/>
      </c>
      <c r="C1359" s="3" t="str">
        <f ca="1">IF('Hidden Sheet 96'!H1359="","",'Hidden Sheet 96'!H1359)</f>
        <v/>
      </c>
    </row>
    <row r="1360" spans="1:3">
      <c r="A1360" s="3" t="str">
        <f ca="1">IF('Hidden Sheet 96'!B1360="","",'Hidden Sheet 96'!B1360)</f>
        <v/>
      </c>
      <c r="B1360" s="33" t="str">
        <f ca="1">IF(A1360="","",'Hidden Sheet 96'!C1360)</f>
        <v/>
      </c>
      <c r="C1360" s="3" t="str">
        <f ca="1">IF('Hidden Sheet 96'!H1360="","",'Hidden Sheet 96'!H1360)</f>
        <v/>
      </c>
    </row>
    <row r="1361" spans="1:3">
      <c r="A1361" s="3" t="str">
        <f ca="1">IF('Hidden Sheet 96'!B1361="","",'Hidden Sheet 96'!B1361)</f>
        <v/>
      </c>
      <c r="B1361" s="33" t="str">
        <f ca="1">IF(A1361="","",'Hidden Sheet 96'!C1361)</f>
        <v/>
      </c>
      <c r="C1361" s="3" t="str">
        <f ca="1">IF('Hidden Sheet 96'!H1361="","",'Hidden Sheet 96'!H1361)</f>
        <v/>
      </c>
    </row>
    <row r="1362" spans="1:3">
      <c r="A1362" s="3" t="str">
        <f ca="1">IF('Hidden Sheet 96'!B1362="","",'Hidden Sheet 96'!B1362)</f>
        <v/>
      </c>
      <c r="B1362" s="33" t="str">
        <f ca="1">IF(A1362="","",'Hidden Sheet 96'!C1362)</f>
        <v/>
      </c>
      <c r="C1362" s="3" t="str">
        <f ca="1">IF('Hidden Sheet 96'!H1362="","",'Hidden Sheet 96'!H1362)</f>
        <v/>
      </c>
    </row>
    <row r="1363" spans="1:3">
      <c r="A1363" s="3" t="str">
        <f ca="1">IF('Hidden Sheet 96'!B1363="","",'Hidden Sheet 96'!B1363)</f>
        <v/>
      </c>
      <c r="B1363" s="33" t="str">
        <f ca="1">IF(A1363="","",'Hidden Sheet 96'!C1363)</f>
        <v/>
      </c>
      <c r="C1363" s="3" t="str">
        <f ca="1">IF('Hidden Sheet 96'!H1363="","",'Hidden Sheet 96'!H1363)</f>
        <v/>
      </c>
    </row>
    <row r="1364" spans="1:3">
      <c r="A1364" s="3" t="str">
        <f ca="1">IF('Hidden Sheet 96'!B1364="","",'Hidden Sheet 96'!B1364)</f>
        <v/>
      </c>
      <c r="B1364" s="33" t="str">
        <f ca="1">IF(A1364="","",'Hidden Sheet 96'!C1364)</f>
        <v/>
      </c>
      <c r="C1364" s="3" t="str">
        <f ca="1">IF('Hidden Sheet 96'!H1364="","",'Hidden Sheet 96'!H1364)</f>
        <v/>
      </c>
    </row>
    <row r="1365" spans="1:3">
      <c r="A1365" s="3" t="str">
        <f ca="1">IF('Hidden Sheet 96'!B1365="","",'Hidden Sheet 96'!B1365)</f>
        <v/>
      </c>
      <c r="B1365" s="33" t="str">
        <f ca="1">IF(A1365="","",'Hidden Sheet 96'!C1365)</f>
        <v/>
      </c>
      <c r="C1365" s="3" t="str">
        <f ca="1">IF('Hidden Sheet 96'!H1365="","",'Hidden Sheet 96'!H1365)</f>
        <v/>
      </c>
    </row>
    <row r="1366" spans="1:3">
      <c r="A1366" s="3" t="str">
        <f ca="1">IF('Hidden Sheet 96'!B1366="","",'Hidden Sheet 96'!B1366)</f>
        <v/>
      </c>
      <c r="B1366" s="33" t="str">
        <f ca="1">IF(A1366="","",'Hidden Sheet 96'!C1366)</f>
        <v/>
      </c>
      <c r="C1366" s="3" t="str">
        <f ca="1">IF('Hidden Sheet 96'!H1366="","",'Hidden Sheet 96'!H1366)</f>
        <v/>
      </c>
    </row>
    <row r="1367" spans="1:3">
      <c r="A1367" s="3" t="str">
        <f ca="1">IF('Hidden Sheet 96'!B1367="","",'Hidden Sheet 96'!B1367)</f>
        <v/>
      </c>
      <c r="B1367" s="33" t="str">
        <f ca="1">IF(A1367="","",'Hidden Sheet 96'!C1367)</f>
        <v/>
      </c>
      <c r="C1367" s="3" t="str">
        <f ca="1">IF('Hidden Sheet 96'!H1367="","",'Hidden Sheet 96'!H1367)</f>
        <v/>
      </c>
    </row>
    <row r="1368" spans="1:3">
      <c r="A1368" s="3" t="str">
        <f ca="1">IF('Hidden Sheet 96'!B1368="","",'Hidden Sheet 96'!B1368)</f>
        <v/>
      </c>
      <c r="B1368" s="33" t="str">
        <f ca="1">IF(A1368="","",'Hidden Sheet 96'!C1368)</f>
        <v/>
      </c>
      <c r="C1368" s="3" t="str">
        <f ca="1">IF('Hidden Sheet 96'!H1368="","",'Hidden Sheet 96'!H1368)</f>
        <v/>
      </c>
    </row>
    <row r="1369" spans="1:3">
      <c r="A1369" s="3" t="str">
        <f ca="1">IF('Hidden Sheet 96'!B1369="","",'Hidden Sheet 96'!B1369)</f>
        <v/>
      </c>
      <c r="B1369" s="33" t="str">
        <f ca="1">IF(A1369="","",'Hidden Sheet 96'!C1369)</f>
        <v/>
      </c>
      <c r="C1369" s="3" t="str">
        <f ca="1">IF('Hidden Sheet 96'!H1369="","",'Hidden Sheet 96'!H1369)</f>
        <v/>
      </c>
    </row>
    <row r="1370" spans="1:3">
      <c r="A1370" s="3" t="str">
        <f ca="1">IF('Hidden Sheet 96'!B1370="","",'Hidden Sheet 96'!B1370)</f>
        <v/>
      </c>
      <c r="B1370" s="33" t="str">
        <f ca="1">IF(A1370="","",'Hidden Sheet 96'!C1370)</f>
        <v/>
      </c>
      <c r="C1370" s="3" t="str">
        <f ca="1">IF('Hidden Sheet 96'!H1370="","",'Hidden Sheet 96'!H1370)</f>
        <v/>
      </c>
    </row>
    <row r="1371" spans="1:3">
      <c r="A1371" s="3" t="str">
        <f ca="1">IF('Hidden Sheet 96'!B1371="","",'Hidden Sheet 96'!B1371)</f>
        <v/>
      </c>
      <c r="B1371" s="33" t="str">
        <f ca="1">IF(A1371="","",'Hidden Sheet 96'!C1371)</f>
        <v/>
      </c>
      <c r="C1371" s="3" t="str">
        <f ca="1">IF('Hidden Sheet 96'!H1371="","",'Hidden Sheet 96'!H1371)</f>
        <v/>
      </c>
    </row>
    <row r="1372" spans="1:3">
      <c r="A1372" s="3" t="str">
        <f ca="1">IF('Hidden Sheet 96'!B1372="","",'Hidden Sheet 96'!B1372)</f>
        <v/>
      </c>
      <c r="B1372" s="33" t="str">
        <f ca="1">IF(A1372="","",'Hidden Sheet 96'!C1372)</f>
        <v/>
      </c>
      <c r="C1372" s="3" t="str">
        <f ca="1">IF('Hidden Sheet 96'!H1372="","",'Hidden Sheet 96'!H1372)</f>
        <v/>
      </c>
    </row>
    <row r="1373" spans="1:3">
      <c r="A1373" s="3" t="str">
        <f ca="1">IF('Hidden Sheet 96'!B1373="","",'Hidden Sheet 96'!B1373)</f>
        <v/>
      </c>
      <c r="B1373" s="33" t="str">
        <f ca="1">IF(A1373="","",'Hidden Sheet 96'!C1373)</f>
        <v/>
      </c>
      <c r="C1373" s="3" t="str">
        <f ca="1">IF('Hidden Sheet 96'!H1373="","",'Hidden Sheet 96'!H1373)</f>
        <v/>
      </c>
    </row>
    <row r="1374" spans="1:3">
      <c r="A1374" s="3" t="str">
        <f ca="1">IF('Hidden Sheet 96'!B1374="","",'Hidden Sheet 96'!B1374)</f>
        <v/>
      </c>
      <c r="B1374" s="33" t="str">
        <f ca="1">IF(A1374="","",'Hidden Sheet 96'!C1374)</f>
        <v/>
      </c>
      <c r="C1374" s="3" t="str">
        <f ca="1">IF('Hidden Sheet 96'!H1374="","",'Hidden Sheet 96'!H1374)</f>
        <v/>
      </c>
    </row>
    <row r="1375" spans="1:3">
      <c r="A1375" s="3" t="str">
        <f ca="1">IF('Hidden Sheet 96'!B1375="","",'Hidden Sheet 96'!B1375)</f>
        <v/>
      </c>
      <c r="B1375" s="33" t="str">
        <f ca="1">IF(A1375="","",'Hidden Sheet 96'!C1375)</f>
        <v/>
      </c>
      <c r="C1375" s="3" t="str">
        <f ca="1">IF('Hidden Sheet 96'!H1375="","",'Hidden Sheet 96'!H1375)</f>
        <v/>
      </c>
    </row>
    <row r="1376" spans="1:3">
      <c r="A1376" s="3" t="str">
        <f ca="1">IF('Hidden Sheet 96'!B1376="","",'Hidden Sheet 96'!B1376)</f>
        <v/>
      </c>
      <c r="B1376" s="33" t="str">
        <f ca="1">IF(A1376="","",'Hidden Sheet 96'!C1376)</f>
        <v/>
      </c>
      <c r="C1376" s="3" t="str">
        <f ca="1">IF('Hidden Sheet 96'!H1376="","",'Hidden Sheet 96'!H1376)</f>
        <v/>
      </c>
    </row>
    <row r="1377" spans="1:3">
      <c r="A1377" s="3" t="str">
        <f ca="1">IF('Hidden Sheet 96'!B1377="","",'Hidden Sheet 96'!B1377)</f>
        <v/>
      </c>
      <c r="B1377" s="33" t="str">
        <f ca="1">IF(A1377="","",'Hidden Sheet 96'!C1377)</f>
        <v/>
      </c>
      <c r="C1377" s="3" t="str">
        <f ca="1">IF('Hidden Sheet 96'!H1377="","",'Hidden Sheet 96'!H1377)</f>
        <v/>
      </c>
    </row>
    <row r="1378" spans="1:3">
      <c r="A1378" s="3" t="str">
        <f ca="1">IF('Hidden Sheet 96'!B1378="","",'Hidden Sheet 96'!B1378)</f>
        <v/>
      </c>
      <c r="B1378" s="33" t="str">
        <f ca="1">IF(A1378="","",'Hidden Sheet 96'!C1378)</f>
        <v/>
      </c>
      <c r="C1378" s="3" t="str">
        <f ca="1">IF('Hidden Sheet 96'!H1378="","",'Hidden Sheet 96'!H1378)</f>
        <v/>
      </c>
    </row>
    <row r="1379" spans="1:3">
      <c r="A1379" s="3" t="str">
        <f ca="1">IF('Hidden Sheet 96'!B1379="","",'Hidden Sheet 96'!B1379)</f>
        <v/>
      </c>
      <c r="B1379" s="33" t="str">
        <f ca="1">IF(A1379="","",'Hidden Sheet 96'!C1379)</f>
        <v/>
      </c>
      <c r="C1379" s="3" t="str">
        <f ca="1">IF('Hidden Sheet 96'!H1379="","",'Hidden Sheet 96'!H1379)</f>
        <v/>
      </c>
    </row>
    <row r="1380" spans="1:3">
      <c r="A1380" s="3" t="str">
        <f ca="1">IF('Hidden Sheet 96'!B1380="","",'Hidden Sheet 96'!B1380)</f>
        <v/>
      </c>
      <c r="B1380" s="33" t="str">
        <f ca="1">IF(A1380="","",'Hidden Sheet 96'!C1380)</f>
        <v/>
      </c>
      <c r="C1380" s="3" t="str">
        <f ca="1">IF('Hidden Sheet 96'!H1380="","",'Hidden Sheet 96'!H1380)</f>
        <v/>
      </c>
    </row>
    <row r="1381" spans="1:3">
      <c r="A1381" s="3" t="str">
        <f ca="1">IF('Hidden Sheet 96'!B1381="","",'Hidden Sheet 96'!B1381)</f>
        <v/>
      </c>
      <c r="B1381" s="33" t="str">
        <f ca="1">IF(A1381="","",'Hidden Sheet 96'!C1381)</f>
        <v/>
      </c>
      <c r="C1381" s="3" t="str">
        <f ca="1">IF('Hidden Sheet 96'!H1381="","",'Hidden Sheet 96'!H1381)</f>
        <v/>
      </c>
    </row>
    <row r="1382" spans="1:3">
      <c r="A1382" s="3" t="str">
        <f ca="1">IF('Hidden Sheet 96'!B1382="","",'Hidden Sheet 96'!B1382)</f>
        <v/>
      </c>
      <c r="B1382" s="33" t="str">
        <f ca="1">IF(A1382="","",'Hidden Sheet 96'!C1382)</f>
        <v/>
      </c>
      <c r="C1382" s="3" t="str">
        <f ca="1">IF('Hidden Sheet 96'!H1382="","",'Hidden Sheet 96'!H1382)</f>
        <v/>
      </c>
    </row>
    <row r="1383" spans="1:3">
      <c r="A1383" s="3" t="str">
        <f ca="1">IF('Hidden Sheet 96'!B1383="","",'Hidden Sheet 96'!B1383)</f>
        <v/>
      </c>
      <c r="B1383" s="33" t="str">
        <f ca="1">IF(A1383="","",'Hidden Sheet 96'!C1383)</f>
        <v/>
      </c>
      <c r="C1383" s="3" t="str">
        <f ca="1">IF('Hidden Sheet 96'!H1383="","",'Hidden Sheet 96'!H1383)</f>
        <v/>
      </c>
    </row>
    <row r="1384" spans="1:3">
      <c r="A1384" s="3" t="str">
        <f ca="1">IF('Hidden Sheet 96'!B1384="","",'Hidden Sheet 96'!B1384)</f>
        <v/>
      </c>
      <c r="B1384" s="33" t="str">
        <f ca="1">IF(A1384="","",'Hidden Sheet 96'!C1384)</f>
        <v/>
      </c>
      <c r="C1384" s="3" t="str">
        <f ca="1">IF('Hidden Sheet 96'!H1384="","",'Hidden Sheet 96'!H1384)</f>
        <v/>
      </c>
    </row>
    <row r="1385" spans="1:3">
      <c r="A1385" s="3" t="str">
        <f ca="1">IF('Hidden Sheet 96'!B1385="","",'Hidden Sheet 96'!B1385)</f>
        <v/>
      </c>
      <c r="B1385" s="33" t="str">
        <f ca="1">IF(A1385="","",'Hidden Sheet 96'!C1385)</f>
        <v/>
      </c>
      <c r="C1385" s="3" t="str">
        <f ca="1">IF('Hidden Sheet 96'!H1385="","",'Hidden Sheet 96'!H1385)</f>
        <v/>
      </c>
    </row>
    <row r="1386" spans="1:3">
      <c r="A1386" s="3" t="str">
        <f ca="1">IF('Hidden Sheet 96'!B1386="","",'Hidden Sheet 96'!B1386)</f>
        <v/>
      </c>
      <c r="B1386" s="33" t="str">
        <f ca="1">IF(A1386="","",'Hidden Sheet 96'!C1386)</f>
        <v/>
      </c>
      <c r="C1386" s="3" t="str">
        <f ca="1">IF('Hidden Sheet 96'!H1386="","",'Hidden Sheet 96'!H1386)</f>
        <v/>
      </c>
    </row>
    <row r="1387" spans="1:3">
      <c r="A1387" s="3" t="str">
        <f ca="1">IF('Hidden Sheet 96'!B1387="","",'Hidden Sheet 96'!B1387)</f>
        <v/>
      </c>
      <c r="B1387" s="33" t="str">
        <f ca="1">IF(A1387="","",'Hidden Sheet 96'!C1387)</f>
        <v/>
      </c>
      <c r="C1387" s="3" t="str">
        <f ca="1">IF('Hidden Sheet 96'!H1387="","",'Hidden Sheet 96'!H1387)</f>
        <v/>
      </c>
    </row>
    <row r="1388" spans="1:3">
      <c r="A1388" s="3" t="str">
        <f ca="1">IF('Hidden Sheet 96'!B1388="","",'Hidden Sheet 96'!B1388)</f>
        <v/>
      </c>
      <c r="B1388" s="33" t="str">
        <f ca="1">IF(A1388="","",'Hidden Sheet 96'!C1388)</f>
        <v/>
      </c>
      <c r="C1388" s="3" t="str">
        <f ca="1">IF('Hidden Sheet 96'!H1388="","",'Hidden Sheet 96'!H1388)</f>
        <v/>
      </c>
    </row>
    <row r="1389" spans="1:3">
      <c r="A1389" s="3" t="str">
        <f ca="1">IF('Hidden Sheet 96'!B1389="","",'Hidden Sheet 96'!B1389)</f>
        <v/>
      </c>
      <c r="B1389" s="33" t="str">
        <f ca="1">IF(A1389="","",'Hidden Sheet 96'!C1389)</f>
        <v/>
      </c>
      <c r="C1389" s="3" t="str">
        <f ca="1">IF('Hidden Sheet 96'!H1389="","",'Hidden Sheet 96'!H1389)</f>
        <v/>
      </c>
    </row>
    <row r="1390" spans="1:3">
      <c r="A1390" s="3" t="str">
        <f ca="1">IF('Hidden Sheet 96'!B1390="","",'Hidden Sheet 96'!B1390)</f>
        <v/>
      </c>
      <c r="B1390" s="33" t="str">
        <f ca="1">IF(A1390="","",'Hidden Sheet 96'!C1390)</f>
        <v/>
      </c>
      <c r="C1390" s="3" t="str">
        <f ca="1">IF('Hidden Sheet 96'!H1390="","",'Hidden Sheet 96'!H1390)</f>
        <v/>
      </c>
    </row>
    <row r="1391" spans="1:3">
      <c r="A1391" s="3" t="str">
        <f ca="1">IF('Hidden Sheet 96'!B1391="","",'Hidden Sheet 96'!B1391)</f>
        <v/>
      </c>
      <c r="B1391" s="33" t="str">
        <f ca="1">IF(A1391="","",'Hidden Sheet 96'!C1391)</f>
        <v/>
      </c>
      <c r="C1391" s="3" t="str">
        <f ca="1">IF('Hidden Sheet 96'!H1391="","",'Hidden Sheet 96'!H1391)</f>
        <v/>
      </c>
    </row>
    <row r="1392" spans="1:3">
      <c r="A1392" s="3" t="str">
        <f ca="1">IF('Hidden Sheet 96'!B1392="","",'Hidden Sheet 96'!B1392)</f>
        <v/>
      </c>
      <c r="B1392" s="33" t="str">
        <f ca="1">IF(A1392="","",'Hidden Sheet 96'!C1392)</f>
        <v/>
      </c>
      <c r="C1392" s="3" t="str">
        <f ca="1">IF('Hidden Sheet 96'!H1392="","",'Hidden Sheet 96'!H1392)</f>
        <v/>
      </c>
    </row>
    <row r="1393" spans="1:3">
      <c r="A1393" s="3" t="str">
        <f ca="1">IF('Hidden Sheet 96'!B1393="","",'Hidden Sheet 96'!B1393)</f>
        <v/>
      </c>
      <c r="B1393" s="33" t="str">
        <f ca="1">IF(A1393="","",'Hidden Sheet 96'!C1393)</f>
        <v/>
      </c>
      <c r="C1393" s="3" t="str">
        <f ca="1">IF('Hidden Sheet 96'!H1393="","",'Hidden Sheet 96'!H1393)</f>
        <v/>
      </c>
    </row>
    <row r="1394" spans="1:3">
      <c r="A1394" s="3" t="str">
        <f ca="1">IF('Hidden Sheet 96'!B1394="","",'Hidden Sheet 96'!B1394)</f>
        <v/>
      </c>
      <c r="B1394" s="33" t="str">
        <f ca="1">IF(A1394="","",'Hidden Sheet 96'!C1394)</f>
        <v/>
      </c>
      <c r="C1394" s="3" t="str">
        <f ca="1">IF('Hidden Sheet 96'!H1394="","",'Hidden Sheet 96'!H1394)</f>
        <v/>
      </c>
    </row>
    <row r="1395" spans="1:3">
      <c r="A1395" s="3" t="str">
        <f ca="1">IF('Hidden Sheet 96'!B1395="","",'Hidden Sheet 96'!B1395)</f>
        <v/>
      </c>
      <c r="B1395" s="33" t="str">
        <f ca="1">IF(A1395="","",'Hidden Sheet 96'!C1395)</f>
        <v/>
      </c>
      <c r="C1395" s="3" t="str">
        <f ca="1">IF('Hidden Sheet 96'!H1395="","",'Hidden Sheet 96'!H1395)</f>
        <v/>
      </c>
    </row>
    <row r="1396" spans="1:3">
      <c r="A1396" s="3" t="str">
        <f ca="1">IF('Hidden Sheet 96'!B1396="","",'Hidden Sheet 96'!B1396)</f>
        <v/>
      </c>
      <c r="B1396" s="33" t="str">
        <f ca="1">IF(A1396="","",'Hidden Sheet 96'!C1396)</f>
        <v/>
      </c>
      <c r="C1396" s="3" t="str">
        <f ca="1">IF('Hidden Sheet 96'!H1396="","",'Hidden Sheet 96'!H1396)</f>
        <v/>
      </c>
    </row>
    <row r="1397" spans="1:3">
      <c r="A1397" s="3" t="str">
        <f ca="1">IF('Hidden Sheet 96'!B1397="","",'Hidden Sheet 96'!B1397)</f>
        <v/>
      </c>
      <c r="B1397" s="33" t="str">
        <f ca="1">IF(A1397="","",'Hidden Sheet 96'!C1397)</f>
        <v/>
      </c>
      <c r="C1397" s="3" t="str">
        <f ca="1">IF('Hidden Sheet 96'!H1397="","",'Hidden Sheet 96'!H1397)</f>
        <v/>
      </c>
    </row>
    <row r="1398" spans="1:3">
      <c r="A1398" s="3" t="str">
        <f ca="1">IF('Hidden Sheet 96'!B1398="","",'Hidden Sheet 96'!B1398)</f>
        <v/>
      </c>
      <c r="B1398" s="33" t="str">
        <f ca="1">IF(A1398="","",'Hidden Sheet 96'!C1398)</f>
        <v/>
      </c>
      <c r="C1398" s="3" t="str">
        <f ca="1">IF('Hidden Sheet 96'!H1398="","",'Hidden Sheet 96'!H1398)</f>
        <v/>
      </c>
    </row>
    <row r="1399" spans="1:3">
      <c r="A1399" s="3" t="str">
        <f ca="1">IF('Hidden Sheet 96'!B1399="","",'Hidden Sheet 96'!B1399)</f>
        <v/>
      </c>
      <c r="B1399" s="33" t="str">
        <f ca="1">IF(A1399="","",'Hidden Sheet 96'!C1399)</f>
        <v/>
      </c>
      <c r="C1399" s="3" t="str">
        <f ca="1">IF('Hidden Sheet 96'!H1399="","",'Hidden Sheet 96'!H1399)</f>
        <v/>
      </c>
    </row>
    <row r="1400" spans="1:3">
      <c r="A1400" s="3" t="str">
        <f ca="1">IF('Hidden Sheet 96'!B1400="","",'Hidden Sheet 96'!B1400)</f>
        <v/>
      </c>
      <c r="B1400" s="33" t="str">
        <f ca="1">IF(A1400="","",'Hidden Sheet 96'!C1400)</f>
        <v/>
      </c>
      <c r="C1400" s="3" t="str">
        <f ca="1">IF('Hidden Sheet 96'!H1400="","",'Hidden Sheet 96'!H1400)</f>
        <v/>
      </c>
    </row>
    <row r="1401" spans="1:3">
      <c r="A1401" s="3" t="str">
        <f ca="1">IF('Hidden Sheet 96'!B1401="","",'Hidden Sheet 96'!B1401)</f>
        <v/>
      </c>
      <c r="B1401" s="33" t="str">
        <f ca="1">IF(A1401="","",'Hidden Sheet 96'!C1401)</f>
        <v/>
      </c>
      <c r="C1401" s="3" t="str">
        <f ca="1">IF('Hidden Sheet 96'!H1401="","",'Hidden Sheet 96'!H1401)</f>
        <v/>
      </c>
    </row>
    <row r="1402" spans="1:3">
      <c r="A1402" s="3" t="str">
        <f ca="1">IF('Hidden Sheet 96'!B1402="","",'Hidden Sheet 96'!B1402)</f>
        <v/>
      </c>
      <c r="B1402" s="33" t="str">
        <f ca="1">IF(A1402="","",'Hidden Sheet 96'!C1402)</f>
        <v/>
      </c>
      <c r="C1402" s="3" t="str">
        <f ca="1">IF('Hidden Sheet 96'!H1402="","",'Hidden Sheet 96'!H1402)</f>
        <v/>
      </c>
    </row>
    <row r="1403" spans="1:3">
      <c r="A1403" s="3" t="str">
        <f ca="1">IF('Hidden Sheet 96'!B1403="","",'Hidden Sheet 96'!B1403)</f>
        <v/>
      </c>
      <c r="B1403" s="33" t="str">
        <f ca="1">IF(A1403="","",'Hidden Sheet 96'!C1403)</f>
        <v/>
      </c>
      <c r="C1403" s="3" t="str">
        <f ca="1">IF('Hidden Sheet 96'!H1403="","",'Hidden Sheet 96'!H1403)</f>
        <v/>
      </c>
    </row>
    <row r="1404" spans="1:3">
      <c r="A1404" s="3" t="str">
        <f ca="1">IF('Hidden Sheet 96'!B1404="","",'Hidden Sheet 96'!B1404)</f>
        <v/>
      </c>
      <c r="B1404" s="33" t="str">
        <f ca="1">IF(A1404="","",'Hidden Sheet 96'!C1404)</f>
        <v/>
      </c>
      <c r="C1404" s="3" t="str">
        <f ca="1">IF('Hidden Sheet 96'!H1404="","",'Hidden Sheet 96'!H1404)</f>
        <v/>
      </c>
    </row>
    <row r="1405" spans="1:3">
      <c r="A1405" s="3" t="str">
        <f ca="1">IF('Hidden Sheet 96'!B1405="","",'Hidden Sheet 96'!B1405)</f>
        <v/>
      </c>
      <c r="B1405" s="33" t="str">
        <f ca="1">IF(A1405="","",'Hidden Sheet 96'!C1405)</f>
        <v/>
      </c>
      <c r="C1405" s="3" t="str">
        <f ca="1">IF('Hidden Sheet 96'!H1405="","",'Hidden Sheet 96'!H1405)</f>
        <v/>
      </c>
    </row>
    <row r="1406" spans="1:3">
      <c r="A1406" s="3" t="str">
        <f ca="1">IF('Hidden Sheet 96'!B1406="","",'Hidden Sheet 96'!B1406)</f>
        <v/>
      </c>
      <c r="B1406" s="33" t="str">
        <f ca="1">IF(A1406="","",'Hidden Sheet 96'!C1406)</f>
        <v/>
      </c>
      <c r="C1406" s="3" t="str">
        <f ca="1">IF('Hidden Sheet 96'!H1406="","",'Hidden Sheet 96'!H1406)</f>
        <v/>
      </c>
    </row>
    <row r="1407" spans="1:3">
      <c r="A1407" s="3" t="str">
        <f ca="1">IF('Hidden Sheet 96'!B1407="","",'Hidden Sheet 96'!B1407)</f>
        <v/>
      </c>
      <c r="B1407" s="33" t="str">
        <f ca="1">IF(A1407="","",'Hidden Sheet 96'!C1407)</f>
        <v/>
      </c>
      <c r="C1407" s="3" t="str">
        <f ca="1">IF('Hidden Sheet 96'!H1407="","",'Hidden Sheet 96'!H1407)</f>
        <v/>
      </c>
    </row>
    <row r="1408" spans="1:3">
      <c r="A1408" s="3" t="str">
        <f ca="1">IF('Hidden Sheet 96'!B1408="","",'Hidden Sheet 96'!B1408)</f>
        <v/>
      </c>
      <c r="B1408" s="33" t="str">
        <f ca="1">IF(A1408="","",'Hidden Sheet 96'!C1408)</f>
        <v/>
      </c>
      <c r="C1408" s="3" t="str">
        <f ca="1">IF('Hidden Sheet 96'!H1408="","",'Hidden Sheet 96'!H1408)</f>
        <v/>
      </c>
    </row>
    <row r="1409" spans="1:3">
      <c r="A1409" s="3" t="str">
        <f ca="1">IF('Hidden Sheet 96'!B1409="","",'Hidden Sheet 96'!B1409)</f>
        <v/>
      </c>
      <c r="B1409" s="33" t="str">
        <f ca="1">IF(A1409="","",'Hidden Sheet 96'!C1409)</f>
        <v/>
      </c>
      <c r="C1409" s="3" t="str">
        <f ca="1">IF('Hidden Sheet 96'!H1409="","",'Hidden Sheet 96'!H1409)</f>
        <v/>
      </c>
    </row>
    <row r="1410" spans="1:3">
      <c r="A1410" s="3" t="str">
        <f ca="1">IF('Hidden Sheet 96'!B1410="","",'Hidden Sheet 96'!B1410)</f>
        <v/>
      </c>
      <c r="B1410" s="33" t="str">
        <f ca="1">IF(A1410="","",'Hidden Sheet 96'!C1410)</f>
        <v/>
      </c>
      <c r="C1410" s="3" t="str">
        <f ca="1">IF('Hidden Sheet 96'!H1410="","",'Hidden Sheet 96'!H1410)</f>
        <v/>
      </c>
    </row>
    <row r="1411" spans="1:3">
      <c r="A1411" s="3" t="str">
        <f ca="1">IF('Hidden Sheet 96'!B1411="","",'Hidden Sheet 96'!B1411)</f>
        <v/>
      </c>
      <c r="B1411" s="33" t="str">
        <f ca="1">IF(A1411="","",'Hidden Sheet 96'!C1411)</f>
        <v/>
      </c>
      <c r="C1411" s="3" t="str">
        <f ca="1">IF('Hidden Sheet 96'!H1411="","",'Hidden Sheet 96'!H1411)</f>
        <v/>
      </c>
    </row>
    <row r="1412" spans="1:3">
      <c r="A1412" s="3" t="str">
        <f ca="1">IF('Hidden Sheet 96'!B1412="","",'Hidden Sheet 96'!B1412)</f>
        <v/>
      </c>
      <c r="B1412" s="33" t="str">
        <f ca="1">IF(A1412="","",'Hidden Sheet 96'!C1412)</f>
        <v/>
      </c>
      <c r="C1412" s="3" t="str">
        <f ca="1">IF('Hidden Sheet 96'!H1412="","",'Hidden Sheet 96'!H1412)</f>
        <v/>
      </c>
    </row>
    <row r="1413" spans="1:3">
      <c r="A1413" s="3" t="str">
        <f ca="1">IF('Hidden Sheet 96'!B1413="","",'Hidden Sheet 96'!B1413)</f>
        <v/>
      </c>
      <c r="B1413" s="33" t="str">
        <f ca="1">IF(A1413="","",'Hidden Sheet 96'!C1413)</f>
        <v/>
      </c>
      <c r="C1413" s="3" t="str">
        <f ca="1">IF('Hidden Sheet 96'!H1413="","",'Hidden Sheet 96'!H1413)</f>
        <v/>
      </c>
    </row>
    <row r="1414" spans="1:3">
      <c r="A1414" s="3" t="str">
        <f ca="1">IF('Hidden Sheet 96'!B1414="","",'Hidden Sheet 96'!B1414)</f>
        <v/>
      </c>
      <c r="B1414" s="33" t="str">
        <f ca="1">IF(A1414="","",'Hidden Sheet 96'!C1414)</f>
        <v/>
      </c>
      <c r="C1414" s="3" t="str">
        <f ca="1">IF('Hidden Sheet 96'!H1414="","",'Hidden Sheet 96'!H1414)</f>
        <v/>
      </c>
    </row>
    <row r="1415" spans="1:3">
      <c r="A1415" s="3" t="str">
        <f ca="1">IF('Hidden Sheet 96'!B1415="","",'Hidden Sheet 96'!B1415)</f>
        <v/>
      </c>
      <c r="B1415" s="33" t="str">
        <f ca="1">IF(A1415="","",'Hidden Sheet 96'!C1415)</f>
        <v/>
      </c>
      <c r="C1415" s="3" t="str">
        <f ca="1">IF('Hidden Sheet 96'!H1415="","",'Hidden Sheet 96'!H1415)</f>
        <v/>
      </c>
    </row>
    <row r="1416" spans="1:3">
      <c r="A1416" s="3" t="str">
        <f ca="1">IF('Hidden Sheet 96'!B1416="","",'Hidden Sheet 96'!B1416)</f>
        <v/>
      </c>
      <c r="B1416" s="33" t="str">
        <f ca="1">IF(A1416="","",'Hidden Sheet 96'!C1416)</f>
        <v/>
      </c>
      <c r="C1416" s="3" t="str">
        <f ca="1">IF('Hidden Sheet 96'!H1416="","",'Hidden Sheet 96'!H1416)</f>
        <v/>
      </c>
    </row>
    <row r="1417" spans="1:3">
      <c r="A1417" s="3" t="str">
        <f ca="1">IF('Hidden Sheet 96'!B1417="","",'Hidden Sheet 96'!B1417)</f>
        <v/>
      </c>
      <c r="B1417" s="33" t="str">
        <f ca="1">IF(A1417="","",'Hidden Sheet 96'!C1417)</f>
        <v/>
      </c>
      <c r="C1417" s="3" t="str">
        <f ca="1">IF('Hidden Sheet 96'!H1417="","",'Hidden Sheet 96'!H1417)</f>
        <v/>
      </c>
    </row>
    <row r="1418" spans="1:3">
      <c r="A1418" s="3" t="str">
        <f ca="1">IF('Hidden Sheet 96'!B1418="","",'Hidden Sheet 96'!B1418)</f>
        <v/>
      </c>
      <c r="B1418" s="33" t="str">
        <f ca="1">IF(A1418="","",'Hidden Sheet 96'!C1418)</f>
        <v/>
      </c>
      <c r="C1418" s="3" t="str">
        <f ca="1">IF('Hidden Sheet 96'!H1418="","",'Hidden Sheet 96'!H1418)</f>
        <v/>
      </c>
    </row>
    <row r="1419" spans="1:3">
      <c r="A1419" s="3" t="str">
        <f ca="1">IF('Hidden Sheet 96'!B1419="","",'Hidden Sheet 96'!B1419)</f>
        <v/>
      </c>
      <c r="B1419" s="33" t="str">
        <f ca="1">IF(A1419="","",'Hidden Sheet 96'!C1419)</f>
        <v/>
      </c>
      <c r="C1419" s="3" t="str">
        <f ca="1">IF('Hidden Sheet 96'!H1419="","",'Hidden Sheet 96'!H1419)</f>
        <v/>
      </c>
    </row>
    <row r="1420" spans="1:3">
      <c r="A1420" s="3" t="str">
        <f ca="1">IF('Hidden Sheet 96'!B1420="","",'Hidden Sheet 96'!B1420)</f>
        <v/>
      </c>
      <c r="B1420" s="33" t="str">
        <f ca="1">IF(A1420="","",'Hidden Sheet 96'!C1420)</f>
        <v/>
      </c>
      <c r="C1420" s="3" t="str">
        <f ca="1">IF('Hidden Sheet 96'!H1420="","",'Hidden Sheet 96'!H1420)</f>
        <v/>
      </c>
    </row>
    <row r="1421" spans="1:3">
      <c r="A1421" s="3" t="str">
        <f ca="1">IF('Hidden Sheet 96'!B1421="","",'Hidden Sheet 96'!B1421)</f>
        <v/>
      </c>
      <c r="B1421" s="33" t="str">
        <f ca="1">IF(A1421="","",'Hidden Sheet 96'!C1421)</f>
        <v/>
      </c>
      <c r="C1421" s="3" t="str">
        <f ca="1">IF('Hidden Sheet 96'!H1421="","",'Hidden Sheet 96'!H1421)</f>
        <v/>
      </c>
    </row>
    <row r="1422" spans="1:3">
      <c r="A1422" s="3" t="str">
        <f ca="1">IF('Hidden Sheet 96'!B1422="","",'Hidden Sheet 96'!B1422)</f>
        <v/>
      </c>
      <c r="B1422" s="33" t="str">
        <f ca="1">IF(A1422="","",'Hidden Sheet 96'!C1422)</f>
        <v/>
      </c>
      <c r="C1422" s="3" t="str">
        <f ca="1">IF('Hidden Sheet 96'!H1422="","",'Hidden Sheet 96'!H1422)</f>
        <v/>
      </c>
    </row>
    <row r="1423" spans="1:3">
      <c r="A1423" s="3" t="str">
        <f ca="1">IF('Hidden Sheet 96'!B1423="","",'Hidden Sheet 96'!B1423)</f>
        <v/>
      </c>
      <c r="B1423" s="33" t="str">
        <f ca="1">IF(A1423="","",'Hidden Sheet 96'!C1423)</f>
        <v/>
      </c>
      <c r="C1423" s="3" t="str">
        <f ca="1">IF('Hidden Sheet 96'!H1423="","",'Hidden Sheet 96'!H1423)</f>
        <v/>
      </c>
    </row>
    <row r="1424" spans="1:3">
      <c r="A1424" s="3" t="str">
        <f ca="1">IF('Hidden Sheet 96'!B1424="","",'Hidden Sheet 96'!B1424)</f>
        <v/>
      </c>
      <c r="B1424" s="33" t="str">
        <f ca="1">IF(A1424="","",'Hidden Sheet 96'!C1424)</f>
        <v/>
      </c>
      <c r="C1424" s="3" t="str">
        <f ca="1">IF('Hidden Sheet 96'!H1424="","",'Hidden Sheet 96'!H1424)</f>
        <v/>
      </c>
    </row>
    <row r="1425" spans="1:3">
      <c r="A1425" s="3" t="str">
        <f ca="1">IF('Hidden Sheet 96'!B1425="","",'Hidden Sheet 96'!B1425)</f>
        <v/>
      </c>
      <c r="B1425" s="33" t="str">
        <f ca="1">IF(A1425="","",'Hidden Sheet 96'!C1425)</f>
        <v/>
      </c>
      <c r="C1425" s="3" t="str">
        <f ca="1">IF('Hidden Sheet 96'!H1425="","",'Hidden Sheet 96'!H1425)</f>
        <v/>
      </c>
    </row>
    <row r="1426" spans="1:3">
      <c r="A1426" s="3" t="str">
        <f ca="1">IF('Hidden Sheet 96'!B1426="","",'Hidden Sheet 96'!B1426)</f>
        <v/>
      </c>
      <c r="B1426" s="33" t="str">
        <f ca="1">IF(A1426="","",'Hidden Sheet 96'!C1426)</f>
        <v/>
      </c>
      <c r="C1426" s="3" t="str">
        <f ca="1">IF('Hidden Sheet 96'!H1426="","",'Hidden Sheet 96'!H1426)</f>
        <v/>
      </c>
    </row>
    <row r="1427" spans="1:3">
      <c r="A1427" s="3" t="str">
        <f ca="1">IF('Hidden Sheet 96'!B1427="","",'Hidden Sheet 96'!B1427)</f>
        <v/>
      </c>
      <c r="B1427" s="33" t="str">
        <f ca="1">IF(A1427="","",'Hidden Sheet 96'!C1427)</f>
        <v/>
      </c>
      <c r="C1427" s="3" t="str">
        <f ca="1">IF('Hidden Sheet 96'!H1427="","",'Hidden Sheet 96'!H1427)</f>
        <v/>
      </c>
    </row>
    <row r="1428" spans="1:3">
      <c r="A1428" s="3" t="str">
        <f ca="1">IF('Hidden Sheet 96'!B1428="","",'Hidden Sheet 96'!B1428)</f>
        <v/>
      </c>
      <c r="B1428" s="33" t="str">
        <f ca="1">IF(A1428="","",'Hidden Sheet 96'!C1428)</f>
        <v/>
      </c>
      <c r="C1428" s="3" t="str">
        <f ca="1">IF('Hidden Sheet 96'!H1428="","",'Hidden Sheet 96'!H1428)</f>
        <v/>
      </c>
    </row>
    <row r="1429" spans="1:3">
      <c r="A1429" s="3" t="str">
        <f ca="1">IF('Hidden Sheet 96'!B1429="","",'Hidden Sheet 96'!B1429)</f>
        <v/>
      </c>
      <c r="B1429" s="33" t="str">
        <f ca="1">IF(A1429="","",'Hidden Sheet 96'!C1429)</f>
        <v/>
      </c>
      <c r="C1429" s="3" t="str">
        <f ca="1">IF('Hidden Sheet 96'!H1429="","",'Hidden Sheet 96'!H1429)</f>
        <v/>
      </c>
    </row>
    <row r="1430" spans="1:3">
      <c r="A1430" s="3" t="str">
        <f ca="1">IF('Hidden Sheet 96'!B1430="","",'Hidden Sheet 96'!B1430)</f>
        <v/>
      </c>
      <c r="B1430" s="33" t="str">
        <f ca="1">IF(A1430="","",'Hidden Sheet 96'!C1430)</f>
        <v/>
      </c>
      <c r="C1430" s="3" t="str">
        <f ca="1">IF('Hidden Sheet 96'!H1430="","",'Hidden Sheet 96'!H1430)</f>
        <v/>
      </c>
    </row>
    <row r="1431" spans="1:3">
      <c r="A1431" s="3" t="str">
        <f ca="1">IF('Hidden Sheet 96'!B1431="","",'Hidden Sheet 96'!B1431)</f>
        <v/>
      </c>
      <c r="B1431" s="33" t="str">
        <f ca="1">IF(A1431="","",'Hidden Sheet 96'!C1431)</f>
        <v/>
      </c>
      <c r="C1431" s="3" t="str">
        <f ca="1">IF('Hidden Sheet 96'!H1431="","",'Hidden Sheet 96'!H1431)</f>
        <v/>
      </c>
    </row>
    <row r="1432" spans="1:3">
      <c r="A1432" s="3" t="str">
        <f ca="1">IF('Hidden Sheet 96'!B1432="","",'Hidden Sheet 96'!B1432)</f>
        <v/>
      </c>
      <c r="B1432" s="33" t="str">
        <f ca="1">IF(A1432="","",'Hidden Sheet 96'!C1432)</f>
        <v/>
      </c>
      <c r="C1432" s="3" t="str">
        <f ca="1">IF('Hidden Sheet 96'!H1432="","",'Hidden Sheet 96'!H1432)</f>
        <v/>
      </c>
    </row>
    <row r="1433" spans="1:3">
      <c r="A1433" s="3" t="str">
        <f ca="1">IF('Hidden Sheet 96'!B1433="","",'Hidden Sheet 96'!B1433)</f>
        <v/>
      </c>
      <c r="B1433" s="33" t="str">
        <f ca="1">IF(A1433="","",'Hidden Sheet 96'!C1433)</f>
        <v/>
      </c>
      <c r="C1433" s="3" t="str">
        <f ca="1">IF('Hidden Sheet 96'!H1433="","",'Hidden Sheet 96'!H1433)</f>
        <v/>
      </c>
    </row>
    <row r="1434" spans="1:3">
      <c r="A1434" s="3" t="str">
        <f ca="1">IF('Hidden Sheet 96'!B1434="","",'Hidden Sheet 96'!B1434)</f>
        <v/>
      </c>
      <c r="B1434" s="33" t="str">
        <f ca="1">IF(A1434="","",'Hidden Sheet 96'!C1434)</f>
        <v/>
      </c>
      <c r="C1434" s="3" t="str">
        <f ca="1">IF('Hidden Sheet 96'!H1434="","",'Hidden Sheet 96'!H1434)</f>
        <v/>
      </c>
    </row>
    <row r="1435" spans="1:3">
      <c r="A1435" s="3" t="str">
        <f ca="1">IF('Hidden Sheet 96'!B1435="","",'Hidden Sheet 96'!B1435)</f>
        <v/>
      </c>
      <c r="B1435" s="33" t="str">
        <f ca="1">IF(A1435="","",'Hidden Sheet 96'!C1435)</f>
        <v/>
      </c>
      <c r="C1435" s="3" t="str">
        <f ca="1">IF('Hidden Sheet 96'!H1435="","",'Hidden Sheet 96'!H1435)</f>
        <v/>
      </c>
    </row>
    <row r="1436" spans="1:3">
      <c r="A1436" s="3" t="str">
        <f ca="1">IF('Hidden Sheet 96'!B1436="","",'Hidden Sheet 96'!B1436)</f>
        <v/>
      </c>
      <c r="B1436" s="33" t="str">
        <f ca="1">IF(A1436="","",'Hidden Sheet 96'!C1436)</f>
        <v/>
      </c>
      <c r="C1436" s="3" t="str">
        <f ca="1">IF('Hidden Sheet 96'!H1436="","",'Hidden Sheet 96'!H1436)</f>
        <v/>
      </c>
    </row>
    <row r="1437" spans="1:3">
      <c r="A1437" s="3" t="str">
        <f ca="1">IF('Hidden Sheet 96'!B1437="","",'Hidden Sheet 96'!B1437)</f>
        <v/>
      </c>
      <c r="B1437" s="33" t="str">
        <f ca="1">IF(A1437="","",'Hidden Sheet 96'!C1437)</f>
        <v/>
      </c>
      <c r="C1437" s="3" t="str">
        <f ca="1">IF('Hidden Sheet 96'!H1437="","",'Hidden Sheet 96'!H1437)</f>
        <v/>
      </c>
    </row>
    <row r="1438" spans="1:3">
      <c r="A1438" s="3" t="str">
        <f ca="1">IF('Hidden Sheet 96'!B1438="","",'Hidden Sheet 96'!B1438)</f>
        <v/>
      </c>
      <c r="B1438" s="33" t="str">
        <f ca="1">IF(A1438="","",'Hidden Sheet 96'!C1438)</f>
        <v/>
      </c>
      <c r="C1438" s="3" t="str">
        <f ca="1">IF('Hidden Sheet 96'!H1438="","",'Hidden Sheet 96'!H1438)</f>
        <v/>
      </c>
    </row>
    <row r="1439" spans="1:3">
      <c r="A1439" s="3" t="str">
        <f ca="1">IF('Hidden Sheet 96'!B1439="","",'Hidden Sheet 96'!B1439)</f>
        <v/>
      </c>
      <c r="B1439" s="33" t="str">
        <f ca="1">IF(A1439="","",'Hidden Sheet 96'!C1439)</f>
        <v/>
      </c>
      <c r="C1439" s="3" t="str">
        <f ca="1">IF('Hidden Sheet 96'!H1439="","",'Hidden Sheet 96'!H1439)</f>
        <v/>
      </c>
    </row>
    <row r="1440" spans="1:3">
      <c r="A1440" s="3" t="str">
        <f ca="1">IF('Hidden Sheet 96'!B1440="","",'Hidden Sheet 96'!B1440)</f>
        <v/>
      </c>
      <c r="B1440" s="33" t="str">
        <f ca="1">IF(A1440="","",'Hidden Sheet 96'!C1440)</f>
        <v/>
      </c>
      <c r="C1440" s="3" t="str">
        <f ca="1">IF('Hidden Sheet 96'!H1440="","",'Hidden Sheet 96'!H1440)</f>
        <v/>
      </c>
    </row>
    <row r="1441" spans="1:3">
      <c r="A1441" s="3" t="str">
        <f ca="1">IF('Hidden Sheet 96'!B1441="","",'Hidden Sheet 96'!B1441)</f>
        <v/>
      </c>
      <c r="B1441" s="33" t="str">
        <f ca="1">IF(A1441="","",'Hidden Sheet 96'!C1441)</f>
        <v/>
      </c>
      <c r="C1441" s="3" t="str">
        <f ca="1">IF('Hidden Sheet 96'!H1441="","",'Hidden Sheet 96'!H1441)</f>
        <v/>
      </c>
    </row>
    <row r="1442" spans="1:3">
      <c r="A1442" s="3" t="str">
        <f ca="1">IF('Hidden Sheet 96'!B1442="","",'Hidden Sheet 96'!B1442)</f>
        <v/>
      </c>
      <c r="B1442" s="33" t="str">
        <f ca="1">IF(A1442="","",'Hidden Sheet 96'!C1442)</f>
        <v/>
      </c>
      <c r="C1442" s="3" t="str">
        <f ca="1">IF('Hidden Sheet 96'!H1442="","",'Hidden Sheet 96'!H1442)</f>
        <v/>
      </c>
    </row>
    <row r="1443" spans="1:3">
      <c r="A1443" s="3" t="str">
        <f ca="1">IF('Hidden Sheet 96'!B1443="","",'Hidden Sheet 96'!B1443)</f>
        <v/>
      </c>
      <c r="B1443" s="33" t="str">
        <f ca="1">IF(A1443="","",'Hidden Sheet 96'!C1443)</f>
        <v/>
      </c>
      <c r="C1443" s="3" t="str">
        <f ca="1">IF('Hidden Sheet 96'!H1443="","",'Hidden Sheet 96'!H1443)</f>
        <v/>
      </c>
    </row>
    <row r="1444" spans="1:3">
      <c r="A1444" s="3" t="str">
        <f ca="1">IF('Hidden Sheet 96'!B1444="","",'Hidden Sheet 96'!B1444)</f>
        <v/>
      </c>
      <c r="B1444" s="33" t="str">
        <f ca="1">IF(A1444="","",'Hidden Sheet 96'!C1444)</f>
        <v/>
      </c>
      <c r="C1444" s="3" t="str">
        <f ca="1">IF('Hidden Sheet 96'!H1444="","",'Hidden Sheet 96'!H1444)</f>
        <v/>
      </c>
    </row>
    <row r="1445" spans="1:3">
      <c r="A1445" s="3" t="str">
        <f ca="1">IF('Hidden Sheet 96'!B1445="","",'Hidden Sheet 96'!B1445)</f>
        <v/>
      </c>
      <c r="B1445" s="33" t="str">
        <f ca="1">IF(A1445="","",'Hidden Sheet 96'!C1445)</f>
        <v/>
      </c>
      <c r="C1445" s="3" t="str">
        <f ca="1">IF('Hidden Sheet 96'!H1445="","",'Hidden Sheet 96'!H1445)</f>
        <v/>
      </c>
    </row>
    <row r="1446" spans="1:3">
      <c r="A1446" s="3" t="str">
        <f ca="1">IF('Hidden Sheet 96'!B1446="","",'Hidden Sheet 96'!B1446)</f>
        <v/>
      </c>
      <c r="B1446" s="33" t="str">
        <f ca="1">IF(A1446="","",'Hidden Sheet 96'!C1446)</f>
        <v/>
      </c>
      <c r="C1446" s="3" t="str">
        <f ca="1">IF('Hidden Sheet 96'!H1446="","",'Hidden Sheet 96'!H1446)</f>
        <v/>
      </c>
    </row>
    <row r="1447" spans="1:3">
      <c r="A1447" s="3" t="str">
        <f ca="1">IF('Hidden Sheet 96'!B1447="","",'Hidden Sheet 96'!B1447)</f>
        <v/>
      </c>
      <c r="B1447" s="33" t="str">
        <f ca="1">IF(A1447="","",'Hidden Sheet 96'!C1447)</f>
        <v/>
      </c>
      <c r="C1447" s="3" t="str">
        <f ca="1">IF('Hidden Sheet 96'!H1447="","",'Hidden Sheet 96'!H1447)</f>
        <v/>
      </c>
    </row>
    <row r="1448" spans="1:3">
      <c r="A1448" s="3" t="str">
        <f ca="1">IF('Hidden Sheet 96'!B1448="","",'Hidden Sheet 96'!B1448)</f>
        <v/>
      </c>
      <c r="B1448" s="33" t="str">
        <f ca="1">IF(A1448="","",'Hidden Sheet 96'!C1448)</f>
        <v/>
      </c>
      <c r="C1448" s="3" t="str">
        <f ca="1">IF('Hidden Sheet 96'!H1448="","",'Hidden Sheet 96'!H1448)</f>
        <v/>
      </c>
    </row>
    <row r="1449" spans="1:3">
      <c r="A1449" s="3" t="str">
        <f ca="1">IF('Hidden Sheet 96'!B1449="","",'Hidden Sheet 96'!B1449)</f>
        <v/>
      </c>
      <c r="B1449" s="33" t="str">
        <f ca="1">IF(A1449="","",'Hidden Sheet 96'!C1449)</f>
        <v/>
      </c>
      <c r="C1449" s="3" t="str">
        <f ca="1">IF('Hidden Sheet 96'!H1449="","",'Hidden Sheet 96'!H1449)</f>
        <v/>
      </c>
    </row>
    <row r="1450" spans="1:3">
      <c r="A1450" s="3" t="str">
        <f ca="1">IF('Hidden Sheet 96'!B1450="","",'Hidden Sheet 96'!B1450)</f>
        <v/>
      </c>
      <c r="B1450" s="33" t="str">
        <f ca="1">IF(A1450="","",'Hidden Sheet 96'!C1450)</f>
        <v/>
      </c>
      <c r="C1450" s="3" t="str">
        <f ca="1">IF('Hidden Sheet 96'!H1450="","",'Hidden Sheet 96'!H1450)</f>
        <v/>
      </c>
    </row>
    <row r="1451" spans="1:3">
      <c r="A1451" s="3" t="str">
        <f ca="1">IF('Hidden Sheet 96'!B1451="","",'Hidden Sheet 96'!B1451)</f>
        <v/>
      </c>
      <c r="B1451" s="33" t="str">
        <f ca="1">IF(A1451="","",'Hidden Sheet 96'!C1451)</f>
        <v/>
      </c>
      <c r="C1451" s="3" t="str">
        <f ca="1">IF('Hidden Sheet 96'!H1451="","",'Hidden Sheet 96'!H1451)</f>
        <v/>
      </c>
    </row>
    <row r="1452" spans="1:3">
      <c r="A1452" s="3" t="str">
        <f ca="1">IF('Hidden Sheet 96'!B1452="","",'Hidden Sheet 96'!B1452)</f>
        <v/>
      </c>
      <c r="B1452" s="33" t="str">
        <f ca="1">IF(A1452="","",'Hidden Sheet 96'!C1452)</f>
        <v/>
      </c>
      <c r="C1452" s="3" t="str">
        <f ca="1">IF('Hidden Sheet 96'!H1452="","",'Hidden Sheet 96'!H1452)</f>
        <v/>
      </c>
    </row>
    <row r="1453" spans="1:3">
      <c r="A1453" s="3" t="str">
        <f ca="1">IF('Hidden Sheet 96'!B1453="","",'Hidden Sheet 96'!B1453)</f>
        <v/>
      </c>
      <c r="B1453" s="33" t="str">
        <f ca="1">IF(A1453="","",'Hidden Sheet 96'!C1453)</f>
        <v/>
      </c>
      <c r="C1453" s="3" t="str">
        <f ca="1">IF('Hidden Sheet 96'!H1453="","",'Hidden Sheet 96'!H1453)</f>
        <v/>
      </c>
    </row>
    <row r="1454" spans="1:3">
      <c r="A1454" s="3" t="str">
        <f ca="1">IF('Hidden Sheet 96'!B1454="","",'Hidden Sheet 96'!B1454)</f>
        <v/>
      </c>
      <c r="B1454" s="33" t="str">
        <f ca="1">IF(A1454="","",'Hidden Sheet 96'!C1454)</f>
        <v/>
      </c>
      <c r="C1454" s="3" t="str">
        <f ca="1">IF('Hidden Sheet 96'!H1454="","",'Hidden Sheet 96'!H1454)</f>
        <v/>
      </c>
    </row>
    <row r="1455" spans="1:3">
      <c r="A1455" s="3" t="str">
        <f ca="1">IF('Hidden Sheet 96'!B1455="","",'Hidden Sheet 96'!B1455)</f>
        <v/>
      </c>
      <c r="B1455" s="33" t="str">
        <f ca="1">IF(A1455="","",'Hidden Sheet 96'!C1455)</f>
        <v/>
      </c>
      <c r="C1455" s="3" t="str">
        <f ca="1">IF('Hidden Sheet 96'!H1455="","",'Hidden Sheet 96'!H1455)</f>
        <v/>
      </c>
    </row>
    <row r="1456" spans="1:3">
      <c r="A1456" s="3" t="str">
        <f ca="1">IF('Hidden Sheet 96'!B1456="","",'Hidden Sheet 96'!B1456)</f>
        <v/>
      </c>
      <c r="B1456" s="33" t="str">
        <f ca="1">IF(A1456="","",'Hidden Sheet 96'!C1456)</f>
        <v/>
      </c>
      <c r="C1456" s="3" t="str">
        <f ca="1">IF('Hidden Sheet 96'!H1456="","",'Hidden Sheet 96'!H1456)</f>
        <v/>
      </c>
    </row>
    <row r="1457" spans="1:3">
      <c r="A1457" s="3" t="str">
        <f ca="1">IF('Hidden Sheet 96'!B1457="","",'Hidden Sheet 96'!B1457)</f>
        <v/>
      </c>
      <c r="B1457" s="33" t="str">
        <f ca="1">IF(A1457="","",'Hidden Sheet 96'!C1457)</f>
        <v/>
      </c>
      <c r="C1457" s="3" t="str">
        <f ca="1">IF('Hidden Sheet 96'!H1457="","",'Hidden Sheet 96'!H1457)</f>
        <v/>
      </c>
    </row>
    <row r="1458" spans="1:3">
      <c r="A1458" s="3" t="str">
        <f ca="1">IF('Hidden Sheet 96'!B1458="","",'Hidden Sheet 96'!B1458)</f>
        <v/>
      </c>
      <c r="B1458" s="33" t="str">
        <f ca="1">IF(A1458="","",'Hidden Sheet 96'!C1458)</f>
        <v/>
      </c>
      <c r="C1458" s="3" t="str">
        <f ca="1">IF('Hidden Sheet 96'!H1458="","",'Hidden Sheet 96'!H1458)</f>
        <v/>
      </c>
    </row>
    <row r="1459" spans="1:3">
      <c r="A1459" s="3" t="str">
        <f ca="1">IF('Hidden Sheet 96'!B1459="","",'Hidden Sheet 96'!B1459)</f>
        <v/>
      </c>
      <c r="B1459" s="33" t="str">
        <f ca="1">IF(A1459="","",'Hidden Sheet 96'!C1459)</f>
        <v/>
      </c>
      <c r="C1459" s="3" t="str">
        <f ca="1">IF('Hidden Sheet 96'!H1459="","",'Hidden Sheet 96'!H1459)</f>
        <v/>
      </c>
    </row>
    <row r="1460" spans="1:3">
      <c r="A1460" s="3" t="str">
        <f ca="1">IF('Hidden Sheet 96'!B1460="","",'Hidden Sheet 96'!B1460)</f>
        <v/>
      </c>
      <c r="B1460" s="33" t="str">
        <f ca="1">IF(A1460="","",'Hidden Sheet 96'!C1460)</f>
        <v/>
      </c>
      <c r="C1460" s="3" t="str">
        <f ca="1">IF('Hidden Sheet 96'!H1460="","",'Hidden Sheet 96'!H1460)</f>
        <v/>
      </c>
    </row>
    <row r="1461" spans="1:3">
      <c r="A1461" s="3" t="str">
        <f ca="1">IF('Hidden Sheet 96'!B1461="","",'Hidden Sheet 96'!B1461)</f>
        <v/>
      </c>
      <c r="B1461" s="33" t="str">
        <f ca="1">IF(A1461="","",'Hidden Sheet 96'!C1461)</f>
        <v/>
      </c>
      <c r="C1461" s="3" t="str">
        <f ca="1">IF('Hidden Sheet 96'!H1461="","",'Hidden Sheet 96'!H1461)</f>
        <v/>
      </c>
    </row>
    <row r="1462" spans="1:3">
      <c r="A1462" s="3" t="str">
        <f ca="1">IF('Hidden Sheet 96'!B1462="","",'Hidden Sheet 96'!B1462)</f>
        <v/>
      </c>
      <c r="B1462" s="33" t="str">
        <f ca="1">IF(A1462="","",'Hidden Sheet 96'!C1462)</f>
        <v/>
      </c>
      <c r="C1462" s="3" t="str">
        <f ca="1">IF('Hidden Sheet 96'!H1462="","",'Hidden Sheet 96'!H1462)</f>
        <v/>
      </c>
    </row>
    <row r="1463" spans="1:3">
      <c r="A1463" s="3" t="str">
        <f ca="1">IF('Hidden Sheet 96'!B1463="","",'Hidden Sheet 96'!B1463)</f>
        <v/>
      </c>
      <c r="B1463" s="33" t="str">
        <f ca="1">IF(A1463="","",'Hidden Sheet 96'!C1463)</f>
        <v/>
      </c>
      <c r="C1463" s="3" t="str">
        <f ca="1">IF('Hidden Sheet 96'!H1463="","",'Hidden Sheet 96'!H1463)</f>
        <v/>
      </c>
    </row>
    <row r="1464" spans="1:3">
      <c r="A1464" s="3" t="str">
        <f ca="1">IF('Hidden Sheet 96'!B1464="","",'Hidden Sheet 96'!B1464)</f>
        <v/>
      </c>
      <c r="B1464" s="33" t="str">
        <f ca="1">IF(A1464="","",'Hidden Sheet 96'!C1464)</f>
        <v/>
      </c>
      <c r="C1464" s="3" t="str">
        <f ca="1">IF('Hidden Sheet 96'!H1464="","",'Hidden Sheet 96'!H1464)</f>
        <v/>
      </c>
    </row>
    <row r="1465" spans="1:3">
      <c r="A1465" s="3" t="str">
        <f ca="1">IF('Hidden Sheet 96'!B1465="","",'Hidden Sheet 96'!B1465)</f>
        <v/>
      </c>
      <c r="B1465" s="33" t="str">
        <f ca="1">IF(A1465="","",'Hidden Sheet 96'!C1465)</f>
        <v/>
      </c>
      <c r="C1465" s="3" t="str">
        <f ca="1">IF('Hidden Sheet 96'!H1465="","",'Hidden Sheet 96'!H1465)</f>
        <v/>
      </c>
    </row>
    <row r="1466" spans="1:3">
      <c r="A1466" s="3" t="str">
        <f ca="1">IF('Hidden Sheet 96'!B1466="","",'Hidden Sheet 96'!B1466)</f>
        <v/>
      </c>
      <c r="B1466" s="33" t="str">
        <f ca="1">IF(A1466="","",'Hidden Sheet 96'!C1466)</f>
        <v/>
      </c>
      <c r="C1466" s="3" t="str">
        <f ca="1">IF('Hidden Sheet 96'!H1466="","",'Hidden Sheet 96'!H1466)</f>
        <v/>
      </c>
    </row>
    <row r="1467" spans="1:3">
      <c r="A1467" s="3" t="str">
        <f ca="1">IF('Hidden Sheet 96'!B1467="","",'Hidden Sheet 96'!B1467)</f>
        <v/>
      </c>
      <c r="B1467" s="33" t="str">
        <f ca="1">IF(A1467="","",'Hidden Sheet 96'!C1467)</f>
        <v/>
      </c>
      <c r="C1467" s="3" t="str">
        <f ca="1">IF('Hidden Sheet 96'!H1467="","",'Hidden Sheet 96'!H1467)</f>
        <v/>
      </c>
    </row>
    <row r="1468" spans="1:3">
      <c r="A1468" s="3" t="str">
        <f ca="1">IF('Hidden Sheet 96'!B1468="","",'Hidden Sheet 96'!B1468)</f>
        <v/>
      </c>
      <c r="B1468" s="33" t="str">
        <f ca="1">IF(A1468="","",'Hidden Sheet 96'!C1468)</f>
        <v/>
      </c>
      <c r="C1468" s="3" t="str">
        <f ca="1">IF('Hidden Sheet 96'!H1468="","",'Hidden Sheet 96'!H1468)</f>
        <v/>
      </c>
    </row>
    <row r="1469" spans="1:3">
      <c r="A1469" s="3" t="str">
        <f ca="1">IF('Hidden Sheet 96'!B1469="","",'Hidden Sheet 96'!B1469)</f>
        <v/>
      </c>
      <c r="B1469" s="33" t="str">
        <f ca="1">IF(A1469="","",'Hidden Sheet 96'!C1469)</f>
        <v/>
      </c>
      <c r="C1469" s="3" t="str">
        <f ca="1">IF('Hidden Sheet 96'!H1469="","",'Hidden Sheet 96'!H1469)</f>
        <v/>
      </c>
    </row>
    <row r="1470" spans="1:3">
      <c r="A1470" s="3" t="str">
        <f ca="1">IF('Hidden Sheet 96'!B1470="","",'Hidden Sheet 96'!B1470)</f>
        <v/>
      </c>
      <c r="B1470" s="33" t="str">
        <f ca="1">IF(A1470="","",'Hidden Sheet 96'!C1470)</f>
        <v/>
      </c>
      <c r="C1470" s="3" t="str">
        <f ca="1">IF('Hidden Sheet 96'!H1470="","",'Hidden Sheet 96'!H1470)</f>
        <v/>
      </c>
    </row>
    <row r="1471" spans="1:3">
      <c r="A1471" s="3" t="str">
        <f ca="1">IF('Hidden Sheet 96'!B1471="","",'Hidden Sheet 96'!B1471)</f>
        <v/>
      </c>
      <c r="B1471" s="33" t="str">
        <f ca="1">IF(A1471="","",'Hidden Sheet 96'!C1471)</f>
        <v/>
      </c>
      <c r="C1471" s="3" t="str">
        <f ca="1">IF('Hidden Sheet 96'!H1471="","",'Hidden Sheet 96'!H1471)</f>
        <v/>
      </c>
    </row>
    <row r="1472" spans="1:3">
      <c r="A1472" s="3" t="str">
        <f ca="1">IF('Hidden Sheet 96'!B1472="","",'Hidden Sheet 96'!B1472)</f>
        <v/>
      </c>
      <c r="B1472" s="33" t="str">
        <f ca="1">IF(A1472="","",'Hidden Sheet 96'!C1472)</f>
        <v/>
      </c>
      <c r="C1472" s="3" t="str">
        <f ca="1">IF('Hidden Sheet 96'!H1472="","",'Hidden Sheet 96'!H1472)</f>
        <v/>
      </c>
    </row>
    <row r="1473" spans="1:3">
      <c r="A1473" s="3" t="str">
        <f ca="1">IF('Hidden Sheet 96'!B1473="","",'Hidden Sheet 96'!B1473)</f>
        <v/>
      </c>
      <c r="B1473" s="33" t="str">
        <f ca="1">IF(A1473="","",'Hidden Sheet 96'!C1473)</f>
        <v/>
      </c>
      <c r="C1473" s="3" t="str">
        <f ca="1">IF('Hidden Sheet 96'!H1473="","",'Hidden Sheet 96'!H1473)</f>
        <v/>
      </c>
    </row>
    <row r="1474" spans="1:3">
      <c r="A1474" s="3" t="str">
        <f ca="1">IF('Hidden Sheet 96'!B1474="","",'Hidden Sheet 96'!B1474)</f>
        <v/>
      </c>
      <c r="B1474" s="33" t="str">
        <f ca="1">IF(A1474="","",'Hidden Sheet 96'!C1474)</f>
        <v/>
      </c>
      <c r="C1474" s="3" t="str">
        <f ca="1">IF('Hidden Sheet 96'!H1474="","",'Hidden Sheet 96'!H1474)</f>
        <v/>
      </c>
    </row>
    <row r="1475" spans="1:3">
      <c r="A1475" s="3" t="str">
        <f ca="1">IF('Hidden Sheet 96'!B1475="","",'Hidden Sheet 96'!B1475)</f>
        <v/>
      </c>
      <c r="B1475" s="33" t="str">
        <f ca="1">IF(A1475="","",'Hidden Sheet 96'!C1475)</f>
        <v/>
      </c>
      <c r="C1475" s="3" t="str">
        <f ca="1">IF('Hidden Sheet 96'!H1475="","",'Hidden Sheet 96'!H1475)</f>
        <v/>
      </c>
    </row>
    <row r="1476" spans="1:3">
      <c r="A1476" s="3" t="str">
        <f ca="1">IF('Hidden Sheet 96'!B1476="","",'Hidden Sheet 96'!B1476)</f>
        <v/>
      </c>
      <c r="B1476" s="33" t="str">
        <f ca="1">IF(A1476="","",'Hidden Sheet 96'!C1476)</f>
        <v/>
      </c>
      <c r="C1476" s="3" t="str">
        <f ca="1">IF('Hidden Sheet 96'!H1476="","",'Hidden Sheet 96'!H1476)</f>
        <v/>
      </c>
    </row>
    <row r="1477" spans="1:3">
      <c r="A1477" s="3" t="str">
        <f ca="1">IF('Hidden Sheet 96'!B1477="","",'Hidden Sheet 96'!B1477)</f>
        <v/>
      </c>
      <c r="B1477" s="33" t="str">
        <f ca="1">IF(A1477="","",'Hidden Sheet 96'!C1477)</f>
        <v/>
      </c>
      <c r="C1477" s="3" t="str">
        <f ca="1">IF('Hidden Sheet 96'!H1477="","",'Hidden Sheet 96'!H1477)</f>
        <v/>
      </c>
    </row>
    <row r="1478" spans="1:3">
      <c r="A1478" s="3" t="str">
        <f ca="1">IF('Hidden Sheet 96'!B1478="","",'Hidden Sheet 96'!B1478)</f>
        <v/>
      </c>
      <c r="B1478" s="33" t="str">
        <f ca="1">IF(A1478="","",'Hidden Sheet 96'!C1478)</f>
        <v/>
      </c>
      <c r="C1478" s="3" t="str">
        <f ca="1">IF('Hidden Sheet 96'!H1478="","",'Hidden Sheet 96'!H1478)</f>
        <v/>
      </c>
    </row>
    <row r="1479" spans="1:3">
      <c r="A1479" s="3" t="str">
        <f ca="1">IF('Hidden Sheet 96'!B1479="","",'Hidden Sheet 96'!B1479)</f>
        <v/>
      </c>
      <c r="B1479" s="33" t="str">
        <f ca="1">IF(A1479="","",'Hidden Sheet 96'!C1479)</f>
        <v/>
      </c>
      <c r="C1479" s="3" t="str">
        <f ca="1">IF('Hidden Sheet 96'!H1479="","",'Hidden Sheet 96'!H1479)</f>
        <v/>
      </c>
    </row>
    <row r="1480" spans="1:3">
      <c r="A1480" s="3" t="str">
        <f ca="1">IF('Hidden Sheet 96'!B1480="","",'Hidden Sheet 96'!B1480)</f>
        <v/>
      </c>
      <c r="B1480" s="33" t="str">
        <f ca="1">IF(A1480="","",'Hidden Sheet 96'!C1480)</f>
        <v/>
      </c>
      <c r="C1480" s="3" t="str">
        <f ca="1">IF('Hidden Sheet 96'!H1480="","",'Hidden Sheet 96'!H1480)</f>
        <v/>
      </c>
    </row>
    <row r="1481" spans="1:3">
      <c r="A1481" s="3" t="str">
        <f ca="1">IF('Hidden Sheet 96'!B1481="","",'Hidden Sheet 96'!B1481)</f>
        <v/>
      </c>
      <c r="B1481" s="33" t="str">
        <f ca="1">IF(A1481="","",'Hidden Sheet 96'!C1481)</f>
        <v/>
      </c>
      <c r="C1481" s="3" t="str">
        <f ca="1">IF('Hidden Sheet 96'!H1481="","",'Hidden Sheet 96'!H1481)</f>
        <v/>
      </c>
    </row>
    <row r="1482" spans="1:3">
      <c r="A1482" s="3" t="str">
        <f ca="1">IF('Hidden Sheet 96'!B1482="","",'Hidden Sheet 96'!B1482)</f>
        <v/>
      </c>
      <c r="B1482" s="33" t="str">
        <f ca="1">IF(A1482="","",'Hidden Sheet 96'!C1482)</f>
        <v/>
      </c>
      <c r="C1482" s="3" t="str">
        <f ca="1">IF('Hidden Sheet 96'!H1482="","",'Hidden Sheet 96'!H1482)</f>
        <v/>
      </c>
    </row>
    <row r="1483" spans="1:3">
      <c r="A1483" s="3" t="str">
        <f ca="1">IF('Hidden Sheet 96'!B1483="","",'Hidden Sheet 96'!B1483)</f>
        <v/>
      </c>
      <c r="B1483" s="33" t="str">
        <f ca="1">IF(A1483="","",'Hidden Sheet 96'!C1483)</f>
        <v/>
      </c>
      <c r="C1483" s="3" t="str">
        <f ca="1">IF('Hidden Sheet 96'!H1483="","",'Hidden Sheet 96'!H1483)</f>
        <v/>
      </c>
    </row>
    <row r="1484" spans="1:3">
      <c r="A1484" s="3" t="str">
        <f ca="1">IF('Hidden Sheet 96'!B1484="","",'Hidden Sheet 96'!B1484)</f>
        <v/>
      </c>
      <c r="B1484" s="33" t="str">
        <f ca="1">IF(A1484="","",'Hidden Sheet 96'!C1484)</f>
        <v/>
      </c>
      <c r="C1484" s="3" t="str">
        <f ca="1">IF('Hidden Sheet 96'!H1484="","",'Hidden Sheet 96'!H1484)</f>
        <v/>
      </c>
    </row>
    <row r="1485" spans="1:3">
      <c r="A1485" s="3" t="str">
        <f ca="1">IF('Hidden Sheet 96'!B1485="","",'Hidden Sheet 96'!B1485)</f>
        <v/>
      </c>
      <c r="B1485" s="33" t="str">
        <f ca="1">IF(A1485="","",'Hidden Sheet 96'!C1485)</f>
        <v/>
      </c>
      <c r="C1485" s="3" t="str">
        <f ca="1">IF('Hidden Sheet 96'!H1485="","",'Hidden Sheet 96'!H1485)</f>
        <v/>
      </c>
    </row>
    <row r="1486" spans="1:3">
      <c r="A1486" s="3" t="str">
        <f ca="1">IF('Hidden Sheet 96'!B1486="","",'Hidden Sheet 96'!B1486)</f>
        <v/>
      </c>
      <c r="B1486" s="33" t="str">
        <f ca="1">IF(A1486="","",'Hidden Sheet 96'!C1486)</f>
        <v/>
      </c>
      <c r="C1486" s="3" t="str">
        <f ca="1">IF('Hidden Sheet 96'!H1486="","",'Hidden Sheet 96'!H1486)</f>
        <v/>
      </c>
    </row>
    <row r="1487" spans="1:3">
      <c r="A1487" s="3" t="str">
        <f ca="1">IF('Hidden Sheet 96'!B1487="","",'Hidden Sheet 96'!B1487)</f>
        <v/>
      </c>
      <c r="B1487" s="33" t="str">
        <f ca="1">IF(A1487="","",'Hidden Sheet 96'!C1487)</f>
        <v/>
      </c>
      <c r="C1487" s="3" t="str">
        <f ca="1">IF('Hidden Sheet 96'!H1487="","",'Hidden Sheet 96'!H1487)</f>
        <v/>
      </c>
    </row>
    <row r="1488" spans="1:3">
      <c r="A1488" s="3" t="str">
        <f ca="1">IF('Hidden Sheet 96'!B1488="","",'Hidden Sheet 96'!B1488)</f>
        <v/>
      </c>
      <c r="B1488" s="33" t="str">
        <f ca="1">IF(A1488="","",'Hidden Sheet 96'!C1488)</f>
        <v/>
      </c>
      <c r="C1488" s="3" t="str">
        <f ca="1">IF('Hidden Sheet 96'!H1488="","",'Hidden Sheet 96'!H1488)</f>
        <v/>
      </c>
    </row>
    <row r="1489" spans="1:3">
      <c r="A1489" s="3" t="str">
        <f ca="1">IF('Hidden Sheet 96'!B1489="","",'Hidden Sheet 96'!B1489)</f>
        <v/>
      </c>
      <c r="B1489" s="33" t="str">
        <f ca="1">IF(A1489="","",'Hidden Sheet 96'!C1489)</f>
        <v/>
      </c>
      <c r="C1489" s="3" t="str">
        <f ca="1">IF('Hidden Sheet 96'!H1489="","",'Hidden Sheet 96'!H1489)</f>
        <v/>
      </c>
    </row>
    <row r="1490" spans="1:3">
      <c r="A1490" s="3" t="str">
        <f ca="1">IF('Hidden Sheet 96'!B1490="","",'Hidden Sheet 96'!B1490)</f>
        <v/>
      </c>
      <c r="B1490" s="33" t="str">
        <f ca="1">IF(A1490="","",'Hidden Sheet 96'!C1490)</f>
        <v/>
      </c>
      <c r="C1490" s="3" t="str">
        <f ca="1">IF('Hidden Sheet 96'!H1490="","",'Hidden Sheet 96'!H1490)</f>
        <v/>
      </c>
    </row>
    <row r="1491" spans="1:3">
      <c r="A1491" s="3" t="str">
        <f ca="1">IF('Hidden Sheet 96'!B1491="","",'Hidden Sheet 96'!B1491)</f>
        <v/>
      </c>
      <c r="B1491" s="33" t="str">
        <f ca="1">IF(A1491="","",'Hidden Sheet 96'!C1491)</f>
        <v/>
      </c>
      <c r="C1491" s="3" t="str">
        <f ca="1">IF('Hidden Sheet 96'!H1491="","",'Hidden Sheet 96'!H1491)</f>
        <v/>
      </c>
    </row>
    <row r="1492" spans="1:3">
      <c r="A1492" s="3" t="str">
        <f ca="1">IF('Hidden Sheet 96'!B1492="","",'Hidden Sheet 96'!B1492)</f>
        <v/>
      </c>
      <c r="B1492" s="33" t="str">
        <f ca="1">IF(A1492="","",'Hidden Sheet 96'!C1492)</f>
        <v/>
      </c>
      <c r="C1492" s="3" t="str">
        <f ca="1">IF('Hidden Sheet 96'!H1492="","",'Hidden Sheet 96'!H1492)</f>
        <v/>
      </c>
    </row>
    <row r="1493" spans="1:3">
      <c r="A1493" s="3" t="str">
        <f ca="1">IF('Hidden Sheet 96'!B1493="","",'Hidden Sheet 96'!B1493)</f>
        <v/>
      </c>
      <c r="B1493" s="33" t="str">
        <f ca="1">IF(A1493="","",'Hidden Sheet 96'!C1493)</f>
        <v/>
      </c>
      <c r="C1493" s="3" t="str">
        <f ca="1">IF('Hidden Sheet 96'!H1493="","",'Hidden Sheet 96'!H1493)</f>
        <v/>
      </c>
    </row>
    <row r="1494" spans="1:3">
      <c r="A1494" s="3" t="str">
        <f ca="1">IF('Hidden Sheet 96'!B1494="","",'Hidden Sheet 96'!B1494)</f>
        <v/>
      </c>
      <c r="B1494" s="33" t="str">
        <f ca="1">IF(A1494="","",'Hidden Sheet 96'!C1494)</f>
        <v/>
      </c>
      <c r="C1494" s="3" t="str">
        <f ca="1">IF('Hidden Sheet 96'!H1494="","",'Hidden Sheet 96'!H1494)</f>
        <v/>
      </c>
    </row>
    <row r="1495" spans="1:3">
      <c r="A1495" s="3" t="str">
        <f ca="1">IF('Hidden Sheet 96'!B1495="","",'Hidden Sheet 96'!B1495)</f>
        <v/>
      </c>
      <c r="B1495" s="33" t="str">
        <f ca="1">IF(A1495="","",'Hidden Sheet 96'!C1495)</f>
        <v/>
      </c>
      <c r="C1495" s="3" t="str">
        <f ca="1">IF('Hidden Sheet 96'!H1495="","",'Hidden Sheet 96'!H1495)</f>
        <v/>
      </c>
    </row>
    <row r="1496" spans="1:3">
      <c r="A1496" s="3" t="str">
        <f ca="1">IF('Hidden Sheet 96'!B1496="","",'Hidden Sheet 96'!B1496)</f>
        <v/>
      </c>
      <c r="B1496" s="33" t="str">
        <f ca="1">IF(A1496="","",'Hidden Sheet 96'!C1496)</f>
        <v/>
      </c>
      <c r="C1496" s="3" t="str">
        <f ca="1">IF('Hidden Sheet 96'!H1496="","",'Hidden Sheet 96'!H1496)</f>
        <v/>
      </c>
    </row>
    <row r="1497" spans="1:3">
      <c r="A1497" s="3" t="str">
        <f ca="1">IF('Hidden Sheet 96'!B1497="","",'Hidden Sheet 96'!B1497)</f>
        <v/>
      </c>
      <c r="B1497" s="33" t="str">
        <f ca="1">IF(A1497="","",'Hidden Sheet 96'!C1497)</f>
        <v/>
      </c>
      <c r="C1497" s="3" t="str">
        <f ca="1">IF('Hidden Sheet 96'!H1497="","",'Hidden Sheet 96'!H1497)</f>
        <v/>
      </c>
    </row>
    <row r="1498" spans="1:3">
      <c r="A1498" s="3" t="str">
        <f ca="1">IF('Hidden Sheet 96'!B1498="","",'Hidden Sheet 96'!B1498)</f>
        <v/>
      </c>
      <c r="B1498" s="33" t="str">
        <f ca="1">IF(A1498="","",'Hidden Sheet 96'!C1498)</f>
        <v/>
      </c>
      <c r="C1498" s="3" t="str">
        <f ca="1">IF('Hidden Sheet 96'!H1498="","",'Hidden Sheet 96'!H1498)</f>
        <v/>
      </c>
    </row>
    <row r="1499" spans="1:3">
      <c r="A1499" s="3" t="str">
        <f ca="1">IF('Hidden Sheet 96'!B1499="","",'Hidden Sheet 96'!B1499)</f>
        <v/>
      </c>
      <c r="B1499" s="33" t="str">
        <f ca="1">IF(A1499="","",'Hidden Sheet 96'!C1499)</f>
        <v/>
      </c>
      <c r="C1499" s="3" t="str">
        <f ca="1">IF('Hidden Sheet 96'!H1499="","",'Hidden Sheet 96'!H1499)</f>
        <v/>
      </c>
    </row>
    <row r="1500" spans="1:3">
      <c r="A1500" s="3" t="str">
        <f ca="1">IF('Hidden Sheet 96'!B1500="","",'Hidden Sheet 96'!B1500)</f>
        <v/>
      </c>
      <c r="B1500" s="33" t="str">
        <f ca="1">IF(A1500="","",'Hidden Sheet 96'!C1500)</f>
        <v/>
      </c>
      <c r="C1500" s="3" t="str">
        <f ca="1">IF('Hidden Sheet 96'!H1500="","",'Hidden Sheet 96'!H1500)</f>
        <v/>
      </c>
    </row>
    <row r="1501" spans="1:3">
      <c r="A1501" s="3" t="str">
        <f ca="1">IF('Hidden Sheet 96'!B1501="","",'Hidden Sheet 96'!B1501)</f>
        <v/>
      </c>
      <c r="B1501" s="33" t="str">
        <f ca="1">IF(A1501="","",'Hidden Sheet 96'!C1501)</f>
        <v/>
      </c>
      <c r="C1501" s="3" t="str">
        <f ca="1">IF('Hidden Sheet 96'!H1501="","",'Hidden Sheet 96'!H1501)</f>
        <v/>
      </c>
    </row>
    <row r="1502" spans="1:3">
      <c r="A1502" s="3" t="str">
        <f ca="1">IF('Hidden Sheet 96'!B1502="","",'Hidden Sheet 96'!B1502)</f>
        <v/>
      </c>
      <c r="B1502" s="33" t="str">
        <f ca="1">IF(A1502="","",'Hidden Sheet 96'!C1502)</f>
        <v/>
      </c>
      <c r="C1502" s="3" t="str">
        <f ca="1">IF('Hidden Sheet 96'!H1502="","",'Hidden Sheet 96'!H1502)</f>
        <v/>
      </c>
    </row>
    <row r="1503" spans="1:3">
      <c r="A1503" s="3" t="str">
        <f ca="1">IF('Hidden Sheet 96'!B1503="","",'Hidden Sheet 96'!B1503)</f>
        <v/>
      </c>
      <c r="B1503" s="33" t="str">
        <f ca="1">IF(A1503="","",'Hidden Sheet 96'!C1503)</f>
        <v/>
      </c>
      <c r="C1503" s="3" t="str">
        <f ca="1">IF('Hidden Sheet 96'!H1503="","",'Hidden Sheet 96'!H1503)</f>
        <v/>
      </c>
    </row>
    <row r="1504" spans="1:3">
      <c r="A1504" s="3" t="str">
        <f ca="1">IF('Hidden Sheet 96'!B1504="","",'Hidden Sheet 96'!B1504)</f>
        <v/>
      </c>
      <c r="B1504" s="33" t="str">
        <f ca="1">IF(A1504="","",'Hidden Sheet 96'!C1504)</f>
        <v/>
      </c>
      <c r="C1504" s="3" t="str">
        <f ca="1">IF('Hidden Sheet 96'!H1504="","",'Hidden Sheet 96'!H1504)</f>
        <v/>
      </c>
    </row>
    <row r="1505" spans="1:3">
      <c r="A1505" s="3" t="str">
        <f ca="1">IF('Hidden Sheet 96'!B1505="","",'Hidden Sheet 96'!B1505)</f>
        <v/>
      </c>
      <c r="B1505" s="33" t="str">
        <f ca="1">IF(A1505="","",'Hidden Sheet 96'!C1505)</f>
        <v/>
      </c>
      <c r="C1505" s="3" t="str">
        <f ca="1">IF('Hidden Sheet 96'!H1505="","",'Hidden Sheet 96'!H1505)</f>
        <v/>
      </c>
    </row>
    <row r="1506" spans="1:3">
      <c r="A1506" s="3" t="str">
        <f ca="1">IF('Hidden Sheet 96'!B1506="","",'Hidden Sheet 96'!B1506)</f>
        <v/>
      </c>
      <c r="B1506" s="33" t="str">
        <f ca="1">IF(A1506="","",'Hidden Sheet 96'!C1506)</f>
        <v/>
      </c>
      <c r="C1506" s="3" t="str">
        <f ca="1">IF('Hidden Sheet 96'!H1506="","",'Hidden Sheet 96'!H1506)</f>
        <v/>
      </c>
    </row>
    <row r="1507" spans="1:3">
      <c r="A1507" s="3" t="str">
        <f ca="1">IF('Hidden Sheet 96'!B1507="","",'Hidden Sheet 96'!B1507)</f>
        <v/>
      </c>
      <c r="B1507" s="33" t="str">
        <f ca="1">IF(A1507="","",'Hidden Sheet 96'!C1507)</f>
        <v/>
      </c>
      <c r="C1507" s="3" t="str">
        <f ca="1">IF('Hidden Sheet 96'!H1507="","",'Hidden Sheet 96'!H1507)</f>
        <v/>
      </c>
    </row>
    <row r="1508" spans="1:3">
      <c r="A1508" s="3" t="str">
        <f ca="1">IF('Hidden Sheet 96'!B1508="","",'Hidden Sheet 96'!B1508)</f>
        <v/>
      </c>
      <c r="B1508" s="33" t="str">
        <f ca="1">IF(A1508="","",'Hidden Sheet 96'!C1508)</f>
        <v/>
      </c>
      <c r="C1508" s="3" t="str">
        <f ca="1">IF('Hidden Sheet 96'!H1508="","",'Hidden Sheet 96'!H1508)</f>
        <v/>
      </c>
    </row>
    <row r="1509" spans="1:3">
      <c r="A1509" s="3" t="str">
        <f ca="1">IF('Hidden Sheet 96'!B1509="","",'Hidden Sheet 96'!B1509)</f>
        <v/>
      </c>
      <c r="B1509" s="33" t="str">
        <f ca="1">IF(A1509="","",'Hidden Sheet 96'!C1509)</f>
        <v/>
      </c>
      <c r="C1509" s="3" t="str">
        <f ca="1">IF('Hidden Sheet 96'!H1509="","",'Hidden Sheet 96'!H1509)</f>
        <v/>
      </c>
    </row>
    <row r="1510" spans="1:3">
      <c r="A1510" s="3" t="str">
        <f ca="1">IF('Hidden Sheet 96'!B1510="","",'Hidden Sheet 96'!B1510)</f>
        <v/>
      </c>
      <c r="B1510" s="33" t="str">
        <f ca="1">IF(A1510="","",'Hidden Sheet 96'!C1510)</f>
        <v/>
      </c>
      <c r="C1510" s="3" t="str">
        <f ca="1">IF('Hidden Sheet 96'!H1510="","",'Hidden Sheet 96'!H1510)</f>
        <v/>
      </c>
    </row>
    <row r="1511" spans="1:3">
      <c r="A1511" s="3" t="str">
        <f ca="1">IF('Hidden Sheet 96'!B1511="","",'Hidden Sheet 96'!B1511)</f>
        <v/>
      </c>
      <c r="B1511" s="33" t="str">
        <f ca="1">IF(A1511="","",'Hidden Sheet 96'!C1511)</f>
        <v/>
      </c>
      <c r="C1511" s="3" t="str">
        <f ca="1">IF('Hidden Sheet 96'!H1511="","",'Hidden Sheet 96'!H1511)</f>
        <v/>
      </c>
    </row>
    <row r="1512" spans="1:3">
      <c r="A1512" s="3" t="str">
        <f ca="1">IF('Hidden Sheet 96'!B1512="","",'Hidden Sheet 96'!B1512)</f>
        <v/>
      </c>
      <c r="B1512" s="33" t="str">
        <f ca="1">IF(A1512="","",'Hidden Sheet 96'!C1512)</f>
        <v/>
      </c>
      <c r="C1512" s="3" t="str">
        <f ca="1">IF('Hidden Sheet 96'!H1512="","",'Hidden Sheet 96'!H1512)</f>
        <v/>
      </c>
    </row>
    <row r="1513" spans="1:3">
      <c r="A1513" s="3" t="str">
        <f ca="1">IF('Hidden Sheet 96'!B1513="","",'Hidden Sheet 96'!B1513)</f>
        <v/>
      </c>
      <c r="B1513" s="33" t="str">
        <f ca="1">IF(A1513="","",'Hidden Sheet 96'!C1513)</f>
        <v/>
      </c>
      <c r="C1513" s="3" t="str">
        <f ca="1">IF('Hidden Sheet 96'!H1513="","",'Hidden Sheet 96'!H1513)</f>
        <v/>
      </c>
    </row>
    <row r="1514" spans="1:3">
      <c r="A1514" s="3" t="str">
        <f ca="1">IF('Hidden Sheet 96'!B1514="","",'Hidden Sheet 96'!B1514)</f>
        <v/>
      </c>
      <c r="B1514" s="33" t="str">
        <f ca="1">IF(A1514="","",'Hidden Sheet 96'!C1514)</f>
        <v/>
      </c>
      <c r="C1514" s="3" t="str">
        <f ca="1">IF('Hidden Sheet 96'!H1514="","",'Hidden Sheet 96'!H1514)</f>
        <v/>
      </c>
    </row>
    <row r="1515" spans="1:3">
      <c r="A1515" s="3" t="str">
        <f ca="1">IF('Hidden Sheet 96'!B1515="","",'Hidden Sheet 96'!B1515)</f>
        <v/>
      </c>
      <c r="B1515" s="33" t="str">
        <f ca="1">IF(A1515="","",'Hidden Sheet 96'!C1515)</f>
        <v/>
      </c>
      <c r="C1515" s="3" t="str">
        <f ca="1">IF('Hidden Sheet 96'!H1515="","",'Hidden Sheet 96'!H1515)</f>
        <v/>
      </c>
    </row>
    <row r="1516" spans="1:3">
      <c r="A1516" s="3" t="str">
        <f ca="1">IF('Hidden Sheet 96'!B1516="","",'Hidden Sheet 96'!B1516)</f>
        <v/>
      </c>
      <c r="B1516" s="33" t="str">
        <f ca="1">IF(A1516="","",'Hidden Sheet 96'!C1516)</f>
        <v/>
      </c>
      <c r="C1516" s="3" t="str">
        <f ca="1">IF('Hidden Sheet 96'!H1516="","",'Hidden Sheet 96'!H1516)</f>
        <v/>
      </c>
    </row>
    <row r="1517" spans="1:3">
      <c r="A1517" s="3" t="str">
        <f ca="1">IF('Hidden Sheet 96'!B1517="","",'Hidden Sheet 96'!B1517)</f>
        <v/>
      </c>
      <c r="B1517" s="33" t="str">
        <f ca="1">IF(A1517="","",'Hidden Sheet 96'!C1517)</f>
        <v/>
      </c>
      <c r="C1517" s="3" t="str">
        <f ca="1">IF('Hidden Sheet 96'!H1517="","",'Hidden Sheet 96'!H1517)</f>
        <v/>
      </c>
    </row>
    <row r="1518" spans="1:3">
      <c r="A1518" s="3" t="str">
        <f ca="1">IF('Hidden Sheet 96'!B1518="","",'Hidden Sheet 96'!B1518)</f>
        <v/>
      </c>
      <c r="B1518" s="33" t="str">
        <f ca="1">IF(A1518="","",'Hidden Sheet 96'!C1518)</f>
        <v/>
      </c>
      <c r="C1518" s="3" t="str">
        <f ca="1">IF('Hidden Sheet 96'!H1518="","",'Hidden Sheet 96'!H1518)</f>
        <v/>
      </c>
    </row>
    <row r="1519" spans="1:3">
      <c r="A1519" s="3" t="str">
        <f ca="1">IF('Hidden Sheet 96'!B1519="","",'Hidden Sheet 96'!B1519)</f>
        <v/>
      </c>
      <c r="B1519" s="33" t="str">
        <f ca="1">IF(A1519="","",'Hidden Sheet 96'!C1519)</f>
        <v/>
      </c>
      <c r="C1519" s="3" t="str">
        <f ca="1">IF('Hidden Sheet 96'!H1519="","",'Hidden Sheet 96'!H1519)</f>
        <v/>
      </c>
    </row>
    <row r="1520" spans="1:3">
      <c r="A1520" s="3" t="str">
        <f ca="1">IF('Hidden Sheet 96'!B1520="","",'Hidden Sheet 96'!B1520)</f>
        <v/>
      </c>
      <c r="B1520" s="33" t="str">
        <f ca="1">IF(A1520="","",'Hidden Sheet 96'!C1520)</f>
        <v/>
      </c>
      <c r="C1520" s="3" t="str">
        <f ca="1">IF('Hidden Sheet 96'!H1520="","",'Hidden Sheet 96'!H1520)</f>
        <v/>
      </c>
    </row>
    <row r="1521" spans="1:3">
      <c r="A1521" s="3" t="str">
        <f ca="1">IF('Hidden Sheet 96'!B1521="","",'Hidden Sheet 96'!B1521)</f>
        <v/>
      </c>
      <c r="B1521" s="33" t="str">
        <f ca="1">IF(A1521="","",'Hidden Sheet 96'!C1521)</f>
        <v/>
      </c>
      <c r="C1521" s="3" t="str">
        <f ca="1">IF('Hidden Sheet 96'!H1521="","",'Hidden Sheet 96'!H1521)</f>
        <v/>
      </c>
    </row>
    <row r="1522" spans="1:3">
      <c r="A1522" s="3" t="str">
        <f ca="1">IF('Hidden Sheet 96'!B1522="","",'Hidden Sheet 96'!B1522)</f>
        <v/>
      </c>
      <c r="B1522" s="33" t="str">
        <f ca="1">IF(A1522="","",'Hidden Sheet 96'!C1522)</f>
        <v/>
      </c>
      <c r="C1522" s="3" t="str">
        <f ca="1">IF('Hidden Sheet 96'!H1522="","",'Hidden Sheet 96'!H1522)</f>
        <v/>
      </c>
    </row>
    <row r="1523" spans="1:3">
      <c r="A1523" s="3" t="str">
        <f ca="1">IF('Hidden Sheet 96'!B1523="","",'Hidden Sheet 96'!B1523)</f>
        <v/>
      </c>
      <c r="B1523" s="33" t="str">
        <f ca="1">IF(A1523="","",'Hidden Sheet 96'!C1523)</f>
        <v/>
      </c>
      <c r="C1523" s="3" t="str">
        <f ca="1">IF('Hidden Sheet 96'!H1523="","",'Hidden Sheet 96'!H1523)</f>
        <v/>
      </c>
    </row>
    <row r="1524" spans="1:3">
      <c r="A1524" s="3" t="str">
        <f ca="1">IF('Hidden Sheet 96'!B1524="","",'Hidden Sheet 96'!B1524)</f>
        <v/>
      </c>
      <c r="B1524" s="33" t="str">
        <f ca="1">IF(A1524="","",'Hidden Sheet 96'!C1524)</f>
        <v/>
      </c>
      <c r="C1524" s="3" t="str">
        <f ca="1">IF('Hidden Sheet 96'!H1524="","",'Hidden Sheet 96'!H1524)</f>
        <v/>
      </c>
    </row>
    <row r="1525" spans="1:3">
      <c r="A1525" s="3" t="str">
        <f ca="1">IF('Hidden Sheet 96'!B1525="","",'Hidden Sheet 96'!B1525)</f>
        <v/>
      </c>
      <c r="B1525" s="33" t="str">
        <f ca="1">IF(A1525="","",'Hidden Sheet 96'!C1525)</f>
        <v/>
      </c>
      <c r="C1525" s="3" t="str">
        <f ca="1">IF('Hidden Sheet 96'!H1525="","",'Hidden Sheet 96'!H1525)</f>
        <v/>
      </c>
    </row>
    <row r="1526" spans="1:3">
      <c r="A1526" s="3" t="str">
        <f ca="1">IF('Hidden Sheet 96'!B1526="","",'Hidden Sheet 96'!B1526)</f>
        <v/>
      </c>
      <c r="B1526" s="33" t="str">
        <f ca="1">IF(A1526="","",'Hidden Sheet 96'!C1526)</f>
        <v/>
      </c>
      <c r="C1526" s="3" t="str">
        <f ca="1">IF('Hidden Sheet 96'!H1526="","",'Hidden Sheet 96'!H1526)</f>
        <v/>
      </c>
    </row>
    <row r="1527" spans="1:3">
      <c r="A1527" s="3" t="str">
        <f ca="1">IF('Hidden Sheet 96'!B1527="","",'Hidden Sheet 96'!B1527)</f>
        <v/>
      </c>
      <c r="B1527" s="33" t="str">
        <f ca="1">IF(A1527="","",'Hidden Sheet 96'!C1527)</f>
        <v/>
      </c>
      <c r="C1527" s="3" t="str">
        <f ca="1">IF('Hidden Sheet 96'!H1527="","",'Hidden Sheet 96'!H1527)</f>
        <v/>
      </c>
    </row>
    <row r="1528" spans="1:3">
      <c r="A1528" s="3" t="str">
        <f ca="1">IF('Hidden Sheet 96'!B1528="","",'Hidden Sheet 96'!B1528)</f>
        <v/>
      </c>
      <c r="B1528" s="33" t="str">
        <f ca="1">IF(A1528="","",'Hidden Sheet 96'!C1528)</f>
        <v/>
      </c>
      <c r="C1528" s="3" t="str">
        <f ca="1">IF('Hidden Sheet 96'!H1528="","",'Hidden Sheet 96'!H1528)</f>
        <v/>
      </c>
    </row>
    <row r="1529" spans="1:3">
      <c r="A1529" s="3" t="str">
        <f ca="1">IF('Hidden Sheet 96'!B1529="","",'Hidden Sheet 96'!B1529)</f>
        <v/>
      </c>
      <c r="B1529" s="33" t="str">
        <f ca="1">IF(A1529="","",'Hidden Sheet 96'!C1529)</f>
        <v/>
      </c>
      <c r="C1529" s="3" t="str">
        <f ca="1">IF('Hidden Sheet 96'!H1529="","",'Hidden Sheet 96'!H1529)</f>
        <v/>
      </c>
    </row>
    <row r="1530" spans="1:3">
      <c r="A1530" s="3" t="str">
        <f ca="1">IF('Hidden Sheet 96'!B1530="","",'Hidden Sheet 96'!B1530)</f>
        <v/>
      </c>
      <c r="B1530" s="33" t="str">
        <f ca="1">IF(A1530="","",'Hidden Sheet 96'!C1530)</f>
        <v/>
      </c>
      <c r="C1530" s="3" t="str">
        <f ca="1">IF('Hidden Sheet 96'!H1530="","",'Hidden Sheet 96'!H1530)</f>
        <v/>
      </c>
    </row>
    <row r="1531" spans="1:3">
      <c r="A1531" s="3" t="str">
        <f ca="1">IF('Hidden Sheet 96'!B1531="","",'Hidden Sheet 96'!B1531)</f>
        <v/>
      </c>
      <c r="B1531" s="33" t="str">
        <f ca="1">IF(A1531="","",'Hidden Sheet 96'!C1531)</f>
        <v/>
      </c>
      <c r="C1531" s="3" t="str">
        <f ca="1">IF('Hidden Sheet 96'!H1531="","",'Hidden Sheet 96'!H1531)</f>
        <v/>
      </c>
    </row>
    <row r="1532" spans="1:3">
      <c r="A1532" s="3" t="str">
        <f ca="1">IF('Hidden Sheet 96'!B1532="","",'Hidden Sheet 96'!B1532)</f>
        <v/>
      </c>
      <c r="B1532" s="33" t="str">
        <f ca="1">IF(A1532="","",'Hidden Sheet 96'!C1532)</f>
        <v/>
      </c>
      <c r="C1532" s="3" t="str">
        <f ca="1">IF('Hidden Sheet 96'!H1532="","",'Hidden Sheet 96'!H1532)</f>
        <v/>
      </c>
    </row>
    <row r="1533" spans="1:3">
      <c r="A1533" s="3" t="str">
        <f ca="1">IF('Hidden Sheet 96'!B1533="","",'Hidden Sheet 96'!B1533)</f>
        <v/>
      </c>
      <c r="B1533" s="33" t="str">
        <f ca="1">IF(A1533="","",'Hidden Sheet 96'!C1533)</f>
        <v/>
      </c>
      <c r="C1533" s="3" t="str">
        <f ca="1">IF('Hidden Sheet 96'!H1533="","",'Hidden Sheet 96'!H1533)</f>
        <v/>
      </c>
    </row>
    <row r="1534" spans="1:3">
      <c r="A1534" s="3" t="str">
        <f ca="1">IF('Hidden Sheet 96'!B1534="","",'Hidden Sheet 96'!B1534)</f>
        <v/>
      </c>
      <c r="B1534" s="33" t="str">
        <f ca="1">IF(A1534="","",'Hidden Sheet 96'!C1534)</f>
        <v/>
      </c>
      <c r="C1534" s="3" t="str">
        <f ca="1">IF('Hidden Sheet 96'!H1534="","",'Hidden Sheet 96'!H1534)</f>
        <v/>
      </c>
    </row>
    <row r="1535" spans="1:3">
      <c r="A1535" s="3" t="str">
        <f ca="1">IF('Hidden Sheet 96'!B1535="","",'Hidden Sheet 96'!B1535)</f>
        <v/>
      </c>
      <c r="B1535" s="33" t="str">
        <f ca="1">IF(A1535="","",'Hidden Sheet 96'!C1535)</f>
        <v/>
      </c>
      <c r="C1535" s="3" t="str">
        <f ca="1">IF('Hidden Sheet 96'!H1535="","",'Hidden Sheet 96'!H1535)</f>
        <v/>
      </c>
    </row>
    <row r="1536" spans="1:3">
      <c r="A1536" s="3" t="str">
        <f ca="1">IF('Hidden Sheet 96'!B1536="","",'Hidden Sheet 96'!B1536)</f>
        <v/>
      </c>
      <c r="B1536" s="33" t="str">
        <f ca="1">IF(A1536="","",'Hidden Sheet 96'!C1536)</f>
        <v/>
      </c>
      <c r="C1536" s="3" t="str">
        <f ca="1">IF('Hidden Sheet 96'!H1536="","",'Hidden Sheet 96'!H1536)</f>
        <v/>
      </c>
    </row>
    <row r="1537" spans="1:3">
      <c r="A1537" s="3" t="str">
        <f ca="1">IF('Hidden Sheet 96'!B1537="","",'Hidden Sheet 96'!B1537)</f>
        <v/>
      </c>
      <c r="B1537" s="33" t="str">
        <f ca="1">IF(A1537="","",'Hidden Sheet 96'!C1537)</f>
        <v/>
      </c>
      <c r="C1537" s="3" t="str">
        <f ca="1">IF('Hidden Sheet 96'!H1537="","",'Hidden Sheet 96'!H1537)</f>
        <v/>
      </c>
    </row>
    <row r="1538" spans="1:3">
      <c r="A1538" s="3" t="str">
        <f ca="1">IF('Hidden Sheet 96'!B1538="","",'Hidden Sheet 96'!B1538)</f>
        <v/>
      </c>
      <c r="B1538" s="33" t="str">
        <f ca="1">IF(A1538="","",'Hidden Sheet 96'!C1538)</f>
        <v/>
      </c>
      <c r="C1538" s="3" t="str">
        <f ca="1">IF('Hidden Sheet 96'!H1538="","",'Hidden Sheet 96'!H1538)</f>
        <v/>
      </c>
    </row>
    <row r="1539" spans="1:3">
      <c r="A1539" s="3" t="str">
        <f ca="1">IF('Hidden Sheet 96'!B1539="","",'Hidden Sheet 96'!B1539)</f>
        <v/>
      </c>
      <c r="B1539" s="33" t="str">
        <f ca="1">IF(A1539="","",'Hidden Sheet 96'!C1539)</f>
        <v/>
      </c>
      <c r="C1539" s="3" t="str">
        <f ca="1">IF('Hidden Sheet 96'!H1539="","",'Hidden Sheet 96'!H1539)</f>
        <v/>
      </c>
    </row>
    <row r="1540" spans="1:3">
      <c r="A1540" s="3" t="str">
        <f ca="1">IF('Hidden Sheet 96'!B1540="","",'Hidden Sheet 96'!B1540)</f>
        <v/>
      </c>
      <c r="B1540" s="33" t="str">
        <f ca="1">IF(A1540="","",'Hidden Sheet 96'!C1540)</f>
        <v/>
      </c>
      <c r="C1540" s="3" t="str">
        <f ca="1">IF('Hidden Sheet 96'!H1540="","",'Hidden Sheet 96'!H1540)</f>
        <v/>
      </c>
    </row>
    <row r="1541" spans="1:3">
      <c r="A1541" s="3" t="str">
        <f ca="1">IF('Hidden Sheet 96'!B1541="","",'Hidden Sheet 96'!B1541)</f>
        <v/>
      </c>
      <c r="B1541" s="33" t="str">
        <f ca="1">IF(A1541="","",'Hidden Sheet 96'!C1541)</f>
        <v/>
      </c>
      <c r="C1541" s="3" t="str">
        <f ca="1">IF('Hidden Sheet 96'!H1541="","",'Hidden Sheet 96'!H1541)</f>
        <v/>
      </c>
    </row>
    <row r="1542" spans="1:3">
      <c r="A1542" s="3" t="str">
        <f ca="1">IF('Hidden Sheet 96'!B1542="","",'Hidden Sheet 96'!B1542)</f>
        <v/>
      </c>
      <c r="B1542" s="33" t="str">
        <f ca="1">IF(A1542="","",'Hidden Sheet 96'!C1542)</f>
        <v/>
      </c>
      <c r="C1542" s="3" t="str">
        <f ca="1">IF('Hidden Sheet 96'!H1542="","",'Hidden Sheet 96'!H1542)</f>
        <v/>
      </c>
    </row>
    <row r="1543" spans="1:3">
      <c r="A1543" s="3" t="str">
        <f ca="1">IF('Hidden Sheet 96'!B1543="","",'Hidden Sheet 96'!B1543)</f>
        <v/>
      </c>
      <c r="B1543" s="33" t="str">
        <f ca="1">IF(A1543="","",'Hidden Sheet 96'!C1543)</f>
        <v/>
      </c>
      <c r="C1543" s="3" t="str">
        <f ca="1">IF('Hidden Sheet 96'!H1543="","",'Hidden Sheet 96'!H1543)</f>
        <v/>
      </c>
    </row>
    <row r="1544" spans="1:3">
      <c r="A1544" s="3" t="str">
        <f ca="1">IF('Hidden Sheet 96'!B1544="","",'Hidden Sheet 96'!B1544)</f>
        <v/>
      </c>
      <c r="B1544" s="33" t="str">
        <f ca="1">IF(A1544="","",'Hidden Sheet 96'!C1544)</f>
        <v/>
      </c>
      <c r="C1544" s="3" t="str">
        <f ca="1">IF('Hidden Sheet 96'!H1544="","",'Hidden Sheet 96'!H1544)</f>
        <v/>
      </c>
    </row>
    <row r="1545" spans="1:3">
      <c r="A1545" s="3" t="str">
        <f ca="1">IF('Hidden Sheet 96'!B1545="","",'Hidden Sheet 96'!B1545)</f>
        <v/>
      </c>
      <c r="B1545" s="33" t="str">
        <f ca="1">IF(A1545="","",'Hidden Sheet 96'!C1545)</f>
        <v/>
      </c>
      <c r="C1545" s="3" t="str">
        <f ca="1">IF('Hidden Sheet 96'!H1545="","",'Hidden Sheet 96'!H1545)</f>
        <v/>
      </c>
    </row>
    <row r="1546" spans="1:3">
      <c r="A1546" s="3" t="str">
        <f ca="1">IF('Hidden Sheet 96'!B1546="","",'Hidden Sheet 96'!B1546)</f>
        <v/>
      </c>
      <c r="B1546" s="33" t="str">
        <f ca="1">IF(A1546="","",'Hidden Sheet 96'!C1546)</f>
        <v/>
      </c>
      <c r="C1546" s="3" t="str">
        <f ca="1">IF('Hidden Sheet 96'!H1546="","",'Hidden Sheet 96'!H1546)</f>
        <v/>
      </c>
    </row>
    <row r="1547" spans="1:3">
      <c r="A1547" s="3" t="str">
        <f ca="1">IF('Hidden Sheet 96'!B1547="","",'Hidden Sheet 96'!B1547)</f>
        <v/>
      </c>
      <c r="B1547" s="33" t="str">
        <f ca="1">IF(A1547="","",'Hidden Sheet 96'!C1547)</f>
        <v/>
      </c>
      <c r="C1547" s="3" t="str">
        <f ca="1">IF('Hidden Sheet 96'!H1547="","",'Hidden Sheet 96'!H1547)</f>
        <v/>
      </c>
    </row>
    <row r="1548" spans="1:3">
      <c r="A1548" s="3" t="str">
        <f ca="1">IF('Hidden Sheet 96'!B1548="","",'Hidden Sheet 96'!B1548)</f>
        <v/>
      </c>
      <c r="B1548" s="33" t="str">
        <f ca="1">IF(A1548="","",'Hidden Sheet 96'!C1548)</f>
        <v/>
      </c>
      <c r="C1548" s="3" t="str">
        <f ca="1">IF('Hidden Sheet 96'!H1548="","",'Hidden Sheet 96'!H1548)</f>
        <v/>
      </c>
    </row>
    <row r="1549" spans="1:3">
      <c r="A1549" s="3" t="str">
        <f ca="1">IF('Hidden Sheet 96'!B1549="","",'Hidden Sheet 96'!B1549)</f>
        <v/>
      </c>
      <c r="B1549" s="33" t="str">
        <f ca="1">IF(A1549="","",'Hidden Sheet 96'!C1549)</f>
        <v/>
      </c>
      <c r="C1549" s="3" t="str">
        <f ca="1">IF('Hidden Sheet 96'!H1549="","",'Hidden Sheet 96'!H1549)</f>
        <v/>
      </c>
    </row>
    <row r="1550" spans="1:3">
      <c r="A1550" s="3" t="str">
        <f ca="1">IF('Hidden Sheet 96'!B1550="","",'Hidden Sheet 96'!B1550)</f>
        <v/>
      </c>
      <c r="B1550" s="33" t="str">
        <f ca="1">IF(A1550="","",'Hidden Sheet 96'!C1550)</f>
        <v/>
      </c>
      <c r="C1550" s="3" t="str">
        <f ca="1">IF('Hidden Sheet 96'!H1550="","",'Hidden Sheet 96'!H1550)</f>
        <v/>
      </c>
    </row>
    <row r="1551" spans="1:3">
      <c r="A1551" s="3" t="str">
        <f ca="1">IF('Hidden Sheet 96'!B1551="","",'Hidden Sheet 96'!B1551)</f>
        <v/>
      </c>
      <c r="B1551" s="33" t="str">
        <f ca="1">IF(A1551="","",'Hidden Sheet 96'!C1551)</f>
        <v/>
      </c>
      <c r="C1551" s="3" t="str">
        <f ca="1">IF('Hidden Sheet 96'!H1551="","",'Hidden Sheet 96'!H1551)</f>
        <v/>
      </c>
    </row>
    <row r="1552" spans="1:3">
      <c r="A1552" s="3" t="str">
        <f ca="1">IF('Hidden Sheet 96'!B1552="","",'Hidden Sheet 96'!B1552)</f>
        <v/>
      </c>
      <c r="B1552" s="33" t="str">
        <f ca="1">IF(A1552="","",'Hidden Sheet 96'!C1552)</f>
        <v/>
      </c>
      <c r="C1552" s="3" t="str">
        <f ca="1">IF('Hidden Sheet 96'!H1552="","",'Hidden Sheet 96'!H1552)</f>
        <v/>
      </c>
    </row>
    <row r="1553" spans="1:3">
      <c r="A1553" s="3" t="str">
        <f ca="1">IF('Hidden Sheet 96'!B1553="","",'Hidden Sheet 96'!B1553)</f>
        <v/>
      </c>
      <c r="B1553" s="33" t="str">
        <f ca="1">IF(A1553="","",'Hidden Sheet 96'!C1553)</f>
        <v/>
      </c>
      <c r="C1553" s="3" t="str">
        <f ca="1">IF('Hidden Sheet 96'!H1553="","",'Hidden Sheet 96'!H1553)</f>
        <v/>
      </c>
    </row>
    <row r="1554" spans="1:3">
      <c r="A1554" s="3" t="str">
        <f ca="1">IF('Hidden Sheet 96'!B1554="","",'Hidden Sheet 96'!B1554)</f>
        <v/>
      </c>
      <c r="B1554" s="33" t="str">
        <f ca="1">IF(A1554="","",'Hidden Sheet 96'!C1554)</f>
        <v/>
      </c>
      <c r="C1554" s="3" t="str">
        <f ca="1">IF('Hidden Sheet 96'!H1554="","",'Hidden Sheet 96'!H1554)</f>
        <v/>
      </c>
    </row>
    <row r="1555" spans="1:3">
      <c r="A1555" s="3" t="str">
        <f ca="1">IF('Hidden Sheet 96'!B1555="","",'Hidden Sheet 96'!B1555)</f>
        <v/>
      </c>
      <c r="B1555" s="33" t="str">
        <f ca="1">IF(A1555="","",'Hidden Sheet 96'!C1555)</f>
        <v/>
      </c>
      <c r="C1555" s="3" t="str">
        <f ca="1">IF('Hidden Sheet 96'!H1555="","",'Hidden Sheet 96'!H1555)</f>
        <v/>
      </c>
    </row>
    <row r="1556" spans="1:3">
      <c r="A1556" s="3" t="str">
        <f ca="1">IF('Hidden Sheet 96'!B1556="","",'Hidden Sheet 96'!B1556)</f>
        <v/>
      </c>
      <c r="B1556" s="33" t="str">
        <f ca="1">IF(A1556="","",'Hidden Sheet 96'!C1556)</f>
        <v/>
      </c>
      <c r="C1556" s="3" t="str">
        <f ca="1">IF('Hidden Sheet 96'!H1556="","",'Hidden Sheet 96'!H1556)</f>
        <v/>
      </c>
    </row>
    <row r="1557" spans="1:3">
      <c r="A1557" s="3" t="str">
        <f ca="1">IF('Hidden Sheet 96'!B1557="","",'Hidden Sheet 96'!B1557)</f>
        <v/>
      </c>
      <c r="B1557" s="33" t="str">
        <f ca="1">IF(A1557="","",'Hidden Sheet 96'!C1557)</f>
        <v/>
      </c>
      <c r="C1557" s="3" t="str">
        <f ca="1">IF('Hidden Sheet 96'!H1557="","",'Hidden Sheet 96'!H1557)</f>
        <v/>
      </c>
    </row>
    <row r="1558" spans="1:3">
      <c r="A1558" s="3" t="str">
        <f ca="1">IF('Hidden Sheet 96'!B1558="","",'Hidden Sheet 96'!B1558)</f>
        <v/>
      </c>
      <c r="B1558" s="33" t="str">
        <f ca="1">IF(A1558="","",'Hidden Sheet 96'!C1558)</f>
        <v/>
      </c>
      <c r="C1558" s="3" t="str">
        <f ca="1">IF('Hidden Sheet 96'!H1558="","",'Hidden Sheet 96'!H1558)</f>
        <v/>
      </c>
    </row>
    <row r="1559" spans="1:3">
      <c r="A1559" s="3" t="str">
        <f ca="1">IF('Hidden Sheet 96'!B1559="","",'Hidden Sheet 96'!B1559)</f>
        <v/>
      </c>
      <c r="B1559" s="33" t="str">
        <f ca="1">IF(A1559="","",'Hidden Sheet 96'!C1559)</f>
        <v/>
      </c>
      <c r="C1559" s="3" t="str">
        <f ca="1">IF('Hidden Sheet 96'!H1559="","",'Hidden Sheet 96'!H1559)</f>
        <v/>
      </c>
    </row>
    <row r="1560" spans="1:3">
      <c r="A1560" s="3" t="str">
        <f ca="1">IF('Hidden Sheet 96'!B1560="","",'Hidden Sheet 96'!B1560)</f>
        <v/>
      </c>
      <c r="B1560" s="33" t="str">
        <f ca="1">IF(A1560="","",'Hidden Sheet 96'!C1560)</f>
        <v/>
      </c>
      <c r="C1560" s="3" t="str">
        <f ca="1">IF('Hidden Sheet 96'!H1560="","",'Hidden Sheet 96'!H1560)</f>
        <v/>
      </c>
    </row>
    <row r="1561" spans="1:3">
      <c r="A1561" s="3" t="str">
        <f ca="1">IF('Hidden Sheet 96'!B1561="","",'Hidden Sheet 96'!B1561)</f>
        <v/>
      </c>
      <c r="B1561" s="33" t="str">
        <f ca="1">IF(A1561="","",'Hidden Sheet 96'!C1561)</f>
        <v/>
      </c>
      <c r="C1561" s="3" t="str">
        <f ca="1">IF('Hidden Sheet 96'!H1561="","",'Hidden Sheet 96'!H1561)</f>
        <v/>
      </c>
    </row>
    <row r="1562" spans="1:3">
      <c r="A1562" s="3" t="str">
        <f ca="1">IF('Hidden Sheet 96'!B1562="","",'Hidden Sheet 96'!B1562)</f>
        <v/>
      </c>
      <c r="B1562" s="33" t="str">
        <f ca="1">IF(A1562="","",'Hidden Sheet 96'!C1562)</f>
        <v/>
      </c>
      <c r="C1562" s="3" t="str">
        <f ca="1">IF('Hidden Sheet 96'!H1562="","",'Hidden Sheet 96'!H1562)</f>
        <v/>
      </c>
    </row>
    <row r="1563" spans="1:3">
      <c r="A1563" s="3" t="str">
        <f ca="1">IF('Hidden Sheet 96'!B1563="","",'Hidden Sheet 96'!B1563)</f>
        <v/>
      </c>
      <c r="B1563" s="33" t="str">
        <f ca="1">IF(A1563="","",'Hidden Sheet 96'!C1563)</f>
        <v/>
      </c>
      <c r="C1563" s="3" t="str">
        <f ca="1">IF('Hidden Sheet 96'!H1563="","",'Hidden Sheet 96'!H1563)</f>
        <v/>
      </c>
    </row>
    <row r="1564" spans="1:3">
      <c r="A1564" s="3" t="str">
        <f ca="1">IF('Hidden Sheet 96'!B1564="","",'Hidden Sheet 96'!B1564)</f>
        <v/>
      </c>
      <c r="B1564" s="33" t="str">
        <f ca="1">IF(A1564="","",'Hidden Sheet 96'!C1564)</f>
        <v/>
      </c>
      <c r="C1564" s="3" t="str">
        <f ca="1">IF('Hidden Sheet 96'!H1564="","",'Hidden Sheet 96'!H1564)</f>
        <v/>
      </c>
    </row>
    <row r="1565" spans="1:3">
      <c r="A1565" s="3" t="str">
        <f ca="1">IF('Hidden Sheet 96'!B1565="","",'Hidden Sheet 96'!B1565)</f>
        <v/>
      </c>
      <c r="B1565" s="33" t="str">
        <f ca="1">IF(A1565="","",'Hidden Sheet 96'!C1565)</f>
        <v/>
      </c>
      <c r="C1565" s="3" t="str">
        <f ca="1">IF('Hidden Sheet 96'!H1565="","",'Hidden Sheet 96'!H1565)</f>
        <v/>
      </c>
    </row>
    <row r="1566" spans="1:3">
      <c r="A1566" s="3" t="str">
        <f ca="1">IF('Hidden Sheet 96'!B1566="","",'Hidden Sheet 96'!B1566)</f>
        <v/>
      </c>
      <c r="B1566" s="33" t="str">
        <f ca="1">IF(A1566="","",'Hidden Sheet 96'!C1566)</f>
        <v/>
      </c>
      <c r="C1566" s="3" t="str">
        <f ca="1">IF('Hidden Sheet 96'!H1566="","",'Hidden Sheet 96'!H1566)</f>
        <v/>
      </c>
    </row>
    <row r="1567" spans="1:3">
      <c r="A1567" s="3" t="str">
        <f ca="1">IF('Hidden Sheet 96'!B1567="","",'Hidden Sheet 96'!B1567)</f>
        <v/>
      </c>
      <c r="B1567" s="33" t="str">
        <f ca="1">IF(A1567="","",'Hidden Sheet 96'!C1567)</f>
        <v/>
      </c>
      <c r="C1567" s="3" t="str">
        <f ca="1">IF('Hidden Sheet 96'!H1567="","",'Hidden Sheet 96'!H1567)</f>
        <v/>
      </c>
    </row>
    <row r="1568" spans="1:3">
      <c r="A1568" s="3" t="str">
        <f ca="1">IF('Hidden Sheet 96'!B1568="","",'Hidden Sheet 96'!B1568)</f>
        <v/>
      </c>
      <c r="B1568" s="33" t="str">
        <f ca="1">IF(A1568="","",'Hidden Sheet 96'!C1568)</f>
        <v/>
      </c>
      <c r="C1568" s="3" t="str">
        <f ca="1">IF('Hidden Sheet 96'!H1568="","",'Hidden Sheet 96'!H1568)</f>
        <v/>
      </c>
    </row>
    <row r="1569" spans="1:3">
      <c r="A1569" s="3" t="str">
        <f ca="1">IF('Hidden Sheet 96'!B1569="","",'Hidden Sheet 96'!B1569)</f>
        <v/>
      </c>
      <c r="B1569" s="33" t="str">
        <f ca="1">IF(A1569="","",'Hidden Sheet 96'!C1569)</f>
        <v/>
      </c>
      <c r="C1569" s="3" t="str">
        <f ca="1">IF('Hidden Sheet 96'!H1569="","",'Hidden Sheet 96'!H1569)</f>
        <v/>
      </c>
    </row>
    <row r="1570" spans="1:3">
      <c r="A1570" s="3" t="str">
        <f ca="1">IF('Hidden Sheet 96'!B1570="","",'Hidden Sheet 96'!B1570)</f>
        <v/>
      </c>
      <c r="B1570" s="33" t="str">
        <f ca="1">IF(A1570="","",'Hidden Sheet 96'!C1570)</f>
        <v/>
      </c>
      <c r="C1570" s="3" t="str">
        <f ca="1">IF('Hidden Sheet 96'!H1570="","",'Hidden Sheet 96'!H1570)</f>
        <v/>
      </c>
    </row>
    <row r="1571" spans="1:3">
      <c r="A1571" s="3" t="str">
        <f ca="1">IF('Hidden Sheet 96'!B1571="","",'Hidden Sheet 96'!B1571)</f>
        <v/>
      </c>
      <c r="B1571" s="33" t="str">
        <f ca="1">IF(A1571="","",'Hidden Sheet 96'!C1571)</f>
        <v/>
      </c>
      <c r="C1571" s="3" t="str">
        <f ca="1">IF('Hidden Sheet 96'!H1571="","",'Hidden Sheet 96'!H1571)</f>
        <v/>
      </c>
    </row>
    <row r="1572" spans="1:3">
      <c r="A1572" s="3" t="str">
        <f ca="1">IF('Hidden Sheet 96'!B1572="","",'Hidden Sheet 96'!B1572)</f>
        <v/>
      </c>
      <c r="B1572" s="33" t="str">
        <f ca="1">IF(A1572="","",'Hidden Sheet 96'!C1572)</f>
        <v/>
      </c>
      <c r="C1572" s="3" t="str">
        <f ca="1">IF('Hidden Sheet 96'!H1572="","",'Hidden Sheet 96'!H1572)</f>
        <v/>
      </c>
    </row>
    <row r="1573" spans="1:3">
      <c r="A1573" s="3" t="str">
        <f ca="1">IF('Hidden Sheet 96'!B1573="","",'Hidden Sheet 96'!B1573)</f>
        <v/>
      </c>
      <c r="B1573" s="33" t="str">
        <f ca="1">IF(A1573="","",'Hidden Sheet 96'!C1573)</f>
        <v/>
      </c>
      <c r="C1573" s="3" t="str">
        <f ca="1">IF('Hidden Sheet 96'!H1573="","",'Hidden Sheet 96'!H1573)</f>
        <v/>
      </c>
    </row>
    <row r="1574" spans="1:3">
      <c r="A1574" s="3" t="str">
        <f ca="1">IF('Hidden Sheet 96'!B1574="","",'Hidden Sheet 96'!B1574)</f>
        <v/>
      </c>
      <c r="B1574" s="33" t="str">
        <f ca="1">IF(A1574="","",'Hidden Sheet 96'!C1574)</f>
        <v/>
      </c>
      <c r="C1574" s="3" t="str">
        <f ca="1">IF('Hidden Sheet 96'!H1574="","",'Hidden Sheet 96'!H1574)</f>
        <v/>
      </c>
    </row>
    <row r="1575" spans="1:3">
      <c r="A1575" s="3" t="str">
        <f ca="1">IF('Hidden Sheet 96'!B1575="","",'Hidden Sheet 96'!B1575)</f>
        <v/>
      </c>
      <c r="B1575" s="33" t="str">
        <f ca="1">IF(A1575="","",'Hidden Sheet 96'!C1575)</f>
        <v/>
      </c>
      <c r="C1575" s="3" t="str">
        <f ca="1">IF('Hidden Sheet 96'!H1575="","",'Hidden Sheet 96'!H1575)</f>
        <v/>
      </c>
    </row>
    <row r="1576" spans="1:3">
      <c r="A1576" s="3" t="str">
        <f ca="1">IF('Hidden Sheet 96'!B1576="","",'Hidden Sheet 96'!B1576)</f>
        <v/>
      </c>
      <c r="B1576" s="33" t="str">
        <f ca="1">IF(A1576="","",'Hidden Sheet 96'!C1576)</f>
        <v/>
      </c>
      <c r="C1576" s="3" t="str">
        <f ca="1">IF('Hidden Sheet 96'!H1576="","",'Hidden Sheet 96'!H1576)</f>
        <v/>
      </c>
    </row>
    <row r="1577" spans="1:3">
      <c r="A1577" s="3" t="str">
        <f ca="1">IF('Hidden Sheet 96'!B1577="","",'Hidden Sheet 96'!B1577)</f>
        <v/>
      </c>
      <c r="B1577" s="33" t="str">
        <f ca="1">IF(A1577="","",'Hidden Sheet 96'!C1577)</f>
        <v/>
      </c>
      <c r="C1577" s="3" t="str">
        <f ca="1">IF('Hidden Sheet 96'!H1577="","",'Hidden Sheet 96'!H1577)</f>
        <v/>
      </c>
    </row>
    <row r="1578" spans="1:3">
      <c r="A1578" s="3" t="str">
        <f ca="1">IF('Hidden Sheet 96'!B1578="","",'Hidden Sheet 96'!B1578)</f>
        <v/>
      </c>
      <c r="B1578" s="33" t="str">
        <f ca="1">IF(A1578="","",'Hidden Sheet 96'!C1578)</f>
        <v/>
      </c>
      <c r="C1578" s="3" t="str">
        <f ca="1">IF('Hidden Sheet 96'!H1578="","",'Hidden Sheet 96'!H1578)</f>
        <v/>
      </c>
    </row>
    <row r="1579" spans="1:3">
      <c r="A1579" s="3" t="str">
        <f ca="1">IF('Hidden Sheet 96'!B1579="","",'Hidden Sheet 96'!B1579)</f>
        <v/>
      </c>
      <c r="B1579" s="33" t="str">
        <f ca="1">IF(A1579="","",'Hidden Sheet 96'!C1579)</f>
        <v/>
      </c>
      <c r="C1579" s="3" t="str">
        <f ca="1">IF('Hidden Sheet 96'!H1579="","",'Hidden Sheet 96'!H1579)</f>
        <v/>
      </c>
    </row>
    <row r="1580" spans="1:3">
      <c r="A1580" s="3" t="str">
        <f ca="1">IF('Hidden Sheet 96'!B1580="","",'Hidden Sheet 96'!B1580)</f>
        <v/>
      </c>
      <c r="B1580" s="33" t="str">
        <f ca="1">IF(A1580="","",'Hidden Sheet 96'!C1580)</f>
        <v/>
      </c>
      <c r="C1580" s="3" t="str">
        <f ca="1">IF('Hidden Sheet 96'!H1580="","",'Hidden Sheet 96'!H1580)</f>
        <v/>
      </c>
    </row>
    <row r="1581" spans="1:3">
      <c r="A1581" s="3" t="str">
        <f ca="1">IF('Hidden Sheet 96'!B1581="","",'Hidden Sheet 96'!B1581)</f>
        <v/>
      </c>
      <c r="B1581" s="33" t="str">
        <f ca="1">IF(A1581="","",'Hidden Sheet 96'!C1581)</f>
        <v/>
      </c>
      <c r="C1581" s="3" t="str">
        <f ca="1">IF('Hidden Sheet 96'!H1581="","",'Hidden Sheet 96'!H1581)</f>
        <v/>
      </c>
    </row>
    <row r="1582" spans="1:3">
      <c r="A1582" s="3" t="str">
        <f ca="1">IF('Hidden Sheet 96'!B1582="","",'Hidden Sheet 96'!B1582)</f>
        <v/>
      </c>
      <c r="B1582" s="33" t="str">
        <f ca="1">IF(A1582="","",'Hidden Sheet 96'!C1582)</f>
        <v/>
      </c>
      <c r="C1582" s="3" t="str">
        <f ca="1">IF('Hidden Sheet 96'!H1582="","",'Hidden Sheet 96'!H1582)</f>
        <v/>
      </c>
    </row>
    <row r="1583" spans="1:3">
      <c r="A1583" s="3" t="str">
        <f ca="1">IF('Hidden Sheet 96'!B1583="","",'Hidden Sheet 96'!B1583)</f>
        <v/>
      </c>
      <c r="B1583" s="33" t="str">
        <f ca="1">IF(A1583="","",'Hidden Sheet 96'!C1583)</f>
        <v/>
      </c>
      <c r="C1583" s="3" t="str">
        <f ca="1">IF('Hidden Sheet 96'!H1583="","",'Hidden Sheet 96'!H1583)</f>
        <v/>
      </c>
    </row>
    <row r="1584" spans="1:3">
      <c r="A1584" s="3" t="str">
        <f ca="1">IF('Hidden Sheet 96'!B1584="","",'Hidden Sheet 96'!B1584)</f>
        <v/>
      </c>
      <c r="B1584" s="33" t="str">
        <f ca="1">IF(A1584="","",'Hidden Sheet 96'!C1584)</f>
        <v/>
      </c>
      <c r="C1584" s="3" t="str">
        <f ca="1">IF('Hidden Sheet 96'!H1584="","",'Hidden Sheet 96'!H1584)</f>
        <v/>
      </c>
    </row>
    <row r="1585" spans="1:3">
      <c r="A1585" s="3" t="str">
        <f ca="1">IF('Hidden Sheet 96'!B1585="","",'Hidden Sheet 96'!B1585)</f>
        <v/>
      </c>
      <c r="B1585" s="33" t="str">
        <f ca="1">IF(A1585="","",'Hidden Sheet 96'!C1585)</f>
        <v/>
      </c>
      <c r="C1585" s="3" t="str">
        <f ca="1">IF('Hidden Sheet 96'!H1585="","",'Hidden Sheet 96'!H1585)</f>
        <v/>
      </c>
    </row>
    <row r="1586" spans="1:3">
      <c r="A1586" s="3" t="str">
        <f ca="1">IF('Hidden Sheet 96'!B1586="","",'Hidden Sheet 96'!B1586)</f>
        <v/>
      </c>
      <c r="B1586" s="33" t="str">
        <f ca="1">IF(A1586="","",'Hidden Sheet 96'!C1586)</f>
        <v/>
      </c>
      <c r="C1586" s="3" t="str">
        <f ca="1">IF('Hidden Sheet 96'!H1586="","",'Hidden Sheet 96'!H1586)</f>
        <v/>
      </c>
    </row>
    <row r="1587" spans="1:3">
      <c r="A1587" s="3" t="str">
        <f ca="1">IF('Hidden Sheet 96'!B1587="","",'Hidden Sheet 96'!B1587)</f>
        <v/>
      </c>
      <c r="B1587" s="33" t="str">
        <f ca="1">IF(A1587="","",'Hidden Sheet 96'!C1587)</f>
        <v/>
      </c>
      <c r="C1587" s="3" t="str">
        <f ca="1">IF('Hidden Sheet 96'!H1587="","",'Hidden Sheet 96'!H1587)</f>
        <v/>
      </c>
    </row>
    <row r="1588" spans="1:3">
      <c r="A1588" s="3" t="str">
        <f ca="1">IF('Hidden Sheet 96'!B1588="","",'Hidden Sheet 96'!B1588)</f>
        <v/>
      </c>
      <c r="B1588" s="33" t="str">
        <f ca="1">IF(A1588="","",'Hidden Sheet 96'!C1588)</f>
        <v/>
      </c>
      <c r="C1588" s="3" t="str">
        <f ca="1">IF('Hidden Sheet 96'!H1588="","",'Hidden Sheet 96'!H1588)</f>
        <v/>
      </c>
    </row>
    <row r="1589" spans="1:3">
      <c r="A1589" s="3" t="str">
        <f ca="1">IF('Hidden Sheet 96'!B1589="","",'Hidden Sheet 96'!B1589)</f>
        <v/>
      </c>
      <c r="B1589" s="33" t="str">
        <f ca="1">IF(A1589="","",'Hidden Sheet 96'!C1589)</f>
        <v/>
      </c>
      <c r="C1589" s="3" t="str">
        <f ca="1">IF('Hidden Sheet 96'!H1589="","",'Hidden Sheet 96'!H1589)</f>
        <v/>
      </c>
    </row>
    <row r="1590" spans="1:3">
      <c r="A1590" s="3" t="str">
        <f ca="1">IF('Hidden Sheet 96'!B1590="","",'Hidden Sheet 96'!B1590)</f>
        <v/>
      </c>
      <c r="B1590" s="33" t="str">
        <f ca="1">IF(A1590="","",'Hidden Sheet 96'!C1590)</f>
        <v/>
      </c>
      <c r="C1590" s="3" t="str">
        <f ca="1">IF('Hidden Sheet 96'!H1590="","",'Hidden Sheet 96'!H1590)</f>
        <v/>
      </c>
    </row>
    <row r="1591" spans="1:3">
      <c r="A1591" s="3" t="str">
        <f ca="1">IF('Hidden Sheet 96'!B1591="","",'Hidden Sheet 96'!B1591)</f>
        <v/>
      </c>
      <c r="B1591" s="33" t="str">
        <f ca="1">IF(A1591="","",'Hidden Sheet 96'!C1591)</f>
        <v/>
      </c>
      <c r="C1591" s="3" t="str">
        <f ca="1">IF('Hidden Sheet 96'!H1591="","",'Hidden Sheet 96'!H1591)</f>
        <v/>
      </c>
    </row>
    <row r="1592" spans="1:3">
      <c r="A1592" s="3" t="str">
        <f ca="1">IF('Hidden Sheet 96'!B1592="","",'Hidden Sheet 96'!B1592)</f>
        <v/>
      </c>
      <c r="B1592" s="33" t="str">
        <f ca="1">IF(A1592="","",'Hidden Sheet 96'!C1592)</f>
        <v/>
      </c>
      <c r="C1592" s="3" t="str">
        <f ca="1">IF('Hidden Sheet 96'!H1592="","",'Hidden Sheet 96'!H1592)</f>
        <v/>
      </c>
    </row>
    <row r="1593" spans="1:3">
      <c r="A1593" s="3" t="str">
        <f ca="1">IF('Hidden Sheet 96'!B1593="","",'Hidden Sheet 96'!B1593)</f>
        <v/>
      </c>
      <c r="B1593" s="33" t="str">
        <f ca="1">IF(A1593="","",'Hidden Sheet 96'!C1593)</f>
        <v/>
      </c>
      <c r="C1593" s="3" t="str">
        <f ca="1">IF('Hidden Sheet 96'!H1593="","",'Hidden Sheet 96'!H1593)</f>
        <v/>
      </c>
    </row>
    <row r="1594" spans="1:3">
      <c r="A1594" s="3" t="str">
        <f ca="1">IF('Hidden Sheet 96'!B1594="","",'Hidden Sheet 96'!B1594)</f>
        <v/>
      </c>
      <c r="B1594" s="33" t="str">
        <f ca="1">IF(A1594="","",'Hidden Sheet 96'!C1594)</f>
        <v/>
      </c>
      <c r="C1594" s="3" t="str">
        <f ca="1">IF('Hidden Sheet 96'!H1594="","",'Hidden Sheet 96'!H1594)</f>
        <v/>
      </c>
    </row>
    <row r="1595" spans="1:3">
      <c r="A1595" s="3" t="str">
        <f ca="1">IF('Hidden Sheet 96'!B1595="","",'Hidden Sheet 96'!B1595)</f>
        <v/>
      </c>
      <c r="B1595" s="33" t="str">
        <f ca="1">IF(A1595="","",'Hidden Sheet 96'!C1595)</f>
        <v/>
      </c>
      <c r="C1595" s="3" t="str">
        <f ca="1">IF('Hidden Sheet 96'!H1595="","",'Hidden Sheet 96'!H1595)</f>
        <v/>
      </c>
    </row>
    <row r="1596" spans="1:3">
      <c r="A1596" s="3" t="str">
        <f ca="1">IF('Hidden Sheet 96'!B1596="","",'Hidden Sheet 96'!B1596)</f>
        <v/>
      </c>
      <c r="B1596" s="33" t="str">
        <f ca="1">IF(A1596="","",'Hidden Sheet 96'!C1596)</f>
        <v/>
      </c>
      <c r="C1596" s="3" t="str">
        <f ca="1">IF('Hidden Sheet 96'!H1596="","",'Hidden Sheet 96'!H1596)</f>
        <v/>
      </c>
    </row>
    <row r="1597" spans="1:3">
      <c r="A1597" s="3" t="str">
        <f ca="1">IF('Hidden Sheet 96'!B1597="","",'Hidden Sheet 96'!B1597)</f>
        <v/>
      </c>
      <c r="B1597" s="33" t="str">
        <f ca="1">IF(A1597="","",'Hidden Sheet 96'!C1597)</f>
        <v/>
      </c>
      <c r="C1597" s="3" t="str">
        <f ca="1">IF('Hidden Sheet 96'!H1597="","",'Hidden Sheet 96'!H1597)</f>
        <v/>
      </c>
    </row>
    <row r="1598" spans="1:3">
      <c r="A1598" s="3" t="str">
        <f ca="1">IF('Hidden Sheet 96'!B1598="","",'Hidden Sheet 96'!B1598)</f>
        <v/>
      </c>
      <c r="B1598" s="33" t="str">
        <f ca="1">IF(A1598="","",'Hidden Sheet 96'!C1598)</f>
        <v/>
      </c>
      <c r="C1598" s="3" t="str">
        <f ca="1">IF('Hidden Sheet 96'!H1598="","",'Hidden Sheet 96'!H1598)</f>
        <v/>
      </c>
    </row>
    <row r="1599" spans="1:3">
      <c r="A1599" s="3" t="str">
        <f ca="1">IF('Hidden Sheet 96'!B1599="","",'Hidden Sheet 96'!B1599)</f>
        <v/>
      </c>
      <c r="B1599" s="33" t="str">
        <f ca="1">IF(A1599="","",'Hidden Sheet 96'!C1599)</f>
        <v/>
      </c>
      <c r="C1599" s="3" t="str">
        <f ca="1">IF('Hidden Sheet 96'!H1599="","",'Hidden Sheet 96'!H1599)</f>
        <v/>
      </c>
    </row>
    <row r="1600" spans="1:3">
      <c r="A1600" s="3" t="str">
        <f ca="1">IF('Hidden Sheet 96'!B1600="","",'Hidden Sheet 96'!B1600)</f>
        <v/>
      </c>
      <c r="B1600" s="33" t="str">
        <f ca="1">IF(A1600="","",'Hidden Sheet 96'!C1600)</f>
        <v/>
      </c>
      <c r="C1600" s="3" t="str">
        <f ca="1">IF('Hidden Sheet 96'!H1600="","",'Hidden Sheet 96'!H1600)</f>
        <v/>
      </c>
    </row>
    <row r="1601" spans="1:3">
      <c r="A1601" s="3" t="str">
        <f ca="1">IF('Hidden Sheet 96'!B1601="","",'Hidden Sheet 96'!B1601)</f>
        <v/>
      </c>
      <c r="B1601" s="33" t="str">
        <f ca="1">IF(A1601="","",'Hidden Sheet 96'!C1601)</f>
        <v/>
      </c>
      <c r="C1601" s="3" t="str">
        <f ca="1">IF('Hidden Sheet 96'!H1601="","",'Hidden Sheet 96'!H1601)</f>
        <v/>
      </c>
    </row>
    <row r="1602" spans="1:3">
      <c r="A1602" s="3" t="str">
        <f ca="1">IF('Hidden Sheet 96'!B1602="","",'Hidden Sheet 96'!B1602)</f>
        <v/>
      </c>
      <c r="B1602" s="33" t="str">
        <f ca="1">IF(A1602="","",'Hidden Sheet 96'!C1602)</f>
        <v/>
      </c>
      <c r="C1602" s="3" t="str">
        <f ca="1">IF('Hidden Sheet 96'!H1602="","",'Hidden Sheet 96'!H1602)</f>
        <v/>
      </c>
    </row>
    <row r="1603" spans="1:3">
      <c r="A1603" s="3" t="str">
        <f ca="1">IF('Hidden Sheet 96'!B1603="","",'Hidden Sheet 96'!B1603)</f>
        <v/>
      </c>
      <c r="B1603" s="33" t="str">
        <f ca="1">IF(A1603="","",'Hidden Sheet 96'!C1603)</f>
        <v/>
      </c>
      <c r="C1603" s="3" t="str">
        <f ca="1">IF('Hidden Sheet 96'!H1603="","",'Hidden Sheet 96'!H1603)</f>
        <v/>
      </c>
    </row>
    <row r="1604" spans="1:3">
      <c r="A1604" s="3" t="str">
        <f ca="1">IF('Hidden Sheet 96'!B1604="","",'Hidden Sheet 96'!B1604)</f>
        <v/>
      </c>
      <c r="B1604" s="33" t="str">
        <f ca="1">IF(A1604="","",'Hidden Sheet 96'!C1604)</f>
        <v/>
      </c>
      <c r="C1604" s="3" t="str">
        <f ca="1">IF('Hidden Sheet 96'!H1604="","",'Hidden Sheet 96'!H1604)</f>
        <v/>
      </c>
    </row>
    <row r="1605" spans="1:3">
      <c r="A1605" s="3" t="str">
        <f ca="1">IF('Hidden Sheet 96'!B1605="","",'Hidden Sheet 96'!B1605)</f>
        <v/>
      </c>
      <c r="B1605" s="33" t="str">
        <f ca="1">IF(A1605="","",'Hidden Sheet 96'!C1605)</f>
        <v/>
      </c>
      <c r="C1605" s="3" t="str">
        <f ca="1">IF('Hidden Sheet 96'!H1605="","",'Hidden Sheet 96'!H1605)</f>
        <v/>
      </c>
    </row>
    <row r="1606" spans="1:3">
      <c r="A1606" s="3" t="str">
        <f ca="1">IF('Hidden Sheet 96'!B1606="","",'Hidden Sheet 96'!B1606)</f>
        <v/>
      </c>
      <c r="B1606" s="33" t="str">
        <f ca="1">IF(A1606="","",'Hidden Sheet 96'!C1606)</f>
        <v/>
      </c>
      <c r="C1606" s="3" t="str">
        <f ca="1">IF('Hidden Sheet 96'!H1606="","",'Hidden Sheet 96'!H1606)</f>
        <v/>
      </c>
    </row>
    <row r="1607" spans="1:3">
      <c r="A1607" s="3" t="str">
        <f ca="1">IF('Hidden Sheet 96'!B1607="","",'Hidden Sheet 96'!B1607)</f>
        <v/>
      </c>
      <c r="B1607" s="33" t="str">
        <f ca="1">IF(A1607="","",'Hidden Sheet 96'!C1607)</f>
        <v/>
      </c>
      <c r="C1607" s="3" t="str">
        <f ca="1">IF('Hidden Sheet 96'!H1607="","",'Hidden Sheet 96'!H1607)</f>
        <v/>
      </c>
    </row>
    <row r="1608" spans="1:3">
      <c r="A1608" s="3" t="str">
        <f ca="1">IF('Hidden Sheet 96'!B1608="","",'Hidden Sheet 96'!B1608)</f>
        <v/>
      </c>
      <c r="B1608" s="33" t="str">
        <f ca="1">IF(A1608="","",'Hidden Sheet 96'!C1608)</f>
        <v/>
      </c>
      <c r="C1608" s="3" t="str">
        <f ca="1">IF('Hidden Sheet 96'!H1608="","",'Hidden Sheet 96'!H1608)</f>
        <v/>
      </c>
    </row>
    <row r="1609" spans="1:3">
      <c r="A1609" s="3" t="str">
        <f ca="1">IF('Hidden Sheet 96'!B1609="","",'Hidden Sheet 96'!B1609)</f>
        <v/>
      </c>
      <c r="B1609" s="33" t="str">
        <f ca="1">IF(A1609="","",'Hidden Sheet 96'!C1609)</f>
        <v/>
      </c>
      <c r="C1609" s="3" t="str">
        <f ca="1">IF('Hidden Sheet 96'!H1609="","",'Hidden Sheet 96'!H1609)</f>
        <v/>
      </c>
    </row>
    <row r="1610" spans="1:3">
      <c r="A1610" s="3" t="str">
        <f ca="1">IF('Hidden Sheet 96'!B1610="","",'Hidden Sheet 96'!B1610)</f>
        <v/>
      </c>
      <c r="B1610" s="33" t="str">
        <f ca="1">IF(A1610="","",'Hidden Sheet 96'!C1610)</f>
        <v/>
      </c>
      <c r="C1610" s="3" t="str">
        <f ca="1">IF('Hidden Sheet 96'!H1610="","",'Hidden Sheet 96'!H1610)</f>
        <v/>
      </c>
    </row>
    <row r="1611" spans="1:3">
      <c r="A1611" s="3" t="str">
        <f ca="1">IF('Hidden Sheet 96'!B1611="","",'Hidden Sheet 96'!B1611)</f>
        <v/>
      </c>
      <c r="B1611" s="33" t="str">
        <f ca="1">IF(A1611="","",'Hidden Sheet 96'!C1611)</f>
        <v/>
      </c>
      <c r="C1611" s="3" t="str">
        <f ca="1">IF('Hidden Sheet 96'!H1611="","",'Hidden Sheet 96'!H1611)</f>
        <v/>
      </c>
    </row>
    <row r="1612" spans="1:3">
      <c r="A1612" s="3" t="str">
        <f ca="1">IF('Hidden Sheet 96'!B1612="","",'Hidden Sheet 96'!B1612)</f>
        <v/>
      </c>
      <c r="B1612" s="33" t="str">
        <f ca="1">IF(A1612="","",'Hidden Sheet 96'!C1612)</f>
        <v/>
      </c>
      <c r="C1612" s="3" t="str">
        <f ca="1">IF('Hidden Sheet 96'!H1612="","",'Hidden Sheet 96'!H1612)</f>
        <v/>
      </c>
    </row>
    <row r="1613" spans="1:3">
      <c r="A1613" s="3" t="str">
        <f ca="1">IF('Hidden Sheet 96'!B1613="","",'Hidden Sheet 96'!B1613)</f>
        <v/>
      </c>
      <c r="B1613" s="33" t="str">
        <f ca="1">IF(A1613="","",'Hidden Sheet 96'!C1613)</f>
        <v/>
      </c>
      <c r="C1613" s="3" t="str">
        <f ca="1">IF('Hidden Sheet 96'!H1613="","",'Hidden Sheet 96'!H1613)</f>
        <v/>
      </c>
    </row>
    <row r="1614" spans="1:3">
      <c r="A1614" s="3" t="str">
        <f ca="1">IF('Hidden Sheet 96'!B1614="","",'Hidden Sheet 96'!B1614)</f>
        <v/>
      </c>
      <c r="B1614" s="33" t="str">
        <f ca="1">IF(A1614="","",'Hidden Sheet 96'!C1614)</f>
        <v/>
      </c>
      <c r="C1614" s="3" t="str">
        <f ca="1">IF('Hidden Sheet 96'!H1614="","",'Hidden Sheet 96'!H1614)</f>
        <v/>
      </c>
    </row>
    <row r="1615" spans="1:3">
      <c r="A1615" s="3" t="str">
        <f ca="1">IF('Hidden Sheet 96'!B1615="","",'Hidden Sheet 96'!B1615)</f>
        <v/>
      </c>
      <c r="B1615" s="33" t="str">
        <f ca="1">IF(A1615="","",'Hidden Sheet 96'!C1615)</f>
        <v/>
      </c>
      <c r="C1615" s="3" t="str">
        <f ca="1">IF('Hidden Sheet 96'!H1615="","",'Hidden Sheet 96'!H1615)</f>
        <v/>
      </c>
    </row>
    <row r="1616" spans="1:3">
      <c r="A1616" s="3" t="str">
        <f ca="1">IF('Hidden Sheet 96'!B1616="","",'Hidden Sheet 96'!B1616)</f>
        <v/>
      </c>
      <c r="B1616" s="33" t="str">
        <f ca="1">IF(A1616="","",'Hidden Sheet 96'!C1616)</f>
        <v/>
      </c>
      <c r="C1616" s="3" t="str">
        <f ca="1">IF('Hidden Sheet 96'!H1616="","",'Hidden Sheet 96'!H1616)</f>
        <v/>
      </c>
    </row>
    <row r="1617" spans="1:3">
      <c r="A1617" s="3" t="str">
        <f ca="1">IF('Hidden Sheet 96'!B1617="","",'Hidden Sheet 96'!B1617)</f>
        <v/>
      </c>
      <c r="B1617" s="33" t="str">
        <f ca="1">IF(A1617="","",'Hidden Sheet 96'!C1617)</f>
        <v/>
      </c>
      <c r="C1617" s="3" t="str">
        <f ca="1">IF('Hidden Sheet 96'!H1617="","",'Hidden Sheet 96'!H1617)</f>
        <v/>
      </c>
    </row>
    <row r="1618" spans="1:3">
      <c r="A1618" s="3" t="str">
        <f ca="1">IF('Hidden Sheet 96'!B1618="","",'Hidden Sheet 96'!B1618)</f>
        <v/>
      </c>
      <c r="B1618" s="33" t="str">
        <f ca="1">IF(A1618="","",'Hidden Sheet 96'!C1618)</f>
        <v/>
      </c>
      <c r="C1618" s="3" t="str">
        <f ca="1">IF('Hidden Sheet 96'!H1618="","",'Hidden Sheet 96'!H1618)</f>
        <v/>
      </c>
    </row>
    <row r="1619" spans="1:3">
      <c r="A1619" s="3" t="str">
        <f ca="1">IF('Hidden Sheet 96'!B1619="","",'Hidden Sheet 96'!B1619)</f>
        <v/>
      </c>
      <c r="B1619" s="33" t="str">
        <f ca="1">IF(A1619="","",'Hidden Sheet 96'!C1619)</f>
        <v/>
      </c>
      <c r="C1619" s="3" t="str">
        <f ca="1">IF('Hidden Sheet 96'!H1619="","",'Hidden Sheet 96'!H1619)</f>
        <v/>
      </c>
    </row>
    <row r="1620" spans="1:3">
      <c r="A1620" s="3" t="str">
        <f ca="1">IF('Hidden Sheet 96'!B1620="","",'Hidden Sheet 96'!B1620)</f>
        <v/>
      </c>
      <c r="B1620" s="33" t="str">
        <f ca="1">IF(A1620="","",'Hidden Sheet 96'!C1620)</f>
        <v/>
      </c>
      <c r="C1620" s="3" t="str">
        <f ca="1">IF('Hidden Sheet 96'!H1620="","",'Hidden Sheet 96'!H1620)</f>
        <v/>
      </c>
    </row>
    <row r="1621" spans="1:3">
      <c r="A1621" s="3" t="str">
        <f ca="1">IF('Hidden Sheet 96'!B1621="","",'Hidden Sheet 96'!B1621)</f>
        <v/>
      </c>
      <c r="B1621" s="33" t="str">
        <f ca="1">IF(A1621="","",'Hidden Sheet 96'!C1621)</f>
        <v/>
      </c>
      <c r="C1621" s="3" t="str">
        <f ca="1">IF('Hidden Sheet 96'!H1621="","",'Hidden Sheet 96'!H1621)</f>
        <v/>
      </c>
    </row>
    <row r="1622" spans="1:3">
      <c r="A1622" s="3" t="str">
        <f ca="1">IF('Hidden Sheet 96'!B1622="","",'Hidden Sheet 96'!B1622)</f>
        <v/>
      </c>
      <c r="B1622" s="33" t="str">
        <f ca="1">IF(A1622="","",'Hidden Sheet 96'!C1622)</f>
        <v/>
      </c>
      <c r="C1622" s="3" t="str">
        <f ca="1">IF('Hidden Sheet 96'!H1622="","",'Hidden Sheet 96'!H1622)</f>
        <v/>
      </c>
    </row>
    <row r="1623" spans="1:3">
      <c r="A1623" s="3" t="str">
        <f ca="1">IF('Hidden Sheet 96'!B1623="","",'Hidden Sheet 96'!B1623)</f>
        <v/>
      </c>
      <c r="B1623" s="33" t="str">
        <f ca="1">IF(A1623="","",'Hidden Sheet 96'!C1623)</f>
        <v/>
      </c>
      <c r="C1623" s="3" t="str">
        <f ca="1">IF('Hidden Sheet 96'!H1623="","",'Hidden Sheet 96'!H1623)</f>
        <v/>
      </c>
    </row>
    <row r="1624" spans="1:3">
      <c r="A1624" s="3" t="str">
        <f ca="1">IF('Hidden Sheet 96'!B1624="","",'Hidden Sheet 96'!B1624)</f>
        <v/>
      </c>
      <c r="B1624" s="33" t="str">
        <f ca="1">IF(A1624="","",'Hidden Sheet 96'!C1624)</f>
        <v/>
      </c>
      <c r="C1624" s="3" t="str">
        <f ca="1">IF('Hidden Sheet 96'!H1624="","",'Hidden Sheet 96'!H1624)</f>
        <v/>
      </c>
    </row>
    <row r="1625" spans="1:3">
      <c r="A1625" s="3" t="str">
        <f ca="1">IF('Hidden Sheet 96'!B1625="","",'Hidden Sheet 96'!B1625)</f>
        <v/>
      </c>
      <c r="B1625" s="33" t="str">
        <f ca="1">IF(A1625="","",'Hidden Sheet 96'!C1625)</f>
        <v/>
      </c>
      <c r="C1625" s="3" t="str">
        <f ca="1">IF('Hidden Sheet 96'!H1625="","",'Hidden Sheet 96'!H1625)</f>
        <v/>
      </c>
    </row>
    <row r="1626" spans="1:3">
      <c r="A1626" s="3" t="str">
        <f ca="1">IF('Hidden Sheet 96'!B1626="","",'Hidden Sheet 96'!B1626)</f>
        <v/>
      </c>
      <c r="B1626" s="33" t="str">
        <f ca="1">IF(A1626="","",'Hidden Sheet 96'!C1626)</f>
        <v/>
      </c>
      <c r="C1626" s="3" t="str">
        <f ca="1">IF('Hidden Sheet 96'!H1626="","",'Hidden Sheet 96'!H1626)</f>
        <v/>
      </c>
    </row>
    <row r="1627" spans="1:3">
      <c r="A1627" s="3" t="str">
        <f ca="1">IF('Hidden Sheet 96'!B1627="","",'Hidden Sheet 96'!B1627)</f>
        <v/>
      </c>
      <c r="B1627" s="33" t="str">
        <f ca="1">IF(A1627="","",'Hidden Sheet 96'!C1627)</f>
        <v/>
      </c>
      <c r="C1627" s="3" t="str">
        <f ca="1">IF('Hidden Sheet 96'!H1627="","",'Hidden Sheet 96'!H1627)</f>
        <v/>
      </c>
    </row>
    <row r="1628" spans="1:3">
      <c r="A1628" s="3" t="str">
        <f ca="1">IF('Hidden Sheet 96'!B1628="","",'Hidden Sheet 96'!B1628)</f>
        <v/>
      </c>
      <c r="B1628" s="33" t="str">
        <f ca="1">IF(A1628="","",'Hidden Sheet 96'!C1628)</f>
        <v/>
      </c>
      <c r="C1628" s="3" t="str">
        <f ca="1">IF('Hidden Sheet 96'!H1628="","",'Hidden Sheet 96'!H1628)</f>
        <v/>
      </c>
    </row>
    <row r="1629" spans="1:3">
      <c r="A1629" s="3" t="str">
        <f ca="1">IF('Hidden Sheet 96'!B1629="","",'Hidden Sheet 96'!B1629)</f>
        <v/>
      </c>
      <c r="B1629" s="33" t="str">
        <f ca="1">IF(A1629="","",'Hidden Sheet 96'!C1629)</f>
        <v/>
      </c>
      <c r="C1629" s="3" t="str">
        <f ca="1">IF('Hidden Sheet 96'!H1629="","",'Hidden Sheet 96'!H1629)</f>
        <v/>
      </c>
    </row>
    <row r="1630" spans="1:3">
      <c r="A1630" s="3" t="str">
        <f ca="1">IF('Hidden Sheet 96'!B1630="","",'Hidden Sheet 96'!B1630)</f>
        <v/>
      </c>
      <c r="B1630" s="33" t="str">
        <f ca="1">IF(A1630="","",'Hidden Sheet 96'!C1630)</f>
        <v/>
      </c>
      <c r="C1630" s="3" t="str">
        <f ca="1">IF('Hidden Sheet 96'!H1630="","",'Hidden Sheet 96'!H1630)</f>
        <v/>
      </c>
    </row>
    <row r="1631" spans="1:3">
      <c r="A1631" s="3" t="str">
        <f ca="1">IF('Hidden Sheet 96'!B1631="","",'Hidden Sheet 96'!B1631)</f>
        <v/>
      </c>
      <c r="B1631" s="33" t="str">
        <f ca="1">IF(A1631="","",'Hidden Sheet 96'!C1631)</f>
        <v/>
      </c>
      <c r="C1631" s="3" t="str">
        <f ca="1">IF('Hidden Sheet 96'!H1631="","",'Hidden Sheet 96'!H1631)</f>
        <v/>
      </c>
    </row>
    <row r="1632" spans="1:3">
      <c r="A1632" s="3" t="str">
        <f ca="1">IF('Hidden Sheet 96'!B1632="","",'Hidden Sheet 96'!B1632)</f>
        <v/>
      </c>
      <c r="B1632" s="33" t="str">
        <f ca="1">IF(A1632="","",'Hidden Sheet 96'!C1632)</f>
        <v/>
      </c>
      <c r="C1632" s="3" t="str">
        <f ca="1">IF('Hidden Sheet 96'!H1632="","",'Hidden Sheet 96'!H1632)</f>
        <v/>
      </c>
    </row>
    <row r="1633" spans="1:3">
      <c r="A1633" s="3" t="str">
        <f ca="1">IF('Hidden Sheet 96'!B1633="","",'Hidden Sheet 96'!B1633)</f>
        <v/>
      </c>
      <c r="B1633" s="33" t="str">
        <f ca="1">IF(A1633="","",'Hidden Sheet 96'!C1633)</f>
        <v/>
      </c>
      <c r="C1633" s="3" t="str">
        <f ca="1">IF('Hidden Sheet 96'!H1633="","",'Hidden Sheet 96'!H1633)</f>
        <v/>
      </c>
    </row>
    <row r="1634" spans="1:3">
      <c r="A1634" s="3" t="str">
        <f ca="1">IF('Hidden Sheet 96'!B1634="","",'Hidden Sheet 96'!B1634)</f>
        <v/>
      </c>
      <c r="B1634" s="33" t="str">
        <f ca="1">IF(A1634="","",'Hidden Sheet 96'!C1634)</f>
        <v/>
      </c>
      <c r="C1634" s="3" t="str">
        <f ca="1">IF('Hidden Sheet 96'!H1634="","",'Hidden Sheet 96'!H1634)</f>
        <v/>
      </c>
    </row>
    <row r="1635" spans="1:3">
      <c r="A1635" s="3" t="str">
        <f ca="1">IF('Hidden Sheet 96'!B1635="","",'Hidden Sheet 96'!B1635)</f>
        <v/>
      </c>
      <c r="B1635" s="33" t="str">
        <f ca="1">IF(A1635="","",'Hidden Sheet 96'!C1635)</f>
        <v/>
      </c>
      <c r="C1635" s="3" t="str">
        <f ca="1">IF('Hidden Sheet 96'!H1635="","",'Hidden Sheet 96'!H1635)</f>
        <v/>
      </c>
    </row>
    <row r="1636" spans="1:3">
      <c r="A1636" s="3" t="str">
        <f ca="1">IF('Hidden Sheet 96'!B1636="","",'Hidden Sheet 96'!B1636)</f>
        <v/>
      </c>
      <c r="B1636" s="33" t="str">
        <f ca="1">IF(A1636="","",'Hidden Sheet 96'!C1636)</f>
        <v/>
      </c>
      <c r="C1636" s="3" t="str">
        <f ca="1">IF('Hidden Sheet 96'!H1636="","",'Hidden Sheet 96'!H1636)</f>
        <v/>
      </c>
    </row>
    <row r="1637" spans="1:3">
      <c r="A1637" s="3" t="str">
        <f ca="1">IF('Hidden Sheet 96'!B1637="","",'Hidden Sheet 96'!B1637)</f>
        <v/>
      </c>
      <c r="B1637" s="33" t="str">
        <f ca="1">IF(A1637="","",'Hidden Sheet 96'!C1637)</f>
        <v/>
      </c>
      <c r="C1637" s="3" t="str">
        <f ca="1">IF('Hidden Sheet 96'!H1637="","",'Hidden Sheet 96'!H1637)</f>
        <v/>
      </c>
    </row>
    <row r="1638" spans="1:3">
      <c r="A1638" s="3" t="str">
        <f ca="1">IF('Hidden Sheet 96'!B1638="","",'Hidden Sheet 96'!B1638)</f>
        <v/>
      </c>
      <c r="B1638" s="33" t="str">
        <f ca="1">IF(A1638="","",'Hidden Sheet 96'!C1638)</f>
        <v/>
      </c>
      <c r="C1638" s="3" t="str">
        <f ca="1">IF('Hidden Sheet 96'!H1638="","",'Hidden Sheet 96'!H1638)</f>
        <v/>
      </c>
    </row>
    <row r="1639" spans="1:3">
      <c r="A1639" s="3" t="str">
        <f ca="1">IF('Hidden Sheet 96'!B1639="","",'Hidden Sheet 96'!B1639)</f>
        <v/>
      </c>
      <c r="B1639" s="33" t="str">
        <f ca="1">IF(A1639="","",'Hidden Sheet 96'!C1639)</f>
        <v/>
      </c>
      <c r="C1639" s="3" t="str">
        <f ca="1">IF('Hidden Sheet 96'!H1639="","",'Hidden Sheet 96'!H1639)</f>
        <v/>
      </c>
    </row>
    <row r="1640" spans="1:3">
      <c r="A1640" s="3" t="str">
        <f ca="1">IF('Hidden Sheet 96'!B1640="","",'Hidden Sheet 96'!B1640)</f>
        <v/>
      </c>
      <c r="B1640" s="33" t="str">
        <f ca="1">IF(A1640="","",'Hidden Sheet 96'!C1640)</f>
        <v/>
      </c>
      <c r="C1640" s="3" t="str">
        <f ca="1">IF('Hidden Sheet 96'!H1640="","",'Hidden Sheet 96'!H1640)</f>
        <v/>
      </c>
    </row>
    <row r="1641" spans="1:3">
      <c r="A1641" s="3" t="str">
        <f ca="1">IF('Hidden Sheet 96'!B1641="","",'Hidden Sheet 96'!B1641)</f>
        <v/>
      </c>
      <c r="B1641" s="33" t="str">
        <f ca="1">IF(A1641="","",'Hidden Sheet 96'!C1641)</f>
        <v/>
      </c>
      <c r="C1641" s="3" t="str">
        <f ca="1">IF('Hidden Sheet 96'!H1641="","",'Hidden Sheet 96'!H1641)</f>
        <v/>
      </c>
    </row>
    <row r="1642" spans="1:3">
      <c r="A1642" s="3" t="str">
        <f ca="1">IF('Hidden Sheet 96'!B1642="","",'Hidden Sheet 96'!B1642)</f>
        <v/>
      </c>
      <c r="B1642" s="33" t="str">
        <f ca="1">IF(A1642="","",'Hidden Sheet 96'!C1642)</f>
        <v/>
      </c>
      <c r="C1642" s="3" t="str">
        <f ca="1">IF('Hidden Sheet 96'!H1642="","",'Hidden Sheet 96'!H1642)</f>
        <v/>
      </c>
    </row>
    <row r="1643" spans="1:3">
      <c r="A1643" s="3" t="str">
        <f ca="1">IF('Hidden Sheet 96'!B1643="","",'Hidden Sheet 96'!B1643)</f>
        <v/>
      </c>
      <c r="B1643" s="33" t="str">
        <f ca="1">IF(A1643="","",'Hidden Sheet 96'!C1643)</f>
        <v/>
      </c>
      <c r="C1643" s="3" t="str">
        <f ca="1">IF('Hidden Sheet 96'!H1643="","",'Hidden Sheet 96'!H1643)</f>
        <v/>
      </c>
    </row>
    <row r="1644" spans="1:3">
      <c r="A1644" s="3" t="str">
        <f ca="1">IF('Hidden Sheet 96'!B1644="","",'Hidden Sheet 96'!B1644)</f>
        <v/>
      </c>
      <c r="B1644" s="33" t="str">
        <f ca="1">IF(A1644="","",'Hidden Sheet 96'!C1644)</f>
        <v/>
      </c>
      <c r="C1644" s="3" t="str">
        <f ca="1">IF('Hidden Sheet 96'!H1644="","",'Hidden Sheet 96'!H1644)</f>
        <v/>
      </c>
    </row>
    <row r="1645" spans="1:3">
      <c r="A1645" s="3" t="str">
        <f ca="1">IF('Hidden Sheet 96'!B1645="","",'Hidden Sheet 96'!B1645)</f>
        <v/>
      </c>
      <c r="B1645" s="33" t="str">
        <f ca="1">IF(A1645="","",'Hidden Sheet 96'!C1645)</f>
        <v/>
      </c>
      <c r="C1645" s="3" t="str">
        <f ca="1">IF('Hidden Sheet 96'!H1645="","",'Hidden Sheet 96'!H1645)</f>
        <v/>
      </c>
    </row>
    <row r="1646" spans="1:3">
      <c r="A1646" s="3" t="str">
        <f ca="1">IF('Hidden Sheet 96'!B1646="","",'Hidden Sheet 96'!B1646)</f>
        <v/>
      </c>
      <c r="B1646" s="33" t="str">
        <f ca="1">IF(A1646="","",'Hidden Sheet 96'!C1646)</f>
        <v/>
      </c>
      <c r="C1646" s="3" t="str">
        <f ca="1">IF('Hidden Sheet 96'!H1646="","",'Hidden Sheet 96'!H1646)</f>
        <v/>
      </c>
    </row>
    <row r="1647" spans="1:3">
      <c r="A1647" s="3" t="str">
        <f ca="1">IF('Hidden Sheet 96'!B1647="","",'Hidden Sheet 96'!B1647)</f>
        <v/>
      </c>
      <c r="B1647" s="33" t="str">
        <f ca="1">IF(A1647="","",'Hidden Sheet 96'!C1647)</f>
        <v/>
      </c>
      <c r="C1647" s="3" t="str">
        <f ca="1">IF('Hidden Sheet 96'!H1647="","",'Hidden Sheet 96'!H1647)</f>
        <v/>
      </c>
    </row>
    <row r="1648" spans="1:3">
      <c r="A1648" s="3" t="str">
        <f ca="1">IF('Hidden Sheet 96'!B1648="","",'Hidden Sheet 96'!B1648)</f>
        <v/>
      </c>
      <c r="B1648" s="33" t="str">
        <f ca="1">IF(A1648="","",'Hidden Sheet 96'!C1648)</f>
        <v/>
      </c>
      <c r="C1648" s="3" t="str">
        <f ca="1">IF('Hidden Sheet 96'!H1648="","",'Hidden Sheet 96'!H1648)</f>
        <v/>
      </c>
    </row>
    <row r="1649" spans="1:3">
      <c r="A1649" s="3" t="str">
        <f ca="1">IF('Hidden Sheet 96'!B1649="","",'Hidden Sheet 96'!B1649)</f>
        <v/>
      </c>
      <c r="B1649" s="33" t="str">
        <f ca="1">IF(A1649="","",'Hidden Sheet 96'!C1649)</f>
        <v/>
      </c>
      <c r="C1649" s="3" t="str">
        <f ca="1">IF('Hidden Sheet 96'!H1649="","",'Hidden Sheet 96'!H1649)</f>
        <v/>
      </c>
    </row>
    <row r="1650" spans="1:3">
      <c r="A1650" s="3" t="str">
        <f ca="1">IF('Hidden Sheet 96'!B1650="","",'Hidden Sheet 96'!B1650)</f>
        <v/>
      </c>
      <c r="B1650" s="33" t="str">
        <f ca="1">IF(A1650="","",'Hidden Sheet 96'!C1650)</f>
        <v/>
      </c>
      <c r="C1650" s="3" t="str">
        <f ca="1">IF('Hidden Sheet 96'!H1650="","",'Hidden Sheet 96'!H1650)</f>
        <v/>
      </c>
    </row>
    <row r="1651" spans="1:3">
      <c r="A1651" s="3" t="str">
        <f ca="1">IF('Hidden Sheet 96'!B1651="","",'Hidden Sheet 96'!B1651)</f>
        <v/>
      </c>
      <c r="B1651" s="33" t="str">
        <f ca="1">IF(A1651="","",'Hidden Sheet 96'!C1651)</f>
        <v/>
      </c>
      <c r="C1651" s="3" t="str">
        <f ca="1">IF('Hidden Sheet 96'!H1651="","",'Hidden Sheet 96'!H1651)</f>
        <v/>
      </c>
    </row>
    <row r="1652" spans="1:3">
      <c r="A1652" s="3" t="str">
        <f ca="1">IF('Hidden Sheet 96'!B1652="","",'Hidden Sheet 96'!B1652)</f>
        <v/>
      </c>
      <c r="B1652" s="33" t="str">
        <f ca="1">IF(A1652="","",'Hidden Sheet 96'!C1652)</f>
        <v/>
      </c>
      <c r="C1652" s="3" t="str">
        <f ca="1">IF('Hidden Sheet 96'!H1652="","",'Hidden Sheet 96'!H1652)</f>
        <v/>
      </c>
    </row>
    <row r="1653" spans="1:3">
      <c r="A1653" s="3" t="str">
        <f ca="1">IF('Hidden Sheet 96'!B1653="","",'Hidden Sheet 96'!B1653)</f>
        <v/>
      </c>
      <c r="B1653" s="33" t="str">
        <f ca="1">IF(A1653="","",'Hidden Sheet 96'!C1653)</f>
        <v/>
      </c>
      <c r="C1653" s="3" t="str">
        <f ca="1">IF('Hidden Sheet 96'!H1653="","",'Hidden Sheet 96'!H1653)</f>
        <v/>
      </c>
    </row>
    <row r="1654" spans="1:3">
      <c r="A1654" s="3" t="str">
        <f ca="1">IF('Hidden Sheet 96'!B1654="","",'Hidden Sheet 96'!B1654)</f>
        <v/>
      </c>
      <c r="B1654" s="33" t="str">
        <f ca="1">IF(A1654="","",'Hidden Sheet 96'!C1654)</f>
        <v/>
      </c>
      <c r="C1654" s="3" t="str">
        <f ca="1">IF('Hidden Sheet 96'!H1654="","",'Hidden Sheet 96'!H1654)</f>
        <v/>
      </c>
    </row>
    <row r="1655" spans="1:3">
      <c r="A1655" s="3" t="str">
        <f ca="1">IF('Hidden Sheet 96'!B1655="","",'Hidden Sheet 96'!B1655)</f>
        <v/>
      </c>
      <c r="B1655" s="33" t="str">
        <f ca="1">IF(A1655="","",'Hidden Sheet 96'!C1655)</f>
        <v/>
      </c>
      <c r="C1655" s="3" t="str">
        <f ca="1">IF('Hidden Sheet 96'!H1655="","",'Hidden Sheet 96'!H1655)</f>
        <v/>
      </c>
    </row>
    <row r="1656" spans="1:3">
      <c r="A1656" s="3" t="str">
        <f ca="1">IF('Hidden Sheet 96'!B1656="","",'Hidden Sheet 96'!B1656)</f>
        <v/>
      </c>
      <c r="B1656" s="33" t="str">
        <f ca="1">IF(A1656="","",'Hidden Sheet 96'!C1656)</f>
        <v/>
      </c>
      <c r="C1656" s="3" t="str">
        <f ca="1">IF('Hidden Sheet 96'!H1656="","",'Hidden Sheet 96'!H1656)</f>
        <v/>
      </c>
    </row>
    <row r="1657" spans="1:3">
      <c r="A1657" s="3" t="str">
        <f ca="1">IF('Hidden Sheet 96'!B1657="","",'Hidden Sheet 96'!B1657)</f>
        <v/>
      </c>
      <c r="B1657" s="33" t="str">
        <f ca="1">IF(A1657="","",'Hidden Sheet 96'!C1657)</f>
        <v/>
      </c>
      <c r="C1657" s="3" t="str">
        <f ca="1">IF('Hidden Sheet 96'!H1657="","",'Hidden Sheet 96'!H1657)</f>
        <v/>
      </c>
    </row>
    <row r="1658" spans="1:3">
      <c r="A1658" s="3" t="str">
        <f ca="1">IF('Hidden Sheet 96'!B1658="","",'Hidden Sheet 96'!B1658)</f>
        <v/>
      </c>
      <c r="B1658" s="33" t="str">
        <f ca="1">IF(A1658="","",'Hidden Sheet 96'!C1658)</f>
        <v/>
      </c>
      <c r="C1658" s="3" t="str">
        <f ca="1">IF('Hidden Sheet 96'!H1658="","",'Hidden Sheet 96'!H1658)</f>
        <v/>
      </c>
    </row>
    <row r="1659" spans="1:3">
      <c r="A1659" s="3" t="str">
        <f ca="1">IF('Hidden Sheet 96'!B1659="","",'Hidden Sheet 96'!B1659)</f>
        <v/>
      </c>
      <c r="B1659" s="33" t="str">
        <f ca="1">IF(A1659="","",'Hidden Sheet 96'!C1659)</f>
        <v/>
      </c>
      <c r="C1659" s="3" t="str">
        <f ca="1">IF('Hidden Sheet 96'!H1659="","",'Hidden Sheet 96'!H1659)</f>
        <v/>
      </c>
    </row>
    <row r="1660" spans="1:3">
      <c r="A1660" s="3" t="str">
        <f ca="1">IF('Hidden Sheet 96'!B1660="","",'Hidden Sheet 96'!B1660)</f>
        <v/>
      </c>
      <c r="B1660" s="33" t="str">
        <f ca="1">IF(A1660="","",'Hidden Sheet 96'!C1660)</f>
        <v/>
      </c>
      <c r="C1660" s="3" t="str">
        <f ca="1">IF('Hidden Sheet 96'!H1660="","",'Hidden Sheet 96'!H1660)</f>
        <v/>
      </c>
    </row>
    <row r="1661" spans="1:3">
      <c r="A1661" s="3" t="str">
        <f ca="1">IF('Hidden Sheet 96'!B1661="","",'Hidden Sheet 96'!B1661)</f>
        <v/>
      </c>
      <c r="B1661" s="33" t="str">
        <f ca="1">IF(A1661="","",'Hidden Sheet 96'!C1661)</f>
        <v/>
      </c>
      <c r="C1661" s="3" t="str">
        <f ca="1">IF('Hidden Sheet 96'!H1661="","",'Hidden Sheet 96'!H1661)</f>
        <v/>
      </c>
    </row>
    <row r="1662" spans="1:3">
      <c r="A1662" s="3" t="str">
        <f ca="1">IF('Hidden Sheet 96'!B1662="","",'Hidden Sheet 96'!B1662)</f>
        <v/>
      </c>
      <c r="B1662" s="33" t="str">
        <f ca="1">IF(A1662="","",'Hidden Sheet 96'!C1662)</f>
        <v/>
      </c>
      <c r="C1662" s="3" t="str">
        <f ca="1">IF('Hidden Sheet 96'!H1662="","",'Hidden Sheet 96'!H1662)</f>
        <v/>
      </c>
    </row>
    <row r="1663" spans="1:3">
      <c r="A1663" s="3" t="str">
        <f ca="1">IF('Hidden Sheet 96'!B1663="","",'Hidden Sheet 96'!B1663)</f>
        <v/>
      </c>
      <c r="B1663" s="33" t="str">
        <f ca="1">IF(A1663="","",'Hidden Sheet 96'!C1663)</f>
        <v/>
      </c>
      <c r="C1663" s="3" t="str">
        <f ca="1">IF('Hidden Sheet 96'!H1663="","",'Hidden Sheet 96'!H1663)</f>
        <v/>
      </c>
    </row>
    <row r="1664" spans="1:3">
      <c r="A1664" s="3" t="str">
        <f ca="1">IF('Hidden Sheet 96'!B1664="","",'Hidden Sheet 96'!B1664)</f>
        <v/>
      </c>
      <c r="B1664" s="33" t="str">
        <f ca="1">IF(A1664="","",'Hidden Sheet 96'!C1664)</f>
        <v/>
      </c>
      <c r="C1664" s="3" t="str">
        <f ca="1">IF('Hidden Sheet 96'!H1664="","",'Hidden Sheet 96'!H1664)</f>
        <v/>
      </c>
    </row>
    <row r="1665" spans="1:3">
      <c r="A1665" s="3" t="str">
        <f ca="1">IF('Hidden Sheet 96'!B1665="","",'Hidden Sheet 96'!B1665)</f>
        <v/>
      </c>
      <c r="B1665" s="33" t="str">
        <f ca="1">IF(A1665="","",'Hidden Sheet 96'!C1665)</f>
        <v/>
      </c>
      <c r="C1665" s="3" t="str">
        <f ca="1">IF('Hidden Sheet 96'!H1665="","",'Hidden Sheet 96'!H1665)</f>
        <v/>
      </c>
    </row>
    <row r="1666" spans="1:3">
      <c r="A1666" s="3" t="str">
        <f ca="1">IF('Hidden Sheet 96'!B1666="","",'Hidden Sheet 96'!B1666)</f>
        <v/>
      </c>
      <c r="B1666" s="33" t="str">
        <f ca="1">IF(A1666="","",'Hidden Sheet 96'!C1666)</f>
        <v/>
      </c>
      <c r="C1666" s="3" t="str">
        <f ca="1">IF('Hidden Sheet 96'!H1666="","",'Hidden Sheet 96'!H1666)</f>
        <v/>
      </c>
    </row>
    <row r="1667" spans="1:3">
      <c r="A1667" s="3" t="str">
        <f ca="1">IF('Hidden Sheet 96'!B1667="","",'Hidden Sheet 96'!B1667)</f>
        <v/>
      </c>
      <c r="B1667" s="33" t="str">
        <f ca="1">IF(A1667="","",'Hidden Sheet 96'!C1667)</f>
        <v/>
      </c>
      <c r="C1667" s="3" t="str">
        <f ca="1">IF('Hidden Sheet 96'!H1667="","",'Hidden Sheet 96'!H1667)</f>
        <v/>
      </c>
    </row>
    <row r="1668" spans="1:3">
      <c r="A1668" s="3" t="str">
        <f ca="1">IF('Hidden Sheet 96'!B1668="","",'Hidden Sheet 96'!B1668)</f>
        <v/>
      </c>
      <c r="B1668" s="33" t="str">
        <f ca="1">IF(A1668="","",'Hidden Sheet 96'!C1668)</f>
        <v/>
      </c>
      <c r="C1668" s="3" t="str">
        <f ca="1">IF('Hidden Sheet 96'!H1668="","",'Hidden Sheet 96'!H1668)</f>
        <v/>
      </c>
    </row>
    <row r="1669" spans="1:3">
      <c r="A1669" s="3" t="str">
        <f ca="1">IF('Hidden Sheet 96'!B1669="","",'Hidden Sheet 96'!B1669)</f>
        <v/>
      </c>
      <c r="B1669" s="33" t="str">
        <f ca="1">IF(A1669="","",'Hidden Sheet 96'!C1669)</f>
        <v/>
      </c>
      <c r="C1669" s="3" t="str">
        <f ca="1">IF('Hidden Sheet 96'!H1669="","",'Hidden Sheet 96'!H1669)</f>
        <v/>
      </c>
    </row>
    <row r="1670" spans="1:3">
      <c r="A1670" s="3" t="str">
        <f ca="1">IF('Hidden Sheet 96'!B1670="","",'Hidden Sheet 96'!B1670)</f>
        <v/>
      </c>
      <c r="B1670" s="33" t="str">
        <f ca="1">IF(A1670="","",'Hidden Sheet 96'!C1670)</f>
        <v/>
      </c>
      <c r="C1670" s="3" t="str">
        <f ca="1">IF('Hidden Sheet 96'!H1670="","",'Hidden Sheet 96'!H1670)</f>
        <v/>
      </c>
    </row>
    <row r="1671" spans="1:3">
      <c r="A1671" s="3" t="str">
        <f ca="1">IF('Hidden Sheet 96'!B1671="","",'Hidden Sheet 96'!B1671)</f>
        <v/>
      </c>
      <c r="B1671" s="33" t="str">
        <f ca="1">IF(A1671="","",'Hidden Sheet 96'!C1671)</f>
        <v/>
      </c>
      <c r="C1671" s="3" t="str">
        <f ca="1">IF('Hidden Sheet 96'!H1671="","",'Hidden Sheet 96'!H1671)</f>
        <v/>
      </c>
    </row>
    <row r="1672" spans="1:3">
      <c r="A1672" s="3" t="str">
        <f ca="1">IF('Hidden Sheet 96'!B1672="","",'Hidden Sheet 96'!B1672)</f>
        <v/>
      </c>
      <c r="B1672" s="33" t="str">
        <f ca="1">IF(A1672="","",'Hidden Sheet 96'!C1672)</f>
        <v/>
      </c>
      <c r="C1672" s="3" t="str">
        <f ca="1">IF('Hidden Sheet 96'!H1672="","",'Hidden Sheet 96'!H1672)</f>
        <v/>
      </c>
    </row>
    <row r="1673" spans="1:3">
      <c r="A1673" s="3" t="str">
        <f ca="1">IF('Hidden Sheet 96'!B1673="","",'Hidden Sheet 96'!B1673)</f>
        <v/>
      </c>
      <c r="B1673" s="33" t="str">
        <f ca="1">IF(A1673="","",'Hidden Sheet 96'!C1673)</f>
        <v/>
      </c>
      <c r="C1673" s="3" t="str">
        <f ca="1">IF('Hidden Sheet 96'!H1673="","",'Hidden Sheet 96'!H1673)</f>
        <v/>
      </c>
    </row>
    <row r="1674" spans="1:3">
      <c r="A1674" s="3" t="str">
        <f ca="1">IF('Hidden Sheet 96'!B1674="","",'Hidden Sheet 96'!B1674)</f>
        <v/>
      </c>
      <c r="B1674" s="33" t="str">
        <f ca="1">IF(A1674="","",'Hidden Sheet 96'!C1674)</f>
        <v/>
      </c>
      <c r="C1674" s="3" t="str">
        <f ca="1">IF('Hidden Sheet 96'!H1674="","",'Hidden Sheet 96'!H1674)</f>
        <v/>
      </c>
    </row>
    <row r="1675" spans="1:3">
      <c r="A1675" s="3" t="str">
        <f ca="1">IF('Hidden Sheet 96'!B1675="","",'Hidden Sheet 96'!B1675)</f>
        <v/>
      </c>
      <c r="B1675" s="33" t="str">
        <f ca="1">IF(A1675="","",'Hidden Sheet 96'!C1675)</f>
        <v/>
      </c>
      <c r="C1675" s="3" t="str">
        <f ca="1">IF('Hidden Sheet 96'!H1675="","",'Hidden Sheet 96'!H1675)</f>
        <v/>
      </c>
    </row>
    <row r="1676" spans="1:3">
      <c r="A1676" s="3" t="str">
        <f ca="1">IF('Hidden Sheet 96'!B1676="","",'Hidden Sheet 96'!B1676)</f>
        <v/>
      </c>
      <c r="B1676" s="33" t="str">
        <f ca="1">IF(A1676="","",'Hidden Sheet 96'!C1676)</f>
        <v/>
      </c>
      <c r="C1676" s="3" t="str">
        <f ca="1">IF('Hidden Sheet 96'!H1676="","",'Hidden Sheet 96'!H1676)</f>
        <v/>
      </c>
    </row>
    <row r="1677" spans="1:3">
      <c r="A1677" s="3" t="str">
        <f ca="1">IF('Hidden Sheet 96'!B1677="","",'Hidden Sheet 96'!B1677)</f>
        <v/>
      </c>
      <c r="B1677" s="33" t="str">
        <f ca="1">IF(A1677="","",'Hidden Sheet 96'!C1677)</f>
        <v/>
      </c>
      <c r="C1677" s="3" t="str">
        <f ca="1">IF('Hidden Sheet 96'!H1677="","",'Hidden Sheet 96'!H1677)</f>
        <v/>
      </c>
    </row>
    <row r="1678" spans="1:3">
      <c r="A1678" s="3" t="str">
        <f ca="1">IF('Hidden Sheet 96'!B1678="","",'Hidden Sheet 96'!B1678)</f>
        <v/>
      </c>
      <c r="B1678" s="33" t="str">
        <f ca="1">IF(A1678="","",'Hidden Sheet 96'!C1678)</f>
        <v/>
      </c>
      <c r="C1678" s="3" t="str">
        <f ca="1">IF('Hidden Sheet 96'!H1678="","",'Hidden Sheet 96'!H1678)</f>
        <v/>
      </c>
    </row>
    <row r="1679" spans="1:3">
      <c r="A1679" s="3" t="str">
        <f ca="1">IF('Hidden Sheet 96'!B1679="","",'Hidden Sheet 96'!B1679)</f>
        <v/>
      </c>
      <c r="B1679" s="33" t="str">
        <f ca="1">IF(A1679="","",'Hidden Sheet 96'!C1679)</f>
        <v/>
      </c>
      <c r="C1679" s="3" t="str">
        <f ca="1">IF('Hidden Sheet 96'!H1679="","",'Hidden Sheet 96'!H1679)</f>
        <v/>
      </c>
    </row>
    <row r="1680" spans="1:3">
      <c r="A1680" s="3" t="str">
        <f ca="1">IF('Hidden Sheet 96'!B1680="","",'Hidden Sheet 96'!B1680)</f>
        <v/>
      </c>
      <c r="B1680" s="33" t="str">
        <f ca="1">IF(A1680="","",'Hidden Sheet 96'!C1680)</f>
        <v/>
      </c>
      <c r="C1680" s="3" t="str">
        <f ca="1">IF('Hidden Sheet 96'!H1680="","",'Hidden Sheet 96'!H1680)</f>
        <v/>
      </c>
    </row>
    <row r="1681" spans="1:3">
      <c r="A1681" s="3" t="str">
        <f ca="1">IF('Hidden Sheet 96'!B1681="","",'Hidden Sheet 96'!B1681)</f>
        <v/>
      </c>
      <c r="B1681" s="33" t="str">
        <f ca="1">IF(A1681="","",'Hidden Sheet 96'!C1681)</f>
        <v/>
      </c>
      <c r="C1681" s="3" t="str">
        <f ca="1">IF('Hidden Sheet 96'!H1681="","",'Hidden Sheet 96'!H1681)</f>
        <v/>
      </c>
    </row>
    <row r="1682" spans="1:3">
      <c r="A1682" s="3" t="str">
        <f ca="1">IF('Hidden Sheet 96'!B1682="","",'Hidden Sheet 96'!B1682)</f>
        <v/>
      </c>
      <c r="B1682" s="33" t="str">
        <f ca="1">IF(A1682="","",'Hidden Sheet 96'!C1682)</f>
        <v/>
      </c>
      <c r="C1682" s="3" t="str">
        <f ca="1">IF('Hidden Sheet 96'!H1682="","",'Hidden Sheet 96'!H1682)</f>
        <v/>
      </c>
    </row>
    <row r="1683" spans="1:3">
      <c r="A1683" s="3" t="str">
        <f ca="1">IF('Hidden Sheet 96'!B1683="","",'Hidden Sheet 96'!B1683)</f>
        <v/>
      </c>
      <c r="B1683" s="33" t="str">
        <f ca="1">IF(A1683="","",'Hidden Sheet 96'!C1683)</f>
        <v/>
      </c>
      <c r="C1683" s="3" t="str">
        <f ca="1">IF('Hidden Sheet 96'!H1683="","",'Hidden Sheet 96'!H1683)</f>
        <v/>
      </c>
    </row>
    <row r="1684" spans="1:3">
      <c r="A1684" s="3" t="str">
        <f ca="1">IF('Hidden Sheet 96'!B1684="","",'Hidden Sheet 96'!B1684)</f>
        <v/>
      </c>
      <c r="B1684" s="33" t="str">
        <f ca="1">IF(A1684="","",'Hidden Sheet 96'!C1684)</f>
        <v/>
      </c>
      <c r="C1684" s="3" t="str">
        <f ca="1">IF('Hidden Sheet 96'!H1684="","",'Hidden Sheet 96'!H1684)</f>
        <v/>
      </c>
    </row>
    <row r="1685" spans="1:3">
      <c r="A1685" s="3" t="str">
        <f ca="1">IF('Hidden Sheet 96'!B1685="","",'Hidden Sheet 96'!B1685)</f>
        <v/>
      </c>
      <c r="B1685" s="33" t="str">
        <f ca="1">IF(A1685="","",'Hidden Sheet 96'!C1685)</f>
        <v/>
      </c>
      <c r="C1685" s="3" t="str">
        <f ca="1">IF('Hidden Sheet 96'!H1685="","",'Hidden Sheet 96'!H1685)</f>
        <v/>
      </c>
    </row>
    <row r="1686" spans="1:3">
      <c r="A1686" s="3" t="str">
        <f ca="1">IF('Hidden Sheet 96'!B1686="","",'Hidden Sheet 96'!B1686)</f>
        <v/>
      </c>
      <c r="B1686" s="33" t="str">
        <f ca="1">IF(A1686="","",'Hidden Sheet 96'!C1686)</f>
        <v/>
      </c>
      <c r="C1686" s="3" t="str">
        <f ca="1">IF('Hidden Sheet 96'!H1686="","",'Hidden Sheet 96'!H1686)</f>
        <v/>
      </c>
    </row>
    <row r="1687" spans="1:3">
      <c r="A1687" s="3" t="str">
        <f ca="1">IF('Hidden Sheet 96'!B1687="","",'Hidden Sheet 96'!B1687)</f>
        <v/>
      </c>
      <c r="B1687" s="33" t="str">
        <f ca="1">IF(A1687="","",'Hidden Sheet 96'!C1687)</f>
        <v/>
      </c>
      <c r="C1687" s="3" t="str">
        <f ca="1">IF('Hidden Sheet 96'!H1687="","",'Hidden Sheet 96'!H1687)</f>
        <v/>
      </c>
    </row>
    <row r="1688" spans="1:3">
      <c r="A1688" s="3" t="str">
        <f ca="1">IF('Hidden Sheet 96'!B1688="","",'Hidden Sheet 96'!B1688)</f>
        <v/>
      </c>
      <c r="B1688" s="33" t="str">
        <f ca="1">IF(A1688="","",'Hidden Sheet 96'!C1688)</f>
        <v/>
      </c>
      <c r="C1688" s="3" t="str">
        <f ca="1">IF('Hidden Sheet 96'!H1688="","",'Hidden Sheet 96'!H1688)</f>
        <v/>
      </c>
    </row>
    <row r="1689" spans="1:3">
      <c r="A1689" s="3" t="str">
        <f ca="1">IF('Hidden Sheet 96'!B1689="","",'Hidden Sheet 96'!B1689)</f>
        <v/>
      </c>
      <c r="B1689" s="33" t="str">
        <f ca="1">IF(A1689="","",'Hidden Sheet 96'!C1689)</f>
        <v/>
      </c>
      <c r="C1689" s="3" t="str">
        <f ca="1">IF('Hidden Sheet 96'!H1689="","",'Hidden Sheet 96'!H1689)</f>
        <v/>
      </c>
    </row>
    <row r="1690" spans="1:3">
      <c r="A1690" s="3" t="str">
        <f ca="1">IF('Hidden Sheet 96'!B1690="","",'Hidden Sheet 96'!B1690)</f>
        <v/>
      </c>
      <c r="B1690" s="33" t="str">
        <f ca="1">IF(A1690="","",'Hidden Sheet 96'!C1690)</f>
        <v/>
      </c>
      <c r="C1690" s="3" t="str">
        <f ca="1">IF('Hidden Sheet 96'!H1690="","",'Hidden Sheet 96'!H1690)</f>
        <v/>
      </c>
    </row>
    <row r="1691" spans="1:3">
      <c r="A1691" s="3" t="str">
        <f ca="1">IF('Hidden Sheet 96'!B1691="","",'Hidden Sheet 96'!B1691)</f>
        <v/>
      </c>
      <c r="B1691" s="33" t="str">
        <f ca="1">IF(A1691="","",'Hidden Sheet 96'!C1691)</f>
        <v/>
      </c>
      <c r="C1691" s="3" t="str">
        <f ca="1">IF('Hidden Sheet 96'!H1691="","",'Hidden Sheet 96'!H1691)</f>
        <v/>
      </c>
    </row>
    <row r="1692" spans="1:3">
      <c r="A1692" s="3" t="str">
        <f ca="1">IF('Hidden Sheet 96'!B1692="","",'Hidden Sheet 96'!B1692)</f>
        <v/>
      </c>
      <c r="B1692" s="33" t="str">
        <f ca="1">IF(A1692="","",'Hidden Sheet 96'!C1692)</f>
        <v/>
      </c>
      <c r="C1692" s="3" t="str">
        <f ca="1">IF('Hidden Sheet 96'!H1692="","",'Hidden Sheet 96'!H1692)</f>
        <v/>
      </c>
    </row>
    <row r="1693" spans="1:3">
      <c r="A1693" s="3" t="str">
        <f ca="1">IF('Hidden Sheet 96'!B1693="","",'Hidden Sheet 96'!B1693)</f>
        <v/>
      </c>
      <c r="B1693" s="33" t="str">
        <f ca="1">IF(A1693="","",'Hidden Sheet 96'!C1693)</f>
        <v/>
      </c>
      <c r="C1693" s="3" t="str">
        <f ca="1">IF('Hidden Sheet 96'!H1693="","",'Hidden Sheet 96'!H1693)</f>
        <v/>
      </c>
    </row>
    <row r="1694" spans="1:3">
      <c r="A1694" s="3" t="str">
        <f ca="1">IF('Hidden Sheet 96'!B1694="","",'Hidden Sheet 96'!B1694)</f>
        <v/>
      </c>
      <c r="B1694" s="33" t="str">
        <f ca="1">IF(A1694="","",'Hidden Sheet 96'!C1694)</f>
        <v/>
      </c>
      <c r="C1694" s="3" t="str">
        <f ca="1">IF('Hidden Sheet 96'!H1694="","",'Hidden Sheet 96'!H1694)</f>
        <v/>
      </c>
    </row>
    <row r="1695" spans="1:3">
      <c r="A1695" s="3" t="str">
        <f ca="1">IF('Hidden Sheet 96'!B1695="","",'Hidden Sheet 96'!B1695)</f>
        <v/>
      </c>
      <c r="B1695" s="33" t="str">
        <f ca="1">IF(A1695="","",'Hidden Sheet 96'!C1695)</f>
        <v/>
      </c>
      <c r="C1695" s="3" t="str">
        <f ca="1">IF('Hidden Sheet 96'!H1695="","",'Hidden Sheet 96'!H1695)</f>
        <v/>
      </c>
    </row>
    <row r="1696" spans="1:3">
      <c r="A1696" s="3" t="str">
        <f ca="1">IF('Hidden Sheet 96'!B1696="","",'Hidden Sheet 96'!B1696)</f>
        <v/>
      </c>
      <c r="B1696" s="33" t="str">
        <f ca="1">IF(A1696="","",'Hidden Sheet 96'!C1696)</f>
        <v/>
      </c>
      <c r="C1696" s="3" t="str">
        <f ca="1">IF('Hidden Sheet 96'!H1696="","",'Hidden Sheet 96'!H1696)</f>
        <v/>
      </c>
    </row>
    <row r="1697" spans="1:3">
      <c r="A1697" s="3" t="str">
        <f ca="1">IF('Hidden Sheet 96'!B1697="","",'Hidden Sheet 96'!B1697)</f>
        <v/>
      </c>
      <c r="B1697" s="33" t="str">
        <f ca="1">IF(A1697="","",'Hidden Sheet 96'!C1697)</f>
        <v/>
      </c>
      <c r="C1697" s="3" t="str">
        <f ca="1">IF('Hidden Sheet 96'!H1697="","",'Hidden Sheet 96'!H1697)</f>
        <v/>
      </c>
    </row>
    <row r="1698" spans="1:3">
      <c r="A1698" s="3" t="str">
        <f ca="1">IF('Hidden Sheet 96'!B1698="","",'Hidden Sheet 96'!B1698)</f>
        <v/>
      </c>
      <c r="B1698" s="33" t="str">
        <f ca="1">IF(A1698="","",'Hidden Sheet 96'!C1698)</f>
        <v/>
      </c>
      <c r="C1698" s="3" t="str">
        <f ca="1">IF('Hidden Sheet 96'!H1698="","",'Hidden Sheet 96'!H1698)</f>
        <v/>
      </c>
    </row>
    <row r="1699" spans="1:3">
      <c r="A1699" s="3" t="str">
        <f ca="1">IF('Hidden Sheet 96'!B1699="","",'Hidden Sheet 96'!B1699)</f>
        <v/>
      </c>
      <c r="B1699" s="33" t="str">
        <f ca="1">IF(A1699="","",'Hidden Sheet 96'!C1699)</f>
        <v/>
      </c>
      <c r="C1699" s="3" t="str">
        <f ca="1">IF('Hidden Sheet 96'!H1699="","",'Hidden Sheet 96'!H1699)</f>
        <v/>
      </c>
    </row>
    <row r="1700" spans="1:3">
      <c r="A1700" s="3" t="str">
        <f ca="1">IF('Hidden Sheet 96'!B1700="","",'Hidden Sheet 96'!B1700)</f>
        <v/>
      </c>
      <c r="B1700" s="33" t="str">
        <f ca="1">IF(A1700="","",'Hidden Sheet 96'!C1700)</f>
        <v/>
      </c>
      <c r="C1700" s="3" t="str">
        <f ca="1">IF('Hidden Sheet 96'!H1700="","",'Hidden Sheet 96'!H1700)</f>
        <v/>
      </c>
    </row>
    <row r="1701" spans="1:3">
      <c r="A1701" s="3" t="str">
        <f ca="1">IF('Hidden Sheet 96'!B1701="","",'Hidden Sheet 96'!B1701)</f>
        <v/>
      </c>
      <c r="B1701" s="33" t="str">
        <f ca="1">IF(A1701="","",'Hidden Sheet 96'!C1701)</f>
        <v/>
      </c>
      <c r="C1701" s="3" t="str">
        <f ca="1">IF('Hidden Sheet 96'!H1701="","",'Hidden Sheet 96'!H1701)</f>
        <v/>
      </c>
    </row>
    <row r="1702" spans="1:3">
      <c r="A1702" s="3" t="str">
        <f ca="1">IF('Hidden Sheet 96'!B1702="","",'Hidden Sheet 96'!B1702)</f>
        <v/>
      </c>
      <c r="B1702" s="33" t="str">
        <f ca="1">IF(A1702="","",'Hidden Sheet 96'!C1702)</f>
        <v/>
      </c>
      <c r="C1702" s="3" t="str">
        <f ca="1">IF('Hidden Sheet 96'!H1702="","",'Hidden Sheet 96'!H1702)</f>
        <v/>
      </c>
    </row>
    <row r="1703" spans="1:3">
      <c r="A1703" s="3" t="str">
        <f ca="1">IF('Hidden Sheet 96'!B1703="","",'Hidden Sheet 96'!B1703)</f>
        <v/>
      </c>
      <c r="B1703" s="33" t="str">
        <f ca="1">IF(A1703="","",'Hidden Sheet 96'!C1703)</f>
        <v/>
      </c>
      <c r="C1703" s="3" t="str">
        <f ca="1">IF('Hidden Sheet 96'!H1703="","",'Hidden Sheet 96'!H1703)</f>
        <v/>
      </c>
    </row>
    <row r="1704" spans="1:3">
      <c r="A1704" s="3" t="str">
        <f ca="1">IF('Hidden Sheet 96'!B1704="","",'Hidden Sheet 96'!B1704)</f>
        <v/>
      </c>
      <c r="B1704" s="33" t="str">
        <f ca="1">IF(A1704="","",'Hidden Sheet 96'!C1704)</f>
        <v/>
      </c>
      <c r="C1704" s="3" t="str">
        <f ca="1">IF('Hidden Sheet 96'!H1704="","",'Hidden Sheet 96'!H1704)</f>
        <v/>
      </c>
    </row>
    <row r="1705" spans="1:3">
      <c r="A1705" s="3" t="str">
        <f ca="1">IF('Hidden Sheet 96'!B1705="","",'Hidden Sheet 96'!B1705)</f>
        <v/>
      </c>
      <c r="B1705" s="33" t="str">
        <f ca="1">IF(A1705="","",'Hidden Sheet 96'!C1705)</f>
        <v/>
      </c>
      <c r="C1705" s="3" t="str">
        <f ca="1">IF('Hidden Sheet 96'!H1705="","",'Hidden Sheet 96'!H1705)</f>
        <v/>
      </c>
    </row>
    <row r="1706" spans="1:3">
      <c r="A1706" s="3" t="str">
        <f ca="1">IF('Hidden Sheet 96'!B1706="","",'Hidden Sheet 96'!B1706)</f>
        <v/>
      </c>
      <c r="B1706" s="33" t="str">
        <f ca="1">IF(A1706="","",'Hidden Sheet 96'!C1706)</f>
        <v/>
      </c>
      <c r="C1706" s="3" t="str">
        <f ca="1">IF('Hidden Sheet 96'!H1706="","",'Hidden Sheet 96'!H1706)</f>
        <v/>
      </c>
    </row>
    <row r="1707" spans="1:3">
      <c r="A1707" s="3" t="str">
        <f ca="1">IF('Hidden Sheet 96'!B1707="","",'Hidden Sheet 96'!B1707)</f>
        <v/>
      </c>
      <c r="B1707" s="33" t="str">
        <f ca="1">IF(A1707="","",'Hidden Sheet 96'!C1707)</f>
        <v/>
      </c>
      <c r="C1707" s="3" t="str">
        <f ca="1">IF('Hidden Sheet 96'!H1707="","",'Hidden Sheet 96'!H1707)</f>
        <v/>
      </c>
    </row>
    <row r="1708" spans="1:3">
      <c r="A1708" s="3" t="str">
        <f ca="1">IF('Hidden Sheet 96'!B1708="","",'Hidden Sheet 96'!B1708)</f>
        <v/>
      </c>
      <c r="B1708" s="33" t="str">
        <f ca="1">IF(A1708="","",'Hidden Sheet 96'!C1708)</f>
        <v/>
      </c>
      <c r="C1708" s="3" t="str">
        <f ca="1">IF('Hidden Sheet 96'!H1708="","",'Hidden Sheet 96'!H1708)</f>
        <v/>
      </c>
    </row>
    <row r="1709" spans="1:3">
      <c r="A1709" s="3" t="str">
        <f ca="1">IF('Hidden Sheet 96'!B1709="","",'Hidden Sheet 96'!B1709)</f>
        <v/>
      </c>
      <c r="B1709" s="33" t="str">
        <f ca="1">IF(A1709="","",'Hidden Sheet 96'!C1709)</f>
        <v/>
      </c>
      <c r="C1709" s="3" t="str">
        <f ca="1">IF('Hidden Sheet 96'!H1709="","",'Hidden Sheet 96'!H1709)</f>
        <v/>
      </c>
    </row>
    <row r="1710" spans="1:3">
      <c r="A1710" s="3" t="str">
        <f ca="1">IF('Hidden Sheet 96'!B1710="","",'Hidden Sheet 96'!B1710)</f>
        <v/>
      </c>
      <c r="B1710" s="33" t="str">
        <f ca="1">IF(A1710="","",'Hidden Sheet 96'!C1710)</f>
        <v/>
      </c>
      <c r="C1710" s="3" t="str">
        <f ca="1">IF('Hidden Sheet 96'!H1710="","",'Hidden Sheet 96'!H1710)</f>
        <v/>
      </c>
    </row>
    <row r="1711" spans="1:3">
      <c r="A1711" s="3" t="str">
        <f ca="1">IF('Hidden Sheet 96'!B1711="","",'Hidden Sheet 96'!B1711)</f>
        <v/>
      </c>
      <c r="B1711" s="33" t="str">
        <f ca="1">IF(A1711="","",'Hidden Sheet 96'!C1711)</f>
        <v/>
      </c>
      <c r="C1711" s="3" t="str">
        <f ca="1">IF('Hidden Sheet 96'!H1711="","",'Hidden Sheet 96'!H1711)</f>
        <v/>
      </c>
    </row>
    <row r="1712" spans="1:3">
      <c r="A1712" s="3" t="str">
        <f ca="1">IF('Hidden Sheet 96'!B1712="","",'Hidden Sheet 96'!B1712)</f>
        <v/>
      </c>
      <c r="B1712" s="33" t="str">
        <f ca="1">IF(A1712="","",'Hidden Sheet 96'!C1712)</f>
        <v/>
      </c>
      <c r="C1712" s="3" t="str">
        <f ca="1">IF('Hidden Sheet 96'!H1712="","",'Hidden Sheet 96'!H1712)</f>
        <v/>
      </c>
    </row>
    <row r="1713" spans="1:3">
      <c r="A1713" s="3" t="str">
        <f ca="1">IF('Hidden Sheet 96'!B1713="","",'Hidden Sheet 96'!B1713)</f>
        <v/>
      </c>
      <c r="B1713" s="33" t="str">
        <f ca="1">IF(A1713="","",'Hidden Sheet 96'!C1713)</f>
        <v/>
      </c>
      <c r="C1713" s="3" t="str">
        <f ca="1">IF('Hidden Sheet 96'!H1713="","",'Hidden Sheet 96'!H1713)</f>
        <v/>
      </c>
    </row>
    <row r="1714" spans="1:3">
      <c r="A1714" s="3" t="str">
        <f ca="1">IF('Hidden Sheet 96'!B1714="","",'Hidden Sheet 96'!B1714)</f>
        <v/>
      </c>
      <c r="B1714" s="33" t="str">
        <f ca="1">IF(A1714="","",'Hidden Sheet 96'!C1714)</f>
        <v/>
      </c>
      <c r="C1714" s="3" t="str">
        <f ca="1">IF('Hidden Sheet 96'!H1714="","",'Hidden Sheet 96'!H1714)</f>
        <v/>
      </c>
    </row>
    <row r="1715" spans="1:3">
      <c r="A1715" s="3" t="str">
        <f ca="1">IF('Hidden Sheet 96'!B1715="","",'Hidden Sheet 96'!B1715)</f>
        <v/>
      </c>
      <c r="B1715" s="33" t="str">
        <f ca="1">IF(A1715="","",'Hidden Sheet 96'!C1715)</f>
        <v/>
      </c>
      <c r="C1715" s="3" t="str">
        <f ca="1">IF('Hidden Sheet 96'!H1715="","",'Hidden Sheet 96'!H1715)</f>
        <v/>
      </c>
    </row>
    <row r="1716" spans="1:3">
      <c r="A1716" s="3" t="str">
        <f ca="1">IF('Hidden Sheet 96'!B1716="","",'Hidden Sheet 96'!B1716)</f>
        <v/>
      </c>
      <c r="B1716" s="33" t="str">
        <f ca="1">IF(A1716="","",'Hidden Sheet 96'!C1716)</f>
        <v/>
      </c>
      <c r="C1716" s="3" t="str">
        <f ca="1">IF('Hidden Sheet 96'!H1716="","",'Hidden Sheet 96'!H1716)</f>
        <v/>
      </c>
    </row>
    <row r="1717" spans="1:3">
      <c r="A1717" s="3" t="str">
        <f ca="1">IF('Hidden Sheet 96'!B1717="","",'Hidden Sheet 96'!B1717)</f>
        <v/>
      </c>
      <c r="B1717" s="33" t="str">
        <f ca="1">IF(A1717="","",'Hidden Sheet 96'!C1717)</f>
        <v/>
      </c>
      <c r="C1717" s="3" t="str">
        <f ca="1">IF('Hidden Sheet 96'!H1717="","",'Hidden Sheet 96'!H1717)</f>
        <v/>
      </c>
    </row>
    <row r="1718" spans="1:3">
      <c r="A1718" s="3" t="str">
        <f ca="1">IF('Hidden Sheet 96'!B1718="","",'Hidden Sheet 96'!B1718)</f>
        <v/>
      </c>
      <c r="B1718" s="33" t="str">
        <f ca="1">IF(A1718="","",'Hidden Sheet 96'!C1718)</f>
        <v/>
      </c>
      <c r="C1718" s="3" t="str">
        <f ca="1">IF('Hidden Sheet 96'!H1718="","",'Hidden Sheet 96'!H1718)</f>
        <v/>
      </c>
    </row>
    <row r="1719" spans="1:3">
      <c r="A1719" s="3" t="str">
        <f ca="1">IF('Hidden Sheet 96'!B1719="","",'Hidden Sheet 96'!B1719)</f>
        <v/>
      </c>
      <c r="B1719" s="33" t="str">
        <f ca="1">IF(A1719="","",'Hidden Sheet 96'!C1719)</f>
        <v/>
      </c>
      <c r="C1719" s="3" t="str">
        <f ca="1">IF('Hidden Sheet 96'!H1719="","",'Hidden Sheet 96'!H1719)</f>
        <v/>
      </c>
    </row>
    <row r="1720" spans="1:3">
      <c r="A1720" s="3" t="str">
        <f ca="1">IF('Hidden Sheet 96'!B1720="","",'Hidden Sheet 96'!B1720)</f>
        <v/>
      </c>
      <c r="B1720" s="33" t="str">
        <f ca="1">IF(A1720="","",'Hidden Sheet 96'!C1720)</f>
        <v/>
      </c>
      <c r="C1720" s="3" t="str">
        <f ca="1">IF('Hidden Sheet 96'!H1720="","",'Hidden Sheet 96'!H1720)</f>
        <v/>
      </c>
    </row>
    <row r="1721" spans="1:3">
      <c r="A1721" s="3" t="str">
        <f ca="1">IF('Hidden Sheet 96'!B1721="","",'Hidden Sheet 96'!B1721)</f>
        <v/>
      </c>
      <c r="B1721" s="33" t="str">
        <f ca="1">IF(A1721="","",'Hidden Sheet 96'!C1721)</f>
        <v/>
      </c>
      <c r="C1721" s="3" t="str">
        <f ca="1">IF('Hidden Sheet 96'!H1721="","",'Hidden Sheet 96'!H1721)</f>
        <v/>
      </c>
    </row>
    <row r="1722" spans="1:3">
      <c r="A1722" s="3" t="str">
        <f ca="1">IF('Hidden Sheet 96'!B1722="","",'Hidden Sheet 96'!B1722)</f>
        <v/>
      </c>
      <c r="B1722" s="33" t="str">
        <f ca="1">IF(A1722="","",'Hidden Sheet 96'!C1722)</f>
        <v/>
      </c>
      <c r="C1722" s="3" t="str">
        <f ca="1">IF('Hidden Sheet 96'!H1722="","",'Hidden Sheet 96'!H1722)</f>
        <v/>
      </c>
    </row>
    <row r="1723" spans="1:3">
      <c r="A1723" s="3" t="str">
        <f ca="1">IF('Hidden Sheet 96'!B1723="","",'Hidden Sheet 96'!B1723)</f>
        <v/>
      </c>
      <c r="B1723" s="33" t="str">
        <f ca="1">IF(A1723="","",'Hidden Sheet 96'!C1723)</f>
        <v/>
      </c>
      <c r="C1723" s="3" t="str">
        <f ca="1">IF('Hidden Sheet 96'!H1723="","",'Hidden Sheet 96'!H1723)</f>
        <v/>
      </c>
    </row>
    <row r="1724" spans="1:3">
      <c r="A1724" s="3" t="str">
        <f ca="1">IF('Hidden Sheet 96'!B1724="","",'Hidden Sheet 96'!B1724)</f>
        <v/>
      </c>
      <c r="B1724" s="33" t="str">
        <f ca="1">IF(A1724="","",'Hidden Sheet 96'!C1724)</f>
        <v/>
      </c>
      <c r="C1724" s="3" t="str">
        <f ca="1">IF('Hidden Sheet 96'!H1724="","",'Hidden Sheet 96'!H1724)</f>
        <v/>
      </c>
    </row>
    <row r="1725" spans="1:3">
      <c r="A1725" s="3" t="str">
        <f ca="1">IF('Hidden Sheet 96'!B1725="","",'Hidden Sheet 96'!B1725)</f>
        <v/>
      </c>
      <c r="B1725" s="33" t="str">
        <f ca="1">IF(A1725="","",'Hidden Sheet 96'!C1725)</f>
        <v/>
      </c>
      <c r="C1725" s="3" t="str">
        <f ca="1">IF('Hidden Sheet 96'!H1725="","",'Hidden Sheet 96'!H1725)</f>
        <v/>
      </c>
    </row>
    <row r="1726" spans="1:3">
      <c r="A1726" s="3" t="str">
        <f ca="1">IF('Hidden Sheet 96'!B1726="","",'Hidden Sheet 96'!B1726)</f>
        <v/>
      </c>
      <c r="B1726" s="33" t="str">
        <f ca="1">IF(A1726="","",'Hidden Sheet 96'!C1726)</f>
        <v/>
      </c>
      <c r="C1726" s="3" t="str">
        <f ca="1">IF('Hidden Sheet 96'!H1726="","",'Hidden Sheet 96'!H1726)</f>
        <v/>
      </c>
    </row>
    <row r="1727" spans="1:3">
      <c r="A1727" s="3" t="str">
        <f ca="1">IF('Hidden Sheet 96'!B1727="","",'Hidden Sheet 96'!B1727)</f>
        <v/>
      </c>
      <c r="B1727" s="33" t="str">
        <f ca="1">IF(A1727="","",'Hidden Sheet 96'!C1727)</f>
        <v/>
      </c>
      <c r="C1727" s="3" t="str">
        <f ca="1">IF('Hidden Sheet 96'!H1727="","",'Hidden Sheet 96'!H1727)</f>
        <v/>
      </c>
    </row>
    <row r="1728" spans="1:3">
      <c r="A1728" s="3" t="str">
        <f ca="1">IF('Hidden Sheet 96'!B1728="","",'Hidden Sheet 96'!B1728)</f>
        <v/>
      </c>
      <c r="B1728" s="33" t="str">
        <f ca="1">IF(A1728="","",'Hidden Sheet 96'!C1728)</f>
        <v/>
      </c>
      <c r="C1728" s="3" t="str">
        <f ca="1">IF('Hidden Sheet 96'!H1728="","",'Hidden Sheet 96'!H1728)</f>
        <v/>
      </c>
    </row>
    <row r="1729" spans="1:3">
      <c r="A1729" s="3" t="str">
        <f ca="1">IF('Hidden Sheet 96'!B1729="","",'Hidden Sheet 96'!B1729)</f>
        <v/>
      </c>
      <c r="B1729" s="33" t="str">
        <f ca="1">IF(A1729="","",'Hidden Sheet 96'!C1729)</f>
        <v/>
      </c>
      <c r="C1729" s="3" t="str">
        <f ca="1">IF('Hidden Sheet 96'!H1729="","",'Hidden Sheet 96'!H1729)</f>
        <v/>
      </c>
    </row>
    <row r="1730" spans="1:3">
      <c r="A1730" s="3" t="str">
        <f ca="1">IF('Hidden Sheet 96'!B1730="","",'Hidden Sheet 96'!B1730)</f>
        <v/>
      </c>
      <c r="B1730" s="33" t="str">
        <f ca="1">IF(A1730="","",'Hidden Sheet 96'!C1730)</f>
        <v/>
      </c>
      <c r="C1730" s="3" t="str">
        <f ca="1">IF('Hidden Sheet 96'!H1730="","",'Hidden Sheet 96'!H1730)</f>
        <v/>
      </c>
    </row>
    <row r="1731" spans="1:3">
      <c r="A1731" s="3" t="str">
        <f ca="1">IF('Hidden Sheet 96'!B1731="","",'Hidden Sheet 96'!B1731)</f>
        <v/>
      </c>
      <c r="B1731" s="33" t="str">
        <f ca="1">IF(A1731="","",'Hidden Sheet 96'!C1731)</f>
        <v/>
      </c>
      <c r="C1731" s="3" t="str">
        <f ca="1">IF('Hidden Sheet 96'!H1731="","",'Hidden Sheet 96'!H1731)</f>
        <v/>
      </c>
    </row>
    <row r="1732" spans="1:3">
      <c r="A1732" s="3" t="str">
        <f ca="1">IF('Hidden Sheet 96'!B1732="","",'Hidden Sheet 96'!B1732)</f>
        <v/>
      </c>
      <c r="B1732" s="33" t="str">
        <f ca="1">IF(A1732="","",'Hidden Sheet 96'!C1732)</f>
        <v/>
      </c>
      <c r="C1732" s="3" t="str">
        <f ca="1">IF('Hidden Sheet 96'!H1732="","",'Hidden Sheet 96'!H1732)</f>
        <v/>
      </c>
    </row>
    <row r="1733" spans="1:3">
      <c r="A1733" s="3" t="str">
        <f ca="1">IF('Hidden Sheet 96'!B1733="","",'Hidden Sheet 96'!B1733)</f>
        <v/>
      </c>
      <c r="B1733" s="33" t="str">
        <f ca="1">IF(A1733="","",'Hidden Sheet 96'!C1733)</f>
        <v/>
      </c>
      <c r="C1733" s="3" t="str">
        <f ca="1">IF('Hidden Sheet 96'!H1733="","",'Hidden Sheet 96'!H1733)</f>
        <v/>
      </c>
    </row>
    <row r="1734" spans="1:3">
      <c r="A1734" s="3" t="str">
        <f ca="1">IF('Hidden Sheet 96'!B1734="","",'Hidden Sheet 96'!B1734)</f>
        <v/>
      </c>
      <c r="B1734" s="33" t="str">
        <f ca="1">IF(A1734="","",'Hidden Sheet 96'!C1734)</f>
        <v/>
      </c>
      <c r="C1734" s="3" t="str">
        <f ca="1">IF('Hidden Sheet 96'!H1734="","",'Hidden Sheet 96'!H1734)</f>
        <v/>
      </c>
    </row>
    <row r="1735" spans="1:3">
      <c r="A1735" s="3" t="str">
        <f ca="1">IF('Hidden Sheet 96'!B1735="","",'Hidden Sheet 96'!B1735)</f>
        <v/>
      </c>
      <c r="B1735" s="33" t="str">
        <f ca="1">IF(A1735="","",'Hidden Sheet 96'!C1735)</f>
        <v/>
      </c>
      <c r="C1735" s="3" t="str">
        <f ca="1">IF('Hidden Sheet 96'!H1735="","",'Hidden Sheet 96'!H1735)</f>
        <v/>
      </c>
    </row>
    <row r="1736" spans="1:3">
      <c r="A1736" s="3" t="str">
        <f ca="1">IF('Hidden Sheet 96'!B1736="","",'Hidden Sheet 96'!B1736)</f>
        <v/>
      </c>
      <c r="B1736" s="33" t="str">
        <f ca="1">IF(A1736="","",'Hidden Sheet 96'!C1736)</f>
        <v/>
      </c>
      <c r="C1736" s="3" t="str">
        <f ca="1">IF('Hidden Sheet 96'!H1736="","",'Hidden Sheet 96'!H1736)</f>
        <v/>
      </c>
    </row>
    <row r="1737" spans="1:3">
      <c r="A1737" s="3" t="str">
        <f ca="1">IF('Hidden Sheet 96'!B1737="","",'Hidden Sheet 96'!B1737)</f>
        <v/>
      </c>
      <c r="B1737" s="33" t="str">
        <f ca="1">IF(A1737="","",'Hidden Sheet 96'!C1737)</f>
        <v/>
      </c>
      <c r="C1737" s="3" t="str">
        <f ca="1">IF('Hidden Sheet 96'!H1737="","",'Hidden Sheet 96'!H1737)</f>
        <v/>
      </c>
    </row>
    <row r="1738" spans="1:3">
      <c r="A1738" s="3" t="str">
        <f ca="1">IF('Hidden Sheet 96'!B1738="","",'Hidden Sheet 96'!B1738)</f>
        <v/>
      </c>
      <c r="B1738" s="33" t="str">
        <f ca="1">IF(A1738="","",'Hidden Sheet 96'!C1738)</f>
        <v/>
      </c>
      <c r="C1738" s="3" t="str">
        <f ca="1">IF('Hidden Sheet 96'!H1738="","",'Hidden Sheet 96'!H1738)</f>
        <v/>
      </c>
    </row>
    <row r="1739" spans="1:3">
      <c r="A1739" s="3" t="str">
        <f ca="1">IF('Hidden Sheet 96'!B1739="","",'Hidden Sheet 96'!B1739)</f>
        <v/>
      </c>
      <c r="B1739" s="33" t="str">
        <f ca="1">IF(A1739="","",'Hidden Sheet 96'!C1739)</f>
        <v/>
      </c>
      <c r="C1739" s="3" t="str">
        <f ca="1">IF('Hidden Sheet 96'!H1739="","",'Hidden Sheet 96'!H1739)</f>
        <v/>
      </c>
    </row>
    <row r="1740" spans="1:3">
      <c r="A1740" s="3" t="str">
        <f ca="1">IF('Hidden Sheet 96'!B1740="","",'Hidden Sheet 96'!B1740)</f>
        <v/>
      </c>
      <c r="B1740" s="33" t="str">
        <f ca="1">IF(A1740="","",'Hidden Sheet 96'!C1740)</f>
        <v/>
      </c>
      <c r="C1740" s="3" t="str">
        <f ca="1">IF('Hidden Sheet 96'!H1740="","",'Hidden Sheet 96'!H1740)</f>
        <v/>
      </c>
    </row>
    <row r="1741" spans="1:3">
      <c r="A1741" s="3" t="str">
        <f ca="1">IF('Hidden Sheet 96'!B1741="","",'Hidden Sheet 96'!B1741)</f>
        <v/>
      </c>
      <c r="B1741" s="33" t="str">
        <f ca="1">IF(A1741="","",'Hidden Sheet 96'!C1741)</f>
        <v/>
      </c>
      <c r="C1741" s="3" t="str">
        <f ca="1">IF('Hidden Sheet 96'!H1741="","",'Hidden Sheet 96'!H1741)</f>
        <v/>
      </c>
    </row>
    <row r="1742" spans="1:3">
      <c r="A1742" s="3" t="str">
        <f ca="1">IF('Hidden Sheet 96'!B1742="","",'Hidden Sheet 96'!B1742)</f>
        <v/>
      </c>
      <c r="B1742" s="33" t="str">
        <f ca="1">IF(A1742="","",'Hidden Sheet 96'!C1742)</f>
        <v/>
      </c>
      <c r="C1742" s="3" t="str">
        <f ca="1">IF('Hidden Sheet 96'!H1742="","",'Hidden Sheet 96'!H1742)</f>
        <v/>
      </c>
    </row>
    <row r="1743" spans="1:3">
      <c r="A1743" s="3" t="str">
        <f ca="1">IF('Hidden Sheet 96'!B1743="","",'Hidden Sheet 96'!B1743)</f>
        <v/>
      </c>
      <c r="B1743" s="33" t="str">
        <f ca="1">IF(A1743="","",'Hidden Sheet 96'!C1743)</f>
        <v/>
      </c>
      <c r="C1743" s="3" t="str">
        <f ca="1">IF('Hidden Sheet 96'!H1743="","",'Hidden Sheet 96'!H1743)</f>
        <v/>
      </c>
    </row>
    <row r="1744" spans="1:3">
      <c r="A1744" s="3" t="str">
        <f ca="1">IF('Hidden Sheet 96'!B1744="","",'Hidden Sheet 96'!B1744)</f>
        <v/>
      </c>
      <c r="B1744" s="33" t="str">
        <f ca="1">IF(A1744="","",'Hidden Sheet 96'!C1744)</f>
        <v/>
      </c>
      <c r="C1744" s="3" t="str">
        <f ca="1">IF('Hidden Sheet 96'!H1744="","",'Hidden Sheet 96'!H1744)</f>
        <v/>
      </c>
    </row>
    <row r="1745" spans="1:3">
      <c r="A1745" s="3" t="str">
        <f ca="1">IF('Hidden Sheet 96'!B1745="","",'Hidden Sheet 96'!B1745)</f>
        <v/>
      </c>
      <c r="B1745" s="33" t="str">
        <f ca="1">IF(A1745="","",'Hidden Sheet 96'!C1745)</f>
        <v/>
      </c>
      <c r="C1745" s="3" t="str">
        <f ca="1">IF('Hidden Sheet 96'!H1745="","",'Hidden Sheet 96'!H1745)</f>
        <v/>
      </c>
    </row>
    <row r="1746" spans="1:3">
      <c r="A1746" s="3" t="str">
        <f ca="1">IF('Hidden Sheet 96'!B1746="","",'Hidden Sheet 96'!B1746)</f>
        <v/>
      </c>
      <c r="B1746" s="33" t="str">
        <f ca="1">IF(A1746="","",'Hidden Sheet 96'!C1746)</f>
        <v/>
      </c>
      <c r="C1746" s="3" t="str">
        <f ca="1">IF('Hidden Sheet 96'!H1746="","",'Hidden Sheet 96'!H1746)</f>
        <v/>
      </c>
    </row>
    <row r="1747" spans="1:3">
      <c r="A1747" s="3" t="str">
        <f ca="1">IF('Hidden Sheet 96'!B1747="","",'Hidden Sheet 96'!B1747)</f>
        <v/>
      </c>
      <c r="B1747" s="33" t="str">
        <f ca="1">IF(A1747="","",'Hidden Sheet 96'!C1747)</f>
        <v/>
      </c>
      <c r="C1747" s="3" t="str">
        <f ca="1">IF('Hidden Sheet 96'!H1747="","",'Hidden Sheet 96'!H1747)</f>
        <v/>
      </c>
    </row>
    <row r="1748" spans="1:3">
      <c r="A1748" s="3" t="str">
        <f ca="1">IF('Hidden Sheet 96'!B1748="","",'Hidden Sheet 96'!B1748)</f>
        <v/>
      </c>
      <c r="B1748" s="33" t="str">
        <f ca="1">IF(A1748="","",'Hidden Sheet 96'!C1748)</f>
        <v/>
      </c>
      <c r="C1748" s="3" t="str">
        <f ca="1">IF('Hidden Sheet 96'!H1748="","",'Hidden Sheet 96'!H1748)</f>
        <v/>
      </c>
    </row>
    <row r="1749" spans="1:3">
      <c r="A1749" s="3" t="str">
        <f ca="1">IF('Hidden Sheet 96'!B1749="","",'Hidden Sheet 96'!B1749)</f>
        <v/>
      </c>
      <c r="B1749" s="33" t="str">
        <f ca="1">IF(A1749="","",'Hidden Sheet 96'!C1749)</f>
        <v/>
      </c>
      <c r="C1749" s="3" t="str">
        <f ca="1">IF('Hidden Sheet 96'!H1749="","",'Hidden Sheet 96'!H1749)</f>
        <v/>
      </c>
    </row>
    <row r="1750" spans="1:3">
      <c r="A1750" s="3" t="str">
        <f ca="1">IF('Hidden Sheet 96'!B1750="","",'Hidden Sheet 96'!B1750)</f>
        <v/>
      </c>
      <c r="B1750" s="33" t="str">
        <f ca="1">IF(A1750="","",'Hidden Sheet 96'!C1750)</f>
        <v/>
      </c>
      <c r="C1750" s="3" t="str">
        <f ca="1">IF('Hidden Sheet 96'!H1750="","",'Hidden Sheet 96'!H1750)</f>
        <v/>
      </c>
    </row>
    <row r="1751" spans="1:3">
      <c r="A1751" s="3" t="str">
        <f ca="1">IF('Hidden Sheet 96'!B1751="","",'Hidden Sheet 96'!B1751)</f>
        <v/>
      </c>
      <c r="B1751" s="33" t="str">
        <f ca="1">IF(A1751="","",'Hidden Sheet 96'!C1751)</f>
        <v/>
      </c>
      <c r="C1751" s="3" t="str">
        <f ca="1">IF('Hidden Sheet 96'!H1751="","",'Hidden Sheet 96'!H1751)</f>
        <v/>
      </c>
    </row>
    <row r="1752" spans="1:3">
      <c r="A1752" s="3" t="str">
        <f ca="1">IF('Hidden Sheet 96'!B1752="","",'Hidden Sheet 96'!B1752)</f>
        <v/>
      </c>
      <c r="B1752" s="33" t="str">
        <f ca="1">IF(A1752="","",'Hidden Sheet 96'!C1752)</f>
        <v/>
      </c>
      <c r="C1752" s="3" t="str">
        <f ca="1">IF('Hidden Sheet 96'!H1752="","",'Hidden Sheet 96'!H1752)</f>
        <v/>
      </c>
    </row>
    <row r="1753" spans="1:3">
      <c r="A1753" s="3" t="str">
        <f ca="1">IF('Hidden Sheet 96'!B1753="","",'Hidden Sheet 96'!B1753)</f>
        <v/>
      </c>
      <c r="B1753" s="33" t="str">
        <f ca="1">IF(A1753="","",'Hidden Sheet 96'!C1753)</f>
        <v/>
      </c>
      <c r="C1753" s="3" t="str">
        <f ca="1">IF('Hidden Sheet 96'!H1753="","",'Hidden Sheet 96'!H1753)</f>
        <v/>
      </c>
    </row>
    <row r="1754" spans="1:3">
      <c r="A1754" s="3" t="str">
        <f ca="1">IF('Hidden Sheet 96'!B1754="","",'Hidden Sheet 96'!B1754)</f>
        <v/>
      </c>
      <c r="B1754" s="33" t="str">
        <f ca="1">IF(A1754="","",'Hidden Sheet 96'!C1754)</f>
        <v/>
      </c>
      <c r="C1754" s="3" t="str">
        <f ca="1">IF('Hidden Sheet 96'!H1754="","",'Hidden Sheet 96'!H1754)</f>
        <v/>
      </c>
    </row>
    <row r="1755" spans="1:3">
      <c r="A1755" s="3" t="str">
        <f ca="1">IF('Hidden Sheet 96'!B1755="","",'Hidden Sheet 96'!B1755)</f>
        <v/>
      </c>
      <c r="B1755" s="33" t="str">
        <f ca="1">IF(A1755="","",'Hidden Sheet 96'!C1755)</f>
        <v/>
      </c>
      <c r="C1755" s="3" t="str">
        <f ca="1">IF('Hidden Sheet 96'!H1755="","",'Hidden Sheet 96'!H1755)</f>
        <v/>
      </c>
    </row>
    <row r="1756" spans="1:3">
      <c r="A1756" s="3" t="str">
        <f ca="1">IF('Hidden Sheet 96'!B1756="","",'Hidden Sheet 96'!B1756)</f>
        <v/>
      </c>
      <c r="B1756" s="33" t="str">
        <f ca="1">IF(A1756="","",'Hidden Sheet 96'!C1756)</f>
        <v/>
      </c>
      <c r="C1756" s="3" t="str">
        <f ca="1">IF('Hidden Sheet 96'!H1756="","",'Hidden Sheet 96'!H1756)</f>
        <v/>
      </c>
    </row>
    <row r="1757" spans="1:3">
      <c r="A1757" s="3" t="str">
        <f ca="1">IF('Hidden Sheet 96'!B1757="","",'Hidden Sheet 96'!B1757)</f>
        <v/>
      </c>
      <c r="B1757" s="33" t="str">
        <f ca="1">IF(A1757="","",'Hidden Sheet 96'!C1757)</f>
        <v/>
      </c>
      <c r="C1757" s="3" t="str">
        <f ca="1">IF('Hidden Sheet 96'!H1757="","",'Hidden Sheet 96'!H1757)</f>
        <v/>
      </c>
    </row>
    <row r="1758" spans="1:3">
      <c r="A1758" s="3" t="str">
        <f ca="1">IF('Hidden Sheet 96'!B1758="","",'Hidden Sheet 96'!B1758)</f>
        <v/>
      </c>
      <c r="B1758" s="33" t="str">
        <f ca="1">IF(A1758="","",'Hidden Sheet 96'!C1758)</f>
        <v/>
      </c>
      <c r="C1758" s="3" t="str">
        <f ca="1">IF('Hidden Sheet 96'!H1758="","",'Hidden Sheet 96'!H1758)</f>
        <v/>
      </c>
    </row>
    <row r="1759" spans="1:3">
      <c r="A1759" s="3" t="str">
        <f ca="1">IF('Hidden Sheet 96'!B1759="","",'Hidden Sheet 96'!B1759)</f>
        <v/>
      </c>
      <c r="B1759" s="33" t="str">
        <f ca="1">IF(A1759="","",'Hidden Sheet 96'!C1759)</f>
        <v/>
      </c>
      <c r="C1759" s="3" t="str">
        <f ca="1">IF('Hidden Sheet 96'!H1759="","",'Hidden Sheet 96'!H1759)</f>
        <v/>
      </c>
    </row>
    <row r="1760" spans="1:3">
      <c r="A1760" s="3" t="str">
        <f ca="1">IF('Hidden Sheet 96'!B1760="","",'Hidden Sheet 96'!B1760)</f>
        <v/>
      </c>
      <c r="B1760" s="33" t="str">
        <f ca="1">IF(A1760="","",'Hidden Sheet 96'!C1760)</f>
        <v/>
      </c>
      <c r="C1760" s="3" t="str">
        <f ca="1">IF('Hidden Sheet 96'!H1760="","",'Hidden Sheet 96'!H1760)</f>
        <v/>
      </c>
    </row>
    <row r="1761" spans="1:3">
      <c r="A1761" s="3" t="str">
        <f ca="1">IF('Hidden Sheet 96'!B1761="","",'Hidden Sheet 96'!B1761)</f>
        <v/>
      </c>
      <c r="B1761" s="33" t="str">
        <f ca="1">IF(A1761="","",'Hidden Sheet 96'!C1761)</f>
        <v/>
      </c>
      <c r="C1761" s="3" t="str">
        <f ca="1">IF('Hidden Sheet 96'!H1761="","",'Hidden Sheet 96'!H1761)</f>
        <v/>
      </c>
    </row>
    <row r="1762" spans="1:3">
      <c r="A1762" s="3" t="str">
        <f ca="1">IF('Hidden Sheet 96'!B1762="","",'Hidden Sheet 96'!B1762)</f>
        <v/>
      </c>
      <c r="B1762" s="33" t="str">
        <f ca="1">IF(A1762="","",'Hidden Sheet 96'!C1762)</f>
        <v/>
      </c>
      <c r="C1762" s="3" t="str">
        <f ca="1">IF('Hidden Sheet 96'!H1762="","",'Hidden Sheet 96'!H1762)</f>
        <v/>
      </c>
    </row>
    <row r="1763" spans="1:3">
      <c r="A1763" s="3" t="str">
        <f ca="1">IF('Hidden Sheet 96'!B1763="","",'Hidden Sheet 96'!B1763)</f>
        <v/>
      </c>
      <c r="B1763" s="33" t="str">
        <f ca="1">IF(A1763="","",'Hidden Sheet 96'!C1763)</f>
        <v/>
      </c>
      <c r="C1763" s="3" t="str">
        <f ca="1">IF('Hidden Sheet 96'!H1763="","",'Hidden Sheet 96'!H1763)</f>
        <v/>
      </c>
    </row>
    <row r="1764" spans="1:3">
      <c r="A1764" s="3" t="str">
        <f ca="1">IF('Hidden Sheet 96'!B1764="","",'Hidden Sheet 96'!B1764)</f>
        <v/>
      </c>
      <c r="B1764" s="33" t="str">
        <f ca="1">IF(A1764="","",'Hidden Sheet 96'!C1764)</f>
        <v/>
      </c>
      <c r="C1764" s="3" t="str">
        <f ca="1">IF('Hidden Sheet 96'!H1764="","",'Hidden Sheet 96'!H1764)</f>
        <v/>
      </c>
    </row>
    <row r="1765" spans="1:3">
      <c r="A1765" s="3" t="str">
        <f ca="1">IF('Hidden Sheet 96'!B1765="","",'Hidden Sheet 96'!B1765)</f>
        <v/>
      </c>
      <c r="B1765" s="33" t="str">
        <f ca="1">IF(A1765="","",'Hidden Sheet 96'!C1765)</f>
        <v/>
      </c>
      <c r="C1765" s="3" t="str">
        <f ca="1">IF('Hidden Sheet 96'!H1765="","",'Hidden Sheet 96'!H1765)</f>
        <v/>
      </c>
    </row>
    <row r="1766" spans="1:3">
      <c r="A1766" s="3" t="str">
        <f ca="1">IF('Hidden Sheet 96'!B1766="","",'Hidden Sheet 96'!B1766)</f>
        <v/>
      </c>
      <c r="B1766" s="33" t="str">
        <f ca="1">IF(A1766="","",'Hidden Sheet 96'!C1766)</f>
        <v/>
      </c>
      <c r="C1766" s="3" t="str">
        <f ca="1">IF('Hidden Sheet 96'!H1766="","",'Hidden Sheet 96'!H1766)</f>
        <v/>
      </c>
    </row>
    <row r="1767" spans="1:3">
      <c r="A1767" s="3" t="str">
        <f ca="1">IF('Hidden Sheet 96'!B1767="","",'Hidden Sheet 96'!B1767)</f>
        <v/>
      </c>
      <c r="B1767" s="33" t="str">
        <f ca="1">IF(A1767="","",'Hidden Sheet 96'!C1767)</f>
        <v/>
      </c>
      <c r="C1767" s="3" t="str">
        <f ca="1">IF('Hidden Sheet 96'!H1767="","",'Hidden Sheet 96'!H1767)</f>
        <v/>
      </c>
    </row>
    <row r="1768" spans="1:3">
      <c r="A1768" s="3" t="str">
        <f ca="1">IF('Hidden Sheet 96'!B1768="","",'Hidden Sheet 96'!B1768)</f>
        <v/>
      </c>
      <c r="B1768" s="33" t="str">
        <f ca="1">IF(A1768="","",'Hidden Sheet 96'!C1768)</f>
        <v/>
      </c>
      <c r="C1768" s="3" t="str">
        <f ca="1">IF('Hidden Sheet 96'!H1768="","",'Hidden Sheet 96'!H1768)</f>
        <v/>
      </c>
    </row>
    <row r="1769" spans="1:3">
      <c r="A1769" s="3" t="str">
        <f ca="1">IF('Hidden Sheet 96'!B1769="","",'Hidden Sheet 96'!B1769)</f>
        <v/>
      </c>
      <c r="B1769" s="33" t="str">
        <f ca="1">IF(A1769="","",'Hidden Sheet 96'!C1769)</f>
        <v/>
      </c>
      <c r="C1769" s="3" t="str">
        <f ca="1">IF('Hidden Sheet 96'!H1769="","",'Hidden Sheet 96'!H1769)</f>
        <v/>
      </c>
    </row>
    <row r="1770" spans="1:3">
      <c r="A1770" s="3" t="str">
        <f ca="1">IF('Hidden Sheet 96'!B1770="","",'Hidden Sheet 96'!B1770)</f>
        <v/>
      </c>
      <c r="B1770" s="33" t="str">
        <f ca="1">IF(A1770="","",'Hidden Sheet 96'!C1770)</f>
        <v/>
      </c>
      <c r="C1770" s="3" t="str">
        <f ca="1">IF('Hidden Sheet 96'!H1770="","",'Hidden Sheet 96'!H1770)</f>
        <v/>
      </c>
    </row>
    <row r="1771" spans="1:3">
      <c r="A1771" s="3" t="str">
        <f ca="1">IF('Hidden Sheet 96'!B1771="","",'Hidden Sheet 96'!B1771)</f>
        <v/>
      </c>
      <c r="B1771" s="33" t="str">
        <f ca="1">IF(A1771="","",'Hidden Sheet 96'!C1771)</f>
        <v/>
      </c>
      <c r="C1771" s="3" t="str">
        <f ca="1">IF('Hidden Sheet 96'!H1771="","",'Hidden Sheet 96'!H1771)</f>
        <v/>
      </c>
    </row>
    <row r="1772" spans="1:3">
      <c r="A1772" s="3" t="str">
        <f ca="1">IF('Hidden Sheet 96'!B1772="","",'Hidden Sheet 96'!B1772)</f>
        <v/>
      </c>
      <c r="B1772" s="33" t="str">
        <f ca="1">IF(A1772="","",'Hidden Sheet 96'!C1772)</f>
        <v/>
      </c>
      <c r="C1772" s="3" t="str">
        <f ca="1">IF('Hidden Sheet 96'!H1772="","",'Hidden Sheet 96'!H1772)</f>
        <v/>
      </c>
    </row>
    <row r="1773" spans="1:3">
      <c r="A1773" s="3" t="str">
        <f ca="1">IF('Hidden Sheet 96'!B1773="","",'Hidden Sheet 96'!B1773)</f>
        <v/>
      </c>
      <c r="B1773" s="33" t="str">
        <f ca="1">IF(A1773="","",'Hidden Sheet 96'!C1773)</f>
        <v/>
      </c>
      <c r="C1773" s="3" t="str">
        <f ca="1">IF('Hidden Sheet 96'!H1773="","",'Hidden Sheet 96'!H1773)</f>
        <v/>
      </c>
    </row>
    <row r="1774" spans="1:3">
      <c r="A1774" s="3" t="str">
        <f ca="1">IF('Hidden Sheet 96'!B1774="","",'Hidden Sheet 96'!B1774)</f>
        <v/>
      </c>
      <c r="B1774" s="33" t="str">
        <f ca="1">IF(A1774="","",'Hidden Sheet 96'!C1774)</f>
        <v/>
      </c>
      <c r="C1774" s="3" t="str">
        <f ca="1">IF('Hidden Sheet 96'!H1774="","",'Hidden Sheet 96'!H1774)</f>
        <v/>
      </c>
    </row>
    <row r="1775" spans="1:3">
      <c r="A1775" s="3" t="str">
        <f ca="1">IF('Hidden Sheet 96'!B1775="","",'Hidden Sheet 96'!B1775)</f>
        <v/>
      </c>
      <c r="B1775" s="33" t="str">
        <f ca="1">IF(A1775="","",'Hidden Sheet 96'!C1775)</f>
        <v/>
      </c>
      <c r="C1775" s="3" t="str">
        <f ca="1">IF('Hidden Sheet 96'!H1775="","",'Hidden Sheet 96'!H1775)</f>
        <v/>
      </c>
    </row>
    <row r="1776" spans="1:3">
      <c r="A1776" s="3" t="str">
        <f ca="1">IF('Hidden Sheet 96'!B1776="","",'Hidden Sheet 96'!B1776)</f>
        <v/>
      </c>
      <c r="B1776" s="33" t="str">
        <f ca="1">IF(A1776="","",'Hidden Sheet 96'!C1776)</f>
        <v/>
      </c>
      <c r="C1776" s="3" t="str">
        <f ca="1">IF('Hidden Sheet 96'!H1776="","",'Hidden Sheet 96'!H1776)</f>
        <v/>
      </c>
    </row>
    <row r="1777" spans="1:3">
      <c r="A1777" s="3" t="str">
        <f ca="1">IF('Hidden Sheet 96'!B1777="","",'Hidden Sheet 96'!B1777)</f>
        <v/>
      </c>
      <c r="B1777" s="33" t="str">
        <f ca="1">IF(A1777="","",'Hidden Sheet 96'!C1777)</f>
        <v/>
      </c>
      <c r="C1777" s="3" t="str">
        <f ca="1">IF('Hidden Sheet 96'!H1777="","",'Hidden Sheet 96'!H1777)</f>
        <v/>
      </c>
    </row>
    <row r="1778" spans="1:3">
      <c r="A1778" s="3" t="str">
        <f ca="1">IF('Hidden Sheet 96'!B1778="","",'Hidden Sheet 96'!B1778)</f>
        <v/>
      </c>
      <c r="B1778" s="33" t="str">
        <f ca="1">IF(A1778="","",'Hidden Sheet 96'!C1778)</f>
        <v/>
      </c>
      <c r="C1778" s="3" t="str">
        <f ca="1">IF('Hidden Sheet 96'!H1778="","",'Hidden Sheet 96'!H1778)</f>
        <v/>
      </c>
    </row>
    <row r="1779" spans="1:3">
      <c r="A1779" s="3" t="str">
        <f ca="1">IF('Hidden Sheet 96'!B1779="","",'Hidden Sheet 96'!B1779)</f>
        <v/>
      </c>
      <c r="B1779" s="33" t="str">
        <f ca="1">IF(A1779="","",'Hidden Sheet 96'!C1779)</f>
        <v/>
      </c>
      <c r="C1779" s="3" t="str">
        <f ca="1">IF('Hidden Sheet 96'!H1779="","",'Hidden Sheet 96'!H1779)</f>
        <v/>
      </c>
    </row>
    <row r="1780" spans="1:3">
      <c r="A1780" s="3" t="str">
        <f ca="1">IF('Hidden Sheet 96'!B1780="","",'Hidden Sheet 96'!B1780)</f>
        <v/>
      </c>
      <c r="B1780" s="33" t="str">
        <f ca="1">IF(A1780="","",'Hidden Sheet 96'!C1780)</f>
        <v/>
      </c>
      <c r="C1780" s="3" t="str">
        <f ca="1">IF('Hidden Sheet 96'!H1780="","",'Hidden Sheet 96'!H1780)</f>
        <v/>
      </c>
    </row>
    <row r="1781" spans="1:3">
      <c r="A1781" s="3" t="str">
        <f ca="1">IF('Hidden Sheet 96'!B1781="","",'Hidden Sheet 96'!B1781)</f>
        <v/>
      </c>
      <c r="B1781" s="33" t="str">
        <f ca="1">IF(A1781="","",'Hidden Sheet 96'!C1781)</f>
        <v/>
      </c>
      <c r="C1781" s="3" t="str">
        <f ca="1">IF('Hidden Sheet 96'!H1781="","",'Hidden Sheet 96'!H1781)</f>
        <v/>
      </c>
    </row>
    <row r="1782" spans="1:3">
      <c r="A1782" s="3" t="str">
        <f ca="1">IF('Hidden Sheet 96'!B1782="","",'Hidden Sheet 96'!B1782)</f>
        <v/>
      </c>
      <c r="B1782" s="33" t="str">
        <f ca="1">IF(A1782="","",'Hidden Sheet 96'!C1782)</f>
        <v/>
      </c>
      <c r="C1782" s="3" t="str">
        <f ca="1">IF('Hidden Sheet 96'!H1782="","",'Hidden Sheet 96'!H1782)</f>
        <v/>
      </c>
    </row>
    <row r="1783" spans="1:3">
      <c r="A1783" s="3" t="str">
        <f ca="1">IF('Hidden Sheet 96'!B1783="","",'Hidden Sheet 96'!B1783)</f>
        <v/>
      </c>
      <c r="B1783" s="33" t="str">
        <f ca="1">IF(A1783="","",'Hidden Sheet 96'!C1783)</f>
        <v/>
      </c>
      <c r="C1783" s="3" t="str">
        <f ca="1">IF('Hidden Sheet 96'!H1783="","",'Hidden Sheet 96'!H1783)</f>
        <v/>
      </c>
    </row>
    <row r="1784" spans="1:3">
      <c r="A1784" s="3" t="str">
        <f ca="1">IF('Hidden Sheet 96'!B1784="","",'Hidden Sheet 96'!B1784)</f>
        <v/>
      </c>
      <c r="B1784" s="33" t="str">
        <f ca="1">IF(A1784="","",'Hidden Sheet 96'!C1784)</f>
        <v/>
      </c>
      <c r="C1784" s="3" t="str">
        <f ca="1">IF('Hidden Sheet 96'!H1784="","",'Hidden Sheet 96'!H1784)</f>
        <v/>
      </c>
    </row>
    <row r="1785" spans="1:3">
      <c r="A1785" s="3" t="str">
        <f ca="1">IF('Hidden Sheet 96'!B1785="","",'Hidden Sheet 96'!B1785)</f>
        <v/>
      </c>
      <c r="B1785" s="33" t="str">
        <f ca="1">IF(A1785="","",'Hidden Sheet 96'!C1785)</f>
        <v/>
      </c>
      <c r="C1785" s="3" t="str">
        <f ca="1">IF('Hidden Sheet 96'!H1785="","",'Hidden Sheet 96'!H1785)</f>
        <v/>
      </c>
    </row>
    <row r="1786" spans="1:3">
      <c r="A1786" s="3" t="str">
        <f ca="1">IF('Hidden Sheet 96'!B1786="","",'Hidden Sheet 96'!B1786)</f>
        <v/>
      </c>
      <c r="B1786" s="33" t="str">
        <f ca="1">IF(A1786="","",'Hidden Sheet 96'!C1786)</f>
        <v/>
      </c>
      <c r="C1786" s="3" t="str">
        <f ca="1">IF('Hidden Sheet 96'!H1786="","",'Hidden Sheet 96'!H1786)</f>
        <v/>
      </c>
    </row>
    <row r="1787" spans="1:3">
      <c r="A1787" s="3" t="str">
        <f ca="1">IF('Hidden Sheet 96'!B1787="","",'Hidden Sheet 96'!B1787)</f>
        <v/>
      </c>
      <c r="B1787" s="33" t="str">
        <f ca="1">IF(A1787="","",'Hidden Sheet 96'!C1787)</f>
        <v/>
      </c>
      <c r="C1787" s="3" t="str">
        <f ca="1">IF('Hidden Sheet 96'!H1787="","",'Hidden Sheet 96'!H1787)</f>
        <v/>
      </c>
    </row>
    <row r="1788" spans="1:3">
      <c r="A1788" s="3" t="str">
        <f ca="1">IF('Hidden Sheet 96'!B1788="","",'Hidden Sheet 96'!B1788)</f>
        <v/>
      </c>
      <c r="B1788" s="33" t="str">
        <f ca="1">IF(A1788="","",'Hidden Sheet 96'!C1788)</f>
        <v/>
      </c>
      <c r="C1788" s="3" t="str">
        <f ca="1">IF('Hidden Sheet 96'!H1788="","",'Hidden Sheet 96'!H1788)</f>
        <v/>
      </c>
    </row>
    <row r="1789" spans="1:3">
      <c r="A1789" s="3" t="str">
        <f ca="1">IF('Hidden Sheet 96'!B1789="","",'Hidden Sheet 96'!B1789)</f>
        <v/>
      </c>
      <c r="B1789" s="33" t="str">
        <f ca="1">IF(A1789="","",'Hidden Sheet 96'!C1789)</f>
        <v/>
      </c>
      <c r="C1789" s="3" t="str">
        <f ca="1">IF('Hidden Sheet 96'!H1789="","",'Hidden Sheet 96'!H1789)</f>
        <v/>
      </c>
    </row>
    <row r="1790" spans="1:3">
      <c r="A1790" s="3" t="str">
        <f ca="1">IF('Hidden Sheet 96'!B1790="","",'Hidden Sheet 96'!B1790)</f>
        <v/>
      </c>
      <c r="B1790" s="33" t="str">
        <f ca="1">IF(A1790="","",'Hidden Sheet 96'!C1790)</f>
        <v/>
      </c>
      <c r="C1790" s="3" t="str">
        <f ca="1">IF('Hidden Sheet 96'!H1790="","",'Hidden Sheet 96'!H1790)</f>
        <v/>
      </c>
    </row>
    <row r="1791" spans="1:3">
      <c r="A1791" s="3" t="str">
        <f ca="1">IF('Hidden Sheet 96'!B1791="","",'Hidden Sheet 96'!B1791)</f>
        <v/>
      </c>
      <c r="B1791" s="33" t="str">
        <f ca="1">IF(A1791="","",'Hidden Sheet 96'!C1791)</f>
        <v/>
      </c>
      <c r="C1791" s="3" t="str">
        <f ca="1">IF('Hidden Sheet 96'!H1791="","",'Hidden Sheet 96'!H1791)</f>
        <v/>
      </c>
    </row>
    <row r="1792" spans="1:3">
      <c r="A1792" s="3" t="str">
        <f ca="1">IF('Hidden Sheet 96'!B1792="","",'Hidden Sheet 96'!B1792)</f>
        <v/>
      </c>
      <c r="B1792" s="33" t="str">
        <f ca="1">IF(A1792="","",'Hidden Sheet 96'!C1792)</f>
        <v/>
      </c>
      <c r="C1792" s="3" t="str">
        <f ca="1">IF('Hidden Sheet 96'!H1792="","",'Hidden Sheet 96'!H1792)</f>
        <v/>
      </c>
    </row>
    <row r="1793" spans="1:3">
      <c r="A1793" s="3" t="str">
        <f ca="1">IF('Hidden Sheet 96'!B1793="","",'Hidden Sheet 96'!B1793)</f>
        <v/>
      </c>
      <c r="B1793" s="33" t="str">
        <f ca="1">IF(A1793="","",'Hidden Sheet 96'!C1793)</f>
        <v/>
      </c>
      <c r="C1793" s="3" t="str">
        <f ca="1">IF('Hidden Sheet 96'!H1793="","",'Hidden Sheet 96'!H1793)</f>
        <v/>
      </c>
    </row>
    <row r="1794" spans="1:3">
      <c r="A1794" s="3" t="str">
        <f ca="1">IF('Hidden Sheet 96'!B1794="","",'Hidden Sheet 96'!B1794)</f>
        <v/>
      </c>
      <c r="B1794" s="33" t="str">
        <f ca="1">IF(A1794="","",'Hidden Sheet 96'!C1794)</f>
        <v/>
      </c>
      <c r="C1794" s="3" t="str">
        <f ca="1">IF('Hidden Sheet 96'!H1794="","",'Hidden Sheet 96'!H1794)</f>
        <v/>
      </c>
    </row>
    <row r="1795" spans="1:3">
      <c r="A1795" s="3" t="str">
        <f ca="1">IF('Hidden Sheet 96'!B1795="","",'Hidden Sheet 96'!B1795)</f>
        <v/>
      </c>
      <c r="B1795" s="33" t="str">
        <f ca="1">IF(A1795="","",'Hidden Sheet 96'!C1795)</f>
        <v/>
      </c>
      <c r="C1795" s="3" t="str">
        <f ca="1">IF('Hidden Sheet 96'!H1795="","",'Hidden Sheet 96'!H1795)</f>
        <v/>
      </c>
    </row>
    <row r="1796" spans="1:3">
      <c r="A1796" s="3" t="str">
        <f ca="1">IF('Hidden Sheet 96'!B1796="","",'Hidden Sheet 96'!B1796)</f>
        <v/>
      </c>
      <c r="B1796" s="33" t="str">
        <f ca="1">IF(A1796="","",'Hidden Sheet 96'!C1796)</f>
        <v/>
      </c>
      <c r="C1796" s="3" t="str">
        <f ca="1">IF('Hidden Sheet 96'!H1796="","",'Hidden Sheet 96'!H1796)</f>
        <v/>
      </c>
    </row>
    <row r="1797" spans="1:3">
      <c r="A1797" s="3" t="str">
        <f ca="1">IF('Hidden Sheet 96'!B1797="","",'Hidden Sheet 96'!B1797)</f>
        <v/>
      </c>
      <c r="B1797" s="33" t="str">
        <f ca="1">IF(A1797="","",'Hidden Sheet 96'!C1797)</f>
        <v/>
      </c>
      <c r="C1797" s="3" t="str">
        <f ca="1">IF('Hidden Sheet 96'!H1797="","",'Hidden Sheet 96'!H1797)</f>
        <v/>
      </c>
    </row>
    <row r="1798" spans="1:3">
      <c r="A1798" s="3" t="str">
        <f ca="1">IF('Hidden Sheet 96'!B1798="","",'Hidden Sheet 96'!B1798)</f>
        <v/>
      </c>
      <c r="B1798" s="33" t="str">
        <f ca="1">IF(A1798="","",'Hidden Sheet 96'!C1798)</f>
        <v/>
      </c>
      <c r="C1798" s="3" t="str">
        <f ca="1">IF('Hidden Sheet 96'!H1798="","",'Hidden Sheet 96'!H1798)</f>
        <v/>
      </c>
    </row>
    <row r="1799" spans="1:3">
      <c r="A1799" s="3" t="str">
        <f ca="1">IF('Hidden Sheet 96'!B1799="","",'Hidden Sheet 96'!B1799)</f>
        <v/>
      </c>
      <c r="B1799" s="33" t="str">
        <f ca="1">IF(A1799="","",'Hidden Sheet 96'!C1799)</f>
        <v/>
      </c>
      <c r="C1799" s="3" t="str">
        <f ca="1">IF('Hidden Sheet 96'!H1799="","",'Hidden Sheet 96'!H1799)</f>
        <v/>
      </c>
    </row>
    <row r="1800" spans="1:3">
      <c r="A1800" s="3" t="str">
        <f ca="1">IF('Hidden Sheet 96'!B1800="","",'Hidden Sheet 96'!B1800)</f>
        <v/>
      </c>
      <c r="B1800" s="33" t="str">
        <f ca="1">IF(A1800="","",'Hidden Sheet 96'!C1800)</f>
        <v/>
      </c>
      <c r="C1800" s="3" t="str">
        <f ca="1">IF('Hidden Sheet 96'!H1800="","",'Hidden Sheet 96'!H1800)</f>
        <v/>
      </c>
    </row>
    <row r="1801" spans="1:3">
      <c r="A1801" s="3" t="str">
        <f ca="1">IF('Hidden Sheet 96'!B1801="","",'Hidden Sheet 96'!B1801)</f>
        <v/>
      </c>
      <c r="B1801" s="33" t="str">
        <f ca="1">IF(A1801="","",'Hidden Sheet 96'!C1801)</f>
        <v/>
      </c>
      <c r="C1801" s="3" t="str">
        <f ca="1">IF('Hidden Sheet 96'!H1801="","",'Hidden Sheet 96'!H1801)</f>
        <v/>
      </c>
    </row>
    <row r="1802" spans="1:3">
      <c r="A1802" s="3" t="str">
        <f ca="1">IF('Hidden Sheet 96'!B1802="","",'Hidden Sheet 96'!B1802)</f>
        <v/>
      </c>
      <c r="B1802" s="33" t="str">
        <f ca="1">IF(A1802="","",'Hidden Sheet 96'!C1802)</f>
        <v/>
      </c>
      <c r="C1802" s="3" t="str">
        <f ca="1">IF('Hidden Sheet 96'!H1802="","",'Hidden Sheet 96'!H1802)</f>
        <v/>
      </c>
    </row>
    <row r="1803" spans="1:3">
      <c r="A1803" s="3" t="str">
        <f ca="1">IF('Hidden Sheet 96'!B1803="","",'Hidden Sheet 96'!B1803)</f>
        <v/>
      </c>
      <c r="B1803" s="33" t="str">
        <f ca="1">IF(A1803="","",'Hidden Sheet 96'!C1803)</f>
        <v/>
      </c>
      <c r="C1803" s="3" t="str">
        <f ca="1">IF('Hidden Sheet 96'!H1803="","",'Hidden Sheet 96'!H1803)</f>
        <v/>
      </c>
    </row>
    <row r="1804" spans="1:3">
      <c r="A1804" s="3" t="str">
        <f ca="1">IF('Hidden Sheet 96'!B1804="","",'Hidden Sheet 96'!B1804)</f>
        <v/>
      </c>
      <c r="B1804" s="33" t="str">
        <f ca="1">IF(A1804="","",'Hidden Sheet 96'!C1804)</f>
        <v/>
      </c>
      <c r="C1804" s="3" t="str">
        <f ca="1">IF('Hidden Sheet 96'!H1804="","",'Hidden Sheet 96'!H1804)</f>
        <v/>
      </c>
    </row>
    <row r="1805" spans="1:3">
      <c r="A1805" s="3" t="str">
        <f ca="1">IF('Hidden Sheet 96'!B1805="","",'Hidden Sheet 96'!B1805)</f>
        <v/>
      </c>
      <c r="B1805" s="33" t="str">
        <f ca="1">IF(A1805="","",'Hidden Sheet 96'!C1805)</f>
        <v/>
      </c>
      <c r="C1805" s="3" t="str">
        <f ca="1">IF('Hidden Sheet 96'!H1805="","",'Hidden Sheet 96'!H1805)</f>
        <v/>
      </c>
    </row>
    <row r="1806" spans="1:3">
      <c r="A1806" s="3" t="str">
        <f ca="1">IF('Hidden Sheet 96'!B1806="","",'Hidden Sheet 96'!B1806)</f>
        <v/>
      </c>
      <c r="B1806" s="33" t="str">
        <f ca="1">IF(A1806="","",'Hidden Sheet 96'!C1806)</f>
        <v/>
      </c>
      <c r="C1806" s="3" t="str">
        <f ca="1">IF('Hidden Sheet 96'!H1806="","",'Hidden Sheet 96'!H1806)</f>
        <v/>
      </c>
    </row>
    <row r="1807" spans="1:3">
      <c r="A1807" s="3" t="str">
        <f ca="1">IF('Hidden Sheet 96'!B1807="","",'Hidden Sheet 96'!B1807)</f>
        <v/>
      </c>
      <c r="B1807" s="33" t="str">
        <f ca="1">IF(A1807="","",'Hidden Sheet 96'!C1807)</f>
        <v/>
      </c>
      <c r="C1807" s="3" t="str">
        <f ca="1">IF('Hidden Sheet 96'!H1807="","",'Hidden Sheet 96'!H1807)</f>
        <v/>
      </c>
    </row>
    <row r="1808" spans="1:3">
      <c r="A1808" s="3" t="str">
        <f ca="1">IF('Hidden Sheet 96'!B1808="","",'Hidden Sheet 96'!B1808)</f>
        <v/>
      </c>
      <c r="B1808" s="33" t="str">
        <f ca="1">IF(A1808="","",'Hidden Sheet 96'!C1808)</f>
        <v/>
      </c>
      <c r="C1808" s="3" t="str">
        <f ca="1">IF('Hidden Sheet 96'!H1808="","",'Hidden Sheet 96'!H1808)</f>
        <v/>
      </c>
    </row>
    <row r="1809" spans="1:3">
      <c r="A1809" s="3" t="str">
        <f ca="1">IF('Hidden Sheet 96'!B1809="","",'Hidden Sheet 96'!B1809)</f>
        <v/>
      </c>
      <c r="B1809" s="33" t="str">
        <f ca="1">IF(A1809="","",'Hidden Sheet 96'!C1809)</f>
        <v/>
      </c>
      <c r="C1809" s="3" t="str">
        <f ca="1">IF('Hidden Sheet 96'!H1809="","",'Hidden Sheet 96'!H1809)</f>
        <v/>
      </c>
    </row>
    <row r="1810" spans="1:3">
      <c r="A1810" s="3" t="str">
        <f ca="1">IF('Hidden Sheet 96'!B1810="","",'Hidden Sheet 96'!B1810)</f>
        <v/>
      </c>
      <c r="B1810" s="33" t="str">
        <f ca="1">IF(A1810="","",'Hidden Sheet 96'!C1810)</f>
        <v/>
      </c>
      <c r="C1810" s="3" t="str">
        <f ca="1">IF('Hidden Sheet 96'!H1810="","",'Hidden Sheet 96'!H1810)</f>
        <v/>
      </c>
    </row>
    <row r="1811" spans="1:3">
      <c r="A1811" s="3" t="str">
        <f ca="1">IF('Hidden Sheet 96'!B1811="","",'Hidden Sheet 96'!B1811)</f>
        <v/>
      </c>
      <c r="B1811" s="33" t="str">
        <f ca="1">IF(A1811="","",'Hidden Sheet 96'!C1811)</f>
        <v/>
      </c>
      <c r="C1811" s="3" t="str">
        <f ca="1">IF('Hidden Sheet 96'!H1811="","",'Hidden Sheet 96'!H1811)</f>
        <v/>
      </c>
    </row>
    <row r="1812" spans="1:3">
      <c r="A1812" s="3" t="str">
        <f ca="1">IF('Hidden Sheet 96'!B1812="","",'Hidden Sheet 96'!B1812)</f>
        <v/>
      </c>
      <c r="B1812" s="33" t="str">
        <f ca="1">IF(A1812="","",'Hidden Sheet 96'!C1812)</f>
        <v/>
      </c>
      <c r="C1812" s="3" t="str">
        <f ca="1">IF('Hidden Sheet 96'!H1812="","",'Hidden Sheet 96'!H1812)</f>
        <v/>
      </c>
    </row>
    <row r="1813" spans="1:3">
      <c r="A1813" s="3" t="str">
        <f ca="1">IF('Hidden Sheet 96'!B1813="","",'Hidden Sheet 96'!B1813)</f>
        <v/>
      </c>
      <c r="B1813" s="33" t="str">
        <f ca="1">IF(A1813="","",'Hidden Sheet 96'!C1813)</f>
        <v/>
      </c>
      <c r="C1813" s="3" t="str">
        <f ca="1">IF('Hidden Sheet 96'!H1813="","",'Hidden Sheet 96'!H1813)</f>
        <v/>
      </c>
    </row>
    <row r="1814" spans="1:3">
      <c r="A1814" s="3" t="str">
        <f ca="1">IF('Hidden Sheet 96'!B1814="","",'Hidden Sheet 96'!B1814)</f>
        <v/>
      </c>
      <c r="B1814" s="33" t="str">
        <f ca="1">IF(A1814="","",'Hidden Sheet 96'!C1814)</f>
        <v/>
      </c>
      <c r="C1814" s="3" t="str">
        <f ca="1">IF('Hidden Sheet 96'!H1814="","",'Hidden Sheet 96'!H1814)</f>
        <v/>
      </c>
    </row>
    <row r="1815" spans="1:3">
      <c r="A1815" s="3" t="str">
        <f ca="1">IF('Hidden Sheet 96'!B1815="","",'Hidden Sheet 96'!B1815)</f>
        <v/>
      </c>
      <c r="B1815" s="33" t="str">
        <f ca="1">IF(A1815="","",'Hidden Sheet 96'!C1815)</f>
        <v/>
      </c>
      <c r="C1815" s="3" t="str">
        <f ca="1">IF('Hidden Sheet 96'!H1815="","",'Hidden Sheet 96'!H1815)</f>
        <v/>
      </c>
    </row>
    <row r="1816" spans="1:3">
      <c r="A1816" s="3" t="str">
        <f ca="1">IF('Hidden Sheet 96'!B1816="","",'Hidden Sheet 96'!B1816)</f>
        <v/>
      </c>
      <c r="B1816" s="33" t="str">
        <f ca="1">IF(A1816="","",'Hidden Sheet 96'!C1816)</f>
        <v/>
      </c>
      <c r="C1816" s="3" t="str">
        <f ca="1">IF('Hidden Sheet 96'!H1816="","",'Hidden Sheet 96'!H1816)</f>
        <v/>
      </c>
    </row>
    <row r="1817" spans="1:3">
      <c r="A1817" s="3" t="str">
        <f ca="1">IF('Hidden Sheet 96'!B1817="","",'Hidden Sheet 96'!B1817)</f>
        <v/>
      </c>
      <c r="B1817" s="33" t="str">
        <f ca="1">IF(A1817="","",'Hidden Sheet 96'!C1817)</f>
        <v/>
      </c>
      <c r="C1817" s="3" t="str">
        <f ca="1">IF('Hidden Sheet 96'!H1817="","",'Hidden Sheet 96'!H1817)</f>
        <v/>
      </c>
    </row>
    <row r="1818" spans="1:3">
      <c r="A1818" s="3" t="str">
        <f ca="1">IF('Hidden Sheet 96'!B1818="","",'Hidden Sheet 96'!B1818)</f>
        <v/>
      </c>
      <c r="B1818" s="33" t="str">
        <f ca="1">IF(A1818="","",'Hidden Sheet 96'!C1818)</f>
        <v/>
      </c>
      <c r="C1818" s="3" t="str">
        <f ca="1">IF('Hidden Sheet 96'!H1818="","",'Hidden Sheet 96'!H1818)</f>
        <v/>
      </c>
    </row>
    <row r="1819" spans="1:3">
      <c r="A1819" s="3" t="str">
        <f ca="1">IF('Hidden Sheet 96'!B1819="","",'Hidden Sheet 96'!B1819)</f>
        <v/>
      </c>
      <c r="B1819" s="33" t="str">
        <f ca="1">IF(A1819="","",'Hidden Sheet 96'!C1819)</f>
        <v/>
      </c>
      <c r="C1819" s="3" t="str">
        <f ca="1">IF('Hidden Sheet 96'!H1819="","",'Hidden Sheet 96'!H1819)</f>
        <v/>
      </c>
    </row>
    <row r="1820" spans="1:3">
      <c r="A1820" s="3" t="str">
        <f ca="1">IF('Hidden Sheet 96'!B1820="","",'Hidden Sheet 96'!B1820)</f>
        <v/>
      </c>
      <c r="B1820" s="33" t="str">
        <f ca="1">IF(A1820="","",'Hidden Sheet 96'!C1820)</f>
        <v/>
      </c>
      <c r="C1820" s="3" t="str">
        <f ca="1">IF('Hidden Sheet 96'!H1820="","",'Hidden Sheet 96'!H1820)</f>
        <v/>
      </c>
    </row>
    <row r="1821" spans="1:3">
      <c r="A1821" s="3" t="str">
        <f ca="1">IF('Hidden Sheet 96'!B1821="","",'Hidden Sheet 96'!B1821)</f>
        <v/>
      </c>
      <c r="B1821" s="33" t="str">
        <f ca="1">IF(A1821="","",'Hidden Sheet 96'!C1821)</f>
        <v/>
      </c>
      <c r="C1821" s="3" t="str">
        <f ca="1">IF('Hidden Sheet 96'!H1821="","",'Hidden Sheet 96'!H1821)</f>
        <v/>
      </c>
    </row>
    <row r="1822" spans="1:3">
      <c r="A1822" s="3" t="str">
        <f ca="1">IF('Hidden Sheet 96'!B1822="","",'Hidden Sheet 96'!B1822)</f>
        <v/>
      </c>
      <c r="B1822" s="33" t="str">
        <f ca="1">IF(A1822="","",'Hidden Sheet 96'!C1822)</f>
        <v/>
      </c>
      <c r="C1822" s="3" t="str">
        <f ca="1">IF('Hidden Sheet 96'!H1822="","",'Hidden Sheet 96'!H1822)</f>
        <v/>
      </c>
    </row>
    <row r="1823" spans="1:3">
      <c r="A1823" s="3" t="str">
        <f ca="1">IF('Hidden Sheet 96'!B1823="","",'Hidden Sheet 96'!B1823)</f>
        <v/>
      </c>
      <c r="B1823" s="33" t="str">
        <f ca="1">IF(A1823="","",'Hidden Sheet 96'!C1823)</f>
        <v/>
      </c>
      <c r="C1823" s="3" t="str">
        <f ca="1">IF('Hidden Sheet 96'!H1823="","",'Hidden Sheet 96'!H1823)</f>
        <v/>
      </c>
    </row>
    <row r="1824" spans="1:3">
      <c r="A1824" s="3" t="str">
        <f ca="1">IF('Hidden Sheet 96'!B1824="","",'Hidden Sheet 96'!B1824)</f>
        <v/>
      </c>
      <c r="B1824" s="33" t="str">
        <f ca="1">IF(A1824="","",'Hidden Sheet 96'!C1824)</f>
        <v/>
      </c>
      <c r="C1824" s="3" t="str">
        <f ca="1">IF('Hidden Sheet 96'!H1824="","",'Hidden Sheet 96'!H1824)</f>
        <v/>
      </c>
    </row>
    <row r="1825" spans="1:3">
      <c r="A1825" s="3" t="str">
        <f ca="1">IF('Hidden Sheet 96'!B1825="","",'Hidden Sheet 96'!B1825)</f>
        <v/>
      </c>
      <c r="B1825" s="33" t="str">
        <f ca="1">IF(A1825="","",'Hidden Sheet 96'!C1825)</f>
        <v/>
      </c>
      <c r="C1825" s="3" t="str">
        <f ca="1">IF('Hidden Sheet 96'!H1825="","",'Hidden Sheet 96'!H1825)</f>
        <v/>
      </c>
    </row>
    <row r="1826" spans="1:3">
      <c r="A1826" s="3" t="str">
        <f ca="1">IF('Hidden Sheet 96'!B1826="","",'Hidden Sheet 96'!B1826)</f>
        <v/>
      </c>
      <c r="B1826" s="33" t="str">
        <f ca="1">IF(A1826="","",'Hidden Sheet 96'!C1826)</f>
        <v/>
      </c>
      <c r="C1826" s="3" t="str">
        <f ca="1">IF('Hidden Sheet 96'!H1826="","",'Hidden Sheet 96'!H1826)</f>
        <v/>
      </c>
    </row>
    <row r="1827" spans="1:3">
      <c r="A1827" s="3" t="str">
        <f ca="1">IF('Hidden Sheet 96'!B1827="","",'Hidden Sheet 96'!B1827)</f>
        <v/>
      </c>
      <c r="B1827" s="33" t="str">
        <f ca="1">IF(A1827="","",'Hidden Sheet 96'!C1827)</f>
        <v/>
      </c>
      <c r="C1827" s="3" t="str">
        <f ca="1">IF('Hidden Sheet 96'!H1827="","",'Hidden Sheet 96'!H1827)</f>
        <v/>
      </c>
    </row>
    <row r="1828" spans="1:3">
      <c r="A1828" s="3" t="str">
        <f ca="1">IF('Hidden Sheet 96'!B1828="","",'Hidden Sheet 96'!B1828)</f>
        <v/>
      </c>
      <c r="B1828" s="33" t="str">
        <f ca="1">IF(A1828="","",'Hidden Sheet 96'!C1828)</f>
        <v/>
      </c>
      <c r="C1828" s="3" t="str">
        <f ca="1">IF('Hidden Sheet 96'!H1828="","",'Hidden Sheet 96'!H1828)</f>
        <v/>
      </c>
    </row>
    <row r="1829" spans="1:3">
      <c r="A1829" s="3" t="str">
        <f ca="1">IF('Hidden Sheet 96'!B1829="","",'Hidden Sheet 96'!B1829)</f>
        <v/>
      </c>
      <c r="B1829" s="33" t="str">
        <f ca="1">IF(A1829="","",'Hidden Sheet 96'!C1829)</f>
        <v/>
      </c>
      <c r="C1829" s="3" t="str">
        <f ca="1">IF('Hidden Sheet 96'!H1829="","",'Hidden Sheet 96'!H1829)</f>
        <v/>
      </c>
    </row>
    <row r="1830" spans="1:3">
      <c r="A1830" s="3" t="str">
        <f ca="1">IF('Hidden Sheet 96'!B1830="","",'Hidden Sheet 96'!B1830)</f>
        <v/>
      </c>
      <c r="B1830" s="33" t="str">
        <f ca="1">IF(A1830="","",'Hidden Sheet 96'!C1830)</f>
        <v/>
      </c>
      <c r="C1830" s="3" t="str">
        <f ca="1">IF('Hidden Sheet 96'!H1830="","",'Hidden Sheet 96'!H1830)</f>
        <v/>
      </c>
    </row>
    <row r="1831" spans="1:3">
      <c r="A1831" s="3" t="str">
        <f ca="1">IF('Hidden Sheet 96'!B1831="","",'Hidden Sheet 96'!B1831)</f>
        <v/>
      </c>
      <c r="B1831" s="33" t="str">
        <f ca="1">IF(A1831="","",'Hidden Sheet 96'!C1831)</f>
        <v/>
      </c>
      <c r="C1831" s="3" t="str">
        <f ca="1">IF('Hidden Sheet 96'!H1831="","",'Hidden Sheet 96'!H1831)</f>
        <v/>
      </c>
    </row>
    <row r="1832" spans="1:3">
      <c r="A1832" s="3" t="str">
        <f ca="1">IF('Hidden Sheet 96'!B1832="","",'Hidden Sheet 96'!B1832)</f>
        <v/>
      </c>
      <c r="B1832" s="33" t="str">
        <f ca="1">IF(A1832="","",'Hidden Sheet 96'!C1832)</f>
        <v/>
      </c>
      <c r="C1832" s="3" t="str">
        <f ca="1">IF('Hidden Sheet 96'!H1832="","",'Hidden Sheet 96'!H1832)</f>
        <v/>
      </c>
    </row>
    <row r="1833" spans="1:3">
      <c r="A1833" s="3" t="str">
        <f ca="1">IF('Hidden Sheet 96'!B1833="","",'Hidden Sheet 96'!B1833)</f>
        <v/>
      </c>
      <c r="B1833" s="33" t="str">
        <f ca="1">IF(A1833="","",'Hidden Sheet 96'!C1833)</f>
        <v/>
      </c>
      <c r="C1833" s="3" t="str">
        <f ca="1">IF('Hidden Sheet 96'!H1833="","",'Hidden Sheet 96'!H1833)</f>
        <v/>
      </c>
    </row>
    <row r="1834" spans="1:3">
      <c r="A1834" s="3" t="str">
        <f ca="1">IF('Hidden Sheet 96'!B1834="","",'Hidden Sheet 96'!B1834)</f>
        <v/>
      </c>
      <c r="B1834" s="33" t="str">
        <f ca="1">IF(A1834="","",'Hidden Sheet 96'!C1834)</f>
        <v/>
      </c>
      <c r="C1834" s="3" t="str">
        <f ca="1">IF('Hidden Sheet 96'!H1834="","",'Hidden Sheet 96'!H1834)</f>
        <v/>
      </c>
    </row>
    <row r="1835" spans="1:3">
      <c r="A1835" s="3" t="str">
        <f ca="1">IF('Hidden Sheet 96'!B1835="","",'Hidden Sheet 96'!B1835)</f>
        <v/>
      </c>
      <c r="B1835" s="33" t="str">
        <f ca="1">IF(A1835="","",'Hidden Sheet 96'!C1835)</f>
        <v/>
      </c>
      <c r="C1835" s="3" t="str">
        <f ca="1">IF('Hidden Sheet 96'!H1835="","",'Hidden Sheet 96'!H1835)</f>
        <v/>
      </c>
    </row>
    <row r="1836" spans="1:3">
      <c r="A1836" s="3" t="str">
        <f ca="1">IF('Hidden Sheet 96'!B1836="","",'Hidden Sheet 96'!B1836)</f>
        <v/>
      </c>
      <c r="B1836" s="33" t="str">
        <f ca="1">IF(A1836="","",'Hidden Sheet 96'!C1836)</f>
        <v/>
      </c>
      <c r="C1836" s="3" t="str">
        <f ca="1">IF('Hidden Sheet 96'!H1836="","",'Hidden Sheet 96'!H1836)</f>
        <v/>
      </c>
    </row>
    <row r="1837" spans="1:3">
      <c r="A1837" s="3" t="str">
        <f ca="1">IF('Hidden Sheet 96'!B1837="","",'Hidden Sheet 96'!B1837)</f>
        <v/>
      </c>
      <c r="B1837" s="33" t="str">
        <f ca="1">IF(A1837="","",'Hidden Sheet 96'!C1837)</f>
        <v/>
      </c>
      <c r="C1837" s="3" t="str">
        <f ca="1">IF('Hidden Sheet 96'!H1837="","",'Hidden Sheet 96'!H1837)</f>
        <v/>
      </c>
    </row>
    <row r="1838" spans="1:3">
      <c r="A1838" s="3" t="str">
        <f ca="1">IF('Hidden Sheet 96'!B1838="","",'Hidden Sheet 96'!B1838)</f>
        <v/>
      </c>
      <c r="B1838" s="33" t="str">
        <f ca="1">IF(A1838="","",'Hidden Sheet 96'!C1838)</f>
        <v/>
      </c>
      <c r="C1838" s="3" t="str">
        <f ca="1">IF('Hidden Sheet 96'!H1838="","",'Hidden Sheet 96'!H1838)</f>
        <v/>
      </c>
    </row>
    <row r="1839" spans="1:3">
      <c r="A1839" s="3" t="str">
        <f ca="1">IF('Hidden Sheet 96'!B1839="","",'Hidden Sheet 96'!B1839)</f>
        <v/>
      </c>
      <c r="B1839" s="33" t="str">
        <f ca="1">IF(A1839="","",'Hidden Sheet 96'!C1839)</f>
        <v/>
      </c>
      <c r="C1839" s="3" t="str">
        <f ca="1">IF('Hidden Sheet 96'!H1839="","",'Hidden Sheet 96'!H1839)</f>
        <v/>
      </c>
    </row>
    <row r="1840" spans="1:3">
      <c r="A1840" s="3" t="str">
        <f ca="1">IF('Hidden Sheet 96'!B1840="","",'Hidden Sheet 96'!B1840)</f>
        <v/>
      </c>
      <c r="B1840" s="33" t="str">
        <f ca="1">IF(A1840="","",'Hidden Sheet 96'!C1840)</f>
        <v/>
      </c>
      <c r="C1840" s="3" t="str">
        <f ca="1">IF('Hidden Sheet 96'!H1840="","",'Hidden Sheet 96'!H1840)</f>
        <v/>
      </c>
    </row>
    <row r="1841" spans="1:3">
      <c r="A1841" s="3" t="str">
        <f ca="1">IF('Hidden Sheet 96'!B1841="","",'Hidden Sheet 96'!B1841)</f>
        <v/>
      </c>
      <c r="B1841" s="33" t="str">
        <f ca="1">IF(A1841="","",'Hidden Sheet 96'!C1841)</f>
        <v/>
      </c>
      <c r="C1841" s="3" t="str">
        <f ca="1">IF('Hidden Sheet 96'!H1841="","",'Hidden Sheet 96'!H1841)</f>
        <v/>
      </c>
    </row>
    <row r="1842" spans="1:3">
      <c r="A1842" s="3" t="str">
        <f ca="1">IF('Hidden Sheet 96'!B1842="","",'Hidden Sheet 96'!B1842)</f>
        <v/>
      </c>
      <c r="B1842" s="33" t="str">
        <f ca="1">IF(A1842="","",'Hidden Sheet 96'!C1842)</f>
        <v/>
      </c>
      <c r="C1842" s="3" t="str">
        <f ca="1">IF('Hidden Sheet 96'!H1842="","",'Hidden Sheet 96'!H1842)</f>
        <v/>
      </c>
    </row>
    <row r="1843" spans="1:3">
      <c r="A1843" s="3" t="str">
        <f ca="1">IF('Hidden Sheet 96'!B1843="","",'Hidden Sheet 96'!B1843)</f>
        <v/>
      </c>
      <c r="B1843" s="33" t="str">
        <f ca="1">IF(A1843="","",'Hidden Sheet 96'!C1843)</f>
        <v/>
      </c>
      <c r="C1843" s="3" t="str">
        <f ca="1">IF('Hidden Sheet 96'!H1843="","",'Hidden Sheet 96'!H1843)</f>
        <v/>
      </c>
    </row>
    <row r="1844" spans="1:3">
      <c r="A1844" s="3" t="str">
        <f ca="1">IF('Hidden Sheet 96'!B1844="","",'Hidden Sheet 96'!B1844)</f>
        <v/>
      </c>
      <c r="B1844" s="33" t="str">
        <f ca="1">IF(A1844="","",'Hidden Sheet 96'!C1844)</f>
        <v/>
      </c>
      <c r="C1844" s="3" t="str">
        <f ca="1">IF('Hidden Sheet 96'!H1844="","",'Hidden Sheet 96'!H1844)</f>
        <v/>
      </c>
    </row>
    <row r="1845" spans="1:3">
      <c r="A1845" s="3" t="str">
        <f ca="1">IF('Hidden Sheet 96'!B1845="","",'Hidden Sheet 96'!B1845)</f>
        <v/>
      </c>
      <c r="B1845" s="33" t="str">
        <f ca="1">IF(A1845="","",'Hidden Sheet 96'!C1845)</f>
        <v/>
      </c>
      <c r="C1845" s="3" t="str">
        <f ca="1">IF('Hidden Sheet 96'!H1845="","",'Hidden Sheet 96'!H1845)</f>
        <v/>
      </c>
    </row>
    <row r="1846" spans="1:3">
      <c r="A1846" s="3" t="str">
        <f ca="1">IF('Hidden Sheet 96'!B1846="","",'Hidden Sheet 96'!B1846)</f>
        <v/>
      </c>
      <c r="B1846" s="33" t="str">
        <f ca="1">IF(A1846="","",'Hidden Sheet 96'!C1846)</f>
        <v/>
      </c>
      <c r="C1846" s="3" t="str">
        <f ca="1">IF('Hidden Sheet 96'!H1846="","",'Hidden Sheet 96'!H1846)</f>
        <v/>
      </c>
    </row>
    <row r="1847" spans="1:3">
      <c r="A1847" s="3" t="str">
        <f ca="1">IF('Hidden Sheet 96'!B1847="","",'Hidden Sheet 96'!B1847)</f>
        <v/>
      </c>
      <c r="B1847" s="33" t="str">
        <f ca="1">IF(A1847="","",'Hidden Sheet 96'!C1847)</f>
        <v/>
      </c>
      <c r="C1847" s="3" t="str">
        <f ca="1">IF('Hidden Sheet 96'!H1847="","",'Hidden Sheet 96'!H1847)</f>
        <v/>
      </c>
    </row>
    <row r="1848" spans="1:3">
      <c r="A1848" s="3" t="str">
        <f ca="1">IF('Hidden Sheet 96'!B1848="","",'Hidden Sheet 96'!B1848)</f>
        <v/>
      </c>
      <c r="B1848" s="33" t="str">
        <f ca="1">IF(A1848="","",'Hidden Sheet 96'!C1848)</f>
        <v/>
      </c>
      <c r="C1848" s="3" t="str">
        <f ca="1">IF('Hidden Sheet 96'!H1848="","",'Hidden Sheet 96'!H1848)</f>
        <v/>
      </c>
    </row>
    <row r="1849" spans="1:3">
      <c r="A1849" s="3" t="str">
        <f ca="1">IF('Hidden Sheet 96'!B1849="","",'Hidden Sheet 96'!B1849)</f>
        <v/>
      </c>
      <c r="B1849" s="33" t="str">
        <f ca="1">IF(A1849="","",'Hidden Sheet 96'!C1849)</f>
        <v/>
      </c>
      <c r="C1849" s="3" t="str">
        <f ca="1">IF('Hidden Sheet 96'!H1849="","",'Hidden Sheet 96'!H1849)</f>
        <v/>
      </c>
    </row>
    <row r="1850" spans="1:3">
      <c r="A1850" s="3" t="str">
        <f ca="1">IF('Hidden Sheet 96'!B1850="","",'Hidden Sheet 96'!B1850)</f>
        <v/>
      </c>
      <c r="B1850" s="33" t="str">
        <f ca="1">IF(A1850="","",'Hidden Sheet 96'!C1850)</f>
        <v/>
      </c>
      <c r="C1850" s="3" t="str">
        <f ca="1">IF('Hidden Sheet 96'!H1850="","",'Hidden Sheet 96'!H1850)</f>
        <v/>
      </c>
    </row>
    <row r="1851" spans="1:3">
      <c r="A1851" s="3" t="str">
        <f ca="1">IF('Hidden Sheet 96'!B1851="","",'Hidden Sheet 96'!B1851)</f>
        <v/>
      </c>
      <c r="B1851" s="33" t="str">
        <f ca="1">IF(A1851="","",'Hidden Sheet 96'!C1851)</f>
        <v/>
      </c>
      <c r="C1851" s="3" t="str">
        <f ca="1">IF('Hidden Sheet 96'!H1851="","",'Hidden Sheet 96'!H1851)</f>
        <v/>
      </c>
    </row>
    <row r="1852" spans="1:3">
      <c r="A1852" s="3" t="str">
        <f ca="1">IF('Hidden Sheet 96'!B1852="","",'Hidden Sheet 96'!B1852)</f>
        <v/>
      </c>
      <c r="B1852" s="33" t="str">
        <f ca="1">IF(A1852="","",'Hidden Sheet 96'!C1852)</f>
        <v/>
      </c>
      <c r="C1852" s="3" t="str">
        <f ca="1">IF('Hidden Sheet 96'!H1852="","",'Hidden Sheet 96'!H1852)</f>
        <v/>
      </c>
    </row>
    <row r="1853" spans="1:3">
      <c r="A1853" s="3" t="str">
        <f ca="1">IF('Hidden Sheet 96'!B1853="","",'Hidden Sheet 96'!B1853)</f>
        <v/>
      </c>
      <c r="B1853" s="33" t="str">
        <f ca="1">IF(A1853="","",'Hidden Sheet 96'!C1853)</f>
        <v/>
      </c>
      <c r="C1853" s="3" t="str">
        <f ca="1">IF('Hidden Sheet 96'!H1853="","",'Hidden Sheet 96'!H1853)</f>
        <v/>
      </c>
    </row>
    <row r="1854" spans="1:3">
      <c r="A1854" s="3" t="str">
        <f ca="1">IF('Hidden Sheet 96'!B1854="","",'Hidden Sheet 96'!B1854)</f>
        <v/>
      </c>
      <c r="B1854" s="33" t="str">
        <f ca="1">IF(A1854="","",'Hidden Sheet 96'!C1854)</f>
        <v/>
      </c>
      <c r="C1854" s="3" t="str">
        <f ca="1">IF('Hidden Sheet 96'!H1854="","",'Hidden Sheet 96'!H1854)</f>
        <v/>
      </c>
    </row>
    <row r="1855" spans="1:3">
      <c r="A1855" s="3" t="str">
        <f ca="1">IF('Hidden Sheet 96'!B1855="","",'Hidden Sheet 96'!B1855)</f>
        <v/>
      </c>
      <c r="B1855" s="33" t="str">
        <f ca="1">IF(A1855="","",'Hidden Sheet 96'!C1855)</f>
        <v/>
      </c>
      <c r="C1855" s="3" t="str">
        <f ca="1">IF('Hidden Sheet 96'!H1855="","",'Hidden Sheet 96'!H1855)</f>
        <v/>
      </c>
    </row>
    <row r="1856" spans="1:3">
      <c r="A1856" s="3" t="str">
        <f ca="1">IF('Hidden Sheet 96'!B1856="","",'Hidden Sheet 96'!B1856)</f>
        <v/>
      </c>
      <c r="B1856" s="33" t="str">
        <f ca="1">IF(A1856="","",'Hidden Sheet 96'!C1856)</f>
        <v/>
      </c>
      <c r="C1856" s="3" t="str">
        <f ca="1">IF('Hidden Sheet 96'!H1856="","",'Hidden Sheet 96'!H1856)</f>
        <v/>
      </c>
    </row>
    <row r="1857" spans="1:3">
      <c r="A1857" s="3" t="str">
        <f ca="1">IF('Hidden Sheet 96'!B1857="","",'Hidden Sheet 96'!B1857)</f>
        <v/>
      </c>
      <c r="B1857" s="33" t="str">
        <f ca="1">IF(A1857="","",'Hidden Sheet 96'!C1857)</f>
        <v/>
      </c>
      <c r="C1857" s="3" t="str">
        <f ca="1">IF('Hidden Sheet 96'!H1857="","",'Hidden Sheet 96'!H1857)</f>
        <v/>
      </c>
    </row>
    <row r="1858" spans="1:3">
      <c r="A1858" s="3" t="str">
        <f ca="1">IF('Hidden Sheet 96'!B1858="","",'Hidden Sheet 96'!B1858)</f>
        <v/>
      </c>
      <c r="B1858" s="33" t="str">
        <f ca="1">IF(A1858="","",'Hidden Sheet 96'!C1858)</f>
        <v/>
      </c>
      <c r="C1858" s="3" t="str">
        <f ca="1">IF('Hidden Sheet 96'!H1858="","",'Hidden Sheet 96'!H1858)</f>
        <v/>
      </c>
    </row>
    <row r="1859" spans="1:3">
      <c r="A1859" s="3" t="str">
        <f ca="1">IF('Hidden Sheet 96'!B1859="","",'Hidden Sheet 96'!B1859)</f>
        <v/>
      </c>
      <c r="B1859" s="33" t="str">
        <f ca="1">IF(A1859="","",'Hidden Sheet 96'!C1859)</f>
        <v/>
      </c>
      <c r="C1859" s="3" t="str">
        <f ca="1">IF('Hidden Sheet 96'!H1859="","",'Hidden Sheet 96'!H1859)</f>
        <v/>
      </c>
    </row>
    <row r="1860" spans="1:3">
      <c r="A1860" s="3" t="str">
        <f ca="1">IF('Hidden Sheet 96'!B1860="","",'Hidden Sheet 96'!B1860)</f>
        <v/>
      </c>
      <c r="B1860" s="33" t="str">
        <f ca="1">IF(A1860="","",'Hidden Sheet 96'!C1860)</f>
        <v/>
      </c>
      <c r="C1860" s="3" t="str">
        <f ca="1">IF('Hidden Sheet 96'!H1860="","",'Hidden Sheet 96'!H1860)</f>
        <v/>
      </c>
    </row>
    <row r="1861" spans="1:3">
      <c r="A1861" s="3" t="str">
        <f ca="1">IF('Hidden Sheet 96'!B1861="","",'Hidden Sheet 96'!B1861)</f>
        <v/>
      </c>
      <c r="B1861" s="33" t="str">
        <f ca="1">IF(A1861="","",'Hidden Sheet 96'!C1861)</f>
        <v/>
      </c>
      <c r="C1861" s="3" t="str">
        <f ca="1">IF('Hidden Sheet 96'!H1861="","",'Hidden Sheet 96'!H1861)</f>
        <v/>
      </c>
    </row>
    <row r="1862" spans="1:3">
      <c r="A1862" s="3" t="str">
        <f ca="1">IF('Hidden Sheet 96'!B1862="","",'Hidden Sheet 96'!B1862)</f>
        <v/>
      </c>
      <c r="B1862" s="33" t="str">
        <f ca="1">IF(A1862="","",'Hidden Sheet 96'!C1862)</f>
        <v/>
      </c>
      <c r="C1862" s="3" t="str">
        <f ca="1">IF('Hidden Sheet 96'!H1862="","",'Hidden Sheet 96'!H1862)</f>
        <v/>
      </c>
    </row>
    <row r="1863" spans="1:3">
      <c r="A1863" s="3" t="str">
        <f ca="1">IF('Hidden Sheet 96'!B1863="","",'Hidden Sheet 96'!B1863)</f>
        <v/>
      </c>
      <c r="B1863" s="33" t="str">
        <f ca="1">IF(A1863="","",'Hidden Sheet 96'!C1863)</f>
        <v/>
      </c>
      <c r="C1863" s="3" t="str">
        <f ca="1">IF('Hidden Sheet 96'!H1863="","",'Hidden Sheet 96'!H1863)</f>
        <v/>
      </c>
    </row>
    <row r="1864" spans="1:3">
      <c r="A1864" s="3" t="str">
        <f ca="1">IF('Hidden Sheet 96'!B1864="","",'Hidden Sheet 96'!B1864)</f>
        <v/>
      </c>
      <c r="B1864" s="33" t="str">
        <f ca="1">IF(A1864="","",'Hidden Sheet 96'!C1864)</f>
        <v/>
      </c>
      <c r="C1864" s="3" t="str">
        <f ca="1">IF('Hidden Sheet 96'!H1864="","",'Hidden Sheet 96'!H1864)</f>
        <v/>
      </c>
    </row>
    <row r="1865" spans="1:3">
      <c r="A1865" s="3" t="str">
        <f ca="1">IF('Hidden Sheet 96'!B1865="","",'Hidden Sheet 96'!B1865)</f>
        <v/>
      </c>
      <c r="B1865" s="33" t="str">
        <f ca="1">IF(A1865="","",'Hidden Sheet 96'!C1865)</f>
        <v/>
      </c>
      <c r="C1865" s="3" t="str">
        <f ca="1">IF('Hidden Sheet 96'!H1865="","",'Hidden Sheet 96'!H1865)</f>
        <v/>
      </c>
    </row>
    <row r="1866" spans="1:3">
      <c r="A1866" s="3" t="str">
        <f ca="1">IF('Hidden Sheet 96'!B1866="","",'Hidden Sheet 96'!B1866)</f>
        <v/>
      </c>
      <c r="B1866" s="33" t="str">
        <f ca="1">IF(A1866="","",'Hidden Sheet 96'!C1866)</f>
        <v/>
      </c>
      <c r="C1866" s="3" t="str">
        <f ca="1">IF('Hidden Sheet 96'!H1866="","",'Hidden Sheet 96'!H1866)</f>
        <v/>
      </c>
    </row>
    <row r="1867" spans="1:3">
      <c r="A1867" s="3" t="str">
        <f ca="1">IF('Hidden Sheet 96'!B1867="","",'Hidden Sheet 96'!B1867)</f>
        <v/>
      </c>
      <c r="B1867" s="33" t="str">
        <f ca="1">IF(A1867="","",'Hidden Sheet 96'!C1867)</f>
        <v/>
      </c>
      <c r="C1867" s="3" t="str">
        <f ca="1">IF('Hidden Sheet 96'!H1867="","",'Hidden Sheet 96'!H1867)</f>
        <v/>
      </c>
    </row>
    <row r="1868" spans="1:3">
      <c r="A1868" s="3" t="str">
        <f ca="1">IF('Hidden Sheet 96'!B1868="","",'Hidden Sheet 96'!B1868)</f>
        <v/>
      </c>
      <c r="B1868" s="33" t="str">
        <f ca="1">IF(A1868="","",'Hidden Sheet 96'!C1868)</f>
        <v/>
      </c>
      <c r="C1868" s="3" t="str">
        <f ca="1">IF('Hidden Sheet 96'!H1868="","",'Hidden Sheet 96'!H1868)</f>
        <v/>
      </c>
    </row>
    <row r="1869" spans="1:3">
      <c r="A1869" s="3" t="str">
        <f ca="1">IF('Hidden Sheet 96'!B1869="","",'Hidden Sheet 96'!B1869)</f>
        <v/>
      </c>
      <c r="B1869" s="33" t="str">
        <f ca="1">IF(A1869="","",'Hidden Sheet 96'!C1869)</f>
        <v/>
      </c>
      <c r="C1869" s="3" t="str">
        <f ca="1">IF('Hidden Sheet 96'!H1869="","",'Hidden Sheet 96'!H1869)</f>
        <v/>
      </c>
    </row>
    <row r="1870" spans="1:3">
      <c r="A1870" s="3" t="str">
        <f ca="1">IF('Hidden Sheet 96'!B1870="","",'Hidden Sheet 96'!B1870)</f>
        <v/>
      </c>
      <c r="B1870" s="33" t="str">
        <f ca="1">IF(A1870="","",'Hidden Sheet 96'!C1870)</f>
        <v/>
      </c>
      <c r="C1870" s="3" t="str">
        <f ca="1">IF('Hidden Sheet 96'!H1870="","",'Hidden Sheet 96'!H1870)</f>
        <v/>
      </c>
    </row>
    <row r="1871" spans="1:3">
      <c r="A1871" s="3" t="str">
        <f ca="1">IF('Hidden Sheet 96'!B1871="","",'Hidden Sheet 96'!B1871)</f>
        <v/>
      </c>
      <c r="B1871" s="33" t="str">
        <f ca="1">IF(A1871="","",'Hidden Sheet 96'!C1871)</f>
        <v/>
      </c>
      <c r="C1871" s="3" t="str">
        <f ca="1">IF('Hidden Sheet 96'!H1871="","",'Hidden Sheet 96'!H1871)</f>
        <v/>
      </c>
    </row>
    <row r="1872" spans="1:3">
      <c r="A1872" s="3" t="str">
        <f ca="1">IF('Hidden Sheet 96'!B1872="","",'Hidden Sheet 96'!B1872)</f>
        <v/>
      </c>
      <c r="B1872" s="33" t="str">
        <f ca="1">IF(A1872="","",'Hidden Sheet 96'!C1872)</f>
        <v/>
      </c>
      <c r="C1872" s="3" t="str">
        <f ca="1">IF('Hidden Sheet 96'!H1872="","",'Hidden Sheet 96'!H1872)</f>
        <v/>
      </c>
    </row>
    <row r="1873" spans="1:3">
      <c r="A1873" s="3" t="str">
        <f ca="1">IF('Hidden Sheet 96'!B1873="","",'Hidden Sheet 96'!B1873)</f>
        <v/>
      </c>
      <c r="B1873" s="33" t="str">
        <f ca="1">IF(A1873="","",'Hidden Sheet 96'!C1873)</f>
        <v/>
      </c>
      <c r="C1873" s="3" t="str">
        <f ca="1">IF('Hidden Sheet 96'!H1873="","",'Hidden Sheet 96'!H1873)</f>
        <v/>
      </c>
    </row>
    <row r="1874" spans="1:3">
      <c r="A1874" s="3" t="str">
        <f ca="1">IF('Hidden Sheet 96'!B1874="","",'Hidden Sheet 96'!B1874)</f>
        <v/>
      </c>
      <c r="B1874" s="33" t="str">
        <f ca="1">IF(A1874="","",'Hidden Sheet 96'!C1874)</f>
        <v/>
      </c>
      <c r="C1874" s="3" t="str">
        <f ca="1">IF('Hidden Sheet 96'!H1874="","",'Hidden Sheet 96'!H1874)</f>
        <v/>
      </c>
    </row>
    <row r="1875" spans="1:3">
      <c r="A1875" s="3" t="str">
        <f ca="1">IF('Hidden Sheet 96'!B1875="","",'Hidden Sheet 96'!B1875)</f>
        <v/>
      </c>
      <c r="B1875" s="33" t="str">
        <f ca="1">IF(A1875="","",'Hidden Sheet 96'!C1875)</f>
        <v/>
      </c>
      <c r="C1875" s="3" t="str">
        <f ca="1">IF('Hidden Sheet 96'!H1875="","",'Hidden Sheet 96'!H1875)</f>
        <v/>
      </c>
    </row>
    <row r="1876" spans="1:3">
      <c r="A1876" s="3" t="str">
        <f ca="1">IF('Hidden Sheet 96'!B1876="","",'Hidden Sheet 96'!B1876)</f>
        <v/>
      </c>
      <c r="B1876" s="33" t="str">
        <f ca="1">IF(A1876="","",'Hidden Sheet 96'!C1876)</f>
        <v/>
      </c>
      <c r="C1876" s="3" t="str">
        <f ca="1">IF('Hidden Sheet 96'!H1876="","",'Hidden Sheet 96'!H1876)</f>
        <v/>
      </c>
    </row>
    <row r="1877" spans="1:3">
      <c r="A1877" s="3" t="str">
        <f ca="1">IF('Hidden Sheet 96'!B1877="","",'Hidden Sheet 96'!B1877)</f>
        <v/>
      </c>
      <c r="B1877" s="33" t="str">
        <f ca="1">IF(A1877="","",'Hidden Sheet 96'!C1877)</f>
        <v/>
      </c>
      <c r="C1877" s="3" t="str">
        <f ca="1">IF('Hidden Sheet 96'!H1877="","",'Hidden Sheet 96'!H1877)</f>
        <v/>
      </c>
    </row>
    <row r="1878" spans="1:3">
      <c r="A1878" s="3" t="str">
        <f ca="1">IF('Hidden Sheet 96'!B1878="","",'Hidden Sheet 96'!B1878)</f>
        <v/>
      </c>
      <c r="B1878" s="33" t="str">
        <f ca="1">IF(A1878="","",'Hidden Sheet 96'!C1878)</f>
        <v/>
      </c>
      <c r="C1878" s="3" t="str">
        <f ca="1">IF('Hidden Sheet 96'!H1878="","",'Hidden Sheet 96'!H1878)</f>
        <v/>
      </c>
    </row>
    <row r="1879" spans="1:3">
      <c r="A1879" s="3" t="str">
        <f ca="1">IF('Hidden Sheet 96'!B1879="","",'Hidden Sheet 96'!B1879)</f>
        <v/>
      </c>
      <c r="B1879" s="33" t="str">
        <f ca="1">IF(A1879="","",'Hidden Sheet 96'!C1879)</f>
        <v/>
      </c>
      <c r="C1879" s="3" t="str">
        <f ca="1">IF('Hidden Sheet 96'!H1879="","",'Hidden Sheet 96'!H1879)</f>
        <v/>
      </c>
    </row>
    <row r="1880" spans="1:3">
      <c r="A1880" s="3" t="str">
        <f ca="1">IF('Hidden Sheet 96'!B1880="","",'Hidden Sheet 96'!B1880)</f>
        <v/>
      </c>
      <c r="B1880" s="33" t="str">
        <f ca="1">IF(A1880="","",'Hidden Sheet 96'!C1880)</f>
        <v/>
      </c>
      <c r="C1880" s="3" t="str">
        <f ca="1">IF('Hidden Sheet 96'!H1880="","",'Hidden Sheet 96'!H1880)</f>
        <v/>
      </c>
    </row>
    <row r="1881" spans="1:3">
      <c r="A1881" s="3" t="str">
        <f ca="1">IF('Hidden Sheet 96'!B1881="","",'Hidden Sheet 96'!B1881)</f>
        <v/>
      </c>
      <c r="B1881" s="33" t="str">
        <f ca="1">IF(A1881="","",'Hidden Sheet 96'!C1881)</f>
        <v/>
      </c>
      <c r="C1881" s="3" t="str">
        <f ca="1">IF('Hidden Sheet 96'!H1881="","",'Hidden Sheet 96'!H1881)</f>
        <v/>
      </c>
    </row>
    <row r="1882" spans="1:3">
      <c r="A1882" s="3" t="str">
        <f ca="1">IF('Hidden Sheet 96'!B1882="","",'Hidden Sheet 96'!B1882)</f>
        <v/>
      </c>
      <c r="B1882" s="33" t="str">
        <f ca="1">IF(A1882="","",'Hidden Sheet 96'!C1882)</f>
        <v/>
      </c>
      <c r="C1882" s="3" t="str">
        <f ca="1">IF('Hidden Sheet 96'!H1882="","",'Hidden Sheet 96'!H1882)</f>
        <v/>
      </c>
    </row>
    <row r="1883" spans="1:3">
      <c r="A1883" s="3" t="str">
        <f ca="1">IF('Hidden Sheet 96'!B1883="","",'Hidden Sheet 96'!B1883)</f>
        <v/>
      </c>
      <c r="B1883" s="33" t="str">
        <f ca="1">IF(A1883="","",'Hidden Sheet 96'!C1883)</f>
        <v/>
      </c>
      <c r="C1883" s="3" t="str">
        <f ca="1">IF('Hidden Sheet 96'!H1883="","",'Hidden Sheet 96'!H1883)</f>
        <v/>
      </c>
    </row>
    <row r="1884" spans="1:3">
      <c r="A1884" s="3" t="str">
        <f ca="1">IF('Hidden Sheet 96'!B1884="","",'Hidden Sheet 96'!B1884)</f>
        <v/>
      </c>
      <c r="B1884" s="33" t="str">
        <f ca="1">IF(A1884="","",'Hidden Sheet 96'!C1884)</f>
        <v/>
      </c>
      <c r="C1884" s="3" t="str">
        <f ca="1">IF('Hidden Sheet 96'!H1884="","",'Hidden Sheet 96'!H1884)</f>
        <v/>
      </c>
    </row>
    <row r="1885" spans="1:3">
      <c r="A1885" s="3" t="str">
        <f ca="1">IF('Hidden Sheet 96'!B1885="","",'Hidden Sheet 96'!B1885)</f>
        <v/>
      </c>
      <c r="B1885" s="33" t="str">
        <f ca="1">IF(A1885="","",'Hidden Sheet 96'!C1885)</f>
        <v/>
      </c>
      <c r="C1885" s="3" t="str">
        <f ca="1">IF('Hidden Sheet 96'!H1885="","",'Hidden Sheet 96'!H1885)</f>
        <v/>
      </c>
    </row>
    <row r="1886" spans="1:3">
      <c r="A1886" s="3" t="str">
        <f ca="1">IF('Hidden Sheet 96'!B1886="","",'Hidden Sheet 96'!B1886)</f>
        <v/>
      </c>
      <c r="B1886" s="33" t="str">
        <f ca="1">IF(A1886="","",'Hidden Sheet 96'!C1886)</f>
        <v/>
      </c>
      <c r="C1886" s="3" t="str">
        <f ca="1">IF('Hidden Sheet 96'!H1886="","",'Hidden Sheet 96'!H1886)</f>
        <v/>
      </c>
    </row>
    <row r="1887" spans="1:3">
      <c r="A1887" s="3" t="str">
        <f ca="1">IF('Hidden Sheet 96'!B1887="","",'Hidden Sheet 96'!B1887)</f>
        <v/>
      </c>
      <c r="B1887" s="33" t="str">
        <f ca="1">IF(A1887="","",'Hidden Sheet 96'!C1887)</f>
        <v/>
      </c>
      <c r="C1887" s="3" t="str">
        <f ca="1">IF('Hidden Sheet 96'!H1887="","",'Hidden Sheet 96'!H1887)</f>
        <v/>
      </c>
    </row>
    <row r="1888" spans="1:3">
      <c r="A1888" s="3" t="str">
        <f ca="1">IF('Hidden Sheet 96'!B1888="","",'Hidden Sheet 96'!B1888)</f>
        <v/>
      </c>
      <c r="B1888" s="33" t="str">
        <f ca="1">IF(A1888="","",'Hidden Sheet 96'!C1888)</f>
        <v/>
      </c>
      <c r="C1888" s="3" t="str">
        <f ca="1">IF('Hidden Sheet 96'!H1888="","",'Hidden Sheet 96'!H1888)</f>
        <v/>
      </c>
    </row>
    <row r="1889" spans="1:3">
      <c r="A1889" s="3" t="str">
        <f ca="1">IF('Hidden Sheet 96'!B1889="","",'Hidden Sheet 96'!B1889)</f>
        <v/>
      </c>
      <c r="B1889" s="33" t="str">
        <f ca="1">IF(A1889="","",'Hidden Sheet 96'!C1889)</f>
        <v/>
      </c>
      <c r="C1889" s="3" t="str">
        <f ca="1">IF('Hidden Sheet 96'!H1889="","",'Hidden Sheet 96'!H1889)</f>
        <v/>
      </c>
    </row>
    <row r="1890" spans="1:3">
      <c r="A1890" s="3" t="str">
        <f ca="1">IF('Hidden Sheet 96'!B1890="","",'Hidden Sheet 96'!B1890)</f>
        <v/>
      </c>
      <c r="B1890" s="33" t="str">
        <f ca="1">IF(A1890="","",'Hidden Sheet 96'!C1890)</f>
        <v/>
      </c>
      <c r="C1890" s="3" t="str">
        <f ca="1">IF('Hidden Sheet 96'!H1890="","",'Hidden Sheet 96'!H1890)</f>
        <v/>
      </c>
    </row>
    <row r="1891" spans="1:3">
      <c r="A1891" s="3" t="str">
        <f ca="1">IF('Hidden Sheet 96'!B1891="","",'Hidden Sheet 96'!B1891)</f>
        <v/>
      </c>
      <c r="B1891" s="33" t="str">
        <f ca="1">IF(A1891="","",'Hidden Sheet 96'!C1891)</f>
        <v/>
      </c>
      <c r="C1891" s="3" t="str">
        <f ca="1">IF('Hidden Sheet 96'!H1891="","",'Hidden Sheet 96'!H1891)</f>
        <v/>
      </c>
    </row>
    <row r="1892" spans="1:3">
      <c r="A1892" s="3" t="str">
        <f ca="1">IF('Hidden Sheet 96'!B1892="","",'Hidden Sheet 96'!B1892)</f>
        <v/>
      </c>
      <c r="B1892" s="33" t="str">
        <f ca="1">IF(A1892="","",'Hidden Sheet 96'!C1892)</f>
        <v/>
      </c>
      <c r="C1892" s="3" t="str">
        <f ca="1">IF('Hidden Sheet 96'!H1892="","",'Hidden Sheet 96'!H1892)</f>
        <v/>
      </c>
    </row>
    <row r="1893" spans="1:3">
      <c r="A1893" s="3" t="str">
        <f ca="1">IF('Hidden Sheet 96'!B1893="","",'Hidden Sheet 96'!B1893)</f>
        <v/>
      </c>
      <c r="B1893" s="33" t="str">
        <f ca="1">IF(A1893="","",'Hidden Sheet 96'!C1893)</f>
        <v/>
      </c>
      <c r="C1893" s="3" t="str">
        <f ca="1">IF('Hidden Sheet 96'!H1893="","",'Hidden Sheet 96'!H1893)</f>
        <v/>
      </c>
    </row>
    <row r="1894" spans="1:3">
      <c r="A1894" s="3" t="str">
        <f ca="1">IF('Hidden Sheet 96'!B1894="","",'Hidden Sheet 96'!B1894)</f>
        <v/>
      </c>
      <c r="B1894" s="33" t="str">
        <f ca="1">IF(A1894="","",'Hidden Sheet 96'!C1894)</f>
        <v/>
      </c>
      <c r="C1894" s="3" t="str">
        <f ca="1">IF('Hidden Sheet 96'!H1894="","",'Hidden Sheet 96'!H1894)</f>
        <v/>
      </c>
    </row>
    <row r="1895" spans="1:3">
      <c r="A1895" s="3" t="str">
        <f ca="1">IF('Hidden Sheet 96'!B1895="","",'Hidden Sheet 96'!B1895)</f>
        <v/>
      </c>
      <c r="B1895" s="33" t="str">
        <f ca="1">IF(A1895="","",'Hidden Sheet 96'!C1895)</f>
        <v/>
      </c>
      <c r="C1895" s="3" t="str">
        <f ca="1">IF('Hidden Sheet 96'!H1895="","",'Hidden Sheet 96'!H1895)</f>
        <v/>
      </c>
    </row>
    <row r="1896" spans="1:3">
      <c r="A1896" s="3" t="str">
        <f ca="1">IF('Hidden Sheet 96'!B1896="","",'Hidden Sheet 96'!B1896)</f>
        <v/>
      </c>
      <c r="B1896" s="33" t="str">
        <f ca="1">IF(A1896="","",'Hidden Sheet 96'!C1896)</f>
        <v/>
      </c>
      <c r="C1896" s="3" t="str">
        <f ca="1">IF('Hidden Sheet 96'!H1896="","",'Hidden Sheet 96'!H1896)</f>
        <v/>
      </c>
    </row>
    <row r="1897" spans="1:3">
      <c r="A1897" s="3" t="str">
        <f ca="1">IF('Hidden Sheet 96'!B1897="","",'Hidden Sheet 96'!B1897)</f>
        <v/>
      </c>
      <c r="B1897" s="33" t="str">
        <f ca="1">IF(A1897="","",'Hidden Sheet 96'!C1897)</f>
        <v/>
      </c>
      <c r="C1897" s="3" t="str">
        <f ca="1">IF('Hidden Sheet 96'!H1897="","",'Hidden Sheet 96'!H1897)</f>
        <v/>
      </c>
    </row>
    <row r="1898" spans="1:3">
      <c r="A1898" s="3" t="str">
        <f ca="1">IF('Hidden Sheet 96'!B1898="","",'Hidden Sheet 96'!B1898)</f>
        <v/>
      </c>
      <c r="B1898" s="33" t="str">
        <f ca="1">IF(A1898="","",'Hidden Sheet 96'!C1898)</f>
        <v/>
      </c>
      <c r="C1898" s="3" t="str">
        <f ca="1">IF('Hidden Sheet 96'!H1898="","",'Hidden Sheet 96'!H1898)</f>
        <v/>
      </c>
    </row>
    <row r="1899" spans="1:3">
      <c r="A1899" s="3" t="str">
        <f ca="1">IF('Hidden Sheet 96'!B1899="","",'Hidden Sheet 96'!B1899)</f>
        <v/>
      </c>
      <c r="B1899" s="33" t="str">
        <f ca="1">IF(A1899="","",'Hidden Sheet 96'!C1899)</f>
        <v/>
      </c>
      <c r="C1899" s="3" t="str">
        <f ca="1">IF('Hidden Sheet 96'!H1899="","",'Hidden Sheet 96'!H1899)</f>
        <v/>
      </c>
    </row>
    <row r="1900" spans="1:3">
      <c r="A1900" s="3" t="str">
        <f ca="1">IF('Hidden Sheet 96'!B1900="","",'Hidden Sheet 96'!B1900)</f>
        <v/>
      </c>
      <c r="B1900" s="33" t="str">
        <f ca="1">IF(A1900="","",'Hidden Sheet 96'!C1900)</f>
        <v/>
      </c>
      <c r="C1900" s="3" t="str">
        <f ca="1">IF('Hidden Sheet 96'!H1900="","",'Hidden Sheet 96'!H1900)</f>
        <v/>
      </c>
    </row>
    <row r="1901" spans="1:3">
      <c r="A1901" s="3" t="str">
        <f ca="1">IF('Hidden Sheet 96'!B1901="","",'Hidden Sheet 96'!B1901)</f>
        <v/>
      </c>
      <c r="B1901" s="33" t="str">
        <f ca="1">IF(A1901="","",'Hidden Sheet 96'!C1901)</f>
        <v/>
      </c>
      <c r="C1901" s="3" t="str">
        <f ca="1">IF('Hidden Sheet 96'!H1901="","",'Hidden Sheet 96'!H1901)</f>
        <v/>
      </c>
    </row>
    <row r="1902" spans="1:3">
      <c r="A1902" s="3" t="str">
        <f ca="1">IF('Hidden Sheet 96'!B1902="","",'Hidden Sheet 96'!B1902)</f>
        <v/>
      </c>
      <c r="B1902" s="33" t="str">
        <f ca="1">IF(A1902="","",'Hidden Sheet 96'!C1902)</f>
        <v/>
      </c>
      <c r="C1902" s="3" t="str">
        <f ca="1">IF('Hidden Sheet 96'!H1902="","",'Hidden Sheet 96'!H1902)</f>
        <v/>
      </c>
    </row>
    <row r="1903" spans="1:3">
      <c r="A1903" s="3" t="str">
        <f ca="1">IF('Hidden Sheet 96'!B1903="","",'Hidden Sheet 96'!B1903)</f>
        <v/>
      </c>
      <c r="B1903" s="33" t="str">
        <f ca="1">IF(A1903="","",'Hidden Sheet 96'!C1903)</f>
        <v/>
      </c>
      <c r="C1903" s="3" t="str">
        <f ca="1">IF('Hidden Sheet 96'!H1903="","",'Hidden Sheet 96'!H1903)</f>
        <v/>
      </c>
    </row>
    <row r="1904" spans="1:3">
      <c r="A1904" s="3" t="str">
        <f ca="1">IF('Hidden Sheet 96'!B1904="","",'Hidden Sheet 96'!B1904)</f>
        <v/>
      </c>
      <c r="B1904" s="33" t="str">
        <f ca="1">IF(A1904="","",'Hidden Sheet 96'!C1904)</f>
        <v/>
      </c>
      <c r="C1904" s="3" t="str">
        <f ca="1">IF('Hidden Sheet 96'!H1904="","",'Hidden Sheet 96'!H1904)</f>
        <v/>
      </c>
    </row>
    <row r="1905" spans="1:3">
      <c r="A1905" s="3" t="str">
        <f ca="1">IF('Hidden Sheet 96'!B1905="","",'Hidden Sheet 96'!B1905)</f>
        <v/>
      </c>
      <c r="B1905" s="33" t="str">
        <f ca="1">IF(A1905="","",'Hidden Sheet 96'!C1905)</f>
        <v/>
      </c>
      <c r="C1905" s="3" t="str">
        <f ca="1">IF('Hidden Sheet 96'!H1905="","",'Hidden Sheet 96'!H1905)</f>
        <v/>
      </c>
    </row>
    <row r="1906" spans="1:3">
      <c r="A1906" s="3" t="str">
        <f ca="1">IF('Hidden Sheet 96'!B1906="","",'Hidden Sheet 96'!B1906)</f>
        <v/>
      </c>
      <c r="B1906" s="33" t="str">
        <f ca="1">IF(A1906="","",'Hidden Sheet 96'!C1906)</f>
        <v/>
      </c>
      <c r="C1906" s="3" t="str">
        <f ca="1">IF('Hidden Sheet 96'!H1906="","",'Hidden Sheet 96'!H1906)</f>
        <v/>
      </c>
    </row>
    <row r="1907" spans="1:3">
      <c r="A1907" s="3" t="str">
        <f ca="1">IF('Hidden Sheet 96'!B1907="","",'Hidden Sheet 96'!B1907)</f>
        <v/>
      </c>
      <c r="B1907" s="33" t="str">
        <f ca="1">IF(A1907="","",'Hidden Sheet 96'!C1907)</f>
        <v/>
      </c>
      <c r="C1907" s="3" t="str">
        <f ca="1">IF('Hidden Sheet 96'!H1907="","",'Hidden Sheet 96'!H1907)</f>
        <v/>
      </c>
    </row>
    <row r="1908" spans="1:3">
      <c r="A1908" s="3" t="str">
        <f ca="1">IF('Hidden Sheet 96'!B1908="","",'Hidden Sheet 96'!B1908)</f>
        <v/>
      </c>
      <c r="B1908" s="33" t="str">
        <f ca="1">IF(A1908="","",'Hidden Sheet 96'!C1908)</f>
        <v/>
      </c>
      <c r="C1908" s="3" t="str">
        <f ca="1">IF('Hidden Sheet 96'!H1908="","",'Hidden Sheet 96'!H1908)</f>
        <v/>
      </c>
    </row>
    <row r="1909" spans="1:3">
      <c r="A1909" s="3" t="str">
        <f ca="1">IF('Hidden Sheet 96'!B1909="","",'Hidden Sheet 96'!B1909)</f>
        <v/>
      </c>
      <c r="B1909" s="33" t="str">
        <f ca="1">IF(A1909="","",'Hidden Sheet 96'!C1909)</f>
        <v/>
      </c>
      <c r="C1909" s="3" t="str">
        <f ca="1">IF('Hidden Sheet 96'!H1909="","",'Hidden Sheet 96'!H1909)</f>
        <v/>
      </c>
    </row>
    <row r="1910" spans="1:3">
      <c r="A1910" s="3" t="str">
        <f ca="1">IF('Hidden Sheet 96'!B1910="","",'Hidden Sheet 96'!B1910)</f>
        <v/>
      </c>
      <c r="B1910" s="33" t="str">
        <f ca="1">IF(A1910="","",'Hidden Sheet 96'!C1910)</f>
        <v/>
      </c>
      <c r="C1910" s="3" t="str">
        <f ca="1">IF('Hidden Sheet 96'!H1910="","",'Hidden Sheet 96'!H1910)</f>
        <v/>
      </c>
    </row>
    <row r="1911" spans="1:3">
      <c r="A1911" s="3" t="str">
        <f ca="1">IF('Hidden Sheet 96'!B1911="","",'Hidden Sheet 96'!B1911)</f>
        <v/>
      </c>
      <c r="B1911" s="33" t="str">
        <f ca="1">IF(A1911="","",'Hidden Sheet 96'!C1911)</f>
        <v/>
      </c>
      <c r="C1911" s="3" t="str">
        <f ca="1">IF('Hidden Sheet 96'!H1911="","",'Hidden Sheet 96'!H1911)</f>
        <v/>
      </c>
    </row>
    <row r="1912" spans="1:3">
      <c r="A1912" s="3" t="str">
        <f ca="1">IF('Hidden Sheet 96'!B1912="","",'Hidden Sheet 96'!B1912)</f>
        <v/>
      </c>
      <c r="B1912" s="33" t="str">
        <f ca="1">IF(A1912="","",'Hidden Sheet 96'!C1912)</f>
        <v/>
      </c>
      <c r="C1912" s="3" t="str">
        <f ca="1">IF('Hidden Sheet 96'!H1912="","",'Hidden Sheet 96'!H1912)</f>
        <v/>
      </c>
    </row>
    <row r="1913" spans="1:3">
      <c r="A1913" s="3" t="str">
        <f ca="1">IF('Hidden Sheet 96'!B1913="","",'Hidden Sheet 96'!B1913)</f>
        <v/>
      </c>
      <c r="B1913" s="33" t="str">
        <f ca="1">IF(A1913="","",'Hidden Sheet 96'!C1913)</f>
        <v/>
      </c>
      <c r="C1913" s="3" t="str">
        <f ca="1">IF('Hidden Sheet 96'!H1913="","",'Hidden Sheet 96'!H1913)</f>
        <v/>
      </c>
    </row>
    <row r="1914" spans="1:3">
      <c r="A1914" s="3" t="str">
        <f ca="1">IF('Hidden Sheet 96'!B1914="","",'Hidden Sheet 96'!B1914)</f>
        <v/>
      </c>
      <c r="B1914" s="33" t="str">
        <f ca="1">IF(A1914="","",'Hidden Sheet 96'!C1914)</f>
        <v/>
      </c>
      <c r="C1914" s="3" t="str">
        <f ca="1">IF('Hidden Sheet 96'!H1914="","",'Hidden Sheet 96'!H1914)</f>
        <v/>
      </c>
    </row>
    <row r="1915" spans="1:3">
      <c r="A1915" s="3" t="str">
        <f ca="1">IF('Hidden Sheet 96'!B1915="","",'Hidden Sheet 96'!B1915)</f>
        <v/>
      </c>
      <c r="B1915" s="33" t="str">
        <f ca="1">IF(A1915="","",'Hidden Sheet 96'!C1915)</f>
        <v/>
      </c>
      <c r="C1915" s="3" t="str">
        <f ca="1">IF('Hidden Sheet 96'!H1915="","",'Hidden Sheet 96'!H1915)</f>
        <v/>
      </c>
    </row>
    <row r="1916" spans="1:3">
      <c r="A1916" s="3" t="str">
        <f ca="1">IF('Hidden Sheet 96'!B1916="","",'Hidden Sheet 96'!B1916)</f>
        <v/>
      </c>
      <c r="B1916" s="33" t="str">
        <f ca="1">IF(A1916="","",'Hidden Sheet 96'!C1916)</f>
        <v/>
      </c>
      <c r="C1916" s="3" t="str">
        <f ca="1">IF('Hidden Sheet 96'!H1916="","",'Hidden Sheet 96'!H1916)</f>
        <v/>
      </c>
    </row>
    <row r="1917" spans="1:3">
      <c r="A1917" s="3" t="str">
        <f ca="1">IF('Hidden Sheet 96'!B1917="","",'Hidden Sheet 96'!B1917)</f>
        <v/>
      </c>
      <c r="B1917" s="33" t="str">
        <f ca="1">IF(A1917="","",'Hidden Sheet 96'!C1917)</f>
        <v/>
      </c>
      <c r="C1917" s="3" t="str">
        <f ca="1">IF('Hidden Sheet 96'!H1917="","",'Hidden Sheet 96'!H1917)</f>
        <v/>
      </c>
    </row>
    <row r="1918" spans="1:3">
      <c r="A1918" s="3" t="str">
        <f ca="1">IF('Hidden Sheet 96'!B1918="","",'Hidden Sheet 96'!B1918)</f>
        <v/>
      </c>
      <c r="B1918" s="33" t="str">
        <f ca="1">IF(A1918="","",'Hidden Sheet 96'!C1918)</f>
        <v/>
      </c>
      <c r="C1918" s="3" t="str">
        <f ca="1">IF('Hidden Sheet 96'!H1918="","",'Hidden Sheet 96'!H1918)</f>
        <v/>
      </c>
    </row>
    <row r="1919" spans="1:3">
      <c r="A1919" s="3" t="str">
        <f ca="1">IF('Hidden Sheet 96'!B1919="","",'Hidden Sheet 96'!B1919)</f>
        <v/>
      </c>
      <c r="B1919" s="33" t="str">
        <f ca="1">IF(A1919="","",'Hidden Sheet 96'!C1919)</f>
        <v/>
      </c>
      <c r="C1919" s="3" t="str">
        <f ca="1">IF('Hidden Sheet 96'!H1919="","",'Hidden Sheet 96'!H1919)</f>
        <v/>
      </c>
    </row>
    <row r="1920" spans="1:3">
      <c r="A1920" s="3" t="str">
        <f ca="1">IF('Hidden Sheet 96'!B1920="","",'Hidden Sheet 96'!B1920)</f>
        <v/>
      </c>
      <c r="B1920" s="33" t="str">
        <f ca="1">IF(A1920="","",'Hidden Sheet 96'!C1920)</f>
        <v/>
      </c>
      <c r="C1920" s="3" t="str">
        <f ca="1">IF('Hidden Sheet 96'!H1920="","",'Hidden Sheet 96'!H1920)</f>
        <v/>
      </c>
    </row>
    <row r="1921" spans="1:3">
      <c r="A1921" s="3" t="str">
        <f ca="1">IF('Hidden Sheet 96'!B1921="","",'Hidden Sheet 96'!B1921)</f>
        <v/>
      </c>
      <c r="B1921" s="33" t="str">
        <f ca="1">IF(A1921="","",'Hidden Sheet 96'!C1921)</f>
        <v/>
      </c>
      <c r="C1921" s="3" t="str">
        <f ca="1">IF('Hidden Sheet 96'!H1921="","",'Hidden Sheet 96'!H1921)</f>
        <v/>
      </c>
    </row>
    <row r="1922" spans="1:3">
      <c r="A1922" s="3" t="str">
        <f ca="1">IF('Hidden Sheet 96'!B1922="","",'Hidden Sheet 96'!B1922)</f>
        <v/>
      </c>
      <c r="B1922" s="33" t="str">
        <f ca="1">IF(A1922="","",'Hidden Sheet 96'!C1922)</f>
        <v/>
      </c>
      <c r="C1922" s="3" t="str">
        <f ca="1">IF('Hidden Sheet 96'!H1922="","",'Hidden Sheet 96'!H1922)</f>
        <v/>
      </c>
    </row>
    <row r="1923" spans="1:3">
      <c r="A1923" s="3" t="str">
        <f ca="1">IF('Hidden Sheet 96'!B1923="","",'Hidden Sheet 96'!B1923)</f>
        <v/>
      </c>
      <c r="B1923" s="33" t="str">
        <f ca="1">IF(A1923="","",'Hidden Sheet 96'!C1923)</f>
        <v/>
      </c>
      <c r="C1923" s="3" t="str">
        <f ca="1">IF('Hidden Sheet 96'!H1923="","",'Hidden Sheet 96'!H1923)</f>
        <v/>
      </c>
    </row>
    <row r="1924" spans="1:3">
      <c r="A1924" s="3" t="str">
        <f ca="1">IF('Hidden Sheet 96'!B1924="","",'Hidden Sheet 96'!B1924)</f>
        <v/>
      </c>
      <c r="B1924" s="33" t="str">
        <f ca="1">IF(A1924="","",'Hidden Sheet 96'!C1924)</f>
        <v/>
      </c>
      <c r="C1924" s="3" t="str">
        <f ca="1">IF('Hidden Sheet 96'!H1924="","",'Hidden Sheet 96'!H1924)</f>
        <v/>
      </c>
    </row>
    <row r="1925" spans="1:3">
      <c r="A1925" s="3" t="str">
        <f ca="1">IF('Hidden Sheet 96'!B1925="","",'Hidden Sheet 96'!B1925)</f>
        <v/>
      </c>
      <c r="B1925" s="33" t="str">
        <f ca="1">IF(A1925="","",'Hidden Sheet 96'!C1925)</f>
        <v/>
      </c>
      <c r="C1925" s="3" t="str">
        <f ca="1">IF('Hidden Sheet 96'!H1925="","",'Hidden Sheet 96'!H1925)</f>
        <v/>
      </c>
    </row>
    <row r="1926" spans="1:3">
      <c r="A1926" s="3" t="str">
        <f ca="1">IF('Hidden Sheet 96'!B1926="","",'Hidden Sheet 96'!B1926)</f>
        <v/>
      </c>
      <c r="B1926" s="33" t="str">
        <f ca="1">IF(A1926="","",'Hidden Sheet 96'!C1926)</f>
        <v/>
      </c>
      <c r="C1926" s="3" t="str">
        <f ca="1">IF('Hidden Sheet 96'!H1926="","",'Hidden Sheet 96'!H1926)</f>
        <v/>
      </c>
    </row>
    <row r="1927" spans="1:3">
      <c r="A1927" s="3" t="str">
        <f ca="1">IF('Hidden Sheet 96'!B1927="","",'Hidden Sheet 96'!B1927)</f>
        <v/>
      </c>
      <c r="B1927" s="33" t="str">
        <f ca="1">IF(A1927="","",'Hidden Sheet 96'!C1927)</f>
        <v/>
      </c>
      <c r="C1927" s="3" t="str">
        <f ca="1">IF('Hidden Sheet 96'!H1927="","",'Hidden Sheet 96'!H1927)</f>
        <v/>
      </c>
    </row>
    <row r="1928" spans="1:3">
      <c r="A1928" s="3" t="str">
        <f ca="1">IF('Hidden Sheet 96'!B1928="","",'Hidden Sheet 96'!B1928)</f>
        <v/>
      </c>
      <c r="B1928" s="33" t="str">
        <f ca="1">IF(A1928="","",'Hidden Sheet 96'!C1928)</f>
        <v/>
      </c>
      <c r="C1928" s="3" t="str">
        <f ca="1">IF('Hidden Sheet 96'!H1928="","",'Hidden Sheet 96'!H1928)</f>
        <v/>
      </c>
    </row>
    <row r="1929" spans="1:3">
      <c r="A1929" s="3" t="str">
        <f ca="1">IF('Hidden Sheet 96'!B1929="","",'Hidden Sheet 96'!B1929)</f>
        <v/>
      </c>
      <c r="B1929" s="33" t="str">
        <f ca="1">IF(A1929="","",'Hidden Sheet 96'!C1929)</f>
        <v/>
      </c>
      <c r="C1929" s="3" t="str">
        <f ca="1">IF('Hidden Sheet 96'!H1929="","",'Hidden Sheet 96'!H1929)</f>
        <v/>
      </c>
    </row>
    <row r="1930" spans="1:3">
      <c r="A1930" s="3" t="str">
        <f ca="1">IF('Hidden Sheet 96'!B1930="","",'Hidden Sheet 96'!B1930)</f>
        <v/>
      </c>
      <c r="B1930" s="33" t="str">
        <f ca="1">IF(A1930="","",'Hidden Sheet 96'!C1930)</f>
        <v/>
      </c>
      <c r="C1930" s="3" t="str">
        <f ca="1">IF('Hidden Sheet 96'!H1930="","",'Hidden Sheet 96'!H1930)</f>
        <v/>
      </c>
    </row>
    <row r="1931" spans="1:3">
      <c r="A1931" s="3" t="str">
        <f ca="1">IF('Hidden Sheet 96'!B1931="","",'Hidden Sheet 96'!B1931)</f>
        <v/>
      </c>
      <c r="B1931" s="33" t="str">
        <f ca="1">IF(A1931="","",'Hidden Sheet 96'!C1931)</f>
        <v/>
      </c>
      <c r="C1931" s="3" t="str">
        <f ca="1">IF('Hidden Sheet 96'!H1931="","",'Hidden Sheet 96'!H1931)</f>
        <v/>
      </c>
    </row>
    <row r="1932" spans="1:3">
      <c r="A1932" s="3" t="str">
        <f ca="1">IF('Hidden Sheet 96'!B1932="","",'Hidden Sheet 96'!B1932)</f>
        <v/>
      </c>
      <c r="B1932" s="33" t="str">
        <f ca="1">IF(A1932="","",'Hidden Sheet 96'!C1932)</f>
        <v/>
      </c>
      <c r="C1932" s="3" t="str">
        <f ca="1">IF('Hidden Sheet 96'!H1932="","",'Hidden Sheet 96'!H1932)</f>
        <v/>
      </c>
    </row>
    <row r="1933" spans="1:3">
      <c r="A1933" s="3" t="str">
        <f ca="1">IF('Hidden Sheet 96'!B1933="","",'Hidden Sheet 96'!B1933)</f>
        <v/>
      </c>
      <c r="B1933" s="33" t="str">
        <f ca="1">IF(A1933="","",'Hidden Sheet 96'!C1933)</f>
        <v/>
      </c>
      <c r="C1933" s="3" t="str">
        <f ca="1">IF('Hidden Sheet 96'!H1933="","",'Hidden Sheet 96'!H1933)</f>
        <v/>
      </c>
    </row>
    <row r="1934" spans="1:3">
      <c r="A1934" s="3" t="str">
        <f ca="1">IF('Hidden Sheet 96'!B1934="","",'Hidden Sheet 96'!B1934)</f>
        <v/>
      </c>
      <c r="B1934" s="33" t="str">
        <f ca="1">IF(A1934="","",'Hidden Sheet 96'!C1934)</f>
        <v/>
      </c>
      <c r="C1934" s="3" t="str">
        <f ca="1">IF('Hidden Sheet 96'!H1934="","",'Hidden Sheet 96'!H1934)</f>
        <v/>
      </c>
    </row>
    <row r="1935" spans="1:3">
      <c r="A1935" s="3" t="str">
        <f ca="1">IF('Hidden Sheet 96'!B1935="","",'Hidden Sheet 96'!B1935)</f>
        <v/>
      </c>
      <c r="B1935" s="33" t="str">
        <f ca="1">IF(A1935="","",'Hidden Sheet 96'!C1935)</f>
        <v/>
      </c>
      <c r="C1935" s="3" t="str">
        <f ca="1">IF('Hidden Sheet 96'!H1935="","",'Hidden Sheet 96'!H1935)</f>
        <v/>
      </c>
    </row>
    <row r="1936" spans="1:3">
      <c r="A1936" s="3" t="str">
        <f ca="1">IF('Hidden Sheet 96'!B1936="","",'Hidden Sheet 96'!B1936)</f>
        <v/>
      </c>
      <c r="B1936" s="33" t="str">
        <f ca="1">IF(A1936="","",'Hidden Sheet 96'!C1936)</f>
        <v/>
      </c>
      <c r="C1936" s="3" t="str">
        <f ca="1">IF('Hidden Sheet 96'!H1936="","",'Hidden Sheet 96'!H1936)</f>
        <v/>
      </c>
    </row>
    <row r="1937" spans="1:3">
      <c r="A1937" s="3" t="str">
        <f ca="1">IF('Hidden Sheet 96'!B1937="","",'Hidden Sheet 96'!B1937)</f>
        <v/>
      </c>
      <c r="B1937" s="33" t="str">
        <f ca="1">IF(A1937="","",'Hidden Sheet 96'!C1937)</f>
        <v/>
      </c>
      <c r="C1937" s="3" t="str">
        <f ca="1">IF('Hidden Sheet 96'!H1937="","",'Hidden Sheet 96'!H1937)</f>
        <v/>
      </c>
    </row>
    <row r="1938" spans="1:3">
      <c r="A1938" s="3" t="str">
        <f ca="1">IF('Hidden Sheet 96'!B1938="","",'Hidden Sheet 96'!B1938)</f>
        <v/>
      </c>
      <c r="B1938" s="33" t="str">
        <f ca="1">IF(A1938="","",'Hidden Sheet 96'!C1938)</f>
        <v/>
      </c>
      <c r="C1938" s="3" t="str">
        <f ca="1">IF('Hidden Sheet 96'!H1938="","",'Hidden Sheet 96'!H1938)</f>
        <v/>
      </c>
    </row>
    <row r="1939" spans="1:3">
      <c r="A1939" s="3" t="str">
        <f ca="1">IF('Hidden Sheet 96'!B1939="","",'Hidden Sheet 96'!B1939)</f>
        <v/>
      </c>
      <c r="B1939" s="33" t="str">
        <f ca="1">IF(A1939="","",'Hidden Sheet 96'!C1939)</f>
        <v/>
      </c>
      <c r="C1939" s="3" t="str">
        <f ca="1">IF('Hidden Sheet 96'!H1939="","",'Hidden Sheet 96'!H1939)</f>
        <v/>
      </c>
    </row>
    <row r="1940" spans="1:3">
      <c r="A1940" s="3" t="str">
        <f ca="1">IF('Hidden Sheet 96'!B1940="","",'Hidden Sheet 96'!B1940)</f>
        <v/>
      </c>
      <c r="B1940" s="33" t="str">
        <f ca="1">IF(A1940="","",'Hidden Sheet 96'!C1940)</f>
        <v/>
      </c>
      <c r="C1940" s="3" t="str">
        <f ca="1">IF('Hidden Sheet 96'!H1940="","",'Hidden Sheet 96'!H1940)</f>
        <v/>
      </c>
    </row>
    <row r="1941" spans="1:3">
      <c r="A1941" s="3" t="str">
        <f ca="1">IF('Hidden Sheet 96'!B1941="","",'Hidden Sheet 96'!B1941)</f>
        <v/>
      </c>
      <c r="B1941" s="33" t="str">
        <f ca="1">IF(A1941="","",'Hidden Sheet 96'!C1941)</f>
        <v/>
      </c>
      <c r="C1941" s="3" t="str">
        <f ca="1">IF('Hidden Sheet 96'!H1941="","",'Hidden Sheet 96'!H1941)</f>
        <v/>
      </c>
    </row>
    <row r="1942" spans="1:3">
      <c r="A1942" s="3" t="str">
        <f ca="1">IF('Hidden Sheet 96'!B1942="","",'Hidden Sheet 96'!B1942)</f>
        <v/>
      </c>
      <c r="B1942" s="33" t="str">
        <f ca="1">IF(A1942="","",'Hidden Sheet 96'!C1942)</f>
        <v/>
      </c>
      <c r="C1942" s="3" t="str">
        <f ca="1">IF('Hidden Sheet 96'!H1942="","",'Hidden Sheet 96'!H1942)</f>
        <v/>
      </c>
    </row>
    <row r="1943" spans="1:3">
      <c r="A1943" s="3" t="str">
        <f ca="1">IF('Hidden Sheet 96'!B1943="","",'Hidden Sheet 96'!B1943)</f>
        <v/>
      </c>
      <c r="B1943" s="33" t="str">
        <f ca="1">IF(A1943="","",'Hidden Sheet 96'!C1943)</f>
        <v/>
      </c>
      <c r="C1943" s="3" t="str">
        <f ca="1">IF('Hidden Sheet 96'!H1943="","",'Hidden Sheet 96'!H1943)</f>
        <v/>
      </c>
    </row>
    <row r="1944" spans="1:3">
      <c r="A1944" s="3" t="str">
        <f ca="1">IF('Hidden Sheet 96'!B1944="","",'Hidden Sheet 96'!B1944)</f>
        <v/>
      </c>
      <c r="B1944" s="33" t="str">
        <f ca="1">IF(A1944="","",'Hidden Sheet 96'!C1944)</f>
        <v/>
      </c>
      <c r="C1944" s="3" t="str">
        <f ca="1">IF('Hidden Sheet 96'!H1944="","",'Hidden Sheet 96'!H1944)</f>
        <v/>
      </c>
    </row>
    <row r="1945" spans="1:3">
      <c r="A1945" s="3" t="str">
        <f ca="1">IF('Hidden Sheet 96'!B1945="","",'Hidden Sheet 96'!B1945)</f>
        <v/>
      </c>
      <c r="B1945" s="33" t="str">
        <f ca="1">IF(A1945="","",'Hidden Sheet 96'!C1945)</f>
        <v/>
      </c>
      <c r="C1945" s="3" t="str">
        <f ca="1">IF('Hidden Sheet 96'!H1945="","",'Hidden Sheet 96'!H1945)</f>
        <v/>
      </c>
    </row>
    <row r="1946" spans="1:3">
      <c r="A1946" s="3" t="str">
        <f ca="1">IF('Hidden Sheet 96'!B1946="","",'Hidden Sheet 96'!B1946)</f>
        <v/>
      </c>
      <c r="B1946" s="33" t="str">
        <f ca="1">IF(A1946="","",'Hidden Sheet 96'!C1946)</f>
        <v/>
      </c>
      <c r="C1946" s="3" t="str">
        <f ca="1">IF('Hidden Sheet 96'!H1946="","",'Hidden Sheet 96'!H1946)</f>
        <v/>
      </c>
    </row>
    <row r="1947" spans="1:3">
      <c r="A1947" s="3" t="str">
        <f ca="1">IF('Hidden Sheet 96'!B1947="","",'Hidden Sheet 96'!B1947)</f>
        <v/>
      </c>
      <c r="B1947" s="33" t="str">
        <f ca="1">IF(A1947="","",'Hidden Sheet 96'!C1947)</f>
        <v/>
      </c>
      <c r="C1947" s="3" t="str">
        <f ca="1">IF('Hidden Sheet 96'!H1947="","",'Hidden Sheet 96'!H1947)</f>
        <v/>
      </c>
    </row>
    <row r="1948" spans="1:3">
      <c r="A1948" s="3" t="str">
        <f ca="1">IF('Hidden Sheet 96'!B1948="","",'Hidden Sheet 96'!B1948)</f>
        <v/>
      </c>
      <c r="B1948" s="33" t="str">
        <f ca="1">IF(A1948="","",'Hidden Sheet 96'!C1948)</f>
        <v/>
      </c>
      <c r="C1948" s="3" t="str">
        <f ca="1">IF('Hidden Sheet 96'!H1948="","",'Hidden Sheet 96'!H1948)</f>
        <v/>
      </c>
    </row>
    <row r="1949" spans="1:3">
      <c r="A1949" s="3" t="str">
        <f ca="1">IF('Hidden Sheet 96'!B1949="","",'Hidden Sheet 96'!B1949)</f>
        <v/>
      </c>
      <c r="B1949" s="33" t="str">
        <f ca="1">IF(A1949="","",'Hidden Sheet 96'!C1949)</f>
        <v/>
      </c>
      <c r="C1949" s="3" t="str">
        <f ca="1">IF('Hidden Sheet 96'!H1949="","",'Hidden Sheet 96'!H1949)</f>
        <v/>
      </c>
    </row>
    <row r="1950" spans="1:3">
      <c r="A1950" s="3" t="str">
        <f ca="1">IF('Hidden Sheet 96'!B1950="","",'Hidden Sheet 96'!B1950)</f>
        <v/>
      </c>
      <c r="B1950" s="33" t="str">
        <f ca="1">IF(A1950="","",'Hidden Sheet 96'!C1950)</f>
        <v/>
      </c>
      <c r="C1950" s="3" t="str">
        <f ca="1">IF('Hidden Sheet 96'!H1950="","",'Hidden Sheet 96'!H1950)</f>
        <v/>
      </c>
    </row>
    <row r="1951" spans="1:3">
      <c r="A1951" s="3" t="str">
        <f ca="1">IF('Hidden Sheet 96'!B1951="","",'Hidden Sheet 96'!B1951)</f>
        <v/>
      </c>
      <c r="B1951" s="33" t="str">
        <f ca="1">IF(A1951="","",'Hidden Sheet 96'!C1951)</f>
        <v/>
      </c>
      <c r="C1951" s="3" t="str">
        <f ca="1">IF('Hidden Sheet 96'!H1951="","",'Hidden Sheet 96'!H1951)</f>
        <v/>
      </c>
    </row>
    <row r="1952" spans="1:3">
      <c r="A1952" s="3" t="str">
        <f ca="1">IF('Hidden Sheet 96'!B1952="","",'Hidden Sheet 96'!B1952)</f>
        <v/>
      </c>
      <c r="B1952" s="33" t="str">
        <f ca="1">IF(A1952="","",'Hidden Sheet 96'!C1952)</f>
        <v/>
      </c>
      <c r="C1952" s="3" t="str">
        <f ca="1">IF('Hidden Sheet 96'!H1952="","",'Hidden Sheet 96'!H1952)</f>
        <v/>
      </c>
    </row>
    <row r="1953" spans="1:3">
      <c r="A1953" s="3" t="str">
        <f ca="1">IF('Hidden Sheet 96'!B1953="","",'Hidden Sheet 96'!B1953)</f>
        <v/>
      </c>
      <c r="B1953" s="33" t="str">
        <f ca="1">IF(A1953="","",'Hidden Sheet 96'!C1953)</f>
        <v/>
      </c>
      <c r="C1953" s="3" t="str">
        <f ca="1">IF('Hidden Sheet 96'!H1953="","",'Hidden Sheet 96'!H1953)</f>
        <v/>
      </c>
    </row>
    <row r="1954" spans="1:3">
      <c r="A1954" s="3" t="str">
        <f ca="1">IF('Hidden Sheet 96'!B1954="","",'Hidden Sheet 96'!B1954)</f>
        <v/>
      </c>
      <c r="B1954" s="33" t="str">
        <f ca="1">IF(A1954="","",'Hidden Sheet 96'!C1954)</f>
        <v/>
      </c>
      <c r="C1954" s="3" t="str">
        <f ca="1">IF('Hidden Sheet 96'!H1954="","",'Hidden Sheet 96'!H1954)</f>
        <v/>
      </c>
    </row>
    <row r="1955" spans="1:3">
      <c r="A1955" s="3" t="str">
        <f ca="1">IF('Hidden Sheet 96'!B1955="","",'Hidden Sheet 96'!B1955)</f>
        <v/>
      </c>
      <c r="B1955" s="33" t="str">
        <f ca="1">IF(A1955="","",'Hidden Sheet 96'!C1955)</f>
        <v/>
      </c>
      <c r="C1955" s="3" t="str">
        <f ca="1">IF('Hidden Sheet 96'!H1955="","",'Hidden Sheet 96'!H1955)</f>
        <v/>
      </c>
    </row>
    <row r="1956" spans="1:3">
      <c r="A1956" s="3" t="str">
        <f ca="1">IF('Hidden Sheet 96'!B1956="","",'Hidden Sheet 96'!B1956)</f>
        <v/>
      </c>
      <c r="B1956" s="33" t="str">
        <f ca="1">IF(A1956="","",'Hidden Sheet 96'!C1956)</f>
        <v/>
      </c>
      <c r="C1956" s="3" t="str">
        <f ca="1">IF('Hidden Sheet 96'!H1956="","",'Hidden Sheet 96'!H1956)</f>
        <v/>
      </c>
    </row>
    <row r="1957" spans="1:3">
      <c r="A1957" s="3" t="str">
        <f ca="1">IF('Hidden Sheet 96'!B1957="","",'Hidden Sheet 96'!B1957)</f>
        <v/>
      </c>
      <c r="B1957" s="33" t="str">
        <f ca="1">IF(A1957="","",'Hidden Sheet 96'!C1957)</f>
        <v/>
      </c>
      <c r="C1957" s="3" t="str">
        <f ca="1">IF('Hidden Sheet 96'!H1957="","",'Hidden Sheet 96'!H1957)</f>
        <v/>
      </c>
    </row>
    <row r="1958" spans="1:3">
      <c r="A1958" s="3" t="str">
        <f ca="1">IF('Hidden Sheet 96'!B1958="","",'Hidden Sheet 96'!B1958)</f>
        <v/>
      </c>
      <c r="B1958" s="33" t="str">
        <f ca="1">IF(A1958="","",'Hidden Sheet 96'!C1958)</f>
        <v/>
      </c>
      <c r="C1958" s="3" t="str">
        <f ca="1">IF('Hidden Sheet 96'!H1958="","",'Hidden Sheet 96'!H1958)</f>
        <v/>
      </c>
    </row>
    <row r="1959" spans="1:3">
      <c r="A1959" s="3" t="str">
        <f ca="1">IF('Hidden Sheet 96'!B1959="","",'Hidden Sheet 96'!B1959)</f>
        <v/>
      </c>
      <c r="B1959" s="33" t="str">
        <f ca="1">IF(A1959="","",'Hidden Sheet 96'!C1959)</f>
        <v/>
      </c>
      <c r="C1959" s="3" t="str">
        <f ca="1">IF('Hidden Sheet 96'!H1959="","",'Hidden Sheet 96'!H1959)</f>
        <v/>
      </c>
    </row>
    <row r="1960" spans="1:3">
      <c r="A1960" s="3" t="str">
        <f ca="1">IF('Hidden Sheet 96'!B1960="","",'Hidden Sheet 96'!B1960)</f>
        <v/>
      </c>
      <c r="B1960" s="33" t="str">
        <f ca="1">IF(A1960="","",'Hidden Sheet 96'!C1960)</f>
        <v/>
      </c>
      <c r="C1960" s="3" t="str">
        <f ca="1">IF('Hidden Sheet 96'!H1960="","",'Hidden Sheet 96'!H1960)</f>
        <v/>
      </c>
    </row>
    <row r="1961" spans="1:3">
      <c r="A1961" s="3" t="str">
        <f ca="1">IF('Hidden Sheet 96'!B1961="","",'Hidden Sheet 96'!B1961)</f>
        <v/>
      </c>
      <c r="B1961" s="33" t="str">
        <f ca="1">IF(A1961="","",'Hidden Sheet 96'!C1961)</f>
        <v/>
      </c>
      <c r="C1961" s="3" t="str">
        <f ca="1">IF('Hidden Sheet 96'!H1961="","",'Hidden Sheet 96'!H1961)</f>
        <v/>
      </c>
    </row>
    <row r="1962" spans="1:3">
      <c r="A1962" s="3" t="str">
        <f ca="1">IF('Hidden Sheet 96'!B1962="","",'Hidden Sheet 96'!B1962)</f>
        <v/>
      </c>
      <c r="B1962" s="33" t="str">
        <f ca="1">IF(A1962="","",'Hidden Sheet 96'!C1962)</f>
        <v/>
      </c>
      <c r="C1962" s="3" t="str">
        <f ca="1">IF('Hidden Sheet 96'!H1962="","",'Hidden Sheet 96'!H1962)</f>
        <v/>
      </c>
    </row>
    <row r="1963" spans="1:3">
      <c r="A1963" s="3" t="str">
        <f ca="1">IF('Hidden Sheet 96'!B1963="","",'Hidden Sheet 96'!B1963)</f>
        <v/>
      </c>
      <c r="B1963" s="33" t="str">
        <f ca="1">IF(A1963="","",'Hidden Sheet 96'!C1963)</f>
        <v/>
      </c>
      <c r="C1963" s="3" t="str">
        <f ca="1">IF('Hidden Sheet 96'!H1963="","",'Hidden Sheet 96'!H1963)</f>
        <v/>
      </c>
    </row>
    <row r="1964" spans="1:3">
      <c r="A1964" s="3" t="str">
        <f ca="1">IF('Hidden Sheet 96'!B1964="","",'Hidden Sheet 96'!B1964)</f>
        <v/>
      </c>
      <c r="B1964" s="33" t="str">
        <f ca="1">IF(A1964="","",'Hidden Sheet 96'!C1964)</f>
        <v/>
      </c>
      <c r="C1964" s="3" t="str">
        <f ca="1">IF('Hidden Sheet 96'!H1964="","",'Hidden Sheet 96'!H1964)</f>
        <v/>
      </c>
    </row>
    <row r="1965" spans="1:3">
      <c r="A1965" s="3" t="str">
        <f ca="1">IF('Hidden Sheet 96'!B1965="","",'Hidden Sheet 96'!B1965)</f>
        <v/>
      </c>
      <c r="B1965" s="33" t="str">
        <f ca="1">IF(A1965="","",'Hidden Sheet 96'!C1965)</f>
        <v/>
      </c>
      <c r="C1965" s="3" t="str">
        <f ca="1">IF('Hidden Sheet 96'!H1965="","",'Hidden Sheet 96'!H1965)</f>
        <v/>
      </c>
    </row>
    <row r="1966" spans="1:3">
      <c r="A1966" s="3" t="str">
        <f ca="1">IF('Hidden Sheet 96'!B1966="","",'Hidden Sheet 96'!B1966)</f>
        <v/>
      </c>
      <c r="B1966" s="33" t="str">
        <f ca="1">IF(A1966="","",'Hidden Sheet 96'!C1966)</f>
        <v/>
      </c>
      <c r="C1966" s="3" t="str">
        <f ca="1">IF('Hidden Sheet 96'!H1966="","",'Hidden Sheet 96'!H1966)</f>
        <v/>
      </c>
    </row>
    <row r="1967" spans="1:3">
      <c r="A1967" s="3" t="str">
        <f ca="1">IF('Hidden Sheet 96'!B1967="","",'Hidden Sheet 96'!B1967)</f>
        <v/>
      </c>
      <c r="B1967" s="33" t="str">
        <f ca="1">IF(A1967="","",'Hidden Sheet 96'!C1967)</f>
        <v/>
      </c>
      <c r="C1967" s="3" t="str">
        <f ca="1">IF('Hidden Sheet 96'!H1967="","",'Hidden Sheet 96'!H1967)</f>
        <v/>
      </c>
    </row>
    <row r="1968" spans="1:3">
      <c r="A1968" s="3" t="str">
        <f ca="1">IF('Hidden Sheet 96'!B1968="","",'Hidden Sheet 96'!B1968)</f>
        <v/>
      </c>
      <c r="B1968" s="33" t="str">
        <f ca="1">IF(A1968="","",'Hidden Sheet 96'!C1968)</f>
        <v/>
      </c>
      <c r="C1968" s="3" t="str">
        <f ca="1">IF('Hidden Sheet 96'!H1968="","",'Hidden Sheet 96'!H1968)</f>
        <v/>
      </c>
    </row>
    <row r="1969" spans="1:3">
      <c r="A1969" s="3" t="str">
        <f ca="1">IF('Hidden Sheet 96'!B1969="","",'Hidden Sheet 96'!B1969)</f>
        <v/>
      </c>
      <c r="B1969" s="33" t="str">
        <f ca="1">IF(A1969="","",'Hidden Sheet 96'!C1969)</f>
        <v/>
      </c>
      <c r="C1969" s="3" t="str">
        <f ca="1">IF('Hidden Sheet 96'!H1969="","",'Hidden Sheet 96'!H1969)</f>
        <v/>
      </c>
    </row>
    <row r="1970" spans="1:3">
      <c r="A1970" s="3" t="str">
        <f ca="1">IF('Hidden Sheet 96'!B1970="","",'Hidden Sheet 96'!B1970)</f>
        <v/>
      </c>
      <c r="B1970" s="33" t="str">
        <f ca="1">IF(A1970="","",'Hidden Sheet 96'!C1970)</f>
        <v/>
      </c>
      <c r="C1970" s="3" t="str">
        <f ca="1">IF('Hidden Sheet 96'!H1970="","",'Hidden Sheet 96'!H1970)</f>
        <v/>
      </c>
    </row>
    <row r="1971" spans="1:3">
      <c r="A1971" s="3" t="str">
        <f ca="1">IF('Hidden Sheet 96'!B1971="","",'Hidden Sheet 96'!B1971)</f>
        <v/>
      </c>
      <c r="B1971" s="33" t="str">
        <f ca="1">IF(A1971="","",'Hidden Sheet 96'!C1971)</f>
        <v/>
      </c>
      <c r="C1971" s="3" t="str">
        <f ca="1">IF('Hidden Sheet 96'!H1971="","",'Hidden Sheet 96'!H1971)</f>
        <v/>
      </c>
    </row>
    <row r="1972" spans="1:3">
      <c r="A1972" s="3" t="str">
        <f ca="1">IF('Hidden Sheet 96'!B1972="","",'Hidden Sheet 96'!B1972)</f>
        <v/>
      </c>
      <c r="B1972" s="33" t="str">
        <f ca="1">IF(A1972="","",'Hidden Sheet 96'!C1972)</f>
        <v/>
      </c>
      <c r="C1972" s="3" t="str">
        <f ca="1">IF('Hidden Sheet 96'!H1972="","",'Hidden Sheet 96'!H1972)</f>
        <v/>
      </c>
    </row>
    <row r="1973" spans="1:3">
      <c r="A1973" s="3" t="str">
        <f ca="1">IF('Hidden Sheet 96'!B1973="","",'Hidden Sheet 96'!B1973)</f>
        <v/>
      </c>
      <c r="B1973" s="33" t="str">
        <f ca="1">IF(A1973="","",'Hidden Sheet 96'!C1973)</f>
        <v/>
      </c>
      <c r="C1973" s="3" t="str">
        <f ca="1">IF('Hidden Sheet 96'!H1973="","",'Hidden Sheet 96'!H1973)</f>
        <v/>
      </c>
    </row>
    <row r="1974" spans="1:3">
      <c r="A1974" s="3" t="str">
        <f ca="1">IF('Hidden Sheet 96'!B1974="","",'Hidden Sheet 96'!B1974)</f>
        <v/>
      </c>
      <c r="B1974" s="33" t="str">
        <f ca="1">IF(A1974="","",'Hidden Sheet 96'!C1974)</f>
        <v/>
      </c>
      <c r="C1974" s="3" t="str">
        <f ca="1">IF('Hidden Sheet 96'!H1974="","",'Hidden Sheet 96'!H1974)</f>
        <v/>
      </c>
    </row>
    <row r="1975" spans="1:3">
      <c r="A1975" s="3" t="str">
        <f ca="1">IF('Hidden Sheet 96'!B1975="","",'Hidden Sheet 96'!B1975)</f>
        <v/>
      </c>
      <c r="B1975" s="33" t="str">
        <f ca="1">IF(A1975="","",'Hidden Sheet 96'!C1975)</f>
        <v/>
      </c>
      <c r="C1975" s="3" t="str">
        <f ca="1">IF('Hidden Sheet 96'!H1975="","",'Hidden Sheet 96'!H1975)</f>
        <v/>
      </c>
    </row>
    <row r="1976" spans="1:3">
      <c r="A1976" s="3" t="str">
        <f ca="1">IF('Hidden Sheet 96'!B1976="","",'Hidden Sheet 96'!B1976)</f>
        <v/>
      </c>
      <c r="B1976" s="33" t="str">
        <f ca="1">IF(A1976="","",'Hidden Sheet 96'!C1976)</f>
        <v/>
      </c>
      <c r="C1976" s="3" t="str">
        <f ca="1">IF('Hidden Sheet 96'!H1976="","",'Hidden Sheet 96'!H1976)</f>
        <v/>
      </c>
    </row>
    <row r="1977" spans="1:3">
      <c r="A1977" s="3" t="str">
        <f ca="1">IF('Hidden Sheet 96'!B1977="","",'Hidden Sheet 96'!B1977)</f>
        <v/>
      </c>
      <c r="B1977" s="33" t="str">
        <f ca="1">IF(A1977="","",'Hidden Sheet 96'!C1977)</f>
        <v/>
      </c>
      <c r="C1977" s="3" t="str">
        <f ca="1">IF('Hidden Sheet 96'!H1977="","",'Hidden Sheet 96'!H1977)</f>
        <v/>
      </c>
    </row>
    <row r="1978" spans="1:3">
      <c r="A1978" s="3" t="str">
        <f ca="1">IF('Hidden Sheet 96'!B1978="","",'Hidden Sheet 96'!B1978)</f>
        <v/>
      </c>
      <c r="B1978" s="33" t="str">
        <f ca="1">IF(A1978="","",'Hidden Sheet 96'!C1978)</f>
        <v/>
      </c>
      <c r="C1978" s="3" t="str">
        <f ca="1">IF('Hidden Sheet 96'!H1978="","",'Hidden Sheet 96'!H1978)</f>
        <v/>
      </c>
    </row>
    <row r="1979" spans="1:3">
      <c r="A1979" s="3" t="str">
        <f ca="1">IF('Hidden Sheet 96'!B1979="","",'Hidden Sheet 96'!B1979)</f>
        <v/>
      </c>
      <c r="B1979" s="33" t="str">
        <f ca="1">IF(A1979="","",'Hidden Sheet 96'!C1979)</f>
        <v/>
      </c>
      <c r="C1979" s="3" t="str">
        <f ca="1">IF('Hidden Sheet 96'!H1979="","",'Hidden Sheet 96'!H1979)</f>
        <v/>
      </c>
    </row>
    <row r="1980" spans="1:3">
      <c r="A1980" s="3" t="str">
        <f ca="1">IF('Hidden Sheet 96'!B1980="","",'Hidden Sheet 96'!B1980)</f>
        <v/>
      </c>
      <c r="B1980" s="33" t="str">
        <f ca="1">IF(A1980="","",'Hidden Sheet 96'!C1980)</f>
        <v/>
      </c>
      <c r="C1980" s="3" t="str">
        <f ca="1">IF('Hidden Sheet 96'!H1980="","",'Hidden Sheet 96'!H1980)</f>
        <v/>
      </c>
    </row>
    <row r="1981" spans="1:3">
      <c r="A1981" s="3" t="str">
        <f ca="1">IF('Hidden Sheet 96'!B1981="","",'Hidden Sheet 96'!B1981)</f>
        <v/>
      </c>
      <c r="B1981" s="33" t="str">
        <f ca="1">IF(A1981="","",'Hidden Sheet 96'!C1981)</f>
        <v/>
      </c>
      <c r="C1981" s="3" t="str">
        <f ca="1">IF('Hidden Sheet 96'!H1981="","",'Hidden Sheet 96'!H1981)</f>
        <v/>
      </c>
    </row>
    <row r="1982" spans="1:3">
      <c r="A1982" s="3" t="str">
        <f ca="1">IF('Hidden Sheet 96'!B1982="","",'Hidden Sheet 96'!B1982)</f>
        <v/>
      </c>
      <c r="B1982" s="33" t="str">
        <f ca="1">IF(A1982="","",'Hidden Sheet 96'!C1982)</f>
        <v/>
      </c>
      <c r="C1982" s="3" t="str">
        <f ca="1">IF('Hidden Sheet 96'!H1982="","",'Hidden Sheet 96'!H1982)</f>
        <v/>
      </c>
    </row>
    <row r="1983" spans="1:3">
      <c r="A1983" s="3" t="str">
        <f ca="1">IF('Hidden Sheet 96'!B1983="","",'Hidden Sheet 96'!B1983)</f>
        <v/>
      </c>
      <c r="B1983" s="33" t="str">
        <f ca="1">IF(A1983="","",'Hidden Sheet 96'!C1983)</f>
        <v/>
      </c>
      <c r="C1983" s="3" t="str">
        <f ca="1">IF('Hidden Sheet 96'!H1983="","",'Hidden Sheet 96'!H1983)</f>
        <v/>
      </c>
    </row>
    <row r="1984" spans="1:3">
      <c r="A1984" s="3" t="str">
        <f ca="1">IF('Hidden Sheet 96'!B1984="","",'Hidden Sheet 96'!B1984)</f>
        <v/>
      </c>
      <c r="B1984" s="33" t="str">
        <f ca="1">IF(A1984="","",'Hidden Sheet 96'!C1984)</f>
        <v/>
      </c>
      <c r="C1984" s="3" t="str">
        <f ca="1">IF('Hidden Sheet 96'!H1984="","",'Hidden Sheet 96'!H1984)</f>
        <v/>
      </c>
    </row>
    <row r="1985" spans="1:3">
      <c r="A1985" s="3" t="str">
        <f ca="1">IF('Hidden Sheet 96'!B1985="","",'Hidden Sheet 96'!B1985)</f>
        <v/>
      </c>
      <c r="B1985" s="33" t="str">
        <f ca="1">IF(A1985="","",'Hidden Sheet 96'!C1985)</f>
        <v/>
      </c>
      <c r="C1985" s="3" t="str">
        <f ca="1">IF('Hidden Sheet 96'!H1985="","",'Hidden Sheet 96'!H1985)</f>
        <v/>
      </c>
    </row>
    <row r="1986" spans="1:3">
      <c r="A1986" s="3" t="str">
        <f ca="1">IF('Hidden Sheet 96'!B1986="","",'Hidden Sheet 96'!B1986)</f>
        <v/>
      </c>
      <c r="B1986" s="33" t="str">
        <f ca="1">IF(A1986="","",'Hidden Sheet 96'!C1986)</f>
        <v/>
      </c>
      <c r="C1986" s="3" t="str">
        <f ca="1">IF('Hidden Sheet 96'!H1986="","",'Hidden Sheet 96'!H1986)</f>
        <v/>
      </c>
    </row>
    <row r="1987" spans="1:3">
      <c r="A1987" s="3" t="str">
        <f ca="1">IF('Hidden Sheet 96'!B1987="","",'Hidden Sheet 96'!B1987)</f>
        <v/>
      </c>
      <c r="B1987" s="33" t="str">
        <f ca="1">IF(A1987="","",'Hidden Sheet 96'!C1987)</f>
        <v/>
      </c>
      <c r="C1987" s="3" t="str">
        <f ca="1">IF('Hidden Sheet 96'!H1987="","",'Hidden Sheet 96'!H1987)</f>
        <v/>
      </c>
    </row>
    <row r="1988" spans="1:3">
      <c r="A1988" s="3" t="str">
        <f ca="1">IF('Hidden Sheet 96'!B1988="","",'Hidden Sheet 96'!B1988)</f>
        <v/>
      </c>
      <c r="B1988" s="33" t="str">
        <f ca="1">IF(A1988="","",'Hidden Sheet 96'!C1988)</f>
        <v/>
      </c>
      <c r="C1988" s="3" t="str">
        <f ca="1">IF('Hidden Sheet 96'!H1988="","",'Hidden Sheet 96'!H1988)</f>
        <v/>
      </c>
    </row>
    <row r="1989" spans="1:3">
      <c r="A1989" s="3" t="str">
        <f ca="1">IF('Hidden Sheet 96'!B1989="","",'Hidden Sheet 96'!B1989)</f>
        <v/>
      </c>
      <c r="B1989" s="33" t="str">
        <f ca="1">IF(A1989="","",'Hidden Sheet 96'!C1989)</f>
        <v/>
      </c>
      <c r="C1989" s="3" t="str">
        <f ca="1">IF('Hidden Sheet 96'!H1989="","",'Hidden Sheet 96'!H1989)</f>
        <v/>
      </c>
    </row>
    <row r="1990" spans="1:3">
      <c r="A1990" s="3" t="str">
        <f ca="1">IF('Hidden Sheet 96'!B1990="","",'Hidden Sheet 96'!B1990)</f>
        <v/>
      </c>
      <c r="B1990" s="33" t="str">
        <f ca="1">IF(A1990="","",'Hidden Sheet 96'!C1990)</f>
        <v/>
      </c>
      <c r="C1990" s="3" t="str">
        <f ca="1">IF('Hidden Sheet 96'!H1990="","",'Hidden Sheet 96'!H1990)</f>
        <v/>
      </c>
    </row>
    <row r="1991" spans="1:3">
      <c r="A1991" s="3" t="str">
        <f ca="1">IF('Hidden Sheet 96'!B1991="","",'Hidden Sheet 96'!B1991)</f>
        <v/>
      </c>
      <c r="B1991" s="33" t="str">
        <f ca="1">IF(A1991="","",'Hidden Sheet 96'!C1991)</f>
        <v/>
      </c>
      <c r="C1991" s="3" t="str">
        <f ca="1">IF('Hidden Sheet 96'!H1991="","",'Hidden Sheet 96'!H1991)</f>
        <v/>
      </c>
    </row>
    <row r="1992" spans="1:3">
      <c r="A1992" s="3" t="str">
        <f ca="1">IF('Hidden Sheet 96'!B1992="","",'Hidden Sheet 96'!B1992)</f>
        <v/>
      </c>
      <c r="B1992" s="33" t="str">
        <f ca="1">IF(A1992="","",'Hidden Sheet 96'!C1992)</f>
        <v/>
      </c>
      <c r="C1992" s="3" t="str">
        <f ca="1">IF('Hidden Sheet 96'!H1992="","",'Hidden Sheet 96'!H1992)</f>
        <v/>
      </c>
    </row>
    <row r="1993" spans="1:3">
      <c r="A1993" s="3" t="str">
        <f ca="1">IF('Hidden Sheet 96'!B1993="","",'Hidden Sheet 96'!B1993)</f>
        <v/>
      </c>
      <c r="B1993" s="33" t="str">
        <f ca="1">IF(A1993="","",'Hidden Sheet 96'!C1993)</f>
        <v/>
      </c>
      <c r="C1993" s="3" t="str">
        <f ca="1">IF('Hidden Sheet 96'!H1993="","",'Hidden Sheet 96'!H1993)</f>
        <v/>
      </c>
    </row>
    <row r="1994" spans="1:3">
      <c r="A1994" s="3" t="str">
        <f ca="1">IF('Hidden Sheet 96'!B1994="","",'Hidden Sheet 96'!B1994)</f>
        <v/>
      </c>
      <c r="B1994" s="33" t="str">
        <f ca="1">IF(A1994="","",'Hidden Sheet 96'!C1994)</f>
        <v/>
      </c>
      <c r="C1994" s="3" t="str">
        <f ca="1">IF('Hidden Sheet 96'!H1994="","",'Hidden Sheet 96'!H1994)</f>
        <v/>
      </c>
    </row>
    <row r="1995" spans="1:3">
      <c r="A1995" s="3" t="str">
        <f ca="1">IF('Hidden Sheet 96'!B1995="","",'Hidden Sheet 96'!B1995)</f>
        <v/>
      </c>
      <c r="B1995" s="33" t="str">
        <f ca="1">IF(A1995="","",'Hidden Sheet 96'!C1995)</f>
        <v/>
      </c>
      <c r="C1995" s="3" t="str">
        <f ca="1">IF('Hidden Sheet 96'!H1995="","",'Hidden Sheet 96'!H1995)</f>
        <v/>
      </c>
    </row>
    <row r="1996" spans="1:3">
      <c r="A1996" s="3" t="str">
        <f ca="1">IF('Hidden Sheet 96'!B1996="","",'Hidden Sheet 96'!B1996)</f>
        <v/>
      </c>
      <c r="B1996" s="33" t="str">
        <f ca="1">IF(A1996="","",'Hidden Sheet 96'!C1996)</f>
        <v/>
      </c>
      <c r="C1996" s="3" t="str">
        <f ca="1">IF('Hidden Sheet 96'!H1996="","",'Hidden Sheet 96'!H1996)</f>
        <v/>
      </c>
    </row>
    <row r="1997" spans="1:3">
      <c r="A1997" s="3" t="str">
        <f ca="1">IF('Hidden Sheet 96'!B1997="","",'Hidden Sheet 96'!B1997)</f>
        <v/>
      </c>
      <c r="B1997" s="33" t="str">
        <f ca="1">IF(A1997="","",'Hidden Sheet 96'!C1997)</f>
        <v/>
      </c>
      <c r="C1997" s="3" t="str">
        <f ca="1">IF('Hidden Sheet 96'!H1997="","",'Hidden Sheet 96'!H1997)</f>
        <v/>
      </c>
    </row>
    <row r="1998" spans="1:3">
      <c r="A1998" s="3" t="str">
        <f ca="1">IF('Hidden Sheet 96'!B1998="","",'Hidden Sheet 96'!B1998)</f>
        <v/>
      </c>
      <c r="B1998" s="33" t="str">
        <f ca="1">IF(A1998="","",'Hidden Sheet 96'!C1998)</f>
        <v/>
      </c>
      <c r="C1998" s="3" t="str">
        <f ca="1">IF('Hidden Sheet 96'!H1998="","",'Hidden Sheet 96'!H1998)</f>
        <v/>
      </c>
    </row>
    <row r="1999" spans="1:3">
      <c r="A1999" s="3" t="str">
        <f ca="1">IF('Hidden Sheet 96'!B1999="","",'Hidden Sheet 96'!B1999)</f>
        <v/>
      </c>
      <c r="B1999" s="33" t="str">
        <f ca="1">IF(A1999="","",'Hidden Sheet 96'!C1999)</f>
        <v/>
      </c>
      <c r="C1999" s="3" t="str">
        <f ca="1">IF('Hidden Sheet 96'!H1999="","",'Hidden Sheet 96'!H1999)</f>
        <v/>
      </c>
    </row>
    <row r="2000" spans="1:3">
      <c r="A2000" s="3" t="str">
        <f ca="1">IF('Hidden Sheet 96'!B2000="","",'Hidden Sheet 96'!B2000)</f>
        <v/>
      </c>
      <c r="B2000" s="33" t="str">
        <f ca="1">IF(A2000="","",'Hidden Sheet 96'!C2000)</f>
        <v/>
      </c>
      <c r="C2000" s="3" t="str">
        <f ca="1">IF('Hidden Sheet 96'!H2000="","",'Hidden Sheet 96'!H2000)</f>
        <v/>
      </c>
    </row>
    <row r="2001" spans="1:3">
      <c r="A2001" s="3" t="str">
        <f ca="1">IF('Hidden Sheet 96'!B2001="","",'Hidden Sheet 96'!B2001)</f>
        <v/>
      </c>
      <c r="B2001" s="33" t="str">
        <f ca="1">IF(A2001="","",'Hidden Sheet 96'!C2001)</f>
        <v/>
      </c>
      <c r="C2001" s="3" t="str">
        <f ca="1">IF('Hidden Sheet 96'!H2001="","",'Hidden Sheet 96'!H2001)</f>
        <v/>
      </c>
    </row>
    <row r="2002" spans="1:3">
      <c r="A2002" s="3" t="str">
        <f ca="1">IF('Hidden Sheet 96'!B2002="","",'Hidden Sheet 96'!B2002)</f>
        <v/>
      </c>
      <c r="B2002" s="33" t="str">
        <f ca="1">IF(A2002="","",'Hidden Sheet 96'!C2002)</f>
        <v/>
      </c>
      <c r="C2002" s="3" t="str">
        <f ca="1">IF('Hidden Sheet 96'!H2002="","",'Hidden Sheet 96'!H2002)</f>
        <v/>
      </c>
    </row>
    <row r="2003" spans="1:3">
      <c r="A2003" s="3" t="str">
        <f ca="1">IF('Hidden Sheet 96'!B2003="","",'Hidden Sheet 96'!B2003)</f>
        <v/>
      </c>
      <c r="B2003" s="33" t="str">
        <f ca="1">IF(A2003="","",'Hidden Sheet 96'!C2003)</f>
        <v/>
      </c>
      <c r="C2003" s="3" t="str">
        <f ca="1">IF('Hidden Sheet 96'!H2003="","",'Hidden Sheet 96'!H2003)</f>
        <v/>
      </c>
    </row>
    <row r="2004" spans="1:3">
      <c r="A2004" s="3" t="str">
        <f ca="1">IF('Hidden Sheet 96'!B2004="","",'Hidden Sheet 96'!B2004)</f>
        <v/>
      </c>
      <c r="B2004" s="33" t="str">
        <f ca="1">IF(A2004="","",'Hidden Sheet 96'!C2004)</f>
        <v/>
      </c>
      <c r="C2004" s="3" t="str">
        <f ca="1">IF('Hidden Sheet 96'!H2004="","",'Hidden Sheet 96'!H2004)</f>
        <v/>
      </c>
    </row>
    <row r="2005" spans="1:3">
      <c r="A2005" s="3" t="str">
        <f ca="1">IF('Hidden Sheet 96'!B2005="","",'Hidden Sheet 96'!B2005)</f>
        <v/>
      </c>
      <c r="B2005" s="33" t="str">
        <f ca="1">IF(A2005="","",'Hidden Sheet 96'!C2005)</f>
        <v/>
      </c>
      <c r="C2005" s="3" t="str">
        <f ca="1">IF('Hidden Sheet 96'!H2005="","",'Hidden Sheet 96'!H2005)</f>
        <v/>
      </c>
    </row>
    <row r="2006" spans="1:3">
      <c r="A2006" s="3" t="str">
        <f ca="1">IF('Hidden Sheet 96'!B2006="","",'Hidden Sheet 96'!B2006)</f>
        <v/>
      </c>
      <c r="B2006" s="33" t="str">
        <f ca="1">IF(A2006="","",'Hidden Sheet 96'!C2006)</f>
        <v/>
      </c>
      <c r="C2006" s="3" t="str">
        <f ca="1">IF('Hidden Sheet 96'!H2006="","",'Hidden Sheet 96'!H2006)</f>
        <v/>
      </c>
    </row>
    <row r="2007" spans="1:3">
      <c r="A2007" s="3" t="str">
        <f ca="1">IF('Hidden Sheet 96'!B2007="","",'Hidden Sheet 96'!B2007)</f>
        <v/>
      </c>
      <c r="B2007" s="33" t="str">
        <f ca="1">IF(A2007="","",'Hidden Sheet 96'!C2007)</f>
        <v/>
      </c>
      <c r="C2007" s="3" t="str">
        <f ca="1">IF('Hidden Sheet 96'!H2007="","",'Hidden Sheet 96'!H2007)</f>
        <v/>
      </c>
    </row>
    <row r="2008" spans="1:3">
      <c r="A2008" s="3" t="str">
        <f ca="1">IF('Hidden Sheet 96'!B2008="","",'Hidden Sheet 96'!B2008)</f>
        <v/>
      </c>
      <c r="B2008" s="33" t="str">
        <f ca="1">IF(A2008="","",'Hidden Sheet 96'!C2008)</f>
        <v/>
      </c>
      <c r="C2008" s="3" t="str">
        <f ca="1">IF('Hidden Sheet 96'!H2008="","",'Hidden Sheet 96'!H2008)</f>
        <v/>
      </c>
    </row>
    <row r="2009" spans="1:3">
      <c r="A2009" s="3" t="str">
        <f ca="1">IF('Hidden Sheet 96'!B2009="","",'Hidden Sheet 96'!B2009)</f>
        <v/>
      </c>
      <c r="B2009" s="33" t="str">
        <f ca="1">IF(A2009="","",'Hidden Sheet 96'!C2009)</f>
        <v/>
      </c>
      <c r="C2009" s="3" t="str">
        <f ca="1">IF('Hidden Sheet 96'!H2009="","",'Hidden Sheet 96'!H2009)</f>
        <v/>
      </c>
    </row>
    <row r="2010" spans="1:3">
      <c r="A2010" s="3" t="str">
        <f ca="1">IF('Hidden Sheet 96'!B2010="","",'Hidden Sheet 96'!B2010)</f>
        <v/>
      </c>
      <c r="B2010" s="33" t="str">
        <f ca="1">IF(A2010="","",'Hidden Sheet 96'!C2010)</f>
        <v/>
      </c>
      <c r="C2010" s="3" t="str">
        <f ca="1">IF('Hidden Sheet 96'!H2010="","",'Hidden Sheet 96'!H2010)</f>
        <v/>
      </c>
    </row>
    <row r="2011" spans="1:3">
      <c r="A2011" s="3" t="str">
        <f ca="1">IF('Hidden Sheet 96'!B2011="","",'Hidden Sheet 96'!B2011)</f>
        <v/>
      </c>
      <c r="B2011" s="33" t="str">
        <f ca="1">IF(A2011="","",'Hidden Sheet 96'!C2011)</f>
        <v/>
      </c>
      <c r="C2011" s="3" t="str">
        <f ca="1">IF('Hidden Sheet 96'!H2011="","",'Hidden Sheet 96'!H2011)</f>
        <v/>
      </c>
    </row>
    <row r="2012" spans="1:3">
      <c r="A2012" s="3" t="str">
        <f ca="1">IF('Hidden Sheet 96'!B2012="","",'Hidden Sheet 96'!B2012)</f>
        <v/>
      </c>
      <c r="B2012" s="33" t="str">
        <f ca="1">IF(A2012="","",'Hidden Sheet 96'!C2012)</f>
        <v/>
      </c>
      <c r="C2012" s="3" t="str">
        <f ca="1">IF('Hidden Sheet 96'!H2012="","",'Hidden Sheet 96'!H2012)</f>
        <v/>
      </c>
    </row>
    <row r="2013" spans="1:3">
      <c r="A2013" s="3" t="str">
        <f ca="1">IF('Hidden Sheet 96'!B2013="","",'Hidden Sheet 96'!B2013)</f>
        <v/>
      </c>
      <c r="B2013" s="33" t="str">
        <f ca="1">IF(A2013="","",'Hidden Sheet 96'!C2013)</f>
        <v/>
      </c>
      <c r="C2013" s="3" t="str">
        <f ca="1">IF('Hidden Sheet 96'!H2013="","",'Hidden Sheet 96'!H2013)</f>
        <v/>
      </c>
    </row>
    <row r="2014" spans="1:3">
      <c r="A2014" s="3" t="str">
        <f ca="1">IF('Hidden Sheet 96'!B2014="","",'Hidden Sheet 96'!B2014)</f>
        <v/>
      </c>
      <c r="B2014" s="33" t="str">
        <f ca="1">IF(A2014="","",'Hidden Sheet 96'!C2014)</f>
        <v/>
      </c>
      <c r="C2014" s="3" t="str">
        <f ca="1">IF('Hidden Sheet 96'!H2014="","",'Hidden Sheet 96'!H2014)</f>
        <v/>
      </c>
    </row>
    <row r="2015" spans="1:3">
      <c r="A2015" s="3" t="str">
        <f ca="1">IF('Hidden Sheet 96'!B2015="","",'Hidden Sheet 96'!B2015)</f>
        <v/>
      </c>
      <c r="B2015" s="33" t="str">
        <f ca="1">IF(A2015="","",'Hidden Sheet 96'!C2015)</f>
        <v/>
      </c>
      <c r="C2015" s="3" t="str">
        <f ca="1">IF('Hidden Sheet 96'!H2015="","",'Hidden Sheet 96'!H2015)</f>
        <v/>
      </c>
    </row>
    <row r="2016" spans="1:3">
      <c r="A2016" s="3" t="str">
        <f ca="1">IF('Hidden Sheet 96'!B2016="","",'Hidden Sheet 96'!B2016)</f>
        <v/>
      </c>
      <c r="B2016" s="33" t="str">
        <f ca="1">IF(A2016="","",'Hidden Sheet 96'!C2016)</f>
        <v/>
      </c>
      <c r="C2016" s="3" t="str">
        <f ca="1">IF('Hidden Sheet 96'!H2016="","",'Hidden Sheet 96'!H2016)</f>
        <v/>
      </c>
    </row>
    <row r="2017" spans="1:3">
      <c r="A2017" s="3" t="str">
        <f ca="1">IF('Hidden Sheet 96'!B2017="","",'Hidden Sheet 96'!B2017)</f>
        <v/>
      </c>
      <c r="B2017" s="33" t="str">
        <f ca="1">IF(A2017="","",'Hidden Sheet 96'!C2017)</f>
        <v/>
      </c>
      <c r="C2017" s="3" t="str">
        <f ca="1">IF('Hidden Sheet 96'!H2017="","",'Hidden Sheet 96'!H2017)</f>
        <v/>
      </c>
    </row>
    <row r="2018" spans="1:3">
      <c r="A2018" s="3" t="str">
        <f ca="1">IF('Hidden Sheet 96'!B2018="","",'Hidden Sheet 96'!B2018)</f>
        <v/>
      </c>
      <c r="B2018" s="33" t="str">
        <f ca="1">IF(A2018="","",'Hidden Sheet 96'!C2018)</f>
        <v/>
      </c>
      <c r="C2018" s="3" t="str">
        <f ca="1">IF('Hidden Sheet 96'!H2018="","",'Hidden Sheet 96'!H2018)</f>
        <v/>
      </c>
    </row>
    <row r="2019" spans="1:3">
      <c r="A2019" s="3" t="str">
        <f ca="1">IF('Hidden Sheet 96'!B2019="","",'Hidden Sheet 96'!B2019)</f>
        <v/>
      </c>
      <c r="B2019" s="33" t="str">
        <f ca="1">IF(A2019="","",'Hidden Sheet 96'!C2019)</f>
        <v/>
      </c>
      <c r="C2019" s="3" t="str">
        <f ca="1">IF('Hidden Sheet 96'!H2019="","",'Hidden Sheet 96'!H2019)</f>
        <v/>
      </c>
    </row>
    <row r="2020" spans="1:3">
      <c r="A2020" s="3" t="str">
        <f ca="1">IF('Hidden Sheet 96'!B2020="","",'Hidden Sheet 96'!B2020)</f>
        <v/>
      </c>
      <c r="B2020" s="33" t="str">
        <f ca="1">IF(A2020="","",'Hidden Sheet 96'!C2020)</f>
        <v/>
      </c>
      <c r="C2020" s="3" t="str">
        <f ca="1">IF('Hidden Sheet 96'!H2020="","",'Hidden Sheet 96'!H2020)</f>
        <v/>
      </c>
    </row>
    <row r="2021" spans="1:3">
      <c r="A2021" s="3" t="str">
        <f ca="1">IF('Hidden Sheet 96'!B2021="","",'Hidden Sheet 96'!B2021)</f>
        <v/>
      </c>
      <c r="B2021" s="33" t="str">
        <f ca="1">IF(A2021="","",'Hidden Sheet 96'!C2021)</f>
        <v/>
      </c>
      <c r="C2021" s="3" t="str">
        <f ca="1">IF('Hidden Sheet 96'!H2021="","",'Hidden Sheet 96'!H2021)</f>
        <v/>
      </c>
    </row>
    <row r="2022" spans="1:3">
      <c r="A2022" s="3" t="str">
        <f ca="1">IF('Hidden Sheet 96'!B2022="","",'Hidden Sheet 96'!B2022)</f>
        <v/>
      </c>
      <c r="B2022" s="33" t="str">
        <f ca="1">IF(A2022="","",'Hidden Sheet 96'!C2022)</f>
        <v/>
      </c>
      <c r="C2022" s="3" t="str">
        <f ca="1">IF('Hidden Sheet 96'!H2022="","",'Hidden Sheet 96'!H2022)</f>
        <v/>
      </c>
    </row>
    <row r="2023" spans="1:3">
      <c r="A2023" s="3" t="str">
        <f ca="1">IF('Hidden Sheet 96'!B2023="","",'Hidden Sheet 96'!B2023)</f>
        <v/>
      </c>
      <c r="B2023" s="33" t="str">
        <f ca="1">IF(A2023="","",'Hidden Sheet 96'!C2023)</f>
        <v/>
      </c>
      <c r="C2023" s="3" t="str">
        <f ca="1">IF('Hidden Sheet 96'!H2023="","",'Hidden Sheet 96'!H2023)</f>
        <v/>
      </c>
    </row>
    <row r="2024" spans="1:3">
      <c r="A2024" s="3" t="str">
        <f ca="1">IF('Hidden Sheet 96'!B2024="","",'Hidden Sheet 96'!B2024)</f>
        <v/>
      </c>
      <c r="B2024" s="33" t="str">
        <f ca="1">IF(A2024="","",'Hidden Sheet 96'!C2024)</f>
        <v/>
      </c>
      <c r="C2024" s="3" t="str">
        <f ca="1">IF('Hidden Sheet 96'!H2024="","",'Hidden Sheet 96'!H2024)</f>
        <v/>
      </c>
    </row>
    <row r="2025" spans="1:3">
      <c r="A2025" s="3" t="str">
        <f ca="1">IF('Hidden Sheet 96'!B2025="","",'Hidden Sheet 96'!B2025)</f>
        <v/>
      </c>
      <c r="B2025" s="33" t="str">
        <f ca="1">IF(A2025="","",'Hidden Sheet 96'!C2025)</f>
        <v/>
      </c>
      <c r="C2025" s="3" t="str">
        <f ca="1">IF('Hidden Sheet 96'!H2025="","",'Hidden Sheet 96'!H2025)</f>
        <v/>
      </c>
    </row>
    <row r="2026" spans="1:3">
      <c r="A2026" s="3" t="str">
        <f ca="1">IF('Hidden Sheet 96'!B2026="","",'Hidden Sheet 96'!B2026)</f>
        <v/>
      </c>
      <c r="B2026" s="33" t="str">
        <f ca="1">IF(A2026="","",'Hidden Sheet 96'!C2026)</f>
        <v/>
      </c>
      <c r="C2026" s="3" t="str">
        <f ca="1">IF('Hidden Sheet 96'!H2026="","",'Hidden Sheet 96'!H2026)</f>
        <v/>
      </c>
    </row>
    <row r="2027" spans="1:3">
      <c r="A2027" s="3" t="str">
        <f ca="1">IF('Hidden Sheet 96'!B2027="","",'Hidden Sheet 96'!B2027)</f>
        <v/>
      </c>
      <c r="B2027" s="33" t="str">
        <f ca="1">IF(A2027="","",'Hidden Sheet 96'!C2027)</f>
        <v/>
      </c>
      <c r="C2027" s="3" t="str">
        <f ca="1">IF('Hidden Sheet 96'!H2027="","",'Hidden Sheet 96'!H2027)</f>
        <v/>
      </c>
    </row>
    <row r="2028" spans="1:3">
      <c r="A2028" s="3" t="str">
        <f ca="1">IF('Hidden Sheet 96'!B2028="","",'Hidden Sheet 96'!B2028)</f>
        <v/>
      </c>
      <c r="B2028" s="33" t="str">
        <f ca="1">IF(A2028="","",'Hidden Sheet 96'!C2028)</f>
        <v/>
      </c>
      <c r="C2028" s="3" t="str">
        <f ca="1">IF('Hidden Sheet 96'!H2028="","",'Hidden Sheet 96'!H2028)</f>
        <v/>
      </c>
    </row>
    <row r="2029" spans="1:3">
      <c r="A2029" s="3" t="str">
        <f ca="1">IF('Hidden Sheet 96'!B2029="","",'Hidden Sheet 96'!B2029)</f>
        <v/>
      </c>
      <c r="B2029" s="33" t="str">
        <f ca="1">IF(A2029="","",'Hidden Sheet 96'!C2029)</f>
        <v/>
      </c>
      <c r="C2029" s="3" t="str">
        <f ca="1">IF('Hidden Sheet 96'!H2029="","",'Hidden Sheet 96'!H2029)</f>
        <v/>
      </c>
    </row>
    <row r="2030" spans="1:3">
      <c r="A2030" s="3" t="str">
        <f ca="1">IF('Hidden Sheet 96'!B2030="","",'Hidden Sheet 96'!B2030)</f>
        <v/>
      </c>
      <c r="B2030" s="33" t="str">
        <f ca="1">IF(A2030="","",'Hidden Sheet 96'!C2030)</f>
        <v/>
      </c>
      <c r="C2030" s="3" t="str">
        <f ca="1">IF('Hidden Sheet 96'!H2030="","",'Hidden Sheet 96'!H2030)</f>
        <v/>
      </c>
    </row>
    <row r="2031" spans="1:3">
      <c r="A2031" s="3" t="str">
        <f ca="1">IF('Hidden Sheet 96'!B2031="","",'Hidden Sheet 96'!B2031)</f>
        <v/>
      </c>
      <c r="B2031" s="33" t="str">
        <f ca="1">IF(A2031="","",'Hidden Sheet 96'!C2031)</f>
        <v/>
      </c>
      <c r="C2031" s="3" t="str">
        <f ca="1">IF('Hidden Sheet 96'!H2031="","",'Hidden Sheet 96'!H2031)</f>
        <v/>
      </c>
    </row>
    <row r="2032" spans="1:3">
      <c r="A2032" s="3" t="str">
        <f ca="1">IF('Hidden Sheet 96'!B2032="","",'Hidden Sheet 96'!B2032)</f>
        <v/>
      </c>
      <c r="B2032" s="33" t="str">
        <f ca="1">IF(A2032="","",'Hidden Sheet 96'!C2032)</f>
        <v/>
      </c>
      <c r="C2032" s="3" t="str">
        <f ca="1">IF('Hidden Sheet 96'!H2032="","",'Hidden Sheet 96'!H2032)</f>
        <v/>
      </c>
    </row>
    <row r="2033" spans="1:3">
      <c r="A2033" s="3" t="str">
        <f ca="1">IF('Hidden Sheet 96'!B2033="","",'Hidden Sheet 96'!B2033)</f>
        <v/>
      </c>
      <c r="B2033" s="33" t="str">
        <f ca="1">IF(A2033="","",'Hidden Sheet 96'!C2033)</f>
        <v/>
      </c>
      <c r="C2033" s="3" t="str">
        <f ca="1">IF('Hidden Sheet 96'!H2033="","",'Hidden Sheet 96'!H2033)</f>
        <v/>
      </c>
    </row>
    <row r="2034" spans="1:3">
      <c r="A2034" s="3" t="str">
        <f ca="1">IF('Hidden Sheet 96'!B2034="","",'Hidden Sheet 96'!B2034)</f>
        <v/>
      </c>
      <c r="B2034" s="33" t="str">
        <f ca="1">IF(A2034="","",'Hidden Sheet 96'!C2034)</f>
        <v/>
      </c>
      <c r="C2034" s="3" t="str">
        <f ca="1">IF('Hidden Sheet 96'!H2034="","",'Hidden Sheet 96'!H2034)</f>
        <v/>
      </c>
    </row>
    <row r="2035" spans="1:3">
      <c r="A2035" s="3" t="str">
        <f ca="1">IF('Hidden Sheet 96'!B2035="","",'Hidden Sheet 96'!B2035)</f>
        <v/>
      </c>
      <c r="B2035" s="33" t="str">
        <f ca="1">IF(A2035="","",'Hidden Sheet 96'!C2035)</f>
        <v/>
      </c>
      <c r="C2035" s="3" t="str">
        <f ca="1">IF('Hidden Sheet 96'!H2035="","",'Hidden Sheet 96'!H2035)</f>
        <v/>
      </c>
    </row>
    <row r="2036" spans="1:3">
      <c r="A2036" s="3" t="str">
        <f ca="1">IF('Hidden Sheet 96'!B2036="","",'Hidden Sheet 96'!B2036)</f>
        <v/>
      </c>
      <c r="B2036" s="33" t="str">
        <f ca="1">IF(A2036="","",'Hidden Sheet 96'!C2036)</f>
        <v/>
      </c>
      <c r="C2036" s="3" t="str">
        <f ca="1">IF('Hidden Sheet 96'!H2036="","",'Hidden Sheet 96'!H2036)</f>
        <v/>
      </c>
    </row>
    <row r="2037" spans="1:3">
      <c r="A2037" s="3" t="str">
        <f ca="1">IF('Hidden Sheet 96'!B2037="","",'Hidden Sheet 96'!B2037)</f>
        <v/>
      </c>
      <c r="B2037" s="33" t="str">
        <f ca="1">IF(A2037="","",'Hidden Sheet 96'!C2037)</f>
        <v/>
      </c>
      <c r="C2037" s="3" t="str">
        <f ca="1">IF('Hidden Sheet 96'!H2037="","",'Hidden Sheet 96'!H2037)</f>
        <v/>
      </c>
    </row>
    <row r="2038" spans="1:3">
      <c r="A2038" s="3" t="str">
        <f ca="1">IF('Hidden Sheet 96'!B2038="","",'Hidden Sheet 96'!B2038)</f>
        <v/>
      </c>
      <c r="B2038" s="33" t="str">
        <f ca="1">IF(A2038="","",'Hidden Sheet 96'!C2038)</f>
        <v/>
      </c>
      <c r="C2038" s="3" t="str">
        <f ca="1">IF('Hidden Sheet 96'!H2038="","",'Hidden Sheet 96'!H2038)</f>
        <v/>
      </c>
    </row>
    <row r="2039" spans="1:3">
      <c r="A2039" s="3" t="str">
        <f ca="1">IF('Hidden Sheet 96'!B2039="","",'Hidden Sheet 96'!B2039)</f>
        <v/>
      </c>
      <c r="B2039" s="33" t="str">
        <f ca="1">IF(A2039="","",'Hidden Sheet 96'!C2039)</f>
        <v/>
      </c>
      <c r="C2039" s="3" t="str">
        <f ca="1">IF('Hidden Sheet 96'!H2039="","",'Hidden Sheet 96'!H2039)</f>
        <v/>
      </c>
    </row>
    <row r="2040" spans="1:3">
      <c r="A2040" s="3" t="str">
        <f ca="1">IF('Hidden Sheet 96'!B2040="","",'Hidden Sheet 96'!B2040)</f>
        <v/>
      </c>
      <c r="B2040" s="33" t="str">
        <f ca="1">IF(A2040="","",'Hidden Sheet 96'!C2040)</f>
        <v/>
      </c>
      <c r="C2040" s="3" t="str">
        <f ca="1">IF('Hidden Sheet 96'!H2040="","",'Hidden Sheet 96'!H2040)</f>
        <v/>
      </c>
    </row>
    <row r="2041" spans="1:3">
      <c r="A2041" s="3" t="str">
        <f ca="1">IF('Hidden Sheet 96'!B2041="","",'Hidden Sheet 96'!B2041)</f>
        <v/>
      </c>
      <c r="B2041" s="33" t="str">
        <f ca="1">IF(A2041="","",'Hidden Sheet 96'!C2041)</f>
        <v/>
      </c>
      <c r="C2041" s="3" t="str">
        <f ca="1">IF('Hidden Sheet 96'!H2041="","",'Hidden Sheet 96'!H2041)</f>
        <v/>
      </c>
    </row>
    <row r="2042" spans="1:3">
      <c r="A2042" s="3" t="str">
        <f ca="1">IF('Hidden Sheet 96'!B2042="","",'Hidden Sheet 96'!B2042)</f>
        <v/>
      </c>
      <c r="B2042" s="33" t="str">
        <f ca="1">IF(A2042="","",'Hidden Sheet 96'!C2042)</f>
        <v/>
      </c>
      <c r="C2042" s="3" t="str">
        <f ca="1">IF('Hidden Sheet 96'!H2042="","",'Hidden Sheet 96'!H2042)</f>
        <v/>
      </c>
    </row>
    <row r="2043" spans="1:3">
      <c r="A2043" s="3" t="str">
        <f ca="1">IF('Hidden Sheet 96'!B2043="","",'Hidden Sheet 96'!B2043)</f>
        <v/>
      </c>
      <c r="B2043" s="33" t="str">
        <f ca="1">IF(A2043="","",'Hidden Sheet 96'!C2043)</f>
        <v/>
      </c>
      <c r="C2043" s="3" t="str">
        <f ca="1">IF('Hidden Sheet 96'!H2043="","",'Hidden Sheet 96'!H2043)</f>
        <v/>
      </c>
    </row>
    <row r="2044" spans="1:3">
      <c r="A2044" s="3" t="str">
        <f ca="1">IF('Hidden Sheet 96'!B2044="","",'Hidden Sheet 96'!B2044)</f>
        <v/>
      </c>
      <c r="B2044" s="33" t="str">
        <f ca="1">IF(A2044="","",'Hidden Sheet 96'!C2044)</f>
        <v/>
      </c>
      <c r="C2044" s="3" t="str">
        <f ca="1">IF('Hidden Sheet 96'!H2044="","",'Hidden Sheet 96'!H2044)</f>
        <v/>
      </c>
    </row>
    <row r="2045" spans="1:3">
      <c r="A2045" s="3" t="str">
        <f ca="1">IF('Hidden Sheet 96'!B2045="","",'Hidden Sheet 96'!B2045)</f>
        <v/>
      </c>
      <c r="B2045" s="33" t="str">
        <f ca="1">IF(A2045="","",'Hidden Sheet 96'!C2045)</f>
        <v/>
      </c>
      <c r="C2045" s="3" t="str">
        <f ca="1">IF('Hidden Sheet 96'!H2045="","",'Hidden Sheet 96'!H2045)</f>
        <v/>
      </c>
    </row>
    <row r="2046" spans="1:3">
      <c r="A2046" s="3" t="str">
        <f ca="1">IF('Hidden Sheet 96'!B2046="","",'Hidden Sheet 96'!B2046)</f>
        <v/>
      </c>
      <c r="B2046" s="33" t="str">
        <f ca="1">IF(A2046="","",'Hidden Sheet 96'!C2046)</f>
        <v/>
      </c>
      <c r="C2046" s="3" t="str">
        <f ca="1">IF('Hidden Sheet 96'!H2046="","",'Hidden Sheet 96'!H2046)</f>
        <v/>
      </c>
    </row>
    <row r="2047" spans="1:3">
      <c r="A2047" s="3" t="str">
        <f ca="1">IF('Hidden Sheet 96'!B2047="","",'Hidden Sheet 96'!B2047)</f>
        <v/>
      </c>
      <c r="B2047" s="33" t="str">
        <f ca="1">IF(A2047="","",'Hidden Sheet 96'!C2047)</f>
        <v/>
      </c>
      <c r="C2047" s="3" t="str">
        <f ca="1">IF('Hidden Sheet 96'!H2047="","",'Hidden Sheet 96'!H2047)</f>
        <v/>
      </c>
    </row>
    <row r="2048" spans="1:3">
      <c r="A2048" s="3" t="str">
        <f ca="1">IF('Hidden Sheet 96'!B2048="","",'Hidden Sheet 96'!B2048)</f>
        <v/>
      </c>
      <c r="B2048" s="33" t="str">
        <f ca="1">IF(A2048="","",'Hidden Sheet 96'!C2048)</f>
        <v/>
      </c>
      <c r="C2048" s="3" t="str">
        <f ca="1">IF('Hidden Sheet 96'!H2048="","",'Hidden Sheet 96'!H2048)</f>
        <v/>
      </c>
    </row>
    <row r="2049" spans="1:3">
      <c r="A2049" s="3" t="str">
        <f ca="1">IF('Hidden Sheet 96'!B2049="","",'Hidden Sheet 96'!B2049)</f>
        <v/>
      </c>
      <c r="B2049" s="33" t="str">
        <f ca="1">IF(A2049="","",'Hidden Sheet 96'!C2049)</f>
        <v/>
      </c>
      <c r="C2049" s="3" t="str">
        <f ca="1">IF('Hidden Sheet 96'!H2049="","",'Hidden Sheet 96'!H2049)</f>
        <v/>
      </c>
    </row>
    <row r="2050" spans="1:3">
      <c r="A2050" s="3" t="str">
        <f ca="1">IF('Hidden Sheet 96'!B2050="","",'Hidden Sheet 96'!B2050)</f>
        <v/>
      </c>
      <c r="B2050" s="33" t="str">
        <f ca="1">IF(A2050="","",'Hidden Sheet 96'!C2050)</f>
        <v/>
      </c>
      <c r="C2050" s="3" t="str">
        <f ca="1">IF('Hidden Sheet 96'!H2050="","",'Hidden Sheet 96'!H2050)</f>
        <v/>
      </c>
    </row>
    <row r="2051" spans="1:3">
      <c r="A2051" s="3" t="str">
        <f ca="1">IF('Hidden Sheet 96'!B2051="","",'Hidden Sheet 96'!B2051)</f>
        <v/>
      </c>
      <c r="B2051" s="33" t="str">
        <f ca="1">IF(A2051="","",'Hidden Sheet 96'!C2051)</f>
        <v/>
      </c>
      <c r="C2051" s="3" t="str">
        <f ca="1">IF('Hidden Sheet 96'!H2051="","",'Hidden Sheet 96'!H2051)</f>
        <v/>
      </c>
    </row>
    <row r="2052" spans="1:3">
      <c r="A2052" s="3" t="str">
        <f ca="1">IF('Hidden Sheet 96'!B2052="","",'Hidden Sheet 96'!B2052)</f>
        <v/>
      </c>
      <c r="B2052" s="33" t="str">
        <f ca="1">IF(A2052="","",'Hidden Sheet 96'!C2052)</f>
        <v/>
      </c>
      <c r="C2052" s="3" t="str">
        <f ca="1">IF('Hidden Sheet 96'!H2052="","",'Hidden Sheet 96'!H2052)</f>
        <v/>
      </c>
    </row>
    <row r="2053" spans="1:3">
      <c r="A2053" s="3" t="str">
        <f ca="1">IF('Hidden Sheet 96'!B2053="","",'Hidden Sheet 96'!B2053)</f>
        <v/>
      </c>
      <c r="B2053" s="33" t="str">
        <f ca="1">IF(A2053="","",'Hidden Sheet 96'!C2053)</f>
        <v/>
      </c>
      <c r="C2053" s="3" t="str">
        <f ca="1">IF('Hidden Sheet 96'!H2053="","",'Hidden Sheet 96'!H2053)</f>
        <v/>
      </c>
    </row>
    <row r="2054" spans="1:3">
      <c r="A2054" s="3" t="str">
        <f ca="1">IF('Hidden Sheet 96'!B2054="","",'Hidden Sheet 96'!B2054)</f>
        <v/>
      </c>
      <c r="B2054" s="33" t="str">
        <f ca="1">IF(A2054="","",'Hidden Sheet 96'!C2054)</f>
        <v/>
      </c>
      <c r="C2054" s="3" t="str">
        <f ca="1">IF('Hidden Sheet 96'!H2054="","",'Hidden Sheet 96'!H2054)</f>
        <v/>
      </c>
    </row>
    <row r="2055" spans="1:3">
      <c r="A2055" s="3" t="str">
        <f ca="1">IF('Hidden Sheet 96'!B2055="","",'Hidden Sheet 96'!B2055)</f>
        <v/>
      </c>
      <c r="B2055" s="33" t="str">
        <f ca="1">IF(A2055="","",'Hidden Sheet 96'!C2055)</f>
        <v/>
      </c>
      <c r="C2055" s="3" t="str">
        <f ca="1">IF('Hidden Sheet 96'!H2055="","",'Hidden Sheet 96'!H2055)</f>
        <v/>
      </c>
    </row>
    <row r="2056" spans="1:3">
      <c r="A2056" s="3" t="str">
        <f ca="1">IF('Hidden Sheet 96'!B2056="","",'Hidden Sheet 96'!B2056)</f>
        <v/>
      </c>
      <c r="B2056" s="33" t="str">
        <f ca="1">IF(A2056="","",'Hidden Sheet 96'!C2056)</f>
        <v/>
      </c>
      <c r="C2056" s="3" t="str">
        <f ca="1">IF('Hidden Sheet 96'!H2056="","",'Hidden Sheet 96'!H2056)</f>
        <v/>
      </c>
    </row>
    <row r="2057" spans="1:3">
      <c r="A2057" s="3" t="str">
        <f ca="1">IF('Hidden Sheet 96'!B2057="","",'Hidden Sheet 96'!B2057)</f>
        <v/>
      </c>
      <c r="B2057" s="33" t="str">
        <f ca="1">IF(A2057="","",'Hidden Sheet 96'!C2057)</f>
        <v/>
      </c>
      <c r="C2057" s="3" t="str">
        <f ca="1">IF('Hidden Sheet 96'!H2057="","",'Hidden Sheet 96'!H2057)</f>
        <v/>
      </c>
    </row>
    <row r="2058" spans="1:3">
      <c r="A2058" s="3" t="str">
        <f ca="1">IF('Hidden Sheet 96'!B2058="","",'Hidden Sheet 96'!B2058)</f>
        <v/>
      </c>
      <c r="B2058" s="33" t="str">
        <f ca="1">IF(A2058="","",'Hidden Sheet 96'!C2058)</f>
        <v/>
      </c>
      <c r="C2058" s="3" t="str">
        <f ca="1">IF('Hidden Sheet 96'!H2058="","",'Hidden Sheet 96'!H2058)</f>
        <v/>
      </c>
    </row>
    <row r="2059" spans="1:3">
      <c r="A2059" s="3" t="str">
        <f ca="1">IF('Hidden Sheet 96'!B2059="","",'Hidden Sheet 96'!B2059)</f>
        <v/>
      </c>
      <c r="B2059" s="33" t="str">
        <f ca="1">IF(A2059="","",'Hidden Sheet 96'!C2059)</f>
        <v/>
      </c>
      <c r="C2059" s="3" t="str">
        <f ca="1">IF('Hidden Sheet 96'!H2059="","",'Hidden Sheet 96'!H2059)</f>
        <v/>
      </c>
    </row>
    <row r="2060" spans="1:3">
      <c r="A2060" s="3" t="str">
        <f ca="1">IF('Hidden Sheet 96'!B2060="","",'Hidden Sheet 96'!B2060)</f>
        <v/>
      </c>
      <c r="B2060" s="33" t="str">
        <f ca="1">IF(A2060="","",'Hidden Sheet 96'!C2060)</f>
        <v/>
      </c>
      <c r="C2060" s="3" t="str">
        <f ca="1">IF('Hidden Sheet 96'!H2060="","",'Hidden Sheet 96'!H2060)</f>
        <v/>
      </c>
    </row>
    <row r="2061" spans="1:3">
      <c r="A2061" s="3" t="str">
        <f ca="1">IF('Hidden Sheet 96'!B2061="","",'Hidden Sheet 96'!B2061)</f>
        <v/>
      </c>
      <c r="B2061" s="33" t="str">
        <f ca="1">IF(A2061="","",'Hidden Sheet 96'!C2061)</f>
        <v/>
      </c>
      <c r="C2061" s="3" t="str">
        <f ca="1">IF('Hidden Sheet 96'!H2061="","",'Hidden Sheet 96'!H2061)</f>
        <v/>
      </c>
    </row>
    <row r="2062" spans="1:3">
      <c r="A2062" s="3" t="str">
        <f ca="1">IF('Hidden Sheet 96'!B2062="","",'Hidden Sheet 96'!B2062)</f>
        <v/>
      </c>
      <c r="B2062" s="33" t="str">
        <f ca="1">IF(A2062="","",'Hidden Sheet 96'!C2062)</f>
        <v/>
      </c>
      <c r="C2062" s="3" t="str">
        <f ca="1">IF('Hidden Sheet 96'!H2062="","",'Hidden Sheet 96'!H2062)</f>
        <v/>
      </c>
    </row>
    <row r="2063" spans="1:3">
      <c r="A2063" s="3" t="str">
        <f ca="1">IF('Hidden Sheet 96'!B2063="","",'Hidden Sheet 96'!B2063)</f>
        <v/>
      </c>
      <c r="B2063" s="33" t="str">
        <f ca="1">IF(A2063="","",'Hidden Sheet 96'!C2063)</f>
        <v/>
      </c>
      <c r="C2063" s="3" t="str">
        <f ca="1">IF('Hidden Sheet 96'!H2063="","",'Hidden Sheet 96'!H2063)</f>
        <v/>
      </c>
    </row>
    <row r="2064" spans="1:3">
      <c r="A2064" s="3" t="str">
        <f ca="1">IF('Hidden Sheet 96'!B2064="","",'Hidden Sheet 96'!B2064)</f>
        <v/>
      </c>
      <c r="B2064" s="33" t="str">
        <f ca="1">IF(A2064="","",'Hidden Sheet 96'!C2064)</f>
        <v/>
      </c>
      <c r="C2064" s="3" t="str">
        <f ca="1">IF('Hidden Sheet 96'!H2064="","",'Hidden Sheet 96'!H2064)</f>
        <v/>
      </c>
    </row>
    <row r="2065" spans="1:3">
      <c r="A2065" s="3" t="str">
        <f ca="1">IF('Hidden Sheet 96'!B2065="","",'Hidden Sheet 96'!B2065)</f>
        <v/>
      </c>
      <c r="B2065" s="33" t="str">
        <f ca="1">IF(A2065="","",'Hidden Sheet 96'!C2065)</f>
        <v/>
      </c>
      <c r="C2065" s="3" t="str">
        <f ca="1">IF('Hidden Sheet 96'!H2065="","",'Hidden Sheet 96'!H2065)</f>
        <v/>
      </c>
    </row>
    <row r="2066" spans="1:3">
      <c r="A2066" s="3" t="str">
        <f ca="1">IF('Hidden Sheet 96'!B2066="","",'Hidden Sheet 96'!B2066)</f>
        <v/>
      </c>
      <c r="B2066" s="33" t="str">
        <f ca="1">IF(A2066="","",'Hidden Sheet 96'!C2066)</f>
        <v/>
      </c>
      <c r="C2066" s="3" t="str">
        <f ca="1">IF('Hidden Sheet 96'!H2066="","",'Hidden Sheet 96'!H2066)</f>
        <v/>
      </c>
    </row>
    <row r="2067" spans="1:3">
      <c r="A2067" s="3" t="str">
        <f ca="1">IF('Hidden Sheet 96'!B2067="","",'Hidden Sheet 96'!B2067)</f>
        <v/>
      </c>
      <c r="B2067" s="33" t="str">
        <f ca="1">IF(A2067="","",'Hidden Sheet 96'!C2067)</f>
        <v/>
      </c>
      <c r="C2067" s="3" t="str">
        <f ca="1">IF('Hidden Sheet 96'!H2067="","",'Hidden Sheet 96'!H2067)</f>
        <v/>
      </c>
    </row>
    <row r="2068" spans="1:3">
      <c r="A2068" s="3" t="str">
        <f ca="1">IF('Hidden Sheet 96'!B2068="","",'Hidden Sheet 96'!B2068)</f>
        <v/>
      </c>
      <c r="B2068" s="33" t="str">
        <f ca="1">IF(A2068="","",'Hidden Sheet 96'!C2068)</f>
        <v/>
      </c>
      <c r="C2068" s="3" t="str">
        <f ca="1">IF('Hidden Sheet 96'!H2068="","",'Hidden Sheet 96'!H2068)</f>
        <v/>
      </c>
    </row>
    <row r="2069" spans="1:3">
      <c r="A2069" s="3" t="str">
        <f ca="1">IF('Hidden Sheet 96'!B2069="","",'Hidden Sheet 96'!B2069)</f>
        <v/>
      </c>
      <c r="B2069" s="33" t="str">
        <f ca="1">IF(A2069="","",'Hidden Sheet 96'!C2069)</f>
        <v/>
      </c>
      <c r="C2069" s="3" t="str">
        <f ca="1">IF('Hidden Sheet 96'!H2069="","",'Hidden Sheet 96'!H2069)</f>
        <v/>
      </c>
    </row>
    <row r="2070" spans="1:3">
      <c r="A2070" s="3" t="str">
        <f ca="1">IF('Hidden Sheet 96'!B2070="","",'Hidden Sheet 96'!B2070)</f>
        <v/>
      </c>
      <c r="B2070" s="33" t="str">
        <f ca="1">IF(A2070="","",'Hidden Sheet 96'!C2070)</f>
        <v/>
      </c>
      <c r="C2070" s="3" t="str">
        <f ca="1">IF('Hidden Sheet 96'!H2070="","",'Hidden Sheet 96'!H2070)</f>
        <v/>
      </c>
    </row>
    <row r="2071" spans="1:3">
      <c r="A2071" s="3" t="str">
        <f ca="1">IF('Hidden Sheet 96'!B2071="","",'Hidden Sheet 96'!B2071)</f>
        <v/>
      </c>
      <c r="B2071" s="33" t="str">
        <f ca="1">IF(A2071="","",'Hidden Sheet 96'!C2071)</f>
        <v/>
      </c>
      <c r="C2071" s="3" t="str">
        <f ca="1">IF('Hidden Sheet 96'!H2071="","",'Hidden Sheet 96'!H2071)</f>
        <v/>
      </c>
    </row>
    <row r="2072" spans="1:3">
      <c r="A2072" s="3" t="str">
        <f ca="1">IF('Hidden Sheet 96'!B2072="","",'Hidden Sheet 96'!B2072)</f>
        <v/>
      </c>
      <c r="B2072" s="33" t="str">
        <f ca="1">IF(A2072="","",'Hidden Sheet 96'!C2072)</f>
        <v/>
      </c>
      <c r="C2072" s="3" t="str">
        <f ca="1">IF('Hidden Sheet 96'!H2072="","",'Hidden Sheet 96'!H2072)</f>
        <v/>
      </c>
    </row>
    <row r="2073" spans="1:3">
      <c r="A2073" s="3" t="str">
        <f ca="1">IF('Hidden Sheet 96'!B2073="","",'Hidden Sheet 96'!B2073)</f>
        <v/>
      </c>
      <c r="B2073" s="33" t="str">
        <f ca="1">IF(A2073="","",'Hidden Sheet 96'!C2073)</f>
        <v/>
      </c>
      <c r="C2073" s="3" t="str">
        <f ca="1">IF('Hidden Sheet 96'!H2073="","",'Hidden Sheet 96'!H2073)</f>
        <v/>
      </c>
    </row>
    <row r="2074" spans="1:3">
      <c r="A2074" s="3" t="str">
        <f ca="1">IF('Hidden Sheet 96'!B2074="","",'Hidden Sheet 96'!B2074)</f>
        <v/>
      </c>
      <c r="B2074" s="33" t="str">
        <f ca="1">IF(A2074="","",'Hidden Sheet 96'!C2074)</f>
        <v/>
      </c>
      <c r="C2074" s="3" t="str">
        <f ca="1">IF('Hidden Sheet 96'!H2074="","",'Hidden Sheet 96'!H2074)</f>
        <v/>
      </c>
    </row>
    <row r="2075" spans="1:3">
      <c r="A2075" s="3" t="str">
        <f ca="1">IF('Hidden Sheet 96'!B2075="","",'Hidden Sheet 96'!B2075)</f>
        <v/>
      </c>
      <c r="B2075" s="33" t="str">
        <f ca="1">IF(A2075="","",'Hidden Sheet 96'!C2075)</f>
        <v/>
      </c>
      <c r="C2075" s="3" t="str">
        <f ca="1">IF('Hidden Sheet 96'!H2075="","",'Hidden Sheet 96'!H2075)</f>
        <v/>
      </c>
    </row>
    <row r="2076" spans="1:3">
      <c r="A2076" s="3" t="str">
        <f ca="1">IF('Hidden Sheet 96'!B2076="","",'Hidden Sheet 96'!B2076)</f>
        <v/>
      </c>
      <c r="B2076" s="33" t="str">
        <f ca="1">IF(A2076="","",'Hidden Sheet 96'!C2076)</f>
        <v/>
      </c>
      <c r="C2076" s="3" t="str">
        <f ca="1">IF('Hidden Sheet 96'!H2076="","",'Hidden Sheet 96'!H2076)</f>
        <v/>
      </c>
    </row>
    <row r="2077" spans="1:3">
      <c r="A2077" s="3" t="str">
        <f ca="1">IF('Hidden Sheet 96'!B2077="","",'Hidden Sheet 96'!B2077)</f>
        <v/>
      </c>
      <c r="B2077" s="33" t="str">
        <f ca="1">IF(A2077="","",'Hidden Sheet 96'!C2077)</f>
        <v/>
      </c>
      <c r="C2077" s="3" t="str">
        <f ca="1">IF('Hidden Sheet 96'!H2077="","",'Hidden Sheet 96'!H2077)</f>
        <v/>
      </c>
    </row>
    <row r="2078" spans="1:3">
      <c r="A2078" s="3" t="str">
        <f ca="1">IF('Hidden Sheet 96'!B2078="","",'Hidden Sheet 96'!B2078)</f>
        <v/>
      </c>
      <c r="B2078" s="33" t="str">
        <f ca="1">IF(A2078="","",'Hidden Sheet 96'!C2078)</f>
        <v/>
      </c>
      <c r="C2078" s="3" t="str">
        <f ca="1">IF('Hidden Sheet 96'!H2078="","",'Hidden Sheet 96'!H2078)</f>
        <v/>
      </c>
    </row>
    <row r="2079" spans="1:3">
      <c r="A2079" s="3" t="str">
        <f ca="1">IF('Hidden Sheet 96'!B2079="","",'Hidden Sheet 96'!B2079)</f>
        <v/>
      </c>
      <c r="B2079" s="33" t="str">
        <f ca="1">IF(A2079="","",'Hidden Sheet 96'!C2079)</f>
        <v/>
      </c>
      <c r="C2079" s="3" t="str">
        <f ca="1">IF('Hidden Sheet 96'!H2079="","",'Hidden Sheet 96'!H2079)</f>
        <v/>
      </c>
    </row>
    <row r="2080" spans="1:3">
      <c r="A2080" s="3" t="str">
        <f ca="1">IF('Hidden Sheet 96'!B2080="","",'Hidden Sheet 96'!B2080)</f>
        <v/>
      </c>
      <c r="B2080" s="33" t="str">
        <f ca="1">IF(A2080="","",'Hidden Sheet 96'!C2080)</f>
        <v/>
      </c>
      <c r="C2080" s="3" t="str">
        <f ca="1">IF('Hidden Sheet 96'!H2080="","",'Hidden Sheet 96'!H2080)</f>
        <v/>
      </c>
    </row>
    <row r="2081" spans="1:3">
      <c r="A2081" s="3" t="str">
        <f ca="1">IF('Hidden Sheet 96'!B2081="","",'Hidden Sheet 96'!B2081)</f>
        <v/>
      </c>
      <c r="B2081" s="33" t="str">
        <f ca="1">IF(A2081="","",'Hidden Sheet 96'!C2081)</f>
        <v/>
      </c>
      <c r="C2081" s="3" t="str">
        <f ca="1">IF('Hidden Sheet 96'!H2081="","",'Hidden Sheet 96'!H2081)</f>
        <v/>
      </c>
    </row>
    <row r="2082" spans="1:3">
      <c r="A2082" s="3" t="str">
        <f ca="1">IF('Hidden Sheet 96'!B2082="","",'Hidden Sheet 96'!B2082)</f>
        <v/>
      </c>
      <c r="B2082" s="33" t="str">
        <f ca="1">IF(A2082="","",'Hidden Sheet 96'!C2082)</f>
        <v/>
      </c>
      <c r="C2082" s="3" t="str">
        <f ca="1">IF('Hidden Sheet 96'!H2082="","",'Hidden Sheet 96'!H2082)</f>
        <v/>
      </c>
    </row>
    <row r="2083" spans="1:3">
      <c r="A2083" s="3" t="str">
        <f ca="1">IF('Hidden Sheet 96'!B2083="","",'Hidden Sheet 96'!B2083)</f>
        <v/>
      </c>
      <c r="B2083" s="33" t="str">
        <f ca="1">IF(A2083="","",'Hidden Sheet 96'!C2083)</f>
        <v/>
      </c>
      <c r="C2083" s="3" t="str">
        <f ca="1">IF('Hidden Sheet 96'!H2083="","",'Hidden Sheet 96'!H2083)</f>
        <v/>
      </c>
    </row>
    <row r="2084" spans="1:3">
      <c r="A2084" s="3" t="str">
        <f ca="1">IF('Hidden Sheet 96'!B2084="","",'Hidden Sheet 96'!B2084)</f>
        <v/>
      </c>
      <c r="B2084" s="33" t="str">
        <f ca="1">IF(A2084="","",'Hidden Sheet 96'!C2084)</f>
        <v/>
      </c>
      <c r="C2084" s="3" t="str">
        <f ca="1">IF('Hidden Sheet 96'!H2084="","",'Hidden Sheet 96'!H2084)</f>
        <v/>
      </c>
    </row>
    <row r="2085" spans="1:3">
      <c r="A2085" s="3" t="str">
        <f ca="1">IF('Hidden Sheet 96'!B2085="","",'Hidden Sheet 96'!B2085)</f>
        <v/>
      </c>
      <c r="B2085" s="33" t="str">
        <f ca="1">IF(A2085="","",'Hidden Sheet 96'!C2085)</f>
        <v/>
      </c>
      <c r="C2085" s="3" t="str">
        <f ca="1">IF('Hidden Sheet 96'!H2085="","",'Hidden Sheet 96'!H2085)</f>
        <v/>
      </c>
    </row>
    <row r="2086" spans="1:3">
      <c r="A2086" s="3" t="str">
        <f ca="1">IF('Hidden Sheet 96'!B2086="","",'Hidden Sheet 96'!B2086)</f>
        <v/>
      </c>
      <c r="B2086" s="33" t="str">
        <f ca="1">IF(A2086="","",'Hidden Sheet 96'!C2086)</f>
        <v/>
      </c>
      <c r="C2086" s="3" t="str">
        <f ca="1">IF('Hidden Sheet 96'!H2086="","",'Hidden Sheet 96'!H2086)</f>
        <v/>
      </c>
    </row>
    <row r="2087" spans="1:3">
      <c r="A2087" s="3" t="str">
        <f ca="1">IF('Hidden Sheet 96'!B2087="","",'Hidden Sheet 96'!B2087)</f>
        <v/>
      </c>
      <c r="B2087" s="33" t="str">
        <f ca="1">IF(A2087="","",'Hidden Sheet 96'!C2087)</f>
        <v/>
      </c>
      <c r="C2087" s="3" t="str">
        <f ca="1">IF('Hidden Sheet 96'!H2087="","",'Hidden Sheet 96'!H2087)</f>
        <v/>
      </c>
    </row>
    <row r="2088" spans="1:3">
      <c r="A2088" s="3" t="str">
        <f ca="1">IF('Hidden Sheet 96'!B2088="","",'Hidden Sheet 96'!B2088)</f>
        <v/>
      </c>
      <c r="B2088" s="33" t="str">
        <f ca="1">IF(A2088="","",'Hidden Sheet 96'!C2088)</f>
        <v/>
      </c>
      <c r="C2088" s="3" t="str">
        <f ca="1">IF('Hidden Sheet 96'!H2088="","",'Hidden Sheet 96'!H2088)</f>
        <v/>
      </c>
    </row>
    <row r="2089" spans="1:3">
      <c r="A2089" s="3" t="str">
        <f ca="1">IF('Hidden Sheet 96'!B2089="","",'Hidden Sheet 96'!B2089)</f>
        <v/>
      </c>
      <c r="B2089" s="33" t="str">
        <f ca="1">IF(A2089="","",'Hidden Sheet 96'!C2089)</f>
        <v/>
      </c>
      <c r="C2089" s="3" t="str">
        <f ca="1">IF('Hidden Sheet 96'!H2089="","",'Hidden Sheet 96'!H2089)</f>
        <v/>
      </c>
    </row>
    <row r="2090" spans="1:3">
      <c r="A2090" s="3" t="str">
        <f ca="1">IF('Hidden Sheet 96'!B2090="","",'Hidden Sheet 96'!B2090)</f>
        <v/>
      </c>
      <c r="B2090" s="33" t="str">
        <f ca="1">IF(A2090="","",'Hidden Sheet 96'!C2090)</f>
        <v/>
      </c>
      <c r="C2090" s="3" t="str">
        <f ca="1">IF('Hidden Sheet 96'!H2090="","",'Hidden Sheet 96'!H2090)</f>
        <v/>
      </c>
    </row>
    <row r="2091" spans="1:3">
      <c r="A2091" s="3" t="str">
        <f ca="1">IF('Hidden Sheet 96'!B2091="","",'Hidden Sheet 96'!B2091)</f>
        <v/>
      </c>
      <c r="B2091" s="33" t="str">
        <f ca="1">IF(A2091="","",'Hidden Sheet 96'!C2091)</f>
        <v/>
      </c>
      <c r="C2091" s="3" t="str">
        <f ca="1">IF('Hidden Sheet 96'!H2091="","",'Hidden Sheet 96'!H2091)</f>
        <v/>
      </c>
    </row>
    <row r="2092" spans="1:3">
      <c r="A2092" s="3" t="str">
        <f ca="1">IF('Hidden Sheet 96'!B2092="","",'Hidden Sheet 96'!B2092)</f>
        <v/>
      </c>
      <c r="B2092" s="33" t="str">
        <f ca="1">IF(A2092="","",'Hidden Sheet 96'!C2092)</f>
        <v/>
      </c>
      <c r="C2092" s="3" t="str">
        <f ca="1">IF('Hidden Sheet 96'!H2092="","",'Hidden Sheet 96'!H2092)</f>
        <v/>
      </c>
    </row>
    <row r="2093" spans="1:3">
      <c r="A2093" s="3" t="str">
        <f ca="1">IF('Hidden Sheet 96'!B2093="","",'Hidden Sheet 96'!B2093)</f>
        <v/>
      </c>
      <c r="B2093" s="33" t="str">
        <f ca="1">IF(A2093="","",'Hidden Sheet 96'!C2093)</f>
        <v/>
      </c>
      <c r="C2093" s="3" t="str">
        <f ca="1">IF('Hidden Sheet 96'!H2093="","",'Hidden Sheet 96'!H2093)</f>
        <v/>
      </c>
    </row>
    <row r="2094" spans="1:3">
      <c r="A2094" s="3" t="str">
        <f ca="1">IF('Hidden Sheet 96'!B2094="","",'Hidden Sheet 96'!B2094)</f>
        <v/>
      </c>
      <c r="B2094" s="33" t="str">
        <f ca="1">IF(A2094="","",'Hidden Sheet 96'!C2094)</f>
        <v/>
      </c>
      <c r="C2094" s="3" t="str">
        <f ca="1">IF('Hidden Sheet 96'!H2094="","",'Hidden Sheet 96'!H2094)</f>
        <v/>
      </c>
    </row>
    <row r="2095" spans="1:3">
      <c r="A2095" s="3" t="str">
        <f ca="1">IF('Hidden Sheet 96'!B2095="","",'Hidden Sheet 96'!B2095)</f>
        <v/>
      </c>
      <c r="B2095" s="33" t="str">
        <f ca="1">IF(A2095="","",'Hidden Sheet 96'!C2095)</f>
        <v/>
      </c>
      <c r="C2095" s="3" t="str">
        <f ca="1">IF('Hidden Sheet 96'!H2095="","",'Hidden Sheet 96'!H2095)</f>
        <v/>
      </c>
    </row>
    <row r="2096" spans="1:3">
      <c r="A2096" s="3" t="str">
        <f ca="1">IF('Hidden Sheet 96'!B2096="","",'Hidden Sheet 96'!B2096)</f>
        <v/>
      </c>
      <c r="B2096" s="33" t="str">
        <f ca="1">IF(A2096="","",'Hidden Sheet 96'!C2096)</f>
        <v/>
      </c>
      <c r="C2096" s="3" t="str">
        <f ca="1">IF('Hidden Sheet 96'!H2096="","",'Hidden Sheet 96'!H2096)</f>
        <v/>
      </c>
    </row>
    <row r="2097" spans="1:3">
      <c r="A2097" s="3" t="str">
        <f ca="1">IF('Hidden Sheet 96'!B2097="","",'Hidden Sheet 96'!B2097)</f>
        <v/>
      </c>
      <c r="B2097" s="33" t="str">
        <f ca="1">IF(A2097="","",'Hidden Sheet 96'!C2097)</f>
        <v/>
      </c>
      <c r="C2097" s="3" t="str">
        <f ca="1">IF('Hidden Sheet 96'!H2097="","",'Hidden Sheet 96'!H2097)</f>
        <v/>
      </c>
    </row>
    <row r="2098" spans="1:3">
      <c r="A2098" s="3" t="str">
        <f ca="1">IF('Hidden Sheet 96'!B2098="","",'Hidden Sheet 96'!B2098)</f>
        <v/>
      </c>
      <c r="B2098" s="33" t="str">
        <f ca="1">IF(A2098="","",'Hidden Sheet 96'!C2098)</f>
        <v/>
      </c>
      <c r="C2098" s="3" t="str">
        <f ca="1">IF('Hidden Sheet 96'!H2098="","",'Hidden Sheet 96'!H2098)</f>
        <v/>
      </c>
    </row>
    <row r="2099" spans="1:3">
      <c r="A2099" s="3" t="str">
        <f ca="1">IF('Hidden Sheet 96'!B2099="","",'Hidden Sheet 96'!B2099)</f>
        <v/>
      </c>
      <c r="B2099" s="33" t="str">
        <f ca="1">IF(A2099="","",'Hidden Sheet 96'!C2099)</f>
        <v/>
      </c>
      <c r="C2099" s="3" t="str">
        <f ca="1">IF('Hidden Sheet 96'!H2099="","",'Hidden Sheet 96'!H2099)</f>
        <v/>
      </c>
    </row>
    <row r="2100" spans="1:3">
      <c r="A2100" s="3" t="str">
        <f ca="1">IF('Hidden Sheet 96'!B2100="","",'Hidden Sheet 96'!B2100)</f>
        <v/>
      </c>
      <c r="B2100" s="33" t="str">
        <f ca="1">IF(A2100="","",'Hidden Sheet 96'!C2100)</f>
        <v/>
      </c>
      <c r="C2100" s="3" t="str">
        <f ca="1">IF('Hidden Sheet 96'!H2100="","",'Hidden Sheet 96'!H2100)</f>
        <v/>
      </c>
    </row>
    <row r="2101" spans="1:3">
      <c r="A2101" s="3" t="str">
        <f ca="1">IF('Hidden Sheet 96'!B2101="","",'Hidden Sheet 96'!B2101)</f>
        <v/>
      </c>
      <c r="B2101" s="33" t="str">
        <f ca="1">IF(A2101="","",'Hidden Sheet 96'!C2101)</f>
        <v/>
      </c>
      <c r="C2101" s="3" t="str">
        <f ca="1">IF('Hidden Sheet 96'!H2101="","",'Hidden Sheet 96'!H2101)</f>
        <v/>
      </c>
    </row>
    <row r="2102" spans="1:3">
      <c r="A2102" s="3" t="str">
        <f ca="1">IF('Hidden Sheet 96'!B2102="","",'Hidden Sheet 96'!B2102)</f>
        <v/>
      </c>
      <c r="B2102" s="33" t="str">
        <f ca="1">IF(A2102="","",'Hidden Sheet 96'!C2102)</f>
        <v/>
      </c>
      <c r="C2102" s="3" t="str">
        <f ca="1">IF('Hidden Sheet 96'!H2102="","",'Hidden Sheet 96'!H2102)</f>
        <v/>
      </c>
    </row>
    <row r="2103" spans="1:3">
      <c r="A2103" s="3" t="str">
        <f ca="1">IF('Hidden Sheet 96'!B2103="","",'Hidden Sheet 96'!B2103)</f>
        <v/>
      </c>
      <c r="B2103" s="33" t="str">
        <f ca="1">IF(A2103="","",'Hidden Sheet 96'!C2103)</f>
        <v/>
      </c>
      <c r="C2103" s="3" t="str">
        <f ca="1">IF('Hidden Sheet 96'!H2103="","",'Hidden Sheet 96'!H2103)</f>
        <v/>
      </c>
    </row>
    <row r="2104" spans="1:3">
      <c r="A2104" s="3" t="str">
        <f ca="1">IF('Hidden Sheet 96'!B2104="","",'Hidden Sheet 96'!B2104)</f>
        <v/>
      </c>
      <c r="B2104" s="33" t="str">
        <f ca="1">IF(A2104="","",'Hidden Sheet 96'!C2104)</f>
        <v/>
      </c>
      <c r="C2104" s="3" t="str">
        <f ca="1">IF('Hidden Sheet 96'!H2104="","",'Hidden Sheet 96'!H2104)</f>
        <v/>
      </c>
    </row>
    <row r="2105" spans="1:3">
      <c r="A2105" s="3" t="str">
        <f ca="1">IF('Hidden Sheet 96'!B2105="","",'Hidden Sheet 96'!B2105)</f>
        <v/>
      </c>
      <c r="B2105" s="33" t="str">
        <f ca="1">IF(A2105="","",'Hidden Sheet 96'!C2105)</f>
        <v/>
      </c>
      <c r="C2105" s="3" t="str">
        <f ca="1">IF('Hidden Sheet 96'!H2105="","",'Hidden Sheet 96'!H2105)</f>
        <v/>
      </c>
    </row>
    <row r="2106" spans="1:3">
      <c r="A2106" s="3" t="str">
        <f ca="1">IF('Hidden Sheet 96'!B2106="","",'Hidden Sheet 96'!B2106)</f>
        <v/>
      </c>
      <c r="B2106" s="33" t="str">
        <f ca="1">IF(A2106="","",'Hidden Sheet 96'!C2106)</f>
        <v/>
      </c>
      <c r="C2106" s="3" t="str">
        <f ca="1">IF('Hidden Sheet 96'!H2106="","",'Hidden Sheet 96'!H2106)</f>
        <v/>
      </c>
    </row>
    <row r="2107" spans="1:3">
      <c r="A2107" s="3" t="str">
        <f ca="1">IF('Hidden Sheet 96'!B2107="","",'Hidden Sheet 96'!B2107)</f>
        <v/>
      </c>
      <c r="B2107" s="33" t="str">
        <f ca="1">IF(A2107="","",'Hidden Sheet 96'!C2107)</f>
        <v/>
      </c>
      <c r="C2107" s="3" t="str">
        <f ca="1">IF('Hidden Sheet 96'!H2107="","",'Hidden Sheet 96'!H2107)</f>
        <v/>
      </c>
    </row>
    <row r="2108" spans="1:3">
      <c r="A2108" s="3" t="str">
        <f ca="1">IF('Hidden Sheet 96'!B2108="","",'Hidden Sheet 96'!B2108)</f>
        <v/>
      </c>
      <c r="B2108" s="33" t="str">
        <f ca="1">IF(A2108="","",'Hidden Sheet 96'!C2108)</f>
        <v/>
      </c>
      <c r="C2108" s="3" t="str">
        <f ca="1">IF('Hidden Sheet 96'!H2108="","",'Hidden Sheet 96'!H2108)</f>
        <v/>
      </c>
    </row>
    <row r="2109" spans="1:3">
      <c r="A2109" s="3" t="str">
        <f ca="1">IF('Hidden Sheet 96'!B2109="","",'Hidden Sheet 96'!B2109)</f>
        <v/>
      </c>
      <c r="B2109" s="33" t="str">
        <f ca="1">IF(A2109="","",'Hidden Sheet 96'!C2109)</f>
        <v/>
      </c>
      <c r="C2109" s="3" t="str">
        <f ca="1">IF('Hidden Sheet 96'!H2109="","",'Hidden Sheet 96'!H2109)</f>
        <v/>
      </c>
    </row>
    <row r="2110" spans="1:3">
      <c r="A2110" s="3" t="str">
        <f ca="1">IF('Hidden Sheet 96'!B2110="","",'Hidden Sheet 96'!B2110)</f>
        <v/>
      </c>
      <c r="B2110" s="33" t="str">
        <f ca="1">IF(A2110="","",'Hidden Sheet 96'!C2110)</f>
        <v/>
      </c>
      <c r="C2110" s="3" t="str">
        <f ca="1">IF('Hidden Sheet 96'!H2110="","",'Hidden Sheet 96'!H2110)</f>
        <v/>
      </c>
    </row>
    <row r="2111" spans="1:3">
      <c r="A2111" s="3" t="str">
        <f ca="1">IF('Hidden Sheet 96'!B2111="","",'Hidden Sheet 96'!B2111)</f>
        <v/>
      </c>
      <c r="B2111" s="33" t="str">
        <f ca="1">IF(A2111="","",'Hidden Sheet 96'!C2111)</f>
        <v/>
      </c>
      <c r="C2111" s="3" t="str">
        <f ca="1">IF('Hidden Sheet 96'!H2111="","",'Hidden Sheet 96'!H2111)</f>
        <v/>
      </c>
    </row>
    <row r="2112" spans="1:3">
      <c r="A2112" s="3" t="str">
        <f ca="1">IF('Hidden Sheet 96'!B2112="","",'Hidden Sheet 96'!B2112)</f>
        <v/>
      </c>
      <c r="B2112" s="33" t="str">
        <f ca="1">IF(A2112="","",'Hidden Sheet 96'!C2112)</f>
        <v/>
      </c>
      <c r="C2112" s="3" t="str">
        <f ca="1">IF('Hidden Sheet 96'!H2112="","",'Hidden Sheet 96'!H2112)</f>
        <v/>
      </c>
    </row>
    <row r="2113" spans="1:3">
      <c r="A2113" s="3" t="str">
        <f ca="1">IF('Hidden Sheet 96'!B2113="","",'Hidden Sheet 96'!B2113)</f>
        <v/>
      </c>
      <c r="B2113" s="33" t="str">
        <f ca="1">IF(A2113="","",'Hidden Sheet 96'!C2113)</f>
        <v/>
      </c>
      <c r="C2113" s="3" t="str">
        <f ca="1">IF('Hidden Sheet 96'!H2113="","",'Hidden Sheet 96'!H2113)</f>
        <v/>
      </c>
    </row>
    <row r="2114" spans="1:3">
      <c r="A2114" s="3" t="str">
        <f ca="1">IF('Hidden Sheet 96'!B2114="","",'Hidden Sheet 96'!B2114)</f>
        <v/>
      </c>
      <c r="B2114" s="33" t="str">
        <f ca="1">IF(A2114="","",'Hidden Sheet 96'!C2114)</f>
        <v/>
      </c>
      <c r="C2114" s="3" t="str">
        <f ca="1">IF('Hidden Sheet 96'!H2114="","",'Hidden Sheet 96'!H2114)</f>
        <v/>
      </c>
    </row>
    <row r="2115" spans="1:3">
      <c r="A2115" s="3" t="str">
        <f ca="1">IF('Hidden Sheet 96'!B2115="","",'Hidden Sheet 96'!B2115)</f>
        <v/>
      </c>
      <c r="B2115" s="33" t="str">
        <f ca="1">IF(A2115="","",'Hidden Sheet 96'!C2115)</f>
        <v/>
      </c>
      <c r="C2115" s="3" t="str">
        <f ca="1">IF('Hidden Sheet 96'!H2115="","",'Hidden Sheet 96'!H2115)</f>
        <v/>
      </c>
    </row>
    <row r="2116" spans="1:3">
      <c r="A2116" s="3" t="str">
        <f ca="1">IF('Hidden Sheet 96'!B2116="","",'Hidden Sheet 96'!B2116)</f>
        <v/>
      </c>
      <c r="B2116" s="33" t="str">
        <f ca="1">IF(A2116="","",'Hidden Sheet 96'!C2116)</f>
        <v/>
      </c>
      <c r="C2116" s="3" t="str">
        <f ca="1">IF('Hidden Sheet 96'!H2116="","",'Hidden Sheet 96'!H2116)</f>
        <v/>
      </c>
    </row>
    <row r="2117" spans="1:3">
      <c r="A2117" s="3" t="str">
        <f ca="1">IF('Hidden Sheet 96'!B2117="","",'Hidden Sheet 96'!B2117)</f>
        <v/>
      </c>
      <c r="B2117" s="33" t="str">
        <f ca="1">IF(A2117="","",'Hidden Sheet 96'!C2117)</f>
        <v/>
      </c>
      <c r="C2117" s="3" t="str">
        <f ca="1">IF('Hidden Sheet 96'!H2117="","",'Hidden Sheet 96'!H2117)</f>
        <v/>
      </c>
    </row>
    <row r="2118" spans="1:3">
      <c r="A2118" s="3" t="str">
        <f ca="1">IF('Hidden Sheet 96'!B2118="","",'Hidden Sheet 96'!B2118)</f>
        <v/>
      </c>
      <c r="B2118" s="33" t="str">
        <f ca="1">IF(A2118="","",'Hidden Sheet 96'!C2118)</f>
        <v/>
      </c>
      <c r="C2118" s="3" t="str">
        <f ca="1">IF('Hidden Sheet 96'!H2118="","",'Hidden Sheet 96'!H2118)</f>
        <v/>
      </c>
    </row>
    <row r="2119" spans="1:3">
      <c r="A2119" s="3" t="str">
        <f ca="1">IF('Hidden Sheet 96'!B2119="","",'Hidden Sheet 96'!B2119)</f>
        <v/>
      </c>
      <c r="B2119" s="33" t="str">
        <f ca="1">IF(A2119="","",'Hidden Sheet 96'!C2119)</f>
        <v/>
      </c>
      <c r="C2119" s="3" t="str">
        <f ca="1">IF('Hidden Sheet 96'!H2119="","",'Hidden Sheet 96'!H2119)</f>
        <v/>
      </c>
    </row>
    <row r="2120" spans="1:3">
      <c r="A2120" s="3" t="str">
        <f ca="1">IF('Hidden Sheet 96'!B2120="","",'Hidden Sheet 96'!B2120)</f>
        <v/>
      </c>
      <c r="B2120" s="33" t="str">
        <f ca="1">IF(A2120="","",'Hidden Sheet 96'!C2120)</f>
        <v/>
      </c>
      <c r="C2120" s="3" t="str">
        <f ca="1">IF('Hidden Sheet 96'!H2120="","",'Hidden Sheet 96'!H2120)</f>
        <v/>
      </c>
    </row>
    <row r="2121" spans="1:3">
      <c r="A2121" s="3" t="str">
        <f ca="1">IF('Hidden Sheet 96'!B2121="","",'Hidden Sheet 96'!B2121)</f>
        <v/>
      </c>
      <c r="B2121" s="33" t="str">
        <f ca="1">IF(A2121="","",'Hidden Sheet 96'!C2121)</f>
        <v/>
      </c>
      <c r="C2121" s="3" t="str">
        <f ca="1">IF('Hidden Sheet 96'!H2121="","",'Hidden Sheet 96'!H2121)</f>
        <v/>
      </c>
    </row>
    <row r="2122" spans="1:3">
      <c r="A2122" s="3" t="str">
        <f ca="1">IF('Hidden Sheet 96'!B2122="","",'Hidden Sheet 96'!B2122)</f>
        <v/>
      </c>
      <c r="B2122" s="33" t="str">
        <f ca="1">IF(A2122="","",'Hidden Sheet 96'!C2122)</f>
        <v/>
      </c>
      <c r="C2122" s="3" t="str">
        <f ca="1">IF('Hidden Sheet 96'!H2122="","",'Hidden Sheet 96'!H2122)</f>
        <v/>
      </c>
    </row>
    <row r="2123" spans="1:3">
      <c r="A2123" s="3" t="str">
        <f ca="1">IF('Hidden Sheet 96'!B2123="","",'Hidden Sheet 96'!B2123)</f>
        <v/>
      </c>
      <c r="B2123" s="33" t="str">
        <f ca="1">IF(A2123="","",'Hidden Sheet 96'!C2123)</f>
        <v/>
      </c>
      <c r="C2123" s="3" t="str">
        <f ca="1">IF('Hidden Sheet 96'!H2123="","",'Hidden Sheet 96'!H2123)</f>
        <v/>
      </c>
    </row>
    <row r="2124" spans="1:3">
      <c r="A2124" s="3" t="str">
        <f ca="1">IF('Hidden Sheet 96'!B2124="","",'Hidden Sheet 96'!B2124)</f>
        <v/>
      </c>
      <c r="B2124" s="33" t="str">
        <f ca="1">IF(A2124="","",'Hidden Sheet 96'!C2124)</f>
        <v/>
      </c>
      <c r="C2124" s="3" t="str">
        <f ca="1">IF('Hidden Sheet 96'!H2124="","",'Hidden Sheet 96'!H2124)</f>
        <v/>
      </c>
    </row>
    <row r="2125" spans="1:3">
      <c r="A2125" s="3" t="str">
        <f ca="1">IF('Hidden Sheet 96'!B2125="","",'Hidden Sheet 96'!B2125)</f>
        <v/>
      </c>
      <c r="B2125" s="33" t="str">
        <f ca="1">IF(A2125="","",'Hidden Sheet 96'!C2125)</f>
        <v/>
      </c>
      <c r="C2125" s="3" t="str">
        <f ca="1">IF('Hidden Sheet 96'!H2125="","",'Hidden Sheet 96'!H2125)</f>
        <v/>
      </c>
    </row>
    <row r="2126" spans="1:3">
      <c r="A2126" s="3" t="str">
        <f ca="1">IF('Hidden Sheet 96'!B2126="","",'Hidden Sheet 96'!B2126)</f>
        <v/>
      </c>
      <c r="B2126" s="33" t="str">
        <f ca="1">IF(A2126="","",'Hidden Sheet 96'!C2126)</f>
        <v/>
      </c>
      <c r="C2126" s="3" t="str">
        <f ca="1">IF('Hidden Sheet 96'!H2126="","",'Hidden Sheet 96'!H2126)</f>
        <v/>
      </c>
    </row>
    <row r="2127" spans="1:3">
      <c r="A2127" s="3" t="str">
        <f ca="1">IF('Hidden Sheet 96'!B2127="","",'Hidden Sheet 96'!B2127)</f>
        <v/>
      </c>
      <c r="B2127" s="33" t="str">
        <f ca="1">IF(A2127="","",'Hidden Sheet 96'!C2127)</f>
        <v/>
      </c>
      <c r="C2127" s="3" t="str">
        <f ca="1">IF('Hidden Sheet 96'!H2127="","",'Hidden Sheet 96'!H2127)</f>
        <v/>
      </c>
    </row>
    <row r="2128" spans="1:3">
      <c r="A2128" s="3" t="str">
        <f ca="1">IF('Hidden Sheet 96'!B2128="","",'Hidden Sheet 96'!B2128)</f>
        <v/>
      </c>
      <c r="B2128" s="33" t="str">
        <f ca="1">IF(A2128="","",'Hidden Sheet 96'!C2128)</f>
        <v/>
      </c>
      <c r="C2128" s="3" t="str">
        <f ca="1">IF('Hidden Sheet 96'!H2128="","",'Hidden Sheet 96'!H2128)</f>
        <v/>
      </c>
    </row>
    <row r="2129" spans="1:3">
      <c r="A2129" s="3" t="str">
        <f ca="1">IF('Hidden Sheet 96'!B2129="","",'Hidden Sheet 96'!B2129)</f>
        <v/>
      </c>
      <c r="B2129" s="33" t="str">
        <f ca="1">IF(A2129="","",'Hidden Sheet 96'!C2129)</f>
        <v/>
      </c>
      <c r="C2129" s="3" t="str">
        <f ca="1">IF('Hidden Sheet 96'!H2129="","",'Hidden Sheet 96'!H2129)</f>
        <v/>
      </c>
    </row>
    <row r="2130" spans="1:3">
      <c r="A2130" s="3" t="str">
        <f ca="1">IF('Hidden Sheet 96'!B2130="","",'Hidden Sheet 96'!B2130)</f>
        <v/>
      </c>
      <c r="B2130" s="33" t="str">
        <f ca="1">IF(A2130="","",'Hidden Sheet 96'!C2130)</f>
        <v/>
      </c>
      <c r="C2130" s="3" t="str">
        <f ca="1">IF('Hidden Sheet 96'!H2130="","",'Hidden Sheet 96'!H2130)</f>
        <v/>
      </c>
    </row>
    <row r="2131" spans="1:3">
      <c r="A2131" s="3" t="str">
        <f ca="1">IF('Hidden Sheet 96'!B2131="","",'Hidden Sheet 96'!B2131)</f>
        <v/>
      </c>
      <c r="B2131" s="33" t="str">
        <f ca="1">IF(A2131="","",'Hidden Sheet 96'!C2131)</f>
        <v/>
      </c>
      <c r="C2131" s="3" t="str">
        <f ca="1">IF('Hidden Sheet 96'!H2131="","",'Hidden Sheet 96'!H2131)</f>
        <v/>
      </c>
    </row>
    <row r="2132" spans="1:3">
      <c r="A2132" s="3" t="str">
        <f ca="1">IF('Hidden Sheet 96'!B2132="","",'Hidden Sheet 96'!B2132)</f>
        <v/>
      </c>
      <c r="B2132" s="33" t="str">
        <f ca="1">IF(A2132="","",'Hidden Sheet 96'!C2132)</f>
        <v/>
      </c>
      <c r="C2132" s="3" t="str">
        <f ca="1">IF('Hidden Sheet 96'!H2132="","",'Hidden Sheet 96'!H2132)</f>
        <v/>
      </c>
    </row>
    <row r="2133" spans="1:3">
      <c r="A2133" s="3" t="str">
        <f ca="1">IF('Hidden Sheet 96'!B2133="","",'Hidden Sheet 96'!B2133)</f>
        <v/>
      </c>
      <c r="B2133" s="33" t="str">
        <f ca="1">IF(A2133="","",'Hidden Sheet 96'!C2133)</f>
        <v/>
      </c>
      <c r="C2133" s="3" t="str">
        <f ca="1">IF('Hidden Sheet 96'!H2133="","",'Hidden Sheet 96'!H2133)</f>
        <v/>
      </c>
    </row>
    <row r="2134" spans="1:3">
      <c r="A2134" s="3" t="str">
        <f ca="1">IF('Hidden Sheet 96'!B2134="","",'Hidden Sheet 96'!B2134)</f>
        <v/>
      </c>
      <c r="B2134" s="33" t="str">
        <f ca="1">IF(A2134="","",'Hidden Sheet 96'!C2134)</f>
        <v/>
      </c>
      <c r="C2134" s="3" t="str">
        <f ca="1">IF('Hidden Sheet 96'!H2134="","",'Hidden Sheet 96'!H2134)</f>
        <v/>
      </c>
    </row>
    <row r="2135" spans="1:3">
      <c r="A2135" s="3" t="str">
        <f ca="1">IF('Hidden Sheet 96'!B2135="","",'Hidden Sheet 96'!B2135)</f>
        <v/>
      </c>
      <c r="B2135" s="33" t="str">
        <f ca="1">IF(A2135="","",'Hidden Sheet 96'!C2135)</f>
        <v/>
      </c>
      <c r="C2135" s="3" t="str">
        <f ca="1">IF('Hidden Sheet 96'!H2135="","",'Hidden Sheet 96'!H2135)</f>
        <v/>
      </c>
    </row>
    <row r="2136" spans="1:3">
      <c r="A2136" s="3" t="str">
        <f ca="1">IF('Hidden Sheet 96'!B2136="","",'Hidden Sheet 96'!B2136)</f>
        <v/>
      </c>
      <c r="B2136" s="33" t="str">
        <f ca="1">IF(A2136="","",'Hidden Sheet 96'!C2136)</f>
        <v/>
      </c>
      <c r="C2136" s="3" t="str">
        <f ca="1">IF('Hidden Sheet 96'!H2136="","",'Hidden Sheet 96'!H2136)</f>
        <v/>
      </c>
    </row>
    <row r="2137" spans="1:3">
      <c r="A2137" s="3" t="str">
        <f ca="1">IF('Hidden Sheet 96'!B2137="","",'Hidden Sheet 96'!B2137)</f>
        <v/>
      </c>
      <c r="B2137" s="33" t="str">
        <f ca="1">IF(A2137="","",'Hidden Sheet 96'!C2137)</f>
        <v/>
      </c>
      <c r="C2137" s="3" t="str">
        <f ca="1">IF('Hidden Sheet 96'!H2137="","",'Hidden Sheet 96'!H2137)</f>
        <v/>
      </c>
    </row>
    <row r="2138" spans="1:3">
      <c r="A2138" s="3" t="str">
        <f ca="1">IF('Hidden Sheet 96'!B2138="","",'Hidden Sheet 96'!B2138)</f>
        <v/>
      </c>
      <c r="B2138" s="33" t="str">
        <f ca="1">IF(A2138="","",'Hidden Sheet 96'!C2138)</f>
        <v/>
      </c>
      <c r="C2138" s="3" t="str">
        <f ca="1">IF('Hidden Sheet 96'!H2138="","",'Hidden Sheet 96'!H2138)</f>
        <v/>
      </c>
    </row>
    <row r="2139" spans="1:3">
      <c r="A2139" s="3" t="str">
        <f ca="1">IF('Hidden Sheet 96'!B2139="","",'Hidden Sheet 96'!B2139)</f>
        <v/>
      </c>
      <c r="B2139" s="33" t="str">
        <f ca="1">IF(A2139="","",'Hidden Sheet 96'!C2139)</f>
        <v/>
      </c>
      <c r="C2139" s="3" t="str">
        <f ca="1">IF('Hidden Sheet 96'!H2139="","",'Hidden Sheet 96'!H2139)</f>
        <v/>
      </c>
    </row>
    <row r="2140" spans="1:3">
      <c r="A2140" s="3" t="str">
        <f ca="1">IF('Hidden Sheet 96'!B2140="","",'Hidden Sheet 96'!B2140)</f>
        <v/>
      </c>
      <c r="B2140" s="33" t="str">
        <f ca="1">IF(A2140="","",'Hidden Sheet 96'!C2140)</f>
        <v/>
      </c>
      <c r="C2140" s="3" t="str">
        <f ca="1">IF('Hidden Sheet 96'!H2140="","",'Hidden Sheet 96'!H2140)</f>
        <v/>
      </c>
    </row>
    <row r="2141" spans="1:3">
      <c r="A2141" s="3" t="str">
        <f ca="1">IF('Hidden Sheet 96'!B2141="","",'Hidden Sheet 96'!B2141)</f>
        <v/>
      </c>
      <c r="B2141" s="33" t="str">
        <f ca="1">IF(A2141="","",'Hidden Sheet 96'!C2141)</f>
        <v/>
      </c>
      <c r="C2141" s="3" t="str">
        <f ca="1">IF('Hidden Sheet 96'!H2141="","",'Hidden Sheet 96'!H2141)</f>
        <v/>
      </c>
    </row>
    <row r="2142" spans="1:3">
      <c r="A2142" s="3" t="str">
        <f ca="1">IF('Hidden Sheet 96'!B2142="","",'Hidden Sheet 96'!B2142)</f>
        <v/>
      </c>
      <c r="B2142" s="33" t="str">
        <f ca="1">IF(A2142="","",'Hidden Sheet 96'!C2142)</f>
        <v/>
      </c>
      <c r="C2142" s="3" t="str">
        <f ca="1">IF('Hidden Sheet 96'!H2142="","",'Hidden Sheet 96'!H2142)</f>
        <v/>
      </c>
    </row>
    <row r="2143" spans="1:3">
      <c r="A2143" s="3" t="str">
        <f ca="1">IF('Hidden Sheet 96'!B2143="","",'Hidden Sheet 96'!B2143)</f>
        <v/>
      </c>
      <c r="B2143" s="33" t="str">
        <f ca="1">IF(A2143="","",'Hidden Sheet 96'!C2143)</f>
        <v/>
      </c>
      <c r="C2143" s="3" t="str">
        <f ca="1">IF('Hidden Sheet 96'!H2143="","",'Hidden Sheet 96'!H2143)</f>
        <v/>
      </c>
    </row>
    <row r="2144" spans="1:3">
      <c r="A2144" s="3" t="str">
        <f ca="1">IF('Hidden Sheet 96'!B2144="","",'Hidden Sheet 96'!B2144)</f>
        <v/>
      </c>
      <c r="B2144" s="33" t="str">
        <f ca="1">IF(A2144="","",'Hidden Sheet 96'!C2144)</f>
        <v/>
      </c>
      <c r="C2144" s="3" t="str">
        <f ca="1">IF('Hidden Sheet 96'!H2144="","",'Hidden Sheet 96'!H2144)</f>
        <v/>
      </c>
    </row>
    <row r="2145" spans="1:3">
      <c r="A2145" s="3" t="str">
        <f ca="1">IF('Hidden Sheet 96'!B2145="","",'Hidden Sheet 96'!B2145)</f>
        <v/>
      </c>
      <c r="B2145" s="33" t="str">
        <f ca="1">IF(A2145="","",'Hidden Sheet 96'!C2145)</f>
        <v/>
      </c>
      <c r="C2145" s="3" t="str">
        <f ca="1">IF('Hidden Sheet 96'!H2145="","",'Hidden Sheet 96'!H2145)</f>
        <v/>
      </c>
    </row>
    <row r="2146" spans="1:3">
      <c r="A2146" s="3" t="str">
        <f ca="1">IF('Hidden Sheet 96'!B2146="","",'Hidden Sheet 96'!B2146)</f>
        <v/>
      </c>
      <c r="B2146" s="33" t="str">
        <f ca="1">IF(A2146="","",'Hidden Sheet 96'!C2146)</f>
        <v/>
      </c>
      <c r="C2146" s="3" t="str">
        <f ca="1">IF('Hidden Sheet 96'!H2146="","",'Hidden Sheet 96'!H2146)</f>
        <v/>
      </c>
    </row>
    <row r="2147" spans="1:3">
      <c r="A2147" s="3" t="str">
        <f ca="1">IF('Hidden Sheet 96'!B2147="","",'Hidden Sheet 96'!B2147)</f>
        <v/>
      </c>
      <c r="B2147" s="33" t="str">
        <f ca="1">IF(A2147="","",'Hidden Sheet 96'!C2147)</f>
        <v/>
      </c>
      <c r="C2147" s="3" t="str">
        <f ca="1">IF('Hidden Sheet 96'!H2147="","",'Hidden Sheet 96'!H2147)</f>
        <v/>
      </c>
    </row>
    <row r="2148" spans="1:3">
      <c r="A2148" s="3" t="str">
        <f ca="1">IF('Hidden Sheet 96'!B2148="","",'Hidden Sheet 96'!B2148)</f>
        <v/>
      </c>
      <c r="B2148" s="33" t="str">
        <f ca="1">IF(A2148="","",'Hidden Sheet 96'!C2148)</f>
        <v/>
      </c>
      <c r="C2148" s="3" t="str">
        <f ca="1">IF('Hidden Sheet 96'!H2148="","",'Hidden Sheet 96'!H2148)</f>
        <v/>
      </c>
    </row>
    <row r="2149" spans="1:3">
      <c r="A2149" s="3" t="str">
        <f ca="1">IF('Hidden Sheet 96'!B2149="","",'Hidden Sheet 96'!B2149)</f>
        <v/>
      </c>
      <c r="B2149" s="33" t="str">
        <f ca="1">IF(A2149="","",'Hidden Sheet 96'!C2149)</f>
        <v/>
      </c>
      <c r="C2149" s="3" t="str">
        <f ca="1">IF('Hidden Sheet 96'!H2149="","",'Hidden Sheet 96'!H2149)</f>
        <v/>
      </c>
    </row>
    <row r="2150" spans="1:3">
      <c r="A2150" s="3" t="str">
        <f ca="1">IF('Hidden Sheet 96'!B2150="","",'Hidden Sheet 96'!B2150)</f>
        <v/>
      </c>
      <c r="B2150" s="33" t="str">
        <f ca="1">IF(A2150="","",'Hidden Sheet 96'!C2150)</f>
        <v/>
      </c>
      <c r="C2150" s="3" t="str">
        <f ca="1">IF('Hidden Sheet 96'!H2150="","",'Hidden Sheet 96'!H2150)</f>
        <v/>
      </c>
    </row>
    <row r="2151" spans="1:3">
      <c r="A2151" s="3" t="str">
        <f ca="1">IF('Hidden Sheet 96'!B2151="","",'Hidden Sheet 96'!B2151)</f>
        <v/>
      </c>
      <c r="B2151" s="33" t="str">
        <f ca="1">IF(A2151="","",'Hidden Sheet 96'!C2151)</f>
        <v/>
      </c>
      <c r="C2151" s="3" t="str">
        <f ca="1">IF('Hidden Sheet 96'!H2151="","",'Hidden Sheet 96'!H2151)</f>
        <v/>
      </c>
    </row>
    <row r="2152" spans="1:3">
      <c r="A2152" s="3" t="str">
        <f ca="1">IF('Hidden Sheet 96'!B2152="","",'Hidden Sheet 96'!B2152)</f>
        <v/>
      </c>
      <c r="B2152" s="33" t="str">
        <f ca="1">IF(A2152="","",'Hidden Sheet 96'!C2152)</f>
        <v/>
      </c>
      <c r="C2152" s="3" t="str">
        <f ca="1">IF('Hidden Sheet 96'!H2152="","",'Hidden Sheet 96'!H2152)</f>
        <v/>
      </c>
    </row>
    <row r="2153" spans="1:3">
      <c r="A2153" s="3" t="str">
        <f ca="1">IF('Hidden Sheet 96'!B2153="","",'Hidden Sheet 96'!B2153)</f>
        <v/>
      </c>
      <c r="B2153" s="33" t="str">
        <f ca="1">IF(A2153="","",'Hidden Sheet 96'!C2153)</f>
        <v/>
      </c>
      <c r="C2153" s="3" t="str">
        <f ca="1">IF('Hidden Sheet 96'!H2153="","",'Hidden Sheet 96'!H2153)</f>
        <v/>
      </c>
    </row>
    <row r="2154" spans="1:3">
      <c r="A2154" s="3" t="str">
        <f ca="1">IF('Hidden Sheet 96'!B2154="","",'Hidden Sheet 96'!B2154)</f>
        <v/>
      </c>
      <c r="B2154" s="33" t="str">
        <f ca="1">IF(A2154="","",'Hidden Sheet 96'!C2154)</f>
        <v/>
      </c>
      <c r="C2154" s="3" t="str">
        <f ca="1">IF('Hidden Sheet 96'!H2154="","",'Hidden Sheet 96'!H2154)</f>
        <v/>
      </c>
    </row>
    <row r="2155" spans="1:3">
      <c r="A2155" s="3" t="str">
        <f ca="1">IF('Hidden Sheet 96'!B2155="","",'Hidden Sheet 96'!B2155)</f>
        <v/>
      </c>
      <c r="B2155" s="33" t="str">
        <f ca="1">IF(A2155="","",'Hidden Sheet 96'!C2155)</f>
        <v/>
      </c>
      <c r="C2155" s="3" t="str">
        <f ca="1">IF('Hidden Sheet 96'!H2155="","",'Hidden Sheet 96'!H2155)</f>
        <v/>
      </c>
    </row>
    <row r="2156" spans="1:3">
      <c r="A2156" s="3" t="str">
        <f ca="1">IF('Hidden Sheet 96'!B2156="","",'Hidden Sheet 96'!B2156)</f>
        <v/>
      </c>
      <c r="B2156" s="33" t="str">
        <f ca="1">IF(A2156="","",'Hidden Sheet 96'!C2156)</f>
        <v/>
      </c>
      <c r="C2156" s="3" t="str">
        <f ca="1">IF('Hidden Sheet 96'!H2156="","",'Hidden Sheet 96'!H2156)</f>
        <v/>
      </c>
    </row>
    <row r="2157" spans="1:3">
      <c r="A2157" s="3" t="str">
        <f ca="1">IF('Hidden Sheet 96'!B2157="","",'Hidden Sheet 96'!B2157)</f>
        <v/>
      </c>
      <c r="B2157" s="33" t="str">
        <f ca="1">IF(A2157="","",'Hidden Sheet 96'!C2157)</f>
        <v/>
      </c>
      <c r="C2157" s="3" t="str">
        <f ca="1">IF('Hidden Sheet 96'!H2157="","",'Hidden Sheet 96'!H2157)</f>
        <v/>
      </c>
    </row>
    <row r="2158" spans="1:3">
      <c r="A2158" s="3" t="str">
        <f ca="1">IF('Hidden Sheet 96'!B2158="","",'Hidden Sheet 96'!B2158)</f>
        <v/>
      </c>
      <c r="B2158" s="33" t="str">
        <f ca="1">IF(A2158="","",'Hidden Sheet 96'!C2158)</f>
        <v/>
      </c>
      <c r="C2158" s="3" t="str">
        <f ca="1">IF('Hidden Sheet 96'!H2158="","",'Hidden Sheet 96'!H2158)</f>
        <v/>
      </c>
    </row>
    <row r="2159" spans="1:3">
      <c r="A2159" s="3" t="str">
        <f ca="1">IF('Hidden Sheet 96'!B2159="","",'Hidden Sheet 96'!B2159)</f>
        <v/>
      </c>
      <c r="B2159" s="33" t="str">
        <f ca="1">IF(A2159="","",'Hidden Sheet 96'!C2159)</f>
        <v/>
      </c>
      <c r="C2159" s="3" t="str">
        <f ca="1">IF('Hidden Sheet 96'!H2159="","",'Hidden Sheet 96'!H2159)</f>
        <v/>
      </c>
    </row>
    <row r="2160" spans="1:3">
      <c r="A2160" s="3" t="str">
        <f ca="1">IF('Hidden Sheet 96'!B2160="","",'Hidden Sheet 96'!B2160)</f>
        <v/>
      </c>
      <c r="B2160" s="33" t="str">
        <f ca="1">IF(A2160="","",'Hidden Sheet 96'!C2160)</f>
        <v/>
      </c>
      <c r="C2160" s="3" t="str">
        <f ca="1">IF('Hidden Sheet 96'!H2160="","",'Hidden Sheet 96'!H2160)</f>
        <v/>
      </c>
    </row>
    <row r="2161" spans="1:3">
      <c r="A2161" s="3" t="str">
        <f ca="1">IF('Hidden Sheet 96'!B2161="","",'Hidden Sheet 96'!B2161)</f>
        <v/>
      </c>
      <c r="B2161" s="33" t="str">
        <f ca="1">IF(A2161="","",'Hidden Sheet 96'!C2161)</f>
        <v/>
      </c>
      <c r="C2161" s="3" t="str">
        <f ca="1">IF('Hidden Sheet 96'!H2161="","",'Hidden Sheet 96'!H2161)</f>
        <v/>
      </c>
    </row>
    <row r="2162" spans="1:3">
      <c r="A2162" s="3" t="str">
        <f ca="1">IF('Hidden Sheet 96'!B2162="","",'Hidden Sheet 96'!B2162)</f>
        <v/>
      </c>
      <c r="B2162" s="33" t="str">
        <f ca="1">IF(A2162="","",'Hidden Sheet 96'!C2162)</f>
        <v/>
      </c>
      <c r="C2162" s="3" t="str">
        <f ca="1">IF('Hidden Sheet 96'!H2162="","",'Hidden Sheet 96'!H2162)</f>
        <v/>
      </c>
    </row>
    <row r="2163" spans="1:3">
      <c r="A2163" s="3" t="str">
        <f ca="1">IF('Hidden Sheet 96'!B2163="","",'Hidden Sheet 96'!B2163)</f>
        <v/>
      </c>
      <c r="B2163" s="33" t="str">
        <f ca="1">IF(A2163="","",'Hidden Sheet 96'!C2163)</f>
        <v/>
      </c>
      <c r="C2163" s="3" t="str">
        <f ca="1">IF('Hidden Sheet 96'!H2163="","",'Hidden Sheet 96'!H2163)</f>
        <v/>
      </c>
    </row>
    <row r="2164" spans="1:3">
      <c r="A2164" s="3" t="str">
        <f ca="1">IF('Hidden Sheet 96'!B2164="","",'Hidden Sheet 96'!B2164)</f>
        <v/>
      </c>
      <c r="B2164" s="33" t="str">
        <f ca="1">IF(A2164="","",'Hidden Sheet 96'!C2164)</f>
        <v/>
      </c>
      <c r="C2164" s="3" t="str">
        <f ca="1">IF('Hidden Sheet 96'!H2164="","",'Hidden Sheet 96'!H2164)</f>
        <v/>
      </c>
    </row>
    <row r="2165" spans="1:3">
      <c r="A2165" s="3" t="str">
        <f ca="1">IF('Hidden Sheet 96'!B2165="","",'Hidden Sheet 96'!B2165)</f>
        <v/>
      </c>
      <c r="B2165" s="33" t="str">
        <f ca="1">IF(A2165="","",'Hidden Sheet 96'!C2165)</f>
        <v/>
      </c>
      <c r="C2165" s="3" t="str">
        <f ca="1">IF('Hidden Sheet 96'!H2165="","",'Hidden Sheet 96'!H2165)</f>
        <v/>
      </c>
    </row>
    <row r="2166" spans="1:3">
      <c r="A2166" s="3" t="str">
        <f ca="1">IF('Hidden Sheet 96'!B2166="","",'Hidden Sheet 96'!B2166)</f>
        <v/>
      </c>
      <c r="B2166" s="33" t="str">
        <f ca="1">IF(A2166="","",'Hidden Sheet 96'!C2166)</f>
        <v/>
      </c>
      <c r="C2166" s="3" t="str">
        <f ca="1">IF('Hidden Sheet 96'!H2166="","",'Hidden Sheet 96'!H2166)</f>
        <v/>
      </c>
    </row>
    <row r="2167" spans="1:3">
      <c r="A2167" s="3" t="str">
        <f ca="1">IF('Hidden Sheet 96'!B2167="","",'Hidden Sheet 96'!B2167)</f>
        <v/>
      </c>
      <c r="B2167" s="33" t="str">
        <f ca="1">IF(A2167="","",'Hidden Sheet 96'!C2167)</f>
        <v/>
      </c>
      <c r="C2167" s="3" t="str">
        <f ca="1">IF('Hidden Sheet 96'!H2167="","",'Hidden Sheet 96'!H2167)</f>
        <v/>
      </c>
    </row>
    <row r="2168" spans="1:3">
      <c r="A2168" s="3" t="str">
        <f ca="1">IF('Hidden Sheet 96'!B2168="","",'Hidden Sheet 96'!B2168)</f>
        <v/>
      </c>
      <c r="B2168" s="33" t="str">
        <f ca="1">IF(A2168="","",'Hidden Sheet 96'!C2168)</f>
        <v/>
      </c>
      <c r="C2168" s="3" t="str">
        <f ca="1">IF('Hidden Sheet 96'!H2168="","",'Hidden Sheet 96'!H2168)</f>
        <v/>
      </c>
    </row>
    <row r="2169" spans="1:3">
      <c r="A2169" s="3" t="str">
        <f ca="1">IF('Hidden Sheet 96'!B2169="","",'Hidden Sheet 96'!B2169)</f>
        <v/>
      </c>
      <c r="B2169" s="33" t="str">
        <f ca="1">IF(A2169="","",'Hidden Sheet 96'!C2169)</f>
        <v/>
      </c>
      <c r="C2169" s="3" t="str">
        <f ca="1">IF('Hidden Sheet 96'!H2169="","",'Hidden Sheet 96'!H2169)</f>
        <v/>
      </c>
    </row>
    <row r="2170" spans="1:3">
      <c r="A2170" s="3" t="str">
        <f ca="1">IF('Hidden Sheet 96'!B2170="","",'Hidden Sheet 96'!B2170)</f>
        <v/>
      </c>
      <c r="B2170" s="33" t="str">
        <f ca="1">IF(A2170="","",'Hidden Sheet 96'!C2170)</f>
        <v/>
      </c>
      <c r="C2170" s="3" t="str">
        <f ca="1">IF('Hidden Sheet 96'!H2170="","",'Hidden Sheet 96'!H2170)</f>
        <v/>
      </c>
    </row>
    <row r="2171" spans="1:3">
      <c r="A2171" s="3" t="str">
        <f ca="1">IF('Hidden Sheet 96'!B2171="","",'Hidden Sheet 96'!B2171)</f>
        <v/>
      </c>
      <c r="B2171" s="33" t="str">
        <f ca="1">IF(A2171="","",'Hidden Sheet 96'!C2171)</f>
        <v/>
      </c>
      <c r="C2171" s="3" t="str">
        <f ca="1">IF('Hidden Sheet 96'!H2171="","",'Hidden Sheet 96'!H2171)</f>
        <v/>
      </c>
    </row>
    <row r="2172" spans="1:3">
      <c r="A2172" s="3" t="str">
        <f ca="1">IF('Hidden Sheet 96'!B2172="","",'Hidden Sheet 96'!B2172)</f>
        <v/>
      </c>
      <c r="B2172" s="33" t="str">
        <f ca="1">IF(A2172="","",'Hidden Sheet 96'!C2172)</f>
        <v/>
      </c>
      <c r="C2172" s="3" t="str">
        <f ca="1">IF('Hidden Sheet 96'!H2172="","",'Hidden Sheet 96'!H2172)</f>
        <v/>
      </c>
    </row>
    <row r="2173" spans="1:3">
      <c r="A2173" s="3" t="str">
        <f ca="1">IF('Hidden Sheet 96'!B2173="","",'Hidden Sheet 96'!B2173)</f>
        <v/>
      </c>
      <c r="B2173" s="33" t="str">
        <f ca="1">IF(A2173="","",'Hidden Sheet 96'!C2173)</f>
        <v/>
      </c>
      <c r="C2173" s="3" t="str">
        <f ca="1">IF('Hidden Sheet 96'!H2173="","",'Hidden Sheet 96'!H2173)</f>
        <v/>
      </c>
    </row>
    <row r="2174" spans="1:3">
      <c r="A2174" s="3" t="str">
        <f ca="1">IF('Hidden Sheet 96'!B2174="","",'Hidden Sheet 96'!B2174)</f>
        <v/>
      </c>
      <c r="B2174" s="33" t="str">
        <f ca="1">IF(A2174="","",'Hidden Sheet 96'!C2174)</f>
        <v/>
      </c>
      <c r="C2174" s="3" t="str">
        <f ca="1">IF('Hidden Sheet 96'!H2174="","",'Hidden Sheet 96'!H2174)</f>
        <v/>
      </c>
    </row>
    <row r="2175" spans="1:3">
      <c r="A2175" s="3" t="str">
        <f ca="1">IF('Hidden Sheet 96'!B2175="","",'Hidden Sheet 96'!B2175)</f>
        <v/>
      </c>
      <c r="B2175" s="33" t="str">
        <f ca="1">IF(A2175="","",'Hidden Sheet 96'!C2175)</f>
        <v/>
      </c>
      <c r="C2175" s="3" t="str">
        <f ca="1">IF('Hidden Sheet 96'!H2175="","",'Hidden Sheet 96'!H2175)</f>
        <v/>
      </c>
    </row>
    <row r="2176" spans="1:3">
      <c r="A2176" s="3" t="str">
        <f ca="1">IF('Hidden Sheet 96'!B2176="","",'Hidden Sheet 96'!B2176)</f>
        <v/>
      </c>
      <c r="B2176" s="33" t="str">
        <f ca="1">IF(A2176="","",'Hidden Sheet 96'!C2176)</f>
        <v/>
      </c>
      <c r="C2176" s="3" t="str">
        <f ca="1">IF('Hidden Sheet 96'!H2176="","",'Hidden Sheet 96'!H2176)</f>
        <v/>
      </c>
    </row>
    <row r="2177" spans="1:3">
      <c r="A2177" s="3" t="str">
        <f ca="1">IF('Hidden Sheet 96'!B2177="","",'Hidden Sheet 96'!B2177)</f>
        <v/>
      </c>
      <c r="B2177" s="33" t="str">
        <f ca="1">IF(A2177="","",'Hidden Sheet 96'!C2177)</f>
        <v/>
      </c>
      <c r="C2177" s="3" t="str">
        <f ca="1">IF('Hidden Sheet 96'!H2177="","",'Hidden Sheet 96'!H2177)</f>
        <v/>
      </c>
    </row>
    <row r="2178" spans="1:3">
      <c r="A2178" s="3" t="str">
        <f ca="1">IF('Hidden Sheet 96'!B2178="","",'Hidden Sheet 96'!B2178)</f>
        <v/>
      </c>
      <c r="B2178" s="33" t="str">
        <f ca="1">IF(A2178="","",'Hidden Sheet 96'!C2178)</f>
        <v/>
      </c>
      <c r="C2178" s="3" t="str">
        <f ca="1">IF('Hidden Sheet 96'!H2178="","",'Hidden Sheet 96'!H2178)</f>
        <v/>
      </c>
    </row>
    <row r="2179" spans="1:3">
      <c r="A2179" s="3" t="str">
        <f ca="1">IF('Hidden Sheet 96'!B2179="","",'Hidden Sheet 96'!B2179)</f>
        <v/>
      </c>
      <c r="B2179" s="33" t="str">
        <f ca="1">IF(A2179="","",'Hidden Sheet 96'!C2179)</f>
        <v/>
      </c>
      <c r="C2179" s="3" t="str">
        <f ca="1">IF('Hidden Sheet 96'!H2179="","",'Hidden Sheet 96'!H2179)</f>
        <v/>
      </c>
    </row>
    <row r="2180" spans="1:3">
      <c r="A2180" s="3" t="str">
        <f ca="1">IF('Hidden Sheet 96'!B2180="","",'Hidden Sheet 96'!B2180)</f>
        <v/>
      </c>
      <c r="B2180" s="33" t="str">
        <f ca="1">IF(A2180="","",'Hidden Sheet 96'!C2180)</f>
        <v/>
      </c>
      <c r="C2180" s="3" t="str">
        <f ca="1">IF('Hidden Sheet 96'!H2180="","",'Hidden Sheet 96'!H2180)</f>
        <v/>
      </c>
    </row>
    <row r="2181" spans="1:3">
      <c r="A2181" s="3" t="str">
        <f ca="1">IF('Hidden Sheet 96'!B2181="","",'Hidden Sheet 96'!B2181)</f>
        <v/>
      </c>
      <c r="B2181" s="33" t="str">
        <f ca="1">IF(A2181="","",'Hidden Sheet 96'!C2181)</f>
        <v/>
      </c>
      <c r="C2181" s="3" t="str">
        <f ca="1">IF('Hidden Sheet 96'!H2181="","",'Hidden Sheet 96'!H2181)</f>
        <v/>
      </c>
    </row>
    <row r="2182" spans="1:3">
      <c r="A2182" s="3" t="str">
        <f ca="1">IF('Hidden Sheet 96'!B2182="","",'Hidden Sheet 96'!B2182)</f>
        <v/>
      </c>
      <c r="B2182" s="33" t="str">
        <f ca="1">IF(A2182="","",'Hidden Sheet 96'!C2182)</f>
        <v/>
      </c>
      <c r="C2182" s="3" t="str">
        <f ca="1">IF('Hidden Sheet 96'!H2182="","",'Hidden Sheet 96'!H2182)</f>
        <v/>
      </c>
    </row>
    <row r="2183" spans="1:3">
      <c r="A2183" s="3" t="str">
        <f ca="1">IF('Hidden Sheet 96'!B2183="","",'Hidden Sheet 96'!B2183)</f>
        <v/>
      </c>
      <c r="B2183" s="33" t="str">
        <f ca="1">IF(A2183="","",'Hidden Sheet 96'!C2183)</f>
        <v/>
      </c>
      <c r="C2183" s="3" t="str">
        <f ca="1">IF('Hidden Sheet 96'!H2183="","",'Hidden Sheet 96'!H2183)</f>
        <v/>
      </c>
    </row>
    <row r="2184" spans="1:3">
      <c r="A2184" s="3" t="str">
        <f ca="1">IF('Hidden Sheet 96'!B2184="","",'Hidden Sheet 96'!B2184)</f>
        <v/>
      </c>
      <c r="B2184" s="33" t="str">
        <f ca="1">IF(A2184="","",'Hidden Sheet 96'!C2184)</f>
        <v/>
      </c>
      <c r="C2184" s="3" t="str">
        <f ca="1">IF('Hidden Sheet 96'!H2184="","",'Hidden Sheet 96'!H2184)</f>
        <v/>
      </c>
    </row>
    <row r="2185" spans="1:3">
      <c r="A2185" s="3" t="str">
        <f ca="1">IF('Hidden Sheet 96'!B2185="","",'Hidden Sheet 96'!B2185)</f>
        <v/>
      </c>
      <c r="B2185" s="33" t="str">
        <f ca="1">IF(A2185="","",'Hidden Sheet 96'!C2185)</f>
        <v/>
      </c>
      <c r="C2185" s="3" t="str">
        <f ca="1">IF('Hidden Sheet 96'!H2185="","",'Hidden Sheet 96'!H2185)</f>
        <v/>
      </c>
    </row>
    <row r="2186" spans="1:3">
      <c r="A2186" s="3" t="str">
        <f ca="1">IF('Hidden Sheet 96'!B2186="","",'Hidden Sheet 96'!B2186)</f>
        <v/>
      </c>
      <c r="B2186" s="33" t="str">
        <f ca="1">IF(A2186="","",'Hidden Sheet 96'!C2186)</f>
        <v/>
      </c>
      <c r="C2186" s="3" t="str">
        <f ca="1">IF('Hidden Sheet 96'!H2186="","",'Hidden Sheet 96'!H2186)</f>
        <v/>
      </c>
    </row>
    <row r="2187" spans="1:3">
      <c r="A2187" s="3" t="str">
        <f ca="1">IF('Hidden Sheet 96'!B2187="","",'Hidden Sheet 96'!B2187)</f>
        <v/>
      </c>
      <c r="B2187" s="33" t="str">
        <f ca="1">IF(A2187="","",'Hidden Sheet 96'!C2187)</f>
        <v/>
      </c>
      <c r="C2187" s="3" t="str">
        <f ca="1">IF('Hidden Sheet 96'!H2187="","",'Hidden Sheet 96'!H2187)</f>
        <v/>
      </c>
    </row>
    <row r="2188" spans="1:3">
      <c r="A2188" s="3" t="str">
        <f ca="1">IF('Hidden Sheet 96'!B2188="","",'Hidden Sheet 96'!B2188)</f>
        <v/>
      </c>
      <c r="B2188" s="33" t="str">
        <f ca="1">IF(A2188="","",'Hidden Sheet 96'!C2188)</f>
        <v/>
      </c>
      <c r="C2188" s="3" t="str">
        <f ca="1">IF('Hidden Sheet 96'!H2188="","",'Hidden Sheet 96'!H2188)</f>
        <v/>
      </c>
    </row>
    <row r="2189" spans="1:3">
      <c r="A2189" s="3" t="str">
        <f ca="1">IF('Hidden Sheet 96'!B2189="","",'Hidden Sheet 96'!B2189)</f>
        <v/>
      </c>
      <c r="B2189" s="33" t="str">
        <f ca="1">IF(A2189="","",'Hidden Sheet 96'!C2189)</f>
        <v/>
      </c>
      <c r="C2189" s="3" t="str">
        <f ca="1">IF('Hidden Sheet 96'!H2189="","",'Hidden Sheet 96'!H2189)</f>
        <v/>
      </c>
    </row>
    <row r="2190" spans="1:3">
      <c r="A2190" s="3" t="str">
        <f ca="1">IF('Hidden Sheet 96'!B2190="","",'Hidden Sheet 96'!B2190)</f>
        <v/>
      </c>
      <c r="B2190" s="33" t="str">
        <f ca="1">IF(A2190="","",'Hidden Sheet 96'!C2190)</f>
        <v/>
      </c>
      <c r="C2190" s="3" t="str">
        <f ca="1">IF('Hidden Sheet 96'!H2190="","",'Hidden Sheet 96'!H2190)</f>
        <v/>
      </c>
    </row>
    <row r="2191" spans="1:3">
      <c r="A2191" s="3" t="str">
        <f ca="1">IF('Hidden Sheet 96'!B2191="","",'Hidden Sheet 96'!B2191)</f>
        <v/>
      </c>
      <c r="B2191" s="33" t="str">
        <f ca="1">IF(A2191="","",'Hidden Sheet 96'!C2191)</f>
        <v/>
      </c>
      <c r="C2191" s="3" t="str">
        <f ca="1">IF('Hidden Sheet 96'!H2191="","",'Hidden Sheet 96'!H2191)</f>
        <v/>
      </c>
    </row>
    <row r="2192" spans="1:3">
      <c r="A2192" s="3" t="str">
        <f ca="1">IF('Hidden Sheet 96'!B2192="","",'Hidden Sheet 96'!B2192)</f>
        <v/>
      </c>
      <c r="B2192" s="33" t="str">
        <f ca="1">IF(A2192="","",'Hidden Sheet 96'!C2192)</f>
        <v/>
      </c>
      <c r="C2192" s="3" t="str">
        <f ca="1">IF('Hidden Sheet 96'!H2192="","",'Hidden Sheet 96'!H2192)</f>
        <v/>
      </c>
    </row>
    <row r="2193" spans="1:3">
      <c r="A2193" s="3" t="str">
        <f ca="1">IF('Hidden Sheet 96'!B2193="","",'Hidden Sheet 96'!B2193)</f>
        <v/>
      </c>
      <c r="B2193" s="33" t="str">
        <f ca="1">IF(A2193="","",'Hidden Sheet 96'!C2193)</f>
        <v/>
      </c>
      <c r="C2193" s="3" t="str">
        <f ca="1">IF('Hidden Sheet 96'!H2193="","",'Hidden Sheet 96'!H2193)</f>
        <v/>
      </c>
    </row>
    <row r="2194" spans="1:3">
      <c r="A2194" s="3" t="str">
        <f ca="1">IF('Hidden Sheet 96'!B2194="","",'Hidden Sheet 96'!B2194)</f>
        <v/>
      </c>
      <c r="B2194" s="33" t="str">
        <f ca="1">IF(A2194="","",'Hidden Sheet 96'!C2194)</f>
        <v/>
      </c>
      <c r="C2194" s="3" t="str">
        <f ca="1">IF('Hidden Sheet 96'!H2194="","",'Hidden Sheet 96'!H2194)</f>
        <v/>
      </c>
    </row>
    <row r="2195" spans="1:3">
      <c r="A2195" s="3" t="str">
        <f ca="1">IF('Hidden Sheet 96'!B2195="","",'Hidden Sheet 96'!B2195)</f>
        <v/>
      </c>
      <c r="B2195" s="33" t="str">
        <f ca="1">IF(A2195="","",'Hidden Sheet 96'!C2195)</f>
        <v/>
      </c>
      <c r="C2195" s="3" t="str">
        <f ca="1">IF('Hidden Sheet 96'!H2195="","",'Hidden Sheet 96'!H2195)</f>
        <v/>
      </c>
    </row>
    <row r="2196" spans="1:3">
      <c r="A2196" s="3" t="str">
        <f ca="1">IF('Hidden Sheet 96'!B2196="","",'Hidden Sheet 96'!B2196)</f>
        <v/>
      </c>
      <c r="B2196" s="33" t="str">
        <f ca="1">IF(A2196="","",'Hidden Sheet 96'!C2196)</f>
        <v/>
      </c>
      <c r="C2196" s="3" t="str">
        <f ca="1">IF('Hidden Sheet 96'!H2196="","",'Hidden Sheet 96'!H2196)</f>
        <v/>
      </c>
    </row>
    <row r="2197" spans="1:3">
      <c r="A2197" s="3" t="str">
        <f ca="1">IF('Hidden Sheet 96'!B2197="","",'Hidden Sheet 96'!B2197)</f>
        <v/>
      </c>
      <c r="B2197" s="33" t="str">
        <f ca="1">IF(A2197="","",'Hidden Sheet 96'!C2197)</f>
        <v/>
      </c>
      <c r="C2197" s="3" t="str">
        <f ca="1">IF('Hidden Sheet 96'!H2197="","",'Hidden Sheet 96'!H2197)</f>
        <v/>
      </c>
    </row>
    <row r="2198" spans="1:3">
      <c r="A2198" s="3" t="str">
        <f ca="1">IF('Hidden Sheet 96'!B2198="","",'Hidden Sheet 96'!B2198)</f>
        <v/>
      </c>
      <c r="B2198" s="33" t="str">
        <f ca="1">IF(A2198="","",'Hidden Sheet 96'!C2198)</f>
        <v/>
      </c>
      <c r="C2198" s="3" t="str">
        <f ca="1">IF('Hidden Sheet 96'!H2198="","",'Hidden Sheet 96'!H2198)</f>
        <v/>
      </c>
    </row>
    <row r="2199" spans="1:3">
      <c r="A2199" s="3" t="str">
        <f ca="1">IF('Hidden Sheet 96'!B2199="","",'Hidden Sheet 96'!B2199)</f>
        <v/>
      </c>
      <c r="B2199" s="33" t="str">
        <f ca="1">IF(A2199="","",'Hidden Sheet 96'!C2199)</f>
        <v/>
      </c>
      <c r="C2199" s="3" t="str">
        <f ca="1">IF('Hidden Sheet 96'!H2199="","",'Hidden Sheet 96'!H2199)</f>
        <v/>
      </c>
    </row>
    <row r="2200" spans="1:3">
      <c r="A2200" s="3" t="str">
        <f ca="1">IF('Hidden Sheet 96'!B2200="","",'Hidden Sheet 96'!B2200)</f>
        <v/>
      </c>
      <c r="B2200" s="33" t="str">
        <f ca="1">IF(A2200="","",'Hidden Sheet 96'!C2200)</f>
        <v/>
      </c>
      <c r="C2200" s="3" t="str">
        <f ca="1">IF('Hidden Sheet 96'!H2200="","",'Hidden Sheet 96'!H2200)</f>
        <v/>
      </c>
    </row>
    <row r="2201" spans="1:3">
      <c r="A2201" s="3" t="str">
        <f ca="1">IF('Hidden Sheet 96'!B2201="","",'Hidden Sheet 96'!B2201)</f>
        <v/>
      </c>
      <c r="B2201" s="33" t="str">
        <f ca="1">IF(A2201="","",'Hidden Sheet 96'!C2201)</f>
        <v/>
      </c>
      <c r="C2201" s="3" t="str">
        <f ca="1">IF('Hidden Sheet 96'!H2201="","",'Hidden Sheet 96'!H2201)</f>
        <v/>
      </c>
    </row>
    <row r="2202" spans="1:3">
      <c r="A2202" s="3" t="str">
        <f ca="1">IF('Hidden Sheet 96'!B2202="","",'Hidden Sheet 96'!B2202)</f>
        <v/>
      </c>
      <c r="B2202" s="33" t="str">
        <f ca="1">IF(A2202="","",'Hidden Sheet 96'!C2202)</f>
        <v/>
      </c>
      <c r="C2202" s="3" t="str">
        <f ca="1">IF('Hidden Sheet 96'!H2202="","",'Hidden Sheet 96'!H2202)</f>
        <v/>
      </c>
    </row>
    <row r="2203" spans="1:3">
      <c r="A2203" s="3" t="str">
        <f ca="1">IF('Hidden Sheet 96'!B2203="","",'Hidden Sheet 96'!B2203)</f>
        <v/>
      </c>
      <c r="B2203" s="33" t="str">
        <f ca="1">IF(A2203="","",'Hidden Sheet 96'!C2203)</f>
        <v/>
      </c>
      <c r="C2203" s="3" t="str">
        <f ca="1">IF('Hidden Sheet 96'!H2203="","",'Hidden Sheet 96'!H2203)</f>
        <v/>
      </c>
    </row>
    <row r="2204" spans="1:3">
      <c r="A2204" s="3" t="str">
        <f ca="1">IF('Hidden Sheet 96'!B2204="","",'Hidden Sheet 96'!B2204)</f>
        <v/>
      </c>
      <c r="B2204" s="33" t="str">
        <f ca="1">IF(A2204="","",'Hidden Sheet 96'!C2204)</f>
        <v/>
      </c>
      <c r="C2204" s="3" t="str">
        <f ca="1">IF('Hidden Sheet 96'!H2204="","",'Hidden Sheet 96'!H2204)</f>
        <v/>
      </c>
    </row>
    <row r="2205" spans="1:3">
      <c r="A2205" s="3" t="str">
        <f ca="1">IF('Hidden Sheet 96'!B2205="","",'Hidden Sheet 96'!B2205)</f>
        <v/>
      </c>
      <c r="B2205" s="33" t="str">
        <f ca="1">IF(A2205="","",'Hidden Sheet 96'!C2205)</f>
        <v/>
      </c>
      <c r="C2205" s="3" t="str">
        <f ca="1">IF('Hidden Sheet 96'!H2205="","",'Hidden Sheet 96'!H2205)</f>
        <v/>
      </c>
    </row>
    <row r="2206" spans="1:3">
      <c r="A2206" s="3" t="str">
        <f ca="1">IF('Hidden Sheet 96'!B2206="","",'Hidden Sheet 96'!B2206)</f>
        <v/>
      </c>
      <c r="B2206" s="33" t="str">
        <f ca="1">IF(A2206="","",'Hidden Sheet 96'!C2206)</f>
        <v/>
      </c>
      <c r="C2206" s="3" t="str">
        <f ca="1">IF('Hidden Sheet 96'!H2206="","",'Hidden Sheet 96'!H2206)</f>
        <v/>
      </c>
    </row>
    <row r="2207" spans="1:3">
      <c r="A2207" s="3" t="str">
        <f ca="1">IF('Hidden Sheet 96'!B2207="","",'Hidden Sheet 96'!B2207)</f>
        <v/>
      </c>
      <c r="B2207" s="33" t="str">
        <f ca="1">IF(A2207="","",'Hidden Sheet 96'!C2207)</f>
        <v/>
      </c>
      <c r="C2207" s="3" t="str">
        <f ca="1">IF('Hidden Sheet 96'!H2207="","",'Hidden Sheet 96'!H2207)</f>
        <v/>
      </c>
    </row>
    <row r="2208" spans="1:3">
      <c r="A2208" s="3" t="str">
        <f ca="1">IF('Hidden Sheet 96'!B2208="","",'Hidden Sheet 96'!B2208)</f>
        <v/>
      </c>
      <c r="B2208" s="33" t="str">
        <f ca="1">IF(A2208="","",'Hidden Sheet 96'!C2208)</f>
        <v/>
      </c>
      <c r="C2208" s="3" t="str">
        <f ca="1">IF('Hidden Sheet 96'!H2208="","",'Hidden Sheet 96'!H2208)</f>
        <v/>
      </c>
    </row>
    <row r="2209" spans="1:3">
      <c r="A2209" s="3" t="str">
        <f ca="1">IF('Hidden Sheet 96'!B2209="","",'Hidden Sheet 96'!B2209)</f>
        <v/>
      </c>
      <c r="B2209" s="33" t="str">
        <f ca="1">IF(A2209="","",'Hidden Sheet 96'!C2209)</f>
        <v/>
      </c>
      <c r="C2209" s="3" t="str">
        <f ca="1">IF('Hidden Sheet 96'!H2209="","",'Hidden Sheet 96'!H2209)</f>
        <v/>
      </c>
    </row>
    <row r="2210" spans="1:3">
      <c r="A2210" s="3" t="str">
        <f ca="1">IF('Hidden Sheet 96'!B2210="","",'Hidden Sheet 96'!B2210)</f>
        <v/>
      </c>
      <c r="B2210" s="33" t="str">
        <f ca="1">IF(A2210="","",'Hidden Sheet 96'!C2210)</f>
        <v/>
      </c>
      <c r="C2210" s="3" t="str">
        <f ca="1">IF('Hidden Sheet 96'!H2210="","",'Hidden Sheet 96'!H2210)</f>
        <v/>
      </c>
    </row>
    <row r="2211" spans="1:3">
      <c r="A2211" s="3" t="str">
        <f ca="1">IF('Hidden Sheet 96'!B2211="","",'Hidden Sheet 96'!B2211)</f>
        <v/>
      </c>
      <c r="B2211" s="33" t="str">
        <f ca="1">IF(A2211="","",'Hidden Sheet 96'!C2211)</f>
        <v/>
      </c>
      <c r="C2211" s="3" t="str">
        <f ca="1">IF('Hidden Sheet 96'!H2211="","",'Hidden Sheet 96'!H2211)</f>
        <v/>
      </c>
    </row>
    <row r="2212" spans="1:3">
      <c r="A2212" s="3" t="str">
        <f ca="1">IF('Hidden Sheet 96'!B2212="","",'Hidden Sheet 96'!B2212)</f>
        <v/>
      </c>
      <c r="B2212" s="33" t="str">
        <f ca="1">IF(A2212="","",'Hidden Sheet 96'!C2212)</f>
        <v/>
      </c>
      <c r="C2212" s="3" t="str">
        <f ca="1">IF('Hidden Sheet 96'!H2212="","",'Hidden Sheet 96'!H2212)</f>
        <v/>
      </c>
    </row>
    <row r="2213" spans="1:3">
      <c r="A2213" s="3" t="str">
        <f ca="1">IF('Hidden Sheet 96'!B2213="","",'Hidden Sheet 96'!B2213)</f>
        <v/>
      </c>
      <c r="B2213" s="33" t="str">
        <f ca="1">IF(A2213="","",'Hidden Sheet 96'!C2213)</f>
        <v/>
      </c>
      <c r="C2213" s="3" t="str">
        <f ca="1">IF('Hidden Sheet 96'!H2213="","",'Hidden Sheet 96'!H2213)</f>
        <v/>
      </c>
    </row>
    <row r="2214" spans="1:3">
      <c r="A2214" s="3" t="str">
        <f ca="1">IF('Hidden Sheet 96'!B2214="","",'Hidden Sheet 96'!B2214)</f>
        <v/>
      </c>
      <c r="B2214" s="33" t="str">
        <f ca="1">IF(A2214="","",'Hidden Sheet 96'!C2214)</f>
        <v/>
      </c>
      <c r="C2214" s="3" t="str">
        <f ca="1">IF('Hidden Sheet 96'!H2214="","",'Hidden Sheet 96'!H2214)</f>
        <v/>
      </c>
    </row>
    <row r="2215" spans="1:3">
      <c r="A2215" s="3" t="str">
        <f ca="1">IF('Hidden Sheet 96'!B2215="","",'Hidden Sheet 96'!B2215)</f>
        <v/>
      </c>
      <c r="B2215" s="33" t="str">
        <f ca="1">IF(A2215="","",'Hidden Sheet 96'!C2215)</f>
        <v/>
      </c>
      <c r="C2215" s="3" t="str">
        <f ca="1">IF('Hidden Sheet 96'!H2215="","",'Hidden Sheet 96'!H2215)</f>
        <v/>
      </c>
    </row>
    <row r="2216" spans="1:3">
      <c r="A2216" s="3" t="str">
        <f ca="1">IF('Hidden Sheet 96'!B2216="","",'Hidden Sheet 96'!B2216)</f>
        <v/>
      </c>
      <c r="B2216" s="33" t="str">
        <f ca="1">IF(A2216="","",'Hidden Sheet 96'!C2216)</f>
        <v/>
      </c>
      <c r="C2216" s="3" t="str">
        <f ca="1">IF('Hidden Sheet 96'!H2216="","",'Hidden Sheet 96'!H2216)</f>
        <v/>
      </c>
    </row>
    <row r="2217" spans="1:3">
      <c r="A2217" s="3" t="str">
        <f ca="1">IF('Hidden Sheet 96'!B2217="","",'Hidden Sheet 96'!B2217)</f>
        <v/>
      </c>
      <c r="B2217" s="33" t="str">
        <f ca="1">IF(A2217="","",'Hidden Sheet 96'!C2217)</f>
        <v/>
      </c>
      <c r="C2217" s="3" t="str">
        <f ca="1">IF('Hidden Sheet 96'!H2217="","",'Hidden Sheet 96'!H2217)</f>
        <v/>
      </c>
    </row>
    <row r="2218" spans="1:3">
      <c r="A2218" s="3" t="str">
        <f ca="1">IF('Hidden Sheet 96'!B2218="","",'Hidden Sheet 96'!B2218)</f>
        <v/>
      </c>
      <c r="B2218" s="33" t="str">
        <f ca="1">IF(A2218="","",'Hidden Sheet 96'!C2218)</f>
        <v/>
      </c>
      <c r="C2218" s="3" t="str">
        <f ca="1">IF('Hidden Sheet 96'!H2218="","",'Hidden Sheet 96'!H2218)</f>
        <v/>
      </c>
    </row>
    <row r="2219" spans="1:3">
      <c r="A2219" s="3" t="str">
        <f ca="1">IF('Hidden Sheet 96'!B2219="","",'Hidden Sheet 96'!B2219)</f>
        <v/>
      </c>
      <c r="B2219" s="33" t="str">
        <f ca="1">IF(A2219="","",'Hidden Sheet 96'!C2219)</f>
        <v/>
      </c>
      <c r="C2219" s="3" t="str">
        <f ca="1">IF('Hidden Sheet 96'!H2219="","",'Hidden Sheet 96'!H2219)</f>
        <v/>
      </c>
    </row>
    <row r="2220" spans="1:3">
      <c r="A2220" s="3" t="str">
        <f ca="1">IF('Hidden Sheet 96'!B2220="","",'Hidden Sheet 96'!B2220)</f>
        <v/>
      </c>
      <c r="B2220" s="33" t="str">
        <f ca="1">IF(A2220="","",'Hidden Sheet 96'!C2220)</f>
        <v/>
      </c>
      <c r="C2220" s="3" t="str">
        <f ca="1">IF('Hidden Sheet 96'!H2220="","",'Hidden Sheet 96'!H2220)</f>
        <v/>
      </c>
    </row>
    <row r="2221" spans="1:3">
      <c r="A2221" s="3" t="str">
        <f ca="1">IF('Hidden Sheet 96'!B2221="","",'Hidden Sheet 96'!B2221)</f>
        <v/>
      </c>
      <c r="B2221" s="33" t="str">
        <f ca="1">IF(A2221="","",'Hidden Sheet 96'!C2221)</f>
        <v/>
      </c>
      <c r="C2221" s="3" t="str">
        <f ca="1">IF('Hidden Sheet 96'!H2221="","",'Hidden Sheet 96'!H2221)</f>
        <v/>
      </c>
    </row>
    <row r="2222" spans="1:3">
      <c r="A2222" s="3" t="str">
        <f ca="1">IF('Hidden Sheet 96'!B2222="","",'Hidden Sheet 96'!B2222)</f>
        <v/>
      </c>
      <c r="B2222" s="33" t="str">
        <f ca="1">IF(A2222="","",'Hidden Sheet 96'!C2222)</f>
        <v/>
      </c>
      <c r="C2222" s="3" t="str">
        <f ca="1">IF('Hidden Sheet 96'!H2222="","",'Hidden Sheet 96'!H2222)</f>
        <v/>
      </c>
    </row>
    <row r="2223" spans="1:3">
      <c r="A2223" s="3" t="str">
        <f ca="1">IF('Hidden Sheet 96'!B2223="","",'Hidden Sheet 96'!B2223)</f>
        <v/>
      </c>
      <c r="B2223" s="33" t="str">
        <f ca="1">IF(A2223="","",'Hidden Sheet 96'!C2223)</f>
        <v/>
      </c>
      <c r="C2223" s="3" t="str">
        <f ca="1">IF('Hidden Sheet 96'!H2223="","",'Hidden Sheet 96'!H2223)</f>
        <v/>
      </c>
    </row>
    <row r="2224" spans="1:3">
      <c r="A2224" s="3" t="str">
        <f ca="1">IF('Hidden Sheet 96'!B2224="","",'Hidden Sheet 96'!B2224)</f>
        <v/>
      </c>
      <c r="B2224" s="33" t="str">
        <f ca="1">IF(A2224="","",'Hidden Sheet 96'!C2224)</f>
        <v/>
      </c>
      <c r="C2224" s="3" t="str">
        <f ca="1">IF('Hidden Sheet 96'!H2224="","",'Hidden Sheet 96'!H2224)</f>
        <v/>
      </c>
    </row>
    <row r="2225" spans="1:3">
      <c r="A2225" s="3" t="str">
        <f ca="1">IF('Hidden Sheet 96'!B2225="","",'Hidden Sheet 96'!B2225)</f>
        <v/>
      </c>
      <c r="B2225" s="33" t="str">
        <f ca="1">IF(A2225="","",'Hidden Sheet 96'!C2225)</f>
        <v/>
      </c>
      <c r="C2225" s="3" t="str">
        <f ca="1">IF('Hidden Sheet 96'!H2225="","",'Hidden Sheet 96'!H2225)</f>
        <v/>
      </c>
    </row>
    <row r="2226" spans="1:3">
      <c r="A2226" s="3" t="str">
        <f ca="1">IF('Hidden Sheet 96'!B2226="","",'Hidden Sheet 96'!B2226)</f>
        <v/>
      </c>
      <c r="B2226" s="33" t="str">
        <f ca="1">IF(A2226="","",'Hidden Sheet 96'!C2226)</f>
        <v/>
      </c>
      <c r="C2226" s="3" t="str">
        <f ca="1">IF('Hidden Sheet 96'!H2226="","",'Hidden Sheet 96'!H2226)</f>
        <v/>
      </c>
    </row>
    <row r="2227" spans="1:3">
      <c r="A2227" s="3" t="str">
        <f ca="1">IF('Hidden Sheet 96'!B2227="","",'Hidden Sheet 96'!B2227)</f>
        <v/>
      </c>
      <c r="B2227" s="33" t="str">
        <f ca="1">IF(A2227="","",'Hidden Sheet 96'!C2227)</f>
        <v/>
      </c>
      <c r="C2227" s="3" t="str">
        <f ca="1">IF('Hidden Sheet 96'!H2227="","",'Hidden Sheet 96'!H2227)</f>
        <v/>
      </c>
    </row>
    <row r="2228" spans="1:3">
      <c r="A2228" s="3" t="str">
        <f ca="1">IF('Hidden Sheet 96'!B2228="","",'Hidden Sheet 96'!B2228)</f>
        <v/>
      </c>
      <c r="B2228" s="33" t="str">
        <f ca="1">IF(A2228="","",'Hidden Sheet 96'!C2228)</f>
        <v/>
      </c>
      <c r="C2228" s="3" t="str">
        <f ca="1">IF('Hidden Sheet 96'!H2228="","",'Hidden Sheet 96'!H2228)</f>
        <v/>
      </c>
    </row>
    <row r="2229" spans="1:3">
      <c r="A2229" s="3" t="str">
        <f ca="1">IF('Hidden Sheet 96'!B2229="","",'Hidden Sheet 96'!B2229)</f>
        <v/>
      </c>
      <c r="B2229" s="33" t="str">
        <f ca="1">IF(A2229="","",'Hidden Sheet 96'!C2229)</f>
        <v/>
      </c>
      <c r="C2229" s="3" t="str">
        <f ca="1">IF('Hidden Sheet 96'!H2229="","",'Hidden Sheet 96'!H2229)</f>
        <v/>
      </c>
    </row>
    <row r="2230" spans="1:3">
      <c r="A2230" s="3" t="str">
        <f ca="1">IF('Hidden Sheet 96'!B2230="","",'Hidden Sheet 96'!B2230)</f>
        <v/>
      </c>
      <c r="B2230" s="33" t="str">
        <f ca="1">IF(A2230="","",'Hidden Sheet 96'!C2230)</f>
        <v/>
      </c>
      <c r="C2230" s="3" t="str">
        <f ca="1">IF('Hidden Sheet 96'!H2230="","",'Hidden Sheet 96'!H2230)</f>
        <v/>
      </c>
    </row>
    <row r="2231" spans="1:3">
      <c r="A2231" s="3" t="str">
        <f ca="1">IF('Hidden Sheet 96'!B2231="","",'Hidden Sheet 96'!B2231)</f>
        <v/>
      </c>
      <c r="B2231" s="33" t="str">
        <f ca="1">IF(A2231="","",'Hidden Sheet 96'!C2231)</f>
        <v/>
      </c>
      <c r="C2231" s="3" t="str">
        <f ca="1">IF('Hidden Sheet 96'!H2231="","",'Hidden Sheet 96'!H2231)</f>
        <v/>
      </c>
    </row>
    <row r="2232" spans="1:3">
      <c r="A2232" s="3" t="str">
        <f ca="1">IF('Hidden Sheet 96'!B2232="","",'Hidden Sheet 96'!B2232)</f>
        <v/>
      </c>
      <c r="B2232" s="33" t="str">
        <f ca="1">IF(A2232="","",'Hidden Sheet 96'!C2232)</f>
        <v/>
      </c>
      <c r="C2232" s="3" t="str">
        <f ca="1">IF('Hidden Sheet 96'!H2232="","",'Hidden Sheet 96'!H2232)</f>
        <v/>
      </c>
    </row>
    <row r="2233" spans="1:3">
      <c r="A2233" s="3" t="str">
        <f ca="1">IF('Hidden Sheet 96'!B2233="","",'Hidden Sheet 96'!B2233)</f>
        <v/>
      </c>
      <c r="B2233" s="33" t="str">
        <f ca="1">IF(A2233="","",'Hidden Sheet 96'!C2233)</f>
        <v/>
      </c>
      <c r="C2233" s="3" t="str">
        <f ca="1">IF('Hidden Sheet 96'!H2233="","",'Hidden Sheet 96'!H2233)</f>
        <v/>
      </c>
    </row>
    <row r="2234" spans="1:3">
      <c r="A2234" s="3" t="str">
        <f ca="1">IF('Hidden Sheet 96'!B2234="","",'Hidden Sheet 96'!B2234)</f>
        <v/>
      </c>
      <c r="B2234" s="33" t="str">
        <f ca="1">IF(A2234="","",'Hidden Sheet 96'!C2234)</f>
        <v/>
      </c>
      <c r="C2234" s="3" t="str">
        <f ca="1">IF('Hidden Sheet 96'!H2234="","",'Hidden Sheet 96'!H2234)</f>
        <v/>
      </c>
    </row>
    <row r="2235" spans="1:3">
      <c r="A2235" s="3" t="str">
        <f ca="1">IF('Hidden Sheet 96'!B2235="","",'Hidden Sheet 96'!B2235)</f>
        <v/>
      </c>
      <c r="B2235" s="33" t="str">
        <f ca="1">IF(A2235="","",'Hidden Sheet 96'!C2235)</f>
        <v/>
      </c>
      <c r="C2235" s="3" t="str">
        <f ca="1">IF('Hidden Sheet 96'!H2235="","",'Hidden Sheet 96'!H2235)</f>
        <v/>
      </c>
    </row>
    <row r="2236" spans="1:3">
      <c r="A2236" s="3" t="str">
        <f ca="1">IF('Hidden Sheet 96'!B2236="","",'Hidden Sheet 96'!B2236)</f>
        <v/>
      </c>
      <c r="B2236" s="33" t="str">
        <f ca="1">IF(A2236="","",'Hidden Sheet 96'!C2236)</f>
        <v/>
      </c>
      <c r="C2236" s="3" t="str">
        <f ca="1">IF('Hidden Sheet 96'!H2236="","",'Hidden Sheet 96'!H2236)</f>
        <v/>
      </c>
    </row>
    <row r="2237" spans="1:3">
      <c r="A2237" s="3" t="str">
        <f ca="1">IF('Hidden Sheet 96'!B2237="","",'Hidden Sheet 96'!B2237)</f>
        <v/>
      </c>
      <c r="B2237" s="33" t="str">
        <f ca="1">IF(A2237="","",'Hidden Sheet 96'!C2237)</f>
        <v/>
      </c>
      <c r="C2237" s="3" t="str">
        <f ca="1">IF('Hidden Sheet 96'!H2237="","",'Hidden Sheet 96'!H2237)</f>
        <v/>
      </c>
    </row>
    <row r="2238" spans="1:3">
      <c r="A2238" s="3" t="str">
        <f ca="1">IF('Hidden Sheet 96'!B2238="","",'Hidden Sheet 96'!B2238)</f>
        <v/>
      </c>
      <c r="B2238" s="33" t="str">
        <f ca="1">IF(A2238="","",'Hidden Sheet 96'!C2238)</f>
        <v/>
      </c>
      <c r="C2238" s="3" t="str">
        <f ca="1">IF('Hidden Sheet 96'!H2238="","",'Hidden Sheet 96'!H2238)</f>
        <v/>
      </c>
    </row>
    <row r="2239" spans="1:3">
      <c r="A2239" s="3" t="str">
        <f ca="1">IF('Hidden Sheet 96'!B2239="","",'Hidden Sheet 96'!B2239)</f>
        <v/>
      </c>
      <c r="B2239" s="33" t="str">
        <f ca="1">IF(A2239="","",'Hidden Sheet 96'!C2239)</f>
        <v/>
      </c>
      <c r="C2239" s="3" t="str">
        <f ca="1">IF('Hidden Sheet 96'!H2239="","",'Hidden Sheet 96'!H2239)</f>
        <v/>
      </c>
    </row>
    <row r="2240" spans="1:3">
      <c r="A2240" s="3" t="str">
        <f ca="1">IF('Hidden Sheet 96'!B2240="","",'Hidden Sheet 96'!B2240)</f>
        <v/>
      </c>
      <c r="B2240" s="33" t="str">
        <f ca="1">IF(A2240="","",'Hidden Sheet 96'!C2240)</f>
        <v/>
      </c>
      <c r="C2240" s="3" t="str">
        <f ca="1">IF('Hidden Sheet 96'!H2240="","",'Hidden Sheet 96'!H2240)</f>
        <v/>
      </c>
    </row>
    <row r="2241" spans="1:3">
      <c r="A2241" s="3" t="str">
        <f ca="1">IF('Hidden Sheet 96'!B2241="","",'Hidden Sheet 96'!B2241)</f>
        <v/>
      </c>
      <c r="B2241" s="33" t="str">
        <f ca="1">IF(A2241="","",'Hidden Sheet 96'!C2241)</f>
        <v/>
      </c>
      <c r="C2241" s="3" t="str">
        <f ca="1">IF('Hidden Sheet 96'!H2241="","",'Hidden Sheet 96'!H2241)</f>
        <v/>
      </c>
    </row>
    <row r="2242" spans="1:3">
      <c r="A2242" s="3" t="str">
        <f ca="1">IF('Hidden Sheet 96'!B2242="","",'Hidden Sheet 96'!B2242)</f>
        <v/>
      </c>
      <c r="B2242" s="33" t="str">
        <f ca="1">IF(A2242="","",'Hidden Sheet 96'!C2242)</f>
        <v/>
      </c>
      <c r="C2242" s="3" t="str">
        <f ca="1">IF('Hidden Sheet 96'!H2242="","",'Hidden Sheet 96'!H2242)</f>
        <v/>
      </c>
    </row>
    <row r="2243" spans="1:3">
      <c r="A2243" s="3" t="str">
        <f ca="1">IF('Hidden Sheet 96'!B2243="","",'Hidden Sheet 96'!B2243)</f>
        <v/>
      </c>
      <c r="B2243" s="33" t="str">
        <f ca="1">IF(A2243="","",'Hidden Sheet 96'!C2243)</f>
        <v/>
      </c>
      <c r="C2243" s="3" t="str">
        <f ca="1">IF('Hidden Sheet 96'!H2243="","",'Hidden Sheet 96'!H2243)</f>
        <v/>
      </c>
    </row>
    <row r="2244" spans="1:3">
      <c r="A2244" s="3" t="str">
        <f ca="1">IF('Hidden Sheet 96'!B2244="","",'Hidden Sheet 96'!B2244)</f>
        <v/>
      </c>
      <c r="B2244" s="33" t="str">
        <f ca="1">IF(A2244="","",'Hidden Sheet 96'!C2244)</f>
        <v/>
      </c>
      <c r="C2244" s="3" t="str">
        <f ca="1">IF('Hidden Sheet 96'!H2244="","",'Hidden Sheet 96'!H2244)</f>
        <v/>
      </c>
    </row>
    <row r="2245" spans="1:3">
      <c r="A2245" s="3" t="str">
        <f ca="1">IF('Hidden Sheet 96'!B2245="","",'Hidden Sheet 96'!B2245)</f>
        <v/>
      </c>
      <c r="B2245" s="33" t="str">
        <f ca="1">IF(A2245="","",'Hidden Sheet 96'!C2245)</f>
        <v/>
      </c>
      <c r="C2245" s="3" t="str">
        <f ca="1">IF('Hidden Sheet 96'!H2245="","",'Hidden Sheet 96'!H2245)</f>
        <v/>
      </c>
    </row>
    <row r="2246" spans="1:3">
      <c r="A2246" s="3" t="str">
        <f ca="1">IF('Hidden Sheet 96'!B2246="","",'Hidden Sheet 96'!B2246)</f>
        <v/>
      </c>
      <c r="B2246" s="33" t="str">
        <f ca="1">IF(A2246="","",'Hidden Sheet 96'!C2246)</f>
        <v/>
      </c>
      <c r="C2246" s="3" t="str">
        <f ca="1">IF('Hidden Sheet 96'!H2246="","",'Hidden Sheet 96'!H2246)</f>
        <v/>
      </c>
    </row>
    <row r="2247" spans="1:3">
      <c r="A2247" s="3" t="str">
        <f ca="1">IF('Hidden Sheet 96'!B2247="","",'Hidden Sheet 96'!B2247)</f>
        <v/>
      </c>
      <c r="B2247" s="33" t="str">
        <f ca="1">IF(A2247="","",'Hidden Sheet 96'!C2247)</f>
        <v/>
      </c>
      <c r="C2247" s="3" t="str">
        <f ca="1">IF('Hidden Sheet 96'!H2247="","",'Hidden Sheet 96'!H2247)</f>
        <v/>
      </c>
    </row>
    <row r="2248" spans="1:3">
      <c r="A2248" s="3" t="str">
        <f ca="1">IF('Hidden Sheet 96'!B2248="","",'Hidden Sheet 96'!B2248)</f>
        <v/>
      </c>
      <c r="B2248" s="33" t="str">
        <f ca="1">IF(A2248="","",'Hidden Sheet 96'!C2248)</f>
        <v/>
      </c>
      <c r="C2248" s="3" t="str">
        <f ca="1">IF('Hidden Sheet 96'!H2248="","",'Hidden Sheet 96'!H2248)</f>
        <v/>
      </c>
    </row>
    <row r="2249" spans="1:3">
      <c r="A2249" s="3" t="str">
        <f ca="1">IF('Hidden Sheet 96'!B2249="","",'Hidden Sheet 96'!B2249)</f>
        <v/>
      </c>
      <c r="B2249" s="33" t="str">
        <f ca="1">IF(A2249="","",'Hidden Sheet 96'!C2249)</f>
        <v/>
      </c>
      <c r="C2249" s="3" t="str">
        <f ca="1">IF('Hidden Sheet 96'!H2249="","",'Hidden Sheet 96'!H2249)</f>
        <v/>
      </c>
    </row>
    <row r="2250" spans="1:3">
      <c r="A2250" s="3" t="str">
        <f ca="1">IF('Hidden Sheet 96'!B2250="","",'Hidden Sheet 96'!B2250)</f>
        <v/>
      </c>
      <c r="B2250" s="33" t="str">
        <f ca="1">IF(A2250="","",'Hidden Sheet 96'!C2250)</f>
        <v/>
      </c>
      <c r="C2250" s="3" t="str">
        <f ca="1">IF('Hidden Sheet 96'!H2250="","",'Hidden Sheet 96'!H2250)</f>
        <v/>
      </c>
    </row>
    <row r="2251" spans="1:3">
      <c r="A2251" s="3" t="str">
        <f ca="1">IF('Hidden Sheet 96'!B2251="","",'Hidden Sheet 96'!B2251)</f>
        <v/>
      </c>
      <c r="B2251" s="33" t="str">
        <f ca="1">IF(A2251="","",'Hidden Sheet 96'!C2251)</f>
        <v/>
      </c>
      <c r="C2251" s="3" t="str">
        <f ca="1">IF('Hidden Sheet 96'!H2251="","",'Hidden Sheet 96'!H2251)</f>
        <v/>
      </c>
    </row>
    <row r="2252" spans="1:3">
      <c r="A2252" s="3" t="str">
        <f ca="1">IF('Hidden Sheet 96'!B2252="","",'Hidden Sheet 96'!B2252)</f>
        <v/>
      </c>
      <c r="B2252" s="33" t="str">
        <f ca="1">IF(A2252="","",'Hidden Sheet 96'!C2252)</f>
        <v/>
      </c>
      <c r="C2252" s="3" t="str">
        <f ca="1">IF('Hidden Sheet 96'!H2252="","",'Hidden Sheet 96'!H2252)</f>
        <v/>
      </c>
    </row>
    <row r="2253" spans="1:3">
      <c r="A2253" s="3" t="str">
        <f ca="1">IF('Hidden Sheet 96'!B2253="","",'Hidden Sheet 96'!B2253)</f>
        <v/>
      </c>
      <c r="B2253" s="33" t="str">
        <f ca="1">IF(A2253="","",'Hidden Sheet 96'!C2253)</f>
        <v/>
      </c>
      <c r="C2253" s="3" t="str">
        <f ca="1">IF('Hidden Sheet 96'!H2253="","",'Hidden Sheet 96'!H2253)</f>
        <v/>
      </c>
    </row>
    <row r="2254" spans="1:3">
      <c r="A2254" s="3" t="str">
        <f ca="1">IF('Hidden Sheet 96'!B2254="","",'Hidden Sheet 96'!B2254)</f>
        <v/>
      </c>
      <c r="B2254" s="33" t="str">
        <f ca="1">IF(A2254="","",'Hidden Sheet 96'!C2254)</f>
        <v/>
      </c>
      <c r="C2254" s="3" t="str">
        <f ca="1">IF('Hidden Sheet 96'!H2254="","",'Hidden Sheet 96'!H2254)</f>
        <v/>
      </c>
    </row>
    <row r="2255" spans="1:3">
      <c r="A2255" s="3" t="str">
        <f ca="1">IF('Hidden Sheet 96'!B2255="","",'Hidden Sheet 96'!B2255)</f>
        <v/>
      </c>
      <c r="B2255" s="33" t="str">
        <f ca="1">IF(A2255="","",'Hidden Sheet 96'!C2255)</f>
        <v/>
      </c>
      <c r="C2255" s="3" t="str">
        <f ca="1">IF('Hidden Sheet 96'!H2255="","",'Hidden Sheet 96'!H2255)</f>
        <v/>
      </c>
    </row>
    <row r="2256" spans="1:3">
      <c r="A2256" s="3" t="str">
        <f ca="1">IF('Hidden Sheet 96'!B2256="","",'Hidden Sheet 96'!B2256)</f>
        <v/>
      </c>
      <c r="B2256" s="33" t="str">
        <f ca="1">IF(A2256="","",'Hidden Sheet 96'!C2256)</f>
        <v/>
      </c>
      <c r="C2256" s="3" t="str">
        <f ca="1">IF('Hidden Sheet 96'!H2256="","",'Hidden Sheet 96'!H2256)</f>
        <v/>
      </c>
    </row>
    <row r="2257" spans="1:3">
      <c r="A2257" s="3" t="str">
        <f ca="1">IF('Hidden Sheet 96'!B2257="","",'Hidden Sheet 96'!B2257)</f>
        <v/>
      </c>
      <c r="B2257" s="33" t="str">
        <f ca="1">IF(A2257="","",'Hidden Sheet 96'!C2257)</f>
        <v/>
      </c>
      <c r="C2257" s="3" t="str">
        <f ca="1">IF('Hidden Sheet 96'!H2257="","",'Hidden Sheet 96'!H2257)</f>
        <v/>
      </c>
    </row>
    <row r="2258" spans="1:3">
      <c r="A2258" s="3" t="str">
        <f ca="1">IF('Hidden Sheet 96'!B2258="","",'Hidden Sheet 96'!B2258)</f>
        <v/>
      </c>
      <c r="B2258" s="33" t="str">
        <f ca="1">IF(A2258="","",'Hidden Sheet 96'!C2258)</f>
        <v/>
      </c>
      <c r="C2258" s="3" t="str">
        <f ca="1">IF('Hidden Sheet 96'!H2258="","",'Hidden Sheet 96'!H2258)</f>
        <v/>
      </c>
    </row>
    <row r="2259" spans="1:3">
      <c r="A2259" s="3" t="str">
        <f ca="1">IF('Hidden Sheet 96'!B2259="","",'Hidden Sheet 96'!B2259)</f>
        <v/>
      </c>
      <c r="B2259" s="33" t="str">
        <f ca="1">IF(A2259="","",'Hidden Sheet 96'!C2259)</f>
        <v/>
      </c>
      <c r="C2259" s="3" t="str">
        <f ca="1">IF('Hidden Sheet 96'!H2259="","",'Hidden Sheet 96'!H2259)</f>
        <v/>
      </c>
    </row>
    <row r="2260" spans="1:3">
      <c r="A2260" s="3" t="str">
        <f ca="1">IF('Hidden Sheet 96'!B2260="","",'Hidden Sheet 96'!B2260)</f>
        <v/>
      </c>
      <c r="B2260" s="33" t="str">
        <f ca="1">IF(A2260="","",'Hidden Sheet 96'!C2260)</f>
        <v/>
      </c>
      <c r="C2260" s="3" t="str">
        <f ca="1">IF('Hidden Sheet 96'!H2260="","",'Hidden Sheet 96'!H2260)</f>
        <v/>
      </c>
    </row>
    <row r="2261" spans="1:3">
      <c r="A2261" s="3" t="str">
        <f ca="1">IF('Hidden Sheet 96'!B2261="","",'Hidden Sheet 96'!B2261)</f>
        <v/>
      </c>
      <c r="B2261" s="33" t="str">
        <f ca="1">IF(A2261="","",'Hidden Sheet 96'!C2261)</f>
        <v/>
      </c>
      <c r="C2261" s="3" t="str">
        <f ca="1">IF('Hidden Sheet 96'!H2261="","",'Hidden Sheet 96'!H2261)</f>
        <v/>
      </c>
    </row>
    <row r="2262" spans="1:3">
      <c r="A2262" s="3" t="str">
        <f ca="1">IF('Hidden Sheet 96'!B2262="","",'Hidden Sheet 96'!B2262)</f>
        <v/>
      </c>
      <c r="B2262" s="33" t="str">
        <f ca="1">IF(A2262="","",'Hidden Sheet 96'!C2262)</f>
        <v/>
      </c>
      <c r="C2262" s="3" t="str">
        <f ca="1">IF('Hidden Sheet 96'!H2262="","",'Hidden Sheet 96'!H2262)</f>
        <v/>
      </c>
    </row>
    <row r="2263" spans="1:3">
      <c r="A2263" s="3" t="str">
        <f ca="1">IF('Hidden Sheet 96'!B2263="","",'Hidden Sheet 96'!B2263)</f>
        <v/>
      </c>
      <c r="B2263" s="33" t="str">
        <f ca="1">IF(A2263="","",'Hidden Sheet 96'!C2263)</f>
        <v/>
      </c>
      <c r="C2263" s="3" t="str">
        <f ca="1">IF('Hidden Sheet 96'!H2263="","",'Hidden Sheet 96'!H2263)</f>
        <v/>
      </c>
    </row>
    <row r="2264" spans="1:3">
      <c r="A2264" s="3" t="str">
        <f ca="1">IF('Hidden Sheet 96'!B2264="","",'Hidden Sheet 96'!B2264)</f>
        <v/>
      </c>
      <c r="B2264" s="33" t="str">
        <f ca="1">IF(A2264="","",'Hidden Sheet 96'!C2264)</f>
        <v/>
      </c>
      <c r="C2264" s="3" t="str">
        <f ca="1">IF('Hidden Sheet 96'!H2264="","",'Hidden Sheet 96'!H2264)</f>
        <v/>
      </c>
    </row>
    <row r="2265" spans="1:3">
      <c r="A2265" s="3" t="str">
        <f ca="1">IF('Hidden Sheet 96'!B2265="","",'Hidden Sheet 96'!B2265)</f>
        <v/>
      </c>
      <c r="B2265" s="33" t="str">
        <f ca="1">IF(A2265="","",'Hidden Sheet 96'!C2265)</f>
        <v/>
      </c>
      <c r="C2265" s="3" t="str">
        <f ca="1">IF('Hidden Sheet 96'!H2265="","",'Hidden Sheet 96'!H2265)</f>
        <v/>
      </c>
    </row>
    <row r="2266" spans="1:3">
      <c r="A2266" s="3" t="str">
        <f ca="1">IF('Hidden Sheet 96'!B2266="","",'Hidden Sheet 96'!B2266)</f>
        <v/>
      </c>
      <c r="B2266" s="33" t="str">
        <f ca="1">IF(A2266="","",'Hidden Sheet 96'!C2266)</f>
        <v/>
      </c>
      <c r="C2266" s="3" t="str">
        <f ca="1">IF('Hidden Sheet 96'!H2266="","",'Hidden Sheet 96'!H2266)</f>
        <v/>
      </c>
    </row>
    <row r="2267" spans="1:3">
      <c r="A2267" s="3" t="str">
        <f ca="1">IF('Hidden Sheet 96'!B2267="","",'Hidden Sheet 96'!B2267)</f>
        <v/>
      </c>
      <c r="B2267" s="33" t="str">
        <f ca="1">IF(A2267="","",'Hidden Sheet 96'!C2267)</f>
        <v/>
      </c>
      <c r="C2267" s="3" t="str">
        <f ca="1">IF('Hidden Sheet 96'!H2267="","",'Hidden Sheet 96'!H2267)</f>
        <v/>
      </c>
    </row>
    <row r="2268" spans="1:3">
      <c r="A2268" s="3" t="str">
        <f ca="1">IF('Hidden Sheet 96'!B2268="","",'Hidden Sheet 96'!B2268)</f>
        <v/>
      </c>
      <c r="B2268" s="33" t="str">
        <f ca="1">IF(A2268="","",'Hidden Sheet 96'!C2268)</f>
        <v/>
      </c>
      <c r="C2268" s="3" t="str">
        <f ca="1">IF('Hidden Sheet 96'!H2268="","",'Hidden Sheet 96'!H2268)</f>
        <v/>
      </c>
    </row>
    <row r="2269" spans="1:3">
      <c r="A2269" s="3" t="str">
        <f ca="1">IF('Hidden Sheet 96'!B2269="","",'Hidden Sheet 96'!B2269)</f>
        <v/>
      </c>
      <c r="B2269" s="33" t="str">
        <f ca="1">IF(A2269="","",'Hidden Sheet 96'!C2269)</f>
        <v/>
      </c>
      <c r="C2269" s="3" t="str">
        <f ca="1">IF('Hidden Sheet 96'!H2269="","",'Hidden Sheet 96'!H2269)</f>
        <v/>
      </c>
    </row>
    <row r="2270" spans="1:3">
      <c r="A2270" s="3" t="str">
        <f ca="1">IF('Hidden Sheet 96'!B2270="","",'Hidden Sheet 96'!B2270)</f>
        <v/>
      </c>
      <c r="B2270" s="33" t="str">
        <f ca="1">IF(A2270="","",'Hidden Sheet 96'!C2270)</f>
        <v/>
      </c>
      <c r="C2270" s="3" t="str">
        <f ca="1">IF('Hidden Sheet 96'!H2270="","",'Hidden Sheet 96'!H2270)</f>
        <v/>
      </c>
    </row>
    <row r="2271" spans="1:3">
      <c r="A2271" s="3" t="str">
        <f ca="1">IF('Hidden Sheet 96'!B2271="","",'Hidden Sheet 96'!B2271)</f>
        <v/>
      </c>
      <c r="B2271" s="33" t="str">
        <f ca="1">IF(A2271="","",'Hidden Sheet 96'!C2271)</f>
        <v/>
      </c>
      <c r="C2271" s="3" t="str">
        <f ca="1">IF('Hidden Sheet 96'!H2271="","",'Hidden Sheet 96'!H2271)</f>
        <v/>
      </c>
    </row>
    <row r="2272" spans="1:3">
      <c r="A2272" s="3" t="str">
        <f ca="1">IF('Hidden Sheet 96'!B2272="","",'Hidden Sheet 96'!B2272)</f>
        <v/>
      </c>
      <c r="B2272" s="33" t="str">
        <f ca="1">IF(A2272="","",'Hidden Sheet 96'!C2272)</f>
        <v/>
      </c>
      <c r="C2272" s="3" t="str">
        <f ca="1">IF('Hidden Sheet 96'!H2272="","",'Hidden Sheet 96'!H2272)</f>
        <v/>
      </c>
    </row>
    <row r="2273" spans="1:3">
      <c r="A2273" s="3" t="str">
        <f ca="1">IF('Hidden Sheet 96'!B2273="","",'Hidden Sheet 96'!B2273)</f>
        <v/>
      </c>
      <c r="B2273" s="33" t="str">
        <f ca="1">IF(A2273="","",'Hidden Sheet 96'!C2273)</f>
        <v/>
      </c>
      <c r="C2273" s="3" t="str">
        <f ca="1">IF('Hidden Sheet 96'!H2273="","",'Hidden Sheet 96'!H2273)</f>
        <v/>
      </c>
    </row>
    <row r="2274" spans="1:3">
      <c r="A2274" s="3" t="str">
        <f ca="1">IF('Hidden Sheet 96'!B2274="","",'Hidden Sheet 96'!B2274)</f>
        <v/>
      </c>
      <c r="B2274" s="33" t="str">
        <f ca="1">IF(A2274="","",'Hidden Sheet 96'!C2274)</f>
        <v/>
      </c>
      <c r="C2274" s="3" t="str">
        <f ca="1">IF('Hidden Sheet 96'!H2274="","",'Hidden Sheet 96'!H2274)</f>
        <v/>
      </c>
    </row>
    <row r="2275" spans="1:3">
      <c r="A2275" s="3" t="str">
        <f ca="1">IF('Hidden Sheet 96'!B2275="","",'Hidden Sheet 96'!B2275)</f>
        <v/>
      </c>
      <c r="B2275" s="33" t="str">
        <f ca="1">IF(A2275="","",'Hidden Sheet 96'!C2275)</f>
        <v/>
      </c>
      <c r="C2275" s="3" t="str">
        <f ca="1">IF('Hidden Sheet 96'!H2275="","",'Hidden Sheet 96'!H2275)</f>
        <v/>
      </c>
    </row>
    <row r="2276" spans="1:3">
      <c r="A2276" s="3" t="str">
        <f ca="1">IF('Hidden Sheet 96'!B2276="","",'Hidden Sheet 96'!B2276)</f>
        <v/>
      </c>
      <c r="B2276" s="33" t="str">
        <f ca="1">IF(A2276="","",'Hidden Sheet 96'!C2276)</f>
        <v/>
      </c>
      <c r="C2276" s="3" t="str">
        <f ca="1">IF('Hidden Sheet 96'!H2276="","",'Hidden Sheet 96'!H2276)</f>
        <v/>
      </c>
    </row>
    <row r="2277" spans="1:3">
      <c r="A2277" s="3" t="str">
        <f ca="1">IF('Hidden Sheet 96'!B2277="","",'Hidden Sheet 96'!B2277)</f>
        <v/>
      </c>
      <c r="B2277" s="33" t="str">
        <f ca="1">IF(A2277="","",'Hidden Sheet 96'!C2277)</f>
        <v/>
      </c>
      <c r="C2277" s="3" t="str">
        <f ca="1">IF('Hidden Sheet 96'!H2277="","",'Hidden Sheet 96'!H2277)</f>
        <v/>
      </c>
    </row>
    <row r="2278" spans="1:3">
      <c r="A2278" s="3" t="str">
        <f ca="1">IF('Hidden Sheet 96'!B2278="","",'Hidden Sheet 96'!B2278)</f>
        <v/>
      </c>
      <c r="B2278" s="33" t="str">
        <f ca="1">IF(A2278="","",'Hidden Sheet 96'!C2278)</f>
        <v/>
      </c>
      <c r="C2278" s="3" t="str">
        <f ca="1">IF('Hidden Sheet 96'!H2278="","",'Hidden Sheet 96'!H2278)</f>
        <v/>
      </c>
    </row>
    <row r="2279" spans="1:3">
      <c r="A2279" s="3" t="str">
        <f ca="1">IF('Hidden Sheet 96'!B2279="","",'Hidden Sheet 96'!B2279)</f>
        <v/>
      </c>
      <c r="B2279" s="33" t="str">
        <f ca="1">IF(A2279="","",'Hidden Sheet 96'!C2279)</f>
        <v/>
      </c>
      <c r="C2279" s="3" t="str">
        <f ca="1">IF('Hidden Sheet 96'!H2279="","",'Hidden Sheet 96'!H2279)</f>
        <v/>
      </c>
    </row>
    <row r="2280" spans="1:3">
      <c r="A2280" s="3" t="str">
        <f ca="1">IF('Hidden Sheet 96'!B2280="","",'Hidden Sheet 96'!B2280)</f>
        <v/>
      </c>
      <c r="B2280" s="33" t="str">
        <f ca="1">IF(A2280="","",'Hidden Sheet 96'!C2280)</f>
        <v/>
      </c>
      <c r="C2280" s="3" t="str">
        <f ca="1">IF('Hidden Sheet 96'!H2280="","",'Hidden Sheet 96'!H2280)</f>
        <v/>
      </c>
    </row>
    <row r="2281" spans="1:3">
      <c r="A2281" s="3" t="str">
        <f ca="1">IF('Hidden Sheet 96'!B2281="","",'Hidden Sheet 96'!B2281)</f>
        <v/>
      </c>
      <c r="B2281" s="33" t="str">
        <f ca="1">IF(A2281="","",'Hidden Sheet 96'!C2281)</f>
        <v/>
      </c>
      <c r="C2281" s="3" t="str">
        <f ca="1">IF('Hidden Sheet 96'!H2281="","",'Hidden Sheet 96'!H2281)</f>
        <v/>
      </c>
    </row>
    <row r="2282" spans="1:3">
      <c r="A2282" s="3" t="str">
        <f ca="1">IF('Hidden Sheet 96'!B2282="","",'Hidden Sheet 96'!B2282)</f>
        <v/>
      </c>
      <c r="B2282" s="33" t="str">
        <f ca="1">IF(A2282="","",'Hidden Sheet 96'!C2282)</f>
        <v/>
      </c>
      <c r="C2282" s="3" t="str">
        <f ca="1">IF('Hidden Sheet 96'!H2282="","",'Hidden Sheet 96'!H2282)</f>
        <v/>
      </c>
    </row>
    <row r="2283" spans="1:3">
      <c r="A2283" s="3" t="str">
        <f ca="1">IF('Hidden Sheet 96'!B2283="","",'Hidden Sheet 96'!B2283)</f>
        <v/>
      </c>
      <c r="B2283" s="33" t="str">
        <f ca="1">IF(A2283="","",'Hidden Sheet 96'!C2283)</f>
        <v/>
      </c>
      <c r="C2283" s="3" t="str">
        <f ca="1">IF('Hidden Sheet 96'!H2283="","",'Hidden Sheet 96'!H2283)</f>
        <v/>
      </c>
    </row>
    <row r="2284" spans="1:3">
      <c r="A2284" s="3" t="str">
        <f ca="1">IF('Hidden Sheet 96'!B2284="","",'Hidden Sheet 96'!B2284)</f>
        <v/>
      </c>
      <c r="B2284" s="33" t="str">
        <f ca="1">IF(A2284="","",'Hidden Sheet 96'!C2284)</f>
        <v/>
      </c>
      <c r="C2284" s="3" t="str">
        <f ca="1">IF('Hidden Sheet 96'!H2284="","",'Hidden Sheet 96'!H2284)</f>
        <v/>
      </c>
    </row>
    <row r="2285" spans="1:3">
      <c r="A2285" s="3" t="str">
        <f ca="1">IF('Hidden Sheet 96'!B2285="","",'Hidden Sheet 96'!B2285)</f>
        <v/>
      </c>
      <c r="B2285" s="33" t="str">
        <f ca="1">IF(A2285="","",'Hidden Sheet 96'!C2285)</f>
        <v/>
      </c>
      <c r="C2285" s="3" t="str">
        <f ca="1">IF('Hidden Sheet 96'!H2285="","",'Hidden Sheet 96'!H2285)</f>
        <v/>
      </c>
    </row>
    <row r="2286" spans="1:3">
      <c r="A2286" s="3" t="str">
        <f ca="1">IF('Hidden Sheet 96'!B2286="","",'Hidden Sheet 96'!B2286)</f>
        <v/>
      </c>
      <c r="B2286" s="33" t="str">
        <f ca="1">IF(A2286="","",'Hidden Sheet 96'!C2286)</f>
        <v/>
      </c>
      <c r="C2286" s="3" t="str">
        <f ca="1">IF('Hidden Sheet 96'!H2286="","",'Hidden Sheet 96'!H2286)</f>
        <v/>
      </c>
    </row>
    <row r="2287" spans="1:3">
      <c r="A2287" s="3" t="str">
        <f ca="1">IF('Hidden Sheet 96'!B2287="","",'Hidden Sheet 96'!B2287)</f>
        <v/>
      </c>
      <c r="B2287" s="33" t="str">
        <f ca="1">IF(A2287="","",'Hidden Sheet 96'!C2287)</f>
        <v/>
      </c>
      <c r="C2287" s="3" t="str">
        <f ca="1">IF('Hidden Sheet 96'!H2287="","",'Hidden Sheet 96'!H2287)</f>
        <v/>
      </c>
    </row>
    <row r="2288" spans="1:3">
      <c r="A2288" s="3" t="str">
        <f ca="1">IF('Hidden Sheet 96'!B2288="","",'Hidden Sheet 96'!B2288)</f>
        <v/>
      </c>
      <c r="B2288" s="33" t="str">
        <f ca="1">IF(A2288="","",'Hidden Sheet 96'!C2288)</f>
        <v/>
      </c>
      <c r="C2288" s="3" t="str">
        <f ca="1">IF('Hidden Sheet 96'!H2288="","",'Hidden Sheet 96'!H2288)</f>
        <v/>
      </c>
    </row>
    <row r="2289" spans="1:3">
      <c r="A2289" s="3" t="str">
        <f ca="1">IF('Hidden Sheet 96'!B2289="","",'Hidden Sheet 96'!B2289)</f>
        <v/>
      </c>
      <c r="B2289" s="33" t="str">
        <f ca="1">IF(A2289="","",'Hidden Sheet 96'!C2289)</f>
        <v/>
      </c>
      <c r="C2289" s="3" t="str">
        <f ca="1">IF('Hidden Sheet 96'!H2289="","",'Hidden Sheet 96'!H2289)</f>
        <v/>
      </c>
    </row>
    <row r="2290" spans="1:3">
      <c r="A2290" s="3" t="str">
        <f ca="1">IF('Hidden Sheet 96'!B2290="","",'Hidden Sheet 96'!B2290)</f>
        <v/>
      </c>
      <c r="B2290" s="33" t="str">
        <f ca="1">IF(A2290="","",'Hidden Sheet 96'!C2290)</f>
        <v/>
      </c>
      <c r="C2290" s="3" t="str">
        <f ca="1">IF('Hidden Sheet 96'!H2290="","",'Hidden Sheet 96'!H2290)</f>
        <v/>
      </c>
    </row>
    <row r="2291" spans="1:3">
      <c r="A2291" s="3" t="str">
        <f ca="1">IF('Hidden Sheet 96'!B2291="","",'Hidden Sheet 96'!B2291)</f>
        <v/>
      </c>
      <c r="B2291" s="33" t="str">
        <f ca="1">IF(A2291="","",'Hidden Sheet 96'!C2291)</f>
        <v/>
      </c>
      <c r="C2291" s="3" t="str">
        <f ca="1">IF('Hidden Sheet 96'!H2291="","",'Hidden Sheet 96'!H2291)</f>
        <v/>
      </c>
    </row>
    <row r="2292" spans="1:3">
      <c r="A2292" s="3" t="str">
        <f ca="1">IF('Hidden Sheet 96'!B2292="","",'Hidden Sheet 96'!B2292)</f>
        <v/>
      </c>
      <c r="B2292" s="33" t="str">
        <f ca="1">IF(A2292="","",'Hidden Sheet 96'!C2292)</f>
        <v/>
      </c>
      <c r="C2292" s="3" t="str">
        <f ca="1">IF('Hidden Sheet 96'!H2292="","",'Hidden Sheet 96'!H2292)</f>
        <v/>
      </c>
    </row>
    <row r="2293" spans="1:3">
      <c r="A2293" s="3" t="str">
        <f ca="1">IF('Hidden Sheet 96'!B2293="","",'Hidden Sheet 96'!B2293)</f>
        <v/>
      </c>
      <c r="B2293" s="33" t="str">
        <f ca="1">IF(A2293="","",'Hidden Sheet 96'!C2293)</f>
        <v/>
      </c>
      <c r="C2293" s="3" t="str">
        <f ca="1">IF('Hidden Sheet 96'!H2293="","",'Hidden Sheet 96'!H2293)</f>
        <v/>
      </c>
    </row>
    <row r="2294" spans="1:3">
      <c r="A2294" s="3" t="str">
        <f ca="1">IF('Hidden Sheet 96'!B2294="","",'Hidden Sheet 96'!B2294)</f>
        <v/>
      </c>
      <c r="B2294" s="33" t="str">
        <f ca="1">IF(A2294="","",'Hidden Sheet 96'!C2294)</f>
        <v/>
      </c>
      <c r="C2294" s="3" t="str">
        <f ca="1">IF('Hidden Sheet 96'!H2294="","",'Hidden Sheet 96'!H2294)</f>
        <v/>
      </c>
    </row>
    <row r="2295" spans="1:3">
      <c r="A2295" s="3" t="str">
        <f ca="1">IF('Hidden Sheet 96'!B2295="","",'Hidden Sheet 96'!B2295)</f>
        <v/>
      </c>
      <c r="B2295" s="33" t="str">
        <f ca="1">IF(A2295="","",'Hidden Sheet 96'!C2295)</f>
        <v/>
      </c>
      <c r="C2295" s="3" t="str">
        <f ca="1">IF('Hidden Sheet 96'!H2295="","",'Hidden Sheet 96'!H2295)</f>
        <v/>
      </c>
    </row>
    <row r="2296" spans="1:3">
      <c r="A2296" s="3" t="str">
        <f ca="1">IF('Hidden Sheet 96'!B2296="","",'Hidden Sheet 96'!B2296)</f>
        <v/>
      </c>
      <c r="B2296" s="33" t="str">
        <f ca="1">IF(A2296="","",'Hidden Sheet 96'!C2296)</f>
        <v/>
      </c>
      <c r="C2296" s="3" t="str">
        <f ca="1">IF('Hidden Sheet 96'!H2296="","",'Hidden Sheet 96'!H2296)</f>
        <v/>
      </c>
    </row>
    <row r="2297" spans="1:3">
      <c r="A2297" s="3" t="str">
        <f ca="1">IF('Hidden Sheet 96'!B2297="","",'Hidden Sheet 96'!B2297)</f>
        <v/>
      </c>
      <c r="B2297" s="33" t="str">
        <f ca="1">IF(A2297="","",'Hidden Sheet 96'!C2297)</f>
        <v/>
      </c>
      <c r="C2297" s="3" t="str">
        <f ca="1">IF('Hidden Sheet 96'!H2297="","",'Hidden Sheet 96'!H2297)</f>
        <v/>
      </c>
    </row>
    <row r="2298" spans="1:3">
      <c r="A2298" s="3" t="str">
        <f ca="1">IF('Hidden Sheet 96'!B2298="","",'Hidden Sheet 96'!B2298)</f>
        <v/>
      </c>
      <c r="B2298" s="33" t="str">
        <f ca="1">IF(A2298="","",'Hidden Sheet 96'!C2298)</f>
        <v/>
      </c>
      <c r="C2298" s="3" t="str">
        <f ca="1">IF('Hidden Sheet 96'!H2298="","",'Hidden Sheet 96'!H2298)</f>
        <v/>
      </c>
    </row>
    <row r="2299" spans="1:3">
      <c r="A2299" s="3" t="str">
        <f ca="1">IF('Hidden Sheet 96'!B2299="","",'Hidden Sheet 96'!B2299)</f>
        <v/>
      </c>
      <c r="B2299" s="33" t="str">
        <f ca="1">IF(A2299="","",'Hidden Sheet 96'!C2299)</f>
        <v/>
      </c>
      <c r="C2299" s="3" t="str">
        <f ca="1">IF('Hidden Sheet 96'!H2299="","",'Hidden Sheet 96'!H2299)</f>
        <v/>
      </c>
    </row>
    <row r="2300" spans="1:3">
      <c r="A2300" s="3" t="str">
        <f ca="1">IF('Hidden Sheet 96'!B2300="","",'Hidden Sheet 96'!B2300)</f>
        <v/>
      </c>
      <c r="B2300" s="33" t="str">
        <f ca="1">IF(A2300="","",'Hidden Sheet 96'!C2300)</f>
        <v/>
      </c>
      <c r="C2300" s="3" t="str">
        <f ca="1">IF('Hidden Sheet 96'!H2300="","",'Hidden Sheet 96'!H2300)</f>
        <v/>
      </c>
    </row>
    <row r="2301" spans="1:3">
      <c r="A2301" s="3" t="str">
        <f ca="1">IF('Hidden Sheet 96'!B2301="","",'Hidden Sheet 96'!B2301)</f>
        <v/>
      </c>
      <c r="B2301" s="33" t="str">
        <f ca="1">IF(A2301="","",'Hidden Sheet 96'!C2301)</f>
        <v/>
      </c>
      <c r="C2301" s="3" t="str">
        <f ca="1">IF('Hidden Sheet 96'!H2301="","",'Hidden Sheet 96'!H2301)</f>
        <v/>
      </c>
    </row>
    <row r="2302" spans="1:3">
      <c r="A2302" s="3" t="str">
        <f ca="1">IF('Hidden Sheet 96'!B2302="","",'Hidden Sheet 96'!B2302)</f>
        <v/>
      </c>
      <c r="B2302" s="33" t="str">
        <f ca="1">IF(A2302="","",'Hidden Sheet 96'!C2302)</f>
        <v/>
      </c>
      <c r="C2302" s="3" t="str">
        <f ca="1">IF('Hidden Sheet 96'!H2302="","",'Hidden Sheet 96'!H2302)</f>
        <v/>
      </c>
    </row>
    <row r="2303" spans="1:3">
      <c r="A2303" s="3" t="str">
        <f ca="1">IF('Hidden Sheet 96'!B2303="","",'Hidden Sheet 96'!B2303)</f>
        <v/>
      </c>
      <c r="B2303" s="33" t="str">
        <f ca="1">IF(A2303="","",'Hidden Sheet 96'!C2303)</f>
        <v/>
      </c>
      <c r="C2303" s="3" t="str">
        <f ca="1">IF('Hidden Sheet 96'!H2303="","",'Hidden Sheet 96'!H2303)</f>
        <v/>
      </c>
    </row>
    <row r="2304" spans="1:3">
      <c r="A2304" s="3" t="str">
        <f ca="1">IF('Hidden Sheet 96'!B2304="","",'Hidden Sheet 96'!B2304)</f>
        <v/>
      </c>
      <c r="B2304" s="33" t="str">
        <f ca="1">IF(A2304="","",'Hidden Sheet 96'!C2304)</f>
        <v/>
      </c>
      <c r="C2304" s="3" t="str">
        <f ca="1">IF('Hidden Sheet 96'!H2304="","",'Hidden Sheet 96'!H2304)</f>
        <v/>
      </c>
    </row>
    <row r="2305" spans="1:3">
      <c r="A2305" s="3" t="str">
        <f ca="1">IF('Hidden Sheet 96'!B2305="","",'Hidden Sheet 96'!B2305)</f>
        <v/>
      </c>
      <c r="B2305" s="33" t="str">
        <f ca="1">IF(A2305="","",'Hidden Sheet 96'!C2305)</f>
        <v/>
      </c>
      <c r="C2305" s="3" t="str">
        <f ca="1">IF('Hidden Sheet 96'!H2305="","",'Hidden Sheet 96'!H2305)</f>
        <v/>
      </c>
    </row>
    <row r="2306" spans="1:3">
      <c r="A2306" s="3" t="str">
        <f ca="1">IF('Hidden Sheet 96'!B2306="","",'Hidden Sheet 96'!B2306)</f>
        <v/>
      </c>
      <c r="B2306" s="33" t="str">
        <f ca="1">IF(A2306="","",'Hidden Sheet 96'!C2306)</f>
        <v/>
      </c>
      <c r="C2306" s="3" t="str">
        <f ca="1">IF('Hidden Sheet 96'!H2306="","",'Hidden Sheet 96'!H2306)</f>
        <v/>
      </c>
    </row>
    <row r="2307" spans="1:3">
      <c r="A2307" s="3" t="str">
        <f ca="1">IF('Hidden Sheet 96'!B2307="","",'Hidden Sheet 96'!B2307)</f>
        <v/>
      </c>
      <c r="B2307" s="33" t="str">
        <f ca="1">IF(A2307="","",'Hidden Sheet 96'!C2307)</f>
        <v/>
      </c>
      <c r="C2307" s="3" t="str">
        <f ca="1">IF('Hidden Sheet 96'!H2307="","",'Hidden Sheet 96'!H2307)</f>
        <v/>
      </c>
    </row>
    <row r="2308" spans="1:3">
      <c r="A2308" s="3" t="str">
        <f ca="1">IF('Hidden Sheet 96'!B2308="","",'Hidden Sheet 96'!B2308)</f>
        <v/>
      </c>
      <c r="B2308" s="33" t="str">
        <f ca="1">IF(A2308="","",'Hidden Sheet 96'!C2308)</f>
        <v/>
      </c>
      <c r="C2308" s="3" t="str">
        <f ca="1">IF('Hidden Sheet 96'!H2308="","",'Hidden Sheet 96'!H2308)</f>
        <v/>
      </c>
    </row>
    <row r="2309" spans="1:3">
      <c r="A2309" s="3" t="str">
        <f ca="1">IF('Hidden Sheet 96'!B2309="","",'Hidden Sheet 96'!B2309)</f>
        <v/>
      </c>
      <c r="B2309" s="33" t="str">
        <f ca="1">IF(A2309="","",'Hidden Sheet 96'!C2309)</f>
        <v/>
      </c>
      <c r="C2309" s="3" t="str">
        <f ca="1">IF('Hidden Sheet 96'!H2309="","",'Hidden Sheet 96'!H2309)</f>
        <v/>
      </c>
    </row>
    <row r="2310" spans="1:3">
      <c r="A2310" s="3" t="str">
        <f ca="1">IF('Hidden Sheet 96'!B2310="","",'Hidden Sheet 96'!B2310)</f>
        <v/>
      </c>
      <c r="B2310" s="33" t="str">
        <f ca="1">IF(A2310="","",'Hidden Sheet 96'!C2310)</f>
        <v/>
      </c>
      <c r="C2310" s="3" t="str">
        <f ca="1">IF('Hidden Sheet 96'!H2310="","",'Hidden Sheet 96'!H2310)</f>
        <v/>
      </c>
    </row>
    <row r="2311" spans="1:3">
      <c r="A2311" s="3" t="str">
        <f ca="1">IF('Hidden Sheet 96'!B2311="","",'Hidden Sheet 96'!B2311)</f>
        <v/>
      </c>
      <c r="B2311" s="33" t="str">
        <f ca="1">IF(A2311="","",'Hidden Sheet 96'!C2311)</f>
        <v/>
      </c>
      <c r="C2311" s="3" t="str">
        <f ca="1">IF('Hidden Sheet 96'!H2311="","",'Hidden Sheet 96'!H2311)</f>
        <v/>
      </c>
    </row>
    <row r="2312" spans="1:3">
      <c r="A2312" s="3" t="str">
        <f ca="1">IF('Hidden Sheet 96'!B2312="","",'Hidden Sheet 96'!B2312)</f>
        <v/>
      </c>
      <c r="B2312" s="33" t="str">
        <f ca="1">IF(A2312="","",'Hidden Sheet 96'!C2312)</f>
        <v/>
      </c>
      <c r="C2312" s="3" t="str">
        <f ca="1">IF('Hidden Sheet 96'!H2312="","",'Hidden Sheet 96'!H2312)</f>
        <v/>
      </c>
    </row>
    <row r="2313" spans="1:3">
      <c r="A2313" s="3" t="str">
        <f ca="1">IF('Hidden Sheet 96'!B2313="","",'Hidden Sheet 96'!B2313)</f>
        <v/>
      </c>
      <c r="B2313" s="33" t="str">
        <f ca="1">IF(A2313="","",'Hidden Sheet 96'!C2313)</f>
        <v/>
      </c>
      <c r="C2313" s="3" t="str">
        <f ca="1">IF('Hidden Sheet 96'!H2313="","",'Hidden Sheet 96'!H2313)</f>
        <v/>
      </c>
    </row>
    <row r="2314" spans="1:3">
      <c r="A2314" s="3" t="str">
        <f ca="1">IF('Hidden Sheet 96'!B2314="","",'Hidden Sheet 96'!B2314)</f>
        <v/>
      </c>
      <c r="B2314" s="33" t="str">
        <f ca="1">IF(A2314="","",'Hidden Sheet 96'!C2314)</f>
        <v/>
      </c>
      <c r="C2314" s="3" t="str">
        <f ca="1">IF('Hidden Sheet 96'!H2314="","",'Hidden Sheet 96'!H2314)</f>
        <v/>
      </c>
    </row>
    <row r="2315" spans="1:3">
      <c r="A2315" s="3" t="str">
        <f ca="1">IF('Hidden Sheet 96'!B2315="","",'Hidden Sheet 96'!B2315)</f>
        <v/>
      </c>
      <c r="B2315" s="33" t="str">
        <f ca="1">IF(A2315="","",'Hidden Sheet 96'!C2315)</f>
        <v/>
      </c>
      <c r="C2315" s="3" t="str">
        <f ca="1">IF('Hidden Sheet 96'!H2315="","",'Hidden Sheet 96'!H2315)</f>
        <v/>
      </c>
    </row>
    <row r="2316" spans="1:3">
      <c r="A2316" s="3" t="str">
        <f ca="1">IF('Hidden Sheet 96'!B2316="","",'Hidden Sheet 96'!B2316)</f>
        <v/>
      </c>
      <c r="B2316" s="33" t="str">
        <f ca="1">IF(A2316="","",'Hidden Sheet 96'!C2316)</f>
        <v/>
      </c>
      <c r="C2316" s="3" t="str">
        <f ca="1">IF('Hidden Sheet 96'!H2316="","",'Hidden Sheet 96'!H2316)</f>
        <v/>
      </c>
    </row>
    <row r="2317" spans="1:3">
      <c r="A2317" s="3" t="str">
        <f ca="1">IF('Hidden Sheet 96'!B2317="","",'Hidden Sheet 96'!B2317)</f>
        <v/>
      </c>
      <c r="B2317" s="33" t="str">
        <f ca="1">IF(A2317="","",'Hidden Sheet 96'!C2317)</f>
        <v/>
      </c>
      <c r="C2317" s="3" t="str">
        <f ca="1">IF('Hidden Sheet 96'!H2317="","",'Hidden Sheet 96'!H2317)</f>
        <v/>
      </c>
    </row>
    <row r="2318" spans="1:3">
      <c r="A2318" s="3" t="str">
        <f ca="1">IF('Hidden Sheet 96'!B2318="","",'Hidden Sheet 96'!B2318)</f>
        <v/>
      </c>
      <c r="B2318" s="33" t="str">
        <f ca="1">IF(A2318="","",'Hidden Sheet 96'!C2318)</f>
        <v/>
      </c>
      <c r="C2318" s="3" t="str">
        <f ca="1">IF('Hidden Sheet 96'!H2318="","",'Hidden Sheet 96'!H2318)</f>
        <v/>
      </c>
    </row>
    <row r="2319" spans="1:3">
      <c r="A2319" s="3" t="str">
        <f ca="1">IF('Hidden Sheet 96'!B2319="","",'Hidden Sheet 96'!B2319)</f>
        <v/>
      </c>
      <c r="B2319" s="33" t="str">
        <f ca="1">IF(A2319="","",'Hidden Sheet 96'!C2319)</f>
        <v/>
      </c>
      <c r="C2319" s="3" t="str">
        <f ca="1">IF('Hidden Sheet 96'!H2319="","",'Hidden Sheet 96'!H2319)</f>
        <v/>
      </c>
    </row>
    <row r="2320" spans="1:3">
      <c r="A2320" s="3" t="str">
        <f ca="1">IF('Hidden Sheet 96'!B2320="","",'Hidden Sheet 96'!B2320)</f>
        <v/>
      </c>
      <c r="B2320" s="33" t="str">
        <f ca="1">IF(A2320="","",'Hidden Sheet 96'!C2320)</f>
        <v/>
      </c>
      <c r="C2320" s="3" t="str">
        <f ca="1">IF('Hidden Sheet 96'!H2320="","",'Hidden Sheet 96'!H2320)</f>
        <v/>
      </c>
    </row>
    <row r="2321" spans="1:3">
      <c r="A2321" s="3" t="str">
        <f ca="1">IF('Hidden Sheet 96'!B2321="","",'Hidden Sheet 96'!B2321)</f>
        <v/>
      </c>
      <c r="B2321" s="33" t="str">
        <f ca="1">IF(A2321="","",'Hidden Sheet 96'!C2321)</f>
        <v/>
      </c>
      <c r="C2321" s="3" t="str">
        <f ca="1">IF('Hidden Sheet 96'!H2321="","",'Hidden Sheet 96'!H2321)</f>
        <v/>
      </c>
    </row>
    <row r="2322" spans="1:3">
      <c r="A2322" s="3" t="str">
        <f ca="1">IF('Hidden Sheet 96'!B2322="","",'Hidden Sheet 96'!B2322)</f>
        <v/>
      </c>
      <c r="B2322" s="33" t="str">
        <f ca="1">IF(A2322="","",'Hidden Sheet 96'!C2322)</f>
        <v/>
      </c>
      <c r="C2322" s="3" t="str">
        <f ca="1">IF('Hidden Sheet 96'!H2322="","",'Hidden Sheet 96'!H2322)</f>
        <v/>
      </c>
    </row>
    <row r="2323" spans="1:3">
      <c r="A2323" s="3" t="str">
        <f ca="1">IF('Hidden Sheet 96'!B2323="","",'Hidden Sheet 96'!B2323)</f>
        <v/>
      </c>
      <c r="B2323" s="33" t="str">
        <f ca="1">IF(A2323="","",'Hidden Sheet 96'!C2323)</f>
        <v/>
      </c>
      <c r="C2323" s="3" t="str">
        <f ca="1">IF('Hidden Sheet 96'!H2323="","",'Hidden Sheet 96'!H2323)</f>
        <v/>
      </c>
    </row>
    <row r="2324" spans="1:3">
      <c r="A2324" s="3" t="str">
        <f ca="1">IF('Hidden Sheet 96'!B2324="","",'Hidden Sheet 96'!B2324)</f>
        <v/>
      </c>
      <c r="B2324" s="33" t="str">
        <f ca="1">IF(A2324="","",'Hidden Sheet 96'!C2324)</f>
        <v/>
      </c>
      <c r="C2324" s="3" t="str">
        <f ca="1">IF('Hidden Sheet 96'!H2324="","",'Hidden Sheet 96'!H2324)</f>
        <v/>
      </c>
    </row>
    <row r="2325" spans="1:3">
      <c r="A2325" s="3" t="str">
        <f ca="1">IF('Hidden Sheet 96'!B2325="","",'Hidden Sheet 96'!B2325)</f>
        <v/>
      </c>
      <c r="B2325" s="33" t="str">
        <f ca="1">IF(A2325="","",'Hidden Sheet 96'!C2325)</f>
        <v/>
      </c>
      <c r="C2325" s="3" t="str">
        <f ca="1">IF('Hidden Sheet 96'!H2325="","",'Hidden Sheet 96'!H2325)</f>
        <v/>
      </c>
    </row>
    <row r="2326" spans="1:3">
      <c r="A2326" s="3" t="str">
        <f ca="1">IF('Hidden Sheet 96'!B2326="","",'Hidden Sheet 96'!B2326)</f>
        <v/>
      </c>
      <c r="B2326" s="33" t="str">
        <f ca="1">IF(A2326="","",'Hidden Sheet 96'!C2326)</f>
        <v/>
      </c>
      <c r="C2326" s="3" t="str">
        <f ca="1">IF('Hidden Sheet 96'!H2326="","",'Hidden Sheet 96'!H2326)</f>
        <v/>
      </c>
    </row>
    <row r="2327" spans="1:3">
      <c r="A2327" s="3" t="str">
        <f ca="1">IF('Hidden Sheet 96'!B2327="","",'Hidden Sheet 96'!B2327)</f>
        <v/>
      </c>
      <c r="B2327" s="33" t="str">
        <f ca="1">IF(A2327="","",'Hidden Sheet 96'!C2327)</f>
        <v/>
      </c>
      <c r="C2327" s="3" t="str">
        <f ca="1">IF('Hidden Sheet 96'!H2327="","",'Hidden Sheet 96'!H2327)</f>
        <v/>
      </c>
    </row>
    <row r="2328" spans="1:3">
      <c r="A2328" s="3" t="str">
        <f ca="1">IF('Hidden Sheet 96'!B2328="","",'Hidden Sheet 96'!B2328)</f>
        <v/>
      </c>
      <c r="B2328" s="33" t="str">
        <f ca="1">IF(A2328="","",'Hidden Sheet 96'!C2328)</f>
        <v/>
      </c>
      <c r="C2328" s="3" t="str">
        <f ca="1">IF('Hidden Sheet 96'!H2328="","",'Hidden Sheet 96'!H2328)</f>
        <v/>
      </c>
    </row>
    <row r="2329" spans="1:3">
      <c r="A2329" s="3" t="str">
        <f ca="1">IF('Hidden Sheet 96'!B2329="","",'Hidden Sheet 96'!B2329)</f>
        <v/>
      </c>
      <c r="B2329" s="33" t="str">
        <f ca="1">IF(A2329="","",'Hidden Sheet 96'!C2329)</f>
        <v/>
      </c>
      <c r="C2329" s="3" t="str">
        <f ca="1">IF('Hidden Sheet 96'!H2329="","",'Hidden Sheet 96'!H2329)</f>
        <v/>
      </c>
    </row>
    <row r="2330" spans="1:3">
      <c r="A2330" s="3" t="str">
        <f ca="1">IF('Hidden Sheet 96'!B2330="","",'Hidden Sheet 96'!B2330)</f>
        <v/>
      </c>
      <c r="B2330" s="33" t="str">
        <f ca="1">IF(A2330="","",'Hidden Sheet 96'!C2330)</f>
        <v/>
      </c>
      <c r="C2330" s="3" t="str">
        <f ca="1">IF('Hidden Sheet 96'!H2330="","",'Hidden Sheet 96'!H2330)</f>
        <v/>
      </c>
    </row>
    <row r="2331" spans="1:3">
      <c r="A2331" s="3" t="str">
        <f ca="1">IF('Hidden Sheet 96'!B2331="","",'Hidden Sheet 96'!B2331)</f>
        <v/>
      </c>
      <c r="B2331" s="33" t="str">
        <f ca="1">IF(A2331="","",'Hidden Sheet 96'!C2331)</f>
        <v/>
      </c>
      <c r="C2331" s="3" t="str">
        <f ca="1">IF('Hidden Sheet 96'!H2331="","",'Hidden Sheet 96'!H2331)</f>
        <v/>
      </c>
    </row>
    <row r="2332" spans="1:3">
      <c r="A2332" s="3" t="str">
        <f ca="1">IF('Hidden Sheet 96'!B2332="","",'Hidden Sheet 96'!B2332)</f>
        <v/>
      </c>
      <c r="B2332" s="33" t="str">
        <f ca="1">IF(A2332="","",'Hidden Sheet 96'!C2332)</f>
        <v/>
      </c>
      <c r="C2332" s="3" t="str">
        <f ca="1">IF('Hidden Sheet 96'!H2332="","",'Hidden Sheet 96'!H2332)</f>
        <v/>
      </c>
    </row>
    <row r="2333" spans="1:3">
      <c r="A2333" s="3" t="str">
        <f ca="1">IF('Hidden Sheet 96'!B2333="","",'Hidden Sheet 96'!B2333)</f>
        <v/>
      </c>
      <c r="B2333" s="33" t="str">
        <f ca="1">IF(A2333="","",'Hidden Sheet 96'!C2333)</f>
        <v/>
      </c>
      <c r="C2333" s="3" t="str">
        <f ca="1">IF('Hidden Sheet 96'!H2333="","",'Hidden Sheet 96'!H2333)</f>
        <v/>
      </c>
    </row>
    <row r="2334" spans="1:3">
      <c r="A2334" s="3" t="str">
        <f ca="1">IF('Hidden Sheet 96'!B2334="","",'Hidden Sheet 96'!B2334)</f>
        <v/>
      </c>
      <c r="B2334" s="33" t="str">
        <f ca="1">IF(A2334="","",'Hidden Sheet 96'!C2334)</f>
        <v/>
      </c>
      <c r="C2334" s="3" t="str">
        <f ca="1">IF('Hidden Sheet 96'!H2334="","",'Hidden Sheet 96'!H2334)</f>
        <v/>
      </c>
    </row>
    <row r="2335" spans="1:3">
      <c r="A2335" s="3" t="str">
        <f ca="1">IF('Hidden Sheet 96'!B2335="","",'Hidden Sheet 96'!B2335)</f>
        <v/>
      </c>
      <c r="B2335" s="33" t="str">
        <f ca="1">IF(A2335="","",'Hidden Sheet 96'!C2335)</f>
        <v/>
      </c>
      <c r="C2335" s="3" t="str">
        <f ca="1">IF('Hidden Sheet 96'!H2335="","",'Hidden Sheet 96'!H2335)</f>
        <v/>
      </c>
    </row>
    <row r="2336" spans="1:3">
      <c r="A2336" s="3" t="str">
        <f ca="1">IF('Hidden Sheet 96'!B2336="","",'Hidden Sheet 96'!B2336)</f>
        <v/>
      </c>
      <c r="B2336" s="33" t="str">
        <f ca="1">IF(A2336="","",'Hidden Sheet 96'!C2336)</f>
        <v/>
      </c>
      <c r="C2336" s="3" t="str">
        <f ca="1">IF('Hidden Sheet 96'!H2336="","",'Hidden Sheet 96'!H2336)</f>
        <v/>
      </c>
    </row>
    <row r="2337" spans="1:3">
      <c r="A2337" s="3" t="str">
        <f ca="1">IF('Hidden Sheet 96'!B2337="","",'Hidden Sheet 96'!B2337)</f>
        <v/>
      </c>
      <c r="B2337" s="33" t="str">
        <f ca="1">IF(A2337="","",'Hidden Sheet 96'!C2337)</f>
        <v/>
      </c>
      <c r="C2337" s="3" t="str">
        <f ca="1">IF('Hidden Sheet 96'!H2337="","",'Hidden Sheet 96'!H2337)</f>
        <v/>
      </c>
    </row>
    <row r="2338" spans="1:3">
      <c r="A2338" s="3" t="str">
        <f ca="1">IF('Hidden Sheet 96'!B2338="","",'Hidden Sheet 96'!B2338)</f>
        <v/>
      </c>
      <c r="B2338" s="33" t="str">
        <f ca="1">IF(A2338="","",'Hidden Sheet 96'!C2338)</f>
        <v/>
      </c>
      <c r="C2338" s="3" t="str">
        <f ca="1">IF('Hidden Sheet 96'!H2338="","",'Hidden Sheet 96'!H2338)</f>
        <v/>
      </c>
    </row>
    <row r="2339" spans="1:3">
      <c r="A2339" s="3" t="str">
        <f ca="1">IF('Hidden Sheet 96'!B2339="","",'Hidden Sheet 96'!B2339)</f>
        <v/>
      </c>
      <c r="B2339" s="33" t="str">
        <f ca="1">IF(A2339="","",'Hidden Sheet 96'!C2339)</f>
        <v/>
      </c>
      <c r="C2339" s="3" t="str">
        <f ca="1">IF('Hidden Sheet 96'!H2339="","",'Hidden Sheet 96'!H2339)</f>
        <v/>
      </c>
    </row>
    <row r="2340" spans="1:3">
      <c r="A2340" s="3" t="str">
        <f ca="1">IF('Hidden Sheet 96'!B2340="","",'Hidden Sheet 96'!B2340)</f>
        <v/>
      </c>
      <c r="B2340" s="33" t="str">
        <f ca="1">IF(A2340="","",'Hidden Sheet 96'!C2340)</f>
        <v/>
      </c>
      <c r="C2340" s="3" t="str">
        <f ca="1">IF('Hidden Sheet 96'!H2340="","",'Hidden Sheet 96'!H2340)</f>
        <v/>
      </c>
    </row>
    <row r="2341" spans="1:3">
      <c r="A2341" s="3" t="str">
        <f ca="1">IF('Hidden Sheet 96'!B2341="","",'Hidden Sheet 96'!B2341)</f>
        <v/>
      </c>
      <c r="B2341" s="33" t="str">
        <f ca="1">IF(A2341="","",'Hidden Sheet 96'!C2341)</f>
        <v/>
      </c>
      <c r="C2341" s="3" t="str">
        <f ca="1">IF('Hidden Sheet 96'!H2341="","",'Hidden Sheet 96'!H2341)</f>
        <v/>
      </c>
    </row>
    <row r="2342" spans="1:3">
      <c r="A2342" s="3" t="str">
        <f ca="1">IF('Hidden Sheet 96'!B2342="","",'Hidden Sheet 96'!B2342)</f>
        <v/>
      </c>
      <c r="B2342" s="33" t="str">
        <f ca="1">IF(A2342="","",'Hidden Sheet 96'!C2342)</f>
        <v/>
      </c>
      <c r="C2342" s="3" t="str">
        <f ca="1">IF('Hidden Sheet 96'!H2342="","",'Hidden Sheet 96'!H2342)</f>
        <v/>
      </c>
    </row>
    <row r="2343" spans="1:3">
      <c r="A2343" s="3" t="str">
        <f ca="1">IF('Hidden Sheet 96'!B2343="","",'Hidden Sheet 96'!B2343)</f>
        <v/>
      </c>
      <c r="B2343" s="33" t="str">
        <f ca="1">IF(A2343="","",'Hidden Sheet 96'!C2343)</f>
        <v/>
      </c>
      <c r="C2343" s="3" t="str">
        <f ca="1">IF('Hidden Sheet 96'!H2343="","",'Hidden Sheet 96'!H2343)</f>
        <v/>
      </c>
    </row>
    <row r="2344" spans="1:3">
      <c r="A2344" s="3" t="str">
        <f ca="1">IF('Hidden Sheet 96'!B2344="","",'Hidden Sheet 96'!B2344)</f>
        <v/>
      </c>
      <c r="B2344" s="33" t="str">
        <f ca="1">IF(A2344="","",'Hidden Sheet 96'!C2344)</f>
        <v/>
      </c>
      <c r="C2344" s="3" t="str">
        <f ca="1">IF('Hidden Sheet 96'!H2344="","",'Hidden Sheet 96'!H2344)</f>
        <v/>
      </c>
    </row>
    <row r="2345" spans="1:3">
      <c r="A2345" s="3" t="str">
        <f ca="1">IF('Hidden Sheet 96'!B2345="","",'Hidden Sheet 96'!B2345)</f>
        <v/>
      </c>
      <c r="B2345" s="33" t="str">
        <f ca="1">IF(A2345="","",'Hidden Sheet 96'!C2345)</f>
        <v/>
      </c>
      <c r="C2345" s="3" t="str">
        <f ca="1">IF('Hidden Sheet 96'!H2345="","",'Hidden Sheet 96'!H2345)</f>
        <v/>
      </c>
    </row>
    <row r="2346" spans="1:3">
      <c r="A2346" s="3" t="str">
        <f ca="1">IF('Hidden Sheet 96'!B2346="","",'Hidden Sheet 96'!B2346)</f>
        <v/>
      </c>
      <c r="B2346" s="33" t="str">
        <f ca="1">IF(A2346="","",'Hidden Sheet 96'!C2346)</f>
        <v/>
      </c>
      <c r="C2346" s="3" t="str">
        <f ca="1">IF('Hidden Sheet 96'!H2346="","",'Hidden Sheet 96'!H2346)</f>
        <v/>
      </c>
    </row>
    <row r="2347" spans="1:3">
      <c r="A2347" s="3" t="str">
        <f ca="1">IF('Hidden Sheet 96'!B2347="","",'Hidden Sheet 96'!B2347)</f>
        <v/>
      </c>
      <c r="B2347" s="33" t="str">
        <f ca="1">IF(A2347="","",'Hidden Sheet 96'!C2347)</f>
        <v/>
      </c>
      <c r="C2347" s="3" t="str">
        <f ca="1">IF('Hidden Sheet 96'!H2347="","",'Hidden Sheet 96'!H2347)</f>
        <v/>
      </c>
    </row>
    <row r="2348" spans="1:3">
      <c r="A2348" s="3" t="str">
        <f ca="1">IF('Hidden Sheet 96'!B2348="","",'Hidden Sheet 96'!B2348)</f>
        <v/>
      </c>
      <c r="B2348" s="33" t="str">
        <f ca="1">IF(A2348="","",'Hidden Sheet 96'!C2348)</f>
        <v/>
      </c>
      <c r="C2348" s="3" t="str">
        <f ca="1">IF('Hidden Sheet 96'!H2348="","",'Hidden Sheet 96'!H2348)</f>
        <v/>
      </c>
    </row>
    <row r="2349" spans="1:3">
      <c r="A2349" s="3" t="str">
        <f ca="1">IF('Hidden Sheet 96'!B2349="","",'Hidden Sheet 96'!B2349)</f>
        <v/>
      </c>
      <c r="B2349" s="33" t="str">
        <f ca="1">IF(A2349="","",'Hidden Sheet 96'!C2349)</f>
        <v/>
      </c>
      <c r="C2349" s="3" t="str">
        <f ca="1">IF('Hidden Sheet 96'!H2349="","",'Hidden Sheet 96'!H2349)</f>
        <v/>
      </c>
    </row>
    <row r="2350" spans="1:3">
      <c r="A2350" s="3" t="str">
        <f ca="1">IF('Hidden Sheet 96'!B2350="","",'Hidden Sheet 96'!B2350)</f>
        <v/>
      </c>
      <c r="B2350" s="33" t="str">
        <f ca="1">IF(A2350="","",'Hidden Sheet 96'!C2350)</f>
        <v/>
      </c>
      <c r="C2350" s="3" t="str">
        <f ca="1">IF('Hidden Sheet 96'!H2350="","",'Hidden Sheet 96'!H2350)</f>
        <v/>
      </c>
    </row>
    <row r="2351" spans="1:3">
      <c r="A2351" s="3" t="str">
        <f ca="1">IF('Hidden Sheet 96'!B2351="","",'Hidden Sheet 96'!B2351)</f>
        <v/>
      </c>
      <c r="B2351" s="33" t="str">
        <f ca="1">IF(A2351="","",'Hidden Sheet 96'!C2351)</f>
        <v/>
      </c>
      <c r="C2351" s="3" t="str">
        <f ca="1">IF('Hidden Sheet 96'!H2351="","",'Hidden Sheet 96'!H2351)</f>
        <v/>
      </c>
    </row>
    <row r="2352" spans="1:3">
      <c r="A2352" s="3" t="str">
        <f ca="1">IF('Hidden Sheet 96'!B2352="","",'Hidden Sheet 96'!B2352)</f>
        <v/>
      </c>
      <c r="B2352" s="33" t="str">
        <f ca="1">IF(A2352="","",'Hidden Sheet 96'!C2352)</f>
        <v/>
      </c>
      <c r="C2352" s="3" t="str">
        <f ca="1">IF('Hidden Sheet 96'!H2352="","",'Hidden Sheet 96'!H2352)</f>
        <v/>
      </c>
    </row>
    <row r="2353" spans="1:3">
      <c r="A2353" s="3" t="str">
        <f ca="1">IF('Hidden Sheet 96'!B2353="","",'Hidden Sheet 96'!B2353)</f>
        <v/>
      </c>
      <c r="B2353" s="33" t="str">
        <f ca="1">IF(A2353="","",'Hidden Sheet 96'!C2353)</f>
        <v/>
      </c>
      <c r="C2353" s="3" t="str">
        <f ca="1">IF('Hidden Sheet 96'!H2353="","",'Hidden Sheet 96'!H2353)</f>
        <v/>
      </c>
    </row>
    <row r="2354" spans="1:3">
      <c r="A2354" s="3" t="str">
        <f ca="1">IF('Hidden Sheet 96'!B2354="","",'Hidden Sheet 96'!B2354)</f>
        <v/>
      </c>
      <c r="B2354" s="33" t="str">
        <f ca="1">IF(A2354="","",'Hidden Sheet 96'!C2354)</f>
        <v/>
      </c>
      <c r="C2354" s="3" t="str">
        <f ca="1">IF('Hidden Sheet 96'!H2354="","",'Hidden Sheet 96'!H2354)</f>
        <v/>
      </c>
    </row>
    <row r="2355" spans="1:3">
      <c r="A2355" s="3" t="str">
        <f ca="1">IF('Hidden Sheet 96'!B2355="","",'Hidden Sheet 96'!B2355)</f>
        <v/>
      </c>
      <c r="B2355" s="33" t="str">
        <f ca="1">IF(A2355="","",'Hidden Sheet 96'!C2355)</f>
        <v/>
      </c>
      <c r="C2355" s="3" t="str">
        <f ca="1">IF('Hidden Sheet 96'!H2355="","",'Hidden Sheet 96'!H2355)</f>
        <v/>
      </c>
    </row>
    <row r="2356" spans="1:3">
      <c r="A2356" s="3" t="str">
        <f ca="1">IF('Hidden Sheet 96'!B2356="","",'Hidden Sheet 96'!B2356)</f>
        <v/>
      </c>
      <c r="B2356" s="33" t="str">
        <f ca="1">IF(A2356="","",'Hidden Sheet 96'!C2356)</f>
        <v/>
      </c>
      <c r="C2356" s="3" t="str">
        <f ca="1">IF('Hidden Sheet 96'!H2356="","",'Hidden Sheet 96'!H2356)</f>
        <v/>
      </c>
    </row>
    <row r="2357" spans="1:3">
      <c r="A2357" s="3" t="str">
        <f ca="1">IF('Hidden Sheet 96'!B2357="","",'Hidden Sheet 96'!B2357)</f>
        <v/>
      </c>
      <c r="B2357" s="33" t="str">
        <f ca="1">IF(A2357="","",'Hidden Sheet 96'!C2357)</f>
        <v/>
      </c>
      <c r="C2357" s="3" t="str">
        <f ca="1">IF('Hidden Sheet 96'!H2357="","",'Hidden Sheet 96'!H2357)</f>
        <v/>
      </c>
    </row>
    <row r="2358" spans="1:3">
      <c r="A2358" s="3" t="str">
        <f ca="1">IF('Hidden Sheet 96'!B2358="","",'Hidden Sheet 96'!B2358)</f>
        <v/>
      </c>
      <c r="B2358" s="33" t="str">
        <f ca="1">IF(A2358="","",'Hidden Sheet 96'!C2358)</f>
        <v/>
      </c>
      <c r="C2358" s="3" t="str">
        <f ca="1">IF('Hidden Sheet 96'!H2358="","",'Hidden Sheet 96'!H2358)</f>
        <v/>
      </c>
    </row>
    <row r="2359" spans="1:3">
      <c r="A2359" s="3" t="str">
        <f ca="1">IF('Hidden Sheet 96'!B2359="","",'Hidden Sheet 96'!B2359)</f>
        <v/>
      </c>
      <c r="B2359" s="33" t="str">
        <f ca="1">IF(A2359="","",'Hidden Sheet 96'!C2359)</f>
        <v/>
      </c>
      <c r="C2359" s="3" t="str">
        <f ca="1">IF('Hidden Sheet 96'!H2359="","",'Hidden Sheet 96'!H2359)</f>
        <v/>
      </c>
    </row>
    <row r="2360" spans="1:3">
      <c r="A2360" s="3" t="str">
        <f ca="1">IF('Hidden Sheet 96'!B2360="","",'Hidden Sheet 96'!B2360)</f>
        <v/>
      </c>
      <c r="B2360" s="33" t="str">
        <f ca="1">IF(A2360="","",'Hidden Sheet 96'!C2360)</f>
        <v/>
      </c>
      <c r="C2360" s="3" t="str">
        <f ca="1">IF('Hidden Sheet 96'!H2360="","",'Hidden Sheet 96'!H2360)</f>
        <v/>
      </c>
    </row>
    <row r="2361" spans="1:3">
      <c r="A2361" s="3" t="str">
        <f ca="1">IF('Hidden Sheet 96'!B2361="","",'Hidden Sheet 96'!B2361)</f>
        <v/>
      </c>
      <c r="B2361" s="33" t="str">
        <f ca="1">IF(A2361="","",'Hidden Sheet 96'!C2361)</f>
        <v/>
      </c>
      <c r="C2361" s="3" t="str">
        <f ca="1">IF('Hidden Sheet 96'!H2361="","",'Hidden Sheet 96'!H2361)</f>
        <v/>
      </c>
    </row>
    <row r="2362" spans="1:3">
      <c r="A2362" s="3" t="str">
        <f ca="1">IF('Hidden Sheet 96'!B2362="","",'Hidden Sheet 96'!B2362)</f>
        <v/>
      </c>
      <c r="B2362" s="33" t="str">
        <f ca="1">IF(A2362="","",'Hidden Sheet 96'!C2362)</f>
        <v/>
      </c>
      <c r="C2362" s="3" t="str">
        <f ca="1">IF('Hidden Sheet 96'!H2362="","",'Hidden Sheet 96'!H2362)</f>
        <v/>
      </c>
    </row>
    <row r="2363" spans="1:3">
      <c r="A2363" s="3" t="str">
        <f ca="1">IF('Hidden Sheet 96'!B2363="","",'Hidden Sheet 96'!B2363)</f>
        <v/>
      </c>
      <c r="B2363" s="33" t="str">
        <f ca="1">IF(A2363="","",'Hidden Sheet 96'!C2363)</f>
        <v/>
      </c>
      <c r="C2363" s="3" t="str">
        <f ca="1">IF('Hidden Sheet 96'!H2363="","",'Hidden Sheet 96'!H2363)</f>
        <v/>
      </c>
    </row>
    <row r="2364" spans="1:3">
      <c r="A2364" s="3" t="str">
        <f ca="1">IF('Hidden Sheet 96'!B2364="","",'Hidden Sheet 96'!B2364)</f>
        <v/>
      </c>
      <c r="B2364" s="33" t="str">
        <f ca="1">IF(A2364="","",'Hidden Sheet 96'!C2364)</f>
        <v/>
      </c>
      <c r="C2364" s="3" t="str">
        <f ca="1">IF('Hidden Sheet 96'!H2364="","",'Hidden Sheet 96'!H2364)</f>
        <v/>
      </c>
    </row>
    <row r="2365" spans="1:3">
      <c r="A2365" s="3" t="str">
        <f ca="1">IF('Hidden Sheet 96'!B2365="","",'Hidden Sheet 96'!B2365)</f>
        <v/>
      </c>
      <c r="B2365" s="33" t="str">
        <f ca="1">IF(A2365="","",'Hidden Sheet 96'!C2365)</f>
        <v/>
      </c>
      <c r="C2365" s="3" t="str">
        <f ca="1">IF('Hidden Sheet 96'!H2365="","",'Hidden Sheet 96'!H2365)</f>
        <v/>
      </c>
    </row>
    <row r="2366" spans="1:3">
      <c r="A2366" s="3" t="str">
        <f ca="1">IF('Hidden Sheet 96'!B2366="","",'Hidden Sheet 96'!B2366)</f>
        <v/>
      </c>
      <c r="B2366" s="33" t="str">
        <f ca="1">IF(A2366="","",'Hidden Sheet 96'!C2366)</f>
        <v/>
      </c>
      <c r="C2366" s="3" t="str">
        <f ca="1">IF('Hidden Sheet 96'!H2366="","",'Hidden Sheet 96'!H2366)</f>
        <v/>
      </c>
    </row>
    <row r="2367" spans="1:3">
      <c r="A2367" s="3" t="str">
        <f ca="1">IF('Hidden Sheet 96'!B2367="","",'Hidden Sheet 96'!B2367)</f>
        <v/>
      </c>
      <c r="B2367" s="33" t="str">
        <f ca="1">IF(A2367="","",'Hidden Sheet 96'!C2367)</f>
        <v/>
      </c>
      <c r="C2367" s="3" t="str">
        <f ca="1">IF('Hidden Sheet 96'!H2367="","",'Hidden Sheet 96'!H2367)</f>
        <v/>
      </c>
    </row>
    <row r="2368" spans="1:3">
      <c r="A2368" s="3" t="str">
        <f ca="1">IF('Hidden Sheet 96'!B2368="","",'Hidden Sheet 96'!B2368)</f>
        <v/>
      </c>
      <c r="B2368" s="33" t="str">
        <f ca="1">IF(A2368="","",'Hidden Sheet 96'!C2368)</f>
        <v/>
      </c>
      <c r="C2368" s="3" t="str">
        <f ca="1">IF('Hidden Sheet 96'!H2368="","",'Hidden Sheet 96'!H2368)</f>
        <v/>
      </c>
    </row>
    <row r="2369" spans="1:3">
      <c r="A2369" s="3" t="str">
        <f ca="1">IF('Hidden Sheet 96'!B2369="","",'Hidden Sheet 96'!B2369)</f>
        <v/>
      </c>
      <c r="B2369" s="33" t="str">
        <f ca="1">IF(A2369="","",'Hidden Sheet 96'!C2369)</f>
        <v/>
      </c>
      <c r="C2369" s="3" t="str">
        <f ca="1">IF('Hidden Sheet 96'!H2369="","",'Hidden Sheet 96'!H2369)</f>
        <v/>
      </c>
    </row>
    <row r="2370" spans="1:3">
      <c r="A2370" s="3" t="str">
        <f ca="1">IF('Hidden Sheet 96'!B2370="","",'Hidden Sheet 96'!B2370)</f>
        <v/>
      </c>
      <c r="B2370" s="33" t="str">
        <f ca="1">IF(A2370="","",'Hidden Sheet 96'!C2370)</f>
        <v/>
      </c>
      <c r="C2370" s="3" t="str">
        <f ca="1">IF('Hidden Sheet 96'!H2370="","",'Hidden Sheet 96'!H2370)</f>
        <v/>
      </c>
    </row>
    <row r="2371" spans="1:3">
      <c r="A2371" s="3" t="str">
        <f ca="1">IF('Hidden Sheet 96'!B2371="","",'Hidden Sheet 96'!B2371)</f>
        <v/>
      </c>
      <c r="B2371" s="33" t="str">
        <f ca="1">IF(A2371="","",'Hidden Sheet 96'!C2371)</f>
        <v/>
      </c>
      <c r="C2371" s="3" t="str">
        <f ca="1">IF('Hidden Sheet 96'!H2371="","",'Hidden Sheet 96'!H2371)</f>
        <v/>
      </c>
    </row>
    <row r="2372" spans="1:3">
      <c r="A2372" s="3" t="str">
        <f ca="1">IF('Hidden Sheet 96'!B2372="","",'Hidden Sheet 96'!B2372)</f>
        <v/>
      </c>
      <c r="B2372" s="33" t="str">
        <f ca="1">IF(A2372="","",'Hidden Sheet 96'!C2372)</f>
        <v/>
      </c>
      <c r="C2372" s="3" t="str">
        <f ca="1">IF('Hidden Sheet 96'!H2372="","",'Hidden Sheet 96'!H2372)</f>
        <v/>
      </c>
    </row>
    <row r="2373" spans="1:3">
      <c r="A2373" s="3" t="str">
        <f ca="1">IF('Hidden Sheet 96'!B2373="","",'Hidden Sheet 96'!B2373)</f>
        <v/>
      </c>
      <c r="B2373" s="33" t="str">
        <f ca="1">IF(A2373="","",'Hidden Sheet 96'!C2373)</f>
        <v/>
      </c>
      <c r="C2373" s="3" t="str">
        <f ca="1">IF('Hidden Sheet 96'!H2373="","",'Hidden Sheet 96'!H2373)</f>
        <v/>
      </c>
    </row>
    <row r="2374" spans="1:3">
      <c r="A2374" s="3" t="str">
        <f ca="1">IF('Hidden Sheet 96'!B2374="","",'Hidden Sheet 96'!B2374)</f>
        <v/>
      </c>
      <c r="B2374" s="33" t="str">
        <f ca="1">IF(A2374="","",'Hidden Sheet 96'!C2374)</f>
        <v/>
      </c>
      <c r="C2374" s="3" t="str">
        <f ca="1">IF('Hidden Sheet 96'!H2374="","",'Hidden Sheet 96'!H2374)</f>
        <v/>
      </c>
    </row>
    <row r="2375" spans="1:3">
      <c r="A2375" s="3" t="str">
        <f ca="1">IF('Hidden Sheet 96'!B2375="","",'Hidden Sheet 96'!B2375)</f>
        <v/>
      </c>
      <c r="B2375" s="33" t="str">
        <f ca="1">IF(A2375="","",'Hidden Sheet 96'!C2375)</f>
        <v/>
      </c>
      <c r="C2375" s="3" t="str">
        <f ca="1">IF('Hidden Sheet 96'!H2375="","",'Hidden Sheet 96'!H2375)</f>
        <v/>
      </c>
    </row>
    <row r="2376" spans="1:3">
      <c r="A2376" s="3" t="str">
        <f ca="1">IF('Hidden Sheet 96'!B2376="","",'Hidden Sheet 96'!B2376)</f>
        <v/>
      </c>
      <c r="B2376" s="33" t="str">
        <f ca="1">IF(A2376="","",'Hidden Sheet 96'!C2376)</f>
        <v/>
      </c>
      <c r="C2376" s="3" t="str">
        <f ca="1">IF('Hidden Sheet 96'!H2376="","",'Hidden Sheet 96'!H2376)</f>
        <v/>
      </c>
    </row>
    <row r="2377" spans="1:3">
      <c r="A2377" s="3" t="str">
        <f ca="1">IF('Hidden Sheet 96'!B2377="","",'Hidden Sheet 96'!B2377)</f>
        <v/>
      </c>
      <c r="B2377" s="33" t="str">
        <f ca="1">IF(A2377="","",'Hidden Sheet 96'!C2377)</f>
        <v/>
      </c>
      <c r="C2377" s="3" t="str">
        <f ca="1">IF('Hidden Sheet 96'!H2377="","",'Hidden Sheet 96'!H2377)</f>
        <v/>
      </c>
    </row>
    <row r="2378" spans="1:3">
      <c r="A2378" s="3" t="str">
        <f ca="1">IF('Hidden Sheet 96'!B2378="","",'Hidden Sheet 96'!B2378)</f>
        <v/>
      </c>
      <c r="B2378" s="33" t="str">
        <f ca="1">IF(A2378="","",'Hidden Sheet 96'!C2378)</f>
        <v/>
      </c>
      <c r="C2378" s="3" t="str">
        <f ca="1">IF('Hidden Sheet 96'!H2378="","",'Hidden Sheet 96'!H2378)</f>
        <v/>
      </c>
    </row>
    <row r="2379" spans="1:3">
      <c r="A2379" s="3" t="str">
        <f ca="1">IF('Hidden Sheet 96'!B2379="","",'Hidden Sheet 96'!B2379)</f>
        <v/>
      </c>
      <c r="B2379" s="33" t="str">
        <f ca="1">IF(A2379="","",'Hidden Sheet 96'!C2379)</f>
        <v/>
      </c>
      <c r="C2379" s="3" t="str">
        <f ca="1">IF('Hidden Sheet 96'!H2379="","",'Hidden Sheet 96'!H2379)</f>
        <v/>
      </c>
    </row>
    <row r="2380" spans="1:3">
      <c r="A2380" s="3" t="str">
        <f ca="1">IF('Hidden Sheet 96'!B2380="","",'Hidden Sheet 96'!B2380)</f>
        <v/>
      </c>
      <c r="B2380" s="33" t="str">
        <f ca="1">IF(A2380="","",'Hidden Sheet 96'!C2380)</f>
        <v/>
      </c>
      <c r="C2380" s="3" t="str">
        <f ca="1">IF('Hidden Sheet 96'!H2380="","",'Hidden Sheet 96'!H2380)</f>
        <v/>
      </c>
    </row>
    <row r="2381" spans="1:3">
      <c r="A2381" s="3" t="str">
        <f ca="1">IF('Hidden Sheet 96'!B2381="","",'Hidden Sheet 96'!B2381)</f>
        <v/>
      </c>
      <c r="B2381" s="33" t="str">
        <f ca="1">IF(A2381="","",'Hidden Sheet 96'!C2381)</f>
        <v/>
      </c>
      <c r="C2381" s="3" t="str">
        <f ca="1">IF('Hidden Sheet 96'!H2381="","",'Hidden Sheet 96'!H2381)</f>
        <v/>
      </c>
    </row>
    <row r="2382" spans="1:3">
      <c r="A2382" s="3" t="str">
        <f ca="1">IF('Hidden Sheet 96'!B2382="","",'Hidden Sheet 96'!B2382)</f>
        <v/>
      </c>
      <c r="B2382" s="33" t="str">
        <f ca="1">IF(A2382="","",'Hidden Sheet 96'!C2382)</f>
        <v/>
      </c>
      <c r="C2382" s="3" t="str">
        <f ca="1">IF('Hidden Sheet 96'!H2382="","",'Hidden Sheet 96'!H2382)</f>
        <v/>
      </c>
    </row>
    <row r="2383" spans="1:3">
      <c r="A2383" s="3" t="str">
        <f ca="1">IF('Hidden Sheet 96'!B2383="","",'Hidden Sheet 96'!B2383)</f>
        <v/>
      </c>
      <c r="B2383" s="33" t="str">
        <f ca="1">IF(A2383="","",'Hidden Sheet 96'!C2383)</f>
        <v/>
      </c>
      <c r="C2383" s="3" t="str">
        <f ca="1">IF('Hidden Sheet 96'!H2383="","",'Hidden Sheet 96'!H2383)</f>
        <v/>
      </c>
    </row>
    <row r="2384" spans="1:3">
      <c r="A2384" s="3" t="str">
        <f ca="1">IF('Hidden Sheet 96'!B2384="","",'Hidden Sheet 96'!B2384)</f>
        <v/>
      </c>
      <c r="B2384" s="33" t="str">
        <f ca="1">IF(A2384="","",'Hidden Sheet 96'!C2384)</f>
        <v/>
      </c>
      <c r="C2384" s="3" t="str">
        <f ca="1">IF('Hidden Sheet 96'!H2384="","",'Hidden Sheet 96'!H2384)</f>
        <v/>
      </c>
    </row>
    <row r="2385" spans="1:3">
      <c r="A2385" s="3" t="str">
        <f ca="1">IF('Hidden Sheet 96'!B2385="","",'Hidden Sheet 96'!B2385)</f>
        <v/>
      </c>
      <c r="B2385" s="33" t="str">
        <f ca="1">IF(A2385="","",'Hidden Sheet 96'!C2385)</f>
        <v/>
      </c>
      <c r="C2385" s="3" t="str">
        <f ca="1">IF('Hidden Sheet 96'!H2385="","",'Hidden Sheet 96'!H2385)</f>
        <v/>
      </c>
    </row>
    <row r="2386" spans="1:3">
      <c r="A2386" s="3" t="str">
        <f ca="1">IF('Hidden Sheet 96'!B2386="","",'Hidden Sheet 96'!B2386)</f>
        <v/>
      </c>
      <c r="B2386" s="33" t="str">
        <f ca="1">IF(A2386="","",'Hidden Sheet 96'!C2386)</f>
        <v/>
      </c>
      <c r="C2386" s="3" t="str">
        <f ca="1">IF('Hidden Sheet 96'!H2386="","",'Hidden Sheet 96'!H2386)</f>
        <v/>
      </c>
    </row>
    <row r="2387" spans="1:3">
      <c r="A2387" s="3" t="str">
        <f ca="1">IF('Hidden Sheet 96'!B2387="","",'Hidden Sheet 96'!B2387)</f>
        <v/>
      </c>
      <c r="B2387" s="33" t="str">
        <f ca="1">IF(A2387="","",'Hidden Sheet 96'!C2387)</f>
        <v/>
      </c>
      <c r="C2387" s="3" t="str">
        <f ca="1">IF('Hidden Sheet 96'!H2387="","",'Hidden Sheet 96'!H2387)</f>
        <v/>
      </c>
    </row>
    <row r="2388" spans="1:3">
      <c r="A2388" s="3" t="str">
        <f ca="1">IF('Hidden Sheet 96'!B2388="","",'Hidden Sheet 96'!B2388)</f>
        <v/>
      </c>
      <c r="B2388" s="33" t="str">
        <f ca="1">IF(A2388="","",'Hidden Sheet 96'!C2388)</f>
        <v/>
      </c>
      <c r="C2388" s="3" t="str">
        <f ca="1">IF('Hidden Sheet 96'!H2388="","",'Hidden Sheet 96'!H2388)</f>
        <v/>
      </c>
    </row>
    <row r="2389" spans="1:3">
      <c r="A2389" s="3" t="str">
        <f ca="1">IF('Hidden Sheet 96'!B2389="","",'Hidden Sheet 96'!B2389)</f>
        <v/>
      </c>
      <c r="B2389" s="33" t="str">
        <f ca="1">IF(A2389="","",'Hidden Sheet 96'!C2389)</f>
        <v/>
      </c>
      <c r="C2389" s="3" t="str">
        <f ca="1">IF('Hidden Sheet 96'!H2389="","",'Hidden Sheet 96'!H2389)</f>
        <v/>
      </c>
    </row>
    <row r="2390" spans="1:3">
      <c r="A2390" s="3" t="str">
        <f ca="1">IF('Hidden Sheet 96'!B2390="","",'Hidden Sheet 96'!B2390)</f>
        <v/>
      </c>
      <c r="B2390" s="33" t="str">
        <f ca="1">IF(A2390="","",'Hidden Sheet 96'!C2390)</f>
        <v/>
      </c>
      <c r="C2390" s="3" t="str">
        <f ca="1">IF('Hidden Sheet 96'!H2390="","",'Hidden Sheet 96'!H2390)</f>
        <v/>
      </c>
    </row>
    <row r="2391" spans="1:3">
      <c r="A2391" s="3" t="str">
        <f ca="1">IF('Hidden Sheet 96'!B2391="","",'Hidden Sheet 96'!B2391)</f>
        <v/>
      </c>
      <c r="B2391" s="33" t="str">
        <f ca="1">IF(A2391="","",'Hidden Sheet 96'!C2391)</f>
        <v/>
      </c>
      <c r="C2391" s="3" t="str">
        <f ca="1">IF('Hidden Sheet 96'!H2391="","",'Hidden Sheet 96'!H2391)</f>
        <v/>
      </c>
    </row>
    <row r="2392" spans="1:3">
      <c r="A2392" s="3" t="str">
        <f ca="1">IF('Hidden Sheet 96'!B2392="","",'Hidden Sheet 96'!B2392)</f>
        <v/>
      </c>
      <c r="B2392" s="33" t="str">
        <f ca="1">IF(A2392="","",'Hidden Sheet 96'!C2392)</f>
        <v/>
      </c>
      <c r="C2392" s="3" t="str">
        <f ca="1">IF('Hidden Sheet 96'!H2392="","",'Hidden Sheet 96'!H2392)</f>
        <v/>
      </c>
    </row>
    <row r="2393" spans="1:3">
      <c r="A2393" s="3" t="str">
        <f ca="1">IF('Hidden Sheet 96'!B2393="","",'Hidden Sheet 96'!B2393)</f>
        <v/>
      </c>
      <c r="B2393" s="33" t="str">
        <f ca="1">IF(A2393="","",'Hidden Sheet 96'!C2393)</f>
        <v/>
      </c>
      <c r="C2393" s="3" t="str">
        <f ca="1">IF('Hidden Sheet 96'!H2393="","",'Hidden Sheet 96'!H2393)</f>
        <v/>
      </c>
    </row>
    <row r="2394" spans="1:3">
      <c r="A2394" s="3" t="str">
        <f ca="1">IF('Hidden Sheet 96'!B2394="","",'Hidden Sheet 96'!B2394)</f>
        <v/>
      </c>
      <c r="B2394" s="33" t="str">
        <f ca="1">IF(A2394="","",'Hidden Sheet 96'!C2394)</f>
        <v/>
      </c>
      <c r="C2394" s="3" t="str">
        <f ca="1">IF('Hidden Sheet 96'!H2394="","",'Hidden Sheet 96'!H2394)</f>
        <v/>
      </c>
    </row>
    <row r="2395" spans="1:3">
      <c r="A2395" s="3" t="str">
        <f ca="1">IF('Hidden Sheet 96'!B2395="","",'Hidden Sheet 96'!B2395)</f>
        <v/>
      </c>
      <c r="B2395" s="33" t="str">
        <f ca="1">IF(A2395="","",'Hidden Sheet 96'!C2395)</f>
        <v/>
      </c>
      <c r="C2395" s="3" t="str">
        <f ca="1">IF('Hidden Sheet 96'!H2395="","",'Hidden Sheet 96'!H2395)</f>
        <v/>
      </c>
    </row>
    <row r="2396" spans="1:3">
      <c r="A2396" s="3" t="str">
        <f ca="1">IF('Hidden Sheet 96'!B2396="","",'Hidden Sheet 96'!B2396)</f>
        <v/>
      </c>
      <c r="B2396" s="33" t="str">
        <f ca="1">IF(A2396="","",'Hidden Sheet 96'!C2396)</f>
        <v/>
      </c>
      <c r="C2396" s="3" t="str">
        <f ca="1">IF('Hidden Sheet 96'!H2396="","",'Hidden Sheet 96'!H2396)</f>
        <v/>
      </c>
    </row>
    <row r="2397" spans="1:3">
      <c r="A2397" s="3" t="str">
        <f ca="1">IF('Hidden Sheet 96'!B2397="","",'Hidden Sheet 96'!B2397)</f>
        <v/>
      </c>
      <c r="B2397" s="33" t="str">
        <f ca="1">IF(A2397="","",'Hidden Sheet 96'!C2397)</f>
        <v/>
      </c>
      <c r="C2397" s="3" t="str">
        <f ca="1">IF('Hidden Sheet 96'!H2397="","",'Hidden Sheet 96'!H2397)</f>
        <v/>
      </c>
    </row>
    <row r="2398" spans="1:3">
      <c r="A2398" s="3" t="str">
        <f ca="1">IF('Hidden Sheet 96'!B2398="","",'Hidden Sheet 96'!B2398)</f>
        <v/>
      </c>
      <c r="B2398" s="33" t="str">
        <f ca="1">IF(A2398="","",'Hidden Sheet 96'!C2398)</f>
        <v/>
      </c>
      <c r="C2398" s="3" t="str">
        <f ca="1">IF('Hidden Sheet 96'!H2398="","",'Hidden Sheet 96'!H2398)</f>
        <v/>
      </c>
    </row>
    <row r="2399" spans="1:3">
      <c r="A2399" s="3" t="str">
        <f ca="1">IF('Hidden Sheet 96'!B2399="","",'Hidden Sheet 96'!B2399)</f>
        <v/>
      </c>
      <c r="B2399" s="33" t="str">
        <f ca="1">IF(A2399="","",'Hidden Sheet 96'!C2399)</f>
        <v/>
      </c>
      <c r="C2399" s="3" t="str">
        <f ca="1">IF('Hidden Sheet 96'!H2399="","",'Hidden Sheet 96'!H2399)</f>
        <v/>
      </c>
    </row>
    <row r="2400" spans="1:3">
      <c r="A2400" s="3" t="str">
        <f ca="1">IF('Hidden Sheet 96'!B2400="","",'Hidden Sheet 96'!B2400)</f>
        <v/>
      </c>
      <c r="B2400" s="33" t="str">
        <f ca="1">IF(A2400="","",'Hidden Sheet 96'!C2400)</f>
        <v/>
      </c>
      <c r="C2400" s="3" t="str">
        <f ca="1">IF('Hidden Sheet 96'!H2400="","",'Hidden Sheet 96'!H2400)</f>
        <v/>
      </c>
    </row>
    <row r="2401" spans="1:3">
      <c r="A2401" s="3" t="str">
        <f ca="1">IF('Hidden Sheet 96'!B2401="","",'Hidden Sheet 96'!B2401)</f>
        <v/>
      </c>
      <c r="B2401" s="33" t="str">
        <f ca="1">IF(A2401="","",'Hidden Sheet 96'!C2401)</f>
        <v/>
      </c>
      <c r="C2401" s="3" t="str">
        <f ca="1">IF('Hidden Sheet 96'!H2401="","",'Hidden Sheet 96'!H2401)</f>
        <v/>
      </c>
    </row>
    <row r="2402" spans="1:3">
      <c r="A2402" s="3" t="str">
        <f ca="1">IF('Hidden Sheet 96'!B2402="","",'Hidden Sheet 96'!B2402)</f>
        <v/>
      </c>
      <c r="B2402" s="33" t="str">
        <f ca="1">IF(A2402="","",'Hidden Sheet 96'!C2402)</f>
        <v/>
      </c>
      <c r="C2402" s="3" t="str">
        <f ca="1">IF('Hidden Sheet 96'!H2402="","",'Hidden Sheet 96'!H2402)</f>
        <v/>
      </c>
    </row>
    <row r="2403" spans="1:3">
      <c r="A2403" s="3" t="str">
        <f ca="1">IF('Hidden Sheet 96'!B2403="","",'Hidden Sheet 96'!B2403)</f>
        <v/>
      </c>
      <c r="B2403" s="33" t="str">
        <f ca="1">IF(A2403="","",'Hidden Sheet 96'!C2403)</f>
        <v/>
      </c>
      <c r="C2403" s="3" t="str">
        <f ca="1">IF('Hidden Sheet 96'!H2403="","",'Hidden Sheet 96'!H2403)</f>
        <v/>
      </c>
    </row>
    <row r="2404" spans="1:3">
      <c r="A2404" s="3" t="str">
        <f ca="1">IF('Hidden Sheet 96'!B2404="","",'Hidden Sheet 96'!B2404)</f>
        <v/>
      </c>
      <c r="B2404" s="33" t="str">
        <f ca="1">IF(A2404="","",'Hidden Sheet 96'!C2404)</f>
        <v/>
      </c>
      <c r="C2404" s="3" t="str">
        <f ca="1">IF('Hidden Sheet 96'!H2404="","",'Hidden Sheet 96'!H2404)</f>
        <v/>
      </c>
    </row>
    <row r="2405" spans="1:3">
      <c r="A2405" s="3" t="str">
        <f ca="1">IF('Hidden Sheet 96'!B2405="","",'Hidden Sheet 96'!B2405)</f>
        <v/>
      </c>
      <c r="B2405" s="33" t="str">
        <f ca="1">IF(A2405="","",'Hidden Sheet 96'!C2405)</f>
        <v/>
      </c>
      <c r="C2405" s="3" t="str">
        <f ca="1">IF('Hidden Sheet 96'!H2405="","",'Hidden Sheet 96'!H2405)</f>
        <v/>
      </c>
    </row>
    <row r="2406" spans="1:3">
      <c r="A2406" s="3" t="str">
        <f ca="1">IF('Hidden Sheet 96'!B2406="","",'Hidden Sheet 96'!B2406)</f>
        <v/>
      </c>
      <c r="B2406" s="33" t="str">
        <f ca="1">IF(A2406="","",'Hidden Sheet 96'!C2406)</f>
        <v/>
      </c>
      <c r="C2406" s="3" t="str">
        <f ca="1">IF('Hidden Sheet 96'!H2406="","",'Hidden Sheet 96'!H2406)</f>
        <v/>
      </c>
    </row>
    <row r="2407" spans="1:3">
      <c r="A2407" s="3" t="str">
        <f ca="1">IF('Hidden Sheet 96'!B2407="","",'Hidden Sheet 96'!B2407)</f>
        <v/>
      </c>
      <c r="B2407" s="33" t="str">
        <f ca="1">IF(A2407="","",'Hidden Sheet 96'!C2407)</f>
        <v/>
      </c>
      <c r="C2407" s="3" t="str">
        <f ca="1">IF('Hidden Sheet 96'!H2407="","",'Hidden Sheet 96'!H2407)</f>
        <v/>
      </c>
    </row>
    <row r="2408" spans="1:3">
      <c r="A2408" s="3" t="str">
        <f ca="1">IF('Hidden Sheet 96'!B2408="","",'Hidden Sheet 96'!B2408)</f>
        <v/>
      </c>
      <c r="B2408" s="33" t="str">
        <f ca="1">IF(A2408="","",'Hidden Sheet 96'!C2408)</f>
        <v/>
      </c>
      <c r="C2408" s="3" t="str">
        <f ca="1">IF('Hidden Sheet 96'!H2408="","",'Hidden Sheet 96'!H2408)</f>
        <v/>
      </c>
    </row>
    <row r="2409" spans="1:3">
      <c r="A2409" s="3" t="str">
        <f ca="1">IF('Hidden Sheet 96'!B2409="","",'Hidden Sheet 96'!B2409)</f>
        <v/>
      </c>
      <c r="B2409" s="33" t="str">
        <f ca="1">IF(A2409="","",'Hidden Sheet 96'!C2409)</f>
        <v/>
      </c>
      <c r="C2409" s="3" t="str">
        <f ca="1">IF('Hidden Sheet 96'!H2409="","",'Hidden Sheet 96'!H2409)</f>
        <v/>
      </c>
    </row>
    <row r="2410" spans="1:3">
      <c r="A2410" s="3" t="str">
        <f ca="1">IF('Hidden Sheet 96'!B2410="","",'Hidden Sheet 96'!B2410)</f>
        <v/>
      </c>
      <c r="B2410" s="33" t="str">
        <f ca="1">IF(A2410="","",'Hidden Sheet 96'!C2410)</f>
        <v/>
      </c>
      <c r="C2410" s="3" t="str">
        <f ca="1">IF('Hidden Sheet 96'!H2410="","",'Hidden Sheet 96'!H2410)</f>
        <v/>
      </c>
    </row>
    <row r="2411" spans="1:3">
      <c r="A2411" s="3" t="str">
        <f ca="1">IF('Hidden Sheet 96'!B2411="","",'Hidden Sheet 96'!B2411)</f>
        <v/>
      </c>
      <c r="B2411" s="33" t="str">
        <f ca="1">IF(A2411="","",'Hidden Sheet 96'!C2411)</f>
        <v/>
      </c>
      <c r="C2411" s="3" t="str">
        <f ca="1">IF('Hidden Sheet 96'!H2411="","",'Hidden Sheet 96'!H2411)</f>
        <v/>
      </c>
    </row>
    <row r="2412" spans="1:3">
      <c r="A2412" s="3" t="str">
        <f ca="1">IF('Hidden Sheet 96'!B2412="","",'Hidden Sheet 96'!B2412)</f>
        <v/>
      </c>
      <c r="B2412" s="33" t="str">
        <f ca="1">IF(A2412="","",'Hidden Sheet 96'!C2412)</f>
        <v/>
      </c>
      <c r="C2412" s="3" t="str">
        <f ca="1">IF('Hidden Sheet 96'!H2412="","",'Hidden Sheet 96'!H2412)</f>
        <v/>
      </c>
    </row>
    <row r="2413" spans="1:3">
      <c r="A2413" s="3" t="str">
        <f ca="1">IF('Hidden Sheet 96'!B2413="","",'Hidden Sheet 96'!B2413)</f>
        <v/>
      </c>
      <c r="B2413" s="33" t="str">
        <f ca="1">IF(A2413="","",'Hidden Sheet 96'!C2413)</f>
        <v/>
      </c>
      <c r="C2413" s="3" t="str">
        <f ca="1">IF('Hidden Sheet 96'!H2413="","",'Hidden Sheet 96'!H2413)</f>
        <v/>
      </c>
    </row>
    <row r="2414" spans="1:3">
      <c r="A2414" s="3" t="str">
        <f ca="1">IF('Hidden Sheet 96'!B2414="","",'Hidden Sheet 96'!B2414)</f>
        <v/>
      </c>
      <c r="B2414" s="33" t="str">
        <f ca="1">IF(A2414="","",'Hidden Sheet 96'!C2414)</f>
        <v/>
      </c>
      <c r="C2414" s="3" t="str">
        <f ca="1">IF('Hidden Sheet 96'!H2414="","",'Hidden Sheet 96'!H2414)</f>
        <v/>
      </c>
    </row>
    <row r="2415" spans="1:3">
      <c r="A2415" s="3" t="str">
        <f ca="1">IF('Hidden Sheet 96'!B2415="","",'Hidden Sheet 96'!B2415)</f>
        <v/>
      </c>
      <c r="B2415" s="33" t="str">
        <f ca="1">IF(A2415="","",'Hidden Sheet 96'!C2415)</f>
        <v/>
      </c>
      <c r="C2415" s="3" t="str">
        <f ca="1">IF('Hidden Sheet 96'!H2415="","",'Hidden Sheet 96'!H2415)</f>
        <v/>
      </c>
    </row>
    <row r="2416" spans="1:3">
      <c r="A2416" s="3" t="str">
        <f ca="1">IF('Hidden Sheet 96'!B2416="","",'Hidden Sheet 96'!B2416)</f>
        <v/>
      </c>
      <c r="B2416" s="33" t="str">
        <f ca="1">IF(A2416="","",'Hidden Sheet 96'!C2416)</f>
        <v/>
      </c>
      <c r="C2416" s="3" t="str">
        <f ca="1">IF('Hidden Sheet 96'!H2416="","",'Hidden Sheet 96'!H2416)</f>
        <v/>
      </c>
    </row>
    <row r="2417" spans="1:3">
      <c r="A2417" s="3" t="str">
        <f ca="1">IF('Hidden Sheet 96'!B2417="","",'Hidden Sheet 96'!B2417)</f>
        <v/>
      </c>
      <c r="B2417" s="33" t="str">
        <f ca="1">IF(A2417="","",'Hidden Sheet 96'!C2417)</f>
        <v/>
      </c>
      <c r="C2417" s="3" t="str">
        <f ca="1">IF('Hidden Sheet 96'!H2417="","",'Hidden Sheet 96'!H2417)</f>
        <v/>
      </c>
    </row>
    <row r="2418" spans="1:3">
      <c r="A2418" s="3" t="str">
        <f ca="1">IF('Hidden Sheet 96'!B2418="","",'Hidden Sheet 96'!B2418)</f>
        <v/>
      </c>
      <c r="B2418" s="33" t="str">
        <f ca="1">IF(A2418="","",'Hidden Sheet 96'!C2418)</f>
        <v/>
      </c>
      <c r="C2418" s="3" t="str">
        <f ca="1">IF('Hidden Sheet 96'!H2418="","",'Hidden Sheet 96'!H2418)</f>
        <v/>
      </c>
    </row>
    <row r="2419" spans="1:3">
      <c r="A2419" s="3" t="str">
        <f ca="1">IF('Hidden Sheet 96'!B2419="","",'Hidden Sheet 96'!B2419)</f>
        <v/>
      </c>
      <c r="B2419" s="33" t="str">
        <f ca="1">IF(A2419="","",'Hidden Sheet 96'!C2419)</f>
        <v/>
      </c>
      <c r="C2419" s="3" t="str">
        <f ca="1">IF('Hidden Sheet 96'!H2419="","",'Hidden Sheet 96'!H2419)</f>
        <v/>
      </c>
    </row>
    <row r="2420" spans="1:3">
      <c r="A2420" s="3" t="str">
        <f ca="1">IF('Hidden Sheet 96'!B2420="","",'Hidden Sheet 96'!B2420)</f>
        <v/>
      </c>
      <c r="B2420" s="33" t="str">
        <f ca="1">IF(A2420="","",'Hidden Sheet 96'!C2420)</f>
        <v/>
      </c>
      <c r="C2420" s="3" t="str">
        <f ca="1">IF('Hidden Sheet 96'!H2420="","",'Hidden Sheet 96'!H2420)</f>
        <v/>
      </c>
    </row>
    <row r="2421" spans="1:3">
      <c r="A2421" s="3" t="str">
        <f ca="1">IF('Hidden Sheet 96'!B2421="","",'Hidden Sheet 96'!B2421)</f>
        <v/>
      </c>
      <c r="B2421" s="33" t="str">
        <f ca="1">IF(A2421="","",'Hidden Sheet 96'!C2421)</f>
        <v/>
      </c>
      <c r="C2421" s="3" t="str">
        <f ca="1">IF('Hidden Sheet 96'!H2421="","",'Hidden Sheet 96'!H2421)</f>
        <v/>
      </c>
    </row>
    <row r="2422" spans="1:3">
      <c r="A2422" s="3" t="str">
        <f ca="1">IF('Hidden Sheet 96'!B2422="","",'Hidden Sheet 96'!B2422)</f>
        <v/>
      </c>
      <c r="B2422" s="33" t="str">
        <f ca="1">IF(A2422="","",'Hidden Sheet 96'!C2422)</f>
        <v/>
      </c>
      <c r="C2422" s="3" t="str">
        <f ca="1">IF('Hidden Sheet 96'!H2422="","",'Hidden Sheet 96'!H2422)</f>
        <v/>
      </c>
    </row>
    <row r="2423" spans="1:3">
      <c r="A2423" s="3" t="str">
        <f ca="1">IF('Hidden Sheet 96'!B2423="","",'Hidden Sheet 96'!B2423)</f>
        <v/>
      </c>
      <c r="B2423" s="33" t="str">
        <f ca="1">IF(A2423="","",'Hidden Sheet 96'!C2423)</f>
        <v/>
      </c>
      <c r="C2423" s="3" t="str">
        <f ca="1">IF('Hidden Sheet 96'!H2423="","",'Hidden Sheet 96'!H2423)</f>
        <v/>
      </c>
    </row>
    <row r="2424" spans="1:3">
      <c r="A2424" s="3" t="str">
        <f ca="1">IF('Hidden Sheet 96'!B2424="","",'Hidden Sheet 96'!B2424)</f>
        <v/>
      </c>
      <c r="B2424" s="33" t="str">
        <f ca="1">IF(A2424="","",'Hidden Sheet 96'!C2424)</f>
        <v/>
      </c>
      <c r="C2424" s="3" t="str">
        <f ca="1">IF('Hidden Sheet 96'!H2424="","",'Hidden Sheet 96'!H2424)</f>
        <v/>
      </c>
    </row>
    <row r="2425" spans="1:3">
      <c r="A2425" s="3" t="str">
        <f ca="1">IF('Hidden Sheet 96'!B2425="","",'Hidden Sheet 96'!B2425)</f>
        <v/>
      </c>
      <c r="B2425" s="33" t="str">
        <f ca="1">IF(A2425="","",'Hidden Sheet 96'!C2425)</f>
        <v/>
      </c>
      <c r="C2425" s="3" t="str">
        <f ca="1">IF('Hidden Sheet 96'!H2425="","",'Hidden Sheet 96'!H2425)</f>
        <v/>
      </c>
    </row>
    <row r="2426" spans="1:3">
      <c r="A2426" s="3" t="str">
        <f ca="1">IF('Hidden Sheet 96'!B2426="","",'Hidden Sheet 96'!B2426)</f>
        <v/>
      </c>
      <c r="B2426" s="33" t="str">
        <f ca="1">IF(A2426="","",'Hidden Sheet 96'!C2426)</f>
        <v/>
      </c>
      <c r="C2426" s="3" t="str">
        <f ca="1">IF('Hidden Sheet 96'!H2426="","",'Hidden Sheet 96'!H2426)</f>
        <v/>
      </c>
    </row>
    <row r="2427" spans="1:3">
      <c r="A2427" s="3" t="str">
        <f ca="1">IF('Hidden Sheet 96'!B2427="","",'Hidden Sheet 96'!B2427)</f>
        <v/>
      </c>
      <c r="B2427" s="33" t="str">
        <f ca="1">IF(A2427="","",'Hidden Sheet 96'!C2427)</f>
        <v/>
      </c>
      <c r="C2427" s="3" t="str">
        <f ca="1">IF('Hidden Sheet 96'!H2427="","",'Hidden Sheet 96'!H2427)</f>
        <v/>
      </c>
    </row>
    <row r="2428" spans="1:3">
      <c r="A2428" s="3" t="str">
        <f ca="1">IF('Hidden Sheet 96'!B2428="","",'Hidden Sheet 96'!B2428)</f>
        <v/>
      </c>
      <c r="B2428" s="33" t="str">
        <f ca="1">IF(A2428="","",'Hidden Sheet 96'!C2428)</f>
        <v/>
      </c>
      <c r="C2428" s="3" t="str">
        <f ca="1">IF('Hidden Sheet 96'!H2428="","",'Hidden Sheet 96'!H2428)</f>
        <v/>
      </c>
    </row>
    <row r="2429" spans="1:3">
      <c r="A2429" s="3" t="str">
        <f ca="1">IF('Hidden Sheet 96'!B2429="","",'Hidden Sheet 96'!B2429)</f>
        <v/>
      </c>
      <c r="B2429" s="33" t="str">
        <f ca="1">IF(A2429="","",'Hidden Sheet 96'!C2429)</f>
        <v/>
      </c>
      <c r="C2429" s="3" t="str">
        <f ca="1">IF('Hidden Sheet 96'!H2429="","",'Hidden Sheet 96'!H2429)</f>
        <v/>
      </c>
    </row>
    <row r="2430" spans="1:3">
      <c r="A2430" s="3" t="str">
        <f ca="1">IF('Hidden Sheet 96'!B2430="","",'Hidden Sheet 96'!B2430)</f>
        <v/>
      </c>
      <c r="B2430" s="33" t="str">
        <f ca="1">IF(A2430="","",'Hidden Sheet 96'!C2430)</f>
        <v/>
      </c>
      <c r="C2430" s="3" t="str">
        <f ca="1">IF('Hidden Sheet 96'!H2430="","",'Hidden Sheet 96'!H2430)</f>
        <v/>
      </c>
    </row>
    <row r="2431" spans="1:3">
      <c r="A2431" s="3" t="str">
        <f ca="1">IF('Hidden Sheet 96'!B2431="","",'Hidden Sheet 96'!B2431)</f>
        <v/>
      </c>
      <c r="B2431" s="33" t="str">
        <f ca="1">IF(A2431="","",'Hidden Sheet 96'!C2431)</f>
        <v/>
      </c>
      <c r="C2431" s="3" t="str">
        <f ca="1">IF('Hidden Sheet 96'!H2431="","",'Hidden Sheet 96'!H2431)</f>
        <v/>
      </c>
    </row>
    <row r="2432" spans="1:3">
      <c r="A2432" s="3" t="str">
        <f ca="1">IF('Hidden Sheet 96'!B2432="","",'Hidden Sheet 96'!B2432)</f>
        <v/>
      </c>
      <c r="B2432" s="33" t="str">
        <f ca="1">IF(A2432="","",'Hidden Sheet 96'!C2432)</f>
        <v/>
      </c>
      <c r="C2432" s="3" t="str">
        <f ca="1">IF('Hidden Sheet 96'!H2432="","",'Hidden Sheet 96'!H2432)</f>
        <v/>
      </c>
    </row>
    <row r="2433" spans="1:3">
      <c r="A2433" s="3" t="str">
        <f ca="1">IF('Hidden Sheet 96'!B2433="","",'Hidden Sheet 96'!B2433)</f>
        <v/>
      </c>
      <c r="B2433" s="33" t="str">
        <f ca="1">IF(A2433="","",'Hidden Sheet 96'!C2433)</f>
        <v/>
      </c>
      <c r="C2433" s="3" t="str">
        <f ca="1">IF('Hidden Sheet 96'!H2433="","",'Hidden Sheet 96'!H2433)</f>
        <v/>
      </c>
    </row>
    <row r="2434" spans="1:3">
      <c r="A2434" s="3" t="str">
        <f ca="1">IF('Hidden Sheet 96'!B2434="","",'Hidden Sheet 96'!B2434)</f>
        <v/>
      </c>
      <c r="B2434" s="33" t="str">
        <f ca="1">IF(A2434="","",'Hidden Sheet 96'!C2434)</f>
        <v/>
      </c>
      <c r="C2434" s="3" t="str">
        <f ca="1">IF('Hidden Sheet 96'!H2434="","",'Hidden Sheet 96'!H2434)</f>
        <v/>
      </c>
    </row>
    <row r="2435" spans="1:3">
      <c r="A2435" s="3" t="str">
        <f ca="1">IF('Hidden Sheet 96'!B2435="","",'Hidden Sheet 96'!B2435)</f>
        <v/>
      </c>
      <c r="B2435" s="33" t="str">
        <f ca="1">IF(A2435="","",'Hidden Sheet 96'!C2435)</f>
        <v/>
      </c>
      <c r="C2435" s="3" t="str">
        <f ca="1">IF('Hidden Sheet 96'!H2435="","",'Hidden Sheet 96'!H2435)</f>
        <v/>
      </c>
    </row>
    <row r="2436" spans="1:3">
      <c r="A2436" s="3" t="str">
        <f ca="1">IF('Hidden Sheet 96'!B2436="","",'Hidden Sheet 96'!B2436)</f>
        <v/>
      </c>
      <c r="B2436" s="33" t="str">
        <f ca="1">IF(A2436="","",'Hidden Sheet 96'!C2436)</f>
        <v/>
      </c>
      <c r="C2436" s="3" t="str">
        <f ca="1">IF('Hidden Sheet 96'!H2436="","",'Hidden Sheet 96'!H2436)</f>
        <v/>
      </c>
    </row>
    <row r="2437" spans="1:3">
      <c r="A2437" s="3" t="str">
        <f ca="1">IF('Hidden Sheet 96'!B2437="","",'Hidden Sheet 96'!B2437)</f>
        <v/>
      </c>
      <c r="B2437" s="33" t="str">
        <f ca="1">IF(A2437="","",'Hidden Sheet 96'!C2437)</f>
        <v/>
      </c>
      <c r="C2437" s="3" t="str">
        <f ca="1">IF('Hidden Sheet 96'!H2437="","",'Hidden Sheet 96'!H2437)</f>
        <v/>
      </c>
    </row>
    <row r="2438" spans="1:3">
      <c r="A2438" s="3" t="str">
        <f ca="1">IF('Hidden Sheet 96'!B2438="","",'Hidden Sheet 96'!B2438)</f>
        <v/>
      </c>
      <c r="B2438" s="33" t="str">
        <f ca="1">IF(A2438="","",'Hidden Sheet 96'!C2438)</f>
        <v/>
      </c>
      <c r="C2438" s="3" t="str">
        <f ca="1">IF('Hidden Sheet 96'!H2438="","",'Hidden Sheet 96'!H2438)</f>
        <v/>
      </c>
    </row>
    <row r="2439" spans="1:3">
      <c r="A2439" s="3" t="str">
        <f ca="1">IF('Hidden Sheet 96'!B2439="","",'Hidden Sheet 96'!B2439)</f>
        <v/>
      </c>
      <c r="B2439" s="33" t="str">
        <f ca="1">IF(A2439="","",'Hidden Sheet 96'!C2439)</f>
        <v/>
      </c>
      <c r="C2439" s="3" t="str">
        <f ca="1">IF('Hidden Sheet 96'!H2439="","",'Hidden Sheet 96'!H2439)</f>
        <v/>
      </c>
    </row>
    <row r="2440" spans="1:3">
      <c r="A2440" s="3" t="str">
        <f ca="1">IF('Hidden Sheet 96'!B2440="","",'Hidden Sheet 96'!B2440)</f>
        <v/>
      </c>
      <c r="B2440" s="33" t="str">
        <f ca="1">IF(A2440="","",'Hidden Sheet 96'!C2440)</f>
        <v/>
      </c>
      <c r="C2440" s="3" t="str">
        <f ca="1">IF('Hidden Sheet 96'!H2440="","",'Hidden Sheet 96'!H2440)</f>
        <v/>
      </c>
    </row>
    <row r="2441" spans="1:3">
      <c r="A2441" s="3" t="str">
        <f ca="1">IF('Hidden Sheet 96'!B2441="","",'Hidden Sheet 96'!B2441)</f>
        <v/>
      </c>
      <c r="B2441" s="33" t="str">
        <f ca="1">IF(A2441="","",'Hidden Sheet 96'!C2441)</f>
        <v/>
      </c>
      <c r="C2441" s="3" t="str">
        <f ca="1">IF('Hidden Sheet 96'!H2441="","",'Hidden Sheet 96'!H2441)</f>
        <v/>
      </c>
    </row>
    <row r="2442" spans="1:3">
      <c r="A2442" s="3" t="str">
        <f ca="1">IF('Hidden Sheet 96'!B2442="","",'Hidden Sheet 96'!B2442)</f>
        <v/>
      </c>
      <c r="B2442" s="33" t="str">
        <f ca="1">IF(A2442="","",'Hidden Sheet 96'!C2442)</f>
        <v/>
      </c>
      <c r="C2442" s="3" t="str">
        <f ca="1">IF('Hidden Sheet 96'!H2442="","",'Hidden Sheet 96'!H2442)</f>
        <v/>
      </c>
    </row>
    <row r="2443" spans="1:3">
      <c r="A2443" s="3" t="str">
        <f ca="1">IF('Hidden Sheet 96'!B2443="","",'Hidden Sheet 96'!B2443)</f>
        <v/>
      </c>
      <c r="B2443" s="33" t="str">
        <f ca="1">IF(A2443="","",'Hidden Sheet 96'!C2443)</f>
        <v/>
      </c>
      <c r="C2443" s="3" t="str">
        <f ca="1">IF('Hidden Sheet 96'!H2443="","",'Hidden Sheet 96'!H2443)</f>
        <v/>
      </c>
    </row>
    <row r="2444" spans="1:3">
      <c r="A2444" s="3" t="str">
        <f ca="1">IF('Hidden Sheet 96'!B2444="","",'Hidden Sheet 96'!B2444)</f>
        <v/>
      </c>
      <c r="B2444" s="33" t="str">
        <f ca="1">IF(A2444="","",'Hidden Sheet 96'!C2444)</f>
        <v/>
      </c>
      <c r="C2444" s="3" t="str">
        <f ca="1">IF('Hidden Sheet 96'!H2444="","",'Hidden Sheet 96'!H2444)</f>
        <v/>
      </c>
    </row>
    <row r="2445" spans="1:3">
      <c r="A2445" s="3" t="str">
        <f ca="1">IF('Hidden Sheet 96'!B2445="","",'Hidden Sheet 96'!B2445)</f>
        <v/>
      </c>
      <c r="B2445" s="33" t="str">
        <f ca="1">IF(A2445="","",'Hidden Sheet 96'!C2445)</f>
        <v/>
      </c>
      <c r="C2445" s="3" t="str">
        <f ca="1">IF('Hidden Sheet 96'!H2445="","",'Hidden Sheet 96'!H2445)</f>
        <v/>
      </c>
    </row>
    <row r="2446" spans="1:3">
      <c r="A2446" s="3" t="str">
        <f ca="1">IF('Hidden Sheet 96'!B2446="","",'Hidden Sheet 96'!B2446)</f>
        <v/>
      </c>
      <c r="B2446" s="33" t="str">
        <f ca="1">IF(A2446="","",'Hidden Sheet 96'!C2446)</f>
        <v/>
      </c>
      <c r="C2446" s="3" t="str">
        <f ca="1">IF('Hidden Sheet 96'!H2446="","",'Hidden Sheet 96'!H2446)</f>
        <v/>
      </c>
    </row>
    <row r="2447" spans="1:3">
      <c r="A2447" s="3" t="str">
        <f ca="1">IF('Hidden Sheet 96'!B2447="","",'Hidden Sheet 96'!B2447)</f>
        <v/>
      </c>
      <c r="B2447" s="33" t="str">
        <f ca="1">IF(A2447="","",'Hidden Sheet 96'!C2447)</f>
        <v/>
      </c>
      <c r="C2447" s="3" t="str">
        <f ca="1">IF('Hidden Sheet 96'!H2447="","",'Hidden Sheet 96'!H2447)</f>
        <v/>
      </c>
    </row>
    <row r="2448" spans="1:3">
      <c r="A2448" s="3" t="str">
        <f ca="1">IF('Hidden Sheet 96'!B2448="","",'Hidden Sheet 96'!B2448)</f>
        <v/>
      </c>
      <c r="B2448" s="33" t="str">
        <f ca="1">IF(A2448="","",'Hidden Sheet 96'!C2448)</f>
        <v/>
      </c>
      <c r="C2448" s="3" t="str">
        <f ca="1">IF('Hidden Sheet 96'!H2448="","",'Hidden Sheet 96'!H2448)</f>
        <v/>
      </c>
    </row>
    <row r="2449" spans="1:3">
      <c r="A2449" s="3" t="str">
        <f ca="1">IF('Hidden Sheet 96'!B2449="","",'Hidden Sheet 96'!B2449)</f>
        <v/>
      </c>
      <c r="B2449" s="33" t="str">
        <f ca="1">IF(A2449="","",'Hidden Sheet 96'!C2449)</f>
        <v/>
      </c>
      <c r="C2449" s="3" t="str">
        <f ca="1">IF('Hidden Sheet 96'!H2449="","",'Hidden Sheet 96'!H2449)</f>
        <v/>
      </c>
    </row>
    <row r="2450" spans="1:3">
      <c r="A2450" s="3" t="str">
        <f ca="1">IF('Hidden Sheet 96'!B2450="","",'Hidden Sheet 96'!B2450)</f>
        <v/>
      </c>
      <c r="B2450" s="33" t="str">
        <f ca="1">IF(A2450="","",'Hidden Sheet 96'!C2450)</f>
        <v/>
      </c>
      <c r="C2450" s="3" t="str">
        <f ca="1">IF('Hidden Sheet 96'!H2450="","",'Hidden Sheet 96'!H2450)</f>
        <v/>
      </c>
    </row>
    <row r="2451" spans="1:3">
      <c r="A2451" s="3" t="str">
        <f ca="1">IF('Hidden Sheet 96'!B2451="","",'Hidden Sheet 96'!B2451)</f>
        <v/>
      </c>
      <c r="B2451" s="33" t="str">
        <f ca="1">IF(A2451="","",'Hidden Sheet 96'!C2451)</f>
        <v/>
      </c>
      <c r="C2451" s="3" t="str">
        <f ca="1">IF('Hidden Sheet 96'!H2451="","",'Hidden Sheet 96'!H2451)</f>
        <v/>
      </c>
    </row>
    <row r="2452" spans="1:3">
      <c r="A2452" s="3" t="str">
        <f ca="1">IF('Hidden Sheet 96'!B2452="","",'Hidden Sheet 96'!B2452)</f>
        <v/>
      </c>
      <c r="B2452" s="33" t="str">
        <f ca="1">IF(A2452="","",'Hidden Sheet 96'!C2452)</f>
        <v/>
      </c>
      <c r="C2452" s="3" t="str">
        <f ca="1">IF('Hidden Sheet 96'!H2452="","",'Hidden Sheet 96'!H2452)</f>
        <v/>
      </c>
    </row>
    <row r="2453" spans="1:3">
      <c r="A2453" s="3" t="str">
        <f ca="1">IF('Hidden Sheet 96'!B2453="","",'Hidden Sheet 96'!B2453)</f>
        <v/>
      </c>
      <c r="B2453" s="33" t="str">
        <f ca="1">IF(A2453="","",'Hidden Sheet 96'!C2453)</f>
        <v/>
      </c>
      <c r="C2453" s="3" t="str">
        <f ca="1">IF('Hidden Sheet 96'!H2453="","",'Hidden Sheet 96'!H2453)</f>
        <v/>
      </c>
    </row>
    <row r="2454" spans="1:3">
      <c r="A2454" s="3" t="str">
        <f ca="1">IF('Hidden Sheet 96'!B2454="","",'Hidden Sheet 96'!B2454)</f>
        <v/>
      </c>
      <c r="B2454" s="33" t="str">
        <f ca="1">IF(A2454="","",'Hidden Sheet 96'!C2454)</f>
        <v/>
      </c>
      <c r="C2454" s="3" t="str">
        <f ca="1">IF('Hidden Sheet 96'!H2454="","",'Hidden Sheet 96'!H2454)</f>
        <v/>
      </c>
    </row>
    <row r="2455" spans="1:3">
      <c r="A2455" s="3" t="str">
        <f ca="1">IF('Hidden Sheet 96'!B2455="","",'Hidden Sheet 96'!B2455)</f>
        <v/>
      </c>
      <c r="B2455" s="33" t="str">
        <f ca="1">IF(A2455="","",'Hidden Sheet 96'!C2455)</f>
        <v/>
      </c>
      <c r="C2455" s="3" t="str">
        <f ca="1">IF('Hidden Sheet 96'!H2455="","",'Hidden Sheet 96'!H2455)</f>
        <v/>
      </c>
    </row>
    <row r="2456" spans="1:3">
      <c r="A2456" s="3" t="str">
        <f ca="1">IF('Hidden Sheet 96'!B2456="","",'Hidden Sheet 96'!B2456)</f>
        <v/>
      </c>
      <c r="B2456" s="33" t="str">
        <f ca="1">IF(A2456="","",'Hidden Sheet 96'!C2456)</f>
        <v/>
      </c>
      <c r="C2456" s="3" t="str">
        <f ca="1">IF('Hidden Sheet 96'!H2456="","",'Hidden Sheet 96'!H2456)</f>
        <v/>
      </c>
    </row>
    <row r="2457" spans="1:3">
      <c r="A2457" s="3" t="str">
        <f ca="1">IF('Hidden Sheet 96'!B2457="","",'Hidden Sheet 96'!B2457)</f>
        <v/>
      </c>
      <c r="B2457" s="33" t="str">
        <f ca="1">IF(A2457="","",'Hidden Sheet 96'!C2457)</f>
        <v/>
      </c>
      <c r="C2457" s="3" t="str">
        <f ca="1">IF('Hidden Sheet 96'!H2457="","",'Hidden Sheet 96'!H2457)</f>
        <v/>
      </c>
    </row>
    <row r="2458" spans="1:3">
      <c r="A2458" s="3" t="str">
        <f ca="1">IF('Hidden Sheet 96'!B2458="","",'Hidden Sheet 96'!B2458)</f>
        <v/>
      </c>
      <c r="B2458" s="33" t="str">
        <f ca="1">IF(A2458="","",'Hidden Sheet 96'!C2458)</f>
        <v/>
      </c>
      <c r="C2458" s="3" t="str">
        <f ca="1">IF('Hidden Sheet 96'!H2458="","",'Hidden Sheet 96'!H2458)</f>
        <v/>
      </c>
    </row>
    <row r="2459" spans="1:3">
      <c r="A2459" s="3" t="str">
        <f ca="1">IF('Hidden Sheet 96'!B2459="","",'Hidden Sheet 96'!B2459)</f>
        <v/>
      </c>
      <c r="B2459" s="33" t="str">
        <f ca="1">IF(A2459="","",'Hidden Sheet 96'!C2459)</f>
        <v/>
      </c>
      <c r="C2459" s="3" t="str">
        <f ca="1">IF('Hidden Sheet 96'!H2459="","",'Hidden Sheet 96'!H2459)</f>
        <v/>
      </c>
    </row>
    <row r="2460" spans="1:3">
      <c r="A2460" s="3" t="str">
        <f ca="1">IF('Hidden Sheet 96'!B2460="","",'Hidden Sheet 96'!B2460)</f>
        <v/>
      </c>
      <c r="B2460" s="33" t="str">
        <f ca="1">IF(A2460="","",'Hidden Sheet 96'!C2460)</f>
        <v/>
      </c>
      <c r="C2460" s="3" t="str">
        <f ca="1">IF('Hidden Sheet 96'!H2460="","",'Hidden Sheet 96'!H2460)</f>
        <v/>
      </c>
    </row>
    <row r="2461" spans="1:3">
      <c r="A2461" s="3" t="str">
        <f ca="1">IF('Hidden Sheet 96'!B2461="","",'Hidden Sheet 96'!B2461)</f>
        <v/>
      </c>
      <c r="B2461" s="33" t="str">
        <f ca="1">IF(A2461="","",'Hidden Sheet 96'!C2461)</f>
        <v/>
      </c>
      <c r="C2461" s="3" t="str">
        <f ca="1">IF('Hidden Sheet 96'!H2461="","",'Hidden Sheet 96'!H2461)</f>
        <v/>
      </c>
    </row>
    <row r="2462" spans="1:3">
      <c r="A2462" s="3" t="str">
        <f ca="1">IF('Hidden Sheet 96'!B2462="","",'Hidden Sheet 96'!B2462)</f>
        <v/>
      </c>
      <c r="B2462" s="33" t="str">
        <f ca="1">IF(A2462="","",'Hidden Sheet 96'!C2462)</f>
        <v/>
      </c>
      <c r="C2462" s="3" t="str">
        <f ca="1">IF('Hidden Sheet 96'!H2462="","",'Hidden Sheet 96'!H2462)</f>
        <v/>
      </c>
    </row>
    <row r="2463" spans="1:3">
      <c r="A2463" s="3" t="str">
        <f ca="1">IF('Hidden Sheet 96'!B2463="","",'Hidden Sheet 96'!B2463)</f>
        <v/>
      </c>
      <c r="B2463" s="33" t="str">
        <f ca="1">IF(A2463="","",'Hidden Sheet 96'!C2463)</f>
        <v/>
      </c>
      <c r="C2463" s="3" t="str">
        <f ca="1">IF('Hidden Sheet 96'!H2463="","",'Hidden Sheet 96'!H2463)</f>
        <v/>
      </c>
    </row>
    <row r="2464" spans="1:3">
      <c r="A2464" s="3" t="str">
        <f ca="1">IF('Hidden Sheet 96'!B2464="","",'Hidden Sheet 96'!B2464)</f>
        <v/>
      </c>
      <c r="B2464" s="33" t="str">
        <f ca="1">IF(A2464="","",'Hidden Sheet 96'!C2464)</f>
        <v/>
      </c>
      <c r="C2464" s="3" t="str">
        <f ca="1">IF('Hidden Sheet 96'!H2464="","",'Hidden Sheet 96'!H2464)</f>
        <v/>
      </c>
    </row>
    <row r="2465" spans="1:3">
      <c r="A2465" s="3" t="str">
        <f ca="1">IF('Hidden Sheet 96'!B2465="","",'Hidden Sheet 96'!B2465)</f>
        <v/>
      </c>
      <c r="B2465" s="33" t="str">
        <f ca="1">IF(A2465="","",'Hidden Sheet 96'!C2465)</f>
        <v/>
      </c>
      <c r="C2465" s="3" t="str">
        <f ca="1">IF('Hidden Sheet 96'!H2465="","",'Hidden Sheet 96'!H2465)</f>
        <v/>
      </c>
    </row>
    <row r="2466" spans="1:3">
      <c r="A2466" s="3" t="str">
        <f ca="1">IF('Hidden Sheet 96'!B2466="","",'Hidden Sheet 96'!B2466)</f>
        <v/>
      </c>
      <c r="B2466" s="33" t="str">
        <f ca="1">IF(A2466="","",'Hidden Sheet 96'!C2466)</f>
        <v/>
      </c>
      <c r="C2466" s="3" t="str">
        <f ca="1">IF('Hidden Sheet 96'!H2466="","",'Hidden Sheet 96'!H2466)</f>
        <v/>
      </c>
    </row>
    <row r="2467" spans="1:3">
      <c r="A2467" s="3" t="str">
        <f ca="1">IF('Hidden Sheet 96'!B2467="","",'Hidden Sheet 96'!B2467)</f>
        <v/>
      </c>
      <c r="B2467" s="33" t="str">
        <f ca="1">IF(A2467="","",'Hidden Sheet 96'!C2467)</f>
        <v/>
      </c>
      <c r="C2467" s="3" t="str">
        <f ca="1">IF('Hidden Sheet 96'!H2467="","",'Hidden Sheet 96'!H2467)</f>
        <v/>
      </c>
    </row>
    <row r="2468" spans="1:3">
      <c r="A2468" s="3" t="str">
        <f ca="1">IF('Hidden Sheet 96'!B2468="","",'Hidden Sheet 96'!B2468)</f>
        <v/>
      </c>
      <c r="B2468" s="33" t="str">
        <f ca="1">IF(A2468="","",'Hidden Sheet 96'!C2468)</f>
        <v/>
      </c>
      <c r="C2468" s="3" t="str">
        <f ca="1">IF('Hidden Sheet 96'!H2468="","",'Hidden Sheet 96'!H2468)</f>
        <v/>
      </c>
    </row>
    <row r="2469" spans="1:3">
      <c r="A2469" s="3" t="str">
        <f ca="1">IF('Hidden Sheet 96'!B2469="","",'Hidden Sheet 96'!B2469)</f>
        <v/>
      </c>
      <c r="B2469" s="33" t="str">
        <f ca="1">IF(A2469="","",'Hidden Sheet 96'!C2469)</f>
        <v/>
      </c>
      <c r="C2469" s="3" t="str">
        <f ca="1">IF('Hidden Sheet 96'!H2469="","",'Hidden Sheet 96'!H2469)</f>
        <v/>
      </c>
    </row>
    <row r="2470" spans="1:3">
      <c r="A2470" s="3" t="str">
        <f ca="1">IF('Hidden Sheet 96'!B2470="","",'Hidden Sheet 96'!B2470)</f>
        <v/>
      </c>
      <c r="B2470" s="33" t="str">
        <f ca="1">IF(A2470="","",'Hidden Sheet 96'!C2470)</f>
        <v/>
      </c>
      <c r="C2470" s="3" t="str">
        <f ca="1">IF('Hidden Sheet 96'!H2470="","",'Hidden Sheet 96'!H2470)</f>
        <v/>
      </c>
    </row>
    <row r="2471" spans="1:3">
      <c r="A2471" s="3" t="str">
        <f ca="1">IF('Hidden Sheet 96'!B2471="","",'Hidden Sheet 96'!B2471)</f>
        <v/>
      </c>
      <c r="B2471" s="33" t="str">
        <f ca="1">IF(A2471="","",'Hidden Sheet 96'!C2471)</f>
        <v/>
      </c>
      <c r="C2471" s="3" t="str">
        <f ca="1">IF('Hidden Sheet 96'!H2471="","",'Hidden Sheet 96'!H2471)</f>
        <v/>
      </c>
    </row>
    <row r="2472" spans="1:3">
      <c r="A2472" s="3" t="str">
        <f ca="1">IF('Hidden Sheet 96'!B2472="","",'Hidden Sheet 96'!B2472)</f>
        <v/>
      </c>
      <c r="B2472" s="33" t="str">
        <f ca="1">IF(A2472="","",'Hidden Sheet 96'!C2472)</f>
        <v/>
      </c>
      <c r="C2472" s="3" t="str">
        <f ca="1">IF('Hidden Sheet 96'!H2472="","",'Hidden Sheet 96'!H2472)</f>
        <v/>
      </c>
    </row>
    <row r="2473" spans="1:3">
      <c r="A2473" s="3" t="str">
        <f ca="1">IF('Hidden Sheet 96'!B2473="","",'Hidden Sheet 96'!B2473)</f>
        <v/>
      </c>
      <c r="B2473" s="33" t="str">
        <f ca="1">IF(A2473="","",'Hidden Sheet 96'!C2473)</f>
        <v/>
      </c>
      <c r="C2473" s="3" t="str">
        <f ca="1">IF('Hidden Sheet 96'!H2473="","",'Hidden Sheet 96'!H2473)</f>
        <v/>
      </c>
    </row>
    <row r="2474" spans="1:3">
      <c r="A2474" s="3" t="str">
        <f ca="1">IF('Hidden Sheet 96'!B2474="","",'Hidden Sheet 96'!B2474)</f>
        <v/>
      </c>
      <c r="B2474" s="33" t="str">
        <f ca="1">IF(A2474="","",'Hidden Sheet 96'!C2474)</f>
        <v/>
      </c>
      <c r="C2474" s="3" t="str">
        <f ca="1">IF('Hidden Sheet 96'!H2474="","",'Hidden Sheet 96'!H2474)</f>
        <v/>
      </c>
    </row>
    <row r="2475" spans="1:3">
      <c r="A2475" s="3" t="str">
        <f ca="1">IF('Hidden Sheet 96'!B2475="","",'Hidden Sheet 96'!B2475)</f>
        <v/>
      </c>
      <c r="B2475" s="33" t="str">
        <f ca="1">IF(A2475="","",'Hidden Sheet 96'!C2475)</f>
        <v/>
      </c>
      <c r="C2475" s="3" t="str">
        <f ca="1">IF('Hidden Sheet 96'!H2475="","",'Hidden Sheet 96'!H2475)</f>
        <v/>
      </c>
    </row>
    <row r="2476" spans="1:3">
      <c r="A2476" s="3" t="str">
        <f ca="1">IF('Hidden Sheet 96'!B2476="","",'Hidden Sheet 96'!B2476)</f>
        <v/>
      </c>
      <c r="B2476" s="33" t="str">
        <f ca="1">IF(A2476="","",'Hidden Sheet 96'!C2476)</f>
        <v/>
      </c>
      <c r="C2476" s="3" t="str">
        <f ca="1">IF('Hidden Sheet 96'!H2476="","",'Hidden Sheet 96'!H2476)</f>
        <v/>
      </c>
    </row>
    <row r="2477" spans="1:3">
      <c r="A2477" s="3" t="str">
        <f ca="1">IF('Hidden Sheet 96'!B2477="","",'Hidden Sheet 96'!B2477)</f>
        <v/>
      </c>
      <c r="B2477" s="33" t="str">
        <f ca="1">IF(A2477="","",'Hidden Sheet 96'!C2477)</f>
        <v/>
      </c>
      <c r="C2477" s="3" t="str">
        <f ca="1">IF('Hidden Sheet 96'!H2477="","",'Hidden Sheet 96'!H2477)</f>
        <v/>
      </c>
    </row>
    <row r="2478" spans="1:3">
      <c r="A2478" s="3" t="str">
        <f ca="1">IF('Hidden Sheet 96'!B2478="","",'Hidden Sheet 96'!B2478)</f>
        <v/>
      </c>
      <c r="B2478" s="33" t="str">
        <f ca="1">IF(A2478="","",'Hidden Sheet 96'!C2478)</f>
        <v/>
      </c>
      <c r="C2478" s="3" t="str">
        <f ca="1">IF('Hidden Sheet 96'!H2478="","",'Hidden Sheet 96'!H2478)</f>
        <v/>
      </c>
    </row>
    <row r="2479" spans="1:3">
      <c r="A2479" s="3" t="str">
        <f ca="1">IF('Hidden Sheet 96'!B2479="","",'Hidden Sheet 96'!B2479)</f>
        <v/>
      </c>
      <c r="B2479" s="33" t="str">
        <f ca="1">IF(A2479="","",'Hidden Sheet 96'!C2479)</f>
        <v/>
      </c>
      <c r="C2479" s="3" t="str">
        <f ca="1">IF('Hidden Sheet 96'!H2479="","",'Hidden Sheet 96'!H2479)</f>
        <v/>
      </c>
    </row>
    <row r="2480" spans="1:3">
      <c r="A2480" s="3" t="str">
        <f ca="1">IF('Hidden Sheet 96'!B2480="","",'Hidden Sheet 96'!B2480)</f>
        <v/>
      </c>
      <c r="B2480" s="33" t="str">
        <f ca="1">IF(A2480="","",'Hidden Sheet 96'!C2480)</f>
        <v/>
      </c>
      <c r="C2480" s="3" t="str">
        <f ca="1">IF('Hidden Sheet 96'!H2480="","",'Hidden Sheet 96'!H2480)</f>
        <v/>
      </c>
    </row>
    <row r="2481" spans="1:3">
      <c r="A2481" s="3" t="str">
        <f ca="1">IF('Hidden Sheet 96'!B2481="","",'Hidden Sheet 96'!B2481)</f>
        <v/>
      </c>
      <c r="B2481" s="33" t="str">
        <f ca="1">IF(A2481="","",'Hidden Sheet 96'!C2481)</f>
        <v/>
      </c>
      <c r="C2481" s="3" t="str">
        <f ca="1">IF('Hidden Sheet 96'!H2481="","",'Hidden Sheet 96'!H2481)</f>
        <v/>
      </c>
    </row>
    <row r="2482" spans="1:3">
      <c r="A2482" s="3" t="str">
        <f ca="1">IF('Hidden Sheet 96'!B2482="","",'Hidden Sheet 96'!B2482)</f>
        <v/>
      </c>
      <c r="B2482" s="33" t="str">
        <f ca="1">IF(A2482="","",'Hidden Sheet 96'!C2482)</f>
        <v/>
      </c>
      <c r="C2482" s="3" t="str">
        <f ca="1">IF('Hidden Sheet 96'!H2482="","",'Hidden Sheet 96'!H2482)</f>
        <v/>
      </c>
    </row>
    <row r="2483" spans="1:3">
      <c r="A2483" s="3" t="str">
        <f ca="1">IF('Hidden Sheet 96'!B2483="","",'Hidden Sheet 96'!B2483)</f>
        <v/>
      </c>
      <c r="B2483" s="33" t="str">
        <f ca="1">IF(A2483="","",'Hidden Sheet 96'!C2483)</f>
        <v/>
      </c>
      <c r="C2483" s="3" t="str">
        <f ca="1">IF('Hidden Sheet 96'!H2483="","",'Hidden Sheet 96'!H2483)</f>
        <v/>
      </c>
    </row>
    <row r="2484" spans="1:3">
      <c r="A2484" s="3" t="str">
        <f ca="1">IF('Hidden Sheet 96'!B2484="","",'Hidden Sheet 96'!B2484)</f>
        <v/>
      </c>
      <c r="B2484" s="33" t="str">
        <f ca="1">IF(A2484="","",'Hidden Sheet 96'!C2484)</f>
        <v/>
      </c>
      <c r="C2484" s="3" t="str">
        <f ca="1">IF('Hidden Sheet 96'!H2484="","",'Hidden Sheet 96'!H2484)</f>
        <v/>
      </c>
    </row>
    <row r="2485" spans="1:3">
      <c r="A2485" s="3" t="str">
        <f ca="1">IF('Hidden Sheet 96'!B2485="","",'Hidden Sheet 96'!B2485)</f>
        <v/>
      </c>
      <c r="B2485" s="33" t="str">
        <f ca="1">IF(A2485="","",'Hidden Sheet 96'!C2485)</f>
        <v/>
      </c>
      <c r="C2485" s="3" t="str">
        <f ca="1">IF('Hidden Sheet 96'!H2485="","",'Hidden Sheet 96'!H2485)</f>
        <v/>
      </c>
    </row>
    <row r="2486" spans="1:3">
      <c r="A2486" s="3" t="str">
        <f ca="1">IF('Hidden Sheet 96'!B2486="","",'Hidden Sheet 96'!B2486)</f>
        <v/>
      </c>
      <c r="B2486" s="33" t="str">
        <f ca="1">IF(A2486="","",'Hidden Sheet 96'!C2486)</f>
        <v/>
      </c>
      <c r="C2486" s="3" t="str">
        <f ca="1">IF('Hidden Sheet 96'!H2486="","",'Hidden Sheet 96'!H2486)</f>
        <v/>
      </c>
    </row>
    <row r="2487" spans="1:3">
      <c r="A2487" s="3" t="str">
        <f ca="1">IF('Hidden Sheet 96'!B2487="","",'Hidden Sheet 96'!B2487)</f>
        <v/>
      </c>
      <c r="B2487" s="33" t="str">
        <f ca="1">IF(A2487="","",'Hidden Sheet 96'!C2487)</f>
        <v/>
      </c>
      <c r="C2487" s="3" t="str">
        <f ca="1">IF('Hidden Sheet 96'!H2487="","",'Hidden Sheet 96'!H2487)</f>
        <v/>
      </c>
    </row>
    <row r="2488" spans="1:3">
      <c r="A2488" s="3" t="str">
        <f ca="1">IF('Hidden Sheet 96'!B2488="","",'Hidden Sheet 96'!B2488)</f>
        <v/>
      </c>
      <c r="B2488" s="33" t="str">
        <f ca="1">IF(A2488="","",'Hidden Sheet 96'!C2488)</f>
        <v/>
      </c>
      <c r="C2488" s="3" t="str">
        <f ca="1">IF('Hidden Sheet 96'!H2488="","",'Hidden Sheet 96'!H2488)</f>
        <v/>
      </c>
    </row>
    <row r="2489" spans="1:3">
      <c r="A2489" s="3" t="str">
        <f ca="1">IF('Hidden Sheet 96'!B2489="","",'Hidden Sheet 96'!B2489)</f>
        <v/>
      </c>
      <c r="B2489" s="33" t="str">
        <f ca="1">IF(A2489="","",'Hidden Sheet 96'!C2489)</f>
        <v/>
      </c>
      <c r="C2489" s="3" t="str">
        <f ca="1">IF('Hidden Sheet 96'!H2489="","",'Hidden Sheet 96'!H2489)</f>
        <v/>
      </c>
    </row>
    <row r="2490" spans="1:3">
      <c r="A2490" s="3" t="str">
        <f ca="1">IF('Hidden Sheet 96'!B2490="","",'Hidden Sheet 96'!B2490)</f>
        <v/>
      </c>
      <c r="B2490" s="33" t="str">
        <f ca="1">IF(A2490="","",'Hidden Sheet 96'!C2490)</f>
        <v/>
      </c>
      <c r="C2490" s="3" t="str">
        <f ca="1">IF('Hidden Sheet 96'!H2490="","",'Hidden Sheet 96'!H2490)</f>
        <v/>
      </c>
    </row>
    <row r="2491" spans="1:3">
      <c r="A2491" s="3" t="str">
        <f ca="1">IF('Hidden Sheet 96'!B2491="","",'Hidden Sheet 96'!B2491)</f>
        <v/>
      </c>
      <c r="B2491" s="33" t="str">
        <f ca="1">IF(A2491="","",'Hidden Sheet 96'!C2491)</f>
        <v/>
      </c>
      <c r="C2491" s="3" t="str">
        <f ca="1">IF('Hidden Sheet 96'!H2491="","",'Hidden Sheet 96'!H2491)</f>
        <v/>
      </c>
    </row>
    <row r="2492" spans="1:3">
      <c r="A2492" s="3" t="str">
        <f ca="1">IF('Hidden Sheet 96'!B2492="","",'Hidden Sheet 96'!B2492)</f>
        <v/>
      </c>
      <c r="B2492" s="33" t="str">
        <f ca="1">IF(A2492="","",'Hidden Sheet 96'!C2492)</f>
        <v/>
      </c>
      <c r="C2492" s="3" t="str">
        <f ca="1">IF('Hidden Sheet 96'!H2492="","",'Hidden Sheet 96'!H2492)</f>
        <v/>
      </c>
    </row>
    <row r="2493" spans="1:3">
      <c r="A2493" s="3" t="str">
        <f ca="1">IF('Hidden Sheet 96'!B2493="","",'Hidden Sheet 96'!B2493)</f>
        <v/>
      </c>
      <c r="B2493" s="33" t="str">
        <f ca="1">IF(A2493="","",'Hidden Sheet 96'!C2493)</f>
        <v/>
      </c>
      <c r="C2493" s="3" t="str">
        <f ca="1">IF('Hidden Sheet 96'!H2493="","",'Hidden Sheet 96'!H2493)</f>
        <v/>
      </c>
    </row>
    <row r="2494" spans="1:3">
      <c r="A2494" s="3" t="str">
        <f ca="1">IF('Hidden Sheet 96'!B2494="","",'Hidden Sheet 96'!B2494)</f>
        <v/>
      </c>
      <c r="B2494" s="33" t="str">
        <f ca="1">IF(A2494="","",'Hidden Sheet 96'!C2494)</f>
        <v/>
      </c>
      <c r="C2494" s="3" t="str">
        <f ca="1">IF('Hidden Sheet 96'!H2494="","",'Hidden Sheet 96'!H2494)</f>
        <v/>
      </c>
    </row>
    <row r="2495" spans="1:3">
      <c r="A2495" s="3" t="str">
        <f ca="1">IF('Hidden Sheet 96'!B2495="","",'Hidden Sheet 96'!B2495)</f>
        <v/>
      </c>
      <c r="B2495" s="33" t="str">
        <f ca="1">IF(A2495="","",'Hidden Sheet 96'!C2495)</f>
        <v/>
      </c>
      <c r="C2495" s="3" t="str">
        <f ca="1">IF('Hidden Sheet 96'!H2495="","",'Hidden Sheet 96'!H2495)</f>
        <v/>
      </c>
    </row>
    <row r="2496" spans="1:3">
      <c r="A2496" s="3" t="str">
        <f ca="1">IF('Hidden Sheet 96'!B2496="","",'Hidden Sheet 96'!B2496)</f>
        <v/>
      </c>
      <c r="B2496" s="33" t="str">
        <f ca="1">IF(A2496="","",'Hidden Sheet 96'!C2496)</f>
        <v/>
      </c>
      <c r="C2496" s="3" t="str">
        <f ca="1">IF('Hidden Sheet 96'!H2496="","",'Hidden Sheet 96'!H2496)</f>
        <v/>
      </c>
    </row>
    <row r="2497" spans="1:3">
      <c r="A2497" s="3" t="str">
        <f ca="1">IF('Hidden Sheet 96'!B2497="","",'Hidden Sheet 96'!B2497)</f>
        <v/>
      </c>
      <c r="B2497" s="33" t="str">
        <f ca="1">IF(A2497="","",'Hidden Sheet 96'!C2497)</f>
        <v/>
      </c>
      <c r="C2497" s="3" t="str">
        <f ca="1">IF('Hidden Sheet 96'!H2497="","",'Hidden Sheet 96'!H2497)</f>
        <v/>
      </c>
    </row>
    <row r="2498" spans="1:3">
      <c r="A2498" s="3" t="str">
        <f ca="1">IF('Hidden Sheet 96'!B2498="","",'Hidden Sheet 96'!B2498)</f>
        <v/>
      </c>
      <c r="B2498" s="33" t="str">
        <f ca="1">IF(A2498="","",'Hidden Sheet 96'!C2498)</f>
        <v/>
      </c>
      <c r="C2498" s="3" t="str">
        <f ca="1">IF('Hidden Sheet 96'!H2498="","",'Hidden Sheet 96'!H2498)</f>
        <v/>
      </c>
    </row>
    <row r="2499" spans="1:3">
      <c r="A2499" s="3" t="str">
        <f ca="1">IF('Hidden Sheet 96'!B2499="","",'Hidden Sheet 96'!B2499)</f>
        <v/>
      </c>
      <c r="B2499" s="33" t="str">
        <f ca="1">IF(A2499="","",'Hidden Sheet 96'!C2499)</f>
        <v/>
      </c>
      <c r="C2499" s="3" t="str">
        <f ca="1">IF('Hidden Sheet 96'!H2499="","",'Hidden Sheet 96'!H2499)</f>
        <v/>
      </c>
    </row>
    <row r="2500" spans="1:3">
      <c r="A2500" s="3" t="str">
        <f ca="1">IF('Hidden Sheet 96'!B2500="","",'Hidden Sheet 96'!B2500)</f>
        <v/>
      </c>
      <c r="B2500" s="33" t="str">
        <f ca="1">IF(A2500="","",'Hidden Sheet 96'!C2500)</f>
        <v/>
      </c>
      <c r="C2500" s="3" t="str">
        <f ca="1">IF('Hidden Sheet 96'!H2500="","",'Hidden Sheet 96'!H2500)</f>
        <v/>
      </c>
    </row>
    <row r="2501" spans="1:3">
      <c r="A2501" s="3" t="str">
        <f ca="1">IF('Hidden Sheet 96'!B2501="","",'Hidden Sheet 96'!B2501)</f>
        <v/>
      </c>
      <c r="B2501" s="33" t="str">
        <f ca="1">IF(A2501="","",'Hidden Sheet 96'!C2501)</f>
        <v/>
      </c>
      <c r="C2501" s="3" t="str">
        <f ca="1">IF('Hidden Sheet 96'!H2501="","",'Hidden Sheet 96'!H2501)</f>
        <v/>
      </c>
    </row>
    <row r="2502" spans="1:3">
      <c r="A2502" s="3" t="str">
        <f ca="1">IF('Hidden Sheet 96'!B2502="","",'Hidden Sheet 96'!B2502)</f>
        <v/>
      </c>
      <c r="B2502" s="33" t="str">
        <f ca="1">IF(A2502="","",'Hidden Sheet 96'!C2502)</f>
        <v/>
      </c>
      <c r="C2502" s="3" t="str">
        <f ca="1">IF('Hidden Sheet 96'!H2502="","",'Hidden Sheet 96'!H2502)</f>
        <v/>
      </c>
    </row>
    <row r="2503" spans="1:3">
      <c r="A2503" s="3" t="str">
        <f ca="1">IF('Hidden Sheet 96'!B2503="","",'Hidden Sheet 96'!B2503)</f>
        <v/>
      </c>
      <c r="B2503" s="33" t="str">
        <f ca="1">IF(A2503="","",'Hidden Sheet 96'!C2503)</f>
        <v/>
      </c>
      <c r="C2503" s="3" t="str">
        <f ca="1">IF('Hidden Sheet 96'!H2503="","",'Hidden Sheet 96'!H2503)</f>
        <v/>
      </c>
    </row>
    <row r="2504" spans="1:3">
      <c r="A2504" s="3" t="str">
        <f ca="1">IF('Hidden Sheet 96'!B2504="","",'Hidden Sheet 96'!B2504)</f>
        <v/>
      </c>
      <c r="B2504" s="33" t="str">
        <f ca="1">IF(A2504="","",'Hidden Sheet 96'!C2504)</f>
        <v/>
      </c>
      <c r="C2504" s="3" t="str">
        <f ca="1">IF('Hidden Sheet 96'!H2504="","",'Hidden Sheet 96'!H2504)</f>
        <v/>
      </c>
    </row>
    <row r="2505" spans="1:3">
      <c r="A2505" s="3" t="str">
        <f ca="1">IF('Hidden Sheet 96'!B2505="","",'Hidden Sheet 96'!B2505)</f>
        <v/>
      </c>
      <c r="B2505" s="33" t="str">
        <f ca="1">IF(A2505="","",'Hidden Sheet 96'!C2505)</f>
        <v/>
      </c>
      <c r="C2505" s="3" t="str">
        <f ca="1">IF('Hidden Sheet 96'!H2505="","",'Hidden Sheet 96'!H2505)</f>
        <v/>
      </c>
    </row>
    <row r="2506" spans="1:3">
      <c r="A2506" s="3" t="str">
        <f ca="1">IF('Hidden Sheet 96'!B2506="","",'Hidden Sheet 96'!B2506)</f>
        <v/>
      </c>
      <c r="B2506" s="33" t="str">
        <f ca="1">IF(A2506="","",'Hidden Sheet 96'!C2506)</f>
        <v/>
      </c>
      <c r="C2506" s="3" t="str">
        <f ca="1">IF('Hidden Sheet 96'!H2506="","",'Hidden Sheet 96'!H2506)</f>
        <v/>
      </c>
    </row>
    <row r="2507" spans="1:3">
      <c r="A2507" s="3" t="str">
        <f ca="1">IF('Hidden Sheet 96'!B2507="","",'Hidden Sheet 96'!B2507)</f>
        <v/>
      </c>
      <c r="B2507" s="33" t="str">
        <f ca="1">IF(A2507="","",'Hidden Sheet 96'!C2507)</f>
        <v/>
      </c>
      <c r="C2507" s="3" t="str">
        <f ca="1">IF('Hidden Sheet 96'!H2507="","",'Hidden Sheet 96'!H2507)</f>
        <v/>
      </c>
    </row>
    <row r="2508" spans="1:3">
      <c r="A2508" s="3" t="str">
        <f ca="1">IF('Hidden Sheet 96'!B2508="","",'Hidden Sheet 96'!B2508)</f>
        <v/>
      </c>
      <c r="B2508" s="33" t="str">
        <f ca="1">IF(A2508="","",'Hidden Sheet 96'!C2508)</f>
        <v/>
      </c>
      <c r="C2508" s="3" t="str">
        <f ca="1">IF('Hidden Sheet 96'!H2508="","",'Hidden Sheet 96'!H2508)</f>
        <v/>
      </c>
    </row>
    <row r="2509" spans="1:3">
      <c r="A2509" s="3" t="str">
        <f ca="1">IF('Hidden Sheet 96'!B2509="","",'Hidden Sheet 96'!B2509)</f>
        <v/>
      </c>
      <c r="B2509" s="33" t="str">
        <f ca="1">IF(A2509="","",'Hidden Sheet 96'!C2509)</f>
        <v/>
      </c>
      <c r="C2509" s="3" t="str">
        <f ca="1">IF('Hidden Sheet 96'!H2509="","",'Hidden Sheet 96'!H2509)</f>
        <v/>
      </c>
    </row>
    <row r="2510" spans="1:3">
      <c r="A2510" s="3" t="str">
        <f ca="1">IF('Hidden Sheet 96'!B2510="","",'Hidden Sheet 96'!B2510)</f>
        <v/>
      </c>
      <c r="B2510" s="33" t="str">
        <f ca="1">IF(A2510="","",'Hidden Sheet 96'!C2510)</f>
        <v/>
      </c>
      <c r="C2510" s="3" t="str">
        <f ca="1">IF('Hidden Sheet 96'!H2510="","",'Hidden Sheet 96'!H2510)</f>
        <v/>
      </c>
    </row>
    <row r="2511" spans="1:3">
      <c r="A2511" s="3" t="str">
        <f ca="1">IF('Hidden Sheet 96'!B2511="","",'Hidden Sheet 96'!B2511)</f>
        <v/>
      </c>
      <c r="B2511" s="33" t="str">
        <f ca="1">IF(A2511="","",'Hidden Sheet 96'!C2511)</f>
        <v/>
      </c>
      <c r="C2511" s="3" t="str">
        <f ca="1">IF('Hidden Sheet 96'!H2511="","",'Hidden Sheet 96'!H2511)</f>
        <v/>
      </c>
    </row>
    <row r="2512" spans="1:3">
      <c r="A2512" s="3" t="str">
        <f ca="1">IF('Hidden Sheet 96'!B2512="","",'Hidden Sheet 96'!B2512)</f>
        <v/>
      </c>
      <c r="B2512" s="33" t="str">
        <f ca="1">IF(A2512="","",'Hidden Sheet 96'!C2512)</f>
        <v/>
      </c>
      <c r="C2512" s="3" t="str">
        <f ca="1">IF('Hidden Sheet 96'!H2512="","",'Hidden Sheet 96'!H2512)</f>
        <v/>
      </c>
    </row>
    <row r="2513" spans="1:3">
      <c r="A2513" s="3" t="str">
        <f ca="1">IF('Hidden Sheet 96'!B2513="","",'Hidden Sheet 96'!B2513)</f>
        <v/>
      </c>
      <c r="B2513" s="33" t="str">
        <f ca="1">IF(A2513="","",'Hidden Sheet 96'!C2513)</f>
        <v/>
      </c>
      <c r="C2513" s="3" t="str">
        <f ca="1">IF('Hidden Sheet 96'!H2513="","",'Hidden Sheet 96'!H2513)</f>
        <v/>
      </c>
    </row>
    <row r="2514" spans="1:3">
      <c r="A2514" s="3" t="str">
        <f ca="1">IF('Hidden Sheet 96'!B2514="","",'Hidden Sheet 96'!B2514)</f>
        <v/>
      </c>
      <c r="B2514" s="33" t="str">
        <f ca="1">IF(A2514="","",'Hidden Sheet 96'!C2514)</f>
        <v/>
      </c>
      <c r="C2514" s="3" t="str">
        <f ca="1">IF('Hidden Sheet 96'!H2514="","",'Hidden Sheet 96'!H2514)</f>
        <v/>
      </c>
    </row>
    <row r="2515" spans="1:3">
      <c r="A2515" s="3" t="str">
        <f ca="1">IF('Hidden Sheet 96'!B2515="","",'Hidden Sheet 96'!B2515)</f>
        <v/>
      </c>
      <c r="B2515" s="33" t="str">
        <f ca="1">IF(A2515="","",'Hidden Sheet 96'!C2515)</f>
        <v/>
      </c>
      <c r="C2515" s="3" t="str">
        <f ca="1">IF('Hidden Sheet 96'!H2515="","",'Hidden Sheet 96'!H2515)</f>
        <v/>
      </c>
    </row>
    <row r="2516" spans="1:3">
      <c r="A2516" s="3" t="str">
        <f ca="1">IF('Hidden Sheet 96'!B2516="","",'Hidden Sheet 96'!B2516)</f>
        <v/>
      </c>
      <c r="B2516" s="33" t="str">
        <f ca="1">IF(A2516="","",'Hidden Sheet 96'!C2516)</f>
        <v/>
      </c>
      <c r="C2516" s="3" t="str">
        <f ca="1">IF('Hidden Sheet 96'!H2516="","",'Hidden Sheet 96'!H2516)</f>
        <v/>
      </c>
    </row>
    <row r="2517" spans="1:3">
      <c r="A2517" s="3" t="str">
        <f ca="1">IF('Hidden Sheet 96'!B2517="","",'Hidden Sheet 96'!B2517)</f>
        <v/>
      </c>
      <c r="B2517" s="33" t="str">
        <f ca="1">IF(A2517="","",'Hidden Sheet 96'!C2517)</f>
        <v/>
      </c>
      <c r="C2517" s="3" t="str">
        <f ca="1">IF('Hidden Sheet 96'!H2517="","",'Hidden Sheet 96'!H2517)</f>
        <v/>
      </c>
    </row>
    <row r="2518" spans="1:3">
      <c r="A2518" s="3" t="str">
        <f ca="1">IF('Hidden Sheet 96'!B2518="","",'Hidden Sheet 96'!B2518)</f>
        <v/>
      </c>
      <c r="B2518" s="33" t="str">
        <f ca="1">IF(A2518="","",'Hidden Sheet 96'!C2518)</f>
        <v/>
      </c>
      <c r="C2518" s="3" t="str">
        <f ca="1">IF('Hidden Sheet 96'!H2518="","",'Hidden Sheet 96'!H2518)</f>
        <v/>
      </c>
    </row>
    <row r="2519" spans="1:3">
      <c r="A2519" s="3" t="str">
        <f ca="1">IF('Hidden Sheet 96'!B2519="","",'Hidden Sheet 96'!B2519)</f>
        <v/>
      </c>
      <c r="B2519" s="33" t="str">
        <f ca="1">IF(A2519="","",'Hidden Sheet 96'!C2519)</f>
        <v/>
      </c>
      <c r="C2519" s="3" t="str">
        <f ca="1">IF('Hidden Sheet 96'!H2519="","",'Hidden Sheet 96'!H2519)</f>
        <v/>
      </c>
    </row>
    <row r="2520" spans="1:3">
      <c r="A2520" s="3" t="str">
        <f ca="1">IF('Hidden Sheet 96'!B2520="","",'Hidden Sheet 96'!B2520)</f>
        <v/>
      </c>
      <c r="B2520" s="33" t="str">
        <f ca="1">IF(A2520="","",'Hidden Sheet 96'!C2520)</f>
        <v/>
      </c>
      <c r="C2520" s="3" t="str">
        <f ca="1">IF('Hidden Sheet 96'!H2520="","",'Hidden Sheet 96'!H2520)</f>
        <v/>
      </c>
    </row>
    <row r="2521" spans="1:3">
      <c r="A2521" s="3" t="str">
        <f ca="1">IF('Hidden Sheet 96'!B2521="","",'Hidden Sheet 96'!B2521)</f>
        <v/>
      </c>
      <c r="B2521" s="33" t="str">
        <f ca="1">IF(A2521="","",'Hidden Sheet 96'!C2521)</f>
        <v/>
      </c>
      <c r="C2521" s="3" t="str">
        <f ca="1">IF('Hidden Sheet 96'!H2521="","",'Hidden Sheet 96'!H2521)</f>
        <v/>
      </c>
    </row>
    <row r="2522" spans="1:3">
      <c r="A2522" s="3" t="str">
        <f ca="1">IF('Hidden Sheet 96'!B2522="","",'Hidden Sheet 96'!B2522)</f>
        <v/>
      </c>
      <c r="B2522" s="33" t="str">
        <f ca="1">IF(A2522="","",'Hidden Sheet 96'!C2522)</f>
        <v/>
      </c>
      <c r="C2522" s="3" t="str">
        <f ca="1">IF('Hidden Sheet 96'!H2522="","",'Hidden Sheet 96'!H2522)</f>
        <v/>
      </c>
    </row>
    <row r="2523" spans="1:3">
      <c r="A2523" s="3" t="str">
        <f ca="1">IF('Hidden Sheet 96'!B2523="","",'Hidden Sheet 96'!B2523)</f>
        <v/>
      </c>
      <c r="B2523" s="33" t="str">
        <f ca="1">IF(A2523="","",'Hidden Sheet 96'!C2523)</f>
        <v/>
      </c>
      <c r="C2523" s="3" t="str">
        <f ca="1">IF('Hidden Sheet 96'!H2523="","",'Hidden Sheet 96'!H2523)</f>
        <v/>
      </c>
    </row>
    <row r="2524" spans="1:3">
      <c r="A2524" s="3" t="str">
        <f ca="1">IF('Hidden Sheet 96'!B2524="","",'Hidden Sheet 96'!B2524)</f>
        <v/>
      </c>
      <c r="B2524" s="33" t="str">
        <f ca="1">IF(A2524="","",'Hidden Sheet 96'!C2524)</f>
        <v/>
      </c>
      <c r="C2524" s="3" t="str">
        <f ca="1">IF('Hidden Sheet 96'!H2524="","",'Hidden Sheet 96'!H2524)</f>
        <v/>
      </c>
    </row>
    <row r="2525" spans="1:3">
      <c r="A2525" s="3" t="str">
        <f ca="1">IF('Hidden Sheet 96'!B2525="","",'Hidden Sheet 96'!B2525)</f>
        <v/>
      </c>
      <c r="B2525" s="33" t="str">
        <f ca="1">IF(A2525="","",'Hidden Sheet 96'!C2525)</f>
        <v/>
      </c>
      <c r="C2525" s="3" t="str">
        <f ca="1">IF('Hidden Sheet 96'!H2525="","",'Hidden Sheet 96'!H2525)</f>
        <v/>
      </c>
    </row>
    <row r="2526" spans="1:3">
      <c r="A2526" s="3" t="str">
        <f ca="1">IF('Hidden Sheet 96'!B2526="","",'Hidden Sheet 96'!B2526)</f>
        <v/>
      </c>
      <c r="B2526" s="33" t="str">
        <f ca="1">IF(A2526="","",'Hidden Sheet 96'!C2526)</f>
        <v/>
      </c>
      <c r="C2526" s="3" t="str">
        <f ca="1">IF('Hidden Sheet 96'!H2526="","",'Hidden Sheet 96'!H2526)</f>
        <v/>
      </c>
    </row>
    <row r="2527" spans="1:3">
      <c r="A2527" s="3" t="str">
        <f ca="1">IF('Hidden Sheet 96'!B2527="","",'Hidden Sheet 96'!B2527)</f>
        <v/>
      </c>
      <c r="B2527" s="33" t="str">
        <f ca="1">IF(A2527="","",'Hidden Sheet 96'!C2527)</f>
        <v/>
      </c>
      <c r="C2527" s="3" t="str">
        <f ca="1">IF('Hidden Sheet 96'!H2527="","",'Hidden Sheet 96'!H2527)</f>
        <v/>
      </c>
    </row>
    <row r="2528" spans="1:3">
      <c r="A2528" s="3" t="str">
        <f ca="1">IF('Hidden Sheet 96'!B2528="","",'Hidden Sheet 96'!B2528)</f>
        <v/>
      </c>
      <c r="B2528" s="33" t="str">
        <f ca="1">IF(A2528="","",'Hidden Sheet 96'!C2528)</f>
        <v/>
      </c>
      <c r="C2528" s="3" t="str">
        <f ca="1">IF('Hidden Sheet 96'!H2528="","",'Hidden Sheet 96'!H2528)</f>
        <v/>
      </c>
    </row>
    <row r="2529" spans="1:3">
      <c r="A2529" s="3" t="str">
        <f ca="1">IF('Hidden Sheet 96'!B2529="","",'Hidden Sheet 96'!B2529)</f>
        <v/>
      </c>
      <c r="B2529" s="33" t="str">
        <f ca="1">IF(A2529="","",'Hidden Sheet 96'!C2529)</f>
        <v/>
      </c>
      <c r="C2529" s="3" t="str">
        <f ca="1">IF('Hidden Sheet 96'!H2529="","",'Hidden Sheet 96'!H2529)</f>
        <v/>
      </c>
    </row>
    <row r="2530" spans="1:3">
      <c r="A2530" s="3" t="str">
        <f ca="1">IF('Hidden Sheet 96'!B2530="","",'Hidden Sheet 96'!B2530)</f>
        <v/>
      </c>
      <c r="B2530" s="33" t="str">
        <f ca="1">IF(A2530="","",'Hidden Sheet 96'!C2530)</f>
        <v/>
      </c>
      <c r="C2530" s="3" t="str">
        <f ca="1">IF('Hidden Sheet 96'!H2530="","",'Hidden Sheet 96'!H2530)</f>
        <v/>
      </c>
    </row>
    <row r="2531" spans="1:3">
      <c r="A2531" s="3" t="str">
        <f ca="1">IF('Hidden Sheet 96'!B2531="","",'Hidden Sheet 96'!B2531)</f>
        <v/>
      </c>
      <c r="B2531" s="33" t="str">
        <f ca="1">IF(A2531="","",'Hidden Sheet 96'!C2531)</f>
        <v/>
      </c>
      <c r="C2531" s="3" t="str">
        <f ca="1">IF('Hidden Sheet 96'!H2531="","",'Hidden Sheet 96'!H2531)</f>
        <v/>
      </c>
    </row>
    <row r="2532" spans="1:3">
      <c r="A2532" s="3" t="str">
        <f ca="1">IF('Hidden Sheet 96'!B2532="","",'Hidden Sheet 96'!B2532)</f>
        <v/>
      </c>
      <c r="B2532" s="33" t="str">
        <f ca="1">IF(A2532="","",'Hidden Sheet 96'!C2532)</f>
        <v/>
      </c>
      <c r="C2532" s="3" t="str">
        <f ca="1">IF('Hidden Sheet 96'!H2532="","",'Hidden Sheet 96'!H2532)</f>
        <v/>
      </c>
    </row>
    <row r="2533" spans="1:3">
      <c r="A2533" s="3" t="str">
        <f ca="1">IF('Hidden Sheet 96'!B2533="","",'Hidden Sheet 96'!B2533)</f>
        <v/>
      </c>
      <c r="B2533" s="33" t="str">
        <f ca="1">IF(A2533="","",'Hidden Sheet 96'!C2533)</f>
        <v/>
      </c>
      <c r="C2533" s="3" t="str">
        <f ca="1">IF('Hidden Sheet 96'!H2533="","",'Hidden Sheet 96'!H2533)</f>
        <v/>
      </c>
    </row>
    <row r="2534" spans="1:3">
      <c r="A2534" s="3" t="str">
        <f ca="1">IF('Hidden Sheet 96'!B2534="","",'Hidden Sheet 96'!B2534)</f>
        <v/>
      </c>
      <c r="B2534" s="33" t="str">
        <f ca="1">IF(A2534="","",'Hidden Sheet 96'!C2534)</f>
        <v/>
      </c>
      <c r="C2534" s="3" t="str">
        <f ca="1">IF('Hidden Sheet 96'!H2534="","",'Hidden Sheet 96'!H2534)</f>
        <v/>
      </c>
    </row>
    <row r="2535" spans="1:3">
      <c r="A2535" s="3" t="str">
        <f ca="1">IF('Hidden Sheet 96'!B2535="","",'Hidden Sheet 96'!B2535)</f>
        <v/>
      </c>
      <c r="B2535" s="33" t="str">
        <f ca="1">IF(A2535="","",'Hidden Sheet 96'!C2535)</f>
        <v/>
      </c>
      <c r="C2535" s="3" t="str">
        <f ca="1">IF('Hidden Sheet 96'!H2535="","",'Hidden Sheet 96'!H2535)</f>
        <v/>
      </c>
    </row>
    <row r="2536" spans="1:3">
      <c r="A2536" s="3" t="str">
        <f ca="1">IF('Hidden Sheet 96'!B2536="","",'Hidden Sheet 96'!B2536)</f>
        <v/>
      </c>
      <c r="B2536" s="33" t="str">
        <f ca="1">IF(A2536="","",'Hidden Sheet 96'!C2536)</f>
        <v/>
      </c>
      <c r="C2536" s="3" t="str">
        <f ca="1">IF('Hidden Sheet 96'!H2536="","",'Hidden Sheet 96'!H2536)</f>
        <v/>
      </c>
    </row>
    <row r="2537" spans="1:3">
      <c r="A2537" s="3" t="str">
        <f ca="1">IF('Hidden Sheet 96'!B2537="","",'Hidden Sheet 96'!B2537)</f>
        <v/>
      </c>
      <c r="B2537" s="33" t="str">
        <f ca="1">IF(A2537="","",'Hidden Sheet 96'!C2537)</f>
        <v/>
      </c>
      <c r="C2537" s="3" t="str">
        <f ca="1">IF('Hidden Sheet 96'!H2537="","",'Hidden Sheet 96'!H2537)</f>
        <v/>
      </c>
    </row>
    <row r="2538" spans="1:3">
      <c r="A2538" s="3" t="str">
        <f ca="1">IF('Hidden Sheet 96'!B2538="","",'Hidden Sheet 96'!B2538)</f>
        <v/>
      </c>
      <c r="B2538" s="33" t="str">
        <f ca="1">IF(A2538="","",'Hidden Sheet 96'!C2538)</f>
        <v/>
      </c>
      <c r="C2538" s="3" t="str">
        <f ca="1">IF('Hidden Sheet 96'!H2538="","",'Hidden Sheet 96'!H2538)</f>
        <v/>
      </c>
    </row>
    <row r="2539" spans="1:3">
      <c r="A2539" s="3" t="str">
        <f ca="1">IF('Hidden Sheet 96'!B2539="","",'Hidden Sheet 96'!B2539)</f>
        <v/>
      </c>
      <c r="B2539" s="33" t="str">
        <f ca="1">IF(A2539="","",'Hidden Sheet 96'!C2539)</f>
        <v/>
      </c>
      <c r="C2539" s="3" t="str">
        <f ca="1">IF('Hidden Sheet 96'!H2539="","",'Hidden Sheet 96'!H2539)</f>
        <v/>
      </c>
    </row>
    <row r="2540" spans="1:3">
      <c r="A2540" s="3" t="str">
        <f ca="1">IF('Hidden Sheet 96'!B2540="","",'Hidden Sheet 96'!B2540)</f>
        <v/>
      </c>
      <c r="B2540" s="33" t="str">
        <f ca="1">IF(A2540="","",'Hidden Sheet 96'!C2540)</f>
        <v/>
      </c>
      <c r="C2540" s="3" t="str">
        <f ca="1">IF('Hidden Sheet 96'!H2540="","",'Hidden Sheet 96'!H2540)</f>
        <v/>
      </c>
    </row>
    <row r="2541" spans="1:3">
      <c r="A2541" s="3" t="str">
        <f ca="1">IF('Hidden Sheet 96'!B2541="","",'Hidden Sheet 96'!B2541)</f>
        <v/>
      </c>
      <c r="B2541" s="33" t="str">
        <f ca="1">IF(A2541="","",'Hidden Sheet 96'!C2541)</f>
        <v/>
      </c>
      <c r="C2541" s="3" t="str">
        <f ca="1">IF('Hidden Sheet 96'!H2541="","",'Hidden Sheet 96'!H2541)</f>
        <v/>
      </c>
    </row>
    <row r="2542" spans="1:3">
      <c r="A2542" s="3" t="str">
        <f ca="1">IF('Hidden Sheet 96'!B2542="","",'Hidden Sheet 96'!B2542)</f>
        <v/>
      </c>
      <c r="B2542" s="33" t="str">
        <f ca="1">IF(A2542="","",'Hidden Sheet 96'!C2542)</f>
        <v/>
      </c>
      <c r="C2542" s="3" t="str">
        <f ca="1">IF('Hidden Sheet 96'!H2542="","",'Hidden Sheet 96'!H2542)</f>
        <v/>
      </c>
    </row>
    <row r="2543" spans="1:3">
      <c r="A2543" s="3" t="str">
        <f ca="1">IF('Hidden Sheet 96'!B2543="","",'Hidden Sheet 96'!B2543)</f>
        <v/>
      </c>
      <c r="B2543" s="33" t="str">
        <f ca="1">IF(A2543="","",'Hidden Sheet 96'!C2543)</f>
        <v/>
      </c>
      <c r="C2543" s="3" t="str">
        <f ca="1">IF('Hidden Sheet 96'!H2543="","",'Hidden Sheet 96'!H2543)</f>
        <v/>
      </c>
    </row>
    <row r="2544" spans="1:3">
      <c r="A2544" s="3" t="str">
        <f ca="1">IF('Hidden Sheet 96'!B2544="","",'Hidden Sheet 96'!B2544)</f>
        <v/>
      </c>
      <c r="B2544" s="33" t="str">
        <f ca="1">IF(A2544="","",'Hidden Sheet 96'!C2544)</f>
        <v/>
      </c>
      <c r="C2544" s="3" t="str">
        <f ca="1">IF('Hidden Sheet 96'!H2544="","",'Hidden Sheet 96'!H2544)</f>
        <v/>
      </c>
    </row>
    <row r="2545" spans="1:3">
      <c r="A2545" s="3" t="str">
        <f ca="1">IF('Hidden Sheet 96'!B2545="","",'Hidden Sheet 96'!B2545)</f>
        <v/>
      </c>
      <c r="B2545" s="33" t="str">
        <f ca="1">IF(A2545="","",'Hidden Sheet 96'!C2545)</f>
        <v/>
      </c>
      <c r="C2545" s="3" t="str">
        <f ca="1">IF('Hidden Sheet 96'!H2545="","",'Hidden Sheet 96'!H2545)</f>
        <v/>
      </c>
    </row>
    <row r="2546" spans="1:3">
      <c r="A2546" s="3" t="str">
        <f ca="1">IF('Hidden Sheet 96'!B2546="","",'Hidden Sheet 96'!B2546)</f>
        <v/>
      </c>
      <c r="B2546" s="33" t="str">
        <f ca="1">IF(A2546="","",'Hidden Sheet 96'!C2546)</f>
        <v/>
      </c>
      <c r="C2546" s="3" t="str">
        <f ca="1">IF('Hidden Sheet 96'!H2546="","",'Hidden Sheet 96'!H2546)</f>
        <v/>
      </c>
    </row>
    <row r="2547" spans="1:3">
      <c r="A2547" s="3" t="str">
        <f ca="1">IF('Hidden Sheet 96'!B2547="","",'Hidden Sheet 96'!B2547)</f>
        <v/>
      </c>
      <c r="B2547" s="33" t="str">
        <f ca="1">IF(A2547="","",'Hidden Sheet 96'!C2547)</f>
        <v/>
      </c>
      <c r="C2547" s="3" t="str">
        <f ca="1">IF('Hidden Sheet 96'!H2547="","",'Hidden Sheet 96'!H2547)</f>
        <v/>
      </c>
    </row>
    <row r="2548" spans="1:3">
      <c r="A2548" s="3" t="str">
        <f ca="1">IF('Hidden Sheet 96'!B2548="","",'Hidden Sheet 96'!B2548)</f>
        <v/>
      </c>
      <c r="B2548" s="33" t="str">
        <f ca="1">IF(A2548="","",'Hidden Sheet 96'!C2548)</f>
        <v/>
      </c>
      <c r="C2548" s="3" t="str">
        <f ca="1">IF('Hidden Sheet 96'!H2548="","",'Hidden Sheet 96'!H2548)</f>
        <v/>
      </c>
    </row>
    <row r="2549" spans="1:3">
      <c r="A2549" s="3" t="str">
        <f ca="1">IF('Hidden Sheet 96'!B2549="","",'Hidden Sheet 96'!B2549)</f>
        <v/>
      </c>
      <c r="B2549" s="33" t="str">
        <f ca="1">IF(A2549="","",'Hidden Sheet 96'!C2549)</f>
        <v/>
      </c>
      <c r="C2549" s="3" t="str">
        <f ca="1">IF('Hidden Sheet 96'!H2549="","",'Hidden Sheet 96'!H2549)</f>
        <v/>
      </c>
    </row>
    <row r="2550" spans="1:3">
      <c r="A2550" s="3" t="str">
        <f ca="1">IF('Hidden Sheet 96'!B2550="","",'Hidden Sheet 96'!B2550)</f>
        <v/>
      </c>
      <c r="B2550" s="33" t="str">
        <f ca="1">IF(A2550="","",'Hidden Sheet 96'!C2550)</f>
        <v/>
      </c>
      <c r="C2550" s="3" t="str">
        <f ca="1">IF('Hidden Sheet 96'!H2550="","",'Hidden Sheet 96'!H2550)</f>
        <v/>
      </c>
    </row>
    <row r="2551" spans="1:3">
      <c r="A2551" s="3" t="str">
        <f ca="1">IF('Hidden Sheet 96'!B2551="","",'Hidden Sheet 96'!B2551)</f>
        <v/>
      </c>
      <c r="B2551" s="33" t="str">
        <f ca="1">IF(A2551="","",'Hidden Sheet 96'!C2551)</f>
        <v/>
      </c>
      <c r="C2551" s="3" t="str">
        <f ca="1">IF('Hidden Sheet 96'!H2551="","",'Hidden Sheet 96'!H2551)</f>
        <v/>
      </c>
    </row>
    <row r="2552" spans="1:3">
      <c r="A2552" s="3" t="str">
        <f ca="1">IF('Hidden Sheet 96'!B2552="","",'Hidden Sheet 96'!B2552)</f>
        <v/>
      </c>
      <c r="B2552" s="33" t="str">
        <f ca="1">IF(A2552="","",'Hidden Sheet 96'!C2552)</f>
        <v/>
      </c>
      <c r="C2552" s="3" t="str">
        <f ca="1">IF('Hidden Sheet 96'!H2552="","",'Hidden Sheet 96'!H2552)</f>
        <v/>
      </c>
    </row>
    <row r="2553" spans="1:3">
      <c r="A2553" s="3" t="str">
        <f ca="1">IF('Hidden Sheet 96'!B2553="","",'Hidden Sheet 96'!B2553)</f>
        <v/>
      </c>
      <c r="B2553" s="33" t="str">
        <f ca="1">IF(A2553="","",'Hidden Sheet 96'!C2553)</f>
        <v/>
      </c>
      <c r="C2553" s="3" t="str">
        <f ca="1">IF('Hidden Sheet 96'!H2553="","",'Hidden Sheet 96'!H2553)</f>
        <v/>
      </c>
    </row>
    <row r="2554" spans="1:3">
      <c r="A2554" s="3" t="str">
        <f ca="1">IF('Hidden Sheet 96'!B2554="","",'Hidden Sheet 96'!B2554)</f>
        <v/>
      </c>
      <c r="B2554" s="33" t="str">
        <f ca="1">IF(A2554="","",'Hidden Sheet 96'!C2554)</f>
        <v/>
      </c>
      <c r="C2554" s="3" t="str">
        <f ca="1">IF('Hidden Sheet 96'!H2554="","",'Hidden Sheet 96'!H2554)</f>
        <v/>
      </c>
    </row>
    <row r="2555" spans="1:3">
      <c r="A2555" s="3" t="str">
        <f ca="1">IF('Hidden Sheet 96'!B2555="","",'Hidden Sheet 96'!B2555)</f>
        <v/>
      </c>
      <c r="B2555" s="33" t="str">
        <f ca="1">IF(A2555="","",'Hidden Sheet 96'!C2555)</f>
        <v/>
      </c>
      <c r="C2555" s="3" t="str">
        <f ca="1">IF('Hidden Sheet 96'!H2555="","",'Hidden Sheet 96'!H2555)</f>
        <v/>
      </c>
    </row>
    <row r="2556" spans="1:3">
      <c r="A2556" s="3" t="str">
        <f ca="1">IF('Hidden Sheet 96'!B2556="","",'Hidden Sheet 96'!B2556)</f>
        <v/>
      </c>
      <c r="B2556" s="33" t="str">
        <f ca="1">IF(A2556="","",'Hidden Sheet 96'!C2556)</f>
        <v/>
      </c>
      <c r="C2556" s="3" t="str">
        <f ca="1">IF('Hidden Sheet 96'!H2556="","",'Hidden Sheet 96'!H2556)</f>
        <v/>
      </c>
    </row>
    <row r="2557" spans="1:3">
      <c r="A2557" s="3" t="str">
        <f ca="1">IF('Hidden Sheet 96'!B2557="","",'Hidden Sheet 96'!B2557)</f>
        <v/>
      </c>
      <c r="B2557" s="33" t="str">
        <f ca="1">IF(A2557="","",'Hidden Sheet 96'!C2557)</f>
        <v/>
      </c>
      <c r="C2557" s="3" t="str">
        <f ca="1">IF('Hidden Sheet 96'!H2557="","",'Hidden Sheet 96'!H2557)</f>
        <v/>
      </c>
    </row>
    <row r="2558" spans="1:3">
      <c r="A2558" s="3" t="str">
        <f ca="1">IF('Hidden Sheet 96'!B2558="","",'Hidden Sheet 96'!B2558)</f>
        <v/>
      </c>
      <c r="B2558" s="33" t="str">
        <f ca="1">IF(A2558="","",'Hidden Sheet 96'!C2558)</f>
        <v/>
      </c>
      <c r="C2558" s="3" t="str">
        <f ca="1">IF('Hidden Sheet 96'!H2558="","",'Hidden Sheet 96'!H2558)</f>
        <v/>
      </c>
    </row>
    <row r="2559" spans="1:3">
      <c r="A2559" s="3" t="str">
        <f ca="1">IF('Hidden Sheet 96'!B2559="","",'Hidden Sheet 96'!B2559)</f>
        <v/>
      </c>
      <c r="B2559" s="33" t="str">
        <f ca="1">IF(A2559="","",'Hidden Sheet 96'!C2559)</f>
        <v/>
      </c>
      <c r="C2559" s="3" t="str">
        <f ca="1">IF('Hidden Sheet 96'!H2559="","",'Hidden Sheet 96'!H2559)</f>
        <v/>
      </c>
    </row>
    <row r="2560" spans="1:3">
      <c r="A2560" s="3" t="str">
        <f ca="1">IF('Hidden Sheet 96'!B2560="","",'Hidden Sheet 96'!B2560)</f>
        <v/>
      </c>
      <c r="B2560" s="33" t="str">
        <f ca="1">IF(A2560="","",'Hidden Sheet 96'!C2560)</f>
        <v/>
      </c>
      <c r="C2560" s="3" t="str">
        <f ca="1">IF('Hidden Sheet 96'!H2560="","",'Hidden Sheet 96'!H2560)</f>
        <v/>
      </c>
    </row>
    <row r="2561" spans="1:3">
      <c r="A2561" s="3" t="str">
        <f ca="1">IF('Hidden Sheet 96'!B2561="","",'Hidden Sheet 96'!B2561)</f>
        <v/>
      </c>
      <c r="B2561" s="33" t="str">
        <f ca="1">IF(A2561="","",'Hidden Sheet 96'!C2561)</f>
        <v/>
      </c>
      <c r="C2561" s="3" t="str">
        <f ca="1">IF('Hidden Sheet 96'!H2561="","",'Hidden Sheet 96'!H2561)</f>
        <v/>
      </c>
    </row>
    <row r="2562" spans="1:3">
      <c r="A2562" s="3" t="str">
        <f ca="1">IF('Hidden Sheet 96'!B2562="","",'Hidden Sheet 96'!B2562)</f>
        <v/>
      </c>
      <c r="B2562" s="33" t="str">
        <f ca="1">IF(A2562="","",'Hidden Sheet 96'!C2562)</f>
        <v/>
      </c>
      <c r="C2562" s="3" t="str">
        <f ca="1">IF('Hidden Sheet 96'!H2562="","",'Hidden Sheet 96'!H2562)</f>
        <v/>
      </c>
    </row>
    <row r="2563" spans="1:3">
      <c r="A2563" s="3" t="str">
        <f ca="1">IF('Hidden Sheet 96'!B2563="","",'Hidden Sheet 96'!B2563)</f>
        <v/>
      </c>
      <c r="B2563" s="33" t="str">
        <f ca="1">IF(A2563="","",'Hidden Sheet 96'!C2563)</f>
        <v/>
      </c>
      <c r="C2563" s="3" t="str">
        <f ca="1">IF('Hidden Sheet 96'!H2563="","",'Hidden Sheet 96'!H2563)</f>
        <v/>
      </c>
    </row>
    <row r="2564" spans="1:3">
      <c r="A2564" s="3" t="str">
        <f ca="1">IF('Hidden Sheet 96'!B2564="","",'Hidden Sheet 96'!B2564)</f>
        <v/>
      </c>
      <c r="B2564" s="33" t="str">
        <f ca="1">IF(A2564="","",'Hidden Sheet 96'!C2564)</f>
        <v/>
      </c>
      <c r="C2564" s="3" t="str">
        <f ca="1">IF('Hidden Sheet 96'!H2564="","",'Hidden Sheet 96'!H2564)</f>
        <v/>
      </c>
    </row>
    <row r="2565" spans="1:3">
      <c r="A2565" s="3" t="str">
        <f ca="1">IF('Hidden Sheet 96'!B2565="","",'Hidden Sheet 96'!B2565)</f>
        <v/>
      </c>
      <c r="B2565" s="33" t="str">
        <f ca="1">IF(A2565="","",'Hidden Sheet 96'!C2565)</f>
        <v/>
      </c>
      <c r="C2565" s="3" t="str">
        <f ca="1">IF('Hidden Sheet 96'!H2565="","",'Hidden Sheet 96'!H2565)</f>
        <v/>
      </c>
    </row>
    <row r="2566" spans="1:3">
      <c r="A2566" s="3" t="str">
        <f ca="1">IF('Hidden Sheet 96'!B2566="","",'Hidden Sheet 96'!B2566)</f>
        <v/>
      </c>
      <c r="B2566" s="33" t="str">
        <f ca="1">IF(A2566="","",'Hidden Sheet 96'!C2566)</f>
        <v/>
      </c>
      <c r="C2566" s="3" t="str">
        <f ca="1">IF('Hidden Sheet 96'!H2566="","",'Hidden Sheet 96'!H2566)</f>
        <v/>
      </c>
    </row>
    <row r="2567" spans="1:3">
      <c r="A2567" s="3" t="str">
        <f ca="1">IF('Hidden Sheet 96'!B2567="","",'Hidden Sheet 96'!B2567)</f>
        <v/>
      </c>
      <c r="B2567" s="33" t="str">
        <f ca="1">IF(A2567="","",'Hidden Sheet 96'!C2567)</f>
        <v/>
      </c>
      <c r="C2567" s="3" t="str">
        <f ca="1">IF('Hidden Sheet 96'!H2567="","",'Hidden Sheet 96'!H2567)</f>
        <v/>
      </c>
    </row>
    <row r="2568" spans="1:3">
      <c r="A2568" s="3" t="str">
        <f ca="1">IF('Hidden Sheet 96'!B2568="","",'Hidden Sheet 96'!B2568)</f>
        <v/>
      </c>
      <c r="B2568" s="33" t="str">
        <f ca="1">IF(A2568="","",'Hidden Sheet 96'!C2568)</f>
        <v/>
      </c>
      <c r="C2568" s="3" t="str">
        <f ca="1">IF('Hidden Sheet 96'!H2568="","",'Hidden Sheet 96'!H2568)</f>
        <v/>
      </c>
    </row>
    <row r="2569" spans="1:3">
      <c r="A2569" s="3" t="str">
        <f ca="1">IF('Hidden Sheet 96'!B2569="","",'Hidden Sheet 96'!B2569)</f>
        <v/>
      </c>
      <c r="B2569" s="33" t="str">
        <f ca="1">IF(A2569="","",'Hidden Sheet 96'!C2569)</f>
        <v/>
      </c>
      <c r="C2569" s="3" t="str">
        <f ca="1">IF('Hidden Sheet 96'!H2569="","",'Hidden Sheet 96'!H2569)</f>
        <v/>
      </c>
    </row>
    <row r="2570" spans="1:3">
      <c r="A2570" s="3" t="str">
        <f ca="1">IF('Hidden Sheet 96'!B2570="","",'Hidden Sheet 96'!B2570)</f>
        <v/>
      </c>
      <c r="B2570" s="33" t="str">
        <f ca="1">IF(A2570="","",'Hidden Sheet 96'!C2570)</f>
        <v/>
      </c>
      <c r="C2570" s="3" t="str">
        <f ca="1">IF('Hidden Sheet 96'!H2570="","",'Hidden Sheet 96'!H2570)</f>
        <v/>
      </c>
    </row>
    <row r="2571" spans="1:3">
      <c r="A2571" s="3" t="str">
        <f ca="1">IF('Hidden Sheet 96'!B2571="","",'Hidden Sheet 96'!B2571)</f>
        <v/>
      </c>
      <c r="B2571" s="33" t="str">
        <f ca="1">IF(A2571="","",'Hidden Sheet 96'!C2571)</f>
        <v/>
      </c>
      <c r="C2571" s="3" t="str">
        <f ca="1">IF('Hidden Sheet 96'!H2571="","",'Hidden Sheet 96'!H2571)</f>
        <v/>
      </c>
    </row>
    <row r="2572" spans="1:3">
      <c r="A2572" s="3" t="str">
        <f ca="1">IF('Hidden Sheet 96'!B2572="","",'Hidden Sheet 96'!B2572)</f>
        <v/>
      </c>
      <c r="B2572" s="33" t="str">
        <f ca="1">IF(A2572="","",'Hidden Sheet 96'!C2572)</f>
        <v/>
      </c>
      <c r="C2572" s="3" t="str">
        <f ca="1">IF('Hidden Sheet 96'!H2572="","",'Hidden Sheet 96'!H2572)</f>
        <v/>
      </c>
    </row>
    <row r="2573" spans="1:3">
      <c r="A2573" s="3" t="str">
        <f ca="1">IF('Hidden Sheet 96'!B2573="","",'Hidden Sheet 96'!B2573)</f>
        <v/>
      </c>
      <c r="B2573" s="33" t="str">
        <f ca="1">IF(A2573="","",'Hidden Sheet 96'!C2573)</f>
        <v/>
      </c>
      <c r="C2573" s="3" t="str">
        <f ca="1">IF('Hidden Sheet 96'!H2573="","",'Hidden Sheet 96'!H2573)</f>
        <v/>
      </c>
    </row>
    <row r="2574" spans="1:3">
      <c r="A2574" s="3" t="str">
        <f ca="1">IF('Hidden Sheet 96'!B2574="","",'Hidden Sheet 96'!B2574)</f>
        <v/>
      </c>
      <c r="B2574" s="33" t="str">
        <f ca="1">IF(A2574="","",'Hidden Sheet 96'!C2574)</f>
        <v/>
      </c>
      <c r="C2574" s="3" t="str">
        <f ca="1">IF('Hidden Sheet 96'!H2574="","",'Hidden Sheet 96'!H2574)</f>
        <v/>
      </c>
    </row>
    <row r="2575" spans="1:3">
      <c r="A2575" s="3" t="str">
        <f ca="1">IF('Hidden Sheet 96'!B2575="","",'Hidden Sheet 96'!B2575)</f>
        <v/>
      </c>
      <c r="B2575" s="33" t="str">
        <f ca="1">IF(A2575="","",'Hidden Sheet 96'!C2575)</f>
        <v/>
      </c>
      <c r="C2575" s="3" t="str">
        <f ca="1">IF('Hidden Sheet 96'!H2575="","",'Hidden Sheet 96'!H2575)</f>
        <v/>
      </c>
    </row>
    <row r="2576" spans="1:3">
      <c r="A2576" s="3" t="str">
        <f ca="1">IF('Hidden Sheet 96'!B2576="","",'Hidden Sheet 96'!B2576)</f>
        <v/>
      </c>
      <c r="B2576" s="33" t="str">
        <f ca="1">IF(A2576="","",'Hidden Sheet 96'!C2576)</f>
        <v/>
      </c>
      <c r="C2576" s="3" t="str">
        <f ca="1">IF('Hidden Sheet 96'!H2576="","",'Hidden Sheet 96'!H2576)</f>
        <v/>
      </c>
    </row>
    <row r="2577" spans="1:3">
      <c r="A2577" s="3" t="str">
        <f ca="1">IF('Hidden Sheet 96'!B2577="","",'Hidden Sheet 96'!B2577)</f>
        <v/>
      </c>
      <c r="B2577" s="33" t="str">
        <f ca="1">IF(A2577="","",'Hidden Sheet 96'!C2577)</f>
        <v/>
      </c>
      <c r="C2577" s="3" t="str">
        <f ca="1">IF('Hidden Sheet 96'!H2577="","",'Hidden Sheet 96'!H2577)</f>
        <v/>
      </c>
    </row>
    <row r="2578" spans="1:3">
      <c r="A2578" s="3" t="str">
        <f ca="1">IF('Hidden Sheet 96'!B2578="","",'Hidden Sheet 96'!B2578)</f>
        <v/>
      </c>
      <c r="B2578" s="33" t="str">
        <f ca="1">IF(A2578="","",'Hidden Sheet 96'!C2578)</f>
        <v/>
      </c>
      <c r="C2578" s="3" t="str">
        <f ca="1">IF('Hidden Sheet 96'!H2578="","",'Hidden Sheet 96'!H2578)</f>
        <v/>
      </c>
    </row>
    <row r="2579" spans="1:3">
      <c r="A2579" s="3" t="str">
        <f ca="1">IF('Hidden Sheet 96'!B2579="","",'Hidden Sheet 96'!B2579)</f>
        <v/>
      </c>
      <c r="B2579" s="33" t="str">
        <f ca="1">IF(A2579="","",'Hidden Sheet 96'!C2579)</f>
        <v/>
      </c>
      <c r="C2579" s="3" t="str">
        <f ca="1">IF('Hidden Sheet 96'!H2579="","",'Hidden Sheet 96'!H2579)</f>
        <v/>
      </c>
    </row>
    <row r="2580" spans="1:3">
      <c r="A2580" s="3" t="str">
        <f ca="1">IF('Hidden Sheet 96'!B2580="","",'Hidden Sheet 96'!B2580)</f>
        <v/>
      </c>
      <c r="B2580" s="33" t="str">
        <f ca="1">IF(A2580="","",'Hidden Sheet 96'!C2580)</f>
        <v/>
      </c>
      <c r="C2580" s="3" t="str">
        <f ca="1">IF('Hidden Sheet 96'!H2580="","",'Hidden Sheet 96'!H2580)</f>
        <v/>
      </c>
    </row>
    <row r="2581" spans="1:3">
      <c r="A2581" s="3" t="str">
        <f ca="1">IF('Hidden Sheet 96'!B2581="","",'Hidden Sheet 96'!B2581)</f>
        <v/>
      </c>
      <c r="B2581" s="33" t="str">
        <f ca="1">IF(A2581="","",'Hidden Sheet 96'!C2581)</f>
        <v/>
      </c>
      <c r="C2581" s="3" t="str">
        <f ca="1">IF('Hidden Sheet 96'!H2581="","",'Hidden Sheet 96'!H2581)</f>
        <v/>
      </c>
    </row>
    <row r="2582" spans="1:3">
      <c r="A2582" s="3" t="str">
        <f ca="1">IF('Hidden Sheet 96'!B2582="","",'Hidden Sheet 96'!B2582)</f>
        <v/>
      </c>
      <c r="B2582" s="33" t="str">
        <f ca="1">IF(A2582="","",'Hidden Sheet 96'!C2582)</f>
        <v/>
      </c>
      <c r="C2582" s="3" t="str">
        <f ca="1">IF('Hidden Sheet 96'!H2582="","",'Hidden Sheet 96'!H2582)</f>
        <v/>
      </c>
    </row>
    <row r="2583" spans="1:3">
      <c r="A2583" s="3" t="str">
        <f ca="1">IF('Hidden Sheet 96'!B2583="","",'Hidden Sheet 96'!B2583)</f>
        <v/>
      </c>
      <c r="B2583" s="33" t="str">
        <f ca="1">IF(A2583="","",'Hidden Sheet 96'!C2583)</f>
        <v/>
      </c>
      <c r="C2583" s="3" t="str">
        <f ca="1">IF('Hidden Sheet 96'!H2583="","",'Hidden Sheet 96'!H2583)</f>
        <v/>
      </c>
    </row>
    <row r="2584" spans="1:3">
      <c r="A2584" s="3" t="str">
        <f ca="1">IF('Hidden Sheet 96'!B2584="","",'Hidden Sheet 96'!B2584)</f>
        <v/>
      </c>
      <c r="B2584" s="33" t="str">
        <f ca="1">IF(A2584="","",'Hidden Sheet 96'!C2584)</f>
        <v/>
      </c>
      <c r="C2584" s="3" t="str">
        <f ca="1">IF('Hidden Sheet 96'!H2584="","",'Hidden Sheet 96'!H2584)</f>
        <v/>
      </c>
    </row>
    <row r="2585" spans="1:3">
      <c r="A2585" s="3" t="str">
        <f ca="1">IF('Hidden Sheet 96'!B2585="","",'Hidden Sheet 96'!B2585)</f>
        <v/>
      </c>
      <c r="B2585" s="33" t="str">
        <f ca="1">IF(A2585="","",'Hidden Sheet 96'!C2585)</f>
        <v/>
      </c>
      <c r="C2585" s="3" t="str">
        <f ca="1">IF('Hidden Sheet 96'!H2585="","",'Hidden Sheet 96'!H2585)</f>
        <v/>
      </c>
    </row>
    <row r="2586" spans="1:3">
      <c r="A2586" s="3" t="str">
        <f ca="1">IF('Hidden Sheet 96'!B2586="","",'Hidden Sheet 96'!B2586)</f>
        <v/>
      </c>
      <c r="B2586" s="33" t="str">
        <f ca="1">IF(A2586="","",'Hidden Sheet 96'!C2586)</f>
        <v/>
      </c>
      <c r="C2586" s="3" t="str">
        <f ca="1">IF('Hidden Sheet 96'!H2586="","",'Hidden Sheet 96'!H2586)</f>
        <v/>
      </c>
    </row>
    <row r="2587" spans="1:3">
      <c r="A2587" s="3" t="str">
        <f ca="1">IF('Hidden Sheet 96'!B2587="","",'Hidden Sheet 96'!B2587)</f>
        <v/>
      </c>
      <c r="B2587" s="33" t="str">
        <f ca="1">IF(A2587="","",'Hidden Sheet 96'!C2587)</f>
        <v/>
      </c>
      <c r="C2587" s="3" t="str">
        <f ca="1">IF('Hidden Sheet 96'!H2587="","",'Hidden Sheet 96'!H2587)</f>
        <v/>
      </c>
    </row>
    <row r="2588" spans="1:3">
      <c r="A2588" s="3" t="str">
        <f ca="1">IF('Hidden Sheet 96'!B2588="","",'Hidden Sheet 96'!B2588)</f>
        <v/>
      </c>
      <c r="B2588" s="33" t="str">
        <f ca="1">IF(A2588="","",'Hidden Sheet 96'!C2588)</f>
        <v/>
      </c>
      <c r="C2588" s="3" t="str">
        <f ca="1">IF('Hidden Sheet 96'!H2588="","",'Hidden Sheet 96'!H2588)</f>
        <v/>
      </c>
    </row>
    <row r="2589" spans="1:3">
      <c r="A2589" s="3" t="str">
        <f ca="1">IF('Hidden Sheet 96'!B2589="","",'Hidden Sheet 96'!B2589)</f>
        <v/>
      </c>
      <c r="B2589" s="33" t="str">
        <f ca="1">IF(A2589="","",'Hidden Sheet 96'!C2589)</f>
        <v/>
      </c>
      <c r="C2589" s="3" t="str">
        <f ca="1">IF('Hidden Sheet 96'!H2589="","",'Hidden Sheet 96'!H2589)</f>
        <v/>
      </c>
    </row>
    <row r="2590" spans="1:3">
      <c r="A2590" s="3" t="str">
        <f ca="1">IF('Hidden Sheet 96'!B2590="","",'Hidden Sheet 96'!B2590)</f>
        <v/>
      </c>
      <c r="B2590" s="33" t="str">
        <f ca="1">IF(A2590="","",'Hidden Sheet 96'!C2590)</f>
        <v/>
      </c>
      <c r="C2590" s="3" t="str">
        <f ca="1">IF('Hidden Sheet 96'!H2590="","",'Hidden Sheet 96'!H2590)</f>
        <v/>
      </c>
    </row>
    <row r="2591" spans="1:3">
      <c r="A2591" s="3" t="str">
        <f ca="1">IF('Hidden Sheet 96'!B2591="","",'Hidden Sheet 96'!B2591)</f>
        <v/>
      </c>
      <c r="B2591" s="33" t="str">
        <f ca="1">IF(A2591="","",'Hidden Sheet 96'!C2591)</f>
        <v/>
      </c>
      <c r="C2591" s="3" t="str">
        <f ca="1">IF('Hidden Sheet 96'!H2591="","",'Hidden Sheet 96'!H2591)</f>
        <v/>
      </c>
    </row>
    <row r="2592" spans="1:3">
      <c r="A2592" s="3" t="str">
        <f ca="1">IF('Hidden Sheet 96'!B2592="","",'Hidden Sheet 96'!B2592)</f>
        <v/>
      </c>
      <c r="B2592" s="33" t="str">
        <f ca="1">IF(A2592="","",'Hidden Sheet 96'!C2592)</f>
        <v/>
      </c>
      <c r="C2592" s="3" t="str">
        <f ca="1">IF('Hidden Sheet 96'!H2592="","",'Hidden Sheet 96'!H2592)</f>
        <v/>
      </c>
    </row>
    <row r="2593" spans="1:3">
      <c r="A2593" s="3" t="str">
        <f ca="1">IF('Hidden Sheet 96'!B2593="","",'Hidden Sheet 96'!B2593)</f>
        <v/>
      </c>
      <c r="B2593" s="33" t="str">
        <f ca="1">IF(A2593="","",'Hidden Sheet 96'!C2593)</f>
        <v/>
      </c>
      <c r="C2593" s="3" t="str">
        <f ca="1">IF('Hidden Sheet 96'!H2593="","",'Hidden Sheet 96'!H2593)</f>
        <v/>
      </c>
    </row>
    <row r="2594" spans="1:3">
      <c r="A2594" s="3" t="str">
        <f ca="1">IF('Hidden Sheet 96'!B2594="","",'Hidden Sheet 96'!B2594)</f>
        <v/>
      </c>
      <c r="B2594" s="33" t="str">
        <f ca="1">IF(A2594="","",'Hidden Sheet 96'!C2594)</f>
        <v/>
      </c>
      <c r="C2594" s="3" t="str">
        <f ca="1">IF('Hidden Sheet 96'!H2594="","",'Hidden Sheet 96'!H2594)</f>
        <v/>
      </c>
    </row>
    <row r="2595" spans="1:3">
      <c r="A2595" s="3" t="str">
        <f ca="1">IF('Hidden Sheet 96'!B2595="","",'Hidden Sheet 96'!B2595)</f>
        <v/>
      </c>
      <c r="B2595" s="33" t="str">
        <f ca="1">IF(A2595="","",'Hidden Sheet 96'!C2595)</f>
        <v/>
      </c>
      <c r="C2595" s="3" t="str">
        <f ca="1">IF('Hidden Sheet 96'!H2595="","",'Hidden Sheet 96'!H2595)</f>
        <v/>
      </c>
    </row>
    <row r="2596" spans="1:3">
      <c r="A2596" s="3" t="str">
        <f ca="1">IF('Hidden Sheet 96'!B2596="","",'Hidden Sheet 96'!B2596)</f>
        <v/>
      </c>
      <c r="B2596" s="33" t="str">
        <f ca="1">IF(A2596="","",'Hidden Sheet 96'!C2596)</f>
        <v/>
      </c>
      <c r="C2596" s="3" t="str">
        <f ca="1">IF('Hidden Sheet 96'!H2596="","",'Hidden Sheet 96'!H2596)</f>
        <v/>
      </c>
    </row>
    <row r="2597" spans="1:3">
      <c r="A2597" s="3" t="str">
        <f ca="1">IF('Hidden Sheet 96'!B2597="","",'Hidden Sheet 96'!B2597)</f>
        <v/>
      </c>
      <c r="B2597" s="33" t="str">
        <f ca="1">IF(A2597="","",'Hidden Sheet 96'!C2597)</f>
        <v/>
      </c>
      <c r="C2597" s="3" t="str">
        <f ca="1">IF('Hidden Sheet 96'!H2597="","",'Hidden Sheet 96'!H2597)</f>
        <v/>
      </c>
    </row>
    <row r="2598" spans="1:3">
      <c r="A2598" s="3" t="str">
        <f ca="1">IF('Hidden Sheet 96'!B2598="","",'Hidden Sheet 96'!B2598)</f>
        <v/>
      </c>
      <c r="B2598" s="33" t="str">
        <f ca="1">IF(A2598="","",'Hidden Sheet 96'!C2598)</f>
        <v/>
      </c>
      <c r="C2598" s="3" t="str">
        <f ca="1">IF('Hidden Sheet 96'!H2598="","",'Hidden Sheet 96'!H2598)</f>
        <v/>
      </c>
    </row>
    <row r="2599" spans="1:3">
      <c r="A2599" s="3" t="str">
        <f ca="1">IF('Hidden Sheet 96'!B2599="","",'Hidden Sheet 96'!B2599)</f>
        <v/>
      </c>
      <c r="B2599" s="33" t="str">
        <f ca="1">IF(A2599="","",'Hidden Sheet 96'!C2599)</f>
        <v/>
      </c>
      <c r="C2599" s="3" t="str">
        <f ca="1">IF('Hidden Sheet 96'!H2599="","",'Hidden Sheet 96'!H2599)</f>
        <v/>
      </c>
    </row>
    <row r="2600" spans="1:3">
      <c r="A2600" s="3" t="str">
        <f ca="1">IF('Hidden Sheet 96'!B2600="","",'Hidden Sheet 96'!B2600)</f>
        <v/>
      </c>
      <c r="B2600" s="33" t="str">
        <f ca="1">IF(A2600="","",'Hidden Sheet 96'!C2600)</f>
        <v/>
      </c>
      <c r="C2600" s="3" t="str">
        <f ca="1">IF('Hidden Sheet 96'!H2600="","",'Hidden Sheet 96'!H2600)</f>
        <v/>
      </c>
    </row>
    <row r="2601" spans="1:3">
      <c r="A2601" s="3" t="str">
        <f ca="1">IF('Hidden Sheet 96'!B2601="","",'Hidden Sheet 96'!B2601)</f>
        <v/>
      </c>
      <c r="B2601" s="33" t="str">
        <f ca="1">IF(A2601="","",'Hidden Sheet 96'!C2601)</f>
        <v/>
      </c>
      <c r="C2601" s="3" t="str">
        <f ca="1">IF('Hidden Sheet 96'!H2601="","",'Hidden Sheet 96'!H2601)</f>
        <v/>
      </c>
    </row>
    <row r="2602" spans="1:3">
      <c r="A2602" s="3" t="str">
        <f ca="1">IF('Hidden Sheet 96'!B2602="","",'Hidden Sheet 96'!B2602)</f>
        <v/>
      </c>
      <c r="B2602" s="33" t="str">
        <f ca="1">IF(A2602="","",'Hidden Sheet 96'!C2602)</f>
        <v/>
      </c>
      <c r="C2602" s="3" t="str">
        <f ca="1">IF('Hidden Sheet 96'!H2602="","",'Hidden Sheet 96'!H2602)</f>
        <v/>
      </c>
    </row>
    <row r="2603" spans="1:3">
      <c r="A2603" s="3" t="str">
        <f ca="1">IF('Hidden Sheet 96'!B2603="","",'Hidden Sheet 96'!B2603)</f>
        <v/>
      </c>
      <c r="B2603" s="33" t="str">
        <f ca="1">IF(A2603="","",'Hidden Sheet 96'!C2603)</f>
        <v/>
      </c>
      <c r="C2603" s="3" t="str">
        <f ca="1">IF('Hidden Sheet 96'!H2603="","",'Hidden Sheet 96'!H2603)</f>
        <v/>
      </c>
    </row>
    <row r="2604" spans="1:3">
      <c r="A2604" s="3" t="str">
        <f ca="1">IF('Hidden Sheet 96'!B2604="","",'Hidden Sheet 96'!B2604)</f>
        <v/>
      </c>
      <c r="B2604" s="33" t="str">
        <f ca="1">IF(A2604="","",'Hidden Sheet 96'!C2604)</f>
        <v/>
      </c>
      <c r="C2604" s="3" t="str">
        <f ca="1">IF('Hidden Sheet 96'!H2604="","",'Hidden Sheet 96'!H2604)</f>
        <v/>
      </c>
    </row>
    <row r="2605" spans="1:3">
      <c r="A2605" s="3" t="str">
        <f ca="1">IF('Hidden Sheet 96'!B2605="","",'Hidden Sheet 96'!B2605)</f>
        <v/>
      </c>
      <c r="B2605" s="33" t="str">
        <f ca="1">IF(A2605="","",'Hidden Sheet 96'!C2605)</f>
        <v/>
      </c>
      <c r="C2605" s="3" t="str">
        <f ca="1">IF('Hidden Sheet 96'!H2605="","",'Hidden Sheet 96'!H2605)</f>
        <v/>
      </c>
    </row>
    <row r="2606" spans="1:3">
      <c r="A2606" s="3" t="str">
        <f ca="1">IF('Hidden Sheet 96'!B2606="","",'Hidden Sheet 96'!B2606)</f>
        <v/>
      </c>
      <c r="B2606" s="33" t="str">
        <f ca="1">IF(A2606="","",'Hidden Sheet 96'!C2606)</f>
        <v/>
      </c>
      <c r="C2606" s="3" t="str">
        <f ca="1">IF('Hidden Sheet 96'!H2606="","",'Hidden Sheet 96'!H2606)</f>
        <v/>
      </c>
    </row>
    <row r="2607" spans="1:3">
      <c r="A2607" s="3" t="str">
        <f ca="1">IF('Hidden Sheet 96'!B2607="","",'Hidden Sheet 96'!B2607)</f>
        <v/>
      </c>
      <c r="B2607" s="33" t="str">
        <f ca="1">IF(A2607="","",'Hidden Sheet 96'!C2607)</f>
        <v/>
      </c>
      <c r="C2607" s="3" t="str">
        <f ca="1">IF('Hidden Sheet 96'!H2607="","",'Hidden Sheet 96'!H2607)</f>
        <v/>
      </c>
    </row>
    <row r="2608" spans="1:3">
      <c r="A2608" s="3" t="str">
        <f ca="1">IF('Hidden Sheet 96'!B2608="","",'Hidden Sheet 96'!B2608)</f>
        <v/>
      </c>
      <c r="B2608" s="33" t="str">
        <f ca="1">IF(A2608="","",'Hidden Sheet 96'!C2608)</f>
        <v/>
      </c>
      <c r="C2608" s="3" t="str">
        <f ca="1">IF('Hidden Sheet 96'!H2608="","",'Hidden Sheet 96'!H2608)</f>
        <v/>
      </c>
    </row>
    <row r="2609" spans="1:3">
      <c r="A2609" s="3" t="str">
        <f ca="1">IF('Hidden Sheet 96'!B2609="","",'Hidden Sheet 96'!B2609)</f>
        <v/>
      </c>
      <c r="B2609" s="33" t="str">
        <f ca="1">IF(A2609="","",'Hidden Sheet 96'!C2609)</f>
        <v/>
      </c>
      <c r="C2609" s="3" t="str">
        <f ca="1">IF('Hidden Sheet 96'!H2609="","",'Hidden Sheet 96'!H2609)</f>
        <v/>
      </c>
    </row>
    <row r="2610" spans="1:3">
      <c r="A2610" s="3" t="str">
        <f ca="1">IF('Hidden Sheet 96'!B2610="","",'Hidden Sheet 96'!B2610)</f>
        <v/>
      </c>
      <c r="B2610" s="33" t="str">
        <f ca="1">IF(A2610="","",'Hidden Sheet 96'!C2610)</f>
        <v/>
      </c>
      <c r="C2610" s="3" t="str">
        <f ca="1">IF('Hidden Sheet 96'!H2610="","",'Hidden Sheet 96'!H2610)</f>
        <v/>
      </c>
    </row>
    <row r="2611" spans="1:3">
      <c r="A2611" s="3" t="str">
        <f ca="1">IF('Hidden Sheet 96'!B2611="","",'Hidden Sheet 96'!B2611)</f>
        <v/>
      </c>
      <c r="B2611" s="33" t="str">
        <f ca="1">IF(A2611="","",'Hidden Sheet 96'!C2611)</f>
        <v/>
      </c>
      <c r="C2611" s="3" t="str">
        <f ca="1">IF('Hidden Sheet 96'!H2611="","",'Hidden Sheet 96'!H2611)</f>
        <v/>
      </c>
    </row>
    <row r="2612" spans="1:3">
      <c r="A2612" s="3" t="str">
        <f ca="1">IF('Hidden Sheet 96'!B2612="","",'Hidden Sheet 96'!B2612)</f>
        <v/>
      </c>
      <c r="B2612" s="33" t="str">
        <f ca="1">IF(A2612="","",'Hidden Sheet 96'!C2612)</f>
        <v/>
      </c>
      <c r="C2612" s="3" t="str">
        <f ca="1">IF('Hidden Sheet 96'!H2612="","",'Hidden Sheet 96'!H2612)</f>
        <v/>
      </c>
    </row>
    <row r="2613" spans="1:3">
      <c r="A2613" s="3" t="str">
        <f ca="1">IF('Hidden Sheet 96'!B2613="","",'Hidden Sheet 96'!B2613)</f>
        <v/>
      </c>
      <c r="B2613" s="33" t="str">
        <f ca="1">IF(A2613="","",'Hidden Sheet 96'!C2613)</f>
        <v/>
      </c>
      <c r="C2613" s="3" t="str">
        <f ca="1">IF('Hidden Sheet 96'!H2613="","",'Hidden Sheet 96'!H2613)</f>
        <v/>
      </c>
    </row>
    <row r="2614" spans="1:3">
      <c r="A2614" s="3" t="str">
        <f ca="1">IF('Hidden Sheet 96'!B2614="","",'Hidden Sheet 96'!B2614)</f>
        <v/>
      </c>
      <c r="B2614" s="33" t="str">
        <f ca="1">IF(A2614="","",'Hidden Sheet 96'!C2614)</f>
        <v/>
      </c>
      <c r="C2614" s="3" t="str">
        <f ca="1">IF('Hidden Sheet 96'!H2614="","",'Hidden Sheet 96'!H2614)</f>
        <v/>
      </c>
    </row>
    <row r="2615" spans="1:3">
      <c r="A2615" s="3" t="str">
        <f ca="1">IF('Hidden Sheet 96'!B2615="","",'Hidden Sheet 96'!B2615)</f>
        <v/>
      </c>
      <c r="B2615" s="33" t="str">
        <f ca="1">IF(A2615="","",'Hidden Sheet 96'!C2615)</f>
        <v/>
      </c>
      <c r="C2615" s="3" t="str">
        <f ca="1">IF('Hidden Sheet 96'!H2615="","",'Hidden Sheet 96'!H2615)</f>
        <v/>
      </c>
    </row>
    <row r="2616" spans="1:3">
      <c r="A2616" s="3" t="str">
        <f ca="1">IF('Hidden Sheet 96'!B2616="","",'Hidden Sheet 96'!B2616)</f>
        <v/>
      </c>
      <c r="B2616" s="33" t="str">
        <f ca="1">IF(A2616="","",'Hidden Sheet 96'!C2616)</f>
        <v/>
      </c>
      <c r="C2616" s="3" t="str">
        <f ca="1">IF('Hidden Sheet 96'!H2616="","",'Hidden Sheet 96'!H2616)</f>
        <v/>
      </c>
    </row>
    <row r="2617" spans="1:3">
      <c r="A2617" s="3" t="str">
        <f ca="1">IF('Hidden Sheet 96'!B2617="","",'Hidden Sheet 96'!B2617)</f>
        <v/>
      </c>
      <c r="B2617" s="33" t="str">
        <f ca="1">IF(A2617="","",'Hidden Sheet 96'!C2617)</f>
        <v/>
      </c>
      <c r="C2617" s="3" t="str">
        <f ca="1">IF('Hidden Sheet 96'!H2617="","",'Hidden Sheet 96'!H2617)</f>
        <v/>
      </c>
    </row>
    <row r="2618" spans="1:3">
      <c r="A2618" s="3" t="str">
        <f ca="1">IF('Hidden Sheet 96'!B2618="","",'Hidden Sheet 96'!B2618)</f>
        <v/>
      </c>
      <c r="B2618" s="33" t="str">
        <f ca="1">IF(A2618="","",'Hidden Sheet 96'!C2618)</f>
        <v/>
      </c>
      <c r="C2618" s="3" t="str">
        <f ca="1">IF('Hidden Sheet 96'!H2618="","",'Hidden Sheet 96'!H2618)</f>
        <v/>
      </c>
    </row>
    <row r="2619" spans="1:3">
      <c r="A2619" s="3" t="str">
        <f ca="1">IF('Hidden Sheet 96'!B2619="","",'Hidden Sheet 96'!B2619)</f>
        <v/>
      </c>
      <c r="B2619" s="33" t="str">
        <f ca="1">IF(A2619="","",'Hidden Sheet 96'!C2619)</f>
        <v/>
      </c>
      <c r="C2619" s="3" t="str">
        <f ca="1">IF('Hidden Sheet 96'!H2619="","",'Hidden Sheet 96'!H2619)</f>
        <v/>
      </c>
    </row>
    <row r="2620" spans="1:3">
      <c r="A2620" s="3" t="str">
        <f ca="1">IF('Hidden Sheet 96'!B2620="","",'Hidden Sheet 96'!B2620)</f>
        <v/>
      </c>
      <c r="B2620" s="33" t="str">
        <f ca="1">IF(A2620="","",'Hidden Sheet 96'!C2620)</f>
        <v/>
      </c>
      <c r="C2620" s="3" t="str">
        <f ca="1">IF('Hidden Sheet 96'!H2620="","",'Hidden Sheet 96'!H2620)</f>
        <v/>
      </c>
    </row>
    <row r="2621" spans="1:3">
      <c r="A2621" s="3" t="str">
        <f ca="1">IF('Hidden Sheet 96'!B2621="","",'Hidden Sheet 96'!B2621)</f>
        <v/>
      </c>
      <c r="B2621" s="33" t="str">
        <f ca="1">IF(A2621="","",'Hidden Sheet 96'!C2621)</f>
        <v/>
      </c>
      <c r="C2621" s="3" t="str">
        <f ca="1">IF('Hidden Sheet 96'!H2621="","",'Hidden Sheet 96'!H2621)</f>
        <v/>
      </c>
    </row>
    <row r="2622" spans="1:3">
      <c r="A2622" s="3" t="str">
        <f ca="1">IF('Hidden Sheet 96'!B2622="","",'Hidden Sheet 96'!B2622)</f>
        <v/>
      </c>
      <c r="B2622" s="33" t="str">
        <f ca="1">IF(A2622="","",'Hidden Sheet 96'!C2622)</f>
        <v/>
      </c>
      <c r="C2622" s="3" t="str">
        <f ca="1">IF('Hidden Sheet 96'!H2622="","",'Hidden Sheet 96'!H2622)</f>
        <v/>
      </c>
    </row>
    <row r="2623" spans="1:3">
      <c r="A2623" s="3" t="str">
        <f ca="1">IF('Hidden Sheet 96'!B2623="","",'Hidden Sheet 96'!B2623)</f>
        <v/>
      </c>
      <c r="B2623" s="33" t="str">
        <f ca="1">IF(A2623="","",'Hidden Sheet 96'!C2623)</f>
        <v/>
      </c>
      <c r="C2623" s="3" t="str">
        <f ca="1">IF('Hidden Sheet 96'!H2623="","",'Hidden Sheet 96'!H2623)</f>
        <v/>
      </c>
    </row>
    <row r="2624" spans="1:3">
      <c r="A2624" s="3" t="str">
        <f ca="1">IF('Hidden Sheet 96'!B2624="","",'Hidden Sheet 96'!B2624)</f>
        <v/>
      </c>
      <c r="B2624" s="33" t="str">
        <f ca="1">IF(A2624="","",'Hidden Sheet 96'!C2624)</f>
        <v/>
      </c>
      <c r="C2624" s="3" t="str">
        <f ca="1">IF('Hidden Sheet 96'!H2624="","",'Hidden Sheet 96'!H2624)</f>
        <v/>
      </c>
    </row>
    <row r="2625" spans="1:3">
      <c r="A2625" s="3" t="str">
        <f ca="1">IF('Hidden Sheet 96'!B2625="","",'Hidden Sheet 96'!B2625)</f>
        <v/>
      </c>
      <c r="B2625" s="33" t="str">
        <f ca="1">IF(A2625="","",'Hidden Sheet 96'!C2625)</f>
        <v/>
      </c>
      <c r="C2625" s="3" t="str">
        <f ca="1">IF('Hidden Sheet 96'!H2625="","",'Hidden Sheet 96'!H2625)</f>
        <v/>
      </c>
    </row>
    <row r="2626" spans="1:3">
      <c r="A2626" s="3" t="str">
        <f ca="1">IF('Hidden Sheet 96'!B2626="","",'Hidden Sheet 96'!B2626)</f>
        <v/>
      </c>
      <c r="B2626" s="33" t="str">
        <f ca="1">IF(A2626="","",'Hidden Sheet 96'!C2626)</f>
        <v/>
      </c>
      <c r="C2626" s="3" t="str">
        <f ca="1">IF('Hidden Sheet 96'!H2626="","",'Hidden Sheet 96'!H2626)</f>
        <v/>
      </c>
    </row>
    <row r="2627" spans="1:3">
      <c r="A2627" s="3" t="str">
        <f ca="1">IF('Hidden Sheet 96'!B2627="","",'Hidden Sheet 96'!B2627)</f>
        <v/>
      </c>
      <c r="B2627" s="33" t="str">
        <f ca="1">IF(A2627="","",'Hidden Sheet 96'!C2627)</f>
        <v/>
      </c>
      <c r="C2627" s="3" t="str">
        <f ca="1">IF('Hidden Sheet 96'!H2627="","",'Hidden Sheet 96'!H2627)</f>
        <v/>
      </c>
    </row>
    <row r="2628" spans="1:3">
      <c r="A2628" s="3" t="str">
        <f ca="1">IF('Hidden Sheet 96'!B2628="","",'Hidden Sheet 96'!B2628)</f>
        <v/>
      </c>
      <c r="B2628" s="33" t="str">
        <f ca="1">IF(A2628="","",'Hidden Sheet 96'!C2628)</f>
        <v/>
      </c>
      <c r="C2628" s="3" t="str">
        <f ca="1">IF('Hidden Sheet 96'!H2628="","",'Hidden Sheet 96'!H2628)</f>
        <v/>
      </c>
    </row>
    <row r="2629" spans="1:3">
      <c r="A2629" s="3" t="str">
        <f ca="1">IF('Hidden Sheet 96'!B2629="","",'Hidden Sheet 96'!B2629)</f>
        <v/>
      </c>
      <c r="B2629" s="33" t="str">
        <f ca="1">IF(A2629="","",'Hidden Sheet 96'!C2629)</f>
        <v/>
      </c>
      <c r="C2629" s="3" t="str">
        <f ca="1">IF('Hidden Sheet 96'!H2629="","",'Hidden Sheet 96'!H2629)</f>
        <v/>
      </c>
    </row>
    <row r="2630" spans="1:3">
      <c r="A2630" s="3" t="str">
        <f ca="1">IF('Hidden Sheet 96'!B2630="","",'Hidden Sheet 96'!B2630)</f>
        <v/>
      </c>
      <c r="B2630" s="33" t="str">
        <f ca="1">IF(A2630="","",'Hidden Sheet 96'!C2630)</f>
        <v/>
      </c>
      <c r="C2630" s="3" t="str">
        <f ca="1">IF('Hidden Sheet 96'!H2630="","",'Hidden Sheet 96'!H2630)</f>
        <v/>
      </c>
    </row>
    <row r="2631" spans="1:3">
      <c r="A2631" s="3" t="str">
        <f ca="1">IF('Hidden Sheet 96'!B2631="","",'Hidden Sheet 96'!B2631)</f>
        <v/>
      </c>
      <c r="B2631" s="33" t="str">
        <f ca="1">IF(A2631="","",'Hidden Sheet 96'!C2631)</f>
        <v/>
      </c>
      <c r="C2631" s="3" t="str">
        <f ca="1">IF('Hidden Sheet 96'!H2631="","",'Hidden Sheet 96'!H2631)</f>
        <v/>
      </c>
    </row>
    <row r="2632" spans="1:3">
      <c r="A2632" s="3" t="str">
        <f ca="1">IF('Hidden Sheet 96'!B2632="","",'Hidden Sheet 96'!B2632)</f>
        <v/>
      </c>
      <c r="B2632" s="33" t="str">
        <f ca="1">IF(A2632="","",'Hidden Sheet 96'!C2632)</f>
        <v/>
      </c>
      <c r="C2632" s="3" t="str">
        <f ca="1">IF('Hidden Sheet 96'!H2632="","",'Hidden Sheet 96'!H2632)</f>
        <v/>
      </c>
    </row>
    <row r="2633" spans="1:3">
      <c r="A2633" s="3" t="str">
        <f ca="1">IF('Hidden Sheet 96'!B2633="","",'Hidden Sheet 96'!B2633)</f>
        <v/>
      </c>
      <c r="B2633" s="33" t="str">
        <f ca="1">IF(A2633="","",'Hidden Sheet 96'!C2633)</f>
        <v/>
      </c>
      <c r="C2633" s="3" t="str">
        <f ca="1">IF('Hidden Sheet 96'!H2633="","",'Hidden Sheet 96'!H2633)</f>
        <v/>
      </c>
    </row>
    <row r="2634" spans="1:3">
      <c r="A2634" s="3" t="str">
        <f ca="1">IF('Hidden Sheet 96'!B2634="","",'Hidden Sheet 96'!B2634)</f>
        <v/>
      </c>
      <c r="B2634" s="33" t="str">
        <f ca="1">IF(A2634="","",'Hidden Sheet 96'!C2634)</f>
        <v/>
      </c>
      <c r="C2634" s="3" t="str">
        <f ca="1">IF('Hidden Sheet 96'!H2634="","",'Hidden Sheet 96'!H2634)</f>
        <v/>
      </c>
    </row>
    <row r="2635" spans="1:3">
      <c r="A2635" s="3" t="str">
        <f ca="1">IF('Hidden Sheet 96'!B2635="","",'Hidden Sheet 96'!B2635)</f>
        <v/>
      </c>
      <c r="B2635" s="33" t="str">
        <f ca="1">IF(A2635="","",'Hidden Sheet 96'!C2635)</f>
        <v/>
      </c>
      <c r="C2635" s="3" t="str">
        <f ca="1">IF('Hidden Sheet 96'!H2635="","",'Hidden Sheet 96'!H2635)</f>
        <v/>
      </c>
    </row>
    <row r="2636" spans="1:3">
      <c r="A2636" s="3" t="str">
        <f ca="1">IF('Hidden Sheet 96'!B2636="","",'Hidden Sheet 96'!B2636)</f>
        <v/>
      </c>
      <c r="B2636" s="33" t="str">
        <f ca="1">IF(A2636="","",'Hidden Sheet 96'!C2636)</f>
        <v/>
      </c>
      <c r="C2636" s="3" t="str">
        <f ca="1">IF('Hidden Sheet 96'!H2636="","",'Hidden Sheet 96'!H2636)</f>
        <v/>
      </c>
    </row>
    <row r="2637" spans="1:3">
      <c r="A2637" s="3" t="str">
        <f ca="1">IF('Hidden Sheet 96'!B2637="","",'Hidden Sheet 96'!B2637)</f>
        <v/>
      </c>
      <c r="B2637" s="33" t="str">
        <f ca="1">IF(A2637="","",'Hidden Sheet 96'!C2637)</f>
        <v/>
      </c>
      <c r="C2637" s="3" t="str">
        <f ca="1">IF('Hidden Sheet 96'!H2637="","",'Hidden Sheet 96'!H2637)</f>
        <v/>
      </c>
    </row>
    <row r="2638" spans="1:3">
      <c r="A2638" s="3" t="str">
        <f ca="1">IF('Hidden Sheet 96'!B2638="","",'Hidden Sheet 96'!B2638)</f>
        <v/>
      </c>
      <c r="B2638" s="33" t="str">
        <f ca="1">IF(A2638="","",'Hidden Sheet 96'!C2638)</f>
        <v/>
      </c>
      <c r="C2638" s="3" t="str">
        <f ca="1">IF('Hidden Sheet 96'!H2638="","",'Hidden Sheet 96'!H2638)</f>
        <v/>
      </c>
    </row>
    <row r="2639" spans="1:3">
      <c r="A2639" s="3" t="str">
        <f ca="1">IF('Hidden Sheet 96'!B2639="","",'Hidden Sheet 96'!B2639)</f>
        <v/>
      </c>
      <c r="B2639" s="33" t="str">
        <f ca="1">IF(A2639="","",'Hidden Sheet 96'!C2639)</f>
        <v/>
      </c>
      <c r="C2639" s="3" t="str">
        <f ca="1">IF('Hidden Sheet 96'!H2639="","",'Hidden Sheet 96'!H2639)</f>
        <v/>
      </c>
    </row>
    <row r="2640" spans="1:3">
      <c r="A2640" s="3" t="str">
        <f ca="1">IF('Hidden Sheet 96'!B2640="","",'Hidden Sheet 96'!B2640)</f>
        <v/>
      </c>
      <c r="B2640" s="33" t="str">
        <f ca="1">IF(A2640="","",'Hidden Sheet 96'!C2640)</f>
        <v/>
      </c>
      <c r="C2640" s="3" t="str">
        <f ca="1">IF('Hidden Sheet 96'!H2640="","",'Hidden Sheet 96'!H2640)</f>
        <v/>
      </c>
    </row>
    <row r="2641" spans="1:3">
      <c r="A2641" s="3" t="str">
        <f ca="1">IF('Hidden Sheet 96'!B2641="","",'Hidden Sheet 96'!B2641)</f>
        <v/>
      </c>
      <c r="B2641" s="33" t="str">
        <f ca="1">IF(A2641="","",'Hidden Sheet 96'!C2641)</f>
        <v/>
      </c>
      <c r="C2641" s="3" t="str">
        <f ca="1">IF('Hidden Sheet 96'!H2641="","",'Hidden Sheet 96'!H2641)</f>
        <v/>
      </c>
    </row>
    <row r="2642" spans="1:3">
      <c r="A2642" s="3" t="str">
        <f ca="1">IF('Hidden Sheet 96'!B2642="","",'Hidden Sheet 96'!B2642)</f>
        <v/>
      </c>
      <c r="B2642" s="33" t="str">
        <f ca="1">IF(A2642="","",'Hidden Sheet 96'!C2642)</f>
        <v/>
      </c>
      <c r="C2642" s="3" t="str">
        <f ca="1">IF('Hidden Sheet 96'!H2642="","",'Hidden Sheet 96'!H2642)</f>
        <v/>
      </c>
    </row>
    <row r="2643" spans="1:3">
      <c r="A2643" s="3" t="str">
        <f ca="1">IF('Hidden Sheet 96'!B2643="","",'Hidden Sheet 96'!B2643)</f>
        <v/>
      </c>
      <c r="B2643" s="33" t="str">
        <f ca="1">IF(A2643="","",'Hidden Sheet 96'!C2643)</f>
        <v/>
      </c>
      <c r="C2643" s="3" t="str">
        <f ca="1">IF('Hidden Sheet 96'!H2643="","",'Hidden Sheet 96'!H2643)</f>
        <v/>
      </c>
    </row>
    <row r="2644" spans="1:3">
      <c r="A2644" s="3" t="str">
        <f ca="1">IF('Hidden Sheet 96'!B2644="","",'Hidden Sheet 96'!B2644)</f>
        <v/>
      </c>
      <c r="B2644" s="33" t="str">
        <f ca="1">IF(A2644="","",'Hidden Sheet 96'!C2644)</f>
        <v/>
      </c>
      <c r="C2644" s="3" t="str">
        <f ca="1">IF('Hidden Sheet 96'!H2644="","",'Hidden Sheet 96'!H2644)</f>
        <v/>
      </c>
    </row>
    <row r="2645" spans="1:3">
      <c r="A2645" s="3" t="str">
        <f ca="1">IF('Hidden Sheet 96'!B2645="","",'Hidden Sheet 96'!B2645)</f>
        <v/>
      </c>
      <c r="B2645" s="33" t="str">
        <f ca="1">IF(A2645="","",'Hidden Sheet 96'!C2645)</f>
        <v/>
      </c>
      <c r="C2645" s="3" t="str">
        <f ca="1">IF('Hidden Sheet 96'!H2645="","",'Hidden Sheet 96'!H2645)</f>
        <v/>
      </c>
    </row>
    <row r="2646" spans="1:3">
      <c r="A2646" s="3" t="str">
        <f ca="1">IF('Hidden Sheet 96'!B2646="","",'Hidden Sheet 96'!B2646)</f>
        <v/>
      </c>
      <c r="B2646" s="33" t="str">
        <f ca="1">IF(A2646="","",'Hidden Sheet 96'!C2646)</f>
        <v/>
      </c>
      <c r="C2646" s="3" t="str">
        <f ca="1">IF('Hidden Sheet 96'!H2646="","",'Hidden Sheet 96'!H2646)</f>
        <v/>
      </c>
    </row>
    <row r="2647" spans="1:3">
      <c r="A2647" s="3" t="str">
        <f ca="1">IF('Hidden Sheet 96'!B2647="","",'Hidden Sheet 96'!B2647)</f>
        <v/>
      </c>
      <c r="B2647" s="33" t="str">
        <f ca="1">IF(A2647="","",'Hidden Sheet 96'!C2647)</f>
        <v/>
      </c>
      <c r="C2647" s="3" t="str">
        <f ca="1">IF('Hidden Sheet 96'!H2647="","",'Hidden Sheet 96'!H2647)</f>
        <v/>
      </c>
    </row>
    <row r="2648" spans="1:3">
      <c r="A2648" s="3" t="str">
        <f ca="1">IF('Hidden Sheet 96'!B2648="","",'Hidden Sheet 96'!B2648)</f>
        <v/>
      </c>
      <c r="B2648" s="33" t="str">
        <f ca="1">IF(A2648="","",'Hidden Sheet 96'!C2648)</f>
        <v/>
      </c>
      <c r="C2648" s="3" t="str">
        <f ca="1">IF('Hidden Sheet 96'!H2648="","",'Hidden Sheet 96'!H2648)</f>
        <v/>
      </c>
    </row>
    <row r="2649" spans="1:3">
      <c r="A2649" s="3" t="str">
        <f ca="1">IF('Hidden Sheet 96'!B2649="","",'Hidden Sheet 96'!B2649)</f>
        <v/>
      </c>
      <c r="B2649" s="33" t="str">
        <f ca="1">IF(A2649="","",'Hidden Sheet 96'!C2649)</f>
        <v/>
      </c>
      <c r="C2649" s="3" t="str">
        <f ca="1">IF('Hidden Sheet 96'!H2649="","",'Hidden Sheet 96'!H2649)</f>
        <v/>
      </c>
    </row>
    <row r="2650" spans="1:3">
      <c r="A2650" s="3" t="str">
        <f ca="1">IF('Hidden Sheet 96'!B2650="","",'Hidden Sheet 96'!B2650)</f>
        <v/>
      </c>
      <c r="B2650" s="33" t="str">
        <f ca="1">IF(A2650="","",'Hidden Sheet 96'!C2650)</f>
        <v/>
      </c>
      <c r="C2650" s="3" t="str">
        <f ca="1">IF('Hidden Sheet 96'!H2650="","",'Hidden Sheet 96'!H2650)</f>
        <v/>
      </c>
    </row>
    <row r="2651" spans="1:3">
      <c r="A2651" s="3" t="str">
        <f ca="1">IF('Hidden Sheet 96'!B2651="","",'Hidden Sheet 96'!B2651)</f>
        <v/>
      </c>
      <c r="B2651" s="33" t="str">
        <f ca="1">IF(A2651="","",'Hidden Sheet 96'!C2651)</f>
        <v/>
      </c>
      <c r="C2651" s="3" t="str">
        <f ca="1">IF('Hidden Sheet 96'!H2651="","",'Hidden Sheet 96'!H2651)</f>
        <v/>
      </c>
    </row>
    <row r="2652" spans="1:3">
      <c r="A2652" s="3" t="str">
        <f ca="1">IF('Hidden Sheet 96'!B2652="","",'Hidden Sheet 96'!B2652)</f>
        <v/>
      </c>
      <c r="B2652" s="33" t="str">
        <f ca="1">IF(A2652="","",'Hidden Sheet 96'!C2652)</f>
        <v/>
      </c>
      <c r="C2652" s="3" t="str">
        <f ca="1">IF('Hidden Sheet 96'!H2652="","",'Hidden Sheet 96'!H2652)</f>
        <v/>
      </c>
    </row>
    <row r="2653" spans="1:3">
      <c r="A2653" s="3" t="str">
        <f ca="1">IF('Hidden Sheet 96'!B2653="","",'Hidden Sheet 96'!B2653)</f>
        <v/>
      </c>
      <c r="B2653" s="33" t="str">
        <f ca="1">IF(A2653="","",'Hidden Sheet 96'!C2653)</f>
        <v/>
      </c>
      <c r="C2653" s="3" t="str">
        <f ca="1">IF('Hidden Sheet 96'!H2653="","",'Hidden Sheet 96'!H2653)</f>
        <v/>
      </c>
    </row>
    <row r="2654" spans="1:3">
      <c r="A2654" s="3" t="str">
        <f ca="1">IF('Hidden Sheet 96'!B2654="","",'Hidden Sheet 96'!B2654)</f>
        <v/>
      </c>
      <c r="B2654" s="33" t="str">
        <f ca="1">IF(A2654="","",'Hidden Sheet 96'!C2654)</f>
        <v/>
      </c>
      <c r="C2654" s="3" t="str">
        <f ca="1">IF('Hidden Sheet 96'!H2654="","",'Hidden Sheet 96'!H2654)</f>
        <v/>
      </c>
    </row>
    <row r="2655" spans="1:3">
      <c r="A2655" s="3" t="str">
        <f ca="1">IF('Hidden Sheet 96'!B2655="","",'Hidden Sheet 96'!B2655)</f>
        <v/>
      </c>
      <c r="B2655" s="33" t="str">
        <f ca="1">IF(A2655="","",'Hidden Sheet 96'!C2655)</f>
        <v/>
      </c>
      <c r="C2655" s="3" t="str">
        <f ca="1">IF('Hidden Sheet 96'!H2655="","",'Hidden Sheet 96'!H2655)</f>
        <v/>
      </c>
    </row>
    <row r="2656" spans="1:3">
      <c r="A2656" s="3" t="str">
        <f ca="1">IF('Hidden Sheet 96'!B2656="","",'Hidden Sheet 96'!B2656)</f>
        <v/>
      </c>
      <c r="B2656" s="33" t="str">
        <f ca="1">IF(A2656="","",'Hidden Sheet 96'!C2656)</f>
        <v/>
      </c>
      <c r="C2656" s="3" t="str">
        <f ca="1">IF('Hidden Sheet 96'!H2656="","",'Hidden Sheet 96'!H2656)</f>
        <v/>
      </c>
    </row>
    <row r="2657" spans="1:3">
      <c r="A2657" s="3" t="str">
        <f ca="1">IF('Hidden Sheet 96'!B2657="","",'Hidden Sheet 96'!B2657)</f>
        <v/>
      </c>
      <c r="B2657" s="33" t="str">
        <f ca="1">IF(A2657="","",'Hidden Sheet 96'!C2657)</f>
        <v/>
      </c>
      <c r="C2657" s="3" t="str">
        <f ca="1">IF('Hidden Sheet 96'!H2657="","",'Hidden Sheet 96'!H2657)</f>
        <v/>
      </c>
    </row>
    <row r="2658" spans="1:3">
      <c r="A2658" s="3" t="str">
        <f ca="1">IF('Hidden Sheet 96'!B2658="","",'Hidden Sheet 96'!B2658)</f>
        <v/>
      </c>
      <c r="B2658" s="33" t="str">
        <f ca="1">IF(A2658="","",'Hidden Sheet 96'!C2658)</f>
        <v/>
      </c>
      <c r="C2658" s="3" t="str">
        <f ca="1">IF('Hidden Sheet 96'!H2658="","",'Hidden Sheet 96'!H2658)</f>
        <v/>
      </c>
    </row>
    <row r="2659" spans="1:3">
      <c r="A2659" s="3" t="str">
        <f ca="1">IF('Hidden Sheet 96'!B2659="","",'Hidden Sheet 96'!B2659)</f>
        <v/>
      </c>
      <c r="B2659" s="33" t="str">
        <f ca="1">IF(A2659="","",'Hidden Sheet 96'!C2659)</f>
        <v/>
      </c>
      <c r="C2659" s="3" t="str">
        <f ca="1">IF('Hidden Sheet 96'!H2659="","",'Hidden Sheet 96'!H2659)</f>
        <v/>
      </c>
    </row>
    <row r="2660" spans="1:3">
      <c r="A2660" s="3" t="str">
        <f ca="1">IF('Hidden Sheet 96'!B2660="","",'Hidden Sheet 96'!B2660)</f>
        <v/>
      </c>
      <c r="B2660" s="33" t="str">
        <f ca="1">IF(A2660="","",'Hidden Sheet 96'!C2660)</f>
        <v/>
      </c>
      <c r="C2660" s="3" t="str">
        <f ca="1">IF('Hidden Sheet 96'!H2660="","",'Hidden Sheet 96'!H2660)</f>
        <v/>
      </c>
    </row>
    <row r="2661" spans="1:3">
      <c r="A2661" s="3" t="str">
        <f ca="1">IF('Hidden Sheet 96'!B2661="","",'Hidden Sheet 96'!B2661)</f>
        <v/>
      </c>
      <c r="B2661" s="33" t="str">
        <f ca="1">IF(A2661="","",'Hidden Sheet 96'!C2661)</f>
        <v/>
      </c>
      <c r="C2661" s="3" t="str">
        <f ca="1">IF('Hidden Sheet 96'!H2661="","",'Hidden Sheet 96'!H2661)</f>
        <v/>
      </c>
    </row>
    <row r="2662" spans="1:3">
      <c r="A2662" s="3" t="str">
        <f ca="1">IF('Hidden Sheet 96'!B2662="","",'Hidden Sheet 96'!B2662)</f>
        <v/>
      </c>
      <c r="B2662" s="33" t="str">
        <f ca="1">IF(A2662="","",'Hidden Sheet 96'!C2662)</f>
        <v/>
      </c>
      <c r="C2662" s="3" t="str">
        <f ca="1">IF('Hidden Sheet 96'!H2662="","",'Hidden Sheet 96'!H2662)</f>
        <v/>
      </c>
    </row>
    <row r="2663" spans="1:3">
      <c r="A2663" s="3" t="str">
        <f ca="1">IF('Hidden Sheet 96'!B2663="","",'Hidden Sheet 96'!B2663)</f>
        <v/>
      </c>
      <c r="B2663" s="33" t="str">
        <f ca="1">IF(A2663="","",'Hidden Sheet 96'!C2663)</f>
        <v/>
      </c>
      <c r="C2663" s="3" t="str">
        <f ca="1">IF('Hidden Sheet 96'!H2663="","",'Hidden Sheet 96'!H2663)</f>
        <v/>
      </c>
    </row>
    <row r="2664" spans="1:3">
      <c r="A2664" s="3" t="str">
        <f ca="1">IF('Hidden Sheet 96'!B2664="","",'Hidden Sheet 96'!B2664)</f>
        <v/>
      </c>
      <c r="B2664" s="33" t="str">
        <f ca="1">IF(A2664="","",'Hidden Sheet 96'!C2664)</f>
        <v/>
      </c>
      <c r="C2664" s="3" t="str">
        <f ca="1">IF('Hidden Sheet 96'!H2664="","",'Hidden Sheet 96'!H2664)</f>
        <v/>
      </c>
    </row>
    <row r="2665" spans="1:3">
      <c r="A2665" s="3" t="str">
        <f ca="1">IF('Hidden Sheet 96'!B2665="","",'Hidden Sheet 96'!B2665)</f>
        <v/>
      </c>
      <c r="B2665" s="33" t="str">
        <f ca="1">IF(A2665="","",'Hidden Sheet 96'!C2665)</f>
        <v/>
      </c>
      <c r="C2665" s="3" t="str">
        <f ca="1">IF('Hidden Sheet 96'!H2665="","",'Hidden Sheet 96'!H2665)</f>
        <v/>
      </c>
    </row>
    <row r="2666" spans="1:3">
      <c r="A2666" s="3" t="str">
        <f ca="1">IF('Hidden Sheet 96'!B2666="","",'Hidden Sheet 96'!B2666)</f>
        <v/>
      </c>
      <c r="B2666" s="33" t="str">
        <f ca="1">IF(A2666="","",'Hidden Sheet 96'!C2666)</f>
        <v/>
      </c>
      <c r="C2666" s="3" t="str">
        <f ca="1">IF('Hidden Sheet 96'!H2666="","",'Hidden Sheet 96'!H2666)</f>
        <v/>
      </c>
    </row>
    <row r="2667" spans="1:3">
      <c r="A2667" s="3" t="str">
        <f ca="1">IF('Hidden Sheet 96'!B2667="","",'Hidden Sheet 96'!B2667)</f>
        <v/>
      </c>
      <c r="B2667" s="33" t="str">
        <f ca="1">IF(A2667="","",'Hidden Sheet 96'!C2667)</f>
        <v/>
      </c>
      <c r="C2667" s="3" t="str">
        <f ca="1">IF('Hidden Sheet 96'!H2667="","",'Hidden Sheet 96'!H2667)</f>
        <v/>
      </c>
    </row>
    <row r="2668" spans="1:3">
      <c r="A2668" s="3" t="str">
        <f ca="1">IF('Hidden Sheet 96'!B2668="","",'Hidden Sheet 96'!B2668)</f>
        <v/>
      </c>
      <c r="B2668" s="33" t="str">
        <f ca="1">IF(A2668="","",'Hidden Sheet 96'!C2668)</f>
        <v/>
      </c>
      <c r="C2668" s="3" t="str">
        <f ca="1">IF('Hidden Sheet 96'!H2668="","",'Hidden Sheet 96'!H2668)</f>
        <v/>
      </c>
    </row>
    <row r="2669" spans="1:3">
      <c r="A2669" s="3" t="str">
        <f ca="1">IF('Hidden Sheet 96'!B2669="","",'Hidden Sheet 96'!B2669)</f>
        <v/>
      </c>
      <c r="B2669" s="33" t="str">
        <f ca="1">IF(A2669="","",'Hidden Sheet 96'!C2669)</f>
        <v/>
      </c>
      <c r="C2669" s="3" t="str">
        <f ca="1">IF('Hidden Sheet 96'!H2669="","",'Hidden Sheet 96'!H2669)</f>
        <v/>
      </c>
    </row>
    <row r="2670" spans="1:3">
      <c r="A2670" s="3" t="str">
        <f ca="1">IF('Hidden Sheet 96'!B2670="","",'Hidden Sheet 96'!B2670)</f>
        <v/>
      </c>
      <c r="B2670" s="33" t="str">
        <f ca="1">IF(A2670="","",'Hidden Sheet 96'!C2670)</f>
        <v/>
      </c>
      <c r="C2670" s="3" t="str">
        <f ca="1">IF('Hidden Sheet 96'!H2670="","",'Hidden Sheet 96'!H2670)</f>
        <v/>
      </c>
    </row>
    <row r="2671" spans="1:3">
      <c r="A2671" s="3" t="str">
        <f ca="1">IF('Hidden Sheet 96'!B2671="","",'Hidden Sheet 96'!B2671)</f>
        <v/>
      </c>
      <c r="B2671" s="33" t="str">
        <f ca="1">IF(A2671="","",'Hidden Sheet 96'!C2671)</f>
        <v/>
      </c>
      <c r="C2671" s="3" t="str">
        <f ca="1">IF('Hidden Sheet 96'!H2671="","",'Hidden Sheet 96'!H2671)</f>
        <v/>
      </c>
    </row>
    <row r="2672" spans="1:3">
      <c r="A2672" s="3" t="str">
        <f ca="1">IF('Hidden Sheet 96'!B2672="","",'Hidden Sheet 96'!B2672)</f>
        <v/>
      </c>
      <c r="B2672" s="33" t="str">
        <f ca="1">IF(A2672="","",'Hidden Sheet 96'!C2672)</f>
        <v/>
      </c>
      <c r="C2672" s="3" t="str">
        <f ca="1">IF('Hidden Sheet 96'!H2672="","",'Hidden Sheet 96'!H2672)</f>
        <v/>
      </c>
    </row>
    <row r="2673" spans="1:3">
      <c r="A2673" s="3" t="str">
        <f ca="1">IF('Hidden Sheet 96'!B2673="","",'Hidden Sheet 96'!B2673)</f>
        <v/>
      </c>
      <c r="B2673" s="33" t="str">
        <f ca="1">IF(A2673="","",'Hidden Sheet 96'!C2673)</f>
        <v/>
      </c>
      <c r="C2673" s="3" t="str">
        <f ca="1">IF('Hidden Sheet 96'!H2673="","",'Hidden Sheet 96'!H2673)</f>
        <v/>
      </c>
    </row>
    <row r="2674" spans="1:3">
      <c r="A2674" s="3" t="str">
        <f ca="1">IF('Hidden Sheet 96'!B2674="","",'Hidden Sheet 96'!B2674)</f>
        <v/>
      </c>
      <c r="B2674" s="33" t="str">
        <f ca="1">IF(A2674="","",'Hidden Sheet 96'!C2674)</f>
        <v/>
      </c>
      <c r="C2674" s="3" t="str">
        <f ca="1">IF('Hidden Sheet 96'!H2674="","",'Hidden Sheet 96'!H2674)</f>
        <v/>
      </c>
    </row>
    <row r="2675" spans="1:3">
      <c r="A2675" s="3" t="str">
        <f ca="1">IF('Hidden Sheet 96'!B2675="","",'Hidden Sheet 96'!B2675)</f>
        <v/>
      </c>
      <c r="B2675" s="33" t="str">
        <f ca="1">IF(A2675="","",'Hidden Sheet 96'!C2675)</f>
        <v/>
      </c>
      <c r="C2675" s="3" t="str">
        <f ca="1">IF('Hidden Sheet 96'!H2675="","",'Hidden Sheet 96'!H2675)</f>
        <v/>
      </c>
    </row>
    <row r="2676" spans="1:3">
      <c r="A2676" s="3" t="str">
        <f ca="1">IF('Hidden Sheet 96'!B2676="","",'Hidden Sheet 96'!B2676)</f>
        <v/>
      </c>
      <c r="B2676" s="33" t="str">
        <f ca="1">IF(A2676="","",'Hidden Sheet 96'!C2676)</f>
        <v/>
      </c>
      <c r="C2676" s="3" t="str">
        <f ca="1">IF('Hidden Sheet 96'!H2676="","",'Hidden Sheet 96'!H2676)</f>
        <v/>
      </c>
    </row>
    <row r="2677" spans="1:3">
      <c r="A2677" s="3" t="str">
        <f ca="1">IF('Hidden Sheet 96'!B2677="","",'Hidden Sheet 96'!B2677)</f>
        <v/>
      </c>
      <c r="B2677" s="33" t="str">
        <f ca="1">IF(A2677="","",'Hidden Sheet 96'!C2677)</f>
        <v/>
      </c>
      <c r="C2677" s="3" t="str">
        <f ca="1">IF('Hidden Sheet 96'!H2677="","",'Hidden Sheet 96'!H2677)</f>
        <v/>
      </c>
    </row>
    <row r="2678" spans="1:3">
      <c r="A2678" s="3" t="str">
        <f ca="1">IF('Hidden Sheet 96'!B2678="","",'Hidden Sheet 96'!B2678)</f>
        <v/>
      </c>
      <c r="B2678" s="33" t="str">
        <f ca="1">IF(A2678="","",'Hidden Sheet 96'!C2678)</f>
        <v/>
      </c>
      <c r="C2678" s="3" t="str">
        <f ca="1">IF('Hidden Sheet 96'!H2678="","",'Hidden Sheet 96'!H2678)</f>
        <v/>
      </c>
    </row>
    <row r="2679" spans="1:3">
      <c r="A2679" s="3" t="str">
        <f ca="1">IF('Hidden Sheet 96'!B2679="","",'Hidden Sheet 96'!B2679)</f>
        <v/>
      </c>
      <c r="B2679" s="33" t="str">
        <f ca="1">IF(A2679="","",'Hidden Sheet 96'!C2679)</f>
        <v/>
      </c>
      <c r="C2679" s="3" t="str">
        <f ca="1">IF('Hidden Sheet 96'!H2679="","",'Hidden Sheet 96'!H2679)</f>
        <v/>
      </c>
    </row>
    <row r="2680" spans="1:3">
      <c r="A2680" s="3" t="str">
        <f ca="1">IF('Hidden Sheet 96'!B2680="","",'Hidden Sheet 96'!B2680)</f>
        <v/>
      </c>
      <c r="B2680" s="33" t="str">
        <f ca="1">IF(A2680="","",'Hidden Sheet 96'!C2680)</f>
        <v/>
      </c>
      <c r="C2680" s="3" t="str">
        <f ca="1">IF('Hidden Sheet 96'!H2680="","",'Hidden Sheet 96'!H2680)</f>
        <v/>
      </c>
    </row>
    <row r="2681" spans="1:3">
      <c r="A2681" s="3" t="str">
        <f ca="1">IF('Hidden Sheet 96'!B2681="","",'Hidden Sheet 96'!B2681)</f>
        <v/>
      </c>
      <c r="B2681" s="33" t="str">
        <f ca="1">IF(A2681="","",'Hidden Sheet 96'!C2681)</f>
        <v/>
      </c>
      <c r="C2681" s="3" t="str">
        <f ca="1">IF('Hidden Sheet 96'!H2681="","",'Hidden Sheet 96'!H2681)</f>
        <v/>
      </c>
    </row>
    <row r="2682" spans="1:3">
      <c r="A2682" s="3" t="str">
        <f ca="1">IF('Hidden Sheet 96'!B2682="","",'Hidden Sheet 96'!B2682)</f>
        <v/>
      </c>
      <c r="B2682" s="33" t="str">
        <f ca="1">IF(A2682="","",'Hidden Sheet 96'!C2682)</f>
        <v/>
      </c>
      <c r="C2682" s="3" t="str">
        <f ca="1">IF('Hidden Sheet 96'!H2682="","",'Hidden Sheet 96'!H2682)</f>
        <v/>
      </c>
    </row>
    <row r="2683" spans="1:3">
      <c r="A2683" s="3" t="str">
        <f ca="1">IF('Hidden Sheet 96'!B2683="","",'Hidden Sheet 96'!B2683)</f>
        <v/>
      </c>
      <c r="B2683" s="33" t="str">
        <f ca="1">IF(A2683="","",'Hidden Sheet 96'!C2683)</f>
        <v/>
      </c>
      <c r="C2683" s="3" t="str">
        <f ca="1">IF('Hidden Sheet 96'!H2683="","",'Hidden Sheet 96'!H2683)</f>
        <v/>
      </c>
    </row>
    <row r="2684" spans="1:3">
      <c r="A2684" s="3" t="str">
        <f ca="1">IF('Hidden Sheet 96'!B2684="","",'Hidden Sheet 96'!B2684)</f>
        <v/>
      </c>
      <c r="B2684" s="33" t="str">
        <f ca="1">IF(A2684="","",'Hidden Sheet 96'!C2684)</f>
        <v/>
      </c>
      <c r="C2684" s="3" t="str">
        <f ca="1">IF('Hidden Sheet 96'!H2684="","",'Hidden Sheet 96'!H2684)</f>
        <v/>
      </c>
    </row>
    <row r="2685" spans="1:3">
      <c r="A2685" s="3" t="str">
        <f ca="1">IF('Hidden Sheet 96'!B2685="","",'Hidden Sheet 96'!B2685)</f>
        <v/>
      </c>
      <c r="B2685" s="33" t="str">
        <f ca="1">IF(A2685="","",'Hidden Sheet 96'!C2685)</f>
        <v/>
      </c>
      <c r="C2685" s="3" t="str">
        <f ca="1">IF('Hidden Sheet 96'!H2685="","",'Hidden Sheet 96'!H2685)</f>
        <v/>
      </c>
    </row>
    <row r="2686" spans="1:3">
      <c r="A2686" s="3" t="str">
        <f ca="1">IF('Hidden Sheet 96'!B2686="","",'Hidden Sheet 96'!B2686)</f>
        <v/>
      </c>
      <c r="B2686" s="33" t="str">
        <f ca="1">IF(A2686="","",'Hidden Sheet 96'!C2686)</f>
        <v/>
      </c>
      <c r="C2686" s="3" t="str">
        <f ca="1">IF('Hidden Sheet 96'!H2686="","",'Hidden Sheet 96'!H2686)</f>
        <v/>
      </c>
    </row>
    <row r="2687" spans="1:3">
      <c r="A2687" s="3" t="str">
        <f ca="1">IF('Hidden Sheet 96'!B2687="","",'Hidden Sheet 96'!B2687)</f>
        <v/>
      </c>
      <c r="B2687" s="33" t="str">
        <f ca="1">IF(A2687="","",'Hidden Sheet 96'!C2687)</f>
        <v/>
      </c>
      <c r="C2687" s="3" t="str">
        <f ca="1">IF('Hidden Sheet 96'!H2687="","",'Hidden Sheet 96'!H2687)</f>
        <v/>
      </c>
    </row>
    <row r="2688" spans="1:3">
      <c r="A2688" s="3" t="str">
        <f ca="1">IF('Hidden Sheet 96'!B2688="","",'Hidden Sheet 96'!B2688)</f>
        <v/>
      </c>
      <c r="B2688" s="33" t="str">
        <f ca="1">IF(A2688="","",'Hidden Sheet 96'!C2688)</f>
        <v/>
      </c>
      <c r="C2688" s="3" t="str">
        <f ca="1">IF('Hidden Sheet 96'!H2688="","",'Hidden Sheet 96'!H2688)</f>
        <v/>
      </c>
    </row>
    <row r="2689" spans="1:3">
      <c r="A2689" s="3" t="str">
        <f ca="1">IF('Hidden Sheet 96'!B2689="","",'Hidden Sheet 96'!B2689)</f>
        <v/>
      </c>
      <c r="B2689" s="33" t="str">
        <f ca="1">IF(A2689="","",'Hidden Sheet 96'!C2689)</f>
        <v/>
      </c>
      <c r="C2689" s="3" t="str">
        <f ca="1">IF('Hidden Sheet 96'!H2689="","",'Hidden Sheet 96'!H2689)</f>
        <v/>
      </c>
    </row>
    <row r="2690" spans="1:3">
      <c r="A2690" s="3" t="str">
        <f ca="1">IF('Hidden Sheet 96'!B2690="","",'Hidden Sheet 96'!B2690)</f>
        <v/>
      </c>
      <c r="B2690" s="33" t="str">
        <f ca="1">IF(A2690="","",'Hidden Sheet 96'!C2690)</f>
        <v/>
      </c>
      <c r="C2690" s="3" t="str">
        <f ca="1">IF('Hidden Sheet 96'!H2690="","",'Hidden Sheet 96'!H2690)</f>
        <v/>
      </c>
    </row>
    <row r="2691" spans="1:3">
      <c r="A2691" s="3" t="str">
        <f ca="1">IF('Hidden Sheet 96'!B2691="","",'Hidden Sheet 96'!B2691)</f>
        <v/>
      </c>
      <c r="B2691" s="33" t="str">
        <f ca="1">IF(A2691="","",'Hidden Sheet 96'!C2691)</f>
        <v/>
      </c>
      <c r="C2691" s="3" t="str">
        <f ca="1">IF('Hidden Sheet 96'!H2691="","",'Hidden Sheet 96'!H2691)</f>
        <v/>
      </c>
    </row>
    <row r="2692" spans="1:3">
      <c r="A2692" s="3" t="str">
        <f ca="1">IF('Hidden Sheet 96'!B2692="","",'Hidden Sheet 96'!B2692)</f>
        <v/>
      </c>
      <c r="B2692" s="33" t="str">
        <f ca="1">IF(A2692="","",'Hidden Sheet 96'!C2692)</f>
        <v/>
      </c>
      <c r="C2692" s="3" t="str">
        <f ca="1">IF('Hidden Sheet 96'!H2692="","",'Hidden Sheet 96'!H2692)</f>
        <v/>
      </c>
    </row>
    <row r="2693" spans="1:3">
      <c r="A2693" s="3" t="str">
        <f ca="1">IF('Hidden Sheet 96'!B2693="","",'Hidden Sheet 96'!B2693)</f>
        <v/>
      </c>
      <c r="B2693" s="33" t="str">
        <f ca="1">IF(A2693="","",'Hidden Sheet 96'!C2693)</f>
        <v/>
      </c>
      <c r="C2693" s="3" t="str">
        <f ca="1">IF('Hidden Sheet 96'!H2693="","",'Hidden Sheet 96'!H2693)</f>
        <v/>
      </c>
    </row>
    <row r="2694" spans="1:3">
      <c r="A2694" s="3" t="str">
        <f ca="1">IF('Hidden Sheet 96'!B2694="","",'Hidden Sheet 96'!B2694)</f>
        <v/>
      </c>
      <c r="B2694" s="33" t="str">
        <f ca="1">IF(A2694="","",'Hidden Sheet 96'!C2694)</f>
        <v/>
      </c>
      <c r="C2694" s="3" t="str">
        <f ca="1">IF('Hidden Sheet 96'!H2694="","",'Hidden Sheet 96'!H2694)</f>
        <v/>
      </c>
    </row>
    <row r="2695" spans="1:3">
      <c r="A2695" s="3" t="str">
        <f ca="1">IF('Hidden Sheet 96'!B2695="","",'Hidden Sheet 96'!B2695)</f>
        <v/>
      </c>
      <c r="B2695" s="33" t="str">
        <f ca="1">IF(A2695="","",'Hidden Sheet 96'!C2695)</f>
        <v/>
      </c>
      <c r="C2695" s="3" t="str">
        <f ca="1">IF('Hidden Sheet 96'!H2695="","",'Hidden Sheet 96'!H2695)</f>
        <v/>
      </c>
    </row>
    <row r="2696" spans="1:3">
      <c r="A2696" s="3" t="str">
        <f ca="1">IF('Hidden Sheet 96'!B2696="","",'Hidden Sheet 96'!B2696)</f>
        <v/>
      </c>
      <c r="B2696" s="33" t="str">
        <f ca="1">IF(A2696="","",'Hidden Sheet 96'!C2696)</f>
        <v/>
      </c>
      <c r="C2696" s="3" t="str">
        <f ca="1">IF('Hidden Sheet 96'!H2696="","",'Hidden Sheet 96'!H2696)</f>
        <v/>
      </c>
    </row>
    <row r="2697" spans="1:3">
      <c r="A2697" s="3" t="str">
        <f ca="1">IF('Hidden Sheet 96'!B2697="","",'Hidden Sheet 96'!B2697)</f>
        <v/>
      </c>
      <c r="B2697" s="33" t="str">
        <f ca="1">IF(A2697="","",'Hidden Sheet 96'!C2697)</f>
        <v/>
      </c>
      <c r="C2697" s="3" t="str">
        <f ca="1">IF('Hidden Sheet 96'!H2697="","",'Hidden Sheet 96'!H2697)</f>
        <v/>
      </c>
    </row>
    <row r="2698" spans="1:3">
      <c r="A2698" s="3" t="str">
        <f ca="1">IF('Hidden Sheet 96'!B2698="","",'Hidden Sheet 96'!B2698)</f>
        <v/>
      </c>
      <c r="B2698" s="33" t="str">
        <f ca="1">IF(A2698="","",'Hidden Sheet 96'!C2698)</f>
        <v/>
      </c>
      <c r="C2698" s="3" t="str">
        <f ca="1">IF('Hidden Sheet 96'!H2698="","",'Hidden Sheet 96'!H2698)</f>
        <v/>
      </c>
    </row>
    <row r="2699" spans="1:3">
      <c r="A2699" s="3" t="str">
        <f ca="1">IF('Hidden Sheet 96'!B2699="","",'Hidden Sheet 96'!B2699)</f>
        <v/>
      </c>
      <c r="B2699" s="33" t="str">
        <f ca="1">IF(A2699="","",'Hidden Sheet 96'!C2699)</f>
        <v/>
      </c>
      <c r="C2699" s="3" t="str">
        <f ca="1">IF('Hidden Sheet 96'!H2699="","",'Hidden Sheet 96'!H2699)</f>
        <v/>
      </c>
    </row>
    <row r="2700" spans="1:3">
      <c r="A2700" s="3" t="str">
        <f ca="1">IF('Hidden Sheet 96'!B2700="","",'Hidden Sheet 96'!B2700)</f>
        <v/>
      </c>
      <c r="B2700" s="33" t="str">
        <f ca="1">IF(A2700="","",'Hidden Sheet 96'!C2700)</f>
        <v/>
      </c>
      <c r="C2700" s="3" t="str">
        <f ca="1">IF('Hidden Sheet 96'!H2700="","",'Hidden Sheet 96'!H2700)</f>
        <v/>
      </c>
    </row>
    <row r="2701" spans="1:3">
      <c r="A2701" s="3" t="str">
        <f ca="1">IF('Hidden Sheet 96'!B2701="","",'Hidden Sheet 96'!B2701)</f>
        <v/>
      </c>
      <c r="B2701" s="33" t="str">
        <f ca="1">IF(A2701="","",'Hidden Sheet 96'!C2701)</f>
        <v/>
      </c>
      <c r="C2701" s="3" t="str">
        <f ca="1">IF('Hidden Sheet 96'!H2701="","",'Hidden Sheet 96'!H2701)</f>
        <v/>
      </c>
    </row>
    <row r="2702" spans="1:3">
      <c r="A2702" s="3" t="str">
        <f ca="1">IF('Hidden Sheet 96'!B2702="","",'Hidden Sheet 96'!B2702)</f>
        <v/>
      </c>
      <c r="B2702" s="33" t="str">
        <f ca="1">IF(A2702="","",'Hidden Sheet 96'!C2702)</f>
        <v/>
      </c>
      <c r="C2702" s="3" t="str">
        <f ca="1">IF('Hidden Sheet 96'!H2702="","",'Hidden Sheet 96'!H2702)</f>
        <v/>
      </c>
    </row>
    <row r="2703" spans="1:3">
      <c r="A2703" s="3" t="str">
        <f ca="1">IF('Hidden Sheet 96'!B2703="","",'Hidden Sheet 96'!B2703)</f>
        <v/>
      </c>
      <c r="B2703" s="33" t="str">
        <f ca="1">IF(A2703="","",'Hidden Sheet 96'!C2703)</f>
        <v/>
      </c>
      <c r="C2703" s="3" t="str">
        <f ca="1">IF('Hidden Sheet 96'!H2703="","",'Hidden Sheet 96'!H2703)</f>
        <v/>
      </c>
    </row>
    <row r="2704" spans="1:3">
      <c r="A2704" s="3" t="str">
        <f ca="1">IF('Hidden Sheet 96'!B2704="","",'Hidden Sheet 96'!B2704)</f>
        <v/>
      </c>
      <c r="B2704" s="33" t="str">
        <f ca="1">IF(A2704="","",'Hidden Sheet 96'!C2704)</f>
        <v/>
      </c>
      <c r="C2704" s="3" t="str">
        <f ca="1">IF('Hidden Sheet 96'!H2704="","",'Hidden Sheet 96'!H2704)</f>
        <v/>
      </c>
    </row>
    <row r="2705" spans="1:3">
      <c r="A2705" s="3" t="str">
        <f ca="1">IF('Hidden Sheet 96'!B2705="","",'Hidden Sheet 96'!B2705)</f>
        <v/>
      </c>
      <c r="B2705" s="33" t="str">
        <f ca="1">IF(A2705="","",'Hidden Sheet 96'!C2705)</f>
        <v/>
      </c>
      <c r="C2705" s="3" t="str">
        <f ca="1">IF('Hidden Sheet 96'!H2705="","",'Hidden Sheet 96'!H2705)</f>
        <v/>
      </c>
    </row>
    <row r="2706" spans="1:3">
      <c r="A2706" s="3" t="str">
        <f ca="1">IF('Hidden Sheet 96'!B2706="","",'Hidden Sheet 96'!B2706)</f>
        <v/>
      </c>
      <c r="B2706" s="33" t="str">
        <f ca="1">IF(A2706="","",'Hidden Sheet 96'!C2706)</f>
        <v/>
      </c>
      <c r="C2706" s="3" t="str">
        <f ca="1">IF('Hidden Sheet 96'!H2706="","",'Hidden Sheet 96'!H2706)</f>
        <v/>
      </c>
    </row>
    <row r="2707" spans="1:3">
      <c r="A2707" s="3" t="str">
        <f ca="1">IF('Hidden Sheet 96'!B2707="","",'Hidden Sheet 96'!B2707)</f>
        <v/>
      </c>
      <c r="B2707" s="33" t="str">
        <f ca="1">IF(A2707="","",'Hidden Sheet 96'!C2707)</f>
        <v/>
      </c>
      <c r="C2707" s="3" t="str">
        <f ca="1">IF('Hidden Sheet 96'!H2707="","",'Hidden Sheet 96'!H2707)</f>
        <v/>
      </c>
    </row>
    <row r="2708" spans="1:3">
      <c r="A2708" s="3" t="str">
        <f ca="1">IF('Hidden Sheet 96'!B2708="","",'Hidden Sheet 96'!B2708)</f>
        <v/>
      </c>
      <c r="B2708" s="33" t="str">
        <f ca="1">IF(A2708="","",'Hidden Sheet 96'!C2708)</f>
        <v/>
      </c>
      <c r="C2708" s="3" t="str">
        <f ca="1">IF('Hidden Sheet 96'!H2708="","",'Hidden Sheet 96'!H2708)</f>
        <v/>
      </c>
    </row>
    <row r="2709" spans="1:3">
      <c r="A2709" s="3" t="str">
        <f ca="1">IF('Hidden Sheet 96'!B2709="","",'Hidden Sheet 96'!B2709)</f>
        <v/>
      </c>
      <c r="B2709" s="33" t="str">
        <f ca="1">IF(A2709="","",'Hidden Sheet 96'!C2709)</f>
        <v/>
      </c>
      <c r="C2709" s="3" t="str">
        <f ca="1">IF('Hidden Sheet 96'!H2709="","",'Hidden Sheet 96'!H2709)</f>
        <v/>
      </c>
    </row>
    <row r="2710" spans="1:3">
      <c r="A2710" s="3" t="str">
        <f ca="1">IF('Hidden Sheet 96'!B2710="","",'Hidden Sheet 96'!B2710)</f>
        <v/>
      </c>
      <c r="B2710" s="33" t="str">
        <f ca="1">IF(A2710="","",'Hidden Sheet 96'!C2710)</f>
        <v/>
      </c>
      <c r="C2710" s="3" t="str">
        <f ca="1">IF('Hidden Sheet 96'!H2710="","",'Hidden Sheet 96'!H2710)</f>
        <v/>
      </c>
    </row>
    <row r="2711" spans="1:3">
      <c r="A2711" s="3" t="str">
        <f ca="1">IF('Hidden Sheet 96'!B2711="","",'Hidden Sheet 96'!B2711)</f>
        <v/>
      </c>
      <c r="B2711" s="33" t="str">
        <f ca="1">IF(A2711="","",'Hidden Sheet 96'!C2711)</f>
        <v/>
      </c>
      <c r="C2711" s="3" t="str">
        <f ca="1">IF('Hidden Sheet 96'!H2711="","",'Hidden Sheet 96'!H2711)</f>
        <v/>
      </c>
    </row>
    <row r="2712" spans="1:3">
      <c r="A2712" s="3" t="str">
        <f ca="1">IF('Hidden Sheet 96'!B2712="","",'Hidden Sheet 96'!B2712)</f>
        <v/>
      </c>
      <c r="B2712" s="33" t="str">
        <f ca="1">IF(A2712="","",'Hidden Sheet 96'!C2712)</f>
        <v/>
      </c>
      <c r="C2712" s="3" t="str">
        <f ca="1">IF('Hidden Sheet 96'!H2712="","",'Hidden Sheet 96'!H2712)</f>
        <v/>
      </c>
    </row>
    <row r="2713" spans="1:3">
      <c r="A2713" s="3" t="str">
        <f ca="1">IF('Hidden Sheet 96'!B2713="","",'Hidden Sheet 96'!B2713)</f>
        <v/>
      </c>
      <c r="B2713" s="33" t="str">
        <f ca="1">IF(A2713="","",'Hidden Sheet 96'!C2713)</f>
        <v/>
      </c>
      <c r="C2713" s="3" t="str">
        <f ca="1">IF('Hidden Sheet 96'!H2713="","",'Hidden Sheet 96'!H2713)</f>
        <v/>
      </c>
    </row>
    <row r="2714" spans="1:3">
      <c r="A2714" s="3" t="str">
        <f ca="1">IF('Hidden Sheet 96'!B2714="","",'Hidden Sheet 96'!B2714)</f>
        <v/>
      </c>
      <c r="B2714" s="33" t="str">
        <f ca="1">IF(A2714="","",'Hidden Sheet 96'!C2714)</f>
        <v/>
      </c>
      <c r="C2714" s="3" t="str">
        <f ca="1">IF('Hidden Sheet 96'!H2714="","",'Hidden Sheet 96'!H2714)</f>
        <v/>
      </c>
    </row>
    <row r="2715" spans="1:3">
      <c r="A2715" s="3" t="str">
        <f ca="1">IF('Hidden Sheet 96'!B2715="","",'Hidden Sheet 96'!B2715)</f>
        <v/>
      </c>
      <c r="B2715" s="33" t="str">
        <f ca="1">IF(A2715="","",'Hidden Sheet 96'!C2715)</f>
        <v/>
      </c>
      <c r="C2715" s="3" t="str">
        <f ca="1">IF('Hidden Sheet 96'!H2715="","",'Hidden Sheet 96'!H2715)</f>
        <v/>
      </c>
    </row>
    <row r="2716" spans="1:3">
      <c r="A2716" s="3" t="str">
        <f ca="1">IF('Hidden Sheet 96'!B2716="","",'Hidden Sheet 96'!B2716)</f>
        <v/>
      </c>
      <c r="B2716" s="33" t="str">
        <f ca="1">IF(A2716="","",'Hidden Sheet 96'!C2716)</f>
        <v/>
      </c>
      <c r="C2716" s="3" t="str">
        <f ca="1">IF('Hidden Sheet 96'!H2716="","",'Hidden Sheet 96'!H2716)</f>
        <v/>
      </c>
    </row>
    <row r="2717" spans="1:3">
      <c r="A2717" s="3" t="str">
        <f ca="1">IF('Hidden Sheet 96'!B2717="","",'Hidden Sheet 96'!B2717)</f>
        <v/>
      </c>
      <c r="B2717" s="33" t="str">
        <f ca="1">IF(A2717="","",'Hidden Sheet 96'!C2717)</f>
        <v/>
      </c>
      <c r="C2717" s="3" t="str">
        <f ca="1">IF('Hidden Sheet 96'!H2717="","",'Hidden Sheet 96'!H2717)</f>
        <v/>
      </c>
    </row>
    <row r="2718" spans="1:3">
      <c r="A2718" s="3" t="str">
        <f ca="1">IF('Hidden Sheet 96'!B2718="","",'Hidden Sheet 96'!B2718)</f>
        <v/>
      </c>
      <c r="B2718" s="33" t="str">
        <f ca="1">IF(A2718="","",'Hidden Sheet 96'!C2718)</f>
        <v/>
      </c>
      <c r="C2718" s="3" t="str">
        <f ca="1">IF('Hidden Sheet 96'!H2718="","",'Hidden Sheet 96'!H2718)</f>
        <v/>
      </c>
    </row>
    <row r="2719" spans="1:3">
      <c r="A2719" s="3" t="str">
        <f ca="1">IF('Hidden Sheet 96'!B2719="","",'Hidden Sheet 96'!B2719)</f>
        <v/>
      </c>
      <c r="B2719" s="33" t="str">
        <f ca="1">IF(A2719="","",'Hidden Sheet 96'!C2719)</f>
        <v/>
      </c>
      <c r="C2719" s="3" t="str">
        <f ca="1">IF('Hidden Sheet 96'!H2719="","",'Hidden Sheet 96'!H2719)</f>
        <v/>
      </c>
    </row>
    <row r="2720" spans="1:3">
      <c r="A2720" s="3" t="str">
        <f ca="1">IF('Hidden Sheet 96'!B2720="","",'Hidden Sheet 96'!B2720)</f>
        <v/>
      </c>
      <c r="B2720" s="33" t="str">
        <f ca="1">IF(A2720="","",'Hidden Sheet 96'!C2720)</f>
        <v/>
      </c>
      <c r="C2720" s="3" t="str">
        <f ca="1">IF('Hidden Sheet 96'!H2720="","",'Hidden Sheet 96'!H2720)</f>
        <v/>
      </c>
    </row>
    <row r="2721" spans="1:3">
      <c r="A2721" s="3" t="str">
        <f ca="1">IF('Hidden Sheet 96'!B2721="","",'Hidden Sheet 96'!B2721)</f>
        <v/>
      </c>
      <c r="B2721" s="33" t="str">
        <f ca="1">IF(A2721="","",'Hidden Sheet 96'!C2721)</f>
        <v/>
      </c>
      <c r="C2721" s="3" t="str">
        <f ca="1">IF('Hidden Sheet 96'!H2721="","",'Hidden Sheet 96'!H2721)</f>
        <v/>
      </c>
    </row>
    <row r="2722" spans="1:3">
      <c r="A2722" s="3" t="str">
        <f ca="1">IF('Hidden Sheet 96'!B2722="","",'Hidden Sheet 96'!B2722)</f>
        <v/>
      </c>
      <c r="B2722" s="33" t="str">
        <f ca="1">IF(A2722="","",'Hidden Sheet 96'!C2722)</f>
        <v/>
      </c>
      <c r="C2722" s="3" t="str">
        <f ca="1">IF('Hidden Sheet 96'!H2722="","",'Hidden Sheet 96'!H2722)</f>
        <v/>
      </c>
    </row>
    <row r="2723" spans="1:3">
      <c r="A2723" s="3" t="str">
        <f ca="1">IF('Hidden Sheet 96'!B2723="","",'Hidden Sheet 96'!B2723)</f>
        <v/>
      </c>
      <c r="B2723" s="33" t="str">
        <f ca="1">IF(A2723="","",'Hidden Sheet 96'!C2723)</f>
        <v/>
      </c>
      <c r="C2723" s="3" t="str">
        <f ca="1">IF('Hidden Sheet 96'!H2723="","",'Hidden Sheet 96'!H2723)</f>
        <v/>
      </c>
    </row>
    <row r="2724" spans="1:3">
      <c r="A2724" s="3" t="str">
        <f ca="1">IF('Hidden Sheet 96'!B2724="","",'Hidden Sheet 96'!B2724)</f>
        <v/>
      </c>
      <c r="B2724" s="33" t="str">
        <f ca="1">IF(A2724="","",'Hidden Sheet 96'!C2724)</f>
        <v/>
      </c>
      <c r="C2724" s="3" t="str">
        <f ca="1">IF('Hidden Sheet 96'!H2724="","",'Hidden Sheet 96'!H2724)</f>
        <v/>
      </c>
    </row>
    <row r="2725" spans="1:3">
      <c r="A2725" s="3" t="str">
        <f ca="1">IF('Hidden Sheet 96'!B2725="","",'Hidden Sheet 96'!B2725)</f>
        <v/>
      </c>
      <c r="B2725" s="33" t="str">
        <f ca="1">IF(A2725="","",'Hidden Sheet 96'!C2725)</f>
        <v/>
      </c>
      <c r="C2725" s="3" t="str">
        <f ca="1">IF('Hidden Sheet 96'!H2725="","",'Hidden Sheet 96'!H2725)</f>
        <v/>
      </c>
    </row>
    <row r="2726" spans="1:3">
      <c r="A2726" s="3" t="str">
        <f ca="1">IF('Hidden Sheet 96'!B2726="","",'Hidden Sheet 96'!B2726)</f>
        <v/>
      </c>
      <c r="B2726" s="33" t="str">
        <f ca="1">IF(A2726="","",'Hidden Sheet 96'!C2726)</f>
        <v/>
      </c>
      <c r="C2726" s="3" t="str">
        <f ca="1">IF('Hidden Sheet 96'!H2726="","",'Hidden Sheet 96'!H2726)</f>
        <v/>
      </c>
    </row>
    <row r="2727" spans="1:3">
      <c r="A2727" s="3" t="str">
        <f ca="1">IF('Hidden Sheet 96'!B2727="","",'Hidden Sheet 96'!B2727)</f>
        <v/>
      </c>
      <c r="B2727" s="33" t="str">
        <f ca="1">IF(A2727="","",'Hidden Sheet 96'!C2727)</f>
        <v/>
      </c>
      <c r="C2727" s="3" t="str">
        <f ca="1">IF('Hidden Sheet 96'!H2727="","",'Hidden Sheet 96'!H2727)</f>
        <v/>
      </c>
    </row>
    <row r="2728" spans="1:3">
      <c r="A2728" s="3" t="str">
        <f ca="1">IF('Hidden Sheet 96'!B2728="","",'Hidden Sheet 96'!B2728)</f>
        <v/>
      </c>
      <c r="B2728" s="33" t="str">
        <f ca="1">IF(A2728="","",'Hidden Sheet 96'!C2728)</f>
        <v/>
      </c>
      <c r="C2728" s="3" t="str">
        <f ca="1">IF('Hidden Sheet 96'!H2728="","",'Hidden Sheet 96'!H2728)</f>
        <v/>
      </c>
    </row>
    <row r="2729" spans="1:3">
      <c r="A2729" s="3" t="str">
        <f ca="1">IF('Hidden Sheet 96'!B2729="","",'Hidden Sheet 96'!B2729)</f>
        <v/>
      </c>
      <c r="B2729" s="33" t="str">
        <f ca="1">IF(A2729="","",'Hidden Sheet 96'!C2729)</f>
        <v/>
      </c>
      <c r="C2729" s="3" t="str">
        <f ca="1">IF('Hidden Sheet 96'!H2729="","",'Hidden Sheet 96'!H2729)</f>
        <v/>
      </c>
    </row>
    <row r="2730" spans="1:3">
      <c r="A2730" s="3" t="str">
        <f ca="1">IF('Hidden Sheet 96'!B2730="","",'Hidden Sheet 96'!B2730)</f>
        <v/>
      </c>
      <c r="B2730" s="33" t="str">
        <f ca="1">IF(A2730="","",'Hidden Sheet 96'!C2730)</f>
        <v/>
      </c>
      <c r="C2730" s="3" t="str">
        <f ca="1">IF('Hidden Sheet 96'!H2730="","",'Hidden Sheet 96'!H2730)</f>
        <v/>
      </c>
    </row>
    <row r="2731" spans="1:3">
      <c r="A2731" s="3" t="str">
        <f ca="1">IF('Hidden Sheet 96'!B2731="","",'Hidden Sheet 96'!B2731)</f>
        <v/>
      </c>
      <c r="B2731" s="33" t="str">
        <f ca="1">IF(A2731="","",'Hidden Sheet 96'!C2731)</f>
        <v/>
      </c>
      <c r="C2731" s="3" t="str">
        <f ca="1">IF('Hidden Sheet 96'!H2731="","",'Hidden Sheet 96'!H2731)</f>
        <v/>
      </c>
    </row>
    <row r="2732" spans="1:3">
      <c r="A2732" s="3" t="str">
        <f ca="1">IF('Hidden Sheet 96'!B2732="","",'Hidden Sheet 96'!B2732)</f>
        <v/>
      </c>
      <c r="B2732" s="33" t="str">
        <f ca="1">IF(A2732="","",'Hidden Sheet 96'!C2732)</f>
        <v/>
      </c>
      <c r="C2732" s="3" t="str">
        <f ca="1">IF('Hidden Sheet 96'!H2732="","",'Hidden Sheet 96'!H2732)</f>
        <v/>
      </c>
    </row>
    <row r="2733" spans="1:3">
      <c r="A2733" s="3" t="str">
        <f ca="1">IF('Hidden Sheet 96'!B2733="","",'Hidden Sheet 96'!B2733)</f>
        <v/>
      </c>
      <c r="B2733" s="33" t="str">
        <f ca="1">IF(A2733="","",'Hidden Sheet 96'!C2733)</f>
        <v/>
      </c>
      <c r="C2733" s="3" t="str">
        <f ca="1">IF('Hidden Sheet 96'!H2733="","",'Hidden Sheet 96'!H2733)</f>
        <v/>
      </c>
    </row>
    <row r="2734" spans="1:3">
      <c r="A2734" s="3" t="str">
        <f ca="1">IF('Hidden Sheet 96'!B2734="","",'Hidden Sheet 96'!B2734)</f>
        <v/>
      </c>
      <c r="B2734" s="33" t="str">
        <f ca="1">IF(A2734="","",'Hidden Sheet 96'!C2734)</f>
        <v/>
      </c>
      <c r="C2734" s="3" t="str">
        <f ca="1">IF('Hidden Sheet 96'!H2734="","",'Hidden Sheet 96'!H2734)</f>
        <v/>
      </c>
    </row>
    <row r="2735" spans="1:3">
      <c r="A2735" s="3" t="str">
        <f ca="1">IF('Hidden Sheet 96'!B2735="","",'Hidden Sheet 96'!B2735)</f>
        <v/>
      </c>
      <c r="B2735" s="33" t="str">
        <f ca="1">IF(A2735="","",'Hidden Sheet 96'!C2735)</f>
        <v/>
      </c>
      <c r="C2735" s="3" t="str">
        <f ca="1">IF('Hidden Sheet 96'!H2735="","",'Hidden Sheet 96'!H2735)</f>
        <v/>
      </c>
    </row>
    <row r="2736" spans="1:3">
      <c r="A2736" s="3" t="str">
        <f ca="1">IF('Hidden Sheet 96'!B2736="","",'Hidden Sheet 96'!B2736)</f>
        <v/>
      </c>
      <c r="B2736" s="33" t="str">
        <f ca="1">IF(A2736="","",'Hidden Sheet 96'!C2736)</f>
        <v/>
      </c>
      <c r="C2736" s="3" t="str">
        <f ca="1">IF('Hidden Sheet 96'!H2736="","",'Hidden Sheet 96'!H2736)</f>
        <v/>
      </c>
    </row>
    <row r="2737" spans="1:3">
      <c r="A2737" s="3" t="str">
        <f ca="1">IF('Hidden Sheet 96'!B2737="","",'Hidden Sheet 96'!B2737)</f>
        <v/>
      </c>
      <c r="B2737" s="33" t="str">
        <f ca="1">IF(A2737="","",'Hidden Sheet 96'!C2737)</f>
        <v/>
      </c>
      <c r="C2737" s="3" t="str">
        <f ca="1">IF('Hidden Sheet 96'!H2737="","",'Hidden Sheet 96'!H2737)</f>
        <v/>
      </c>
    </row>
    <row r="2738" spans="1:3">
      <c r="A2738" s="3" t="str">
        <f ca="1">IF('Hidden Sheet 96'!B2738="","",'Hidden Sheet 96'!B2738)</f>
        <v/>
      </c>
      <c r="B2738" s="33" t="str">
        <f ca="1">IF(A2738="","",'Hidden Sheet 96'!C2738)</f>
        <v/>
      </c>
      <c r="C2738" s="3" t="str">
        <f ca="1">IF('Hidden Sheet 96'!H2738="","",'Hidden Sheet 96'!H2738)</f>
        <v/>
      </c>
    </row>
    <row r="2739" spans="1:3">
      <c r="A2739" s="3" t="str">
        <f ca="1">IF('Hidden Sheet 96'!B2739="","",'Hidden Sheet 96'!B2739)</f>
        <v/>
      </c>
      <c r="B2739" s="33" t="str">
        <f ca="1">IF(A2739="","",'Hidden Sheet 96'!C2739)</f>
        <v/>
      </c>
      <c r="C2739" s="3" t="str">
        <f ca="1">IF('Hidden Sheet 96'!H2739="","",'Hidden Sheet 96'!H2739)</f>
        <v/>
      </c>
    </row>
    <row r="2740" spans="1:3">
      <c r="A2740" s="3" t="str">
        <f ca="1">IF('Hidden Sheet 96'!B2740="","",'Hidden Sheet 96'!B2740)</f>
        <v/>
      </c>
      <c r="B2740" s="33" t="str">
        <f ca="1">IF(A2740="","",'Hidden Sheet 96'!C2740)</f>
        <v/>
      </c>
      <c r="C2740" s="3" t="str">
        <f ca="1">IF('Hidden Sheet 96'!H2740="","",'Hidden Sheet 96'!H2740)</f>
        <v/>
      </c>
    </row>
    <row r="2741" spans="1:3">
      <c r="A2741" s="3" t="str">
        <f ca="1">IF('Hidden Sheet 96'!B2741="","",'Hidden Sheet 96'!B2741)</f>
        <v/>
      </c>
      <c r="B2741" s="33" t="str">
        <f ca="1">IF(A2741="","",'Hidden Sheet 96'!C2741)</f>
        <v/>
      </c>
      <c r="C2741" s="3" t="str">
        <f ca="1">IF('Hidden Sheet 96'!H2741="","",'Hidden Sheet 96'!H2741)</f>
        <v/>
      </c>
    </row>
    <row r="2742" spans="1:3">
      <c r="A2742" s="3" t="str">
        <f ca="1">IF('Hidden Sheet 96'!B2742="","",'Hidden Sheet 96'!B2742)</f>
        <v/>
      </c>
      <c r="B2742" s="33" t="str">
        <f ca="1">IF(A2742="","",'Hidden Sheet 96'!C2742)</f>
        <v/>
      </c>
      <c r="C2742" s="3" t="str">
        <f ca="1">IF('Hidden Sheet 96'!H2742="","",'Hidden Sheet 96'!H2742)</f>
        <v/>
      </c>
    </row>
    <row r="2743" spans="1:3">
      <c r="A2743" s="3" t="str">
        <f ca="1">IF('Hidden Sheet 96'!B2743="","",'Hidden Sheet 96'!B2743)</f>
        <v/>
      </c>
      <c r="B2743" s="33" t="str">
        <f ca="1">IF(A2743="","",'Hidden Sheet 96'!C2743)</f>
        <v/>
      </c>
      <c r="C2743" s="3" t="str">
        <f ca="1">IF('Hidden Sheet 96'!H2743="","",'Hidden Sheet 96'!H2743)</f>
        <v/>
      </c>
    </row>
    <row r="2744" spans="1:3">
      <c r="A2744" s="3" t="str">
        <f ca="1">IF('Hidden Sheet 96'!B2744="","",'Hidden Sheet 96'!B2744)</f>
        <v/>
      </c>
      <c r="B2744" s="33" t="str">
        <f ca="1">IF(A2744="","",'Hidden Sheet 96'!C2744)</f>
        <v/>
      </c>
      <c r="C2744" s="3" t="str">
        <f ca="1">IF('Hidden Sheet 96'!H2744="","",'Hidden Sheet 96'!H2744)</f>
        <v/>
      </c>
    </row>
    <row r="2745" spans="1:3">
      <c r="A2745" s="3" t="str">
        <f ca="1">IF('Hidden Sheet 96'!B2745="","",'Hidden Sheet 96'!B2745)</f>
        <v/>
      </c>
      <c r="B2745" s="33" t="str">
        <f ca="1">IF(A2745="","",'Hidden Sheet 96'!C2745)</f>
        <v/>
      </c>
      <c r="C2745" s="3" t="str">
        <f ca="1">IF('Hidden Sheet 96'!H2745="","",'Hidden Sheet 96'!H2745)</f>
        <v/>
      </c>
    </row>
    <row r="2746" spans="1:3">
      <c r="A2746" s="3" t="str">
        <f ca="1">IF('Hidden Sheet 96'!B2746="","",'Hidden Sheet 96'!B2746)</f>
        <v/>
      </c>
      <c r="B2746" s="33" t="str">
        <f ca="1">IF(A2746="","",'Hidden Sheet 96'!C2746)</f>
        <v/>
      </c>
      <c r="C2746" s="3" t="str">
        <f ca="1">IF('Hidden Sheet 96'!H2746="","",'Hidden Sheet 96'!H2746)</f>
        <v/>
      </c>
    </row>
    <row r="2747" spans="1:3">
      <c r="A2747" s="3" t="str">
        <f ca="1">IF('Hidden Sheet 96'!B2747="","",'Hidden Sheet 96'!B2747)</f>
        <v/>
      </c>
      <c r="B2747" s="33" t="str">
        <f ca="1">IF(A2747="","",'Hidden Sheet 96'!C2747)</f>
        <v/>
      </c>
      <c r="C2747" s="3" t="str">
        <f ca="1">IF('Hidden Sheet 96'!H2747="","",'Hidden Sheet 96'!H2747)</f>
        <v/>
      </c>
    </row>
    <row r="2748" spans="1:3">
      <c r="A2748" s="3" t="str">
        <f ca="1">IF('Hidden Sheet 96'!B2748="","",'Hidden Sheet 96'!B2748)</f>
        <v/>
      </c>
      <c r="B2748" s="33" t="str">
        <f ca="1">IF(A2748="","",'Hidden Sheet 96'!C2748)</f>
        <v/>
      </c>
      <c r="C2748" s="3" t="str">
        <f ca="1">IF('Hidden Sheet 96'!H2748="","",'Hidden Sheet 96'!H2748)</f>
        <v/>
      </c>
    </row>
    <row r="2749" spans="1:3">
      <c r="A2749" s="3" t="str">
        <f ca="1">IF('Hidden Sheet 96'!B2749="","",'Hidden Sheet 96'!B2749)</f>
        <v/>
      </c>
      <c r="B2749" s="33" t="str">
        <f ca="1">IF(A2749="","",'Hidden Sheet 96'!C2749)</f>
        <v/>
      </c>
      <c r="C2749" s="3" t="str">
        <f ca="1">IF('Hidden Sheet 96'!H2749="","",'Hidden Sheet 96'!H2749)</f>
        <v/>
      </c>
    </row>
    <row r="2750" spans="1:3">
      <c r="A2750" s="3" t="str">
        <f ca="1">IF('Hidden Sheet 96'!B2750="","",'Hidden Sheet 96'!B2750)</f>
        <v/>
      </c>
      <c r="B2750" s="33" t="str">
        <f ca="1">IF(A2750="","",'Hidden Sheet 96'!C2750)</f>
        <v/>
      </c>
      <c r="C2750" s="3" t="str">
        <f ca="1">IF('Hidden Sheet 96'!H2750="","",'Hidden Sheet 96'!H2750)</f>
        <v/>
      </c>
    </row>
    <row r="2751" spans="1:3">
      <c r="A2751" s="3" t="str">
        <f ca="1">IF('Hidden Sheet 96'!B2751="","",'Hidden Sheet 96'!B2751)</f>
        <v/>
      </c>
      <c r="B2751" s="33" t="str">
        <f ca="1">IF(A2751="","",'Hidden Sheet 96'!C2751)</f>
        <v/>
      </c>
      <c r="C2751" s="3" t="str">
        <f ca="1">IF('Hidden Sheet 96'!H2751="","",'Hidden Sheet 96'!H2751)</f>
        <v/>
      </c>
    </row>
    <row r="2752" spans="1:3">
      <c r="A2752" s="3" t="str">
        <f ca="1">IF('Hidden Sheet 96'!B2752="","",'Hidden Sheet 96'!B2752)</f>
        <v/>
      </c>
      <c r="B2752" s="33" t="str">
        <f ca="1">IF(A2752="","",'Hidden Sheet 96'!C2752)</f>
        <v/>
      </c>
      <c r="C2752" s="3" t="str">
        <f ca="1">IF('Hidden Sheet 96'!H2752="","",'Hidden Sheet 96'!H2752)</f>
        <v/>
      </c>
    </row>
    <row r="2753" spans="1:3">
      <c r="A2753" s="3" t="str">
        <f ca="1">IF('Hidden Sheet 96'!B2753="","",'Hidden Sheet 96'!B2753)</f>
        <v/>
      </c>
      <c r="B2753" s="33" t="str">
        <f ca="1">IF(A2753="","",'Hidden Sheet 96'!C2753)</f>
        <v/>
      </c>
      <c r="C2753" s="3" t="str">
        <f ca="1">IF('Hidden Sheet 96'!H2753="","",'Hidden Sheet 96'!H2753)</f>
        <v/>
      </c>
    </row>
    <row r="2754" spans="1:3">
      <c r="A2754" s="3" t="str">
        <f ca="1">IF('Hidden Sheet 96'!B2754="","",'Hidden Sheet 96'!B2754)</f>
        <v/>
      </c>
      <c r="B2754" s="33" t="str">
        <f ca="1">IF(A2754="","",'Hidden Sheet 96'!C2754)</f>
        <v/>
      </c>
      <c r="C2754" s="3" t="str">
        <f ca="1">IF('Hidden Sheet 96'!H2754="","",'Hidden Sheet 96'!H2754)</f>
        <v/>
      </c>
    </row>
    <row r="2755" spans="1:3">
      <c r="A2755" s="3" t="str">
        <f ca="1">IF('Hidden Sheet 96'!B2755="","",'Hidden Sheet 96'!B2755)</f>
        <v/>
      </c>
      <c r="B2755" s="33" t="str">
        <f ca="1">IF(A2755="","",'Hidden Sheet 96'!C2755)</f>
        <v/>
      </c>
      <c r="C2755" s="3" t="str">
        <f ca="1">IF('Hidden Sheet 96'!H2755="","",'Hidden Sheet 96'!H2755)</f>
        <v/>
      </c>
    </row>
    <row r="2756" spans="1:3">
      <c r="A2756" s="3" t="str">
        <f ca="1">IF('Hidden Sheet 96'!B2756="","",'Hidden Sheet 96'!B2756)</f>
        <v/>
      </c>
      <c r="B2756" s="33" t="str">
        <f ca="1">IF(A2756="","",'Hidden Sheet 96'!C2756)</f>
        <v/>
      </c>
      <c r="C2756" s="3" t="str">
        <f ca="1">IF('Hidden Sheet 96'!H2756="","",'Hidden Sheet 96'!H2756)</f>
        <v/>
      </c>
    </row>
    <row r="2757" spans="1:3">
      <c r="A2757" s="3" t="str">
        <f ca="1">IF('Hidden Sheet 96'!B2757="","",'Hidden Sheet 96'!B2757)</f>
        <v/>
      </c>
      <c r="B2757" s="33" t="str">
        <f ca="1">IF(A2757="","",'Hidden Sheet 96'!C2757)</f>
        <v/>
      </c>
      <c r="C2757" s="3" t="str">
        <f ca="1">IF('Hidden Sheet 96'!H2757="","",'Hidden Sheet 96'!H2757)</f>
        <v/>
      </c>
    </row>
    <row r="2758" spans="1:3">
      <c r="A2758" s="3" t="str">
        <f ca="1">IF('Hidden Sheet 96'!B2758="","",'Hidden Sheet 96'!B2758)</f>
        <v/>
      </c>
      <c r="B2758" s="33" t="str">
        <f ca="1">IF(A2758="","",'Hidden Sheet 96'!C2758)</f>
        <v/>
      </c>
      <c r="C2758" s="3" t="str">
        <f ca="1">IF('Hidden Sheet 96'!H2758="","",'Hidden Sheet 96'!H2758)</f>
        <v/>
      </c>
    </row>
    <row r="2759" spans="1:3">
      <c r="A2759" s="3" t="str">
        <f ca="1">IF('Hidden Sheet 96'!B2759="","",'Hidden Sheet 96'!B2759)</f>
        <v/>
      </c>
      <c r="B2759" s="33" t="str">
        <f ca="1">IF(A2759="","",'Hidden Sheet 96'!C2759)</f>
        <v/>
      </c>
      <c r="C2759" s="3" t="str">
        <f ca="1">IF('Hidden Sheet 96'!H2759="","",'Hidden Sheet 96'!H2759)</f>
        <v/>
      </c>
    </row>
    <row r="2760" spans="1:3">
      <c r="A2760" s="3" t="str">
        <f ca="1">IF('Hidden Sheet 96'!B2760="","",'Hidden Sheet 96'!B2760)</f>
        <v/>
      </c>
      <c r="B2760" s="33" t="str">
        <f ca="1">IF(A2760="","",'Hidden Sheet 96'!C2760)</f>
        <v/>
      </c>
      <c r="C2760" s="3" t="str">
        <f ca="1">IF('Hidden Sheet 96'!H2760="","",'Hidden Sheet 96'!H2760)</f>
        <v/>
      </c>
    </row>
    <row r="2761" spans="1:3">
      <c r="A2761" s="3" t="str">
        <f ca="1">IF('Hidden Sheet 96'!B2761="","",'Hidden Sheet 96'!B2761)</f>
        <v/>
      </c>
      <c r="B2761" s="33" t="str">
        <f ca="1">IF(A2761="","",'Hidden Sheet 96'!C2761)</f>
        <v/>
      </c>
      <c r="C2761" s="3" t="str">
        <f ca="1">IF('Hidden Sheet 96'!H2761="","",'Hidden Sheet 96'!H2761)</f>
        <v/>
      </c>
    </row>
    <row r="2762" spans="1:3">
      <c r="A2762" s="3" t="str">
        <f ca="1">IF('Hidden Sheet 96'!B2762="","",'Hidden Sheet 96'!B2762)</f>
        <v/>
      </c>
      <c r="B2762" s="33" t="str">
        <f ca="1">IF(A2762="","",'Hidden Sheet 96'!C2762)</f>
        <v/>
      </c>
      <c r="C2762" s="3" t="str">
        <f ca="1">IF('Hidden Sheet 96'!H2762="","",'Hidden Sheet 96'!H2762)</f>
        <v/>
      </c>
    </row>
    <row r="2763" spans="1:3">
      <c r="A2763" s="3" t="str">
        <f ca="1">IF('Hidden Sheet 96'!B2763="","",'Hidden Sheet 96'!B2763)</f>
        <v/>
      </c>
      <c r="B2763" s="33" t="str">
        <f ca="1">IF(A2763="","",'Hidden Sheet 96'!C2763)</f>
        <v/>
      </c>
      <c r="C2763" s="3" t="str">
        <f ca="1">IF('Hidden Sheet 96'!H2763="","",'Hidden Sheet 96'!H2763)</f>
        <v/>
      </c>
    </row>
    <row r="2764" spans="1:3">
      <c r="A2764" s="3" t="str">
        <f ca="1">IF('Hidden Sheet 96'!B2764="","",'Hidden Sheet 96'!B2764)</f>
        <v/>
      </c>
      <c r="B2764" s="33" t="str">
        <f ca="1">IF(A2764="","",'Hidden Sheet 96'!C2764)</f>
        <v/>
      </c>
      <c r="C2764" s="3" t="str">
        <f ca="1">IF('Hidden Sheet 96'!H2764="","",'Hidden Sheet 96'!H2764)</f>
        <v/>
      </c>
    </row>
    <row r="2765" spans="1:3">
      <c r="A2765" s="3" t="str">
        <f ca="1">IF('Hidden Sheet 96'!B2765="","",'Hidden Sheet 96'!B2765)</f>
        <v/>
      </c>
      <c r="B2765" s="33" t="str">
        <f ca="1">IF(A2765="","",'Hidden Sheet 96'!C2765)</f>
        <v/>
      </c>
      <c r="C2765" s="3" t="str">
        <f ca="1">IF('Hidden Sheet 96'!H2765="","",'Hidden Sheet 96'!H2765)</f>
        <v/>
      </c>
    </row>
    <row r="2766" spans="1:3">
      <c r="A2766" s="3" t="str">
        <f ca="1">IF('Hidden Sheet 96'!B2766="","",'Hidden Sheet 96'!B2766)</f>
        <v/>
      </c>
      <c r="B2766" s="33" t="str">
        <f ca="1">IF(A2766="","",'Hidden Sheet 96'!C2766)</f>
        <v/>
      </c>
      <c r="C2766" s="3" t="str">
        <f ca="1">IF('Hidden Sheet 96'!H2766="","",'Hidden Sheet 96'!H2766)</f>
        <v/>
      </c>
    </row>
    <row r="2767" spans="1:3">
      <c r="A2767" s="3" t="str">
        <f ca="1">IF('Hidden Sheet 96'!B2767="","",'Hidden Sheet 96'!B2767)</f>
        <v/>
      </c>
      <c r="B2767" s="33" t="str">
        <f ca="1">IF(A2767="","",'Hidden Sheet 96'!C2767)</f>
        <v/>
      </c>
      <c r="C2767" s="3" t="str">
        <f ca="1">IF('Hidden Sheet 96'!H2767="","",'Hidden Sheet 96'!H2767)</f>
        <v/>
      </c>
    </row>
    <row r="2768" spans="1:3">
      <c r="A2768" s="3" t="str">
        <f ca="1">IF('Hidden Sheet 96'!B2768="","",'Hidden Sheet 96'!B2768)</f>
        <v/>
      </c>
      <c r="B2768" s="33" t="str">
        <f ca="1">IF(A2768="","",'Hidden Sheet 96'!C2768)</f>
        <v/>
      </c>
      <c r="C2768" s="3" t="str">
        <f ca="1">IF('Hidden Sheet 96'!H2768="","",'Hidden Sheet 96'!H2768)</f>
        <v/>
      </c>
    </row>
    <row r="2769" spans="1:3">
      <c r="A2769" s="3" t="str">
        <f ca="1">IF('Hidden Sheet 96'!B2769="","",'Hidden Sheet 96'!B2769)</f>
        <v/>
      </c>
      <c r="B2769" s="33" t="str">
        <f ca="1">IF(A2769="","",'Hidden Sheet 96'!C2769)</f>
        <v/>
      </c>
      <c r="C2769" s="3" t="str">
        <f ca="1">IF('Hidden Sheet 96'!H2769="","",'Hidden Sheet 96'!H2769)</f>
        <v/>
      </c>
    </row>
    <row r="2770" spans="1:3">
      <c r="A2770" s="3" t="str">
        <f ca="1">IF('Hidden Sheet 96'!B2770="","",'Hidden Sheet 96'!B2770)</f>
        <v/>
      </c>
      <c r="B2770" s="33" t="str">
        <f ca="1">IF(A2770="","",'Hidden Sheet 96'!C2770)</f>
        <v/>
      </c>
      <c r="C2770" s="3" t="str">
        <f ca="1">IF('Hidden Sheet 96'!H2770="","",'Hidden Sheet 96'!H2770)</f>
        <v/>
      </c>
    </row>
    <row r="2771" spans="1:3">
      <c r="A2771" s="3" t="str">
        <f ca="1">IF('Hidden Sheet 96'!B2771="","",'Hidden Sheet 96'!B2771)</f>
        <v/>
      </c>
      <c r="B2771" s="33" t="str">
        <f ca="1">IF(A2771="","",'Hidden Sheet 96'!C2771)</f>
        <v/>
      </c>
      <c r="C2771" s="3" t="str">
        <f ca="1">IF('Hidden Sheet 96'!H2771="","",'Hidden Sheet 96'!H2771)</f>
        <v/>
      </c>
    </row>
    <row r="2772" spans="1:3">
      <c r="A2772" s="3" t="str">
        <f ca="1">IF('Hidden Sheet 96'!B2772="","",'Hidden Sheet 96'!B2772)</f>
        <v/>
      </c>
      <c r="B2772" s="33" t="str">
        <f ca="1">IF(A2772="","",'Hidden Sheet 96'!C2772)</f>
        <v/>
      </c>
      <c r="C2772" s="3" t="str">
        <f ca="1">IF('Hidden Sheet 96'!H2772="","",'Hidden Sheet 96'!H2772)</f>
        <v/>
      </c>
    </row>
    <row r="2773" spans="1:3">
      <c r="A2773" s="3" t="str">
        <f ca="1">IF('Hidden Sheet 96'!B2773="","",'Hidden Sheet 96'!B2773)</f>
        <v/>
      </c>
      <c r="B2773" s="33" t="str">
        <f ca="1">IF(A2773="","",'Hidden Sheet 96'!C2773)</f>
        <v/>
      </c>
      <c r="C2773" s="3" t="str">
        <f ca="1">IF('Hidden Sheet 96'!H2773="","",'Hidden Sheet 96'!H2773)</f>
        <v/>
      </c>
    </row>
    <row r="2774" spans="1:3">
      <c r="A2774" s="3" t="str">
        <f ca="1">IF('Hidden Sheet 96'!B2774="","",'Hidden Sheet 96'!B2774)</f>
        <v/>
      </c>
      <c r="B2774" s="33" t="str">
        <f ca="1">IF(A2774="","",'Hidden Sheet 96'!C2774)</f>
        <v/>
      </c>
      <c r="C2774" s="3" t="str">
        <f ca="1">IF('Hidden Sheet 96'!H2774="","",'Hidden Sheet 96'!H2774)</f>
        <v/>
      </c>
    </row>
    <row r="2775" spans="1:3">
      <c r="A2775" s="3" t="str">
        <f ca="1">IF('Hidden Sheet 96'!B2775="","",'Hidden Sheet 96'!B2775)</f>
        <v/>
      </c>
      <c r="B2775" s="33" t="str">
        <f ca="1">IF(A2775="","",'Hidden Sheet 96'!C2775)</f>
        <v/>
      </c>
      <c r="C2775" s="3" t="str">
        <f ca="1">IF('Hidden Sheet 96'!H2775="","",'Hidden Sheet 96'!H2775)</f>
        <v/>
      </c>
    </row>
    <row r="2776" spans="1:3">
      <c r="A2776" s="3" t="str">
        <f ca="1">IF('Hidden Sheet 96'!B2776="","",'Hidden Sheet 96'!B2776)</f>
        <v/>
      </c>
      <c r="B2776" s="33" t="str">
        <f ca="1">IF(A2776="","",'Hidden Sheet 96'!C2776)</f>
        <v/>
      </c>
      <c r="C2776" s="3" t="str">
        <f ca="1">IF('Hidden Sheet 96'!H2776="","",'Hidden Sheet 96'!H2776)</f>
        <v/>
      </c>
    </row>
    <row r="2777" spans="1:3">
      <c r="A2777" s="3" t="str">
        <f ca="1">IF('Hidden Sheet 96'!B2777="","",'Hidden Sheet 96'!B2777)</f>
        <v/>
      </c>
      <c r="B2777" s="33" t="str">
        <f ca="1">IF(A2777="","",'Hidden Sheet 96'!C2777)</f>
        <v/>
      </c>
      <c r="C2777" s="3" t="str">
        <f ca="1">IF('Hidden Sheet 96'!H2777="","",'Hidden Sheet 96'!H2777)</f>
        <v/>
      </c>
    </row>
    <row r="2778" spans="1:3">
      <c r="A2778" s="3" t="str">
        <f ca="1">IF('Hidden Sheet 96'!B2778="","",'Hidden Sheet 96'!B2778)</f>
        <v/>
      </c>
      <c r="B2778" s="33" t="str">
        <f ca="1">IF(A2778="","",'Hidden Sheet 96'!C2778)</f>
        <v/>
      </c>
      <c r="C2778" s="3" t="str">
        <f ca="1">IF('Hidden Sheet 96'!H2778="","",'Hidden Sheet 96'!H2778)</f>
        <v/>
      </c>
    </row>
    <row r="2779" spans="1:3">
      <c r="A2779" s="3" t="str">
        <f ca="1">IF('Hidden Sheet 96'!B2779="","",'Hidden Sheet 96'!B2779)</f>
        <v/>
      </c>
      <c r="B2779" s="33" t="str">
        <f ca="1">IF(A2779="","",'Hidden Sheet 96'!C2779)</f>
        <v/>
      </c>
      <c r="C2779" s="3" t="str">
        <f ca="1">IF('Hidden Sheet 96'!H2779="","",'Hidden Sheet 96'!H2779)</f>
        <v/>
      </c>
    </row>
    <row r="2780" spans="1:3">
      <c r="A2780" s="3" t="str">
        <f ca="1">IF('Hidden Sheet 96'!B2780="","",'Hidden Sheet 96'!B2780)</f>
        <v/>
      </c>
      <c r="B2780" s="33" t="str">
        <f ca="1">IF(A2780="","",'Hidden Sheet 96'!C2780)</f>
        <v/>
      </c>
      <c r="C2780" s="3" t="str">
        <f ca="1">IF('Hidden Sheet 96'!H2780="","",'Hidden Sheet 96'!H2780)</f>
        <v/>
      </c>
    </row>
    <row r="2781" spans="1:3">
      <c r="A2781" s="3" t="str">
        <f ca="1">IF('Hidden Sheet 96'!B2781="","",'Hidden Sheet 96'!B2781)</f>
        <v/>
      </c>
      <c r="B2781" s="33" t="str">
        <f ca="1">IF(A2781="","",'Hidden Sheet 96'!C2781)</f>
        <v/>
      </c>
      <c r="C2781" s="3" t="str">
        <f ca="1">IF('Hidden Sheet 96'!H2781="","",'Hidden Sheet 96'!H2781)</f>
        <v/>
      </c>
    </row>
    <row r="2782" spans="1:3">
      <c r="A2782" s="3" t="str">
        <f ca="1">IF('Hidden Sheet 96'!B2782="","",'Hidden Sheet 96'!B2782)</f>
        <v/>
      </c>
      <c r="B2782" s="33" t="str">
        <f ca="1">IF(A2782="","",'Hidden Sheet 96'!C2782)</f>
        <v/>
      </c>
      <c r="C2782" s="3" t="str">
        <f ca="1">IF('Hidden Sheet 96'!H2782="","",'Hidden Sheet 96'!H2782)</f>
        <v/>
      </c>
    </row>
    <row r="2783" spans="1:3">
      <c r="A2783" s="3" t="str">
        <f ca="1">IF('Hidden Sheet 96'!B2783="","",'Hidden Sheet 96'!B2783)</f>
        <v/>
      </c>
      <c r="B2783" s="33" t="str">
        <f ca="1">IF(A2783="","",'Hidden Sheet 96'!C2783)</f>
        <v/>
      </c>
      <c r="C2783" s="3" t="str">
        <f ca="1">IF('Hidden Sheet 96'!H2783="","",'Hidden Sheet 96'!H2783)</f>
        <v/>
      </c>
    </row>
    <row r="2784" spans="1:3">
      <c r="A2784" s="3" t="str">
        <f ca="1">IF('Hidden Sheet 96'!B2784="","",'Hidden Sheet 96'!B2784)</f>
        <v/>
      </c>
      <c r="B2784" s="33" t="str">
        <f ca="1">IF(A2784="","",'Hidden Sheet 96'!C2784)</f>
        <v/>
      </c>
      <c r="C2784" s="3" t="str">
        <f ca="1">IF('Hidden Sheet 96'!H2784="","",'Hidden Sheet 96'!H2784)</f>
        <v/>
      </c>
    </row>
    <row r="2785" spans="1:3">
      <c r="A2785" s="3" t="str">
        <f ca="1">IF('Hidden Sheet 96'!B2785="","",'Hidden Sheet 96'!B2785)</f>
        <v/>
      </c>
      <c r="B2785" s="33" t="str">
        <f ca="1">IF(A2785="","",'Hidden Sheet 96'!C2785)</f>
        <v/>
      </c>
      <c r="C2785" s="3" t="str">
        <f ca="1">IF('Hidden Sheet 96'!H2785="","",'Hidden Sheet 96'!H2785)</f>
        <v/>
      </c>
    </row>
    <row r="2786" spans="1:3">
      <c r="A2786" s="3" t="str">
        <f ca="1">IF('Hidden Sheet 96'!B2786="","",'Hidden Sheet 96'!B2786)</f>
        <v/>
      </c>
      <c r="B2786" s="33" t="str">
        <f ca="1">IF(A2786="","",'Hidden Sheet 96'!C2786)</f>
        <v/>
      </c>
      <c r="C2786" s="3" t="str">
        <f ca="1">IF('Hidden Sheet 96'!H2786="","",'Hidden Sheet 96'!H2786)</f>
        <v/>
      </c>
    </row>
    <row r="2787" spans="1:3">
      <c r="A2787" s="3" t="str">
        <f ca="1">IF('Hidden Sheet 96'!B2787="","",'Hidden Sheet 96'!B2787)</f>
        <v/>
      </c>
      <c r="B2787" s="33" t="str">
        <f ca="1">IF(A2787="","",'Hidden Sheet 96'!C2787)</f>
        <v/>
      </c>
      <c r="C2787" s="3" t="str">
        <f ca="1">IF('Hidden Sheet 96'!H2787="","",'Hidden Sheet 96'!H2787)</f>
        <v/>
      </c>
    </row>
    <row r="2788" spans="1:3">
      <c r="A2788" s="3" t="str">
        <f ca="1">IF('Hidden Sheet 96'!B2788="","",'Hidden Sheet 96'!B2788)</f>
        <v/>
      </c>
      <c r="B2788" s="33" t="str">
        <f ca="1">IF(A2788="","",'Hidden Sheet 96'!C2788)</f>
        <v/>
      </c>
      <c r="C2788" s="3" t="str">
        <f ca="1">IF('Hidden Sheet 96'!H2788="","",'Hidden Sheet 96'!H2788)</f>
        <v/>
      </c>
    </row>
    <row r="2789" spans="1:3">
      <c r="A2789" s="3" t="str">
        <f ca="1">IF('Hidden Sheet 96'!B2789="","",'Hidden Sheet 96'!B2789)</f>
        <v/>
      </c>
      <c r="B2789" s="33" t="str">
        <f ca="1">IF(A2789="","",'Hidden Sheet 96'!C2789)</f>
        <v/>
      </c>
      <c r="C2789" s="3" t="str">
        <f ca="1">IF('Hidden Sheet 96'!H2789="","",'Hidden Sheet 96'!H2789)</f>
        <v/>
      </c>
    </row>
    <row r="2790" spans="1:3">
      <c r="A2790" s="3" t="str">
        <f ca="1">IF('Hidden Sheet 96'!B2790="","",'Hidden Sheet 96'!B2790)</f>
        <v/>
      </c>
      <c r="B2790" s="33" t="str">
        <f ca="1">IF(A2790="","",'Hidden Sheet 96'!C2790)</f>
        <v/>
      </c>
      <c r="C2790" s="3" t="str">
        <f ca="1">IF('Hidden Sheet 96'!H2790="","",'Hidden Sheet 96'!H2790)</f>
        <v/>
      </c>
    </row>
    <row r="2791" spans="1:3">
      <c r="A2791" s="3" t="str">
        <f ca="1">IF('Hidden Sheet 96'!B2791="","",'Hidden Sheet 96'!B2791)</f>
        <v/>
      </c>
      <c r="B2791" s="33" t="str">
        <f ca="1">IF(A2791="","",'Hidden Sheet 96'!C2791)</f>
        <v/>
      </c>
      <c r="C2791" s="3" t="str">
        <f ca="1">IF('Hidden Sheet 96'!H2791="","",'Hidden Sheet 96'!H2791)</f>
        <v/>
      </c>
    </row>
    <row r="2792" spans="1:3">
      <c r="A2792" s="3" t="str">
        <f ca="1">IF('Hidden Sheet 96'!B2792="","",'Hidden Sheet 96'!B2792)</f>
        <v/>
      </c>
      <c r="B2792" s="33" t="str">
        <f ca="1">IF(A2792="","",'Hidden Sheet 96'!C2792)</f>
        <v/>
      </c>
      <c r="C2792" s="3" t="str">
        <f ca="1">IF('Hidden Sheet 96'!H2792="","",'Hidden Sheet 96'!H2792)</f>
        <v/>
      </c>
    </row>
    <row r="2793" spans="1:3">
      <c r="A2793" s="3" t="str">
        <f ca="1">IF('Hidden Sheet 96'!B2793="","",'Hidden Sheet 96'!B2793)</f>
        <v/>
      </c>
      <c r="B2793" s="33" t="str">
        <f ca="1">IF(A2793="","",'Hidden Sheet 96'!C2793)</f>
        <v/>
      </c>
      <c r="C2793" s="3" t="str">
        <f ca="1">IF('Hidden Sheet 96'!H2793="","",'Hidden Sheet 96'!H2793)</f>
        <v/>
      </c>
    </row>
    <row r="2794" spans="1:3">
      <c r="A2794" s="3" t="str">
        <f ca="1">IF('Hidden Sheet 96'!B2794="","",'Hidden Sheet 96'!B2794)</f>
        <v/>
      </c>
      <c r="B2794" s="33" t="str">
        <f ca="1">IF(A2794="","",'Hidden Sheet 96'!C2794)</f>
        <v/>
      </c>
      <c r="C2794" s="3" t="str">
        <f ca="1">IF('Hidden Sheet 96'!H2794="","",'Hidden Sheet 96'!H2794)</f>
        <v/>
      </c>
    </row>
    <row r="2795" spans="1:3">
      <c r="A2795" s="3" t="str">
        <f ca="1">IF('Hidden Sheet 96'!B2795="","",'Hidden Sheet 96'!B2795)</f>
        <v/>
      </c>
      <c r="B2795" s="33" t="str">
        <f ca="1">IF(A2795="","",'Hidden Sheet 96'!C2795)</f>
        <v/>
      </c>
      <c r="C2795" s="3" t="str">
        <f ca="1">IF('Hidden Sheet 96'!H2795="","",'Hidden Sheet 96'!H2795)</f>
        <v/>
      </c>
    </row>
    <row r="2796" spans="1:3">
      <c r="A2796" s="3" t="str">
        <f ca="1">IF('Hidden Sheet 96'!B2796="","",'Hidden Sheet 96'!B2796)</f>
        <v/>
      </c>
      <c r="B2796" s="33" t="str">
        <f ca="1">IF(A2796="","",'Hidden Sheet 96'!C2796)</f>
        <v/>
      </c>
      <c r="C2796" s="3" t="str">
        <f ca="1">IF('Hidden Sheet 96'!H2796="","",'Hidden Sheet 96'!H2796)</f>
        <v/>
      </c>
    </row>
    <row r="2797" spans="1:3">
      <c r="A2797" s="3" t="str">
        <f ca="1">IF('Hidden Sheet 96'!B2797="","",'Hidden Sheet 96'!B2797)</f>
        <v/>
      </c>
      <c r="B2797" s="33" t="str">
        <f ca="1">IF(A2797="","",'Hidden Sheet 96'!C2797)</f>
        <v/>
      </c>
      <c r="C2797" s="3" t="str">
        <f ca="1">IF('Hidden Sheet 96'!H2797="","",'Hidden Sheet 96'!H2797)</f>
        <v/>
      </c>
    </row>
    <row r="2798" spans="1:3">
      <c r="A2798" s="3" t="str">
        <f ca="1">IF('Hidden Sheet 96'!B2798="","",'Hidden Sheet 96'!B2798)</f>
        <v/>
      </c>
      <c r="B2798" s="33" t="str">
        <f ca="1">IF(A2798="","",'Hidden Sheet 96'!C2798)</f>
        <v/>
      </c>
      <c r="C2798" s="3" t="str">
        <f ca="1">IF('Hidden Sheet 96'!H2798="","",'Hidden Sheet 96'!H2798)</f>
        <v/>
      </c>
    </row>
    <row r="2799" spans="1:3">
      <c r="A2799" s="3" t="str">
        <f ca="1">IF('Hidden Sheet 96'!B2799="","",'Hidden Sheet 96'!B2799)</f>
        <v/>
      </c>
      <c r="B2799" s="33" t="str">
        <f ca="1">IF(A2799="","",'Hidden Sheet 96'!C2799)</f>
        <v/>
      </c>
      <c r="C2799" s="3" t="str">
        <f ca="1">IF('Hidden Sheet 96'!H2799="","",'Hidden Sheet 96'!H2799)</f>
        <v/>
      </c>
    </row>
    <row r="2800" spans="1:3">
      <c r="A2800" s="3" t="str">
        <f ca="1">IF('Hidden Sheet 96'!B2800="","",'Hidden Sheet 96'!B2800)</f>
        <v/>
      </c>
      <c r="B2800" s="33" t="str">
        <f ca="1">IF(A2800="","",'Hidden Sheet 96'!C2800)</f>
        <v/>
      </c>
      <c r="C2800" s="3" t="str">
        <f ca="1">IF('Hidden Sheet 96'!H2800="","",'Hidden Sheet 96'!H2800)</f>
        <v/>
      </c>
    </row>
    <row r="2801" spans="1:3">
      <c r="A2801" s="3" t="str">
        <f ca="1">IF('Hidden Sheet 96'!B2801="","",'Hidden Sheet 96'!B2801)</f>
        <v/>
      </c>
      <c r="B2801" s="33" t="str">
        <f ca="1">IF(A2801="","",'Hidden Sheet 96'!C2801)</f>
        <v/>
      </c>
      <c r="C2801" s="3" t="str">
        <f ca="1">IF('Hidden Sheet 96'!H2801="","",'Hidden Sheet 96'!H2801)</f>
        <v/>
      </c>
    </row>
    <row r="2802" spans="1:3">
      <c r="A2802" s="3" t="str">
        <f ca="1">IF('Hidden Sheet 96'!B2802="","",'Hidden Sheet 96'!B2802)</f>
        <v/>
      </c>
      <c r="B2802" s="33" t="str">
        <f ca="1">IF(A2802="","",'Hidden Sheet 96'!C2802)</f>
        <v/>
      </c>
      <c r="C2802" s="3" t="str">
        <f ca="1">IF('Hidden Sheet 96'!H2802="","",'Hidden Sheet 96'!H2802)</f>
        <v/>
      </c>
    </row>
    <row r="2803" spans="1:3">
      <c r="A2803" s="3" t="str">
        <f ca="1">IF('Hidden Sheet 96'!B2803="","",'Hidden Sheet 96'!B2803)</f>
        <v/>
      </c>
      <c r="B2803" s="33" t="str">
        <f ca="1">IF(A2803="","",'Hidden Sheet 96'!C2803)</f>
        <v/>
      </c>
      <c r="C2803" s="3" t="str">
        <f ca="1">IF('Hidden Sheet 96'!H2803="","",'Hidden Sheet 96'!H2803)</f>
        <v/>
      </c>
    </row>
    <row r="2804" spans="1:3">
      <c r="A2804" s="3" t="str">
        <f ca="1">IF('Hidden Sheet 96'!B2804="","",'Hidden Sheet 96'!B2804)</f>
        <v/>
      </c>
      <c r="B2804" s="33" t="str">
        <f ca="1">IF(A2804="","",'Hidden Sheet 96'!C2804)</f>
        <v/>
      </c>
      <c r="C2804" s="3" t="str">
        <f ca="1">IF('Hidden Sheet 96'!H2804="","",'Hidden Sheet 96'!H2804)</f>
        <v/>
      </c>
    </row>
    <row r="2805" spans="1:3">
      <c r="A2805" s="3" t="str">
        <f ca="1">IF('Hidden Sheet 96'!B2805="","",'Hidden Sheet 96'!B2805)</f>
        <v/>
      </c>
      <c r="B2805" s="33" t="str">
        <f ca="1">IF(A2805="","",'Hidden Sheet 96'!C2805)</f>
        <v/>
      </c>
      <c r="C2805" s="3" t="str">
        <f ca="1">IF('Hidden Sheet 96'!H2805="","",'Hidden Sheet 96'!H2805)</f>
        <v/>
      </c>
    </row>
    <row r="2806" spans="1:3">
      <c r="A2806" s="3" t="str">
        <f ca="1">IF('Hidden Sheet 96'!B2806="","",'Hidden Sheet 96'!B2806)</f>
        <v/>
      </c>
      <c r="B2806" s="33" t="str">
        <f ca="1">IF(A2806="","",'Hidden Sheet 96'!C2806)</f>
        <v/>
      </c>
      <c r="C2806" s="3" t="str">
        <f ca="1">IF('Hidden Sheet 96'!H2806="","",'Hidden Sheet 96'!H2806)</f>
        <v/>
      </c>
    </row>
    <row r="2807" spans="1:3">
      <c r="A2807" s="3" t="str">
        <f ca="1">IF('Hidden Sheet 96'!B2807="","",'Hidden Sheet 96'!B2807)</f>
        <v/>
      </c>
      <c r="B2807" s="33" t="str">
        <f ca="1">IF(A2807="","",'Hidden Sheet 96'!C2807)</f>
        <v/>
      </c>
      <c r="C2807" s="3" t="str">
        <f ca="1">IF('Hidden Sheet 96'!H2807="","",'Hidden Sheet 96'!H2807)</f>
        <v/>
      </c>
    </row>
    <row r="2808" spans="1:3">
      <c r="A2808" s="3" t="str">
        <f ca="1">IF('Hidden Sheet 96'!B2808="","",'Hidden Sheet 96'!B2808)</f>
        <v/>
      </c>
      <c r="B2808" s="33" t="str">
        <f ca="1">IF(A2808="","",'Hidden Sheet 96'!C2808)</f>
        <v/>
      </c>
      <c r="C2808" s="3" t="str">
        <f ca="1">IF('Hidden Sheet 96'!H2808="","",'Hidden Sheet 96'!H2808)</f>
        <v/>
      </c>
    </row>
    <row r="2809" spans="1:3">
      <c r="A2809" s="3" t="str">
        <f ca="1">IF('Hidden Sheet 96'!B2809="","",'Hidden Sheet 96'!B2809)</f>
        <v/>
      </c>
      <c r="B2809" s="33" t="str">
        <f ca="1">IF(A2809="","",'Hidden Sheet 96'!C2809)</f>
        <v/>
      </c>
      <c r="C2809" s="3" t="str">
        <f ca="1">IF('Hidden Sheet 96'!H2809="","",'Hidden Sheet 96'!H2809)</f>
        <v/>
      </c>
    </row>
    <row r="2810" spans="1:3">
      <c r="A2810" s="3" t="str">
        <f ca="1">IF('Hidden Sheet 96'!B2810="","",'Hidden Sheet 96'!B2810)</f>
        <v/>
      </c>
      <c r="B2810" s="33" t="str">
        <f ca="1">IF(A2810="","",'Hidden Sheet 96'!C2810)</f>
        <v/>
      </c>
      <c r="C2810" s="3" t="str">
        <f ca="1">IF('Hidden Sheet 96'!H2810="","",'Hidden Sheet 96'!H2810)</f>
        <v/>
      </c>
    </row>
    <row r="2811" spans="1:3">
      <c r="A2811" s="3" t="str">
        <f ca="1">IF('Hidden Sheet 96'!B2811="","",'Hidden Sheet 96'!B2811)</f>
        <v/>
      </c>
      <c r="B2811" s="33" t="str">
        <f ca="1">IF(A2811="","",'Hidden Sheet 96'!C2811)</f>
        <v/>
      </c>
      <c r="C2811" s="3" t="str">
        <f ca="1">IF('Hidden Sheet 96'!H2811="","",'Hidden Sheet 96'!H2811)</f>
        <v/>
      </c>
    </row>
    <row r="2812" spans="1:3">
      <c r="A2812" s="3" t="str">
        <f ca="1">IF('Hidden Sheet 96'!B2812="","",'Hidden Sheet 96'!B2812)</f>
        <v/>
      </c>
      <c r="B2812" s="33" t="str">
        <f ca="1">IF(A2812="","",'Hidden Sheet 96'!C2812)</f>
        <v/>
      </c>
      <c r="C2812" s="3" t="str">
        <f ca="1">IF('Hidden Sheet 96'!H2812="","",'Hidden Sheet 96'!H2812)</f>
        <v/>
      </c>
    </row>
    <row r="2813" spans="1:3">
      <c r="A2813" s="3" t="str">
        <f ca="1">IF('Hidden Sheet 96'!B2813="","",'Hidden Sheet 96'!B2813)</f>
        <v/>
      </c>
      <c r="B2813" s="33" t="str">
        <f ca="1">IF(A2813="","",'Hidden Sheet 96'!C2813)</f>
        <v/>
      </c>
      <c r="C2813" s="3" t="str">
        <f ca="1">IF('Hidden Sheet 96'!H2813="","",'Hidden Sheet 96'!H2813)</f>
        <v/>
      </c>
    </row>
    <row r="2814" spans="1:3">
      <c r="A2814" s="3" t="str">
        <f ca="1">IF('Hidden Sheet 96'!B2814="","",'Hidden Sheet 96'!B2814)</f>
        <v/>
      </c>
      <c r="B2814" s="33" t="str">
        <f ca="1">IF(A2814="","",'Hidden Sheet 96'!C2814)</f>
        <v/>
      </c>
      <c r="C2814" s="3" t="str">
        <f ca="1">IF('Hidden Sheet 96'!H2814="","",'Hidden Sheet 96'!H2814)</f>
        <v/>
      </c>
    </row>
    <row r="2815" spans="1:3">
      <c r="A2815" s="3" t="str">
        <f ca="1">IF('Hidden Sheet 96'!B2815="","",'Hidden Sheet 96'!B2815)</f>
        <v/>
      </c>
      <c r="B2815" s="33" t="str">
        <f ca="1">IF(A2815="","",'Hidden Sheet 96'!C2815)</f>
        <v/>
      </c>
      <c r="C2815" s="3" t="str">
        <f ca="1">IF('Hidden Sheet 96'!H2815="","",'Hidden Sheet 96'!H2815)</f>
        <v/>
      </c>
    </row>
    <row r="2816" spans="1:3">
      <c r="A2816" s="3" t="str">
        <f ca="1">IF('Hidden Sheet 96'!B2816="","",'Hidden Sheet 96'!B2816)</f>
        <v/>
      </c>
      <c r="B2816" s="33" t="str">
        <f ca="1">IF(A2816="","",'Hidden Sheet 96'!C2816)</f>
        <v/>
      </c>
      <c r="C2816" s="3" t="str">
        <f ca="1">IF('Hidden Sheet 96'!H2816="","",'Hidden Sheet 96'!H2816)</f>
        <v/>
      </c>
    </row>
    <row r="2817" spans="1:3">
      <c r="A2817" s="3" t="str">
        <f ca="1">IF('Hidden Sheet 96'!B2817="","",'Hidden Sheet 96'!B2817)</f>
        <v/>
      </c>
      <c r="B2817" s="33" t="str">
        <f ca="1">IF(A2817="","",'Hidden Sheet 96'!C2817)</f>
        <v/>
      </c>
      <c r="C2817" s="3" t="str">
        <f ca="1">IF('Hidden Sheet 96'!H2817="","",'Hidden Sheet 96'!H2817)</f>
        <v/>
      </c>
    </row>
    <row r="2818" spans="1:3">
      <c r="A2818" s="3" t="str">
        <f ca="1">IF('Hidden Sheet 96'!B2818="","",'Hidden Sheet 96'!B2818)</f>
        <v/>
      </c>
      <c r="B2818" s="33" t="str">
        <f ca="1">IF(A2818="","",'Hidden Sheet 96'!C2818)</f>
        <v/>
      </c>
      <c r="C2818" s="3" t="str">
        <f ca="1">IF('Hidden Sheet 96'!H2818="","",'Hidden Sheet 96'!H2818)</f>
        <v/>
      </c>
    </row>
    <row r="2819" spans="1:3">
      <c r="A2819" s="3" t="str">
        <f ca="1">IF('Hidden Sheet 96'!B2819="","",'Hidden Sheet 96'!B2819)</f>
        <v/>
      </c>
      <c r="B2819" s="33" t="str">
        <f ca="1">IF(A2819="","",'Hidden Sheet 96'!C2819)</f>
        <v/>
      </c>
      <c r="C2819" s="3" t="str">
        <f ca="1">IF('Hidden Sheet 96'!H2819="","",'Hidden Sheet 96'!H2819)</f>
        <v/>
      </c>
    </row>
    <row r="2820" spans="1:3">
      <c r="A2820" s="3" t="str">
        <f ca="1">IF('Hidden Sheet 96'!B2820="","",'Hidden Sheet 96'!B2820)</f>
        <v/>
      </c>
      <c r="B2820" s="33" t="str">
        <f ca="1">IF(A2820="","",'Hidden Sheet 96'!C2820)</f>
        <v/>
      </c>
      <c r="C2820" s="3" t="str">
        <f ca="1">IF('Hidden Sheet 96'!H2820="","",'Hidden Sheet 96'!H2820)</f>
        <v/>
      </c>
    </row>
    <row r="2821" spans="1:3">
      <c r="A2821" s="3" t="str">
        <f ca="1">IF('Hidden Sheet 96'!B2821="","",'Hidden Sheet 96'!B2821)</f>
        <v/>
      </c>
      <c r="B2821" s="33" t="str">
        <f ca="1">IF(A2821="","",'Hidden Sheet 96'!C2821)</f>
        <v/>
      </c>
      <c r="C2821" s="3" t="str">
        <f ca="1">IF('Hidden Sheet 96'!H2821="","",'Hidden Sheet 96'!H2821)</f>
        <v/>
      </c>
    </row>
    <row r="2822" spans="1:3">
      <c r="A2822" s="3" t="str">
        <f ca="1">IF('Hidden Sheet 96'!B2822="","",'Hidden Sheet 96'!B2822)</f>
        <v/>
      </c>
      <c r="B2822" s="33" t="str">
        <f ca="1">IF(A2822="","",'Hidden Sheet 96'!C2822)</f>
        <v/>
      </c>
      <c r="C2822" s="3" t="str">
        <f ca="1">IF('Hidden Sheet 96'!H2822="","",'Hidden Sheet 96'!H2822)</f>
        <v/>
      </c>
    </row>
    <row r="2823" spans="1:3">
      <c r="A2823" s="3" t="str">
        <f ca="1">IF('Hidden Sheet 96'!B2823="","",'Hidden Sheet 96'!B2823)</f>
        <v/>
      </c>
      <c r="B2823" s="33" t="str">
        <f ca="1">IF(A2823="","",'Hidden Sheet 96'!C2823)</f>
        <v/>
      </c>
      <c r="C2823" s="3" t="str">
        <f ca="1">IF('Hidden Sheet 96'!H2823="","",'Hidden Sheet 96'!H2823)</f>
        <v/>
      </c>
    </row>
    <row r="2824" spans="1:3">
      <c r="A2824" s="3" t="str">
        <f ca="1">IF('Hidden Sheet 96'!B2824="","",'Hidden Sheet 96'!B2824)</f>
        <v/>
      </c>
      <c r="B2824" s="33" t="str">
        <f ca="1">IF(A2824="","",'Hidden Sheet 96'!C2824)</f>
        <v/>
      </c>
      <c r="C2824" s="3" t="str">
        <f ca="1">IF('Hidden Sheet 96'!H2824="","",'Hidden Sheet 96'!H2824)</f>
        <v/>
      </c>
    </row>
    <row r="2825" spans="1:3">
      <c r="A2825" s="3" t="str">
        <f ca="1">IF('Hidden Sheet 96'!B2825="","",'Hidden Sheet 96'!B2825)</f>
        <v/>
      </c>
      <c r="B2825" s="33" t="str">
        <f ca="1">IF(A2825="","",'Hidden Sheet 96'!C2825)</f>
        <v/>
      </c>
      <c r="C2825" s="3" t="str">
        <f ca="1">IF('Hidden Sheet 96'!H2825="","",'Hidden Sheet 96'!H2825)</f>
        <v/>
      </c>
    </row>
    <row r="2826" spans="1:3">
      <c r="A2826" s="3" t="str">
        <f ca="1">IF('Hidden Sheet 96'!B2826="","",'Hidden Sheet 96'!B2826)</f>
        <v/>
      </c>
      <c r="B2826" s="33" t="str">
        <f ca="1">IF(A2826="","",'Hidden Sheet 96'!C2826)</f>
        <v/>
      </c>
      <c r="C2826" s="3" t="str">
        <f ca="1">IF('Hidden Sheet 96'!H2826="","",'Hidden Sheet 96'!H2826)</f>
        <v/>
      </c>
    </row>
    <row r="2827" spans="1:3">
      <c r="A2827" s="3" t="str">
        <f ca="1">IF('Hidden Sheet 96'!B2827="","",'Hidden Sheet 96'!B2827)</f>
        <v/>
      </c>
      <c r="B2827" s="33" t="str">
        <f ca="1">IF(A2827="","",'Hidden Sheet 96'!C2827)</f>
        <v/>
      </c>
      <c r="C2827" s="3" t="str">
        <f ca="1">IF('Hidden Sheet 96'!H2827="","",'Hidden Sheet 96'!H2827)</f>
        <v/>
      </c>
    </row>
    <row r="2828" spans="1:3">
      <c r="A2828" s="3" t="str">
        <f ca="1">IF('Hidden Sheet 96'!B2828="","",'Hidden Sheet 96'!B2828)</f>
        <v/>
      </c>
      <c r="B2828" s="33" t="str">
        <f ca="1">IF(A2828="","",'Hidden Sheet 96'!C2828)</f>
        <v/>
      </c>
      <c r="C2828" s="3" t="str">
        <f ca="1">IF('Hidden Sheet 96'!H2828="","",'Hidden Sheet 96'!H2828)</f>
        <v/>
      </c>
    </row>
    <row r="2829" spans="1:3">
      <c r="A2829" s="3" t="str">
        <f ca="1">IF('Hidden Sheet 96'!B2829="","",'Hidden Sheet 96'!B2829)</f>
        <v/>
      </c>
      <c r="B2829" s="33" t="str">
        <f ca="1">IF(A2829="","",'Hidden Sheet 96'!C2829)</f>
        <v/>
      </c>
      <c r="C2829" s="3" t="str">
        <f ca="1">IF('Hidden Sheet 96'!H2829="","",'Hidden Sheet 96'!H2829)</f>
        <v/>
      </c>
    </row>
    <row r="2830" spans="1:3">
      <c r="A2830" s="3" t="str">
        <f ca="1">IF('Hidden Sheet 96'!B2830="","",'Hidden Sheet 96'!B2830)</f>
        <v/>
      </c>
      <c r="B2830" s="33" t="str">
        <f ca="1">IF(A2830="","",'Hidden Sheet 96'!C2830)</f>
        <v/>
      </c>
      <c r="C2830" s="3" t="str">
        <f ca="1">IF('Hidden Sheet 96'!H2830="","",'Hidden Sheet 96'!H2830)</f>
        <v/>
      </c>
    </row>
    <row r="2831" spans="1:3">
      <c r="A2831" s="3" t="str">
        <f ca="1">IF('Hidden Sheet 96'!B2831="","",'Hidden Sheet 96'!B2831)</f>
        <v/>
      </c>
      <c r="B2831" s="33" t="str">
        <f ca="1">IF(A2831="","",'Hidden Sheet 96'!C2831)</f>
        <v/>
      </c>
      <c r="C2831" s="3" t="str">
        <f ca="1">IF('Hidden Sheet 96'!H2831="","",'Hidden Sheet 96'!H2831)</f>
        <v/>
      </c>
    </row>
    <row r="2832" spans="1:3">
      <c r="A2832" s="3" t="str">
        <f ca="1">IF('Hidden Sheet 96'!B2832="","",'Hidden Sheet 96'!B2832)</f>
        <v/>
      </c>
      <c r="B2832" s="33" t="str">
        <f ca="1">IF(A2832="","",'Hidden Sheet 96'!C2832)</f>
        <v/>
      </c>
      <c r="C2832" s="3" t="str">
        <f ca="1">IF('Hidden Sheet 96'!H2832="","",'Hidden Sheet 96'!H2832)</f>
        <v/>
      </c>
    </row>
    <row r="2833" spans="1:3">
      <c r="A2833" s="3" t="str">
        <f ca="1">IF('Hidden Sheet 96'!B2833="","",'Hidden Sheet 96'!B2833)</f>
        <v/>
      </c>
      <c r="B2833" s="33" t="str">
        <f ca="1">IF(A2833="","",'Hidden Sheet 96'!C2833)</f>
        <v/>
      </c>
      <c r="C2833" s="3" t="str">
        <f ca="1">IF('Hidden Sheet 96'!H2833="","",'Hidden Sheet 96'!H2833)</f>
        <v/>
      </c>
    </row>
    <row r="2834" spans="1:3">
      <c r="A2834" s="3" t="str">
        <f ca="1">IF('Hidden Sheet 96'!B2834="","",'Hidden Sheet 96'!B2834)</f>
        <v/>
      </c>
      <c r="B2834" s="33" t="str">
        <f ca="1">IF(A2834="","",'Hidden Sheet 96'!C2834)</f>
        <v/>
      </c>
      <c r="C2834" s="3" t="str">
        <f ca="1">IF('Hidden Sheet 96'!H2834="","",'Hidden Sheet 96'!H2834)</f>
        <v/>
      </c>
    </row>
    <row r="2835" spans="1:3">
      <c r="A2835" s="3" t="str">
        <f ca="1">IF('Hidden Sheet 96'!B2835="","",'Hidden Sheet 96'!B2835)</f>
        <v/>
      </c>
      <c r="B2835" s="33" t="str">
        <f ca="1">IF(A2835="","",'Hidden Sheet 96'!C2835)</f>
        <v/>
      </c>
      <c r="C2835" s="3" t="str">
        <f ca="1">IF('Hidden Sheet 96'!H2835="","",'Hidden Sheet 96'!H2835)</f>
        <v/>
      </c>
    </row>
    <row r="2836" spans="1:3">
      <c r="A2836" s="3" t="str">
        <f ca="1">IF('Hidden Sheet 96'!B2836="","",'Hidden Sheet 96'!B2836)</f>
        <v/>
      </c>
      <c r="B2836" s="33" t="str">
        <f ca="1">IF(A2836="","",'Hidden Sheet 96'!C2836)</f>
        <v/>
      </c>
      <c r="C2836" s="3" t="str">
        <f ca="1">IF('Hidden Sheet 96'!H2836="","",'Hidden Sheet 96'!H2836)</f>
        <v/>
      </c>
    </row>
    <row r="2837" spans="1:3">
      <c r="A2837" s="3" t="str">
        <f ca="1">IF('Hidden Sheet 96'!B2837="","",'Hidden Sheet 96'!B2837)</f>
        <v/>
      </c>
      <c r="B2837" s="33" t="str">
        <f ca="1">IF(A2837="","",'Hidden Sheet 96'!C2837)</f>
        <v/>
      </c>
      <c r="C2837" s="3" t="str">
        <f ca="1">IF('Hidden Sheet 96'!H2837="","",'Hidden Sheet 96'!H2837)</f>
        <v/>
      </c>
    </row>
    <row r="2838" spans="1:3">
      <c r="A2838" s="3" t="str">
        <f ca="1">IF('Hidden Sheet 96'!B2838="","",'Hidden Sheet 96'!B2838)</f>
        <v/>
      </c>
      <c r="B2838" s="33" t="str">
        <f ca="1">IF(A2838="","",'Hidden Sheet 96'!C2838)</f>
        <v/>
      </c>
      <c r="C2838" s="3" t="str">
        <f ca="1">IF('Hidden Sheet 96'!H2838="","",'Hidden Sheet 96'!H2838)</f>
        <v/>
      </c>
    </row>
    <row r="2839" spans="1:3">
      <c r="A2839" s="3" t="str">
        <f ca="1">IF('Hidden Sheet 96'!B2839="","",'Hidden Sheet 96'!B2839)</f>
        <v/>
      </c>
      <c r="B2839" s="33" t="str">
        <f ca="1">IF(A2839="","",'Hidden Sheet 96'!C2839)</f>
        <v/>
      </c>
      <c r="C2839" s="3" t="str">
        <f ca="1">IF('Hidden Sheet 96'!H2839="","",'Hidden Sheet 96'!H2839)</f>
        <v/>
      </c>
    </row>
    <row r="2840" spans="1:3">
      <c r="A2840" s="3" t="str">
        <f ca="1">IF('Hidden Sheet 96'!B2840="","",'Hidden Sheet 96'!B2840)</f>
        <v/>
      </c>
      <c r="B2840" s="33" t="str">
        <f ca="1">IF(A2840="","",'Hidden Sheet 96'!C2840)</f>
        <v/>
      </c>
      <c r="C2840" s="3" t="str">
        <f ca="1">IF('Hidden Sheet 96'!H2840="","",'Hidden Sheet 96'!H2840)</f>
        <v/>
      </c>
    </row>
    <row r="2841" spans="1:3">
      <c r="A2841" s="3" t="str">
        <f ca="1">IF('Hidden Sheet 96'!B2841="","",'Hidden Sheet 96'!B2841)</f>
        <v/>
      </c>
      <c r="B2841" s="33" t="str">
        <f ca="1">IF(A2841="","",'Hidden Sheet 96'!C2841)</f>
        <v/>
      </c>
      <c r="C2841" s="3" t="str">
        <f ca="1">IF('Hidden Sheet 96'!H2841="","",'Hidden Sheet 96'!H2841)</f>
        <v/>
      </c>
    </row>
    <row r="2842" spans="1:3">
      <c r="A2842" s="3" t="str">
        <f ca="1">IF('Hidden Sheet 96'!B2842="","",'Hidden Sheet 96'!B2842)</f>
        <v/>
      </c>
      <c r="B2842" s="33" t="str">
        <f ca="1">IF(A2842="","",'Hidden Sheet 96'!C2842)</f>
        <v/>
      </c>
      <c r="C2842" s="3" t="str">
        <f ca="1">IF('Hidden Sheet 96'!H2842="","",'Hidden Sheet 96'!H2842)</f>
        <v/>
      </c>
    </row>
    <row r="2843" spans="1:3">
      <c r="A2843" s="3" t="str">
        <f ca="1">IF('Hidden Sheet 96'!B2843="","",'Hidden Sheet 96'!B2843)</f>
        <v/>
      </c>
      <c r="B2843" s="33" t="str">
        <f ca="1">IF(A2843="","",'Hidden Sheet 96'!C2843)</f>
        <v/>
      </c>
      <c r="C2843" s="3" t="str">
        <f ca="1">IF('Hidden Sheet 96'!H2843="","",'Hidden Sheet 96'!H2843)</f>
        <v/>
      </c>
    </row>
    <row r="2844" spans="1:3">
      <c r="A2844" s="3" t="str">
        <f ca="1">IF('Hidden Sheet 96'!B2844="","",'Hidden Sheet 96'!B2844)</f>
        <v/>
      </c>
      <c r="B2844" s="33" t="str">
        <f ca="1">IF(A2844="","",'Hidden Sheet 96'!C2844)</f>
        <v/>
      </c>
      <c r="C2844" s="3" t="str">
        <f ca="1">IF('Hidden Sheet 96'!H2844="","",'Hidden Sheet 96'!H2844)</f>
        <v/>
      </c>
    </row>
    <row r="2845" spans="1:3">
      <c r="A2845" s="3" t="str">
        <f ca="1">IF('Hidden Sheet 96'!B2845="","",'Hidden Sheet 96'!B2845)</f>
        <v/>
      </c>
      <c r="B2845" s="33" t="str">
        <f ca="1">IF(A2845="","",'Hidden Sheet 96'!C2845)</f>
        <v/>
      </c>
      <c r="C2845" s="3" t="str">
        <f ca="1">IF('Hidden Sheet 96'!H2845="","",'Hidden Sheet 96'!H2845)</f>
        <v/>
      </c>
    </row>
    <row r="2846" spans="1:3">
      <c r="A2846" s="3" t="str">
        <f ca="1">IF('Hidden Sheet 96'!B2846="","",'Hidden Sheet 96'!B2846)</f>
        <v/>
      </c>
      <c r="B2846" s="33" t="str">
        <f ca="1">IF(A2846="","",'Hidden Sheet 96'!C2846)</f>
        <v/>
      </c>
      <c r="C2846" s="3" t="str">
        <f ca="1">IF('Hidden Sheet 96'!H2846="","",'Hidden Sheet 96'!H2846)</f>
        <v/>
      </c>
    </row>
    <row r="2847" spans="1:3">
      <c r="A2847" s="3" t="str">
        <f ca="1">IF('Hidden Sheet 96'!B2847="","",'Hidden Sheet 96'!B2847)</f>
        <v/>
      </c>
      <c r="B2847" s="33" t="str">
        <f ca="1">IF(A2847="","",'Hidden Sheet 96'!C2847)</f>
        <v/>
      </c>
      <c r="C2847" s="3" t="str">
        <f ca="1">IF('Hidden Sheet 96'!H2847="","",'Hidden Sheet 96'!H2847)</f>
        <v/>
      </c>
    </row>
    <row r="2848" spans="1:3">
      <c r="A2848" s="3" t="str">
        <f ca="1">IF('Hidden Sheet 96'!B2848="","",'Hidden Sheet 96'!B2848)</f>
        <v/>
      </c>
      <c r="B2848" s="33" t="str">
        <f ca="1">IF(A2848="","",'Hidden Sheet 96'!C2848)</f>
        <v/>
      </c>
      <c r="C2848" s="3" t="str">
        <f ca="1">IF('Hidden Sheet 96'!H2848="","",'Hidden Sheet 96'!H2848)</f>
        <v/>
      </c>
    </row>
    <row r="2849" spans="1:3">
      <c r="A2849" s="3" t="str">
        <f ca="1">IF('Hidden Sheet 96'!B2849="","",'Hidden Sheet 96'!B2849)</f>
        <v/>
      </c>
      <c r="B2849" s="33" t="str">
        <f ca="1">IF(A2849="","",'Hidden Sheet 96'!C2849)</f>
        <v/>
      </c>
      <c r="C2849" s="3" t="str">
        <f ca="1">IF('Hidden Sheet 96'!H2849="","",'Hidden Sheet 96'!H2849)</f>
        <v/>
      </c>
    </row>
    <row r="2850" spans="1:3">
      <c r="A2850" s="3" t="str">
        <f ca="1">IF('Hidden Sheet 96'!B2850="","",'Hidden Sheet 96'!B2850)</f>
        <v/>
      </c>
      <c r="B2850" s="33" t="str">
        <f ca="1">IF(A2850="","",'Hidden Sheet 96'!C2850)</f>
        <v/>
      </c>
      <c r="C2850" s="3" t="str">
        <f ca="1">IF('Hidden Sheet 96'!H2850="","",'Hidden Sheet 96'!H2850)</f>
        <v/>
      </c>
    </row>
    <row r="2851" spans="1:3">
      <c r="A2851" s="3" t="str">
        <f ca="1">IF('Hidden Sheet 96'!B2851="","",'Hidden Sheet 96'!B2851)</f>
        <v/>
      </c>
      <c r="B2851" s="33" t="str">
        <f ca="1">IF(A2851="","",'Hidden Sheet 96'!C2851)</f>
        <v/>
      </c>
      <c r="C2851" s="3" t="str">
        <f ca="1">IF('Hidden Sheet 96'!H2851="","",'Hidden Sheet 96'!H2851)</f>
        <v/>
      </c>
    </row>
    <row r="2852" spans="1:3">
      <c r="A2852" s="3" t="str">
        <f ca="1">IF('Hidden Sheet 96'!B2852="","",'Hidden Sheet 96'!B2852)</f>
        <v/>
      </c>
      <c r="B2852" s="33" t="str">
        <f ca="1">IF(A2852="","",'Hidden Sheet 96'!C2852)</f>
        <v/>
      </c>
      <c r="C2852" s="3" t="str">
        <f ca="1">IF('Hidden Sheet 96'!H2852="","",'Hidden Sheet 96'!H2852)</f>
        <v/>
      </c>
    </row>
    <row r="2853" spans="1:3">
      <c r="A2853" s="3" t="str">
        <f ca="1">IF('Hidden Sheet 96'!B2853="","",'Hidden Sheet 96'!B2853)</f>
        <v/>
      </c>
      <c r="B2853" s="33" t="str">
        <f ca="1">IF(A2853="","",'Hidden Sheet 96'!C2853)</f>
        <v/>
      </c>
      <c r="C2853" s="3" t="str">
        <f ca="1">IF('Hidden Sheet 96'!H2853="","",'Hidden Sheet 96'!H2853)</f>
        <v/>
      </c>
    </row>
    <row r="2854" spans="1:3">
      <c r="A2854" s="3" t="str">
        <f ca="1">IF('Hidden Sheet 96'!B2854="","",'Hidden Sheet 96'!B2854)</f>
        <v/>
      </c>
      <c r="B2854" s="33" t="str">
        <f ca="1">IF(A2854="","",'Hidden Sheet 96'!C2854)</f>
        <v/>
      </c>
      <c r="C2854" s="3" t="str">
        <f ca="1">IF('Hidden Sheet 96'!H2854="","",'Hidden Sheet 96'!H2854)</f>
        <v/>
      </c>
    </row>
    <row r="2855" spans="1:3">
      <c r="A2855" s="3" t="str">
        <f ca="1">IF('Hidden Sheet 96'!B2855="","",'Hidden Sheet 96'!B2855)</f>
        <v/>
      </c>
      <c r="B2855" s="33" t="str">
        <f ca="1">IF(A2855="","",'Hidden Sheet 96'!C2855)</f>
        <v/>
      </c>
      <c r="C2855" s="3" t="str">
        <f ca="1">IF('Hidden Sheet 96'!H2855="","",'Hidden Sheet 96'!H2855)</f>
        <v/>
      </c>
    </row>
    <row r="2856" spans="1:3">
      <c r="A2856" s="3" t="str">
        <f ca="1">IF('Hidden Sheet 96'!B2856="","",'Hidden Sheet 96'!B2856)</f>
        <v/>
      </c>
      <c r="B2856" s="33" t="str">
        <f ca="1">IF(A2856="","",'Hidden Sheet 96'!C2856)</f>
        <v/>
      </c>
      <c r="C2856" s="3" t="str">
        <f ca="1">IF('Hidden Sheet 96'!H2856="","",'Hidden Sheet 96'!H2856)</f>
        <v/>
      </c>
    </row>
    <row r="2857" spans="1:3">
      <c r="A2857" s="3" t="str">
        <f ca="1">IF('Hidden Sheet 96'!B2857="","",'Hidden Sheet 96'!B2857)</f>
        <v/>
      </c>
      <c r="B2857" s="33" t="str">
        <f ca="1">IF(A2857="","",'Hidden Sheet 96'!C2857)</f>
        <v/>
      </c>
      <c r="C2857" s="3" t="str">
        <f ca="1">IF('Hidden Sheet 96'!H2857="","",'Hidden Sheet 96'!H2857)</f>
        <v/>
      </c>
    </row>
    <row r="2858" spans="1:3">
      <c r="A2858" s="3" t="str">
        <f ca="1">IF('Hidden Sheet 96'!B2858="","",'Hidden Sheet 96'!B2858)</f>
        <v/>
      </c>
      <c r="B2858" s="33" t="str">
        <f ca="1">IF(A2858="","",'Hidden Sheet 96'!C2858)</f>
        <v/>
      </c>
      <c r="C2858" s="3" t="str">
        <f ca="1">IF('Hidden Sheet 96'!H2858="","",'Hidden Sheet 96'!H2858)</f>
        <v/>
      </c>
    </row>
    <row r="2859" spans="1:3">
      <c r="A2859" s="3" t="str">
        <f ca="1">IF('Hidden Sheet 96'!B2859="","",'Hidden Sheet 96'!B2859)</f>
        <v/>
      </c>
      <c r="B2859" s="33" t="str">
        <f ca="1">IF(A2859="","",'Hidden Sheet 96'!C2859)</f>
        <v/>
      </c>
      <c r="C2859" s="3" t="str">
        <f ca="1">IF('Hidden Sheet 96'!H2859="","",'Hidden Sheet 96'!H2859)</f>
        <v/>
      </c>
    </row>
    <row r="2860" spans="1:3">
      <c r="A2860" s="3" t="str">
        <f ca="1">IF('Hidden Sheet 96'!B2860="","",'Hidden Sheet 96'!B2860)</f>
        <v/>
      </c>
      <c r="B2860" s="33" t="str">
        <f ca="1">IF(A2860="","",'Hidden Sheet 96'!C2860)</f>
        <v/>
      </c>
      <c r="C2860" s="3" t="str">
        <f ca="1">IF('Hidden Sheet 96'!H2860="","",'Hidden Sheet 96'!H2860)</f>
        <v/>
      </c>
    </row>
    <row r="2861" spans="1:3">
      <c r="A2861" s="3" t="str">
        <f ca="1">IF('Hidden Sheet 96'!B2861="","",'Hidden Sheet 96'!B2861)</f>
        <v/>
      </c>
      <c r="B2861" s="33" t="str">
        <f ca="1">IF(A2861="","",'Hidden Sheet 96'!C2861)</f>
        <v/>
      </c>
      <c r="C2861" s="3" t="str">
        <f ca="1">IF('Hidden Sheet 96'!H2861="","",'Hidden Sheet 96'!H2861)</f>
        <v/>
      </c>
    </row>
    <row r="2862" spans="1:3">
      <c r="A2862" s="3" t="str">
        <f ca="1">IF('Hidden Sheet 96'!B2862="","",'Hidden Sheet 96'!B2862)</f>
        <v/>
      </c>
      <c r="B2862" s="33" t="str">
        <f ca="1">IF(A2862="","",'Hidden Sheet 96'!C2862)</f>
        <v/>
      </c>
      <c r="C2862" s="3" t="str">
        <f ca="1">IF('Hidden Sheet 96'!H2862="","",'Hidden Sheet 96'!H2862)</f>
        <v/>
      </c>
    </row>
    <row r="2863" spans="1:3">
      <c r="A2863" s="3" t="str">
        <f ca="1">IF('Hidden Sheet 96'!B2863="","",'Hidden Sheet 96'!B2863)</f>
        <v/>
      </c>
      <c r="B2863" s="33" t="str">
        <f ca="1">IF(A2863="","",'Hidden Sheet 96'!C2863)</f>
        <v/>
      </c>
      <c r="C2863" s="3" t="str">
        <f ca="1">IF('Hidden Sheet 96'!H2863="","",'Hidden Sheet 96'!H2863)</f>
        <v/>
      </c>
    </row>
    <row r="2864" spans="1:3">
      <c r="A2864" s="3" t="str">
        <f ca="1">IF('Hidden Sheet 96'!B2864="","",'Hidden Sheet 96'!B2864)</f>
        <v/>
      </c>
      <c r="B2864" s="33" t="str">
        <f ca="1">IF(A2864="","",'Hidden Sheet 96'!C2864)</f>
        <v/>
      </c>
      <c r="C2864" s="3" t="str">
        <f ca="1">IF('Hidden Sheet 96'!H2864="","",'Hidden Sheet 96'!H2864)</f>
        <v/>
      </c>
    </row>
    <row r="2865" spans="1:3">
      <c r="A2865" s="3" t="str">
        <f ca="1">IF('Hidden Sheet 96'!B2865="","",'Hidden Sheet 96'!B2865)</f>
        <v/>
      </c>
      <c r="B2865" s="33" t="str">
        <f ca="1">IF(A2865="","",'Hidden Sheet 96'!C2865)</f>
        <v/>
      </c>
      <c r="C2865" s="3" t="str">
        <f ca="1">IF('Hidden Sheet 96'!H2865="","",'Hidden Sheet 96'!H2865)</f>
        <v/>
      </c>
    </row>
    <row r="2866" spans="1:3">
      <c r="A2866" s="3" t="str">
        <f ca="1">IF('Hidden Sheet 96'!B2866="","",'Hidden Sheet 96'!B2866)</f>
        <v/>
      </c>
      <c r="B2866" s="33" t="str">
        <f ca="1">IF(A2866="","",'Hidden Sheet 96'!C2866)</f>
        <v/>
      </c>
      <c r="C2866" s="3" t="str">
        <f ca="1">IF('Hidden Sheet 96'!H2866="","",'Hidden Sheet 96'!H2866)</f>
        <v/>
      </c>
    </row>
    <row r="2867" spans="1:3">
      <c r="A2867" s="3" t="str">
        <f ca="1">IF('Hidden Sheet 96'!B2867="","",'Hidden Sheet 96'!B2867)</f>
        <v/>
      </c>
      <c r="B2867" s="33" t="str">
        <f ca="1">IF(A2867="","",'Hidden Sheet 96'!C2867)</f>
        <v/>
      </c>
      <c r="C2867" s="3" t="str">
        <f ca="1">IF('Hidden Sheet 96'!H2867="","",'Hidden Sheet 96'!H2867)</f>
        <v/>
      </c>
    </row>
    <row r="2868" spans="1:3">
      <c r="A2868" s="3" t="str">
        <f ca="1">IF('Hidden Sheet 96'!B2868="","",'Hidden Sheet 96'!B2868)</f>
        <v/>
      </c>
      <c r="B2868" s="33" t="str">
        <f ca="1">IF(A2868="","",'Hidden Sheet 96'!C2868)</f>
        <v/>
      </c>
      <c r="C2868" s="3" t="str">
        <f ca="1">IF('Hidden Sheet 96'!H2868="","",'Hidden Sheet 96'!H2868)</f>
        <v/>
      </c>
    </row>
    <row r="2869" spans="1:3">
      <c r="A2869" s="3" t="str">
        <f ca="1">IF('Hidden Sheet 96'!B2869="","",'Hidden Sheet 96'!B2869)</f>
        <v/>
      </c>
      <c r="B2869" s="33" t="str">
        <f ca="1">IF(A2869="","",'Hidden Sheet 96'!C2869)</f>
        <v/>
      </c>
      <c r="C2869" s="3" t="str">
        <f ca="1">IF('Hidden Sheet 96'!H2869="","",'Hidden Sheet 96'!H2869)</f>
        <v/>
      </c>
    </row>
    <row r="2870" spans="1:3">
      <c r="A2870" s="3" t="str">
        <f ca="1">IF('Hidden Sheet 96'!B2870="","",'Hidden Sheet 96'!B2870)</f>
        <v/>
      </c>
      <c r="B2870" s="33" t="str">
        <f ca="1">IF(A2870="","",'Hidden Sheet 96'!C2870)</f>
        <v/>
      </c>
      <c r="C2870" s="3" t="str">
        <f ca="1">IF('Hidden Sheet 96'!H2870="","",'Hidden Sheet 96'!H2870)</f>
        <v/>
      </c>
    </row>
    <row r="2871" spans="1:3">
      <c r="A2871" s="3" t="str">
        <f ca="1">IF('Hidden Sheet 96'!B2871="","",'Hidden Sheet 96'!B2871)</f>
        <v/>
      </c>
      <c r="B2871" s="33" t="str">
        <f ca="1">IF(A2871="","",'Hidden Sheet 96'!C2871)</f>
        <v/>
      </c>
      <c r="C2871" s="3" t="str">
        <f ca="1">IF('Hidden Sheet 96'!H2871="","",'Hidden Sheet 96'!H2871)</f>
        <v/>
      </c>
    </row>
    <row r="2872" spans="1:3">
      <c r="A2872" s="3" t="str">
        <f ca="1">IF('Hidden Sheet 96'!B2872="","",'Hidden Sheet 96'!B2872)</f>
        <v/>
      </c>
      <c r="B2872" s="33" t="str">
        <f ca="1">IF(A2872="","",'Hidden Sheet 96'!C2872)</f>
        <v/>
      </c>
      <c r="C2872" s="3" t="str">
        <f ca="1">IF('Hidden Sheet 96'!H2872="","",'Hidden Sheet 96'!H2872)</f>
        <v/>
      </c>
    </row>
    <row r="2873" spans="1:3">
      <c r="A2873" s="3" t="str">
        <f ca="1">IF('Hidden Sheet 96'!B2873="","",'Hidden Sheet 96'!B2873)</f>
        <v/>
      </c>
      <c r="B2873" s="33" t="str">
        <f ca="1">IF(A2873="","",'Hidden Sheet 96'!C2873)</f>
        <v/>
      </c>
      <c r="C2873" s="3" t="str">
        <f ca="1">IF('Hidden Sheet 96'!H2873="","",'Hidden Sheet 96'!H2873)</f>
        <v/>
      </c>
    </row>
    <row r="2874" spans="1:3">
      <c r="A2874" s="3" t="str">
        <f ca="1">IF('Hidden Sheet 96'!B2874="","",'Hidden Sheet 96'!B2874)</f>
        <v/>
      </c>
      <c r="B2874" s="33" t="str">
        <f ca="1">IF(A2874="","",'Hidden Sheet 96'!C2874)</f>
        <v/>
      </c>
      <c r="C2874" s="3" t="str">
        <f ca="1">IF('Hidden Sheet 96'!H2874="","",'Hidden Sheet 96'!H2874)</f>
        <v/>
      </c>
    </row>
    <row r="2875" spans="1:3">
      <c r="A2875" s="3" t="str">
        <f ca="1">IF('Hidden Sheet 96'!B2875="","",'Hidden Sheet 96'!B2875)</f>
        <v/>
      </c>
      <c r="B2875" s="33" t="str">
        <f ca="1">IF(A2875="","",'Hidden Sheet 96'!C2875)</f>
        <v/>
      </c>
      <c r="C2875" s="3" t="str">
        <f ca="1">IF('Hidden Sheet 96'!H2875="","",'Hidden Sheet 96'!H2875)</f>
        <v/>
      </c>
    </row>
    <row r="2876" spans="1:3">
      <c r="A2876" s="3" t="str">
        <f ca="1">IF('Hidden Sheet 96'!B2876="","",'Hidden Sheet 96'!B2876)</f>
        <v/>
      </c>
      <c r="B2876" s="33" t="str">
        <f ca="1">IF(A2876="","",'Hidden Sheet 96'!C2876)</f>
        <v/>
      </c>
      <c r="C2876" s="3" t="str">
        <f ca="1">IF('Hidden Sheet 96'!H2876="","",'Hidden Sheet 96'!H2876)</f>
        <v/>
      </c>
    </row>
    <row r="2877" spans="1:3">
      <c r="A2877" s="3" t="str">
        <f ca="1">IF('Hidden Sheet 96'!B2877="","",'Hidden Sheet 96'!B2877)</f>
        <v/>
      </c>
      <c r="B2877" s="33" t="str">
        <f ca="1">IF(A2877="","",'Hidden Sheet 96'!C2877)</f>
        <v/>
      </c>
      <c r="C2877" s="3" t="str">
        <f ca="1">IF('Hidden Sheet 96'!H2877="","",'Hidden Sheet 96'!H2877)</f>
        <v/>
      </c>
    </row>
    <row r="2878" spans="1:3">
      <c r="A2878" s="3" t="str">
        <f ca="1">IF('Hidden Sheet 96'!B2878="","",'Hidden Sheet 96'!B2878)</f>
        <v/>
      </c>
      <c r="B2878" s="33" t="str">
        <f ca="1">IF(A2878="","",'Hidden Sheet 96'!C2878)</f>
        <v/>
      </c>
      <c r="C2878" s="3" t="str">
        <f ca="1">IF('Hidden Sheet 96'!H2878="","",'Hidden Sheet 96'!H2878)</f>
        <v/>
      </c>
    </row>
    <row r="2879" spans="1:3">
      <c r="A2879" s="3" t="str">
        <f ca="1">IF('Hidden Sheet 96'!B2879="","",'Hidden Sheet 96'!B2879)</f>
        <v/>
      </c>
      <c r="B2879" s="33" t="str">
        <f ca="1">IF(A2879="","",'Hidden Sheet 96'!C2879)</f>
        <v/>
      </c>
      <c r="C2879" s="3" t="str">
        <f ca="1">IF('Hidden Sheet 96'!H2879="","",'Hidden Sheet 96'!H2879)</f>
        <v/>
      </c>
    </row>
    <row r="2880" spans="1:3">
      <c r="A2880" s="3" t="str">
        <f ca="1">IF('Hidden Sheet 96'!B2880="","",'Hidden Sheet 96'!B2880)</f>
        <v/>
      </c>
      <c r="B2880" s="33" t="str">
        <f ca="1">IF(A2880="","",'Hidden Sheet 96'!C2880)</f>
        <v/>
      </c>
      <c r="C2880" s="3" t="str">
        <f ca="1">IF('Hidden Sheet 96'!H2880="","",'Hidden Sheet 96'!H2880)</f>
        <v/>
      </c>
    </row>
    <row r="2881" spans="1:3">
      <c r="A2881" s="3" t="str">
        <f ca="1">IF('Hidden Sheet 96'!B2881="","",'Hidden Sheet 96'!B2881)</f>
        <v/>
      </c>
      <c r="B2881" s="33" t="str">
        <f ca="1">IF(A2881="","",'Hidden Sheet 96'!C2881)</f>
        <v/>
      </c>
      <c r="C2881" s="3" t="str">
        <f ca="1">IF('Hidden Sheet 96'!H2881="","",'Hidden Sheet 96'!H2881)</f>
        <v/>
      </c>
    </row>
    <row r="2882" spans="1:3">
      <c r="A2882" s="3" t="str">
        <f ca="1">IF('Hidden Sheet 96'!B2882="","",'Hidden Sheet 96'!B2882)</f>
        <v/>
      </c>
      <c r="B2882" s="33" t="str">
        <f ca="1">IF(A2882="","",'Hidden Sheet 96'!C2882)</f>
        <v/>
      </c>
      <c r="C2882" s="3" t="str">
        <f ca="1">IF('Hidden Sheet 96'!H2882="","",'Hidden Sheet 96'!H2882)</f>
        <v/>
      </c>
    </row>
    <row r="2883" spans="1:3">
      <c r="A2883" s="3" t="str">
        <f ca="1">IF('Hidden Sheet 96'!B2883="","",'Hidden Sheet 96'!B2883)</f>
        <v/>
      </c>
      <c r="B2883" s="33" t="str">
        <f ca="1">IF(A2883="","",'Hidden Sheet 96'!C2883)</f>
        <v/>
      </c>
      <c r="C2883" s="3" t="str">
        <f ca="1">IF('Hidden Sheet 96'!H2883="","",'Hidden Sheet 96'!H2883)</f>
        <v/>
      </c>
    </row>
    <row r="2884" spans="1:3">
      <c r="A2884" s="3" t="str">
        <f ca="1">IF('Hidden Sheet 96'!B2884="","",'Hidden Sheet 96'!B2884)</f>
        <v/>
      </c>
      <c r="B2884" s="33" t="str">
        <f ca="1">IF(A2884="","",'Hidden Sheet 96'!C2884)</f>
        <v/>
      </c>
      <c r="C2884" s="3" t="str">
        <f ca="1">IF('Hidden Sheet 96'!H2884="","",'Hidden Sheet 96'!H2884)</f>
        <v/>
      </c>
    </row>
    <row r="2885" spans="1:3">
      <c r="A2885" s="3" t="str">
        <f ca="1">IF('Hidden Sheet 96'!B2885="","",'Hidden Sheet 96'!B2885)</f>
        <v/>
      </c>
      <c r="B2885" s="33" t="str">
        <f ca="1">IF(A2885="","",'Hidden Sheet 96'!C2885)</f>
        <v/>
      </c>
      <c r="C2885" s="3" t="str">
        <f ca="1">IF('Hidden Sheet 96'!H2885="","",'Hidden Sheet 96'!H2885)</f>
        <v/>
      </c>
    </row>
    <row r="2886" spans="1:3">
      <c r="A2886" s="3" t="str">
        <f ca="1">IF('Hidden Sheet 96'!B2886="","",'Hidden Sheet 96'!B2886)</f>
        <v/>
      </c>
      <c r="B2886" s="33" t="str">
        <f ca="1">IF(A2886="","",'Hidden Sheet 96'!C2886)</f>
        <v/>
      </c>
      <c r="C2886" s="3" t="str">
        <f ca="1">IF('Hidden Sheet 96'!H2886="","",'Hidden Sheet 96'!H2886)</f>
        <v/>
      </c>
    </row>
    <row r="2887" spans="1:3">
      <c r="A2887" s="3" t="str">
        <f ca="1">IF('Hidden Sheet 96'!B2887="","",'Hidden Sheet 96'!B2887)</f>
        <v/>
      </c>
      <c r="B2887" s="33" t="str">
        <f ca="1">IF(A2887="","",'Hidden Sheet 96'!C2887)</f>
        <v/>
      </c>
      <c r="C2887" s="3" t="str">
        <f ca="1">IF('Hidden Sheet 96'!H2887="","",'Hidden Sheet 96'!H2887)</f>
        <v/>
      </c>
    </row>
    <row r="2888" spans="1:3">
      <c r="A2888" s="3" t="str">
        <f ca="1">IF('Hidden Sheet 96'!B2888="","",'Hidden Sheet 96'!B2888)</f>
        <v/>
      </c>
      <c r="B2888" s="33" t="str">
        <f ca="1">IF(A2888="","",'Hidden Sheet 96'!C2888)</f>
        <v/>
      </c>
      <c r="C2888" s="3" t="str">
        <f ca="1">IF('Hidden Sheet 96'!H2888="","",'Hidden Sheet 96'!H2888)</f>
        <v/>
      </c>
    </row>
    <row r="2889" spans="1:3">
      <c r="A2889" s="3" t="str">
        <f ca="1">IF('Hidden Sheet 96'!B2889="","",'Hidden Sheet 96'!B2889)</f>
        <v/>
      </c>
      <c r="B2889" s="33" t="str">
        <f ca="1">IF(A2889="","",'Hidden Sheet 96'!C2889)</f>
        <v/>
      </c>
      <c r="C2889" s="3" t="str">
        <f ca="1">IF('Hidden Sheet 96'!H2889="","",'Hidden Sheet 96'!H2889)</f>
        <v/>
      </c>
    </row>
    <row r="2890" spans="1:3">
      <c r="A2890" s="3" t="str">
        <f ca="1">IF('Hidden Sheet 96'!B2890="","",'Hidden Sheet 96'!B2890)</f>
        <v/>
      </c>
      <c r="B2890" s="33" t="str">
        <f ca="1">IF(A2890="","",'Hidden Sheet 96'!C2890)</f>
        <v/>
      </c>
      <c r="C2890" s="3" t="str">
        <f ca="1">IF('Hidden Sheet 96'!H2890="","",'Hidden Sheet 96'!H2890)</f>
        <v/>
      </c>
    </row>
    <row r="2891" spans="1:3">
      <c r="A2891" s="3" t="str">
        <f ca="1">IF('Hidden Sheet 96'!B2891="","",'Hidden Sheet 96'!B2891)</f>
        <v/>
      </c>
      <c r="B2891" s="33" t="str">
        <f ca="1">IF(A2891="","",'Hidden Sheet 96'!C2891)</f>
        <v/>
      </c>
      <c r="C2891" s="3" t="str">
        <f ca="1">IF('Hidden Sheet 96'!H2891="","",'Hidden Sheet 96'!H2891)</f>
        <v/>
      </c>
    </row>
    <row r="2892" spans="1:3">
      <c r="A2892" s="3" t="str">
        <f ca="1">IF('Hidden Sheet 96'!B2892="","",'Hidden Sheet 96'!B2892)</f>
        <v/>
      </c>
      <c r="B2892" s="33" t="str">
        <f ca="1">IF(A2892="","",'Hidden Sheet 96'!C2892)</f>
        <v/>
      </c>
      <c r="C2892" s="3" t="str">
        <f ca="1">IF('Hidden Sheet 96'!H2892="","",'Hidden Sheet 96'!H2892)</f>
        <v/>
      </c>
    </row>
    <row r="2893" spans="1:3">
      <c r="A2893" s="3" t="str">
        <f ca="1">IF('Hidden Sheet 96'!B2893="","",'Hidden Sheet 96'!B2893)</f>
        <v/>
      </c>
      <c r="B2893" s="33" t="str">
        <f ca="1">IF(A2893="","",'Hidden Sheet 96'!C2893)</f>
        <v/>
      </c>
      <c r="C2893" s="3" t="str">
        <f ca="1">IF('Hidden Sheet 96'!H2893="","",'Hidden Sheet 96'!H2893)</f>
        <v/>
      </c>
    </row>
    <row r="2894" spans="1:3">
      <c r="A2894" s="3" t="str">
        <f ca="1">IF('Hidden Sheet 96'!B2894="","",'Hidden Sheet 96'!B2894)</f>
        <v/>
      </c>
      <c r="B2894" s="33" t="str">
        <f ca="1">IF(A2894="","",'Hidden Sheet 96'!C2894)</f>
        <v/>
      </c>
      <c r="C2894" s="3" t="str">
        <f ca="1">IF('Hidden Sheet 96'!H2894="","",'Hidden Sheet 96'!H2894)</f>
        <v/>
      </c>
    </row>
    <row r="2895" spans="1:3">
      <c r="A2895" s="3" t="str">
        <f ca="1">IF('Hidden Sheet 96'!B2895="","",'Hidden Sheet 96'!B2895)</f>
        <v/>
      </c>
      <c r="B2895" s="33" t="str">
        <f ca="1">IF(A2895="","",'Hidden Sheet 96'!C2895)</f>
        <v/>
      </c>
      <c r="C2895" s="3" t="str">
        <f ca="1">IF('Hidden Sheet 96'!H2895="","",'Hidden Sheet 96'!H2895)</f>
        <v/>
      </c>
    </row>
    <row r="2896" spans="1:3">
      <c r="A2896" s="3" t="str">
        <f ca="1">IF('Hidden Sheet 96'!B2896="","",'Hidden Sheet 96'!B2896)</f>
        <v/>
      </c>
      <c r="B2896" s="33" t="str">
        <f ca="1">IF(A2896="","",'Hidden Sheet 96'!C2896)</f>
        <v/>
      </c>
      <c r="C2896" s="3" t="str">
        <f ca="1">IF('Hidden Sheet 96'!H2896="","",'Hidden Sheet 96'!H2896)</f>
        <v/>
      </c>
    </row>
    <row r="2897" spans="1:3">
      <c r="A2897" s="3" t="str">
        <f ca="1">IF('Hidden Sheet 96'!B2897="","",'Hidden Sheet 96'!B2897)</f>
        <v/>
      </c>
      <c r="B2897" s="33" t="str">
        <f ca="1">IF(A2897="","",'Hidden Sheet 96'!C2897)</f>
        <v/>
      </c>
      <c r="C2897" s="3" t="str">
        <f ca="1">IF('Hidden Sheet 96'!H2897="","",'Hidden Sheet 96'!H2897)</f>
        <v/>
      </c>
    </row>
    <row r="2898" spans="1:3">
      <c r="A2898" s="3" t="str">
        <f ca="1">IF('Hidden Sheet 96'!B2898="","",'Hidden Sheet 96'!B2898)</f>
        <v/>
      </c>
      <c r="B2898" s="33" t="str">
        <f ca="1">IF(A2898="","",'Hidden Sheet 96'!C2898)</f>
        <v/>
      </c>
      <c r="C2898" s="3" t="str">
        <f ca="1">IF('Hidden Sheet 96'!H2898="","",'Hidden Sheet 96'!H2898)</f>
        <v/>
      </c>
    </row>
    <row r="2899" spans="1:3">
      <c r="A2899" s="3" t="str">
        <f ca="1">IF('Hidden Sheet 96'!B2899="","",'Hidden Sheet 96'!B2899)</f>
        <v/>
      </c>
      <c r="B2899" s="33" t="str">
        <f ca="1">IF(A2899="","",'Hidden Sheet 96'!C2899)</f>
        <v/>
      </c>
      <c r="C2899" s="3" t="str">
        <f ca="1">IF('Hidden Sheet 96'!H2899="","",'Hidden Sheet 96'!H2899)</f>
        <v/>
      </c>
    </row>
    <row r="2900" spans="1:3">
      <c r="A2900" s="3" t="str">
        <f ca="1">IF('Hidden Sheet 96'!B2900="","",'Hidden Sheet 96'!B2900)</f>
        <v/>
      </c>
      <c r="B2900" s="33" t="str">
        <f ca="1">IF(A2900="","",'Hidden Sheet 96'!C2900)</f>
        <v/>
      </c>
      <c r="C2900" s="3" t="str">
        <f ca="1">IF('Hidden Sheet 96'!H2900="","",'Hidden Sheet 96'!H2900)</f>
        <v/>
      </c>
    </row>
    <row r="2901" spans="1:3">
      <c r="A2901" s="3" t="str">
        <f ca="1">IF('Hidden Sheet 96'!B2901="","",'Hidden Sheet 96'!B2901)</f>
        <v/>
      </c>
      <c r="B2901" s="33" t="str">
        <f ca="1">IF(A2901="","",'Hidden Sheet 96'!C2901)</f>
        <v/>
      </c>
      <c r="C2901" s="3" t="str">
        <f ca="1">IF('Hidden Sheet 96'!H2901="","",'Hidden Sheet 96'!H2901)</f>
        <v/>
      </c>
    </row>
    <row r="2902" spans="1:3">
      <c r="A2902" s="3" t="str">
        <f ca="1">IF('Hidden Sheet 96'!B2902="","",'Hidden Sheet 96'!B2902)</f>
        <v/>
      </c>
      <c r="B2902" s="33" t="str">
        <f ca="1">IF(A2902="","",'Hidden Sheet 96'!C2902)</f>
        <v/>
      </c>
      <c r="C2902" s="3" t="str">
        <f ca="1">IF('Hidden Sheet 96'!H2902="","",'Hidden Sheet 96'!H2902)</f>
        <v/>
      </c>
    </row>
    <row r="2903" spans="1:3">
      <c r="A2903" s="3" t="str">
        <f ca="1">IF('Hidden Sheet 96'!B2903="","",'Hidden Sheet 96'!B2903)</f>
        <v/>
      </c>
      <c r="B2903" s="33" t="str">
        <f ca="1">IF(A2903="","",'Hidden Sheet 96'!C2903)</f>
        <v/>
      </c>
      <c r="C2903" s="3" t="str">
        <f ca="1">IF('Hidden Sheet 96'!H2903="","",'Hidden Sheet 96'!H2903)</f>
        <v/>
      </c>
    </row>
    <row r="2904" spans="1:3">
      <c r="A2904" s="3" t="str">
        <f ca="1">IF('Hidden Sheet 96'!B2904="","",'Hidden Sheet 96'!B2904)</f>
        <v/>
      </c>
      <c r="B2904" s="33" t="str">
        <f ca="1">IF(A2904="","",'Hidden Sheet 96'!C2904)</f>
        <v/>
      </c>
      <c r="C2904" s="3" t="str">
        <f ca="1">IF('Hidden Sheet 96'!H2904="","",'Hidden Sheet 96'!H2904)</f>
        <v/>
      </c>
    </row>
    <row r="2905" spans="1:3">
      <c r="A2905" s="3" t="str">
        <f ca="1">IF('Hidden Sheet 96'!B2905="","",'Hidden Sheet 96'!B2905)</f>
        <v/>
      </c>
      <c r="B2905" s="33" t="str">
        <f ca="1">IF(A2905="","",'Hidden Sheet 96'!C2905)</f>
        <v/>
      </c>
      <c r="C2905" s="3" t="str">
        <f ca="1">IF('Hidden Sheet 96'!H2905="","",'Hidden Sheet 96'!H2905)</f>
        <v/>
      </c>
    </row>
    <row r="2906" spans="1:3">
      <c r="A2906" s="3" t="str">
        <f ca="1">IF('Hidden Sheet 96'!B2906="","",'Hidden Sheet 96'!B2906)</f>
        <v/>
      </c>
      <c r="B2906" s="33" t="str">
        <f ca="1">IF(A2906="","",'Hidden Sheet 96'!C2906)</f>
        <v/>
      </c>
      <c r="C2906" s="3" t="str">
        <f ca="1">IF('Hidden Sheet 96'!H2906="","",'Hidden Sheet 96'!H2906)</f>
        <v/>
      </c>
    </row>
    <row r="2907" spans="1:3">
      <c r="A2907" s="3" t="str">
        <f ca="1">IF('Hidden Sheet 96'!B2907="","",'Hidden Sheet 96'!B2907)</f>
        <v/>
      </c>
      <c r="B2907" s="33" t="str">
        <f ca="1">IF(A2907="","",'Hidden Sheet 96'!C2907)</f>
        <v/>
      </c>
      <c r="C2907" s="3" t="str">
        <f ca="1">IF('Hidden Sheet 96'!H2907="","",'Hidden Sheet 96'!H2907)</f>
        <v/>
      </c>
    </row>
    <row r="2908" spans="1:3">
      <c r="A2908" s="3" t="str">
        <f ca="1">IF('Hidden Sheet 96'!B2908="","",'Hidden Sheet 96'!B2908)</f>
        <v/>
      </c>
      <c r="B2908" s="33" t="str">
        <f ca="1">IF(A2908="","",'Hidden Sheet 96'!C2908)</f>
        <v/>
      </c>
      <c r="C2908" s="3" t="str">
        <f ca="1">IF('Hidden Sheet 96'!H2908="","",'Hidden Sheet 96'!H2908)</f>
        <v/>
      </c>
    </row>
    <row r="2909" spans="1:3">
      <c r="A2909" s="3" t="str">
        <f ca="1">IF('Hidden Sheet 96'!B2909="","",'Hidden Sheet 96'!B2909)</f>
        <v/>
      </c>
      <c r="B2909" s="33" t="str">
        <f ca="1">IF(A2909="","",'Hidden Sheet 96'!C2909)</f>
        <v/>
      </c>
      <c r="C2909" s="3" t="str">
        <f ca="1">IF('Hidden Sheet 96'!H2909="","",'Hidden Sheet 96'!H2909)</f>
        <v/>
      </c>
    </row>
    <row r="2910" spans="1:3">
      <c r="A2910" s="3" t="str">
        <f ca="1">IF('Hidden Sheet 96'!B2910="","",'Hidden Sheet 96'!B2910)</f>
        <v/>
      </c>
      <c r="B2910" s="33" t="str">
        <f ca="1">IF(A2910="","",'Hidden Sheet 96'!C2910)</f>
        <v/>
      </c>
      <c r="C2910" s="3" t="str">
        <f ca="1">IF('Hidden Sheet 96'!H2910="","",'Hidden Sheet 96'!H2910)</f>
        <v/>
      </c>
    </row>
    <row r="2911" spans="1:3">
      <c r="A2911" s="3" t="str">
        <f ca="1">IF('Hidden Sheet 96'!B2911="","",'Hidden Sheet 96'!B2911)</f>
        <v/>
      </c>
      <c r="B2911" s="33" t="str">
        <f ca="1">IF(A2911="","",'Hidden Sheet 96'!C2911)</f>
        <v/>
      </c>
      <c r="C2911" s="3" t="str">
        <f ca="1">IF('Hidden Sheet 96'!H2911="","",'Hidden Sheet 96'!H2911)</f>
        <v/>
      </c>
    </row>
    <row r="2912" spans="1:3">
      <c r="A2912" s="3" t="str">
        <f ca="1">IF('Hidden Sheet 96'!B2912="","",'Hidden Sheet 96'!B2912)</f>
        <v/>
      </c>
      <c r="B2912" s="33" t="str">
        <f ca="1">IF(A2912="","",'Hidden Sheet 96'!C2912)</f>
        <v/>
      </c>
      <c r="C2912" s="3" t="str">
        <f ca="1">IF('Hidden Sheet 96'!H2912="","",'Hidden Sheet 96'!H2912)</f>
        <v/>
      </c>
    </row>
    <row r="2913" spans="1:3">
      <c r="A2913" s="3" t="str">
        <f ca="1">IF('Hidden Sheet 96'!B2913="","",'Hidden Sheet 96'!B2913)</f>
        <v/>
      </c>
      <c r="B2913" s="33" t="str">
        <f ca="1">IF(A2913="","",'Hidden Sheet 96'!C2913)</f>
        <v/>
      </c>
      <c r="C2913" s="3" t="str">
        <f ca="1">IF('Hidden Sheet 96'!H2913="","",'Hidden Sheet 96'!H2913)</f>
        <v/>
      </c>
    </row>
    <row r="2914" spans="1:3">
      <c r="A2914" s="3" t="str">
        <f ca="1">IF('Hidden Sheet 96'!B2914="","",'Hidden Sheet 96'!B2914)</f>
        <v/>
      </c>
      <c r="B2914" s="33" t="str">
        <f ca="1">IF(A2914="","",'Hidden Sheet 96'!C2914)</f>
        <v/>
      </c>
      <c r="C2914" s="3" t="str">
        <f ca="1">IF('Hidden Sheet 96'!H2914="","",'Hidden Sheet 96'!H2914)</f>
        <v/>
      </c>
    </row>
    <row r="2915" spans="1:3">
      <c r="A2915" s="3" t="str">
        <f ca="1">IF('Hidden Sheet 96'!B2915="","",'Hidden Sheet 96'!B2915)</f>
        <v/>
      </c>
      <c r="B2915" s="33" t="str">
        <f ca="1">IF(A2915="","",'Hidden Sheet 96'!C2915)</f>
        <v/>
      </c>
      <c r="C2915" s="3" t="str">
        <f ca="1">IF('Hidden Sheet 96'!H2915="","",'Hidden Sheet 96'!H2915)</f>
        <v/>
      </c>
    </row>
    <row r="2916" spans="1:3">
      <c r="A2916" s="3" t="str">
        <f ca="1">IF('Hidden Sheet 96'!B2916="","",'Hidden Sheet 96'!B2916)</f>
        <v/>
      </c>
      <c r="B2916" s="33" t="str">
        <f ca="1">IF(A2916="","",'Hidden Sheet 96'!C2916)</f>
        <v/>
      </c>
      <c r="C2916" s="3" t="str">
        <f ca="1">IF('Hidden Sheet 96'!H2916="","",'Hidden Sheet 96'!H2916)</f>
        <v/>
      </c>
    </row>
    <row r="2917" spans="1:3">
      <c r="A2917" s="3" t="str">
        <f ca="1">IF('Hidden Sheet 96'!B2917="","",'Hidden Sheet 96'!B2917)</f>
        <v/>
      </c>
      <c r="B2917" s="33" t="str">
        <f ca="1">IF(A2917="","",'Hidden Sheet 96'!C2917)</f>
        <v/>
      </c>
      <c r="C2917" s="3" t="str">
        <f ca="1">IF('Hidden Sheet 96'!H2917="","",'Hidden Sheet 96'!H2917)</f>
        <v/>
      </c>
    </row>
    <row r="2918" spans="1:3">
      <c r="A2918" s="3" t="str">
        <f ca="1">IF('Hidden Sheet 96'!B2918="","",'Hidden Sheet 96'!B2918)</f>
        <v/>
      </c>
      <c r="B2918" s="33" t="str">
        <f ca="1">IF(A2918="","",'Hidden Sheet 96'!C2918)</f>
        <v/>
      </c>
      <c r="C2918" s="3" t="str">
        <f ca="1">IF('Hidden Sheet 96'!H2918="","",'Hidden Sheet 96'!H2918)</f>
        <v/>
      </c>
    </row>
    <row r="2919" spans="1:3">
      <c r="A2919" s="3" t="str">
        <f ca="1">IF('Hidden Sheet 96'!B2919="","",'Hidden Sheet 96'!B2919)</f>
        <v/>
      </c>
      <c r="B2919" s="33" t="str">
        <f ca="1">IF(A2919="","",'Hidden Sheet 96'!C2919)</f>
        <v/>
      </c>
      <c r="C2919" s="3" t="str">
        <f ca="1">IF('Hidden Sheet 96'!H2919="","",'Hidden Sheet 96'!H2919)</f>
        <v/>
      </c>
    </row>
    <row r="2920" spans="1:3">
      <c r="A2920" s="3" t="str">
        <f ca="1">IF('Hidden Sheet 96'!B2920="","",'Hidden Sheet 96'!B2920)</f>
        <v/>
      </c>
      <c r="B2920" s="33" t="str">
        <f ca="1">IF(A2920="","",'Hidden Sheet 96'!C2920)</f>
        <v/>
      </c>
      <c r="C2920" s="3" t="str">
        <f ca="1">IF('Hidden Sheet 96'!H2920="","",'Hidden Sheet 96'!H2920)</f>
        <v/>
      </c>
    </row>
    <row r="2921" spans="1:3">
      <c r="A2921" s="3" t="str">
        <f ca="1">IF('Hidden Sheet 96'!B2921="","",'Hidden Sheet 96'!B2921)</f>
        <v/>
      </c>
      <c r="B2921" s="33" t="str">
        <f ca="1">IF(A2921="","",'Hidden Sheet 96'!C2921)</f>
        <v/>
      </c>
      <c r="C2921" s="3" t="str">
        <f ca="1">IF('Hidden Sheet 96'!H2921="","",'Hidden Sheet 96'!H2921)</f>
        <v/>
      </c>
    </row>
    <row r="2922" spans="1:3">
      <c r="A2922" s="3" t="str">
        <f ca="1">IF('Hidden Sheet 96'!B2922="","",'Hidden Sheet 96'!B2922)</f>
        <v/>
      </c>
      <c r="B2922" s="33" t="str">
        <f ca="1">IF(A2922="","",'Hidden Sheet 96'!C2922)</f>
        <v/>
      </c>
      <c r="C2922" s="3" t="str">
        <f ca="1">IF('Hidden Sheet 96'!H2922="","",'Hidden Sheet 96'!H2922)</f>
        <v/>
      </c>
    </row>
    <row r="2923" spans="1:3">
      <c r="A2923" s="3" t="str">
        <f ca="1">IF('Hidden Sheet 96'!B2923="","",'Hidden Sheet 96'!B2923)</f>
        <v/>
      </c>
      <c r="B2923" s="33" t="str">
        <f ca="1">IF(A2923="","",'Hidden Sheet 96'!C2923)</f>
        <v/>
      </c>
      <c r="C2923" s="3" t="str">
        <f ca="1">IF('Hidden Sheet 96'!H2923="","",'Hidden Sheet 96'!H2923)</f>
        <v/>
      </c>
    </row>
    <row r="2924" spans="1:3">
      <c r="A2924" s="3" t="str">
        <f ca="1">IF('Hidden Sheet 96'!B2924="","",'Hidden Sheet 96'!B2924)</f>
        <v/>
      </c>
      <c r="B2924" s="33" t="str">
        <f ca="1">IF(A2924="","",'Hidden Sheet 96'!C2924)</f>
        <v/>
      </c>
      <c r="C2924" s="3" t="str">
        <f ca="1">IF('Hidden Sheet 96'!H2924="","",'Hidden Sheet 96'!H2924)</f>
        <v/>
      </c>
    </row>
    <row r="2925" spans="1:3">
      <c r="A2925" s="3" t="str">
        <f ca="1">IF('Hidden Sheet 96'!B2925="","",'Hidden Sheet 96'!B2925)</f>
        <v/>
      </c>
      <c r="B2925" s="33" t="str">
        <f ca="1">IF(A2925="","",'Hidden Sheet 96'!C2925)</f>
        <v/>
      </c>
      <c r="C2925" s="3" t="str">
        <f ca="1">IF('Hidden Sheet 96'!H2925="","",'Hidden Sheet 96'!H2925)</f>
        <v/>
      </c>
    </row>
    <row r="2926" spans="1:3">
      <c r="A2926" s="3" t="str">
        <f ca="1">IF('Hidden Sheet 96'!B2926="","",'Hidden Sheet 96'!B2926)</f>
        <v/>
      </c>
      <c r="B2926" s="33" t="str">
        <f ca="1">IF(A2926="","",'Hidden Sheet 96'!C2926)</f>
        <v/>
      </c>
      <c r="C2926" s="3" t="str">
        <f ca="1">IF('Hidden Sheet 96'!H2926="","",'Hidden Sheet 96'!H2926)</f>
        <v/>
      </c>
    </row>
    <row r="2927" spans="1:3">
      <c r="A2927" s="3" t="str">
        <f ca="1">IF('Hidden Sheet 96'!B2927="","",'Hidden Sheet 96'!B2927)</f>
        <v/>
      </c>
      <c r="B2927" s="33" t="str">
        <f ca="1">IF(A2927="","",'Hidden Sheet 96'!C2927)</f>
        <v/>
      </c>
      <c r="C2927" s="3" t="str">
        <f ca="1">IF('Hidden Sheet 96'!H2927="","",'Hidden Sheet 96'!H2927)</f>
        <v/>
      </c>
    </row>
    <row r="2928" spans="1:3">
      <c r="A2928" s="3" t="str">
        <f ca="1">IF('Hidden Sheet 96'!B2928="","",'Hidden Sheet 96'!B2928)</f>
        <v/>
      </c>
      <c r="B2928" s="33" t="str">
        <f ca="1">IF(A2928="","",'Hidden Sheet 96'!C2928)</f>
        <v/>
      </c>
      <c r="C2928" s="3" t="str">
        <f ca="1">IF('Hidden Sheet 96'!H2928="","",'Hidden Sheet 96'!H2928)</f>
        <v/>
      </c>
    </row>
    <row r="2929" spans="1:3">
      <c r="A2929" s="3" t="str">
        <f ca="1">IF('Hidden Sheet 96'!B2929="","",'Hidden Sheet 96'!B2929)</f>
        <v/>
      </c>
      <c r="B2929" s="33" t="str">
        <f ca="1">IF(A2929="","",'Hidden Sheet 96'!C2929)</f>
        <v/>
      </c>
      <c r="C2929" s="3" t="str">
        <f ca="1">IF('Hidden Sheet 96'!H2929="","",'Hidden Sheet 96'!H2929)</f>
        <v/>
      </c>
    </row>
    <row r="2930" spans="1:3">
      <c r="A2930" s="3" t="str">
        <f ca="1">IF('Hidden Sheet 96'!B2930="","",'Hidden Sheet 96'!B2930)</f>
        <v/>
      </c>
      <c r="B2930" s="33" t="str">
        <f ca="1">IF(A2930="","",'Hidden Sheet 96'!C2930)</f>
        <v/>
      </c>
      <c r="C2930" s="3" t="str">
        <f ca="1">IF('Hidden Sheet 96'!H2930="","",'Hidden Sheet 96'!H2930)</f>
        <v/>
      </c>
    </row>
    <row r="2931" spans="1:3">
      <c r="A2931" s="3" t="str">
        <f ca="1">IF('Hidden Sheet 96'!B2931="","",'Hidden Sheet 96'!B2931)</f>
        <v/>
      </c>
      <c r="B2931" s="33" t="str">
        <f ca="1">IF(A2931="","",'Hidden Sheet 96'!C2931)</f>
        <v/>
      </c>
      <c r="C2931" s="3" t="str">
        <f ca="1">IF('Hidden Sheet 96'!H2931="","",'Hidden Sheet 96'!H2931)</f>
        <v/>
      </c>
    </row>
    <row r="2932" spans="1:3">
      <c r="A2932" s="3" t="str">
        <f ca="1">IF('Hidden Sheet 96'!B2932="","",'Hidden Sheet 96'!B2932)</f>
        <v/>
      </c>
      <c r="B2932" s="33" t="str">
        <f ca="1">IF(A2932="","",'Hidden Sheet 96'!C2932)</f>
        <v/>
      </c>
      <c r="C2932" s="3" t="str">
        <f ca="1">IF('Hidden Sheet 96'!H2932="","",'Hidden Sheet 96'!H2932)</f>
        <v/>
      </c>
    </row>
    <row r="2933" spans="1:3">
      <c r="A2933" s="3" t="str">
        <f ca="1">IF('Hidden Sheet 96'!B2933="","",'Hidden Sheet 96'!B2933)</f>
        <v/>
      </c>
      <c r="B2933" s="33" t="str">
        <f ca="1">IF(A2933="","",'Hidden Sheet 96'!C2933)</f>
        <v/>
      </c>
      <c r="C2933" s="3" t="str">
        <f ca="1">IF('Hidden Sheet 96'!H2933="","",'Hidden Sheet 96'!H2933)</f>
        <v/>
      </c>
    </row>
    <row r="2934" spans="1:3">
      <c r="A2934" s="3" t="str">
        <f ca="1">IF('Hidden Sheet 96'!B2934="","",'Hidden Sheet 96'!B2934)</f>
        <v/>
      </c>
      <c r="B2934" s="33" t="str">
        <f ca="1">IF(A2934="","",'Hidden Sheet 96'!C2934)</f>
        <v/>
      </c>
      <c r="C2934" s="3" t="str">
        <f ca="1">IF('Hidden Sheet 96'!H2934="","",'Hidden Sheet 96'!H2934)</f>
        <v/>
      </c>
    </row>
    <row r="2935" spans="1:3">
      <c r="A2935" s="3" t="str">
        <f ca="1">IF('Hidden Sheet 96'!B2935="","",'Hidden Sheet 96'!B2935)</f>
        <v/>
      </c>
      <c r="B2935" s="33" t="str">
        <f ca="1">IF(A2935="","",'Hidden Sheet 96'!C2935)</f>
        <v/>
      </c>
      <c r="C2935" s="3" t="str">
        <f ca="1">IF('Hidden Sheet 96'!H2935="","",'Hidden Sheet 96'!H2935)</f>
        <v/>
      </c>
    </row>
    <row r="2936" spans="1:3">
      <c r="A2936" s="3" t="str">
        <f ca="1">IF('Hidden Sheet 96'!B2936="","",'Hidden Sheet 96'!B2936)</f>
        <v/>
      </c>
      <c r="B2936" s="33" t="str">
        <f ca="1">IF(A2936="","",'Hidden Sheet 96'!C2936)</f>
        <v/>
      </c>
      <c r="C2936" s="3" t="str">
        <f ca="1">IF('Hidden Sheet 96'!H2936="","",'Hidden Sheet 96'!H2936)</f>
        <v/>
      </c>
    </row>
    <row r="2937" spans="1:3">
      <c r="A2937" s="3" t="str">
        <f ca="1">IF('Hidden Sheet 96'!B2937="","",'Hidden Sheet 96'!B2937)</f>
        <v/>
      </c>
      <c r="B2937" s="33" t="str">
        <f ca="1">IF(A2937="","",'Hidden Sheet 96'!C2937)</f>
        <v/>
      </c>
      <c r="C2937" s="3" t="str">
        <f ca="1">IF('Hidden Sheet 96'!H2937="","",'Hidden Sheet 96'!H2937)</f>
        <v/>
      </c>
    </row>
    <row r="2938" spans="1:3">
      <c r="A2938" s="3" t="str">
        <f ca="1">IF('Hidden Sheet 96'!B2938="","",'Hidden Sheet 96'!B2938)</f>
        <v/>
      </c>
      <c r="B2938" s="33" t="str">
        <f ca="1">IF(A2938="","",'Hidden Sheet 96'!C2938)</f>
        <v/>
      </c>
      <c r="C2938" s="3" t="str">
        <f ca="1">IF('Hidden Sheet 96'!H2938="","",'Hidden Sheet 96'!H2938)</f>
        <v/>
      </c>
    </row>
    <row r="2939" spans="1:3">
      <c r="A2939" s="3" t="str">
        <f ca="1">IF('Hidden Sheet 96'!B2939="","",'Hidden Sheet 96'!B2939)</f>
        <v/>
      </c>
      <c r="B2939" s="33" t="str">
        <f ca="1">IF(A2939="","",'Hidden Sheet 96'!C2939)</f>
        <v/>
      </c>
      <c r="C2939" s="3" t="str">
        <f ca="1">IF('Hidden Sheet 96'!H2939="","",'Hidden Sheet 96'!H2939)</f>
        <v/>
      </c>
    </row>
    <row r="2940" spans="1:3">
      <c r="A2940" s="3" t="str">
        <f ca="1">IF('Hidden Sheet 96'!B2940="","",'Hidden Sheet 96'!B2940)</f>
        <v/>
      </c>
      <c r="B2940" s="33" t="str">
        <f ca="1">IF(A2940="","",'Hidden Sheet 96'!C2940)</f>
        <v/>
      </c>
      <c r="C2940" s="3" t="str">
        <f ca="1">IF('Hidden Sheet 96'!H2940="","",'Hidden Sheet 96'!H2940)</f>
        <v/>
      </c>
    </row>
    <row r="2941" spans="1:3">
      <c r="A2941" s="3" t="str">
        <f ca="1">IF('Hidden Sheet 96'!B2941="","",'Hidden Sheet 96'!B2941)</f>
        <v/>
      </c>
      <c r="B2941" s="33" t="str">
        <f ca="1">IF(A2941="","",'Hidden Sheet 96'!C2941)</f>
        <v/>
      </c>
      <c r="C2941" s="3" t="str">
        <f ca="1">IF('Hidden Sheet 96'!H2941="","",'Hidden Sheet 96'!H2941)</f>
        <v/>
      </c>
    </row>
    <row r="2942" spans="1:3">
      <c r="A2942" s="3" t="str">
        <f ca="1">IF('Hidden Sheet 96'!B2942="","",'Hidden Sheet 96'!B2942)</f>
        <v/>
      </c>
      <c r="B2942" s="33" t="str">
        <f ca="1">IF(A2942="","",'Hidden Sheet 96'!C2942)</f>
        <v/>
      </c>
      <c r="C2942" s="3" t="str">
        <f ca="1">IF('Hidden Sheet 96'!H2942="","",'Hidden Sheet 96'!H2942)</f>
        <v/>
      </c>
    </row>
    <row r="2943" spans="1:3">
      <c r="A2943" s="3" t="str">
        <f ca="1">IF('Hidden Sheet 96'!B2943="","",'Hidden Sheet 96'!B2943)</f>
        <v/>
      </c>
      <c r="B2943" s="33" t="str">
        <f ca="1">IF(A2943="","",'Hidden Sheet 96'!C2943)</f>
        <v/>
      </c>
      <c r="C2943" s="3" t="str">
        <f ca="1">IF('Hidden Sheet 96'!H2943="","",'Hidden Sheet 96'!H2943)</f>
        <v/>
      </c>
    </row>
    <row r="2944" spans="1:3">
      <c r="A2944" s="3" t="str">
        <f ca="1">IF('Hidden Sheet 96'!B2944="","",'Hidden Sheet 96'!B2944)</f>
        <v/>
      </c>
      <c r="B2944" s="33" t="str">
        <f ca="1">IF(A2944="","",'Hidden Sheet 96'!C2944)</f>
        <v/>
      </c>
      <c r="C2944" s="3" t="str">
        <f ca="1">IF('Hidden Sheet 96'!H2944="","",'Hidden Sheet 96'!H2944)</f>
        <v/>
      </c>
    </row>
    <row r="2945" spans="1:3">
      <c r="A2945" s="3" t="str">
        <f ca="1">IF('Hidden Sheet 96'!B2945="","",'Hidden Sheet 96'!B2945)</f>
        <v/>
      </c>
      <c r="B2945" s="33" t="str">
        <f ca="1">IF(A2945="","",'Hidden Sheet 96'!C2945)</f>
        <v/>
      </c>
      <c r="C2945" s="3" t="str">
        <f ca="1">IF('Hidden Sheet 96'!H2945="","",'Hidden Sheet 96'!H2945)</f>
        <v/>
      </c>
    </row>
    <row r="2946" spans="1:3">
      <c r="A2946" s="3" t="str">
        <f ca="1">IF('Hidden Sheet 96'!B2946="","",'Hidden Sheet 96'!B2946)</f>
        <v/>
      </c>
      <c r="B2946" s="33" t="str">
        <f ca="1">IF(A2946="","",'Hidden Sheet 96'!C2946)</f>
        <v/>
      </c>
      <c r="C2946" s="3" t="str">
        <f ca="1">IF('Hidden Sheet 96'!H2946="","",'Hidden Sheet 96'!H2946)</f>
        <v/>
      </c>
    </row>
    <row r="2947" spans="1:3">
      <c r="A2947" s="3" t="str">
        <f ca="1">IF('Hidden Sheet 96'!B2947="","",'Hidden Sheet 96'!B2947)</f>
        <v/>
      </c>
      <c r="B2947" s="33" t="str">
        <f ca="1">IF(A2947="","",'Hidden Sheet 96'!C2947)</f>
        <v/>
      </c>
      <c r="C2947" s="3" t="str">
        <f ca="1">IF('Hidden Sheet 96'!H2947="","",'Hidden Sheet 96'!H2947)</f>
        <v/>
      </c>
    </row>
    <row r="2948" spans="1:3">
      <c r="A2948" s="3" t="str">
        <f ca="1">IF('Hidden Sheet 96'!B2948="","",'Hidden Sheet 96'!B2948)</f>
        <v/>
      </c>
      <c r="B2948" s="33" t="str">
        <f ca="1">IF(A2948="","",'Hidden Sheet 96'!C2948)</f>
        <v/>
      </c>
      <c r="C2948" s="3" t="str">
        <f ca="1">IF('Hidden Sheet 96'!H2948="","",'Hidden Sheet 96'!H2948)</f>
        <v/>
      </c>
    </row>
    <row r="2949" spans="1:3">
      <c r="A2949" s="3" t="str">
        <f ca="1">IF('Hidden Sheet 96'!B2949="","",'Hidden Sheet 96'!B2949)</f>
        <v/>
      </c>
      <c r="B2949" s="33" t="str">
        <f ca="1">IF(A2949="","",'Hidden Sheet 96'!C2949)</f>
        <v/>
      </c>
      <c r="C2949" s="3" t="str">
        <f ca="1">IF('Hidden Sheet 96'!H2949="","",'Hidden Sheet 96'!H2949)</f>
        <v/>
      </c>
    </row>
    <row r="2950" spans="1:3">
      <c r="A2950" s="3" t="str">
        <f ca="1">IF('Hidden Sheet 96'!B2950="","",'Hidden Sheet 96'!B2950)</f>
        <v/>
      </c>
      <c r="B2950" s="33" t="str">
        <f ca="1">IF(A2950="","",'Hidden Sheet 96'!C2950)</f>
        <v/>
      </c>
      <c r="C2950" s="3" t="str">
        <f ca="1">IF('Hidden Sheet 96'!H2950="","",'Hidden Sheet 96'!H2950)</f>
        <v/>
      </c>
    </row>
    <row r="2951" spans="1:3">
      <c r="A2951" s="3" t="str">
        <f ca="1">IF('Hidden Sheet 96'!B2951="","",'Hidden Sheet 96'!B2951)</f>
        <v/>
      </c>
      <c r="B2951" s="33" t="str">
        <f ca="1">IF(A2951="","",'Hidden Sheet 96'!C2951)</f>
        <v/>
      </c>
      <c r="C2951" s="3" t="str">
        <f ca="1">IF('Hidden Sheet 96'!H2951="","",'Hidden Sheet 96'!H2951)</f>
        <v/>
      </c>
    </row>
    <row r="2952" spans="1:3">
      <c r="A2952" s="3" t="str">
        <f ca="1">IF('Hidden Sheet 96'!B2952="","",'Hidden Sheet 96'!B2952)</f>
        <v/>
      </c>
      <c r="B2952" s="33" t="str">
        <f ca="1">IF(A2952="","",'Hidden Sheet 96'!C2952)</f>
        <v/>
      </c>
      <c r="C2952" s="3" t="str">
        <f ca="1">IF('Hidden Sheet 96'!H2952="","",'Hidden Sheet 96'!H2952)</f>
        <v/>
      </c>
    </row>
    <row r="2953" spans="1:3">
      <c r="A2953" s="3" t="str">
        <f ca="1">IF('Hidden Sheet 96'!B2953="","",'Hidden Sheet 96'!B2953)</f>
        <v/>
      </c>
      <c r="B2953" s="33" t="str">
        <f ca="1">IF(A2953="","",'Hidden Sheet 96'!C2953)</f>
        <v/>
      </c>
      <c r="C2953" s="3" t="str">
        <f ca="1">IF('Hidden Sheet 96'!H2953="","",'Hidden Sheet 96'!H2953)</f>
        <v/>
      </c>
    </row>
    <row r="2954" spans="1:3">
      <c r="A2954" s="3" t="str">
        <f ca="1">IF('Hidden Sheet 96'!B2954="","",'Hidden Sheet 96'!B2954)</f>
        <v/>
      </c>
      <c r="B2954" s="33" t="str">
        <f ca="1">IF(A2954="","",'Hidden Sheet 96'!C2954)</f>
        <v/>
      </c>
      <c r="C2954" s="3" t="str">
        <f ca="1">IF('Hidden Sheet 96'!H2954="","",'Hidden Sheet 96'!H2954)</f>
        <v/>
      </c>
    </row>
    <row r="2955" spans="1:3">
      <c r="A2955" s="3" t="str">
        <f ca="1">IF('Hidden Sheet 96'!B2955="","",'Hidden Sheet 96'!B2955)</f>
        <v/>
      </c>
      <c r="B2955" s="33" t="str">
        <f ca="1">IF(A2955="","",'Hidden Sheet 96'!C2955)</f>
        <v/>
      </c>
      <c r="C2955" s="3" t="str">
        <f ca="1">IF('Hidden Sheet 96'!H2955="","",'Hidden Sheet 96'!H2955)</f>
        <v/>
      </c>
    </row>
    <row r="2956" spans="1:3">
      <c r="A2956" s="3" t="str">
        <f ca="1">IF('Hidden Sheet 96'!B2956="","",'Hidden Sheet 96'!B2956)</f>
        <v/>
      </c>
      <c r="B2956" s="33" t="str">
        <f ca="1">IF(A2956="","",'Hidden Sheet 96'!C2956)</f>
        <v/>
      </c>
      <c r="C2956" s="3" t="str">
        <f ca="1">IF('Hidden Sheet 96'!H2956="","",'Hidden Sheet 96'!H2956)</f>
        <v/>
      </c>
    </row>
    <row r="2957" spans="1:3">
      <c r="A2957" s="3" t="str">
        <f ca="1">IF('Hidden Sheet 96'!B2957="","",'Hidden Sheet 96'!B2957)</f>
        <v/>
      </c>
      <c r="B2957" s="33" t="str">
        <f ca="1">IF(A2957="","",'Hidden Sheet 96'!C2957)</f>
        <v/>
      </c>
      <c r="C2957" s="3" t="str">
        <f ca="1">IF('Hidden Sheet 96'!H2957="","",'Hidden Sheet 96'!H2957)</f>
        <v/>
      </c>
    </row>
    <row r="2958" spans="1:3">
      <c r="A2958" s="3" t="str">
        <f ca="1">IF('Hidden Sheet 96'!B2958="","",'Hidden Sheet 96'!B2958)</f>
        <v/>
      </c>
      <c r="B2958" s="33" t="str">
        <f ca="1">IF(A2958="","",'Hidden Sheet 96'!C2958)</f>
        <v/>
      </c>
      <c r="C2958" s="3" t="str">
        <f ca="1">IF('Hidden Sheet 96'!H2958="","",'Hidden Sheet 96'!H2958)</f>
        <v/>
      </c>
    </row>
    <row r="2959" spans="1:3">
      <c r="A2959" s="3" t="str">
        <f ca="1">IF('Hidden Sheet 96'!B2959="","",'Hidden Sheet 96'!B2959)</f>
        <v/>
      </c>
      <c r="B2959" s="33" t="str">
        <f ca="1">IF(A2959="","",'Hidden Sheet 96'!C2959)</f>
        <v/>
      </c>
      <c r="C2959" s="3" t="str">
        <f ca="1">IF('Hidden Sheet 96'!H2959="","",'Hidden Sheet 96'!H2959)</f>
        <v/>
      </c>
    </row>
    <row r="2960" spans="1:3">
      <c r="A2960" s="3" t="str">
        <f ca="1">IF('Hidden Sheet 96'!B2960="","",'Hidden Sheet 96'!B2960)</f>
        <v/>
      </c>
      <c r="B2960" s="33" t="str">
        <f ca="1">IF(A2960="","",'Hidden Sheet 96'!C2960)</f>
        <v/>
      </c>
      <c r="C2960" s="3" t="str">
        <f ca="1">IF('Hidden Sheet 96'!H2960="","",'Hidden Sheet 96'!H2960)</f>
        <v/>
      </c>
    </row>
    <row r="2961" spans="1:3">
      <c r="A2961" s="3" t="str">
        <f ca="1">IF('Hidden Sheet 96'!B2961="","",'Hidden Sheet 96'!B2961)</f>
        <v/>
      </c>
      <c r="B2961" s="33" t="str">
        <f ca="1">IF(A2961="","",'Hidden Sheet 96'!C2961)</f>
        <v/>
      </c>
      <c r="C2961" s="3" t="str">
        <f ca="1">IF('Hidden Sheet 96'!H2961="","",'Hidden Sheet 96'!H2961)</f>
        <v/>
      </c>
    </row>
    <row r="2962" spans="1:3">
      <c r="A2962" s="3" t="str">
        <f ca="1">IF('Hidden Sheet 96'!B2962="","",'Hidden Sheet 96'!B2962)</f>
        <v/>
      </c>
      <c r="B2962" s="33" t="str">
        <f ca="1">IF(A2962="","",'Hidden Sheet 96'!C2962)</f>
        <v/>
      </c>
      <c r="C2962" s="3" t="str">
        <f ca="1">IF('Hidden Sheet 96'!H2962="","",'Hidden Sheet 96'!H2962)</f>
        <v/>
      </c>
    </row>
    <row r="2963" spans="1:3">
      <c r="A2963" s="3" t="str">
        <f ca="1">IF('Hidden Sheet 96'!B2963="","",'Hidden Sheet 96'!B2963)</f>
        <v/>
      </c>
      <c r="B2963" s="33" t="str">
        <f ca="1">IF(A2963="","",'Hidden Sheet 96'!C2963)</f>
        <v/>
      </c>
      <c r="C2963" s="3" t="str">
        <f ca="1">IF('Hidden Sheet 96'!H2963="","",'Hidden Sheet 96'!H2963)</f>
        <v/>
      </c>
    </row>
    <row r="2964" spans="1:3">
      <c r="A2964" s="3" t="str">
        <f ca="1">IF('Hidden Sheet 96'!B2964="","",'Hidden Sheet 96'!B2964)</f>
        <v/>
      </c>
      <c r="B2964" s="33" t="str">
        <f ca="1">IF(A2964="","",'Hidden Sheet 96'!C2964)</f>
        <v/>
      </c>
      <c r="C2964" s="3" t="str">
        <f ca="1">IF('Hidden Sheet 96'!H2964="","",'Hidden Sheet 96'!H2964)</f>
        <v/>
      </c>
    </row>
    <row r="2965" spans="1:3">
      <c r="A2965" s="3" t="str">
        <f ca="1">IF('Hidden Sheet 96'!B2965="","",'Hidden Sheet 96'!B2965)</f>
        <v/>
      </c>
      <c r="B2965" s="33" t="str">
        <f ca="1">IF(A2965="","",'Hidden Sheet 96'!C2965)</f>
        <v/>
      </c>
      <c r="C2965" s="3" t="str">
        <f ca="1">IF('Hidden Sheet 96'!H2965="","",'Hidden Sheet 96'!H2965)</f>
        <v/>
      </c>
    </row>
    <row r="2966" spans="1:3">
      <c r="A2966" s="3" t="str">
        <f ca="1">IF('Hidden Sheet 96'!B2966="","",'Hidden Sheet 96'!B2966)</f>
        <v/>
      </c>
      <c r="B2966" s="33" t="str">
        <f ca="1">IF(A2966="","",'Hidden Sheet 96'!C2966)</f>
        <v/>
      </c>
      <c r="C2966" s="3" t="str">
        <f ca="1">IF('Hidden Sheet 96'!H2966="","",'Hidden Sheet 96'!H2966)</f>
        <v/>
      </c>
    </row>
    <row r="2967" spans="1:3">
      <c r="A2967" s="3" t="str">
        <f ca="1">IF('Hidden Sheet 96'!B2967="","",'Hidden Sheet 96'!B2967)</f>
        <v/>
      </c>
      <c r="B2967" s="33" t="str">
        <f ca="1">IF(A2967="","",'Hidden Sheet 96'!C2967)</f>
        <v/>
      </c>
      <c r="C2967" s="3" t="str">
        <f ca="1">IF('Hidden Sheet 96'!H2967="","",'Hidden Sheet 96'!H2967)</f>
        <v/>
      </c>
    </row>
    <row r="2968" spans="1:3">
      <c r="A2968" s="3" t="str">
        <f ca="1">IF('Hidden Sheet 96'!B2968="","",'Hidden Sheet 96'!B2968)</f>
        <v/>
      </c>
      <c r="B2968" s="33" t="str">
        <f ca="1">IF(A2968="","",'Hidden Sheet 96'!C2968)</f>
        <v/>
      </c>
      <c r="C2968" s="3" t="str">
        <f ca="1">IF('Hidden Sheet 96'!H2968="","",'Hidden Sheet 96'!H2968)</f>
        <v/>
      </c>
    </row>
    <row r="2969" spans="1:3">
      <c r="A2969" s="3" t="str">
        <f ca="1">IF('Hidden Sheet 96'!B2969="","",'Hidden Sheet 96'!B2969)</f>
        <v/>
      </c>
      <c r="B2969" s="33" t="str">
        <f ca="1">IF(A2969="","",'Hidden Sheet 96'!C2969)</f>
        <v/>
      </c>
      <c r="C2969" s="3" t="str">
        <f ca="1">IF('Hidden Sheet 96'!H2969="","",'Hidden Sheet 96'!H2969)</f>
        <v/>
      </c>
    </row>
    <row r="2970" spans="1:3">
      <c r="A2970" s="3" t="str">
        <f ca="1">IF('Hidden Sheet 96'!B2970="","",'Hidden Sheet 96'!B2970)</f>
        <v/>
      </c>
      <c r="B2970" s="33" t="str">
        <f ca="1">IF(A2970="","",'Hidden Sheet 96'!C2970)</f>
        <v/>
      </c>
      <c r="C2970" s="3" t="str">
        <f ca="1">IF('Hidden Sheet 96'!H2970="","",'Hidden Sheet 96'!H2970)</f>
        <v/>
      </c>
    </row>
    <row r="2971" spans="1:3">
      <c r="A2971" s="3" t="str">
        <f ca="1">IF('Hidden Sheet 96'!B2971="","",'Hidden Sheet 96'!B2971)</f>
        <v/>
      </c>
      <c r="B2971" s="33" t="str">
        <f ca="1">IF(A2971="","",'Hidden Sheet 96'!C2971)</f>
        <v/>
      </c>
      <c r="C2971" s="3" t="str">
        <f ca="1">IF('Hidden Sheet 96'!H2971="","",'Hidden Sheet 96'!H2971)</f>
        <v/>
      </c>
    </row>
    <row r="2972" spans="1:3">
      <c r="A2972" s="3" t="str">
        <f ca="1">IF('Hidden Sheet 96'!B2972="","",'Hidden Sheet 96'!B2972)</f>
        <v/>
      </c>
      <c r="B2972" s="33" t="str">
        <f ca="1">IF(A2972="","",'Hidden Sheet 96'!C2972)</f>
        <v/>
      </c>
      <c r="C2972" s="3" t="str">
        <f ca="1">IF('Hidden Sheet 96'!H2972="","",'Hidden Sheet 96'!H2972)</f>
        <v/>
      </c>
    </row>
    <row r="2973" spans="1:3">
      <c r="A2973" s="3" t="str">
        <f ca="1">IF('Hidden Sheet 96'!B2973="","",'Hidden Sheet 96'!B2973)</f>
        <v/>
      </c>
      <c r="B2973" s="33" t="str">
        <f ca="1">IF(A2973="","",'Hidden Sheet 96'!C2973)</f>
        <v/>
      </c>
      <c r="C2973" s="3" t="str">
        <f ca="1">IF('Hidden Sheet 96'!H2973="","",'Hidden Sheet 96'!H2973)</f>
        <v/>
      </c>
    </row>
    <row r="2974" spans="1:3">
      <c r="A2974" s="3" t="str">
        <f ca="1">IF('Hidden Sheet 96'!B2974="","",'Hidden Sheet 96'!B2974)</f>
        <v/>
      </c>
      <c r="B2974" s="33" t="str">
        <f ca="1">IF(A2974="","",'Hidden Sheet 96'!C2974)</f>
        <v/>
      </c>
      <c r="C2974" s="3" t="str">
        <f ca="1">IF('Hidden Sheet 96'!H2974="","",'Hidden Sheet 96'!H2974)</f>
        <v/>
      </c>
    </row>
    <row r="2975" spans="1:3">
      <c r="A2975" s="3" t="str">
        <f ca="1">IF('Hidden Sheet 96'!B2975="","",'Hidden Sheet 96'!B2975)</f>
        <v/>
      </c>
      <c r="B2975" s="33" t="str">
        <f ca="1">IF(A2975="","",'Hidden Sheet 96'!C2975)</f>
        <v/>
      </c>
      <c r="C2975" s="3" t="str">
        <f ca="1">IF('Hidden Sheet 96'!H2975="","",'Hidden Sheet 96'!H2975)</f>
        <v/>
      </c>
    </row>
    <row r="2976" spans="1:3">
      <c r="A2976" s="3" t="str">
        <f ca="1">IF('Hidden Sheet 96'!B2976="","",'Hidden Sheet 96'!B2976)</f>
        <v/>
      </c>
      <c r="B2976" s="33" t="str">
        <f ca="1">IF(A2976="","",'Hidden Sheet 96'!C2976)</f>
        <v/>
      </c>
      <c r="C2976" s="3" t="str">
        <f ca="1">IF('Hidden Sheet 96'!H2976="","",'Hidden Sheet 96'!H2976)</f>
        <v/>
      </c>
    </row>
    <row r="2977" spans="1:3">
      <c r="A2977" s="3" t="str">
        <f ca="1">IF('Hidden Sheet 96'!B2977="","",'Hidden Sheet 96'!B2977)</f>
        <v/>
      </c>
      <c r="B2977" s="33" t="str">
        <f ca="1">IF(A2977="","",'Hidden Sheet 96'!C2977)</f>
        <v/>
      </c>
      <c r="C2977" s="3" t="str">
        <f ca="1">IF('Hidden Sheet 96'!H2977="","",'Hidden Sheet 96'!H2977)</f>
        <v/>
      </c>
    </row>
    <row r="2978" spans="1:3">
      <c r="A2978" s="3" t="str">
        <f ca="1">IF('Hidden Sheet 96'!B2978="","",'Hidden Sheet 96'!B2978)</f>
        <v/>
      </c>
      <c r="B2978" s="33" t="str">
        <f ca="1">IF(A2978="","",'Hidden Sheet 96'!C2978)</f>
        <v/>
      </c>
      <c r="C2978" s="3" t="str">
        <f ca="1">IF('Hidden Sheet 96'!H2978="","",'Hidden Sheet 96'!H2978)</f>
        <v/>
      </c>
    </row>
    <row r="2979" spans="1:3">
      <c r="A2979" s="3" t="str">
        <f ca="1">IF('Hidden Sheet 96'!B2979="","",'Hidden Sheet 96'!B2979)</f>
        <v/>
      </c>
      <c r="B2979" s="33" t="str">
        <f ca="1">IF(A2979="","",'Hidden Sheet 96'!C2979)</f>
        <v/>
      </c>
      <c r="C2979" s="3" t="str">
        <f ca="1">IF('Hidden Sheet 96'!H2979="","",'Hidden Sheet 96'!H2979)</f>
        <v/>
      </c>
    </row>
    <row r="2980" spans="1:3">
      <c r="A2980" s="3" t="str">
        <f ca="1">IF('Hidden Sheet 96'!B2980="","",'Hidden Sheet 96'!B2980)</f>
        <v/>
      </c>
      <c r="B2980" s="33" t="str">
        <f ca="1">IF(A2980="","",'Hidden Sheet 96'!C2980)</f>
        <v/>
      </c>
      <c r="C2980" s="3" t="str">
        <f ca="1">IF('Hidden Sheet 96'!H2980="","",'Hidden Sheet 96'!H2980)</f>
        <v/>
      </c>
    </row>
    <row r="2981" spans="1:3">
      <c r="A2981" s="3" t="str">
        <f ca="1">IF('Hidden Sheet 96'!B2981="","",'Hidden Sheet 96'!B2981)</f>
        <v/>
      </c>
      <c r="B2981" s="33" t="str">
        <f ca="1">IF(A2981="","",'Hidden Sheet 96'!C2981)</f>
        <v/>
      </c>
      <c r="C2981" s="3" t="str">
        <f ca="1">IF('Hidden Sheet 96'!H2981="","",'Hidden Sheet 96'!H2981)</f>
        <v/>
      </c>
    </row>
    <row r="2982" spans="1:3">
      <c r="A2982" s="3" t="str">
        <f ca="1">IF('Hidden Sheet 96'!B2982="","",'Hidden Sheet 96'!B2982)</f>
        <v/>
      </c>
      <c r="B2982" s="33" t="str">
        <f ca="1">IF(A2982="","",'Hidden Sheet 96'!C2982)</f>
        <v/>
      </c>
      <c r="C2982" s="3" t="str">
        <f ca="1">IF('Hidden Sheet 96'!H2982="","",'Hidden Sheet 96'!H2982)</f>
        <v/>
      </c>
    </row>
    <row r="2983" spans="1:3">
      <c r="A2983" s="3" t="str">
        <f ca="1">IF('Hidden Sheet 96'!B2983="","",'Hidden Sheet 96'!B2983)</f>
        <v/>
      </c>
      <c r="B2983" s="33" t="str">
        <f ca="1">IF(A2983="","",'Hidden Sheet 96'!C2983)</f>
        <v/>
      </c>
      <c r="C2983" s="3" t="str">
        <f ca="1">IF('Hidden Sheet 96'!H2983="","",'Hidden Sheet 96'!H2983)</f>
        <v/>
      </c>
    </row>
    <row r="2984" spans="1:3">
      <c r="A2984" s="3" t="str">
        <f ca="1">IF('Hidden Sheet 96'!B2984="","",'Hidden Sheet 96'!B2984)</f>
        <v/>
      </c>
      <c r="B2984" s="33" t="str">
        <f ca="1">IF(A2984="","",'Hidden Sheet 96'!C2984)</f>
        <v/>
      </c>
      <c r="C2984" s="3" t="str">
        <f ca="1">IF('Hidden Sheet 96'!H2984="","",'Hidden Sheet 96'!H2984)</f>
        <v/>
      </c>
    </row>
    <row r="2985" spans="1:3">
      <c r="A2985" s="3" t="str">
        <f ca="1">IF('Hidden Sheet 96'!B2985="","",'Hidden Sheet 96'!B2985)</f>
        <v/>
      </c>
      <c r="B2985" s="33" t="str">
        <f ca="1">IF(A2985="","",'Hidden Sheet 96'!C2985)</f>
        <v/>
      </c>
      <c r="C2985" s="3" t="str">
        <f ca="1">IF('Hidden Sheet 96'!H2985="","",'Hidden Sheet 96'!H2985)</f>
        <v/>
      </c>
    </row>
    <row r="2986" spans="1:3">
      <c r="A2986" s="3" t="str">
        <f ca="1">IF('Hidden Sheet 96'!B2986="","",'Hidden Sheet 96'!B2986)</f>
        <v/>
      </c>
      <c r="B2986" s="33" t="str">
        <f ca="1">IF(A2986="","",'Hidden Sheet 96'!C2986)</f>
        <v/>
      </c>
      <c r="C2986" s="3" t="str">
        <f ca="1">IF('Hidden Sheet 96'!H2986="","",'Hidden Sheet 96'!H2986)</f>
        <v/>
      </c>
    </row>
    <row r="2987" spans="1:3">
      <c r="A2987" s="3" t="str">
        <f ca="1">IF('Hidden Sheet 96'!B2987="","",'Hidden Sheet 96'!B2987)</f>
        <v/>
      </c>
      <c r="B2987" s="33" t="str">
        <f ca="1">IF(A2987="","",'Hidden Sheet 96'!C2987)</f>
        <v/>
      </c>
      <c r="C2987" s="3" t="str">
        <f ca="1">IF('Hidden Sheet 96'!H2987="","",'Hidden Sheet 96'!H2987)</f>
        <v/>
      </c>
    </row>
    <row r="2988" spans="1:3">
      <c r="A2988" s="3" t="str">
        <f ca="1">IF('Hidden Sheet 96'!B2988="","",'Hidden Sheet 96'!B2988)</f>
        <v/>
      </c>
      <c r="B2988" s="33" t="str">
        <f ca="1">IF(A2988="","",'Hidden Sheet 96'!C2988)</f>
        <v/>
      </c>
      <c r="C2988" s="3" t="str">
        <f ca="1">IF('Hidden Sheet 96'!H2988="","",'Hidden Sheet 96'!H2988)</f>
        <v/>
      </c>
    </row>
    <row r="2989" spans="1:3">
      <c r="A2989" s="3" t="str">
        <f ca="1">IF('Hidden Sheet 96'!B2989="","",'Hidden Sheet 96'!B2989)</f>
        <v/>
      </c>
      <c r="B2989" s="33" t="str">
        <f ca="1">IF(A2989="","",'Hidden Sheet 96'!C2989)</f>
        <v/>
      </c>
      <c r="C2989" s="3" t="str">
        <f ca="1">IF('Hidden Sheet 96'!H2989="","",'Hidden Sheet 96'!H2989)</f>
        <v/>
      </c>
    </row>
    <row r="2990" spans="1:3">
      <c r="A2990" s="3" t="str">
        <f ca="1">IF('Hidden Sheet 96'!B2990="","",'Hidden Sheet 96'!B2990)</f>
        <v/>
      </c>
      <c r="B2990" s="33" t="str">
        <f ca="1">IF(A2990="","",'Hidden Sheet 96'!C2990)</f>
        <v/>
      </c>
      <c r="C2990" s="3" t="str">
        <f ca="1">IF('Hidden Sheet 96'!H2990="","",'Hidden Sheet 96'!H2990)</f>
        <v/>
      </c>
    </row>
    <row r="2991" spans="1:3">
      <c r="A2991" s="3" t="str">
        <f ca="1">IF('Hidden Sheet 96'!B2991="","",'Hidden Sheet 96'!B2991)</f>
        <v/>
      </c>
      <c r="B2991" s="33" t="str">
        <f ca="1">IF(A2991="","",'Hidden Sheet 96'!C2991)</f>
        <v/>
      </c>
      <c r="C2991" s="3" t="str">
        <f ca="1">IF('Hidden Sheet 96'!H2991="","",'Hidden Sheet 96'!H2991)</f>
        <v/>
      </c>
    </row>
    <row r="2992" spans="1:3">
      <c r="A2992" s="3" t="str">
        <f ca="1">IF('Hidden Sheet 96'!B2992="","",'Hidden Sheet 96'!B2992)</f>
        <v/>
      </c>
      <c r="B2992" s="33" t="str">
        <f ca="1">IF(A2992="","",'Hidden Sheet 96'!C2992)</f>
        <v/>
      </c>
      <c r="C2992" s="3" t="str">
        <f ca="1">IF('Hidden Sheet 96'!H2992="","",'Hidden Sheet 96'!H2992)</f>
        <v/>
      </c>
    </row>
    <row r="2993" spans="1:3">
      <c r="A2993" s="3" t="str">
        <f ca="1">IF('Hidden Sheet 96'!B2993="","",'Hidden Sheet 96'!B2993)</f>
        <v/>
      </c>
      <c r="B2993" s="33" t="str">
        <f ca="1">IF(A2993="","",'Hidden Sheet 96'!C2993)</f>
        <v/>
      </c>
      <c r="C2993" s="3" t="str">
        <f ca="1">IF('Hidden Sheet 96'!H2993="","",'Hidden Sheet 96'!H2993)</f>
        <v/>
      </c>
    </row>
    <row r="2994" spans="1:3">
      <c r="A2994" s="3" t="str">
        <f ca="1">IF('Hidden Sheet 96'!B2994="","",'Hidden Sheet 96'!B2994)</f>
        <v/>
      </c>
      <c r="B2994" s="33" t="str">
        <f ca="1">IF(A2994="","",'Hidden Sheet 96'!C2994)</f>
        <v/>
      </c>
      <c r="C2994" s="3" t="str">
        <f ca="1">IF('Hidden Sheet 96'!H2994="","",'Hidden Sheet 96'!H2994)</f>
        <v/>
      </c>
    </row>
    <row r="2995" spans="1:3">
      <c r="A2995" s="3" t="str">
        <f ca="1">IF('Hidden Sheet 96'!B2995="","",'Hidden Sheet 96'!B2995)</f>
        <v/>
      </c>
      <c r="B2995" s="33" t="str">
        <f ca="1">IF(A2995="","",'Hidden Sheet 96'!C2995)</f>
        <v/>
      </c>
      <c r="C2995" s="3" t="str">
        <f ca="1">IF('Hidden Sheet 96'!H2995="","",'Hidden Sheet 96'!H2995)</f>
        <v/>
      </c>
    </row>
    <row r="2996" spans="1:3">
      <c r="A2996" s="3" t="str">
        <f ca="1">IF('Hidden Sheet 96'!B2996="","",'Hidden Sheet 96'!B2996)</f>
        <v/>
      </c>
      <c r="B2996" s="33" t="str">
        <f ca="1">IF(A2996="","",'Hidden Sheet 96'!C2996)</f>
        <v/>
      </c>
      <c r="C2996" s="3" t="str">
        <f ca="1">IF('Hidden Sheet 96'!H2996="","",'Hidden Sheet 96'!H2996)</f>
        <v/>
      </c>
    </row>
    <row r="2997" spans="1:3">
      <c r="A2997" s="3" t="str">
        <f ca="1">IF('Hidden Sheet 96'!B2997="","",'Hidden Sheet 96'!B2997)</f>
        <v/>
      </c>
      <c r="B2997" s="33" t="str">
        <f ca="1">IF(A2997="","",'Hidden Sheet 96'!C2997)</f>
        <v/>
      </c>
      <c r="C2997" s="3" t="str">
        <f ca="1">IF('Hidden Sheet 96'!H2997="","",'Hidden Sheet 96'!H2997)</f>
        <v/>
      </c>
    </row>
    <row r="2998" spans="1:3">
      <c r="A2998" s="3" t="str">
        <f ca="1">IF('Hidden Sheet 96'!B2998="","",'Hidden Sheet 96'!B2998)</f>
        <v/>
      </c>
      <c r="B2998" s="33" t="str">
        <f ca="1">IF(A2998="","",'Hidden Sheet 96'!C2998)</f>
        <v/>
      </c>
      <c r="C2998" s="3" t="str">
        <f ca="1">IF('Hidden Sheet 96'!H2998="","",'Hidden Sheet 96'!H2998)</f>
        <v/>
      </c>
    </row>
    <row r="2999" spans="1:3">
      <c r="A2999" s="3" t="str">
        <f ca="1">IF('Hidden Sheet 96'!B2999="","",'Hidden Sheet 96'!B2999)</f>
        <v/>
      </c>
      <c r="B2999" s="33" t="str">
        <f ca="1">IF(A2999="","",'Hidden Sheet 96'!C2999)</f>
        <v/>
      </c>
      <c r="C2999" s="3" t="str">
        <f ca="1">IF('Hidden Sheet 96'!H2999="","",'Hidden Sheet 96'!H2999)</f>
        <v/>
      </c>
    </row>
    <row r="3000" spans="1:3">
      <c r="A3000" s="3" t="str">
        <f ca="1">IF('Hidden Sheet 96'!B3000="","",'Hidden Sheet 96'!B3000)</f>
        <v/>
      </c>
      <c r="B3000" s="33" t="str">
        <f ca="1">IF(A3000="","",'Hidden Sheet 96'!C3000)</f>
        <v/>
      </c>
      <c r="C3000" s="3" t="str">
        <f ca="1">IF('Hidden Sheet 96'!H3000="","",'Hidden Sheet 96'!H3000)</f>
        <v/>
      </c>
    </row>
    <row r="3001" spans="1:3">
      <c r="A3001" s="3" t="str">
        <f ca="1">IF('Hidden Sheet 96'!B3001="","",'Hidden Sheet 96'!B3001)</f>
        <v/>
      </c>
      <c r="B3001" s="33" t="str">
        <f ca="1">IF(A3001="","",'Hidden Sheet 96'!C3001)</f>
        <v/>
      </c>
      <c r="C3001" s="3" t="str">
        <f ca="1">IF('Hidden Sheet 96'!H3001="","",'Hidden Sheet 96'!H3001)</f>
        <v/>
      </c>
    </row>
    <row r="3002" spans="1:3">
      <c r="A3002" s="3" t="str">
        <f ca="1">IF('Hidden Sheet 96'!B3002="","",'Hidden Sheet 96'!B3002)</f>
        <v/>
      </c>
      <c r="B3002" s="33" t="str">
        <f ca="1">IF(A3002="","",'Hidden Sheet 96'!C3002)</f>
        <v/>
      </c>
      <c r="C3002" s="3" t="str">
        <f ca="1">IF('Hidden Sheet 96'!H3002="","",'Hidden Sheet 96'!H3002)</f>
        <v/>
      </c>
    </row>
    <row r="3003" spans="1:3">
      <c r="A3003" s="3" t="str">
        <f ca="1">IF('Hidden Sheet 96'!B3003="","",'Hidden Sheet 96'!B3003)</f>
        <v/>
      </c>
      <c r="B3003" s="33" t="str">
        <f ca="1">IF(A3003="","",'Hidden Sheet 96'!C3003)</f>
        <v/>
      </c>
      <c r="C3003" s="3" t="str">
        <f ca="1">IF('Hidden Sheet 96'!H3003="","",'Hidden Sheet 96'!H3003)</f>
        <v/>
      </c>
    </row>
    <row r="3004" spans="1:3">
      <c r="A3004" s="3" t="str">
        <f ca="1">IF('Hidden Sheet 96'!B3004="","",'Hidden Sheet 96'!B3004)</f>
        <v/>
      </c>
      <c r="B3004" s="33" t="str">
        <f ca="1">IF(A3004="","",'Hidden Sheet 96'!C3004)</f>
        <v/>
      </c>
      <c r="C3004" s="3" t="str">
        <f ca="1">IF('Hidden Sheet 96'!H3004="","",'Hidden Sheet 96'!H3004)</f>
        <v/>
      </c>
    </row>
    <row r="3005" spans="1:3">
      <c r="A3005" s="3" t="str">
        <f ca="1">IF('Hidden Sheet 96'!B3005="","",'Hidden Sheet 96'!B3005)</f>
        <v/>
      </c>
      <c r="B3005" s="33" t="str">
        <f ca="1">IF(A3005="","",'Hidden Sheet 96'!C3005)</f>
        <v/>
      </c>
      <c r="C3005" s="3" t="str">
        <f ca="1">IF('Hidden Sheet 96'!H3005="","",'Hidden Sheet 96'!H3005)</f>
        <v/>
      </c>
    </row>
    <row r="3006" spans="1:3">
      <c r="A3006" s="3" t="str">
        <f ca="1">IF('Hidden Sheet 96'!B3006="","",'Hidden Sheet 96'!B3006)</f>
        <v/>
      </c>
      <c r="B3006" s="33" t="str">
        <f ca="1">IF(A3006="","",'Hidden Sheet 96'!C3006)</f>
        <v/>
      </c>
      <c r="C3006" s="3" t="str">
        <f ca="1">IF('Hidden Sheet 96'!H3006="","",'Hidden Sheet 96'!H3006)</f>
        <v/>
      </c>
    </row>
    <row r="3007" spans="1:3">
      <c r="A3007" s="3" t="str">
        <f ca="1">IF('Hidden Sheet 96'!B3007="","",'Hidden Sheet 96'!B3007)</f>
        <v/>
      </c>
      <c r="B3007" s="33" t="str">
        <f ca="1">IF(A3007="","",'Hidden Sheet 96'!C3007)</f>
        <v/>
      </c>
      <c r="C3007" s="3" t="str">
        <f ca="1">IF('Hidden Sheet 96'!H3007="","",'Hidden Sheet 96'!H3007)</f>
        <v/>
      </c>
    </row>
    <row r="3008" spans="1:3">
      <c r="A3008" s="3" t="str">
        <f ca="1">IF('Hidden Sheet 96'!B3008="","",'Hidden Sheet 96'!B3008)</f>
        <v/>
      </c>
      <c r="B3008" s="33" t="str">
        <f ca="1">IF(A3008="","",'Hidden Sheet 96'!C3008)</f>
        <v/>
      </c>
      <c r="C3008" s="3" t="str">
        <f ca="1">IF('Hidden Sheet 96'!H3008="","",'Hidden Sheet 96'!H3008)</f>
        <v/>
      </c>
    </row>
    <row r="3009" spans="1:3">
      <c r="A3009" s="3" t="str">
        <f ca="1">IF('Hidden Sheet 96'!B3009="","",'Hidden Sheet 96'!B3009)</f>
        <v/>
      </c>
      <c r="B3009" s="33" t="str">
        <f ca="1">IF(A3009="","",'Hidden Sheet 96'!C3009)</f>
        <v/>
      </c>
      <c r="C3009" s="3" t="str">
        <f ca="1">IF('Hidden Sheet 96'!H3009="","",'Hidden Sheet 96'!H3009)</f>
        <v/>
      </c>
    </row>
    <row r="3010" spans="1:3">
      <c r="A3010" s="3" t="str">
        <f ca="1">IF('Hidden Sheet 96'!B3010="","",'Hidden Sheet 96'!B3010)</f>
        <v/>
      </c>
      <c r="B3010" s="33" t="str">
        <f ca="1">IF(A3010="","",'Hidden Sheet 96'!C3010)</f>
        <v/>
      </c>
      <c r="C3010" s="3" t="str">
        <f ca="1">IF('Hidden Sheet 96'!H3010="","",'Hidden Sheet 96'!H3010)</f>
        <v/>
      </c>
    </row>
    <row r="3011" spans="1:3">
      <c r="A3011" s="3" t="str">
        <f ca="1">IF('Hidden Sheet 96'!B3011="","",'Hidden Sheet 96'!B3011)</f>
        <v/>
      </c>
      <c r="B3011" s="33" t="str">
        <f ca="1">IF(A3011="","",'Hidden Sheet 96'!C3011)</f>
        <v/>
      </c>
      <c r="C3011" s="3" t="str">
        <f ca="1">IF('Hidden Sheet 96'!H3011="","",'Hidden Sheet 96'!H3011)</f>
        <v/>
      </c>
    </row>
    <row r="3012" spans="1:3">
      <c r="A3012" s="3" t="str">
        <f ca="1">IF('Hidden Sheet 96'!B3012="","",'Hidden Sheet 96'!B3012)</f>
        <v/>
      </c>
      <c r="B3012" s="33" t="str">
        <f ca="1">IF(A3012="","",'Hidden Sheet 96'!C3012)</f>
        <v/>
      </c>
      <c r="C3012" s="3" t="str">
        <f ca="1">IF('Hidden Sheet 96'!H3012="","",'Hidden Sheet 96'!H3012)</f>
        <v/>
      </c>
    </row>
    <row r="3013" spans="1:3">
      <c r="A3013" s="3" t="str">
        <f ca="1">IF('Hidden Sheet 96'!B3013="","",'Hidden Sheet 96'!B3013)</f>
        <v/>
      </c>
      <c r="B3013" s="33" t="str">
        <f ca="1">IF(A3013="","",'Hidden Sheet 96'!C3013)</f>
        <v/>
      </c>
      <c r="C3013" s="3" t="str">
        <f ca="1">IF('Hidden Sheet 96'!H3013="","",'Hidden Sheet 96'!H3013)</f>
        <v/>
      </c>
    </row>
    <row r="3014" spans="1:3">
      <c r="A3014" s="3" t="str">
        <f ca="1">IF('Hidden Sheet 96'!B3014="","",'Hidden Sheet 96'!B3014)</f>
        <v/>
      </c>
      <c r="B3014" s="33" t="str">
        <f ca="1">IF(A3014="","",'Hidden Sheet 96'!C3014)</f>
        <v/>
      </c>
      <c r="C3014" s="3" t="str">
        <f ca="1">IF('Hidden Sheet 96'!H3014="","",'Hidden Sheet 96'!H3014)</f>
        <v/>
      </c>
    </row>
    <row r="3015" spans="1:3">
      <c r="A3015" s="3" t="str">
        <f ca="1">IF('Hidden Sheet 96'!B3015="","",'Hidden Sheet 96'!B3015)</f>
        <v/>
      </c>
      <c r="B3015" s="33" t="str">
        <f ca="1">IF(A3015="","",'Hidden Sheet 96'!C3015)</f>
        <v/>
      </c>
      <c r="C3015" s="3" t="str">
        <f ca="1">IF('Hidden Sheet 96'!H3015="","",'Hidden Sheet 96'!H3015)</f>
        <v/>
      </c>
    </row>
    <row r="3016" spans="1:3">
      <c r="A3016" s="3" t="str">
        <f ca="1">IF('Hidden Sheet 96'!B3016="","",'Hidden Sheet 96'!B3016)</f>
        <v/>
      </c>
      <c r="B3016" s="33" t="str">
        <f ca="1">IF(A3016="","",'Hidden Sheet 96'!C3016)</f>
        <v/>
      </c>
      <c r="C3016" s="3" t="str">
        <f ca="1">IF('Hidden Sheet 96'!H3016="","",'Hidden Sheet 96'!H3016)</f>
        <v/>
      </c>
    </row>
    <row r="3017" spans="1:3">
      <c r="A3017" s="3" t="str">
        <f ca="1">IF('Hidden Sheet 96'!B3017="","",'Hidden Sheet 96'!B3017)</f>
        <v/>
      </c>
      <c r="B3017" s="33" t="str">
        <f ca="1">IF(A3017="","",'Hidden Sheet 96'!C3017)</f>
        <v/>
      </c>
      <c r="C3017" s="3" t="str">
        <f ca="1">IF('Hidden Sheet 96'!H3017="","",'Hidden Sheet 96'!H3017)</f>
        <v/>
      </c>
    </row>
    <row r="3018" spans="1:3">
      <c r="A3018" s="3" t="str">
        <f ca="1">IF('Hidden Sheet 96'!B3018="","",'Hidden Sheet 96'!B3018)</f>
        <v/>
      </c>
      <c r="B3018" s="33" t="str">
        <f ca="1">IF(A3018="","",'Hidden Sheet 96'!C3018)</f>
        <v/>
      </c>
      <c r="C3018" s="3" t="str">
        <f ca="1">IF('Hidden Sheet 96'!H3018="","",'Hidden Sheet 96'!H3018)</f>
        <v/>
      </c>
    </row>
    <row r="3019" spans="1:3">
      <c r="A3019" s="3" t="str">
        <f ca="1">IF('Hidden Sheet 96'!B3019="","",'Hidden Sheet 96'!B3019)</f>
        <v/>
      </c>
      <c r="B3019" s="33" t="str">
        <f ca="1">IF(A3019="","",'Hidden Sheet 96'!C3019)</f>
        <v/>
      </c>
      <c r="C3019" s="3" t="str">
        <f ca="1">IF('Hidden Sheet 96'!H3019="","",'Hidden Sheet 96'!H3019)</f>
        <v/>
      </c>
    </row>
    <row r="3020" spans="1:3">
      <c r="A3020" s="3" t="str">
        <f ca="1">IF('Hidden Sheet 96'!B3020="","",'Hidden Sheet 96'!B3020)</f>
        <v/>
      </c>
      <c r="B3020" s="33" t="str">
        <f ca="1">IF(A3020="","",'Hidden Sheet 96'!C3020)</f>
        <v/>
      </c>
      <c r="C3020" s="3" t="str">
        <f ca="1">IF('Hidden Sheet 96'!H3020="","",'Hidden Sheet 96'!H3020)</f>
        <v/>
      </c>
    </row>
    <row r="3021" spans="1:3">
      <c r="A3021" s="3" t="str">
        <f ca="1">IF('Hidden Sheet 96'!B3021="","",'Hidden Sheet 96'!B3021)</f>
        <v/>
      </c>
      <c r="B3021" s="33" t="str">
        <f ca="1">IF(A3021="","",'Hidden Sheet 96'!C3021)</f>
        <v/>
      </c>
      <c r="C3021" s="3" t="str">
        <f ca="1">IF('Hidden Sheet 96'!H3021="","",'Hidden Sheet 96'!H3021)</f>
        <v/>
      </c>
    </row>
    <row r="3022" spans="1:3">
      <c r="A3022" s="3" t="str">
        <f ca="1">IF('Hidden Sheet 96'!B3022="","",'Hidden Sheet 96'!B3022)</f>
        <v/>
      </c>
      <c r="B3022" s="33" t="str">
        <f ca="1">IF(A3022="","",'Hidden Sheet 96'!C3022)</f>
        <v/>
      </c>
      <c r="C3022" s="3" t="str">
        <f ca="1">IF('Hidden Sheet 96'!H3022="","",'Hidden Sheet 96'!H3022)</f>
        <v/>
      </c>
    </row>
    <row r="3023" spans="1:3">
      <c r="A3023" s="3" t="str">
        <f ca="1">IF('Hidden Sheet 96'!B3023="","",'Hidden Sheet 96'!B3023)</f>
        <v/>
      </c>
      <c r="B3023" s="33" t="str">
        <f ca="1">IF(A3023="","",'Hidden Sheet 96'!C3023)</f>
        <v/>
      </c>
      <c r="C3023" s="3" t="str">
        <f ca="1">IF('Hidden Sheet 96'!H3023="","",'Hidden Sheet 96'!H3023)</f>
        <v/>
      </c>
    </row>
    <row r="3024" spans="1:3">
      <c r="A3024" s="3" t="str">
        <f ca="1">IF('Hidden Sheet 96'!B3024="","",'Hidden Sheet 96'!B3024)</f>
        <v/>
      </c>
      <c r="B3024" s="33" t="str">
        <f ca="1">IF(A3024="","",'Hidden Sheet 96'!C3024)</f>
        <v/>
      </c>
      <c r="C3024" s="3" t="str">
        <f ca="1">IF('Hidden Sheet 96'!H3024="","",'Hidden Sheet 96'!H3024)</f>
        <v/>
      </c>
    </row>
    <row r="3025" spans="1:3">
      <c r="A3025" s="3" t="str">
        <f ca="1">IF('Hidden Sheet 96'!B3025="","",'Hidden Sheet 96'!B3025)</f>
        <v/>
      </c>
      <c r="B3025" s="33" t="str">
        <f ca="1">IF(A3025="","",'Hidden Sheet 96'!C3025)</f>
        <v/>
      </c>
      <c r="C3025" s="3" t="str">
        <f ca="1">IF('Hidden Sheet 96'!H3025="","",'Hidden Sheet 96'!H3025)</f>
        <v/>
      </c>
    </row>
    <row r="3026" spans="1:3">
      <c r="A3026" s="3" t="str">
        <f ca="1">IF('Hidden Sheet 96'!B3026="","",'Hidden Sheet 96'!B3026)</f>
        <v/>
      </c>
      <c r="B3026" s="33" t="str">
        <f ca="1">IF(A3026="","",'Hidden Sheet 96'!C3026)</f>
        <v/>
      </c>
      <c r="C3026" s="3" t="str">
        <f ca="1">IF('Hidden Sheet 96'!H3026="","",'Hidden Sheet 96'!H3026)</f>
        <v/>
      </c>
    </row>
    <row r="3027" spans="1:3">
      <c r="A3027" s="3" t="str">
        <f ca="1">IF('Hidden Sheet 96'!B3027="","",'Hidden Sheet 96'!B3027)</f>
        <v/>
      </c>
      <c r="B3027" s="33" t="str">
        <f ca="1">IF(A3027="","",'Hidden Sheet 96'!C3027)</f>
        <v/>
      </c>
      <c r="C3027" s="3" t="str">
        <f ca="1">IF('Hidden Sheet 96'!H3027="","",'Hidden Sheet 96'!H3027)</f>
        <v/>
      </c>
    </row>
    <row r="3028" spans="1:3">
      <c r="A3028" s="3" t="str">
        <f ca="1">IF('Hidden Sheet 96'!B3028="","",'Hidden Sheet 96'!B3028)</f>
        <v/>
      </c>
      <c r="B3028" s="33" t="str">
        <f ca="1">IF(A3028="","",'Hidden Sheet 96'!C3028)</f>
        <v/>
      </c>
      <c r="C3028" s="3" t="str">
        <f ca="1">IF('Hidden Sheet 96'!H3028="","",'Hidden Sheet 96'!H3028)</f>
        <v/>
      </c>
    </row>
    <row r="3029" spans="1:3">
      <c r="A3029" s="3" t="str">
        <f ca="1">IF('Hidden Sheet 96'!B3029="","",'Hidden Sheet 96'!B3029)</f>
        <v/>
      </c>
      <c r="B3029" s="33" t="str">
        <f ca="1">IF(A3029="","",'Hidden Sheet 96'!C3029)</f>
        <v/>
      </c>
      <c r="C3029" s="3" t="str">
        <f ca="1">IF('Hidden Sheet 96'!H3029="","",'Hidden Sheet 96'!H3029)</f>
        <v/>
      </c>
    </row>
    <row r="3030" spans="1:3">
      <c r="A3030" s="3" t="str">
        <f ca="1">IF('Hidden Sheet 96'!B3030="","",'Hidden Sheet 96'!B3030)</f>
        <v/>
      </c>
      <c r="B3030" s="33" t="str">
        <f ca="1">IF(A3030="","",'Hidden Sheet 96'!C3030)</f>
        <v/>
      </c>
      <c r="C3030" s="3" t="str">
        <f ca="1">IF('Hidden Sheet 96'!H3030="","",'Hidden Sheet 96'!H3030)</f>
        <v/>
      </c>
    </row>
    <row r="3031" spans="1:3">
      <c r="A3031" s="3" t="str">
        <f ca="1">IF('Hidden Sheet 96'!B3031="","",'Hidden Sheet 96'!B3031)</f>
        <v/>
      </c>
      <c r="B3031" s="33" t="str">
        <f ca="1">IF(A3031="","",'Hidden Sheet 96'!C3031)</f>
        <v/>
      </c>
      <c r="C3031" s="3" t="str">
        <f ca="1">IF('Hidden Sheet 96'!H3031="","",'Hidden Sheet 96'!H3031)</f>
        <v/>
      </c>
    </row>
    <row r="3032" spans="1:3">
      <c r="A3032" s="3" t="str">
        <f ca="1">IF('Hidden Sheet 96'!B3032="","",'Hidden Sheet 96'!B3032)</f>
        <v/>
      </c>
      <c r="B3032" s="33" t="str">
        <f ca="1">IF(A3032="","",'Hidden Sheet 96'!C3032)</f>
        <v/>
      </c>
      <c r="C3032" s="3" t="str">
        <f ca="1">IF('Hidden Sheet 96'!H3032="","",'Hidden Sheet 96'!H3032)</f>
        <v/>
      </c>
    </row>
    <row r="3033" spans="1:3">
      <c r="A3033" s="3" t="str">
        <f ca="1">IF('Hidden Sheet 96'!B3033="","",'Hidden Sheet 96'!B3033)</f>
        <v/>
      </c>
      <c r="B3033" s="33" t="str">
        <f ca="1">IF(A3033="","",'Hidden Sheet 96'!C3033)</f>
        <v/>
      </c>
      <c r="C3033" s="3" t="str">
        <f ca="1">IF('Hidden Sheet 96'!H3033="","",'Hidden Sheet 96'!H3033)</f>
        <v/>
      </c>
    </row>
    <row r="3034" spans="1:3">
      <c r="A3034" s="3" t="str">
        <f ca="1">IF('Hidden Sheet 96'!B3034="","",'Hidden Sheet 96'!B3034)</f>
        <v/>
      </c>
      <c r="B3034" s="33" t="str">
        <f ca="1">IF(A3034="","",'Hidden Sheet 96'!C3034)</f>
        <v/>
      </c>
      <c r="C3034" s="3" t="str">
        <f ca="1">IF('Hidden Sheet 96'!H3034="","",'Hidden Sheet 96'!H3034)</f>
        <v/>
      </c>
    </row>
    <row r="3035" spans="1:3">
      <c r="A3035" s="3" t="str">
        <f ca="1">IF('Hidden Sheet 96'!B3035="","",'Hidden Sheet 96'!B3035)</f>
        <v/>
      </c>
      <c r="B3035" s="33" t="str">
        <f ca="1">IF(A3035="","",'Hidden Sheet 96'!C3035)</f>
        <v/>
      </c>
      <c r="C3035" s="3" t="str">
        <f ca="1">IF('Hidden Sheet 96'!H3035="","",'Hidden Sheet 96'!H3035)</f>
        <v/>
      </c>
    </row>
    <row r="3036" spans="1:3">
      <c r="A3036" s="3" t="str">
        <f ca="1">IF('Hidden Sheet 96'!B3036="","",'Hidden Sheet 96'!B3036)</f>
        <v/>
      </c>
      <c r="B3036" s="33" t="str">
        <f ca="1">IF(A3036="","",'Hidden Sheet 96'!C3036)</f>
        <v/>
      </c>
      <c r="C3036" s="3" t="str">
        <f ca="1">IF('Hidden Sheet 96'!H3036="","",'Hidden Sheet 96'!H3036)</f>
        <v/>
      </c>
    </row>
    <row r="3037" spans="1:3">
      <c r="A3037" s="3" t="str">
        <f ca="1">IF('Hidden Sheet 96'!B3037="","",'Hidden Sheet 96'!B3037)</f>
        <v/>
      </c>
      <c r="B3037" s="33" t="str">
        <f ca="1">IF(A3037="","",'Hidden Sheet 96'!C3037)</f>
        <v/>
      </c>
      <c r="C3037" s="3" t="str">
        <f ca="1">IF('Hidden Sheet 96'!H3037="","",'Hidden Sheet 96'!H3037)</f>
        <v/>
      </c>
    </row>
    <row r="3038" spans="1:3">
      <c r="A3038" s="3" t="str">
        <f ca="1">IF('Hidden Sheet 96'!B3038="","",'Hidden Sheet 96'!B3038)</f>
        <v/>
      </c>
      <c r="B3038" s="33" t="str">
        <f ca="1">IF(A3038="","",'Hidden Sheet 96'!C3038)</f>
        <v/>
      </c>
      <c r="C3038" s="3" t="str">
        <f ca="1">IF('Hidden Sheet 96'!H3038="","",'Hidden Sheet 96'!H3038)</f>
        <v/>
      </c>
    </row>
    <row r="3039" spans="1:3">
      <c r="A3039" s="3" t="str">
        <f ca="1">IF('Hidden Sheet 96'!B3039="","",'Hidden Sheet 96'!B3039)</f>
        <v/>
      </c>
      <c r="B3039" s="33" t="str">
        <f ca="1">IF(A3039="","",'Hidden Sheet 96'!C3039)</f>
        <v/>
      </c>
      <c r="C3039" s="3" t="str">
        <f ca="1">IF('Hidden Sheet 96'!H3039="","",'Hidden Sheet 96'!H3039)</f>
        <v/>
      </c>
    </row>
    <row r="3040" spans="1:3">
      <c r="A3040" s="3" t="str">
        <f ca="1">IF('Hidden Sheet 96'!B3040="","",'Hidden Sheet 96'!B3040)</f>
        <v/>
      </c>
      <c r="B3040" s="33" t="str">
        <f ca="1">IF(A3040="","",'Hidden Sheet 96'!C3040)</f>
        <v/>
      </c>
      <c r="C3040" s="3" t="str">
        <f ca="1">IF('Hidden Sheet 96'!H3040="","",'Hidden Sheet 96'!H3040)</f>
        <v/>
      </c>
    </row>
    <row r="3041" spans="1:3">
      <c r="A3041" s="3" t="str">
        <f ca="1">IF('Hidden Sheet 96'!B3041="","",'Hidden Sheet 96'!B3041)</f>
        <v/>
      </c>
      <c r="B3041" s="33" t="str">
        <f ca="1">IF(A3041="","",'Hidden Sheet 96'!C3041)</f>
        <v/>
      </c>
      <c r="C3041" s="3" t="str">
        <f ca="1">IF('Hidden Sheet 96'!H3041="","",'Hidden Sheet 96'!H3041)</f>
        <v/>
      </c>
    </row>
    <row r="3042" spans="1:3">
      <c r="A3042" s="3" t="str">
        <f ca="1">IF('Hidden Sheet 96'!B3042="","",'Hidden Sheet 96'!B3042)</f>
        <v/>
      </c>
      <c r="B3042" s="33" t="str">
        <f ca="1">IF(A3042="","",'Hidden Sheet 96'!C3042)</f>
        <v/>
      </c>
      <c r="C3042" s="3" t="str">
        <f ca="1">IF('Hidden Sheet 96'!H3042="","",'Hidden Sheet 96'!H3042)</f>
        <v/>
      </c>
    </row>
    <row r="3043" spans="1:3">
      <c r="A3043" s="3" t="str">
        <f ca="1">IF('Hidden Sheet 96'!B3043="","",'Hidden Sheet 96'!B3043)</f>
        <v/>
      </c>
      <c r="B3043" s="33" t="str">
        <f ca="1">IF(A3043="","",'Hidden Sheet 96'!C3043)</f>
        <v/>
      </c>
      <c r="C3043" s="3" t="str">
        <f ca="1">IF('Hidden Sheet 96'!H3043="","",'Hidden Sheet 96'!H3043)</f>
        <v/>
      </c>
    </row>
    <row r="3044" spans="1:3">
      <c r="A3044" s="3" t="str">
        <f ca="1">IF('Hidden Sheet 96'!B3044="","",'Hidden Sheet 96'!B3044)</f>
        <v/>
      </c>
      <c r="B3044" s="33" t="str">
        <f ca="1">IF(A3044="","",'Hidden Sheet 96'!C3044)</f>
        <v/>
      </c>
      <c r="C3044" s="3" t="str">
        <f ca="1">IF('Hidden Sheet 96'!H3044="","",'Hidden Sheet 96'!H3044)</f>
        <v/>
      </c>
    </row>
    <row r="3045" spans="1:3">
      <c r="A3045" s="3" t="str">
        <f ca="1">IF('Hidden Sheet 96'!B3045="","",'Hidden Sheet 96'!B3045)</f>
        <v/>
      </c>
      <c r="B3045" s="33" t="str">
        <f ca="1">IF(A3045="","",'Hidden Sheet 96'!C3045)</f>
        <v/>
      </c>
      <c r="C3045" s="3" t="str">
        <f ca="1">IF('Hidden Sheet 96'!H3045="","",'Hidden Sheet 96'!H3045)</f>
        <v/>
      </c>
    </row>
    <row r="3046" spans="1:3">
      <c r="A3046" s="3" t="str">
        <f ca="1">IF('Hidden Sheet 96'!B3046="","",'Hidden Sheet 96'!B3046)</f>
        <v/>
      </c>
      <c r="B3046" s="33" t="str">
        <f ca="1">IF(A3046="","",'Hidden Sheet 96'!C3046)</f>
        <v/>
      </c>
      <c r="C3046" s="3" t="str">
        <f ca="1">IF('Hidden Sheet 96'!H3046="","",'Hidden Sheet 96'!H3046)</f>
        <v/>
      </c>
    </row>
    <row r="3047" spans="1:3">
      <c r="A3047" s="3" t="str">
        <f ca="1">IF('Hidden Sheet 96'!B3047="","",'Hidden Sheet 96'!B3047)</f>
        <v/>
      </c>
      <c r="B3047" s="33" t="str">
        <f ca="1">IF(A3047="","",'Hidden Sheet 96'!C3047)</f>
        <v/>
      </c>
      <c r="C3047" s="3" t="str">
        <f ca="1">IF('Hidden Sheet 96'!H3047="","",'Hidden Sheet 96'!H3047)</f>
        <v/>
      </c>
    </row>
    <row r="3048" spans="1:3">
      <c r="A3048" s="3" t="str">
        <f ca="1">IF('Hidden Sheet 96'!B3048="","",'Hidden Sheet 96'!B3048)</f>
        <v/>
      </c>
      <c r="B3048" s="33" t="str">
        <f ca="1">IF(A3048="","",'Hidden Sheet 96'!C3048)</f>
        <v/>
      </c>
      <c r="C3048" s="3" t="str">
        <f ca="1">IF('Hidden Sheet 96'!H3048="","",'Hidden Sheet 96'!H3048)</f>
        <v/>
      </c>
    </row>
    <row r="3049" spans="1:3">
      <c r="A3049" s="3" t="str">
        <f ca="1">IF('Hidden Sheet 96'!B3049="","",'Hidden Sheet 96'!B3049)</f>
        <v/>
      </c>
      <c r="B3049" s="33" t="str">
        <f ca="1">IF(A3049="","",'Hidden Sheet 96'!C3049)</f>
        <v/>
      </c>
      <c r="C3049" s="3" t="str">
        <f ca="1">IF('Hidden Sheet 96'!H3049="","",'Hidden Sheet 96'!H3049)</f>
        <v/>
      </c>
    </row>
    <row r="3050" spans="1:3">
      <c r="A3050" s="3" t="str">
        <f ca="1">IF('Hidden Sheet 96'!B3050="","",'Hidden Sheet 96'!B3050)</f>
        <v/>
      </c>
      <c r="B3050" s="33" t="str">
        <f ca="1">IF(A3050="","",'Hidden Sheet 96'!C3050)</f>
        <v/>
      </c>
      <c r="C3050" s="3" t="str">
        <f ca="1">IF('Hidden Sheet 96'!H3050="","",'Hidden Sheet 96'!H3050)</f>
        <v/>
      </c>
    </row>
    <row r="3051" spans="1:3">
      <c r="A3051" s="3" t="str">
        <f ca="1">IF('Hidden Sheet 96'!B3051="","",'Hidden Sheet 96'!B3051)</f>
        <v/>
      </c>
      <c r="B3051" s="33" t="str">
        <f ca="1">IF(A3051="","",'Hidden Sheet 96'!C3051)</f>
        <v/>
      </c>
      <c r="C3051" s="3" t="str">
        <f ca="1">IF('Hidden Sheet 96'!H3051="","",'Hidden Sheet 96'!H3051)</f>
        <v/>
      </c>
    </row>
    <row r="3052" spans="1:3">
      <c r="A3052" s="3" t="str">
        <f ca="1">IF('Hidden Sheet 96'!B3052="","",'Hidden Sheet 96'!B3052)</f>
        <v/>
      </c>
      <c r="B3052" s="33" t="str">
        <f ca="1">IF(A3052="","",'Hidden Sheet 96'!C3052)</f>
        <v/>
      </c>
      <c r="C3052" s="3" t="str">
        <f ca="1">IF('Hidden Sheet 96'!H3052="","",'Hidden Sheet 96'!H3052)</f>
        <v/>
      </c>
    </row>
    <row r="3053" spans="1:3">
      <c r="A3053" s="3" t="str">
        <f ca="1">IF('Hidden Sheet 96'!B3053="","",'Hidden Sheet 96'!B3053)</f>
        <v/>
      </c>
      <c r="B3053" s="33" t="str">
        <f ca="1">IF(A3053="","",'Hidden Sheet 96'!C3053)</f>
        <v/>
      </c>
      <c r="C3053" s="3" t="str">
        <f ca="1">IF('Hidden Sheet 96'!H3053="","",'Hidden Sheet 96'!H3053)</f>
        <v/>
      </c>
    </row>
    <row r="3054" spans="1:3">
      <c r="A3054" s="3" t="str">
        <f ca="1">IF('Hidden Sheet 96'!B3054="","",'Hidden Sheet 96'!B3054)</f>
        <v/>
      </c>
      <c r="B3054" s="33" t="str">
        <f ca="1">IF(A3054="","",'Hidden Sheet 96'!C3054)</f>
        <v/>
      </c>
      <c r="C3054" s="3" t="str">
        <f ca="1">IF('Hidden Sheet 96'!H3054="","",'Hidden Sheet 96'!H3054)</f>
        <v/>
      </c>
    </row>
    <row r="3055" spans="1:3">
      <c r="A3055" s="3" t="str">
        <f ca="1">IF('Hidden Sheet 96'!B3055="","",'Hidden Sheet 96'!B3055)</f>
        <v/>
      </c>
      <c r="B3055" s="33" t="str">
        <f ca="1">IF(A3055="","",'Hidden Sheet 96'!C3055)</f>
        <v/>
      </c>
      <c r="C3055" s="3" t="str">
        <f ca="1">IF('Hidden Sheet 96'!H3055="","",'Hidden Sheet 96'!H3055)</f>
        <v/>
      </c>
    </row>
    <row r="3056" spans="1:3">
      <c r="A3056" s="3" t="str">
        <f ca="1">IF('Hidden Sheet 96'!B3056="","",'Hidden Sheet 96'!B3056)</f>
        <v/>
      </c>
      <c r="B3056" s="33" t="str">
        <f ca="1">IF(A3056="","",'Hidden Sheet 96'!C3056)</f>
        <v/>
      </c>
      <c r="C3056" s="3" t="str">
        <f ca="1">IF('Hidden Sheet 96'!H3056="","",'Hidden Sheet 96'!H3056)</f>
        <v/>
      </c>
    </row>
    <row r="3057" spans="1:3">
      <c r="A3057" s="3" t="str">
        <f ca="1">IF('Hidden Sheet 96'!B3057="","",'Hidden Sheet 96'!B3057)</f>
        <v/>
      </c>
      <c r="B3057" s="33" t="str">
        <f ca="1">IF(A3057="","",'Hidden Sheet 96'!C3057)</f>
        <v/>
      </c>
      <c r="C3057" s="3" t="str">
        <f ca="1">IF('Hidden Sheet 96'!H3057="","",'Hidden Sheet 96'!H3057)</f>
        <v/>
      </c>
    </row>
    <row r="3058" spans="1:3">
      <c r="A3058" s="3" t="str">
        <f ca="1">IF('Hidden Sheet 96'!B3058="","",'Hidden Sheet 96'!B3058)</f>
        <v/>
      </c>
      <c r="B3058" s="33" t="str">
        <f ca="1">IF(A3058="","",'Hidden Sheet 96'!C3058)</f>
        <v/>
      </c>
      <c r="C3058" s="3" t="str">
        <f ca="1">IF('Hidden Sheet 96'!H3058="","",'Hidden Sheet 96'!H3058)</f>
        <v/>
      </c>
    </row>
    <row r="3059" spans="1:3">
      <c r="A3059" s="3" t="str">
        <f ca="1">IF('Hidden Sheet 96'!B3059="","",'Hidden Sheet 96'!B3059)</f>
        <v/>
      </c>
      <c r="B3059" s="33" t="str">
        <f ca="1">IF(A3059="","",'Hidden Sheet 96'!C3059)</f>
        <v/>
      </c>
      <c r="C3059" s="3" t="str">
        <f ca="1">IF('Hidden Sheet 96'!H3059="","",'Hidden Sheet 96'!H3059)</f>
        <v/>
      </c>
    </row>
    <row r="3060" spans="1:3">
      <c r="A3060" s="3" t="str">
        <f ca="1">IF('Hidden Sheet 96'!B3060="","",'Hidden Sheet 96'!B3060)</f>
        <v/>
      </c>
      <c r="B3060" s="33" t="str">
        <f ca="1">IF(A3060="","",'Hidden Sheet 96'!C3060)</f>
        <v/>
      </c>
      <c r="C3060" s="3" t="str">
        <f ca="1">IF('Hidden Sheet 96'!H3060="","",'Hidden Sheet 96'!H3060)</f>
        <v/>
      </c>
    </row>
    <row r="3061" spans="1:3">
      <c r="A3061" s="3" t="str">
        <f ca="1">IF('Hidden Sheet 96'!B3061="","",'Hidden Sheet 96'!B3061)</f>
        <v/>
      </c>
      <c r="B3061" s="33" t="str">
        <f ca="1">IF(A3061="","",'Hidden Sheet 96'!C3061)</f>
        <v/>
      </c>
      <c r="C3061" s="3" t="str">
        <f ca="1">IF('Hidden Sheet 96'!H3061="","",'Hidden Sheet 96'!H3061)</f>
        <v/>
      </c>
    </row>
    <row r="3062" spans="1:3">
      <c r="A3062" s="3" t="str">
        <f ca="1">IF('Hidden Sheet 96'!B3062="","",'Hidden Sheet 96'!B3062)</f>
        <v/>
      </c>
      <c r="B3062" s="33" t="str">
        <f ca="1">IF(A3062="","",'Hidden Sheet 96'!C3062)</f>
        <v/>
      </c>
      <c r="C3062" s="3" t="str">
        <f ca="1">IF('Hidden Sheet 96'!H3062="","",'Hidden Sheet 96'!H3062)</f>
        <v/>
      </c>
    </row>
    <row r="3063" spans="1:3">
      <c r="A3063" s="3" t="str">
        <f ca="1">IF('Hidden Sheet 96'!B3063="","",'Hidden Sheet 96'!B3063)</f>
        <v/>
      </c>
      <c r="B3063" s="33" t="str">
        <f ca="1">IF(A3063="","",'Hidden Sheet 96'!C3063)</f>
        <v/>
      </c>
      <c r="C3063" s="3" t="str">
        <f ca="1">IF('Hidden Sheet 96'!H3063="","",'Hidden Sheet 96'!H3063)</f>
        <v/>
      </c>
    </row>
    <row r="3064" spans="1:3">
      <c r="A3064" s="3" t="str">
        <f ca="1">IF('Hidden Sheet 96'!B3064="","",'Hidden Sheet 96'!B3064)</f>
        <v/>
      </c>
      <c r="B3064" s="33" t="str">
        <f ca="1">IF(A3064="","",'Hidden Sheet 96'!C3064)</f>
        <v/>
      </c>
      <c r="C3064" s="3" t="str">
        <f ca="1">IF('Hidden Sheet 96'!H3064="","",'Hidden Sheet 96'!H3064)</f>
        <v/>
      </c>
    </row>
    <row r="3065" spans="1:3">
      <c r="A3065" s="3" t="str">
        <f ca="1">IF('Hidden Sheet 96'!B3065="","",'Hidden Sheet 96'!B3065)</f>
        <v/>
      </c>
      <c r="B3065" s="33" t="str">
        <f ca="1">IF(A3065="","",'Hidden Sheet 96'!C3065)</f>
        <v/>
      </c>
      <c r="C3065" s="3" t="str">
        <f ca="1">IF('Hidden Sheet 96'!H3065="","",'Hidden Sheet 96'!H3065)</f>
        <v/>
      </c>
    </row>
    <row r="3066" spans="1:3">
      <c r="A3066" s="3" t="str">
        <f ca="1">IF('Hidden Sheet 96'!B3066="","",'Hidden Sheet 96'!B3066)</f>
        <v/>
      </c>
      <c r="B3066" s="33" t="str">
        <f ca="1">IF(A3066="","",'Hidden Sheet 96'!C3066)</f>
        <v/>
      </c>
      <c r="C3066" s="3" t="str">
        <f ca="1">IF('Hidden Sheet 96'!H3066="","",'Hidden Sheet 96'!H3066)</f>
        <v/>
      </c>
    </row>
    <row r="3067" spans="1:3">
      <c r="A3067" s="3" t="str">
        <f ca="1">IF('Hidden Sheet 96'!B3067="","",'Hidden Sheet 96'!B3067)</f>
        <v/>
      </c>
      <c r="B3067" s="33" t="str">
        <f ca="1">IF(A3067="","",'Hidden Sheet 96'!C3067)</f>
        <v/>
      </c>
      <c r="C3067" s="3" t="str">
        <f ca="1">IF('Hidden Sheet 96'!H3067="","",'Hidden Sheet 96'!H3067)</f>
        <v/>
      </c>
    </row>
    <row r="3068" spans="1:3">
      <c r="A3068" s="3" t="str">
        <f ca="1">IF('Hidden Sheet 96'!B3068="","",'Hidden Sheet 96'!B3068)</f>
        <v/>
      </c>
      <c r="B3068" s="33" t="str">
        <f ca="1">IF(A3068="","",'Hidden Sheet 96'!C3068)</f>
        <v/>
      </c>
      <c r="C3068" s="3" t="str">
        <f ca="1">IF('Hidden Sheet 96'!H3068="","",'Hidden Sheet 96'!H3068)</f>
        <v/>
      </c>
    </row>
    <row r="3069" spans="1:3">
      <c r="A3069" s="3" t="str">
        <f ca="1">IF('Hidden Sheet 96'!B3069="","",'Hidden Sheet 96'!B3069)</f>
        <v/>
      </c>
      <c r="B3069" s="33" t="str">
        <f ca="1">IF(A3069="","",'Hidden Sheet 96'!C3069)</f>
        <v/>
      </c>
      <c r="C3069" s="3" t="str">
        <f ca="1">IF('Hidden Sheet 96'!H3069="","",'Hidden Sheet 96'!H3069)</f>
        <v/>
      </c>
    </row>
    <row r="3070" spans="1:3">
      <c r="A3070" s="3" t="str">
        <f ca="1">IF('Hidden Sheet 96'!B3070="","",'Hidden Sheet 96'!B3070)</f>
        <v/>
      </c>
      <c r="B3070" s="33" t="str">
        <f ca="1">IF(A3070="","",'Hidden Sheet 96'!C3070)</f>
        <v/>
      </c>
      <c r="C3070" s="3" t="str">
        <f ca="1">IF('Hidden Sheet 96'!H3070="","",'Hidden Sheet 96'!H3070)</f>
        <v/>
      </c>
    </row>
    <row r="3071" spans="1:3">
      <c r="A3071" s="3" t="str">
        <f ca="1">IF('Hidden Sheet 96'!B3071="","",'Hidden Sheet 96'!B3071)</f>
        <v/>
      </c>
      <c r="B3071" s="33" t="str">
        <f ca="1">IF(A3071="","",'Hidden Sheet 96'!C3071)</f>
        <v/>
      </c>
      <c r="C3071" s="3" t="str">
        <f ca="1">IF('Hidden Sheet 96'!H3071="","",'Hidden Sheet 96'!H3071)</f>
        <v/>
      </c>
    </row>
    <row r="3072" spans="1:3">
      <c r="A3072" s="3" t="str">
        <f ca="1">IF('Hidden Sheet 96'!B3072="","",'Hidden Sheet 96'!B3072)</f>
        <v/>
      </c>
      <c r="B3072" s="33" t="str">
        <f ca="1">IF(A3072="","",'Hidden Sheet 96'!C3072)</f>
        <v/>
      </c>
      <c r="C3072" s="3" t="str">
        <f ca="1">IF('Hidden Sheet 96'!H3072="","",'Hidden Sheet 96'!H3072)</f>
        <v/>
      </c>
    </row>
    <row r="3073" spans="1:3">
      <c r="A3073" s="3" t="str">
        <f ca="1">IF('Hidden Sheet 96'!B3073="","",'Hidden Sheet 96'!B3073)</f>
        <v/>
      </c>
      <c r="B3073" s="33" t="str">
        <f ca="1">IF(A3073="","",'Hidden Sheet 96'!C3073)</f>
        <v/>
      </c>
      <c r="C3073" s="3" t="str">
        <f ca="1">IF('Hidden Sheet 96'!H3073="","",'Hidden Sheet 96'!H3073)</f>
        <v/>
      </c>
    </row>
    <row r="3074" spans="1:3">
      <c r="A3074" s="3" t="str">
        <f ca="1">IF('Hidden Sheet 96'!B3074="","",'Hidden Sheet 96'!B3074)</f>
        <v/>
      </c>
      <c r="B3074" s="33" t="str">
        <f ca="1">IF(A3074="","",'Hidden Sheet 96'!C3074)</f>
        <v/>
      </c>
      <c r="C3074" s="3" t="str">
        <f ca="1">IF('Hidden Sheet 96'!H3074="","",'Hidden Sheet 96'!H3074)</f>
        <v/>
      </c>
    </row>
    <row r="3075" spans="1:3">
      <c r="A3075" s="3" t="str">
        <f ca="1">IF('Hidden Sheet 96'!B3075="","",'Hidden Sheet 96'!B3075)</f>
        <v/>
      </c>
      <c r="B3075" s="33" t="str">
        <f ca="1">IF(A3075="","",'Hidden Sheet 96'!C3075)</f>
        <v/>
      </c>
      <c r="C3075" s="3" t="str">
        <f ca="1">IF('Hidden Sheet 96'!H3075="","",'Hidden Sheet 96'!H3075)</f>
        <v/>
      </c>
    </row>
    <row r="3076" spans="1:3">
      <c r="A3076" s="3" t="str">
        <f ca="1">IF('Hidden Sheet 96'!B3076="","",'Hidden Sheet 96'!B3076)</f>
        <v/>
      </c>
      <c r="B3076" s="33" t="str">
        <f ca="1">IF(A3076="","",'Hidden Sheet 96'!C3076)</f>
        <v/>
      </c>
      <c r="C3076" s="3" t="str">
        <f ca="1">IF('Hidden Sheet 96'!H3076="","",'Hidden Sheet 96'!H3076)</f>
        <v/>
      </c>
    </row>
    <row r="3077" spans="1:3">
      <c r="A3077" s="3" t="str">
        <f ca="1">IF('Hidden Sheet 96'!B3077="","",'Hidden Sheet 96'!B3077)</f>
        <v/>
      </c>
      <c r="B3077" s="33" t="str">
        <f ca="1">IF(A3077="","",'Hidden Sheet 96'!C3077)</f>
        <v/>
      </c>
      <c r="C3077" s="3" t="str">
        <f ca="1">IF('Hidden Sheet 96'!H3077="","",'Hidden Sheet 96'!H3077)</f>
        <v/>
      </c>
    </row>
    <row r="3078" spans="1:3">
      <c r="A3078" s="3" t="str">
        <f ca="1">IF('Hidden Sheet 96'!B3078="","",'Hidden Sheet 96'!B3078)</f>
        <v/>
      </c>
      <c r="B3078" s="33" t="str">
        <f ca="1">IF(A3078="","",'Hidden Sheet 96'!C3078)</f>
        <v/>
      </c>
      <c r="C3078" s="3" t="str">
        <f ca="1">IF('Hidden Sheet 96'!H3078="","",'Hidden Sheet 96'!H3078)</f>
        <v/>
      </c>
    </row>
    <row r="3079" spans="1:3">
      <c r="A3079" s="3" t="str">
        <f ca="1">IF('Hidden Sheet 96'!B3079="","",'Hidden Sheet 96'!B3079)</f>
        <v/>
      </c>
      <c r="B3079" s="33" t="str">
        <f ca="1">IF(A3079="","",'Hidden Sheet 96'!C3079)</f>
        <v/>
      </c>
      <c r="C3079" s="3" t="str">
        <f ca="1">IF('Hidden Sheet 96'!H3079="","",'Hidden Sheet 96'!H3079)</f>
        <v/>
      </c>
    </row>
    <row r="3080" spans="1:3">
      <c r="A3080" s="3" t="str">
        <f ca="1">IF('Hidden Sheet 96'!B3080="","",'Hidden Sheet 96'!B3080)</f>
        <v/>
      </c>
      <c r="B3080" s="33" t="str">
        <f ca="1">IF(A3080="","",'Hidden Sheet 96'!C3080)</f>
        <v/>
      </c>
      <c r="C3080" s="3" t="str">
        <f ca="1">IF('Hidden Sheet 96'!H3080="","",'Hidden Sheet 96'!H3080)</f>
        <v/>
      </c>
    </row>
    <row r="3081" spans="1:3">
      <c r="A3081" s="3" t="str">
        <f ca="1">IF('Hidden Sheet 96'!B3081="","",'Hidden Sheet 96'!B3081)</f>
        <v/>
      </c>
      <c r="B3081" s="33" t="str">
        <f ca="1">IF(A3081="","",'Hidden Sheet 96'!C3081)</f>
        <v/>
      </c>
      <c r="C3081" s="3" t="str">
        <f ca="1">IF('Hidden Sheet 96'!H3081="","",'Hidden Sheet 96'!H3081)</f>
        <v/>
      </c>
    </row>
    <row r="3082" spans="1:3">
      <c r="A3082" s="3" t="str">
        <f ca="1">IF('Hidden Sheet 96'!B3082="","",'Hidden Sheet 96'!B3082)</f>
        <v/>
      </c>
      <c r="B3082" s="33" t="str">
        <f ca="1">IF(A3082="","",'Hidden Sheet 96'!C3082)</f>
        <v/>
      </c>
      <c r="C3082" s="3" t="str">
        <f ca="1">IF('Hidden Sheet 96'!H3082="","",'Hidden Sheet 96'!H3082)</f>
        <v/>
      </c>
    </row>
    <row r="3083" spans="1:3">
      <c r="A3083" s="3" t="str">
        <f ca="1">IF('Hidden Sheet 96'!B3083="","",'Hidden Sheet 96'!B3083)</f>
        <v/>
      </c>
      <c r="B3083" s="33" t="str">
        <f ca="1">IF(A3083="","",'Hidden Sheet 96'!C3083)</f>
        <v/>
      </c>
      <c r="C3083" s="3" t="str">
        <f ca="1">IF('Hidden Sheet 96'!H3083="","",'Hidden Sheet 96'!H3083)</f>
        <v/>
      </c>
    </row>
    <row r="3084" spans="1:3">
      <c r="A3084" s="3" t="str">
        <f ca="1">IF('Hidden Sheet 96'!B3084="","",'Hidden Sheet 96'!B3084)</f>
        <v/>
      </c>
      <c r="B3084" s="33" t="str">
        <f ca="1">IF(A3084="","",'Hidden Sheet 96'!C3084)</f>
        <v/>
      </c>
      <c r="C3084" s="3" t="str">
        <f ca="1">IF('Hidden Sheet 96'!H3084="","",'Hidden Sheet 96'!H3084)</f>
        <v/>
      </c>
    </row>
    <row r="3085" spans="1:3">
      <c r="A3085" s="3" t="str">
        <f ca="1">IF('Hidden Sheet 96'!B3085="","",'Hidden Sheet 96'!B3085)</f>
        <v/>
      </c>
      <c r="B3085" s="33" t="str">
        <f ca="1">IF(A3085="","",'Hidden Sheet 96'!C3085)</f>
        <v/>
      </c>
      <c r="C3085" s="3" t="str">
        <f ca="1">IF('Hidden Sheet 96'!H3085="","",'Hidden Sheet 96'!H3085)</f>
        <v/>
      </c>
    </row>
    <row r="3086" spans="1:3">
      <c r="A3086" s="3" t="str">
        <f ca="1">IF('Hidden Sheet 96'!B3086="","",'Hidden Sheet 96'!B3086)</f>
        <v/>
      </c>
      <c r="B3086" s="33" t="str">
        <f ca="1">IF(A3086="","",'Hidden Sheet 96'!C3086)</f>
        <v/>
      </c>
      <c r="C3086" s="3" t="str">
        <f ca="1">IF('Hidden Sheet 96'!H3086="","",'Hidden Sheet 96'!H3086)</f>
        <v/>
      </c>
    </row>
    <row r="3087" spans="1:3">
      <c r="A3087" s="3" t="str">
        <f ca="1">IF('Hidden Sheet 96'!B3087="","",'Hidden Sheet 96'!B3087)</f>
        <v/>
      </c>
      <c r="B3087" s="33" t="str">
        <f ca="1">IF(A3087="","",'Hidden Sheet 96'!C3087)</f>
        <v/>
      </c>
      <c r="C3087" s="3" t="str">
        <f ca="1">IF('Hidden Sheet 96'!H3087="","",'Hidden Sheet 96'!H3087)</f>
        <v/>
      </c>
    </row>
    <row r="3088" spans="1:3">
      <c r="A3088" s="3" t="str">
        <f ca="1">IF('Hidden Sheet 96'!B3088="","",'Hidden Sheet 96'!B3088)</f>
        <v/>
      </c>
      <c r="B3088" s="33" t="str">
        <f ca="1">IF(A3088="","",'Hidden Sheet 96'!C3088)</f>
        <v/>
      </c>
      <c r="C3088" s="3" t="str">
        <f ca="1">IF('Hidden Sheet 96'!H3088="","",'Hidden Sheet 96'!H3088)</f>
        <v/>
      </c>
    </row>
    <row r="3089" spans="1:3">
      <c r="A3089" s="3" t="str">
        <f ca="1">IF('Hidden Sheet 96'!B3089="","",'Hidden Sheet 96'!B3089)</f>
        <v/>
      </c>
      <c r="B3089" s="33" t="str">
        <f ca="1">IF(A3089="","",'Hidden Sheet 96'!C3089)</f>
        <v/>
      </c>
      <c r="C3089" s="3" t="str">
        <f ca="1">IF('Hidden Sheet 96'!H3089="","",'Hidden Sheet 96'!H3089)</f>
        <v/>
      </c>
    </row>
    <row r="3090" spans="1:3">
      <c r="A3090" s="3" t="str">
        <f ca="1">IF('Hidden Sheet 96'!B3090="","",'Hidden Sheet 96'!B3090)</f>
        <v/>
      </c>
      <c r="B3090" s="33" t="str">
        <f ca="1">IF(A3090="","",'Hidden Sheet 96'!C3090)</f>
        <v/>
      </c>
      <c r="C3090" s="3" t="str">
        <f ca="1">IF('Hidden Sheet 96'!H3090="","",'Hidden Sheet 96'!H3090)</f>
        <v/>
      </c>
    </row>
    <row r="3091" spans="1:3">
      <c r="A3091" s="3" t="str">
        <f ca="1">IF('Hidden Sheet 96'!B3091="","",'Hidden Sheet 96'!B3091)</f>
        <v/>
      </c>
      <c r="B3091" s="33" t="str">
        <f ca="1">IF(A3091="","",'Hidden Sheet 96'!C3091)</f>
        <v/>
      </c>
      <c r="C3091" s="3" t="str">
        <f ca="1">IF('Hidden Sheet 96'!H3091="","",'Hidden Sheet 96'!H3091)</f>
        <v/>
      </c>
    </row>
    <row r="3092" spans="1:3">
      <c r="A3092" s="3" t="str">
        <f ca="1">IF('Hidden Sheet 96'!B3092="","",'Hidden Sheet 96'!B3092)</f>
        <v/>
      </c>
      <c r="B3092" s="33" t="str">
        <f ca="1">IF(A3092="","",'Hidden Sheet 96'!C3092)</f>
        <v/>
      </c>
      <c r="C3092" s="3" t="str">
        <f ca="1">IF('Hidden Sheet 96'!H3092="","",'Hidden Sheet 96'!H3092)</f>
        <v/>
      </c>
    </row>
    <row r="3093" spans="1:3">
      <c r="A3093" s="3" t="str">
        <f ca="1">IF('Hidden Sheet 96'!B3093="","",'Hidden Sheet 96'!B3093)</f>
        <v/>
      </c>
      <c r="B3093" s="33" t="str">
        <f ca="1">IF(A3093="","",'Hidden Sheet 96'!C3093)</f>
        <v/>
      </c>
      <c r="C3093" s="3" t="str">
        <f ca="1">IF('Hidden Sheet 96'!H3093="","",'Hidden Sheet 96'!H3093)</f>
        <v/>
      </c>
    </row>
    <row r="3094" spans="1:3">
      <c r="A3094" s="3" t="str">
        <f ca="1">IF('Hidden Sheet 96'!B3094="","",'Hidden Sheet 96'!B3094)</f>
        <v/>
      </c>
      <c r="B3094" s="33" t="str">
        <f ca="1">IF(A3094="","",'Hidden Sheet 96'!C3094)</f>
        <v/>
      </c>
      <c r="C3094" s="3" t="str">
        <f ca="1">IF('Hidden Sheet 96'!H3094="","",'Hidden Sheet 96'!H3094)</f>
        <v/>
      </c>
    </row>
    <row r="3095" spans="1:3">
      <c r="A3095" s="3" t="str">
        <f ca="1">IF('Hidden Sheet 96'!B3095="","",'Hidden Sheet 96'!B3095)</f>
        <v/>
      </c>
      <c r="B3095" s="33" t="str">
        <f ca="1">IF(A3095="","",'Hidden Sheet 96'!C3095)</f>
        <v/>
      </c>
      <c r="C3095" s="3" t="str">
        <f ca="1">IF('Hidden Sheet 96'!H3095="","",'Hidden Sheet 96'!H3095)</f>
        <v/>
      </c>
    </row>
    <row r="3096" spans="1:3">
      <c r="A3096" s="3" t="str">
        <f ca="1">IF('Hidden Sheet 96'!B3096="","",'Hidden Sheet 96'!B3096)</f>
        <v/>
      </c>
      <c r="B3096" s="33" t="str">
        <f ca="1">IF(A3096="","",'Hidden Sheet 96'!C3096)</f>
        <v/>
      </c>
      <c r="C3096" s="3" t="str">
        <f ca="1">IF('Hidden Sheet 96'!H3096="","",'Hidden Sheet 96'!H3096)</f>
        <v/>
      </c>
    </row>
    <row r="3097" spans="1:3">
      <c r="A3097" s="3" t="str">
        <f ca="1">IF('Hidden Sheet 96'!B3097="","",'Hidden Sheet 96'!B3097)</f>
        <v/>
      </c>
      <c r="B3097" s="33" t="str">
        <f ca="1">IF(A3097="","",'Hidden Sheet 96'!C3097)</f>
        <v/>
      </c>
      <c r="C3097" s="3" t="str">
        <f ca="1">IF('Hidden Sheet 96'!H3097="","",'Hidden Sheet 96'!H3097)</f>
        <v/>
      </c>
    </row>
    <row r="3098" spans="1:3">
      <c r="A3098" s="3" t="str">
        <f ca="1">IF('Hidden Sheet 96'!B3098="","",'Hidden Sheet 96'!B3098)</f>
        <v/>
      </c>
      <c r="B3098" s="33" t="str">
        <f ca="1">IF(A3098="","",'Hidden Sheet 96'!C3098)</f>
        <v/>
      </c>
      <c r="C3098" s="3" t="str">
        <f ca="1">IF('Hidden Sheet 96'!H3098="","",'Hidden Sheet 96'!H3098)</f>
        <v/>
      </c>
    </row>
    <row r="3099" spans="1:3">
      <c r="A3099" s="3" t="str">
        <f ca="1">IF('Hidden Sheet 96'!B3099="","",'Hidden Sheet 96'!B3099)</f>
        <v/>
      </c>
      <c r="B3099" s="33" t="str">
        <f ca="1">IF(A3099="","",'Hidden Sheet 96'!C3099)</f>
        <v/>
      </c>
      <c r="C3099" s="3" t="str">
        <f ca="1">IF('Hidden Sheet 96'!H3099="","",'Hidden Sheet 96'!H3099)</f>
        <v/>
      </c>
    </row>
    <row r="3100" spans="1:3">
      <c r="A3100" s="3" t="str">
        <f ca="1">IF('Hidden Sheet 96'!B3100="","",'Hidden Sheet 96'!B3100)</f>
        <v/>
      </c>
      <c r="B3100" s="33" t="str">
        <f ca="1">IF(A3100="","",'Hidden Sheet 96'!C3100)</f>
        <v/>
      </c>
      <c r="C3100" s="3" t="str">
        <f ca="1">IF('Hidden Sheet 96'!H3100="","",'Hidden Sheet 96'!H3100)</f>
        <v/>
      </c>
    </row>
    <row r="3101" spans="1:3">
      <c r="A3101" s="3" t="str">
        <f ca="1">IF('Hidden Sheet 96'!B3101="","",'Hidden Sheet 96'!B3101)</f>
        <v/>
      </c>
      <c r="B3101" s="33" t="str">
        <f ca="1">IF(A3101="","",'Hidden Sheet 96'!C3101)</f>
        <v/>
      </c>
      <c r="C3101" s="3" t="str">
        <f ca="1">IF('Hidden Sheet 96'!H3101="","",'Hidden Sheet 96'!H3101)</f>
        <v/>
      </c>
    </row>
    <row r="3102" spans="1:3">
      <c r="A3102" s="3" t="str">
        <f ca="1">IF('Hidden Sheet 96'!B3102="","",'Hidden Sheet 96'!B3102)</f>
        <v/>
      </c>
      <c r="B3102" s="33" t="str">
        <f ca="1">IF(A3102="","",'Hidden Sheet 96'!C3102)</f>
        <v/>
      </c>
      <c r="C3102" s="3" t="str">
        <f ca="1">IF('Hidden Sheet 96'!H3102="","",'Hidden Sheet 96'!H3102)</f>
        <v/>
      </c>
    </row>
    <row r="3103" spans="1:3">
      <c r="A3103" s="3" t="str">
        <f ca="1">IF('Hidden Sheet 96'!B3103="","",'Hidden Sheet 96'!B3103)</f>
        <v/>
      </c>
      <c r="B3103" s="33" t="str">
        <f ca="1">IF(A3103="","",'Hidden Sheet 96'!C3103)</f>
        <v/>
      </c>
      <c r="C3103" s="3" t="str">
        <f ca="1">IF('Hidden Sheet 96'!H3103="","",'Hidden Sheet 96'!H3103)</f>
        <v/>
      </c>
    </row>
    <row r="3104" spans="1:3">
      <c r="A3104" s="3" t="str">
        <f ca="1">IF('Hidden Sheet 96'!B3104="","",'Hidden Sheet 96'!B3104)</f>
        <v/>
      </c>
      <c r="B3104" s="33" t="str">
        <f ca="1">IF(A3104="","",'Hidden Sheet 96'!C3104)</f>
        <v/>
      </c>
      <c r="C3104" s="3" t="str">
        <f ca="1">IF('Hidden Sheet 96'!H3104="","",'Hidden Sheet 96'!H3104)</f>
        <v/>
      </c>
    </row>
    <row r="3105" spans="1:3">
      <c r="A3105" s="3" t="str">
        <f ca="1">IF('Hidden Sheet 96'!B3105="","",'Hidden Sheet 96'!B3105)</f>
        <v/>
      </c>
      <c r="B3105" s="33" t="str">
        <f ca="1">IF(A3105="","",'Hidden Sheet 96'!C3105)</f>
        <v/>
      </c>
      <c r="C3105" s="3" t="str">
        <f ca="1">IF('Hidden Sheet 96'!H3105="","",'Hidden Sheet 96'!H3105)</f>
        <v/>
      </c>
    </row>
    <row r="3106" spans="1:3">
      <c r="A3106" s="3" t="str">
        <f ca="1">IF('Hidden Sheet 96'!B3106="","",'Hidden Sheet 96'!B3106)</f>
        <v/>
      </c>
      <c r="B3106" s="33" t="str">
        <f ca="1">IF(A3106="","",'Hidden Sheet 96'!C3106)</f>
        <v/>
      </c>
      <c r="C3106" s="3" t="str">
        <f ca="1">IF('Hidden Sheet 96'!H3106="","",'Hidden Sheet 96'!H3106)</f>
        <v/>
      </c>
    </row>
    <row r="3107" spans="1:3">
      <c r="A3107" s="3" t="str">
        <f ca="1">IF('Hidden Sheet 96'!B3107="","",'Hidden Sheet 96'!B3107)</f>
        <v/>
      </c>
      <c r="B3107" s="33" t="str">
        <f ca="1">IF(A3107="","",'Hidden Sheet 96'!C3107)</f>
        <v/>
      </c>
      <c r="C3107" s="3" t="str">
        <f ca="1">IF('Hidden Sheet 96'!H3107="","",'Hidden Sheet 96'!H3107)</f>
        <v/>
      </c>
    </row>
    <row r="3108" spans="1:3">
      <c r="A3108" s="3" t="str">
        <f ca="1">IF('Hidden Sheet 96'!B3108="","",'Hidden Sheet 96'!B3108)</f>
        <v/>
      </c>
      <c r="B3108" s="33" t="str">
        <f ca="1">IF(A3108="","",'Hidden Sheet 96'!C3108)</f>
        <v/>
      </c>
      <c r="C3108" s="3" t="str">
        <f ca="1">IF('Hidden Sheet 96'!H3108="","",'Hidden Sheet 96'!H3108)</f>
        <v/>
      </c>
    </row>
    <row r="3109" spans="1:3">
      <c r="A3109" s="3" t="str">
        <f ca="1">IF('Hidden Sheet 96'!B3109="","",'Hidden Sheet 96'!B3109)</f>
        <v/>
      </c>
      <c r="B3109" s="33" t="str">
        <f ca="1">IF(A3109="","",'Hidden Sheet 96'!C3109)</f>
        <v/>
      </c>
      <c r="C3109" s="3" t="str">
        <f ca="1">IF('Hidden Sheet 96'!H3109="","",'Hidden Sheet 96'!H3109)</f>
        <v/>
      </c>
    </row>
    <row r="3110" spans="1:3">
      <c r="A3110" s="3" t="str">
        <f ca="1">IF('Hidden Sheet 96'!B3110="","",'Hidden Sheet 96'!B3110)</f>
        <v/>
      </c>
      <c r="B3110" s="33" t="str">
        <f ca="1">IF(A3110="","",'Hidden Sheet 96'!C3110)</f>
        <v/>
      </c>
      <c r="C3110" s="3" t="str">
        <f ca="1">IF('Hidden Sheet 96'!H3110="","",'Hidden Sheet 96'!H3110)</f>
        <v/>
      </c>
    </row>
    <row r="3111" spans="1:3">
      <c r="A3111" s="3" t="str">
        <f ca="1">IF('Hidden Sheet 96'!B3111="","",'Hidden Sheet 96'!B3111)</f>
        <v/>
      </c>
      <c r="B3111" s="33" t="str">
        <f ca="1">IF(A3111="","",'Hidden Sheet 96'!C3111)</f>
        <v/>
      </c>
      <c r="C3111" s="3" t="str">
        <f ca="1">IF('Hidden Sheet 96'!H3111="","",'Hidden Sheet 96'!H3111)</f>
        <v/>
      </c>
    </row>
    <row r="3112" spans="1:3">
      <c r="A3112" s="3" t="str">
        <f ca="1">IF('Hidden Sheet 96'!B3112="","",'Hidden Sheet 96'!B3112)</f>
        <v/>
      </c>
      <c r="B3112" s="33" t="str">
        <f ca="1">IF(A3112="","",'Hidden Sheet 96'!C3112)</f>
        <v/>
      </c>
      <c r="C3112" s="3" t="str">
        <f ca="1">IF('Hidden Sheet 96'!H3112="","",'Hidden Sheet 96'!H3112)</f>
        <v/>
      </c>
    </row>
    <row r="3113" spans="1:3">
      <c r="A3113" s="3" t="str">
        <f ca="1">IF('Hidden Sheet 96'!B3113="","",'Hidden Sheet 96'!B3113)</f>
        <v/>
      </c>
      <c r="B3113" s="33" t="str">
        <f ca="1">IF(A3113="","",'Hidden Sheet 96'!C3113)</f>
        <v/>
      </c>
      <c r="C3113" s="3" t="str">
        <f ca="1">IF('Hidden Sheet 96'!H3113="","",'Hidden Sheet 96'!H3113)</f>
        <v/>
      </c>
    </row>
    <row r="3114" spans="1:3">
      <c r="A3114" s="3" t="str">
        <f ca="1">IF('Hidden Sheet 96'!B3114="","",'Hidden Sheet 96'!B3114)</f>
        <v/>
      </c>
      <c r="B3114" s="33" t="str">
        <f ca="1">IF(A3114="","",'Hidden Sheet 96'!C3114)</f>
        <v/>
      </c>
      <c r="C3114" s="3" t="str">
        <f ca="1">IF('Hidden Sheet 96'!H3114="","",'Hidden Sheet 96'!H3114)</f>
        <v/>
      </c>
    </row>
    <row r="3115" spans="1:3">
      <c r="A3115" s="3" t="str">
        <f ca="1">IF('Hidden Sheet 96'!B3115="","",'Hidden Sheet 96'!B3115)</f>
        <v/>
      </c>
      <c r="B3115" s="33" t="str">
        <f ca="1">IF(A3115="","",'Hidden Sheet 96'!C3115)</f>
        <v/>
      </c>
      <c r="C3115" s="3" t="str">
        <f ca="1">IF('Hidden Sheet 96'!H3115="","",'Hidden Sheet 96'!H3115)</f>
        <v/>
      </c>
    </row>
    <row r="3116" spans="1:3">
      <c r="A3116" s="3" t="str">
        <f ca="1">IF('Hidden Sheet 96'!B3116="","",'Hidden Sheet 96'!B3116)</f>
        <v/>
      </c>
      <c r="B3116" s="33" t="str">
        <f ca="1">IF(A3116="","",'Hidden Sheet 96'!C3116)</f>
        <v/>
      </c>
      <c r="C3116" s="3" t="str">
        <f ca="1">IF('Hidden Sheet 96'!H3116="","",'Hidden Sheet 96'!H3116)</f>
        <v/>
      </c>
    </row>
    <row r="3117" spans="1:3">
      <c r="A3117" s="3" t="str">
        <f ca="1">IF('Hidden Sheet 96'!B3117="","",'Hidden Sheet 96'!B3117)</f>
        <v/>
      </c>
      <c r="B3117" s="33" t="str">
        <f ca="1">IF(A3117="","",'Hidden Sheet 96'!C3117)</f>
        <v/>
      </c>
      <c r="C3117" s="3" t="str">
        <f ca="1">IF('Hidden Sheet 96'!H3117="","",'Hidden Sheet 96'!H3117)</f>
        <v/>
      </c>
    </row>
    <row r="3118" spans="1:3">
      <c r="A3118" s="3" t="str">
        <f ca="1">IF('Hidden Sheet 96'!B3118="","",'Hidden Sheet 96'!B3118)</f>
        <v/>
      </c>
      <c r="B3118" s="33" t="str">
        <f ca="1">IF(A3118="","",'Hidden Sheet 96'!C3118)</f>
        <v/>
      </c>
      <c r="C3118" s="3" t="str">
        <f ca="1">IF('Hidden Sheet 96'!H3118="","",'Hidden Sheet 96'!H3118)</f>
        <v/>
      </c>
    </row>
    <row r="3119" spans="1:3">
      <c r="A3119" s="3" t="str">
        <f ca="1">IF('Hidden Sheet 96'!B3119="","",'Hidden Sheet 96'!B3119)</f>
        <v/>
      </c>
      <c r="B3119" s="33" t="str">
        <f ca="1">IF(A3119="","",'Hidden Sheet 96'!C3119)</f>
        <v/>
      </c>
      <c r="C3119" s="3" t="str">
        <f ca="1">IF('Hidden Sheet 96'!H3119="","",'Hidden Sheet 96'!H3119)</f>
        <v/>
      </c>
    </row>
    <row r="3120" spans="1:3">
      <c r="A3120" s="3" t="str">
        <f ca="1">IF('Hidden Sheet 96'!B3120="","",'Hidden Sheet 96'!B3120)</f>
        <v/>
      </c>
      <c r="B3120" s="33" t="str">
        <f ca="1">IF(A3120="","",'Hidden Sheet 96'!C3120)</f>
        <v/>
      </c>
      <c r="C3120" s="3" t="str">
        <f ca="1">IF('Hidden Sheet 96'!H3120="","",'Hidden Sheet 96'!H3120)</f>
        <v/>
      </c>
    </row>
    <row r="3121" spans="1:3">
      <c r="A3121" s="3" t="str">
        <f ca="1">IF('Hidden Sheet 96'!B3121="","",'Hidden Sheet 96'!B3121)</f>
        <v/>
      </c>
      <c r="B3121" s="33" t="str">
        <f ca="1">IF(A3121="","",'Hidden Sheet 96'!C3121)</f>
        <v/>
      </c>
      <c r="C3121" s="3" t="str">
        <f ca="1">IF('Hidden Sheet 96'!H3121="","",'Hidden Sheet 96'!H3121)</f>
        <v/>
      </c>
    </row>
    <row r="3122" spans="1:3">
      <c r="A3122" s="3" t="str">
        <f ca="1">IF('Hidden Sheet 96'!B3122="","",'Hidden Sheet 96'!B3122)</f>
        <v/>
      </c>
      <c r="B3122" s="33" t="str">
        <f ca="1">IF(A3122="","",'Hidden Sheet 96'!C3122)</f>
        <v/>
      </c>
      <c r="C3122" s="3" t="str">
        <f ca="1">IF('Hidden Sheet 96'!H3122="","",'Hidden Sheet 96'!H3122)</f>
        <v/>
      </c>
    </row>
    <row r="3123" spans="1:3">
      <c r="A3123" s="3" t="str">
        <f ca="1">IF('Hidden Sheet 96'!B3123="","",'Hidden Sheet 96'!B3123)</f>
        <v/>
      </c>
      <c r="B3123" s="33" t="str">
        <f ca="1">IF(A3123="","",'Hidden Sheet 96'!C3123)</f>
        <v/>
      </c>
      <c r="C3123" s="3" t="str">
        <f ca="1">IF('Hidden Sheet 96'!H3123="","",'Hidden Sheet 96'!H3123)</f>
        <v/>
      </c>
    </row>
    <row r="3124" spans="1:3">
      <c r="A3124" s="3" t="str">
        <f ca="1">IF('Hidden Sheet 96'!B3124="","",'Hidden Sheet 96'!B3124)</f>
        <v/>
      </c>
      <c r="B3124" s="33" t="str">
        <f ca="1">IF(A3124="","",'Hidden Sheet 96'!C3124)</f>
        <v/>
      </c>
      <c r="C3124" s="3" t="str">
        <f ca="1">IF('Hidden Sheet 96'!H3124="","",'Hidden Sheet 96'!H3124)</f>
        <v/>
      </c>
    </row>
    <row r="3125" spans="1:3">
      <c r="A3125" s="3" t="str">
        <f ca="1">IF('Hidden Sheet 96'!B3125="","",'Hidden Sheet 96'!B3125)</f>
        <v/>
      </c>
      <c r="B3125" s="33" t="str">
        <f ca="1">IF(A3125="","",'Hidden Sheet 96'!C3125)</f>
        <v/>
      </c>
      <c r="C3125" s="3" t="str">
        <f ca="1">IF('Hidden Sheet 96'!H3125="","",'Hidden Sheet 96'!H3125)</f>
        <v/>
      </c>
    </row>
    <row r="3126" spans="1:3">
      <c r="A3126" s="3" t="str">
        <f ca="1">IF('Hidden Sheet 96'!B3126="","",'Hidden Sheet 96'!B3126)</f>
        <v/>
      </c>
      <c r="B3126" s="33" t="str">
        <f ca="1">IF(A3126="","",'Hidden Sheet 96'!C3126)</f>
        <v/>
      </c>
      <c r="C3126" s="3" t="str">
        <f ca="1">IF('Hidden Sheet 96'!H3126="","",'Hidden Sheet 96'!H3126)</f>
        <v/>
      </c>
    </row>
    <row r="3127" spans="1:3">
      <c r="A3127" s="3" t="str">
        <f ca="1">IF('Hidden Sheet 96'!B3127="","",'Hidden Sheet 96'!B3127)</f>
        <v/>
      </c>
      <c r="B3127" s="33" t="str">
        <f ca="1">IF(A3127="","",'Hidden Sheet 96'!C3127)</f>
        <v/>
      </c>
      <c r="C3127" s="3" t="str">
        <f ca="1">IF('Hidden Sheet 96'!H3127="","",'Hidden Sheet 96'!H3127)</f>
        <v/>
      </c>
    </row>
    <row r="3128" spans="1:3">
      <c r="A3128" s="3" t="str">
        <f ca="1">IF('Hidden Sheet 96'!B3128="","",'Hidden Sheet 96'!B3128)</f>
        <v/>
      </c>
      <c r="B3128" s="33" t="str">
        <f ca="1">IF(A3128="","",'Hidden Sheet 96'!C3128)</f>
        <v/>
      </c>
      <c r="C3128" s="3" t="str">
        <f ca="1">IF('Hidden Sheet 96'!H3128="","",'Hidden Sheet 96'!H3128)</f>
        <v/>
      </c>
    </row>
    <row r="3129" spans="1:3">
      <c r="A3129" s="3" t="str">
        <f ca="1">IF('Hidden Sheet 96'!B3129="","",'Hidden Sheet 96'!B3129)</f>
        <v/>
      </c>
      <c r="B3129" s="33" t="str">
        <f ca="1">IF(A3129="","",'Hidden Sheet 96'!C3129)</f>
        <v/>
      </c>
      <c r="C3129" s="3" t="str">
        <f ca="1">IF('Hidden Sheet 96'!H3129="","",'Hidden Sheet 96'!H3129)</f>
        <v/>
      </c>
    </row>
    <row r="3130" spans="1:3">
      <c r="A3130" s="3" t="str">
        <f ca="1">IF('Hidden Sheet 96'!B3130="","",'Hidden Sheet 96'!B3130)</f>
        <v/>
      </c>
      <c r="B3130" s="33" t="str">
        <f ca="1">IF(A3130="","",'Hidden Sheet 96'!C3130)</f>
        <v/>
      </c>
      <c r="C3130" s="3" t="str">
        <f ca="1">IF('Hidden Sheet 96'!H3130="","",'Hidden Sheet 96'!H3130)</f>
        <v/>
      </c>
    </row>
    <row r="3131" spans="1:3">
      <c r="A3131" s="3" t="str">
        <f ca="1">IF('Hidden Sheet 96'!B3131="","",'Hidden Sheet 96'!B3131)</f>
        <v/>
      </c>
      <c r="B3131" s="33" t="str">
        <f ca="1">IF(A3131="","",'Hidden Sheet 96'!C3131)</f>
        <v/>
      </c>
      <c r="C3131" s="3" t="str">
        <f ca="1">IF('Hidden Sheet 96'!H3131="","",'Hidden Sheet 96'!H3131)</f>
        <v/>
      </c>
    </row>
    <row r="3132" spans="1:3">
      <c r="A3132" s="3" t="str">
        <f ca="1">IF('Hidden Sheet 96'!B3132="","",'Hidden Sheet 96'!B3132)</f>
        <v/>
      </c>
      <c r="B3132" s="33" t="str">
        <f ca="1">IF(A3132="","",'Hidden Sheet 96'!C3132)</f>
        <v/>
      </c>
      <c r="C3132" s="3" t="str">
        <f ca="1">IF('Hidden Sheet 96'!H3132="","",'Hidden Sheet 96'!H3132)</f>
        <v/>
      </c>
    </row>
    <row r="3133" spans="1:3">
      <c r="A3133" s="3" t="str">
        <f ca="1">IF('Hidden Sheet 96'!B3133="","",'Hidden Sheet 96'!B3133)</f>
        <v/>
      </c>
      <c r="B3133" s="33" t="str">
        <f ca="1">IF(A3133="","",'Hidden Sheet 96'!C3133)</f>
        <v/>
      </c>
      <c r="C3133" s="3" t="str">
        <f ca="1">IF('Hidden Sheet 96'!H3133="","",'Hidden Sheet 96'!H3133)</f>
        <v/>
      </c>
    </row>
    <row r="3134" spans="1:3">
      <c r="A3134" s="3" t="str">
        <f ca="1">IF('Hidden Sheet 96'!B3134="","",'Hidden Sheet 96'!B3134)</f>
        <v/>
      </c>
      <c r="B3134" s="33" t="str">
        <f ca="1">IF(A3134="","",'Hidden Sheet 96'!C3134)</f>
        <v/>
      </c>
      <c r="C3134" s="3" t="str">
        <f ca="1">IF('Hidden Sheet 96'!H3134="","",'Hidden Sheet 96'!H3134)</f>
        <v/>
      </c>
    </row>
    <row r="3135" spans="1:3">
      <c r="A3135" s="3" t="str">
        <f ca="1">IF('Hidden Sheet 96'!B3135="","",'Hidden Sheet 96'!B3135)</f>
        <v/>
      </c>
      <c r="B3135" s="33" t="str">
        <f ca="1">IF(A3135="","",'Hidden Sheet 96'!C3135)</f>
        <v/>
      </c>
      <c r="C3135" s="3" t="str">
        <f ca="1">IF('Hidden Sheet 96'!H3135="","",'Hidden Sheet 96'!H3135)</f>
        <v/>
      </c>
    </row>
    <row r="3136" spans="1:3">
      <c r="A3136" s="3" t="str">
        <f ca="1">IF('Hidden Sheet 96'!B3136="","",'Hidden Sheet 96'!B3136)</f>
        <v/>
      </c>
      <c r="B3136" s="33" t="str">
        <f ca="1">IF(A3136="","",'Hidden Sheet 96'!C3136)</f>
        <v/>
      </c>
      <c r="C3136" s="3" t="str">
        <f ca="1">IF('Hidden Sheet 96'!H3136="","",'Hidden Sheet 96'!H3136)</f>
        <v/>
      </c>
    </row>
    <row r="3137" spans="1:3">
      <c r="A3137" s="3" t="str">
        <f ca="1">IF('Hidden Sheet 96'!B3137="","",'Hidden Sheet 96'!B3137)</f>
        <v/>
      </c>
      <c r="B3137" s="33" t="str">
        <f ca="1">IF(A3137="","",'Hidden Sheet 96'!C3137)</f>
        <v/>
      </c>
      <c r="C3137" s="3" t="str">
        <f ca="1">IF('Hidden Sheet 96'!H3137="","",'Hidden Sheet 96'!H3137)</f>
        <v/>
      </c>
    </row>
    <row r="3138" spans="1:3">
      <c r="A3138" s="3" t="str">
        <f ca="1">IF('Hidden Sheet 96'!B3138="","",'Hidden Sheet 96'!B3138)</f>
        <v/>
      </c>
      <c r="B3138" s="33" t="str">
        <f ca="1">IF(A3138="","",'Hidden Sheet 96'!C3138)</f>
        <v/>
      </c>
      <c r="C3138" s="3" t="str">
        <f ca="1">IF('Hidden Sheet 96'!H3138="","",'Hidden Sheet 96'!H3138)</f>
        <v/>
      </c>
    </row>
    <row r="3139" spans="1:3">
      <c r="A3139" s="3" t="str">
        <f ca="1">IF('Hidden Sheet 96'!B3139="","",'Hidden Sheet 96'!B3139)</f>
        <v/>
      </c>
      <c r="B3139" s="33" t="str">
        <f ca="1">IF(A3139="","",'Hidden Sheet 96'!C3139)</f>
        <v/>
      </c>
      <c r="C3139" s="3" t="str">
        <f ca="1">IF('Hidden Sheet 96'!H3139="","",'Hidden Sheet 96'!H3139)</f>
        <v/>
      </c>
    </row>
    <row r="3140" spans="1:3">
      <c r="A3140" s="3" t="str">
        <f ca="1">IF('Hidden Sheet 96'!B3140="","",'Hidden Sheet 96'!B3140)</f>
        <v/>
      </c>
      <c r="B3140" s="33" t="str">
        <f ca="1">IF(A3140="","",'Hidden Sheet 96'!C3140)</f>
        <v/>
      </c>
      <c r="C3140" s="3" t="str">
        <f ca="1">IF('Hidden Sheet 96'!H3140="","",'Hidden Sheet 96'!H3140)</f>
        <v/>
      </c>
    </row>
    <row r="3141" spans="1:3">
      <c r="A3141" s="3" t="str">
        <f ca="1">IF('Hidden Sheet 96'!B3141="","",'Hidden Sheet 96'!B3141)</f>
        <v/>
      </c>
      <c r="B3141" s="33" t="str">
        <f ca="1">IF(A3141="","",'Hidden Sheet 96'!C3141)</f>
        <v/>
      </c>
      <c r="C3141" s="3" t="str">
        <f ca="1">IF('Hidden Sheet 96'!H3141="","",'Hidden Sheet 96'!H3141)</f>
        <v/>
      </c>
    </row>
    <row r="3142" spans="1:3">
      <c r="A3142" s="3" t="str">
        <f ca="1">IF('Hidden Sheet 96'!B3142="","",'Hidden Sheet 96'!B3142)</f>
        <v/>
      </c>
      <c r="B3142" s="33" t="str">
        <f ca="1">IF(A3142="","",'Hidden Sheet 96'!C3142)</f>
        <v/>
      </c>
      <c r="C3142" s="3" t="str">
        <f ca="1">IF('Hidden Sheet 96'!H3142="","",'Hidden Sheet 96'!H3142)</f>
        <v/>
      </c>
    </row>
    <row r="3143" spans="1:3">
      <c r="A3143" s="3" t="str">
        <f ca="1">IF('Hidden Sheet 96'!B3143="","",'Hidden Sheet 96'!B3143)</f>
        <v/>
      </c>
      <c r="B3143" s="33" t="str">
        <f ca="1">IF(A3143="","",'Hidden Sheet 96'!C3143)</f>
        <v/>
      </c>
      <c r="C3143" s="3" t="str">
        <f ca="1">IF('Hidden Sheet 96'!H3143="","",'Hidden Sheet 96'!H3143)</f>
        <v/>
      </c>
    </row>
    <row r="3144" spans="1:3">
      <c r="A3144" s="3" t="str">
        <f ca="1">IF('Hidden Sheet 96'!B3144="","",'Hidden Sheet 96'!B3144)</f>
        <v/>
      </c>
      <c r="B3144" s="33" t="str">
        <f ca="1">IF(A3144="","",'Hidden Sheet 96'!C3144)</f>
        <v/>
      </c>
      <c r="C3144" s="3" t="str">
        <f ca="1">IF('Hidden Sheet 96'!H3144="","",'Hidden Sheet 96'!H3144)</f>
        <v/>
      </c>
    </row>
    <row r="3145" spans="1:3">
      <c r="A3145" s="3" t="str">
        <f ca="1">IF('Hidden Sheet 96'!B3145="","",'Hidden Sheet 96'!B3145)</f>
        <v/>
      </c>
      <c r="B3145" s="33" t="str">
        <f ca="1">IF(A3145="","",'Hidden Sheet 96'!C3145)</f>
        <v/>
      </c>
      <c r="C3145" s="3" t="str">
        <f ca="1">IF('Hidden Sheet 96'!H3145="","",'Hidden Sheet 96'!H3145)</f>
        <v/>
      </c>
    </row>
    <row r="3146" spans="1:3">
      <c r="A3146" s="3" t="str">
        <f ca="1">IF('Hidden Sheet 96'!B3146="","",'Hidden Sheet 96'!B3146)</f>
        <v/>
      </c>
      <c r="B3146" s="33" t="str">
        <f ca="1">IF(A3146="","",'Hidden Sheet 96'!C3146)</f>
        <v/>
      </c>
      <c r="C3146" s="3" t="str">
        <f ca="1">IF('Hidden Sheet 96'!H3146="","",'Hidden Sheet 96'!H3146)</f>
        <v/>
      </c>
    </row>
    <row r="3147" spans="1:3">
      <c r="A3147" s="3" t="str">
        <f ca="1">IF('Hidden Sheet 96'!B3147="","",'Hidden Sheet 96'!B3147)</f>
        <v/>
      </c>
      <c r="B3147" s="33" t="str">
        <f ca="1">IF(A3147="","",'Hidden Sheet 96'!C3147)</f>
        <v/>
      </c>
      <c r="C3147" s="3" t="str">
        <f ca="1">IF('Hidden Sheet 96'!H3147="","",'Hidden Sheet 96'!H3147)</f>
        <v/>
      </c>
    </row>
    <row r="3148" spans="1:3">
      <c r="A3148" s="3" t="str">
        <f ca="1">IF('Hidden Sheet 96'!B3148="","",'Hidden Sheet 96'!B3148)</f>
        <v/>
      </c>
      <c r="B3148" s="33" t="str">
        <f ca="1">IF(A3148="","",'Hidden Sheet 96'!C3148)</f>
        <v/>
      </c>
      <c r="C3148" s="3" t="str">
        <f ca="1">IF('Hidden Sheet 96'!H3148="","",'Hidden Sheet 96'!H3148)</f>
        <v/>
      </c>
    </row>
    <row r="3149" spans="1:3">
      <c r="A3149" s="3" t="str">
        <f ca="1">IF('Hidden Sheet 96'!B3149="","",'Hidden Sheet 96'!B3149)</f>
        <v/>
      </c>
      <c r="B3149" s="33" t="str">
        <f ca="1">IF(A3149="","",'Hidden Sheet 96'!C3149)</f>
        <v/>
      </c>
      <c r="C3149" s="3" t="str">
        <f ca="1">IF('Hidden Sheet 96'!H3149="","",'Hidden Sheet 96'!H3149)</f>
        <v/>
      </c>
    </row>
    <row r="3150" spans="1:3">
      <c r="A3150" s="3" t="str">
        <f ca="1">IF('Hidden Sheet 96'!B3150="","",'Hidden Sheet 96'!B3150)</f>
        <v/>
      </c>
      <c r="B3150" s="33" t="str">
        <f ca="1">IF(A3150="","",'Hidden Sheet 96'!C3150)</f>
        <v/>
      </c>
      <c r="C3150" s="3" t="str">
        <f ca="1">IF('Hidden Sheet 96'!H3150="","",'Hidden Sheet 96'!H3150)</f>
        <v/>
      </c>
    </row>
    <row r="3151" spans="1:3">
      <c r="A3151" s="3" t="str">
        <f ca="1">IF('Hidden Sheet 96'!B3151="","",'Hidden Sheet 96'!B3151)</f>
        <v/>
      </c>
      <c r="B3151" s="33" t="str">
        <f ca="1">IF(A3151="","",'Hidden Sheet 96'!C3151)</f>
        <v/>
      </c>
      <c r="C3151" s="3" t="str">
        <f ca="1">IF('Hidden Sheet 96'!H3151="","",'Hidden Sheet 96'!H3151)</f>
        <v/>
      </c>
    </row>
    <row r="3152" spans="1:3">
      <c r="A3152" s="3" t="str">
        <f ca="1">IF('Hidden Sheet 96'!B3152="","",'Hidden Sheet 96'!B3152)</f>
        <v/>
      </c>
      <c r="B3152" s="33" t="str">
        <f ca="1">IF(A3152="","",'Hidden Sheet 96'!C3152)</f>
        <v/>
      </c>
      <c r="C3152" s="3" t="str">
        <f ca="1">IF('Hidden Sheet 96'!H3152="","",'Hidden Sheet 96'!H3152)</f>
        <v/>
      </c>
    </row>
    <row r="3153" spans="1:3">
      <c r="A3153" s="3" t="str">
        <f ca="1">IF('Hidden Sheet 96'!B3153="","",'Hidden Sheet 96'!B3153)</f>
        <v/>
      </c>
      <c r="B3153" s="33" t="str">
        <f ca="1">IF(A3153="","",'Hidden Sheet 96'!C3153)</f>
        <v/>
      </c>
      <c r="C3153" s="3" t="str">
        <f ca="1">IF('Hidden Sheet 96'!H3153="","",'Hidden Sheet 96'!H3153)</f>
        <v/>
      </c>
    </row>
    <row r="3154" spans="1:3">
      <c r="A3154" s="3" t="str">
        <f ca="1">IF('Hidden Sheet 96'!B3154="","",'Hidden Sheet 96'!B3154)</f>
        <v/>
      </c>
      <c r="B3154" s="33" t="str">
        <f ca="1">IF(A3154="","",'Hidden Sheet 96'!C3154)</f>
        <v/>
      </c>
      <c r="C3154" s="3" t="str">
        <f ca="1">IF('Hidden Sheet 96'!H3154="","",'Hidden Sheet 96'!H3154)</f>
        <v/>
      </c>
    </row>
    <row r="3155" spans="1:3">
      <c r="A3155" s="3" t="str">
        <f ca="1">IF('Hidden Sheet 96'!B3155="","",'Hidden Sheet 96'!B3155)</f>
        <v/>
      </c>
      <c r="B3155" s="33" t="str">
        <f ca="1">IF(A3155="","",'Hidden Sheet 96'!C3155)</f>
        <v/>
      </c>
      <c r="C3155" s="3" t="str">
        <f ca="1">IF('Hidden Sheet 96'!H3155="","",'Hidden Sheet 96'!H3155)</f>
        <v/>
      </c>
    </row>
    <row r="3156" spans="1:3">
      <c r="A3156" s="3" t="str">
        <f ca="1">IF('Hidden Sheet 96'!B3156="","",'Hidden Sheet 96'!B3156)</f>
        <v/>
      </c>
      <c r="B3156" s="33" t="str">
        <f ca="1">IF(A3156="","",'Hidden Sheet 96'!C3156)</f>
        <v/>
      </c>
      <c r="C3156" s="3" t="str">
        <f ca="1">IF('Hidden Sheet 96'!H3156="","",'Hidden Sheet 96'!H3156)</f>
        <v/>
      </c>
    </row>
    <row r="3157" spans="1:3">
      <c r="A3157" s="3" t="str">
        <f ca="1">IF('Hidden Sheet 96'!B3157="","",'Hidden Sheet 96'!B3157)</f>
        <v/>
      </c>
      <c r="B3157" s="33" t="str">
        <f ca="1">IF(A3157="","",'Hidden Sheet 96'!C3157)</f>
        <v/>
      </c>
      <c r="C3157" s="3" t="str">
        <f ca="1">IF('Hidden Sheet 96'!H3157="","",'Hidden Sheet 96'!H3157)</f>
        <v/>
      </c>
    </row>
    <row r="3158" spans="1:3">
      <c r="A3158" s="3" t="str">
        <f ca="1">IF('Hidden Sheet 96'!B3158="","",'Hidden Sheet 96'!B3158)</f>
        <v/>
      </c>
      <c r="B3158" s="33" t="str">
        <f ca="1">IF(A3158="","",'Hidden Sheet 96'!C3158)</f>
        <v/>
      </c>
      <c r="C3158" s="3" t="str">
        <f ca="1">IF('Hidden Sheet 96'!H3158="","",'Hidden Sheet 96'!H3158)</f>
        <v/>
      </c>
    </row>
    <row r="3159" spans="1:3">
      <c r="A3159" s="3" t="str">
        <f ca="1">IF('Hidden Sheet 96'!B3159="","",'Hidden Sheet 96'!B3159)</f>
        <v/>
      </c>
      <c r="B3159" s="33" t="str">
        <f ca="1">IF(A3159="","",'Hidden Sheet 96'!C3159)</f>
        <v/>
      </c>
      <c r="C3159" s="3" t="str">
        <f ca="1">IF('Hidden Sheet 96'!H3159="","",'Hidden Sheet 96'!H3159)</f>
        <v/>
      </c>
    </row>
    <row r="3160" spans="1:3">
      <c r="A3160" s="3" t="str">
        <f ca="1">IF('Hidden Sheet 96'!B3160="","",'Hidden Sheet 96'!B3160)</f>
        <v/>
      </c>
      <c r="B3160" s="33" t="str">
        <f ca="1">IF(A3160="","",'Hidden Sheet 96'!C3160)</f>
        <v/>
      </c>
      <c r="C3160" s="3" t="str">
        <f ca="1">IF('Hidden Sheet 96'!H3160="","",'Hidden Sheet 96'!H3160)</f>
        <v/>
      </c>
    </row>
    <row r="3161" spans="1:3">
      <c r="A3161" s="3" t="str">
        <f ca="1">IF('Hidden Sheet 96'!B3161="","",'Hidden Sheet 96'!B3161)</f>
        <v/>
      </c>
      <c r="B3161" s="33" t="str">
        <f ca="1">IF(A3161="","",'Hidden Sheet 96'!C3161)</f>
        <v/>
      </c>
      <c r="C3161" s="3" t="str">
        <f ca="1">IF('Hidden Sheet 96'!H3161="","",'Hidden Sheet 96'!H3161)</f>
        <v/>
      </c>
    </row>
    <row r="3162" spans="1:3">
      <c r="A3162" s="3" t="str">
        <f ca="1">IF('Hidden Sheet 96'!B3162="","",'Hidden Sheet 96'!B3162)</f>
        <v/>
      </c>
      <c r="B3162" s="33" t="str">
        <f ca="1">IF(A3162="","",'Hidden Sheet 96'!C3162)</f>
        <v/>
      </c>
      <c r="C3162" s="3" t="str">
        <f ca="1">IF('Hidden Sheet 96'!H3162="","",'Hidden Sheet 96'!H3162)</f>
        <v/>
      </c>
    </row>
    <row r="3163" spans="1:3">
      <c r="A3163" s="3" t="str">
        <f ca="1">IF('Hidden Sheet 96'!B3163="","",'Hidden Sheet 96'!B3163)</f>
        <v/>
      </c>
      <c r="B3163" s="33" t="str">
        <f ca="1">IF(A3163="","",'Hidden Sheet 96'!C3163)</f>
        <v/>
      </c>
      <c r="C3163" s="3" t="str">
        <f ca="1">IF('Hidden Sheet 96'!H3163="","",'Hidden Sheet 96'!H3163)</f>
        <v/>
      </c>
    </row>
    <row r="3164" spans="1:3">
      <c r="A3164" s="3" t="str">
        <f ca="1">IF('Hidden Sheet 96'!B3164="","",'Hidden Sheet 96'!B3164)</f>
        <v/>
      </c>
      <c r="B3164" s="33" t="str">
        <f ca="1">IF(A3164="","",'Hidden Sheet 96'!C3164)</f>
        <v/>
      </c>
      <c r="C3164" s="3" t="str">
        <f ca="1">IF('Hidden Sheet 96'!H3164="","",'Hidden Sheet 96'!H3164)</f>
        <v/>
      </c>
    </row>
    <row r="3165" spans="1:3">
      <c r="A3165" s="3" t="str">
        <f ca="1">IF('Hidden Sheet 96'!B3165="","",'Hidden Sheet 96'!B3165)</f>
        <v/>
      </c>
      <c r="B3165" s="33" t="str">
        <f ca="1">IF(A3165="","",'Hidden Sheet 96'!C3165)</f>
        <v/>
      </c>
      <c r="C3165" s="3" t="str">
        <f ca="1">IF('Hidden Sheet 96'!H3165="","",'Hidden Sheet 96'!H3165)</f>
        <v/>
      </c>
    </row>
    <row r="3166" spans="1:3">
      <c r="A3166" s="3" t="str">
        <f ca="1">IF('Hidden Sheet 96'!B3166="","",'Hidden Sheet 96'!B3166)</f>
        <v/>
      </c>
      <c r="B3166" s="33" t="str">
        <f ca="1">IF(A3166="","",'Hidden Sheet 96'!C3166)</f>
        <v/>
      </c>
      <c r="C3166" s="3" t="str">
        <f ca="1">IF('Hidden Sheet 96'!H3166="","",'Hidden Sheet 96'!H3166)</f>
        <v/>
      </c>
    </row>
    <row r="3167" spans="1:3">
      <c r="A3167" s="3" t="str">
        <f ca="1">IF('Hidden Sheet 96'!B3167="","",'Hidden Sheet 96'!B3167)</f>
        <v/>
      </c>
      <c r="B3167" s="33" t="str">
        <f ca="1">IF(A3167="","",'Hidden Sheet 96'!C3167)</f>
        <v/>
      </c>
      <c r="C3167" s="3" t="str">
        <f ca="1">IF('Hidden Sheet 96'!H3167="","",'Hidden Sheet 96'!H3167)</f>
        <v/>
      </c>
    </row>
    <row r="3168" spans="1:3">
      <c r="A3168" s="3" t="str">
        <f ca="1">IF('Hidden Sheet 96'!B3168="","",'Hidden Sheet 96'!B3168)</f>
        <v/>
      </c>
      <c r="B3168" s="33" t="str">
        <f ca="1">IF(A3168="","",'Hidden Sheet 96'!C3168)</f>
        <v/>
      </c>
      <c r="C3168" s="3" t="str">
        <f ca="1">IF('Hidden Sheet 96'!H3168="","",'Hidden Sheet 96'!H3168)</f>
        <v/>
      </c>
    </row>
    <row r="3169" spans="1:3">
      <c r="A3169" s="3" t="str">
        <f ca="1">IF('Hidden Sheet 96'!B3169="","",'Hidden Sheet 96'!B3169)</f>
        <v/>
      </c>
      <c r="B3169" s="33" t="str">
        <f ca="1">IF(A3169="","",'Hidden Sheet 96'!C3169)</f>
        <v/>
      </c>
      <c r="C3169" s="3" t="str">
        <f ca="1">IF('Hidden Sheet 96'!H3169="","",'Hidden Sheet 96'!H3169)</f>
        <v/>
      </c>
    </row>
    <row r="3170" spans="1:3">
      <c r="A3170" s="3" t="str">
        <f ca="1">IF('Hidden Sheet 96'!B3170="","",'Hidden Sheet 96'!B3170)</f>
        <v/>
      </c>
      <c r="B3170" s="33" t="str">
        <f ca="1">IF(A3170="","",'Hidden Sheet 96'!C3170)</f>
        <v/>
      </c>
      <c r="C3170" s="3" t="str">
        <f ca="1">IF('Hidden Sheet 96'!H3170="","",'Hidden Sheet 96'!H3170)</f>
        <v/>
      </c>
    </row>
    <row r="3171" spans="1:3">
      <c r="A3171" s="3" t="str">
        <f ca="1">IF('Hidden Sheet 96'!B3171="","",'Hidden Sheet 96'!B3171)</f>
        <v/>
      </c>
      <c r="B3171" s="33" t="str">
        <f ca="1">IF(A3171="","",'Hidden Sheet 96'!C3171)</f>
        <v/>
      </c>
      <c r="C3171" s="3" t="str">
        <f ca="1">IF('Hidden Sheet 96'!H3171="","",'Hidden Sheet 96'!H3171)</f>
        <v/>
      </c>
    </row>
    <row r="3172" spans="1:3">
      <c r="A3172" s="3" t="str">
        <f ca="1">IF('Hidden Sheet 96'!B3172="","",'Hidden Sheet 96'!B3172)</f>
        <v/>
      </c>
      <c r="B3172" s="33" t="str">
        <f ca="1">IF(A3172="","",'Hidden Sheet 96'!C3172)</f>
        <v/>
      </c>
      <c r="C3172" s="3" t="str">
        <f ca="1">IF('Hidden Sheet 96'!H3172="","",'Hidden Sheet 96'!H3172)</f>
        <v/>
      </c>
    </row>
    <row r="3173" spans="1:3">
      <c r="A3173" s="3" t="str">
        <f ca="1">IF('Hidden Sheet 96'!B3173="","",'Hidden Sheet 96'!B3173)</f>
        <v/>
      </c>
      <c r="B3173" s="33" t="str">
        <f ca="1">IF(A3173="","",'Hidden Sheet 96'!C3173)</f>
        <v/>
      </c>
      <c r="C3173" s="3" t="str">
        <f ca="1">IF('Hidden Sheet 96'!H3173="","",'Hidden Sheet 96'!H3173)</f>
        <v/>
      </c>
    </row>
    <row r="3174" spans="1:3">
      <c r="A3174" s="3" t="str">
        <f ca="1">IF('Hidden Sheet 96'!B3174="","",'Hidden Sheet 96'!B3174)</f>
        <v/>
      </c>
      <c r="B3174" s="33" t="str">
        <f ca="1">IF(A3174="","",'Hidden Sheet 96'!C3174)</f>
        <v/>
      </c>
      <c r="C3174" s="3" t="str">
        <f ca="1">IF('Hidden Sheet 96'!H3174="","",'Hidden Sheet 96'!H3174)</f>
        <v/>
      </c>
    </row>
    <row r="3175" spans="1:3">
      <c r="A3175" s="3" t="str">
        <f ca="1">IF('Hidden Sheet 96'!B3175="","",'Hidden Sheet 96'!B3175)</f>
        <v/>
      </c>
      <c r="B3175" s="33" t="str">
        <f ca="1">IF(A3175="","",'Hidden Sheet 96'!C3175)</f>
        <v/>
      </c>
      <c r="C3175" s="3" t="str">
        <f ca="1">IF('Hidden Sheet 96'!H3175="","",'Hidden Sheet 96'!H3175)</f>
        <v/>
      </c>
    </row>
    <row r="3176" spans="1:3">
      <c r="A3176" s="3" t="str">
        <f ca="1">IF('Hidden Sheet 96'!B3176="","",'Hidden Sheet 96'!B3176)</f>
        <v/>
      </c>
      <c r="B3176" s="33" t="str">
        <f ca="1">IF(A3176="","",'Hidden Sheet 96'!C3176)</f>
        <v/>
      </c>
      <c r="C3176" s="3" t="str">
        <f ca="1">IF('Hidden Sheet 96'!H3176="","",'Hidden Sheet 96'!H3176)</f>
        <v/>
      </c>
    </row>
    <row r="3177" spans="1:3">
      <c r="A3177" s="3" t="str">
        <f ca="1">IF('Hidden Sheet 96'!B3177="","",'Hidden Sheet 96'!B3177)</f>
        <v/>
      </c>
      <c r="B3177" s="33" t="str">
        <f ca="1">IF(A3177="","",'Hidden Sheet 96'!C3177)</f>
        <v/>
      </c>
      <c r="C3177" s="3" t="str">
        <f ca="1">IF('Hidden Sheet 96'!H3177="","",'Hidden Sheet 96'!H3177)</f>
        <v/>
      </c>
    </row>
    <row r="3178" spans="1:3">
      <c r="A3178" s="3" t="str">
        <f ca="1">IF('Hidden Sheet 96'!B3178="","",'Hidden Sheet 96'!B3178)</f>
        <v/>
      </c>
      <c r="B3178" s="33" t="str">
        <f ca="1">IF(A3178="","",'Hidden Sheet 96'!C3178)</f>
        <v/>
      </c>
      <c r="C3178" s="3" t="str">
        <f ca="1">IF('Hidden Sheet 96'!H3178="","",'Hidden Sheet 96'!H3178)</f>
        <v/>
      </c>
    </row>
    <row r="3179" spans="1:3">
      <c r="A3179" s="3" t="str">
        <f ca="1">IF('Hidden Sheet 96'!B3179="","",'Hidden Sheet 96'!B3179)</f>
        <v/>
      </c>
      <c r="B3179" s="33" t="str">
        <f ca="1">IF(A3179="","",'Hidden Sheet 96'!C3179)</f>
        <v/>
      </c>
      <c r="C3179" s="3" t="str">
        <f ca="1">IF('Hidden Sheet 96'!H3179="","",'Hidden Sheet 96'!H3179)</f>
        <v/>
      </c>
    </row>
    <row r="3180" spans="1:3">
      <c r="A3180" s="3" t="str">
        <f ca="1">IF('Hidden Sheet 96'!B3180="","",'Hidden Sheet 96'!B3180)</f>
        <v/>
      </c>
      <c r="B3180" s="33" t="str">
        <f ca="1">IF(A3180="","",'Hidden Sheet 96'!C3180)</f>
        <v/>
      </c>
      <c r="C3180" s="3" t="str">
        <f ca="1">IF('Hidden Sheet 96'!H3180="","",'Hidden Sheet 96'!H3180)</f>
        <v/>
      </c>
    </row>
    <row r="3181" spans="1:3">
      <c r="A3181" s="3" t="str">
        <f ca="1">IF('Hidden Sheet 96'!B3181="","",'Hidden Sheet 96'!B3181)</f>
        <v/>
      </c>
      <c r="B3181" s="33" t="str">
        <f ca="1">IF(A3181="","",'Hidden Sheet 96'!C3181)</f>
        <v/>
      </c>
      <c r="C3181" s="3" t="str">
        <f ca="1">IF('Hidden Sheet 96'!H3181="","",'Hidden Sheet 96'!H3181)</f>
        <v/>
      </c>
    </row>
    <row r="3182" spans="1:3">
      <c r="A3182" s="3" t="str">
        <f ca="1">IF('Hidden Sheet 96'!B3182="","",'Hidden Sheet 96'!B3182)</f>
        <v/>
      </c>
      <c r="B3182" s="33" t="str">
        <f ca="1">IF(A3182="","",'Hidden Sheet 96'!C3182)</f>
        <v/>
      </c>
      <c r="C3182" s="3" t="str">
        <f ca="1">IF('Hidden Sheet 96'!H3182="","",'Hidden Sheet 96'!H3182)</f>
        <v/>
      </c>
    </row>
    <row r="3183" spans="1:3">
      <c r="A3183" s="3" t="str">
        <f ca="1">IF('Hidden Sheet 96'!B3183="","",'Hidden Sheet 96'!B3183)</f>
        <v/>
      </c>
      <c r="B3183" s="33" t="str">
        <f ca="1">IF(A3183="","",'Hidden Sheet 96'!C3183)</f>
        <v/>
      </c>
      <c r="C3183" s="3" t="str">
        <f ca="1">IF('Hidden Sheet 96'!H3183="","",'Hidden Sheet 96'!H3183)</f>
        <v/>
      </c>
    </row>
    <row r="3184" spans="1:3">
      <c r="A3184" s="3" t="str">
        <f ca="1">IF('Hidden Sheet 96'!B3184="","",'Hidden Sheet 96'!B3184)</f>
        <v/>
      </c>
      <c r="B3184" s="33" t="str">
        <f ca="1">IF(A3184="","",'Hidden Sheet 96'!C3184)</f>
        <v/>
      </c>
      <c r="C3184" s="3" t="str">
        <f ca="1">IF('Hidden Sheet 96'!H3184="","",'Hidden Sheet 96'!H3184)</f>
        <v/>
      </c>
    </row>
    <row r="3185" spans="1:3">
      <c r="A3185" s="3" t="str">
        <f ca="1">IF('Hidden Sheet 96'!B3185="","",'Hidden Sheet 96'!B3185)</f>
        <v/>
      </c>
      <c r="B3185" s="33" t="str">
        <f ca="1">IF(A3185="","",'Hidden Sheet 96'!C3185)</f>
        <v/>
      </c>
      <c r="C3185" s="3" t="str">
        <f ca="1">IF('Hidden Sheet 96'!H3185="","",'Hidden Sheet 96'!H3185)</f>
        <v/>
      </c>
    </row>
    <row r="3186" spans="1:3">
      <c r="A3186" s="3" t="str">
        <f ca="1">IF('Hidden Sheet 96'!B3186="","",'Hidden Sheet 96'!B3186)</f>
        <v/>
      </c>
      <c r="B3186" s="33" t="str">
        <f ca="1">IF(A3186="","",'Hidden Sheet 96'!C3186)</f>
        <v/>
      </c>
      <c r="C3186" s="3" t="str">
        <f ca="1">IF('Hidden Sheet 96'!H3186="","",'Hidden Sheet 96'!H3186)</f>
        <v/>
      </c>
    </row>
    <row r="3187" spans="1:3">
      <c r="A3187" s="3" t="str">
        <f ca="1">IF('Hidden Sheet 96'!B3187="","",'Hidden Sheet 96'!B3187)</f>
        <v/>
      </c>
      <c r="B3187" s="33" t="str">
        <f ca="1">IF(A3187="","",'Hidden Sheet 96'!C3187)</f>
        <v/>
      </c>
      <c r="C3187" s="3" t="str">
        <f ca="1">IF('Hidden Sheet 96'!H3187="","",'Hidden Sheet 96'!H3187)</f>
        <v/>
      </c>
    </row>
    <row r="3188" spans="1:3">
      <c r="A3188" s="3" t="str">
        <f ca="1">IF('Hidden Sheet 96'!B3188="","",'Hidden Sheet 96'!B3188)</f>
        <v/>
      </c>
      <c r="B3188" s="33" t="str">
        <f ca="1">IF(A3188="","",'Hidden Sheet 96'!C3188)</f>
        <v/>
      </c>
      <c r="C3188" s="3" t="str">
        <f ca="1">IF('Hidden Sheet 96'!H3188="","",'Hidden Sheet 96'!H3188)</f>
        <v/>
      </c>
    </row>
    <row r="3189" spans="1:3">
      <c r="A3189" s="3" t="str">
        <f ca="1">IF('Hidden Sheet 96'!B3189="","",'Hidden Sheet 96'!B3189)</f>
        <v/>
      </c>
      <c r="B3189" s="33" t="str">
        <f ca="1">IF(A3189="","",'Hidden Sheet 96'!C3189)</f>
        <v/>
      </c>
      <c r="C3189" s="3" t="str">
        <f ca="1">IF('Hidden Sheet 96'!H3189="","",'Hidden Sheet 96'!H3189)</f>
        <v/>
      </c>
    </row>
    <row r="3190" spans="1:3">
      <c r="A3190" s="3" t="str">
        <f ca="1">IF('Hidden Sheet 96'!B3190="","",'Hidden Sheet 96'!B3190)</f>
        <v/>
      </c>
      <c r="B3190" s="33" t="str">
        <f ca="1">IF(A3190="","",'Hidden Sheet 96'!C3190)</f>
        <v/>
      </c>
      <c r="C3190" s="3" t="str">
        <f ca="1">IF('Hidden Sheet 96'!H3190="","",'Hidden Sheet 96'!H3190)</f>
        <v/>
      </c>
    </row>
    <row r="3191" spans="1:3">
      <c r="A3191" s="3" t="str">
        <f ca="1">IF('Hidden Sheet 96'!B3191="","",'Hidden Sheet 96'!B3191)</f>
        <v/>
      </c>
      <c r="B3191" s="33" t="str">
        <f ca="1">IF(A3191="","",'Hidden Sheet 96'!C3191)</f>
        <v/>
      </c>
      <c r="C3191" s="3" t="str">
        <f ca="1">IF('Hidden Sheet 96'!H3191="","",'Hidden Sheet 96'!H3191)</f>
        <v/>
      </c>
    </row>
    <row r="3192" spans="1:3">
      <c r="A3192" s="3" t="str">
        <f ca="1">IF('Hidden Sheet 96'!B3192="","",'Hidden Sheet 96'!B3192)</f>
        <v/>
      </c>
      <c r="B3192" s="33" t="str">
        <f ca="1">IF(A3192="","",'Hidden Sheet 96'!C3192)</f>
        <v/>
      </c>
      <c r="C3192" s="3" t="str">
        <f ca="1">IF('Hidden Sheet 96'!H3192="","",'Hidden Sheet 96'!H3192)</f>
        <v/>
      </c>
    </row>
    <row r="3193" spans="1:3">
      <c r="A3193" s="3" t="str">
        <f ca="1">IF('Hidden Sheet 96'!B3193="","",'Hidden Sheet 96'!B3193)</f>
        <v/>
      </c>
      <c r="B3193" s="33" t="str">
        <f ca="1">IF(A3193="","",'Hidden Sheet 96'!C3193)</f>
        <v/>
      </c>
      <c r="C3193" s="3" t="str">
        <f ca="1">IF('Hidden Sheet 96'!H3193="","",'Hidden Sheet 96'!H3193)</f>
        <v/>
      </c>
    </row>
    <row r="3194" spans="1:3">
      <c r="A3194" s="3" t="str">
        <f ca="1">IF('Hidden Sheet 96'!B3194="","",'Hidden Sheet 96'!B3194)</f>
        <v/>
      </c>
      <c r="B3194" s="33" t="str">
        <f ca="1">IF(A3194="","",'Hidden Sheet 96'!C3194)</f>
        <v/>
      </c>
      <c r="C3194" s="3" t="str">
        <f ca="1">IF('Hidden Sheet 96'!H3194="","",'Hidden Sheet 96'!H3194)</f>
        <v/>
      </c>
    </row>
    <row r="3195" spans="1:3">
      <c r="A3195" s="3" t="str">
        <f ca="1">IF('Hidden Sheet 96'!B3195="","",'Hidden Sheet 96'!B3195)</f>
        <v/>
      </c>
      <c r="B3195" s="33" t="str">
        <f ca="1">IF(A3195="","",'Hidden Sheet 96'!C3195)</f>
        <v/>
      </c>
      <c r="C3195" s="3" t="str">
        <f ca="1">IF('Hidden Sheet 96'!H3195="","",'Hidden Sheet 96'!H3195)</f>
        <v/>
      </c>
    </row>
    <row r="3196" spans="1:3">
      <c r="A3196" s="3" t="str">
        <f ca="1">IF('Hidden Sheet 96'!B3196="","",'Hidden Sheet 96'!B3196)</f>
        <v/>
      </c>
      <c r="B3196" s="33" t="str">
        <f ca="1">IF(A3196="","",'Hidden Sheet 96'!C3196)</f>
        <v/>
      </c>
      <c r="C3196" s="3" t="str">
        <f ca="1">IF('Hidden Sheet 96'!H3196="","",'Hidden Sheet 96'!H3196)</f>
        <v/>
      </c>
    </row>
    <row r="3197" spans="1:3">
      <c r="A3197" s="3" t="str">
        <f ca="1">IF('Hidden Sheet 96'!B3197="","",'Hidden Sheet 96'!B3197)</f>
        <v/>
      </c>
      <c r="B3197" s="33" t="str">
        <f ca="1">IF(A3197="","",'Hidden Sheet 96'!C3197)</f>
        <v/>
      </c>
      <c r="C3197" s="3" t="str">
        <f ca="1">IF('Hidden Sheet 96'!H3197="","",'Hidden Sheet 96'!H3197)</f>
        <v/>
      </c>
    </row>
    <row r="3198" spans="1:3">
      <c r="A3198" s="3" t="str">
        <f ca="1">IF('Hidden Sheet 96'!B3198="","",'Hidden Sheet 96'!B3198)</f>
        <v/>
      </c>
      <c r="B3198" s="33" t="str">
        <f ca="1">IF(A3198="","",'Hidden Sheet 96'!C3198)</f>
        <v/>
      </c>
      <c r="C3198" s="3" t="str">
        <f ca="1">IF('Hidden Sheet 96'!H3198="","",'Hidden Sheet 96'!H3198)</f>
        <v/>
      </c>
    </row>
    <row r="3199" spans="1:3">
      <c r="A3199" s="3" t="str">
        <f ca="1">IF('Hidden Sheet 96'!B3199="","",'Hidden Sheet 96'!B3199)</f>
        <v/>
      </c>
      <c r="B3199" s="33" t="str">
        <f ca="1">IF(A3199="","",'Hidden Sheet 96'!C3199)</f>
        <v/>
      </c>
      <c r="C3199" s="3" t="str">
        <f ca="1">IF('Hidden Sheet 96'!H3199="","",'Hidden Sheet 96'!H3199)</f>
        <v/>
      </c>
    </row>
    <row r="3200" spans="1:3">
      <c r="A3200" s="3" t="str">
        <f ca="1">IF('Hidden Sheet 96'!B3200="","",'Hidden Sheet 96'!B3200)</f>
        <v/>
      </c>
      <c r="B3200" s="33" t="str">
        <f ca="1">IF(A3200="","",'Hidden Sheet 96'!C3200)</f>
        <v/>
      </c>
      <c r="C3200" s="3" t="str">
        <f ca="1">IF('Hidden Sheet 96'!H3200="","",'Hidden Sheet 96'!H3200)</f>
        <v/>
      </c>
    </row>
    <row r="3201" spans="1:3">
      <c r="A3201" s="3" t="str">
        <f ca="1">IF('Hidden Sheet 96'!B3201="","",'Hidden Sheet 96'!B3201)</f>
        <v/>
      </c>
      <c r="B3201" s="33" t="str">
        <f ca="1">IF(A3201="","",'Hidden Sheet 96'!C3201)</f>
        <v/>
      </c>
      <c r="C3201" s="3" t="str">
        <f ca="1">IF('Hidden Sheet 96'!H3201="","",'Hidden Sheet 96'!H3201)</f>
        <v/>
      </c>
    </row>
    <row r="3202" spans="1:3">
      <c r="A3202" s="3" t="str">
        <f ca="1">IF('Hidden Sheet 96'!B3202="","",'Hidden Sheet 96'!B3202)</f>
        <v/>
      </c>
      <c r="B3202" s="33" t="str">
        <f ca="1">IF(A3202="","",'Hidden Sheet 96'!C3202)</f>
        <v/>
      </c>
      <c r="C3202" s="3" t="str">
        <f ca="1">IF('Hidden Sheet 96'!H3202="","",'Hidden Sheet 96'!H3202)</f>
        <v/>
      </c>
    </row>
    <row r="3203" spans="1:3">
      <c r="A3203" s="3" t="str">
        <f ca="1">IF('Hidden Sheet 96'!B3203="","",'Hidden Sheet 96'!B3203)</f>
        <v/>
      </c>
      <c r="B3203" s="33" t="str">
        <f ca="1">IF(A3203="","",'Hidden Sheet 96'!C3203)</f>
        <v/>
      </c>
      <c r="C3203" s="3" t="str">
        <f ca="1">IF('Hidden Sheet 96'!H3203="","",'Hidden Sheet 96'!H3203)</f>
        <v/>
      </c>
    </row>
    <row r="3204" spans="1:3">
      <c r="A3204" s="3" t="str">
        <f ca="1">IF('Hidden Sheet 96'!B3204="","",'Hidden Sheet 96'!B3204)</f>
        <v/>
      </c>
      <c r="B3204" s="33" t="str">
        <f ca="1">IF(A3204="","",'Hidden Sheet 96'!C3204)</f>
        <v/>
      </c>
      <c r="C3204" s="3" t="str">
        <f ca="1">IF('Hidden Sheet 96'!H3204="","",'Hidden Sheet 96'!H3204)</f>
        <v/>
      </c>
    </row>
    <row r="3205" spans="1:3">
      <c r="A3205" s="3" t="str">
        <f ca="1">IF('Hidden Sheet 96'!B3205="","",'Hidden Sheet 96'!B3205)</f>
        <v/>
      </c>
      <c r="B3205" s="33" t="str">
        <f ca="1">IF(A3205="","",'Hidden Sheet 96'!C3205)</f>
        <v/>
      </c>
      <c r="C3205" s="3" t="str">
        <f ca="1">IF('Hidden Sheet 96'!H3205="","",'Hidden Sheet 96'!H3205)</f>
        <v/>
      </c>
    </row>
    <row r="3206" spans="1:3">
      <c r="A3206" s="3" t="str">
        <f ca="1">IF('Hidden Sheet 96'!B3206="","",'Hidden Sheet 96'!B3206)</f>
        <v/>
      </c>
      <c r="B3206" s="33" t="str">
        <f ca="1">IF(A3206="","",'Hidden Sheet 96'!C3206)</f>
        <v/>
      </c>
      <c r="C3206" s="3" t="str">
        <f ca="1">IF('Hidden Sheet 96'!H3206="","",'Hidden Sheet 96'!H3206)</f>
        <v/>
      </c>
    </row>
    <row r="3207" spans="1:3">
      <c r="A3207" s="3" t="str">
        <f ca="1">IF('Hidden Sheet 96'!B3207="","",'Hidden Sheet 96'!B3207)</f>
        <v/>
      </c>
      <c r="B3207" s="33" t="str">
        <f ca="1">IF(A3207="","",'Hidden Sheet 96'!C3207)</f>
        <v/>
      </c>
      <c r="C3207" s="3" t="str">
        <f ca="1">IF('Hidden Sheet 96'!H3207="","",'Hidden Sheet 96'!H3207)</f>
        <v/>
      </c>
    </row>
    <row r="3208" spans="1:3">
      <c r="A3208" s="3" t="str">
        <f ca="1">IF('Hidden Sheet 96'!B3208="","",'Hidden Sheet 96'!B3208)</f>
        <v/>
      </c>
      <c r="B3208" s="33" t="str">
        <f ca="1">IF(A3208="","",'Hidden Sheet 96'!C3208)</f>
        <v/>
      </c>
      <c r="C3208" s="3" t="str">
        <f ca="1">IF('Hidden Sheet 96'!H3208="","",'Hidden Sheet 96'!H3208)</f>
        <v/>
      </c>
    </row>
    <row r="3209" spans="1:3">
      <c r="A3209" s="3" t="str">
        <f ca="1">IF('Hidden Sheet 96'!B3209="","",'Hidden Sheet 96'!B3209)</f>
        <v/>
      </c>
      <c r="B3209" s="33" t="str">
        <f ca="1">IF(A3209="","",'Hidden Sheet 96'!C3209)</f>
        <v/>
      </c>
      <c r="C3209" s="3" t="str">
        <f ca="1">IF('Hidden Sheet 96'!H3209="","",'Hidden Sheet 96'!H3209)</f>
        <v/>
      </c>
    </row>
    <row r="3210" spans="1:3">
      <c r="A3210" s="3" t="str">
        <f ca="1">IF('Hidden Sheet 96'!B3210="","",'Hidden Sheet 96'!B3210)</f>
        <v/>
      </c>
      <c r="B3210" s="33" t="str">
        <f ca="1">IF(A3210="","",'Hidden Sheet 96'!C3210)</f>
        <v/>
      </c>
      <c r="C3210" s="3" t="str">
        <f ca="1">IF('Hidden Sheet 96'!H3210="","",'Hidden Sheet 96'!H3210)</f>
        <v/>
      </c>
    </row>
    <row r="3211" spans="1:3">
      <c r="A3211" s="3" t="str">
        <f ca="1">IF('Hidden Sheet 96'!B3211="","",'Hidden Sheet 96'!B3211)</f>
        <v/>
      </c>
      <c r="B3211" s="33" t="str">
        <f ca="1">IF(A3211="","",'Hidden Sheet 96'!C3211)</f>
        <v/>
      </c>
      <c r="C3211" s="3" t="str">
        <f ca="1">IF('Hidden Sheet 96'!H3211="","",'Hidden Sheet 96'!H3211)</f>
        <v/>
      </c>
    </row>
    <row r="3212" spans="1:3">
      <c r="A3212" s="3" t="str">
        <f ca="1">IF('Hidden Sheet 96'!B3212="","",'Hidden Sheet 96'!B3212)</f>
        <v/>
      </c>
      <c r="B3212" s="33" t="str">
        <f ca="1">IF(A3212="","",'Hidden Sheet 96'!C3212)</f>
        <v/>
      </c>
      <c r="C3212" s="3" t="str">
        <f ca="1">IF('Hidden Sheet 96'!H3212="","",'Hidden Sheet 96'!H3212)</f>
        <v/>
      </c>
    </row>
    <row r="3213" spans="1:3">
      <c r="A3213" s="3" t="str">
        <f ca="1">IF('Hidden Sheet 96'!B3213="","",'Hidden Sheet 96'!B3213)</f>
        <v/>
      </c>
      <c r="B3213" s="33" t="str">
        <f ca="1">IF(A3213="","",'Hidden Sheet 96'!C3213)</f>
        <v/>
      </c>
      <c r="C3213" s="3" t="str">
        <f ca="1">IF('Hidden Sheet 96'!H3213="","",'Hidden Sheet 96'!H3213)</f>
        <v/>
      </c>
    </row>
    <row r="3214" spans="1:3">
      <c r="A3214" s="3" t="str">
        <f ca="1">IF('Hidden Sheet 96'!B3214="","",'Hidden Sheet 96'!B3214)</f>
        <v/>
      </c>
      <c r="B3214" s="33" t="str">
        <f ca="1">IF(A3214="","",'Hidden Sheet 96'!C3214)</f>
        <v/>
      </c>
      <c r="C3214" s="3" t="str">
        <f ca="1">IF('Hidden Sheet 96'!H3214="","",'Hidden Sheet 96'!H3214)</f>
        <v/>
      </c>
    </row>
    <row r="3215" spans="1:3">
      <c r="A3215" s="3" t="str">
        <f ca="1">IF('Hidden Sheet 96'!B3215="","",'Hidden Sheet 96'!B3215)</f>
        <v/>
      </c>
      <c r="B3215" s="33" t="str">
        <f ca="1">IF(A3215="","",'Hidden Sheet 96'!C3215)</f>
        <v/>
      </c>
      <c r="C3215" s="3" t="str">
        <f ca="1">IF('Hidden Sheet 96'!H3215="","",'Hidden Sheet 96'!H3215)</f>
        <v/>
      </c>
    </row>
    <row r="3216" spans="1:3">
      <c r="A3216" s="3" t="str">
        <f ca="1">IF('Hidden Sheet 96'!B3216="","",'Hidden Sheet 96'!B3216)</f>
        <v/>
      </c>
      <c r="B3216" s="33" t="str">
        <f ca="1">IF(A3216="","",'Hidden Sheet 96'!C3216)</f>
        <v/>
      </c>
      <c r="C3216" s="3" t="str">
        <f ca="1">IF('Hidden Sheet 96'!H3216="","",'Hidden Sheet 96'!H3216)</f>
        <v/>
      </c>
    </row>
    <row r="3217" spans="1:3">
      <c r="A3217" s="3" t="str">
        <f ca="1">IF('Hidden Sheet 96'!B3217="","",'Hidden Sheet 96'!B3217)</f>
        <v/>
      </c>
      <c r="B3217" s="33" t="str">
        <f ca="1">IF(A3217="","",'Hidden Sheet 96'!C3217)</f>
        <v/>
      </c>
      <c r="C3217" s="3" t="str">
        <f ca="1">IF('Hidden Sheet 96'!H3217="","",'Hidden Sheet 96'!H3217)</f>
        <v/>
      </c>
    </row>
    <row r="3218" spans="1:3">
      <c r="A3218" s="3" t="str">
        <f ca="1">IF('Hidden Sheet 96'!B3218="","",'Hidden Sheet 96'!B3218)</f>
        <v/>
      </c>
      <c r="B3218" s="33" t="str">
        <f ca="1">IF(A3218="","",'Hidden Sheet 96'!C3218)</f>
        <v/>
      </c>
      <c r="C3218" s="3" t="str">
        <f ca="1">IF('Hidden Sheet 96'!H3218="","",'Hidden Sheet 96'!H3218)</f>
        <v/>
      </c>
    </row>
    <row r="3219" spans="1:3">
      <c r="A3219" s="3" t="str">
        <f ca="1">IF('Hidden Sheet 96'!B3219="","",'Hidden Sheet 96'!B3219)</f>
        <v/>
      </c>
      <c r="B3219" s="33" t="str">
        <f ca="1">IF(A3219="","",'Hidden Sheet 96'!C3219)</f>
        <v/>
      </c>
      <c r="C3219" s="3" t="str">
        <f ca="1">IF('Hidden Sheet 96'!H3219="","",'Hidden Sheet 96'!H3219)</f>
        <v/>
      </c>
    </row>
    <row r="3220" spans="1:3">
      <c r="A3220" s="3" t="str">
        <f ca="1">IF('Hidden Sheet 96'!B3220="","",'Hidden Sheet 96'!B3220)</f>
        <v/>
      </c>
      <c r="B3220" s="33" t="str">
        <f ca="1">IF(A3220="","",'Hidden Sheet 96'!C3220)</f>
        <v/>
      </c>
      <c r="C3220" s="3" t="str">
        <f ca="1">IF('Hidden Sheet 96'!H3220="","",'Hidden Sheet 96'!H3220)</f>
        <v/>
      </c>
    </row>
    <row r="3221" spans="1:3">
      <c r="A3221" s="3" t="str">
        <f ca="1">IF('Hidden Sheet 96'!B3221="","",'Hidden Sheet 96'!B3221)</f>
        <v/>
      </c>
      <c r="B3221" s="33" t="str">
        <f ca="1">IF(A3221="","",'Hidden Sheet 96'!C3221)</f>
        <v/>
      </c>
      <c r="C3221" s="3" t="str">
        <f ca="1">IF('Hidden Sheet 96'!H3221="","",'Hidden Sheet 96'!H3221)</f>
        <v/>
      </c>
    </row>
    <row r="3222" spans="1:3">
      <c r="A3222" s="3" t="str">
        <f ca="1">IF('Hidden Sheet 96'!B3222="","",'Hidden Sheet 96'!B3222)</f>
        <v/>
      </c>
      <c r="B3222" s="33" t="str">
        <f ca="1">IF(A3222="","",'Hidden Sheet 96'!C3222)</f>
        <v/>
      </c>
      <c r="C3222" s="3" t="str">
        <f ca="1">IF('Hidden Sheet 96'!H3222="","",'Hidden Sheet 96'!H3222)</f>
        <v/>
      </c>
    </row>
    <row r="3223" spans="1:3">
      <c r="A3223" s="3" t="str">
        <f ca="1">IF('Hidden Sheet 96'!B3223="","",'Hidden Sheet 96'!B3223)</f>
        <v/>
      </c>
      <c r="B3223" s="33" t="str">
        <f ca="1">IF(A3223="","",'Hidden Sheet 96'!C3223)</f>
        <v/>
      </c>
      <c r="C3223" s="3" t="str">
        <f ca="1">IF('Hidden Sheet 96'!H3223="","",'Hidden Sheet 96'!H3223)</f>
        <v/>
      </c>
    </row>
    <row r="3224" spans="1:3">
      <c r="A3224" s="3" t="str">
        <f ca="1">IF('Hidden Sheet 96'!B3224="","",'Hidden Sheet 96'!B3224)</f>
        <v/>
      </c>
      <c r="B3224" s="33" t="str">
        <f ca="1">IF(A3224="","",'Hidden Sheet 96'!C3224)</f>
        <v/>
      </c>
      <c r="C3224" s="3" t="str">
        <f ca="1">IF('Hidden Sheet 96'!H3224="","",'Hidden Sheet 96'!H3224)</f>
        <v/>
      </c>
    </row>
    <row r="3225" spans="1:3">
      <c r="A3225" s="3" t="str">
        <f ca="1">IF('Hidden Sheet 96'!B3225="","",'Hidden Sheet 96'!B3225)</f>
        <v/>
      </c>
      <c r="B3225" s="33" t="str">
        <f ca="1">IF(A3225="","",'Hidden Sheet 96'!C3225)</f>
        <v/>
      </c>
      <c r="C3225" s="3" t="str">
        <f ca="1">IF('Hidden Sheet 96'!H3225="","",'Hidden Sheet 96'!H3225)</f>
        <v/>
      </c>
    </row>
    <row r="3226" spans="1:3">
      <c r="A3226" s="3" t="str">
        <f ca="1">IF('Hidden Sheet 96'!B3226="","",'Hidden Sheet 96'!B3226)</f>
        <v/>
      </c>
      <c r="B3226" s="33" t="str">
        <f ca="1">IF(A3226="","",'Hidden Sheet 96'!C3226)</f>
        <v/>
      </c>
      <c r="C3226" s="3" t="str">
        <f ca="1">IF('Hidden Sheet 96'!H3226="","",'Hidden Sheet 96'!H3226)</f>
        <v/>
      </c>
    </row>
    <row r="3227" spans="1:3">
      <c r="A3227" s="3" t="str">
        <f ca="1">IF('Hidden Sheet 96'!B3227="","",'Hidden Sheet 96'!B3227)</f>
        <v/>
      </c>
      <c r="B3227" s="33" t="str">
        <f ca="1">IF(A3227="","",'Hidden Sheet 96'!C3227)</f>
        <v/>
      </c>
      <c r="C3227" s="3" t="str">
        <f ca="1">IF('Hidden Sheet 96'!H3227="","",'Hidden Sheet 96'!H3227)</f>
        <v/>
      </c>
    </row>
    <row r="3228" spans="1:3">
      <c r="A3228" s="3" t="str">
        <f ca="1">IF('Hidden Sheet 96'!B3228="","",'Hidden Sheet 96'!B3228)</f>
        <v/>
      </c>
      <c r="B3228" s="33" t="str">
        <f ca="1">IF(A3228="","",'Hidden Sheet 96'!C3228)</f>
        <v/>
      </c>
      <c r="C3228" s="3" t="str">
        <f ca="1">IF('Hidden Sheet 96'!H3228="","",'Hidden Sheet 96'!H3228)</f>
        <v/>
      </c>
    </row>
    <row r="3229" spans="1:3">
      <c r="A3229" s="3" t="str">
        <f ca="1">IF('Hidden Sheet 96'!B3229="","",'Hidden Sheet 96'!B3229)</f>
        <v/>
      </c>
      <c r="B3229" s="33" t="str">
        <f ca="1">IF(A3229="","",'Hidden Sheet 96'!C3229)</f>
        <v/>
      </c>
      <c r="C3229" s="3" t="str">
        <f ca="1">IF('Hidden Sheet 96'!H3229="","",'Hidden Sheet 96'!H3229)</f>
        <v/>
      </c>
    </row>
    <row r="3230" spans="1:3">
      <c r="A3230" s="3" t="str">
        <f ca="1">IF('Hidden Sheet 96'!B3230="","",'Hidden Sheet 96'!B3230)</f>
        <v/>
      </c>
      <c r="B3230" s="33" t="str">
        <f ca="1">IF(A3230="","",'Hidden Sheet 96'!C3230)</f>
        <v/>
      </c>
      <c r="C3230" s="3" t="str">
        <f ca="1">IF('Hidden Sheet 96'!H3230="","",'Hidden Sheet 96'!H3230)</f>
        <v/>
      </c>
    </row>
    <row r="3231" spans="1:3">
      <c r="A3231" s="3" t="str">
        <f ca="1">IF('Hidden Sheet 96'!B3231="","",'Hidden Sheet 96'!B3231)</f>
        <v/>
      </c>
      <c r="B3231" s="33" t="str">
        <f ca="1">IF(A3231="","",'Hidden Sheet 96'!C3231)</f>
        <v/>
      </c>
      <c r="C3231" s="3" t="str">
        <f ca="1">IF('Hidden Sheet 96'!H3231="","",'Hidden Sheet 96'!H3231)</f>
        <v/>
      </c>
    </row>
    <row r="3232" spans="1:3">
      <c r="A3232" s="3" t="str">
        <f ca="1">IF('Hidden Sheet 96'!B3232="","",'Hidden Sheet 96'!B3232)</f>
        <v/>
      </c>
      <c r="B3232" s="33" t="str">
        <f ca="1">IF(A3232="","",'Hidden Sheet 96'!C3232)</f>
        <v/>
      </c>
      <c r="C3232" s="3" t="str">
        <f ca="1">IF('Hidden Sheet 96'!H3232="","",'Hidden Sheet 96'!H3232)</f>
        <v/>
      </c>
    </row>
    <row r="3233" spans="1:3">
      <c r="A3233" s="3" t="str">
        <f ca="1">IF('Hidden Sheet 96'!B3233="","",'Hidden Sheet 96'!B3233)</f>
        <v/>
      </c>
      <c r="B3233" s="33" t="str">
        <f ca="1">IF(A3233="","",'Hidden Sheet 96'!C3233)</f>
        <v/>
      </c>
      <c r="C3233" s="3" t="str">
        <f ca="1">IF('Hidden Sheet 96'!H3233="","",'Hidden Sheet 96'!H3233)</f>
        <v/>
      </c>
    </row>
    <row r="3234" spans="1:3">
      <c r="A3234" s="3" t="str">
        <f ca="1">IF('Hidden Sheet 96'!B3234="","",'Hidden Sheet 96'!B3234)</f>
        <v/>
      </c>
      <c r="B3234" s="33" t="str">
        <f ca="1">IF(A3234="","",'Hidden Sheet 96'!C3234)</f>
        <v/>
      </c>
      <c r="C3234" s="3" t="str">
        <f ca="1">IF('Hidden Sheet 96'!H3234="","",'Hidden Sheet 96'!H3234)</f>
        <v/>
      </c>
    </row>
    <row r="3235" spans="1:3">
      <c r="A3235" s="3" t="str">
        <f ca="1">IF('Hidden Sheet 96'!B3235="","",'Hidden Sheet 96'!B3235)</f>
        <v/>
      </c>
      <c r="B3235" s="33" t="str">
        <f ca="1">IF(A3235="","",'Hidden Sheet 96'!C3235)</f>
        <v/>
      </c>
      <c r="C3235" s="3" t="str">
        <f ca="1">IF('Hidden Sheet 96'!H3235="","",'Hidden Sheet 96'!H3235)</f>
        <v/>
      </c>
    </row>
    <row r="3236" spans="1:3">
      <c r="A3236" s="3" t="str">
        <f ca="1">IF('Hidden Sheet 96'!B3236="","",'Hidden Sheet 96'!B3236)</f>
        <v/>
      </c>
      <c r="B3236" s="33" t="str">
        <f ca="1">IF(A3236="","",'Hidden Sheet 96'!C3236)</f>
        <v/>
      </c>
      <c r="C3236" s="3" t="str">
        <f ca="1">IF('Hidden Sheet 96'!H3236="","",'Hidden Sheet 96'!H3236)</f>
        <v/>
      </c>
    </row>
    <row r="3237" spans="1:3">
      <c r="A3237" s="3" t="str">
        <f ca="1">IF('Hidden Sheet 96'!B3237="","",'Hidden Sheet 96'!B3237)</f>
        <v/>
      </c>
      <c r="B3237" s="33" t="str">
        <f ca="1">IF(A3237="","",'Hidden Sheet 96'!C3237)</f>
        <v/>
      </c>
      <c r="C3237" s="3" t="str">
        <f ca="1">IF('Hidden Sheet 96'!H3237="","",'Hidden Sheet 96'!H3237)</f>
        <v/>
      </c>
    </row>
    <row r="3238" spans="1:3">
      <c r="A3238" s="3" t="str">
        <f ca="1">IF('Hidden Sheet 96'!B3238="","",'Hidden Sheet 96'!B3238)</f>
        <v/>
      </c>
      <c r="B3238" s="33" t="str">
        <f ca="1">IF(A3238="","",'Hidden Sheet 96'!C3238)</f>
        <v/>
      </c>
      <c r="C3238" s="3" t="str">
        <f ca="1">IF('Hidden Sheet 96'!H3238="","",'Hidden Sheet 96'!H3238)</f>
        <v/>
      </c>
    </row>
    <row r="3239" spans="1:3">
      <c r="A3239" s="3" t="str">
        <f ca="1">IF('Hidden Sheet 96'!B3239="","",'Hidden Sheet 96'!B3239)</f>
        <v/>
      </c>
      <c r="B3239" s="33" t="str">
        <f ca="1">IF(A3239="","",'Hidden Sheet 96'!C3239)</f>
        <v/>
      </c>
      <c r="C3239" s="3" t="str">
        <f ca="1">IF('Hidden Sheet 96'!H3239="","",'Hidden Sheet 96'!H3239)</f>
        <v/>
      </c>
    </row>
    <row r="3240" spans="1:3">
      <c r="A3240" s="3" t="str">
        <f ca="1">IF('Hidden Sheet 96'!B3240="","",'Hidden Sheet 96'!B3240)</f>
        <v/>
      </c>
      <c r="B3240" s="33" t="str">
        <f ca="1">IF(A3240="","",'Hidden Sheet 96'!C3240)</f>
        <v/>
      </c>
      <c r="C3240" s="3" t="str">
        <f ca="1">IF('Hidden Sheet 96'!H3240="","",'Hidden Sheet 96'!H3240)</f>
        <v/>
      </c>
    </row>
    <row r="3241" spans="1:3">
      <c r="A3241" s="3" t="str">
        <f ca="1">IF('Hidden Sheet 96'!B3241="","",'Hidden Sheet 96'!B3241)</f>
        <v/>
      </c>
      <c r="B3241" s="33" t="str">
        <f ca="1">IF(A3241="","",'Hidden Sheet 96'!C3241)</f>
        <v/>
      </c>
      <c r="C3241" s="3" t="str">
        <f ca="1">IF('Hidden Sheet 96'!H3241="","",'Hidden Sheet 96'!H3241)</f>
        <v/>
      </c>
    </row>
    <row r="3242" spans="1:3">
      <c r="A3242" s="3" t="str">
        <f ca="1">IF('Hidden Sheet 96'!B3242="","",'Hidden Sheet 96'!B3242)</f>
        <v/>
      </c>
      <c r="B3242" s="33" t="str">
        <f ca="1">IF(A3242="","",'Hidden Sheet 96'!C3242)</f>
        <v/>
      </c>
      <c r="C3242" s="3" t="str">
        <f ca="1">IF('Hidden Sheet 96'!H3242="","",'Hidden Sheet 96'!H3242)</f>
        <v/>
      </c>
    </row>
    <row r="3243" spans="1:3">
      <c r="A3243" s="3" t="str">
        <f ca="1">IF('Hidden Sheet 96'!B3243="","",'Hidden Sheet 96'!B3243)</f>
        <v/>
      </c>
      <c r="B3243" s="33" t="str">
        <f ca="1">IF(A3243="","",'Hidden Sheet 96'!C3243)</f>
        <v/>
      </c>
      <c r="C3243" s="3" t="str">
        <f ca="1">IF('Hidden Sheet 96'!H3243="","",'Hidden Sheet 96'!H3243)</f>
        <v/>
      </c>
    </row>
    <row r="3244" spans="1:3">
      <c r="A3244" s="3" t="str">
        <f ca="1">IF('Hidden Sheet 96'!B3244="","",'Hidden Sheet 96'!B3244)</f>
        <v/>
      </c>
      <c r="B3244" s="33" t="str">
        <f ca="1">IF(A3244="","",'Hidden Sheet 96'!C3244)</f>
        <v/>
      </c>
      <c r="C3244" s="3" t="str">
        <f ca="1">IF('Hidden Sheet 96'!H3244="","",'Hidden Sheet 96'!H3244)</f>
        <v/>
      </c>
    </row>
    <row r="3245" spans="1:3">
      <c r="A3245" s="3" t="str">
        <f ca="1">IF('Hidden Sheet 96'!B3245="","",'Hidden Sheet 96'!B3245)</f>
        <v/>
      </c>
      <c r="B3245" s="33" t="str">
        <f ca="1">IF(A3245="","",'Hidden Sheet 96'!C3245)</f>
        <v/>
      </c>
      <c r="C3245" s="3" t="str">
        <f ca="1">IF('Hidden Sheet 96'!H3245="","",'Hidden Sheet 96'!H3245)</f>
        <v/>
      </c>
    </row>
    <row r="3246" spans="1:3">
      <c r="A3246" s="3" t="str">
        <f ca="1">IF('Hidden Sheet 96'!B3246="","",'Hidden Sheet 96'!B3246)</f>
        <v/>
      </c>
      <c r="B3246" s="33" t="str">
        <f ca="1">IF(A3246="","",'Hidden Sheet 96'!C3246)</f>
        <v/>
      </c>
      <c r="C3246" s="3" t="str">
        <f ca="1">IF('Hidden Sheet 96'!H3246="","",'Hidden Sheet 96'!H3246)</f>
        <v/>
      </c>
    </row>
    <row r="3247" spans="1:3">
      <c r="A3247" s="3" t="str">
        <f ca="1">IF('Hidden Sheet 96'!B3247="","",'Hidden Sheet 96'!B3247)</f>
        <v/>
      </c>
      <c r="B3247" s="33" t="str">
        <f ca="1">IF(A3247="","",'Hidden Sheet 96'!C3247)</f>
        <v/>
      </c>
      <c r="C3247" s="3" t="str">
        <f ca="1">IF('Hidden Sheet 96'!H3247="","",'Hidden Sheet 96'!H3247)</f>
        <v/>
      </c>
    </row>
    <row r="3248" spans="1:3">
      <c r="A3248" s="3" t="str">
        <f ca="1">IF('Hidden Sheet 96'!B3248="","",'Hidden Sheet 96'!B3248)</f>
        <v/>
      </c>
      <c r="B3248" s="33" t="str">
        <f ca="1">IF(A3248="","",'Hidden Sheet 96'!C3248)</f>
        <v/>
      </c>
      <c r="C3248" s="3" t="str">
        <f ca="1">IF('Hidden Sheet 96'!H3248="","",'Hidden Sheet 96'!H3248)</f>
        <v/>
      </c>
    </row>
    <row r="3249" spans="1:3">
      <c r="A3249" s="3" t="str">
        <f ca="1">IF('Hidden Sheet 96'!B3249="","",'Hidden Sheet 96'!B3249)</f>
        <v/>
      </c>
      <c r="B3249" s="33" t="str">
        <f ca="1">IF(A3249="","",'Hidden Sheet 96'!C3249)</f>
        <v/>
      </c>
      <c r="C3249" s="3" t="str">
        <f ca="1">IF('Hidden Sheet 96'!H3249="","",'Hidden Sheet 96'!H3249)</f>
        <v/>
      </c>
    </row>
    <row r="3250" spans="1:3">
      <c r="A3250" s="3" t="str">
        <f ca="1">IF('Hidden Sheet 96'!B3250="","",'Hidden Sheet 96'!B3250)</f>
        <v/>
      </c>
      <c r="B3250" s="33" t="str">
        <f ca="1">IF(A3250="","",'Hidden Sheet 96'!C3250)</f>
        <v/>
      </c>
      <c r="C3250" s="3" t="str">
        <f ca="1">IF('Hidden Sheet 96'!H3250="","",'Hidden Sheet 96'!H3250)</f>
        <v/>
      </c>
    </row>
    <row r="3251" spans="1:3">
      <c r="A3251" s="3" t="str">
        <f ca="1">IF('Hidden Sheet 96'!B3251="","",'Hidden Sheet 96'!B3251)</f>
        <v/>
      </c>
      <c r="B3251" s="33" t="str">
        <f ca="1">IF(A3251="","",'Hidden Sheet 96'!C3251)</f>
        <v/>
      </c>
      <c r="C3251" s="3" t="str">
        <f ca="1">IF('Hidden Sheet 96'!H3251="","",'Hidden Sheet 96'!H3251)</f>
        <v/>
      </c>
    </row>
    <row r="3252" spans="1:3">
      <c r="A3252" s="3" t="str">
        <f ca="1">IF('Hidden Sheet 96'!B3252="","",'Hidden Sheet 96'!B3252)</f>
        <v/>
      </c>
      <c r="B3252" s="33" t="str">
        <f ca="1">IF(A3252="","",'Hidden Sheet 96'!C3252)</f>
        <v/>
      </c>
      <c r="C3252" s="3" t="str">
        <f ca="1">IF('Hidden Sheet 96'!H3252="","",'Hidden Sheet 96'!H3252)</f>
        <v/>
      </c>
    </row>
    <row r="3253" spans="1:3">
      <c r="A3253" s="3" t="str">
        <f ca="1">IF('Hidden Sheet 96'!B3253="","",'Hidden Sheet 96'!B3253)</f>
        <v/>
      </c>
      <c r="B3253" s="33" t="str">
        <f ca="1">IF(A3253="","",'Hidden Sheet 96'!C3253)</f>
        <v/>
      </c>
      <c r="C3253" s="3" t="str">
        <f ca="1">IF('Hidden Sheet 96'!H3253="","",'Hidden Sheet 96'!H3253)</f>
        <v/>
      </c>
    </row>
    <row r="3254" spans="1:3">
      <c r="A3254" s="3" t="str">
        <f ca="1">IF('Hidden Sheet 96'!B3254="","",'Hidden Sheet 96'!B3254)</f>
        <v/>
      </c>
      <c r="B3254" s="33" t="str">
        <f ca="1">IF(A3254="","",'Hidden Sheet 96'!C3254)</f>
        <v/>
      </c>
      <c r="C3254" s="3" t="str">
        <f ca="1">IF('Hidden Sheet 96'!H3254="","",'Hidden Sheet 96'!H3254)</f>
        <v/>
      </c>
    </row>
    <row r="3255" spans="1:3">
      <c r="A3255" s="3" t="str">
        <f ca="1">IF('Hidden Sheet 96'!B3255="","",'Hidden Sheet 96'!B3255)</f>
        <v/>
      </c>
      <c r="B3255" s="33" t="str">
        <f ca="1">IF(A3255="","",'Hidden Sheet 96'!C3255)</f>
        <v/>
      </c>
      <c r="C3255" s="3" t="str">
        <f ca="1">IF('Hidden Sheet 96'!H3255="","",'Hidden Sheet 96'!H3255)</f>
        <v/>
      </c>
    </row>
    <row r="3256" spans="1:3">
      <c r="A3256" s="3" t="str">
        <f ca="1">IF('Hidden Sheet 96'!B3256="","",'Hidden Sheet 96'!B3256)</f>
        <v/>
      </c>
      <c r="B3256" s="33" t="str">
        <f ca="1">IF(A3256="","",'Hidden Sheet 96'!C3256)</f>
        <v/>
      </c>
      <c r="C3256" s="3" t="str">
        <f ca="1">IF('Hidden Sheet 96'!H3256="","",'Hidden Sheet 96'!H3256)</f>
        <v/>
      </c>
    </row>
    <row r="3257" spans="1:3">
      <c r="A3257" s="3" t="str">
        <f ca="1">IF('Hidden Sheet 96'!B3257="","",'Hidden Sheet 96'!B3257)</f>
        <v/>
      </c>
      <c r="B3257" s="33" t="str">
        <f ca="1">IF(A3257="","",'Hidden Sheet 96'!C3257)</f>
        <v/>
      </c>
      <c r="C3257" s="3" t="str">
        <f ca="1">IF('Hidden Sheet 96'!H3257="","",'Hidden Sheet 96'!H3257)</f>
        <v/>
      </c>
    </row>
    <row r="3258" spans="1:3">
      <c r="A3258" s="3" t="str">
        <f ca="1">IF('Hidden Sheet 96'!B3258="","",'Hidden Sheet 96'!B3258)</f>
        <v/>
      </c>
      <c r="B3258" s="33" t="str">
        <f ca="1">IF(A3258="","",'Hidden Sheet 96'!C3258)</f>
        <v/>
      </c>
      <c r="C3258" s="3" t="str">
        <f ca="1">IF('Hidden Sheet 96'!H3258="","",'Hidden Sheet 96'!H3258)</f>
        <v/>
      </c>
    </row>
    <row r="3259" spans="1:3">
      <c r="A3259" s="3" t="str">
        <f ca="1">IF('Hidden Sheet 96'!B3259="","",'Hidden Sheet 96'!B3259)</f>
        <v/>
      </c>
      <c r="B3259" s="33" t="str">
        <f ca="1">IF(A3259="","",'Hidden Sheet 96'!C3259)</f>
        <v/>
      </c>
      <c r="C3259" s="3" t="str">
        <f ca="1">IF('Hidden Sheet 96'!H3259="","",'Hidden Sheet 96'!H3259)</f>
        <v/>
      </c>
    </row>
    <row r="3260" spans="1:3">
      <c r="A3260" s="3" t="str">
        <f ca="1">IF('Hidden Sheet 96'!B3260="","",'Hidden Sheet 96'!B3260)</f>
        <v/>
      </c>
      <c r="B3260" s="33" t="str">
        <f ca="1">IF(A3260="","",'Hidden Sheet 96'!C3260)</f>
        <v/>
      </c>
      <c r="C3260" s="3" t="str">
        <f ca="1">IF('Hidden Sheet 96'!H3260="","",'Hidden Sheet 96'!H3260)</f>
        <v/>
      </c>
    </row>
    <row r="3261" spans="1:3">
      <c r="A3261" s="3" t="str">
        <f ca="1">IF('Hidden Sheet 96'!B3261="","",'Hidden Sheet 96'!B3261)</f>
        <v/>
      </c>
      <c r="B3261" s="33" t="str">
        <f ca="1">IF(A3261="","",'Hidden Sheet 96'!C3261)</f>
        <v/>
      </c>
      <c r="C3261" s="3" t="str">
        <f ca="1">IF('Hidden Sheet 96'!H3261="","",'Hidden Sheet 96'!H3261)</f>
        <v/>
      </c>
    </row>
    <row r="3262" spans="1:3">
      <c r="A3262" s="3" t="str">
        <f ca="1">IF('Hidden Sheet 96'!B3262="","",'Hidden Sheet 96'!B3262)</f>
        <v/>
      </c>
      <c r="B3262" s="33" t="str">
        <f ca="1">IF(A3262="","",'Hidden Sheet 96'!C3262)</f>
        <v/>
      </c>
      <c r="C3262" s="3" t="str">
        <f ca="1">IF('Hidden Sheet 96'!H3262="","",'Hidden Sheet 96'!H3262)</f>
        <v/>
      </c>
    </row>
    <row r="3263" spans="1:3">
      <c r="A3263" s="3" t="str">
        <f ca="1">IF('Hidden Sheet 96'!B3263="","",'Hidden Sheet 96'!B3263)</f>
        <v/>
      </c>
      <c r="B3263" s="33" t="str">
        <f ca="1">IF(A3263="","",'Hidden Sheet 96'!C3263)</f>
        <v/>
      </c>
      <c r="C3263" s="3" t="str">
        <f ca="1">IF('Hidden Sheet 96'!H3263="","",'Hidden Sheet 96'!H3263)</f>
        <v/>
      </c>
    </row>
    <row r="3264" spans="1:3">
      <c r="A3264" s="3" t="str">
        <f ca="1">IF('Hidden Sheet 96'!B3264="","",'Hidden Sheet 96'!B3264)</f>
        <v/>
      </c>
      <c r="B3264" s="33" t="str">
        <f ca="1">IF(A3264="","",'Hidden Sheet 96'!C3264)</f>
        <v/>
      </c>
      <c r="C3264" s="3" t="str">
        <f ca="1">IF('Hidden Sheet 96'!H3264="","",'Hidden Sheet 96'!H3264)</f>
        <v/>
      </c>
    </row>
    <row r="3265" spans="1:3">
      <c r="A3265" s="3" t="str">
        <f ca="1">IF('Hidden Sheet 96'!B3265="","",'Hidden Sheet 96'!B3265)</f>
        <v/>
      </c>
      <c r="B3265" s="33" t="str">
        <f ca="1">IF(A3265="","",'Hidden Sheet 96'!C3265)</f>
        <v/>
      </c>
      <c r="C3265" s="3" t="str">
        <f ca="1">IF('Hidden Sheet 96'!H3265="","",'Hidden Sheet 96'!H3265)</f>
        <v/>
      </c>
    </row>
    <row r="3266" spans="1:3">
      <c r="A3266" s="3" t="str">
        <f ca="1">IF('Hidden Sheet 96'!B3266="","",'Hidden Sheet 96'!B3266)</f>
        <v/>
      </c>
      <c r="B3266" s="33" t="str">
        <f ca="1">IF(A3266="","",'Hidden Sheet 96'!C3266)</f>
        <v/>
      </c>
      <c r="C3266" s="3" t="str">
        <f ca="1">IF('Hidden Sheet 96'!H3266="","",'Hidden Sheet 96'!H3266)</f>
        <v/>
      </c>
    </row>
    <row r="3267" spans="1:3">
      <c r="A3267" s="3" t="str">
        <f ca="1">IF('Hidden Sheet 96'!B3267="","",'Hidden Sheet 96'!B3267)</f>
        <v/>
      </c>
      <c r="B3267" s="33" t="str">
        <f ca="1">IF(A3267="","",'Hidden Sheet 96'!C3267)</f>
        <v/>
      </c>
      <c r="C3267" s="3" t="str">
        <f ca="1">IF('Hidden Sheet 96'!H3267="","",'Hidden Sheet 96'!H3267)</f>
        <v/>
      </c>
    </row>
    <row r="3268" spans="1:3">
      <c r="A3268" s="3" t="str">
        <f ca="1">IF('Hidden Sheet 96'!B3268="","",'Hidden Sheet 96'!B3268)</f>
        <v/>
      </c>
      <c r="B3268" s="33" t="str">
        <f ca="1">IF(A3268="","",'Hidden Sheet 96'!C3268)</f>
        <v/>
      </c>
      <c r="C3268" s="3" t="str">
        <f ca="1">IF('Hidden Sheet 96'!H3268="","",'Hidden Sheet 96'!H3268)</f>
        <v/>
      </c>
    </row>
    <row r="3269" spans="1:3">
      <c r="A3269" s="3" t="str">
        <f ca="1">IF('Hidden Sheet 96'!B3269="","",'Hidden Sheet 96'!B3269)</f>
        <v/>
      </c>
      <c r="B3269" s="33" t="str">
        <f ca="1">IF(A3269="","",'Hidden Sheet 96'!C3269)</f>
        <v/>
      </c>
      <c r="C3269" s="3" t="str">
        <f ca="1">IF('Hidden Sheet 96'!H3269="","",'Hidden Sheet 96'!H3269)</f>
        <v/>
      </c>
    </row>
    <row r="3270" spans="1:3">
      <c r="A3270" s="3" t="str">
        <f ca="1">IF('Hidden Sheet 96'!B3270="","",'Hidden Sheet 96'!B3270)</f>
        <v/>
      </c>
      <c r="B3270" s="33" t="str">
        <f ca="1">IF(A3270="","",'Hidden Sheet 96'!C3270)</f>
        <v/>
      </c>
      <c r="C3270" s="3" t="str">
        <f ca="1">IF('Hidden Sheet 96'!H3270="","",'Hidden Sheet 96'!H3270)</f>
        <v/>
      </c>
    </row>
    <row r="3271" spans="1:3">
      <c r="A3271" s="3" t="str">
        <f ca="1">IF('Hidden Sheet 96'!B3271="","",'Hidden Sheet 96'!B3271)</f>
        <v/>
      </c>
      <c r="B3271" s="33" t="str">
        <f ca="1">IF(A3271="","",'Hidden Sheet 96'!C3271)</f>
        <v/>
      </c>
      <c r="C3271" s="3" t="str">
        <f ca="1">IF('Hidden Sheet 96'!H3271="","",'Hidden Sheet 96'!H3271)</f>
        <v/>
      </c>
    </row>
    <row r="3272" spans="1:3">
      <c r="A3272" s="3" t="str">
        <f ca="1">IF('Hidden Sheet 96'!B3272="","",'Hidden Sheet 96'!B3272)</f>
        <v/>
      </c>
      <c r="B3272" s="33" t="str">
        <f ca="1">IF(A3272="","",'Hidden Sheet 96'!C3272)</f>
        <v/>
      </c>
      <c r="C3272" s="3" t="str">
        <f ca="1">IF('Hidden Sheet 96'!H3272="","",'Hidden Sheet 96'!H3272)</f>
        <v/>
      </c>
    </row>
    <row r="3273" spans="1:3">
      <c r="A3273" s="3" t="str">
        <f ca="1">IF('Hidden Sheet 96'!B3273="","",'Hidden Sheet 96'!B3273)</f>
        <v/>
      </c>
      <c r="B3273" s="33" t="str">
        <f ca="1">IF(A3273="","",'Hidden Sheet 96'!C3273)</f>
        <v/>
      </c>
      <c r="C3273" s="3" t="str">
        <f ca="1">IF('Hidden Sheet 96'!H3273="","",'Hidden Sheet 96'!H3273)</f>
        <v/>
      </c>
    </row>
    <row r="3274" spans="1:3">
      <c r="A3274" s="3" t="str">
        <f ca="1">IF('Hidden Sheet 96'!B3274="","",'Hidden Sheet 96'!B3274)</f>
        <v/>
      </c>
      <c r="B3274" s="33" t="str">
        <f ca="1">IF(A3274="","",'Hidden Sheet 96'!C3274)</f>
        <v/>
      </c>
      <c r="C3274" s="3" t="str">
        <f ca="1">IF('Hidden Sheet 96'!H3274="","",'Hidden Sheet 96'!H3274)</f>
        <v/>
      </c>
    </row>
    <row r="3275" spans="1:3">
      <c r="A3275" s="3" t="str">
        <f ca="1">IF('Hidden Sheet 96'!B3275="","",'Hidden Sheet 96'!B3275)</f>
        <v/>
      </c>
      <c r="B3275" s="33" t="str">
        <f ca="1">IF(A3275="","",'Hidden Sheet 96'!C3275)</f>
        <v/>
      </c>
      <c r="C3275" s="3" t="str">
        <f ca="1">IF('Hidden Sheet 96'!H3275="","",'Hidden Sheet 96'!H3275)</f>
        <v/>
      </c>
    </row>
    <row r="3276" spans="1:3">
      <c r="A3276" s="3" t="str">
        <f ca="1">IF('Hidden Sheet 96'!B3276="","",'Hidden Sheet 96'!B3276)</f>
        <v/>
      </c>
      <c r="B3276" s="33" t="str">
        <f ca="1">IF(A3276="","",'Hidden Sheet 96'!C3276)</f>
        <v/>
      </c>
      <c r="C3276" s="3" t="str">
        <f ca="1">IF('Hidden Sheet 96'!H3276="","",'Hidden Sheet 96'!H3276)</f>
        <v/>
      </c>
    </row>
    <row r="3277" spans="1:3">
      <c r="A3277" s="3" t="str">
        <f ca="1">IF('Hidden Sheet 96'!B3277="","",'Hidden Sheet 96'!B3277)</f>
        <v/>
      </c>
      <c r="B3277" s="33" t="str">
        <f ca="1">IF(A3277="","",'Hidden Sheet 96'!C3277)</f>
        <v/>
      </c>
      <c r="C3277" s="3" t="str">
        <f ca="1">IF('Hidden Sheet 96'!H3277="","",'Hidden Sheet 96'!H3277)</f>
        <v/>
      </c>
    </row>
    <row r="3278" spans="1:3">
      <c r="A3278" s="3" t="str">
        <f ca="1">IF('Hidden Sheet 96'!B3278="","",'Hidden Sheet 96'!B3278)</f>
        <v/>
      </c>
      <c r="B3278" s="33" t="str">
        <f ca="1">IF(A3278="","",'Hidden Sheet 96'!C3278)</f>
        <v/>
      </c>
      <c r="C3278" s="3" t="str">
        <f ca="1">IF('Hidden Sheet 96'!H3278="","",'Hidden Sheet 96'!H3278)</f>
        <v/>
      </c>
    </row>
    <row r="3279" spans="1:3">
      <c r="A3279" s="3" t="str">
        <f ca="1">IF('Hidden Sheet 96'!B3279="","",'Hidden Sheet 96'!B3279)</f>
        <v/>
      </c>
      <c r="B3279" s="33" t="str">
        <f ca="1">IF(A3279="","",'Hidden Sheet 96'!C3279)</f>
        <v/>
      </c>
      <c r="C3279" s="3" t="str">
        <f ca="1">IF('Hidden Sheet 96'!H3279="","",'Hidden Sheet 96'!H3279)</f>
        <v/>
      </c>
    </row>
    <row r="3280" spans="1:3">
      <c r="A3280" s="3" t="str">
        <f ca="1">IF('Hidden Sheet 96'!B3280="","",'Hidden Sheet 96'!B3280)</f>
        <v/>
      </c>
      <c r="B3280" s="33" t="str">
        <f ca="1">IF(A3280="","",'Hidden Sheet 96'!C3280)</f>
        <v/>
      </c>
      <c r="C3280" s="3" t="str">
        <f ca="1">IF('Hidden Sheet 96'!H3280="","",'Hidden Sheet 96'!H3280)</f>
        <v/>
      </c>
    </row>
    <row r="3281" spans="1:3">
      <c r="A3281" s="3" t="str">
        <f ca="1">IF('Hidden Sheet 96'!B3281="","",'Hidden Sheet 96'!B3281)</f>
        <v/>
      </c>
      <c r="B3281" s="33" t="str">
        <f ca="1">IF(A3281="","",'Hidden Sheet 96'!C3281)</f>
        <v/>
      </c>
      <c r="C3281" s="3" t="str">
        <f ca="1">IF('Hidden Sheet 96'!H3281="","",'Hidden Sheet 96'!H3281)</f>
        <v/>
      </c>
    </row>
    <row r="3282" spans="1:3">
      <c r="A3282" s="3" t="str">
        <f ca="1">IF('Hidden Sheet 96'!B3282="","",'Hidden Sheet 96'!B3282)</f>
        <v/>
      </c>
      <c r="B3282" s="33" t="str">
        <f ca="1">IF(A3282="","",'Hidden Sheet 96'!C3282)</f>
        <v/>
      </c>
      <c r="C3282" s="3" t="str">
        <f ca="1">IF('Hidden Sheet 96'!H3282="","",'Hidden Sheet 96'!H3282)</f>
        <v/>
      </c>
    </row>
    <row r="3283" spans="1:3">
      <c r="A3283" s="3" t="str">
        <f ca="1">IF('Hidden Sheet 96'!B3283="","",'Hidden Sheet 96'!B3283)</f>
        <v/>
      </c>
      <c r="B3283" s="33" t="str">
        <f ca="1">IF(A3283="","",'Hidden Sheet 96'!C3283)</f>
        <v/>
      </c>
      <c r="C3283" s="3" t="str">
        <f ca="1">IF('Hidden Sheet 96'!H3283="","",'Hidden Sheet 96'!H3283)</f>
        <v/>
      </c>
    </row>
    <row r="3284" spans="1:3">
      <c r="A3284" s="3" t="str">
        <f ca="1">IF('Hidden Sheet 96'!B3284="","",'Hidden Sheet 96'!B3284)</f>
        <v/>
      </c>
      <c r="B3284" s="33" t="str">
        <f ca="1">IF(A3284="","",'Hidden Sheet 96'!C3284)</f>
        <v/>
      </c>
      <c r="C3284" s="3" t="str">
        <f ca="1">IF('Hidden Sheet 96'!H3284="","",'Hidden Sheet 96'!H3284)</f>
        <v/>
      </c>
    </row>
    <row r="3285" spans="1:3">
      <c r="A3285" s="3" t="str">
        <f ca="1">IF('Hidden Sheet 96'!B3285="","",'Hidden Sheet 96'!B3285)</f>
        <v/>
      </c>
      <c r="B3285" s="33" t="str">
        <f ca="1">IF(A3285="","",'Hidden Sheet 96'!C3285)</f>
        <v/>
      </c>
      <c r="C3285" s="3" t="str">
        <f ca="1">IF('Hidden Sheet 96'!H3285="","",'Hidden Sheet 96'!H3285)</f>
        <v/>
      </c>
    </row>
    <row r="3286" spans="1:3">
      <c r="A3286" s="3" t="str">
        <f ca="1">IF('Hidden Sheet 96'!B3286="","",'Hidden Sheet 96'!B3286)</f>
        <v/>
      </c>
      <c r="B3286" s="33" t="str">
        <f ca="1">IF(A3286="","",'Hidden Sheet 96'!C3286)</f>
        <v/>
      </c>
      <c r="C3286" s="3" t="str">
        <f ca="1">IF('Hidden Sheet 96'!H3286="","",'Hidden Sheet 96'!H3286)</f>
        <v/>
      </c>
    </row>
    <row r="3287" spans="1:3">
      <c r="A3287" s="3" t="str">
        <f ca="1">IF('Hidden Sheet 96'!B3287="","",'Hidden Sheet 96'!B3287)</f>
        <v/>
      </c>
      <c r="B3287" s="33" t="str">
        <f ca="1">IF(A3287="","",'Hidden Sheet 96'!C3287)</f>
        <v/>
      </c>
      <c r="C3287" s="3" t="str">
        <f ca="1">IF('Hidden Sheet 96'!H3287="","",'Hidden Sheet 96'!H3287)</f>
        <v/>
      </c>
    </row>
    <row r="3288" spans="1:3">
      <c r="A3288" s="3" t="str">
        <f ca="1">IF('Hidden Sheet 96'!B3288="","",'Hidden Sheet 96'!B3288)</f>
        <v/>
      </c>
      <c r="B3288" s="33" t="str">
        <f ca="1">IF(A3288="","",'Hidden Sheet 96'!C3288)</f>
        <v/>
      </c>
      <c r="C3288" s="3" t="str">
        <f ca="1">IF('Hidden Sheet 96'!H3288="","",'Hidden Sheet 96'!H3288)</f>
        <v/>
      </c>
    </row>
    <row r="3289" spans="1:3">
      <c r="A3289" s="3" t="str">
        <f ca="1">IF('Hidden Sheet 96'!B3289="","",'Hidden Sheet 96'!B3289)</f>
        <v/>
      </c>
      <c r="B3289" s="33" t="str">
        <f ca="1">IF(A3289="","",'Hidden Sheet 96'!C3289)</f>
        <v/>
      </c>
      <c r="C3289" s="3" t="str">
        <f ca="1">IF('Hidden Sheet 96'!H3289="","",'Hidden Sheet 96'!H3289)</f>
        <v/>
      </c>
    </row>
    <row r="3290" spans="1:3">
      <c r="A3290" s="3" t="str">
        <f ca="1">IF('Hidden Sheet 96'!B3290="","",'Hidden Sheet 96'!B3290)</f>
        <v/>
      </c>
      <c r="B3290" s="33" t="str">
        <f ca="1">IF(A3290="","",'Hidden Sheet 96'!C3290)</f>
        <v/>
      </c>
      <c r="C3290" s="3" t="str">
        <f ca="1">IF('Hidden Sheet 96'!H3290="","",'Hidden Sheet 96'!H3290)</f>
        <v/>
      </c>
    </row>
    <row r="3291" spans="1:3">
      <c r="A3291" s="3" t="str">
        <f ca="1">IF('Hidden Sheet 96'!B3291="","",'Hidden Sheet 96'!B3291)</f>
        <v/>
      </c>
      <c r="B3291" s="33" t="str">
        <f ca="1">IF(A3291="","",'Hidden Sheet 96'!C3291)</f>
        <v/>
      </c>
      <c r="C3291" s="3" t="str">
        <f ca="1">IF('Hidden Sheet 96'!H3291="","",'Hidden Sheet 96'!H3291)</f>
        <v/>
      </c>
    </row>
    <row r="3292" spans="1:3">
      <c r="A3292" s="3" t="str">
        <f ca="1">IF('Hidden Sheet 96'!B3292="","",'Hidden Sheet 96'!B3292)</f>
        <v/>
      </c>
      <c r="B3292" s="33" t="str">
        <f ca="1">IF(A3292="","",'Hidden Sheet 96'!C3292)</f>
        <v/>
      </c>
      <c r="C3292" s="3" t="str">
        <f ca="1">IF('Hidden Sheet 96'!H3292="","",'Hidden Sheet 96'!H3292)</f>
        <v/>
      </c>
    </row>
    <row r="3293" spans="1:3">
      <c r="A3293" s="3" t="str">
        <f ca="1">IF('Hidden Sheet 96'!B3293="","",'Hidden Sheet 96'!B3293)</f>
        <v/>
      </c>
      <c r="B3293" s="33" t="str">
        <f ca="1">IF(A3293="","",'Hidden Sheet 96'!C3293)</f>
        <v/>
      </c>
      <c r="C3293" s="3" t="str">
        <f ca="1">IF('Hidden Sheet 96'!H3293="","",'Hidden Sheet 96'!H3293)</f>
        <v/>
      </c>
    </row>
    <row r="3294" spans="1:3">
      <c r="A3294" s="3" t="str">
        <f ca="1">IF('Hidden Sheet 96'!B3294="","",'Hidden Sheet 96'!B3294)</f>
        <v/>
      </c>
      <c r="B3294" s="33" t="str">
        <f ca="1">IF(A3294="","",'Hidden Sheet 96'!C3294)</f>
        <v/>
      </c>
      <c r="C3294" s="3" t="str">
        <f ca="1">IF('Hidden Sheet 96'!H3294="","",'Hidden Sheet 96'!H3294)</f>
        <v/>
      </c>
    </row>
    <row r="3295" spans="1:3">
      <c r="A3295" s="3" t="str">
        <f ca="1">IF('Hidden Sheet 96'!B3295="","",'Hidden Sheet 96'!B3295)</f>
        <v/>
      </c>
      <c r="B3295" s="33" t="str">
        <f ca="1">IF(A3295="","",'Hidden Sheet 96'!C3295)</f>
        <v/>
      </c>
      <c r="C3295" s="3" t="str">
        <f ca="1">IF('Hidden Sheet 96'!H3295="","",'Hidden Sheet 96'!H3295)</f>
        <v/>
      </c>
    </row>
    <row r="3296" spans="1:3">
      <c r="A3296" s="3" t="str">
        <f ca="1">IF('Hidden Sheet 96'!B3296="","",'Hidden Sheet 96'!B3296)</f>
        <v/>
      </c>
      <c r="B3296" s="33" t="str">
        <f ca="1">IF(A3296="","",'Hidden Sheet 96'!C3296)</f>
        <v/>
      </c>
      <c r="C3296" s="3" t="str">
        <f ca="1">IF('Hidden Sheet 96'!H3296="","",'Hidden Sheet 96'!H3296)</f>
        <v/>
      </c>
    </row>
    <row r="3297" spans="1:3">
      <c r="A3297" s="3" t="str">
        <f ca="1">IF('Hidden Sheet 96'!B3297="","",'Hidden Sheet 96'!B3297)</f>
        <v/>
      </c>
      <c r="B3297" s="33" t="str">
        <f ca="1">IF(A3297="","",'Hidden Sheet 96'!C3297)</f>
        <v/>
      </c>
      <c r="C3297" s="3" t="str">
        <f ca="1">IF('Hidden Sheet 96'!H3297="","",'Hidden Sheet 96'!H3297)</f>
        <v/>
      </c>
    </row>
    <row r="3298" spans="1:3">
      <c r="A3298" s="3" t="str">
        <f ca="1">IF('Hidden Sheet 96'!B3298="","",'Hidden Sheet 96'!B3298)</f>
        <v/>
      </c>
      <c r="B3298" s="33" t="str">
        <f ca="1">IF(A3298="","",'Hidden Sheet 96'!C3298)</f>
        <v/>
      </c>
      <c r="C3298" s="3" t="str">
        <f ca="1">IF('Hidden Sheet 96'!H3298="","",'Hidden Sheet 96'!H3298)</f>
        <v/>
      </c>
    </row>
    <row r="3299" spans="1:3">
      <c r="A3299" s="3" t="str">
        <f ca="1">IF('Hidden Sheet 96'!B3299="","",'Hidden Sheet 96'!B3299)</f>
        <v/>
      </c>
      <c r="B3299" s="33" t="str">
        <f ca="1">IF(A3299="","",'Hidden Sheet 96'!C3299)</f>
        <v/>
      </c>
      <c r="C3299" s="3" t="str">
        <f ca="1">IF('Hidden Sheet 96'!H3299="","",'Hidden Sheet 96'!H3299)</f>
        <v/>
      </c>
    </row>
    <row r="3300" spans="1:3">
      <c r="A3300" s="3" t="str">
        <f ca="1">IF('Hidden Sheet 96'!B3300="","",'Hidden Sheet 96'!B3300)</f>
        <v/>
      </c>
      <c r="B3300" s="33" t="str">
        <f ca="1">IF(A3300="","",'Hidden Sheet 96'!C3300)</f>
        <v/>
      </c>
      <c r="C3300" s="3" t="str">
        <f ca="1">IF('Hidden Sheet 96'!H3300="","",'Hidden Sheet 96'!H3300)</f>
        <v/>
      </c>
    </row>
    <row r="3301" spans="1:3">
      <c r="A3301" s="3" t="str">
        <f ca="1">IF('Hidden Sheet 96'!B3301="","",'Hidden Sheet 96'!B3301)</f>
        <v/>
      </c>
      <c r="B3301" s="33" t="str">
        <f ca="1">IF(A3301="","",'Hidden Sheet 96'!C3301)</f>
        <v/>
      </c>
      <c r="C3301" s="3" t="str">
        <f ca="1">IF('Hidden Sheet 96'!H3301="","",'Hidden Sheet 96'!H3301)</f>
        <v/>
      </c>
    </row>
    <row r="3302" spans="1:3">
      <c r="A3302" s="3" t="str">
        <f ca="1">IF('Hidden Sheet 96'!B3302="","",'Hidden Sheet 96'!B3302)</f>
        <v/>
      </c>
      <c r="B3302" s="33" t="str">
        <f ca="1">IF(A3302="","",'Hidden Sheet 96'!C3302)</f>
        <v/>
      </c>
      <c r="C3302" s="3" t="str">
        <f ca="1">IF('Hidden Sheet 96'!H3302="","",'Hidden Sheet 96'!H3302)</f>
        <v/>
      </c>
    </row>
    <row r="3303" spans="1:3">
      <c r="A3303" s="3" t="str">
        <f ca="1">IF('Hidden Sheet 96'!B3303="","",'Hidden Sheet 96'!B3303)</f>
        <v/>
      </c>
      <c r="B3303" s="33" t="str">
        <f ca="1">IF(A3303="","",'Hidden Sheet 96'!C3303)</f>
        <v/>
      </c>
      <c r="C3303" s="3" t="str">
        <f ca="1">IF('Hidden Sheet 96'!H3303="","",'Hidden Sheet 96'!H3303)</f>
        <v/>
      </c>
    </row>
    <row r="3304" spans="1:3">
      <c r="A3304" s="3" t="str">
        <f ca="1">IF('Hidden Sheet 96'!B3304="","",'Hidden Sheet 96'!B3304)</f>
        <v/>
      </c>
      <c r="B3304" s="33" t="str">
        <f ca="1">IF(A3304="","",'Hidden Sheet 96'!C3304)</f>
        <v/>
      </c>
      <c r="C3304" s="3" t="str">
        <f ca="1">IF('Hidden Sheet 96'!H3304="","",'Hidden Sheet 96'!H3304)</f>
        <v/>
      </c>
    </row>
    <row r="3305" spans="1:3">
      <c r="A3305" s="3" t="str">
        <f ca="1">IF('Hidden Sheet 96'!B3305="","",'Hidden Sheet 96'!B3305)</f>
        <v/>
      </c>
      <c r="B3305" s="33" t="str">
        <f ca="1">IF(A3305="","",'Hidden Sheet 96'!C3305)</f>
        <v/>
      </c>
      <c r="C3305" s="3" t="str">
        <f ca="1">IF('Hidden Sheet 96'!H3305="","",'Hidden Sheet 96'!H3305)</f>
        <v/>
      </c>
    </row>
    <row r="3306" spans="1:3">
      <c r="A3306" s="3" t="str">
        <f ca="1">IF('Hidden Sheet 96'!B3306="","",'Hidden Sheet 96'!B3306)</f>
        <v/>
      </c>
      <c r="B3306" s="33" t="str">
        <f ca="1">IF(A3306="","",'Hidden Sheet 96'!C3306)</f>
        <v/>
      </c>
      <c r="C3306" s="3" t="str">
        <f ca="1">IF('Hidden Sheet 96'!H3306="","",'Hidden Sheet 96'!H3306)</f>
        <v/>
      </c>
    </row>
    <row r="3307" spans="1:3">
      <c r="A3307" s="3" t="str">
        <f ca="1">IF('Hidden Sheet 96'!B3307="","",'Hidden Sheet 96'!B3307)</f>
        <v/>
      </c>
      <c r="B3307" s="33" t="str">
        <f ca="1">IF(A3307="","",'Hidden Sheet 96'!C3307)</f>
        <v/>
      </c>
      <c r="C3307" s="3" t="str">
        <f ca="1">IF('Hidden Sheet 96'!H3307="","",'Hidden Sheet 96'!H3307)</f>
        <v/>
      </c>
    </row>
    <row r="3308" spans="1:3">
      <c r="A3308" s="3" t="str">
        <f ca="1">IF('Hidden Sheet 96'!B3308="","",'Hidden Sheet 96'!B3308)</f>
        <v/>
      </c>
      <c r="B3308" s="33" t="str">
        <f ca="1">IF(A3308="","",'Hidden Sheet 96'!C3308)</f>
        <v/>
      </c>
      <c r="C3308" s="3" t="str">
        <f ca="1">IF('Hidden Sheet 96'!H3308="","",'Hidden Sheet 96'!H3308)</f>
        <v/>
      </c>
    </row>
    <row r="3309" spans="1:3">
      <c r="A3309" s="3" t="str">
        <f ca="1">IF('Hidden Sheet 96'!B3309="","",'Hidden Sheet 96'!B3309)</f>
        <v/>
      </c>
      <c r="B3309" s="33" t="str">
        <f ca="1">IF(A3309="","",'Hidden Sheet 96'!C3309)</f>
        <v/>
      </c>
      <c r="C3309" s="3" t="str">
        <f ca="1">IF('Hidden Sheet 96'!H3309="","",'Hidden Sheet 96'!H3309)</f>
        <v/>
      </c>
    </row>
    <row r="3310" spans="1:3">
      <c r="A3310" s="3" t="str">
        <f ca="1">IF('Hidden Sheet 96'!B3310="","",'Hidden Sheet 96'!B3310)</f>
        <v/>
      </c>
      <c r="B3310" s="33" t="str">
        <f ca="1">IF(A3310="","",'Hidden Sheet 96'!C3310)</f>
        <v/>
      </c>
      <c r="C3310" s="3" t="str">
        <f ca="1">IF('Hidden Sheet 96'!H3310="","",'Hidden Sheet 96'!H3310)</f>
        <v/>
      </c>
    </row>
    <row r="3311" spans="1:3">
      <c r="A3311" s="3" t="str">
        <f ca="1">IF('Hidden Sheet 96'!B3311="","",'Hidden Sheet 96'!B3311)</f>
        <v/>
      </c>
      <c r="B3311" s="33" t="str">
        <f ca="1">IF(A3311="","",'Hidden Sheet 96'!C3311)</f>
        <v/>
      </c>
      <c r="C3311" s="3" t="str">
        <f ca="1">IF('Hidden Sheet 96'!H3311="","",'Hidden Sheet 96'!H3311)</f>
        <v/>
      </c>
    </row>
    <row r="3312" spans="1:3">
      <c r="A3312" s="3" t="str">
        <f ca="1">IF('Hidden Sheet 96'!B3312="","",'Hidden Sheet 96'!B3312)</f>
        <v/>
      </c>
      <c r="B3312" s="33" t="str">
        <f ca="1">IF(A3312="","",'Hidden Sheet 96'!C3312)</f>
        <v/>
      </c>
      <c r="C3312" s="3" t="str">
        <f ca="1">IF('Hidden Sheet 96'!H3312="","",'Hidden Sheet 96'!H3312)</f>
        <v/>
      </c>
    </row>
    <row r="3313" spans="1:3">
      <c r="A3313" s="3" t="str">
        <f ca="1">IF('Hidden Sheet 96'!B3313="","",'Hidden Sheet 96'!B3313)</f>
        <v/>
      </c>
      <c r="B3313" s="33" t="str">
        <f ca="1">IF(A3313="","",'Hidden Sheet 96'!C3313)</f>
        <v/>
      </c>
      <c r="C3313" s="3" t="str">
        <f ca="1">IF('Hidden Sheet 96'!H3313="","",'Hidden Sheet 96'!H3313)</f>
        <v/>
      </c>
    </row>
    <row r="3314" spans="1:3">
      <c r="A3314" s="3" t="str">
        <f ca="1">IF('Hidden Sheet 96'!B3314="","",'Hidden Sheet 96'!B3314)</f>
        <v/>
      </c>
      <c r="B3314" s="33" t="str">
        <f ca="1">IF(A3314="","",'Hidden Sheet 96'!C3314)</f>
        <v/>
      </c>
      <c r="C3314" s="3" t="str">
        <f ca="1">IF('Hidden Sheet 96'!H3314="","",'Hidden Sheet 96'!H3314)</f>
        <v/>
      </c>
    </row>
    <row r="3315" spans="1:3">
      <c r="A3315" s="3" t="str">
        <f ca="1">IF('Hidden Sheet 96'!B3315="","",'Hidden Sheet 96'!B3315)</f>
        <v/>
      </c>
      <c r="B3315" s="33" t="str">
        <f ca="1">IF(A3315="","",'Hidden Sheet 96'!C3315)</f>
        <v/>
      </c>
      <c r="C3315" s="3" t="str">
        <f ca="1">IF('Hidden Sheet 96'!H3315="","",'Hidden Sheet 96'!H3315)</f>
        <v/>
      </c>
    </row>
    <row r="3316" spans="1:3">
      <c r="A3316" s="3" t="str">
        <f ca="1">IF('Hidden Sheet 96'!B3316="","",'Hidden Sheet 96'!B3316)</f>
        <v/>
      </c>
      <c r="B3316" s="33" t="str">
        <f ca="1">IF(A3316="","",'Hidden Sheet 96'!C3316)</f>
        <v/>
      </c>
      <c r="C3316" s="3" t="str">
        <f ca="1">IF('Hidden Sheet 96'!H3316="","",'Hidden Sheet 96'!H3316)</f>
        <v/>
      </c>
    </row>
    <row r="3317" spans="1:3">
      <c r="A3317" s="3" t="str">
        <f ca="1">IF('Hidden Sheet 96'!B3317="","",'Hidden Sheet 96'!B3317)</f>
        <v/>
      </c>
      <c r="B3317" s="33" t="str">
        <f ca="1">IF(A3317="","",'Hidden Sheet 96'!C3317)</f>
        <v/>
      </c>
      <c r="C3317" s="3" t="str">
        <f ca="1">IF('Hidden Sheet 96'!H3317="","",'Hidden Sheet 96'!H3317)</f>
        <v/>
      </c>
    </row>
    <row r="3318" spans="1:3">
      <c r="A3318" s="3" t="str">
        <f ca="1">IF('Hidden Sheet 96'!B3318="","",'Hidden Sheet 96'!B3318)</f>
        <v/>
      </c>
      <c r="B3318" s="33" t="str">
        <f ca="1">IF(A3318="","",'Hidden Sheet 96'!C3318)</f>
        <v/>
      </c>
      <c r="C3318" s="3" t="str">
        <f ca="1">IF('Hidden Sheet 96'!H3318="","",'Hidden Sheet 96'!H3318)</f>
        <v/>
      </c>
    </row>
    <row r="3319" spans="1:3">
      <c r="A3319" s="3" t="str">
        <f ca="1">IF('Hidden Sheet 96'!B3319="","",'Hidden Sheet 96'!B3319)</f>
        <v/>
      </c>
      <c r="B3319" s="33" t="str">
        <f ca="1">IF(A3319="","",'Hidden Sheet 96'!C3319)</f>
        <v/>
      </c>
      <c r="C3319" s="3" t="str">
        <f ca="1">IF('Hidden Sheet 96'!H3319="","",'Hidden Sheet 96'!H3319)</f>
        <v/>
      </c>
    </row>
    <row r="3320" spans="1:3">
      <c r="A3320" s="3" t="str">
        <f ca="1">IF('Hidden Sheet 96'!B3320="","",'Hidden Sheet 96'!B3320)</f>
        <v/>
      </c>
      <c r="B3320" s="33" t="str">
        <f ca="1">IF(A3320="","",'Hidden Sheet 96'!C3320)</f>
        <v/>
      </c>
      <c r="C3320" s="3" t="str">
        <f ca="1">IF('Hidden Sheet 96'!H3320="","",'Hidden Sheet 96'!H3320)</f>
        <v/>
      </c>
    </row>
    <row r="3321" spans="1:3">
      <c r="A3321" s="3" t="str">
        <f ca="1">IF('Hidden Sheet 96'!B3321="","",'Hidden Sheet 96'!B3321)</f>
        <v/>
      </c>
      <c r="B3321" s="33" t="str">
        <f ca="1">IF(A3321="","",'Hidden Sheet 96'!C3321)</f>
        <v/>
      </c>
      <c r="C3321" s="3" t="str">
        <f ca="1">IF('Hidden Sheet 96'!H3321="","",'Hidden Sheet 96'!H3321)</f>
        <v/>
      </c>
    </row>
    <row r="3322" spans="1:3">
      <c r="A3322" s="3" t="str">
        <f ca="1">IF('Hidden Sheet 96'!B3322="","",'Hidden Sheet 96'!B3322)</f>
        <v/>
      </c>
      <c r="B3322" s="33" t="str">
        <f ca="1">IF(A3322="","",'Hidden Sheet 96'!C3322)</f>
        <v/>
      </c>
      <c r="C3322" s="3" t="str">
        <f ca="1">IF('Hidden Sheet 96'!H3322="","",'Hidden Sheet 96'!H3322)</f>
        <v/>
      </c>
    </row>
    <row r="3323" spans="1:3">
      <c r="A3323" s="3" t="str">
        <f ca="1">IF('Hidden Sheet 96'!B3323="","",'Hidden Sheet 96'!B3323)</f>
        <v/>
      </c>
      <c r="B3323" s="33" t="str">
        <f ca="1">IF(A3323="","",'Hidden Sheet 96'!C3323)</f>
        <v/>
      </c>
      <c r="C3323" s="3" t="str">
        <f ca="1">IF('Hidden Sheet 96'!H3323="","",'Hidden Sheet 96'!H3323)</f>
        <v/>
      </c>
    </row>
    <row r="3324" spans="1:3">
      <c r="A3324" s="3" t="str">
        <f ca="1">IF('Hidden Sheet 96'!B3324="","",'Hidden Sheet 96'!B3324)</f>
        <v/>
      </c>
      <c r="B3324" s="33" t="str">
        <f ca="1">IF(A3324="","",'Hidden Sheet 96'!C3324)</f>
        <v/>
      </c>
      <c r="C3324" s="3" t="str">
        <f ca="1">IF('Hidden Sheet 96'!H3324="","",'Hidden Sheet 96'!H3324)</f>
        <v/>
      </c>
    </row>
    <row r="3325" spans="1:3">
      <c r="A3325" s="3" t="str">
        <f ca="1">IF('Hidden Sheet 96'!B3325="","",'Hidden Sheet 96'!B3325)</f>
        <v/>
      </c>
      <c r="B3325" s="33" t="str">
        <f ca="1">IF(A3325="","",'Hidden Sheet 96'!C3325)</f>
        <v/>
      </c>
      <c r="C3325" s="3" t="str">
        <f ca="1">IF('Hidden Sheet 96'!H3325="","",'Hidden Sheet 96'!H3325)</f>
        <v/>
      </c>
    </row>
    <row r="3326" spans="1:3">
      <c r="A3326" s="3" t="str">
        <f ca="1">IF('Hidden Sheet 96'!B3326="","",'Hidden Sheet 96'!B3326)</f>
        <v/>
      </c>
      <c r="B3326" s="33" t="str">
        <f ca="1">IF(A3326="","",'Hidden Sheet 96'!C3326)</f>
        <v/>
      </c>
      <c r="C3326" s="3" t="str">
        <f ca="1">IF('Hidden Sheet 96'!H3326="","",'Hidden Sheet 96'!H3326)</f>
        <v/>
      </c>
    </row>
    <row r="3327" spans="1:3">
      <c r="A3327" s="3" t="str">
        <f ca="1">IF('Hidden Sheet 96'!B3327="","",'Hidden Sheet 96'!B3327)</f>
        <v/>
      </c>
      <c r="B3327" s="33" t="str">
        <f ca="1">IF(A3327="","",'Hidden Sheet 96'!C3327)</f>
        <v/>
      </c>
      <c r="C3327" s="3" t="str">
        <f ca="1">IF('Hidden Sheet 96'!H3327="","",'Hidden Sheet 96'!H3327)</f>
        <v/>
      </c>
    </row>
    <row r="3328" spans="1:3">
      <c r="A3328" s="3" t="str">
        <f ca="1">IF('Hidden Sheet 96'!B3328="","",'Hidden Sheet 96'!B3328)</f>
        <v/>
      </c>
      <c r="B3328" s="33" t="str">
        <f ca="1">IF(A3328="","",'Hidden Sheet 96'!C3328)</f>
        <v/>
      </c>
      <c r="C3328" s="3" t="str">
        <f ca="1">IF('Hidden Sheet 96'!H3328="","",'Hidden Sheet 96'!H3328)</f>
        <v/>
      </c>
    </row>
    <row r="3329" spans="1:3">
      <c r="A3329" s="3" t="str">
        <f ca="1">IF('Hidden Sheet 96'!B3329="","",'Hidden Sheet 96'!B3329)</f>
        <v/>
      </c>
      <c r="B3329" s="33" t="str">
        <f ca="1">IF(A3329="","",'Hidden Sheet 96'!C3329)</f>
        <v/>
      </c>
      <c r="C3329" s="3" t="str">
        <f ca="1">IF('Hidden Sheet 96'!H3329="","",'Hidden Sheet 96'!H3329)</f>
        <v/>
      </c>
    </row>
    <row r="3330" spans="1:3">
      <c r="A3330" s="3" t="str">
        <f ca="1">IF('Hidden Sheet 96'!B3330="","",'Hidden Sheet 96'!B3330)</f>
        <v/>
      </c>
      <c r="B3330" s="33" t="str">
        <f ca="1">IF(A3330="","",'Hidden Sheet 96'!C3330)</f>
        <v/>
      </c>
      <c r="C3330" s="3" t="str">
        <f ca="1">IF('Hidden Sheet 96'!H3330="","",'Hidden Sheet 96'!H3330)</f>
        <v/>
      </c>
    </row>
    <row r="3331" spans="1:3">
      <c r="A3331" s="3" t="str">
        <f ca="1">IF('Hidden Sheet 96'!B3331="","",'Hidden Sheet 96'!B3331)</f>
        <v/>
      </c>
      <c r="B3331" s="33" t="str">
        <f ca="1">IF(A3331="","",'Hidden Sheet 96'!C3331)</f>
        <v/>
      </c>
      <c r="C3331" s="3" t="str">
        <f ca="1">IF('Hidden Sheet 96'!H3331="","",'Hidden Sheet 96'!H3331)</f>
        <v/>
      </c>
    </row>
    <row r="3332" spans="1:3">
      <c r="A3332" s="3" t="str">
        <f ca="1">IF('Hidden Sheet 96'!B3332="","",'Hidden Sheet 96'!B3332)</f>
        <v/>
      </c>
      <c r="B3332" s="33" t="str">
        <f ca="1">IF(A3332="","",'Hidden Sheet 96'!C3332)</f>
        <v/>
      </c>
      <c r="C3332" s="3" t="str">
        <f ca="1">IF('Hidden Sheet 96'!H3332="","",'Hidden Sheet 96'!H3332)</f>
        <v/>
      </c>
    </row>
    <row r="3333" spans="1:3">
      <c r="A3333" s="3" t="str">
        <f ca="1">IF('Hidden Sheet 96'!B3333="","",'Hidden Sheet 96'!B3333)</f>
        <v/>
      </c>
      <c r="B3333" s="33" t="str">
        <f ca="1">IF(A3333="","",'Hidden Sheet 96'!C3333)</f>
        <v/>
      </c>
      <c r="C3333" s="3" t="str">
        <f ca="1">IF('Hidden Sheet 96'!H3333="","",'Hidden Sheet 96'!H3333)</f>
        <v/>
      </c>
    </row>
    <row r="3334" spans="1:3">
      <c r="A3334" s="3" t="str">
        <f ca="1">IF('Hidden Sheet 96'!B3334="","",'Hidden Sheet 96'!B3334)</f>
        <v/>
      </c>
      <c r="B3334" s="33" t="str">
        <f ca="1">IF(A3334="","",'Hidden Sheet 96'!C3334)</f>
        <v/>
      </c>
      <c r="C3334" s="3" t="str">
        <f ca="1">IF('Hidden Sheet 96'!H3334="","",'Hidden Sheet 96'!H3334)</f>
        <v/>
      </c>
    </row>
    <row r="3335" spans="1:3">
      <c r="A3335" s="3" t="str">
        <f ca="1">IF('Hidden Sheet 96'!B3335="","",'Hidden Sheet 96'!B3335)</f>
        <v/>
      </c>
      <c r="B3335" s="33" t="str">
        <f ca="1">IF(A3335="","",'Hidden Sheet 96'!C3335)</f>
        <v/>
      </c>
      <c r="C3335" s="3" t="str">
        <f ca="1">IF('Hidden Sheet 96'!H3335="","",'Hidden Sheet 96'!H3335)</f>
        <v/>
      </c>
    </row>
    <row r="3336" spans="1:3">
      <c r="A3336" s="3" t="str">
        <f ca="1">IF('Hidden Sheet 96'!B3336="","",'Hidden Sheet 96'!B3336)</f>
        <v/>
      </c>
      <c r="B3336" s="33" t="str">
        <f ca="1">IF(A3336="","",'Hidden Sheet 96'!C3336)</f>
        <v/>
      </c>
      <c r="C3336" s="3" t="str">
        <f ca="1">IF('Hidden Sheet 96'!H3336="","",'Hidden Sheet 96'!H3336)</f>
        <v/>
      </c>
    </row>
    <row r="3337" spans="1:3">
      <c r="A3337" s="3" t="str">
        <f ca="1">IF('Hidden Sheet 96'!B3337="","",'Hidden Sheet 96'!B3337)</f>
        <v/>
      </c>
      <c r="B3337" s="33" t="str">
        <f ca="1">IF(A3337="","",'Hidden Sheet 96'!C3337)</f>
        <v/>
      </c>
      <c r="C3337" s="3" t="str">
        <f ca="1">IF('Hidden Sheet 96'!H3337="","",'Hidden Sheet 96'!H3337)</f>
        <v/>
      </c>
    </row>
    <row r="3338" spans="1:3">
      <c r="A3338" s="3" t="str">
        <f ca="1">IF('Hidden Sheet 96'!B3338="","",'Hidden Sheet 96'!B3338)</f>
        <v/>
      </c>
      <c r="B3338" s="33" t="str">
        <f ca="1">IF(A3338="","",'Hidden Sheet 96'!C3338)</f>
        <v/>
      </c>
      <c r="C3338" s="3" t="str">
        <f ca="1">IF('Hidden Sheet 96'!H3338="","",'Hidden Sheet 96'!H3338)</f>
        <v/>
      </c>
    </row>
    <row r="3339" spans="1:3">
      <c r="A3339" s="3" t="str">
        <f ca="1">IF('Hidden Sheet 96'!B3339="","",'Hidden Sheet 96'!B3339)</f>
        <v/>
      </c>
      <c r="B3339" s="33" t="str">
        <f ca="1">IF(A3339="","",'Hidden Sheet 96'!C3339)</f>
        <v/>
      </c>
      <c r="C3339" s="3" t="str">
        <f ca="1">IF('Hidden Sheet 96'!H3339="","",'Hidden Sheet 96'!H3339)</f>
        <v/>
      </c>
    </row>
    <row r="3340" spans="1:3">
      <c r="A3340" s="3" t="str">
        <f ca="1">IF('Hidden Sheet 96'!B3340="","",'Hidden Sheet 96'!B3340)</f>
        <v/>
      </c>
      <c r="B3340" s="33" t="str">
        <f ca="1">IF(A3340="","",'Hidden Sheet 96'!C3340)</f>
        <v/>
      </c>
      <c r="C3340" s="3" t="str">
        <f ca="1">IF('Hidden Sheet 96'!H3340="","",'Hidden Sheet 96'!H3340)</f>
        <v/>
      </c>
    </row>
    <row r="3341" spans="1:3">
      <c r="A3341" s="3" t="str">
        <f ca="1">IF('Hidden Sheet 96'!B3341="","",'Hidden Sheet 96'!B3341)</f>
        <v/>
      </c>
      <c r="B3341" s="33" t="str">
        <f ca="1">IF(A3341="","",'Hidden Sheet 96'!C3341)</f>
        <v/>
      </c>
      <c r="C3341" s="3" t="str">
        <f ca="1">IF('Hidden Sheet 96'!H3341="","",'Hidden Sheet 96'!H3341)</f>
        <v/>
      </c>
    </row>
    <row r="3342" spans="1:3">
      <c r="A3342" s="3" t="str">
        <f ca="1">IF('Hidden Sheet 96'!B3342="","",'Hidden Sheet 96'!B3342)</f>
        <v/>
      </c>
      <c r="B3342" s="33" t="str">
        <f ca="1">IF(A3342="","",'Hidden Sheet 96'!C3342)</f>
        <v/>
      </c>
      <c r="C3342" s="3" t="str">
        <f ca="1">IF('Hidden Sheet 96'!H3342="","",'Hidden Sheet 96'!H3342)</f>
        <v/>
      </c>
    </row>
    <row r="3343" spans="1:3">
      <c r="A3343" s="3" t="str">
        <f ca="1">IF('Hidden Sheet 96'!B3343="","",'Hidden Sheet 96'!B3343)</f>
        <v/>
      </c>
      <c r="B3343" s="33" t="str">
        <f ca="1">IF(A3343="","",'Hidden Sheet 96'!C3343)</f>
        <v/>
      </c>
      <c r="C3343" s="3" t="str">
        <f ca="1">IF('Hidden Sheet 96'!H3343="","",'Hidden Sheet 96'!H3343)</f>
        <v/>
      </c>
    </row>
    <row r="3344" spans="1:3">
      <c r="A3344" s="3" t="str">
        <f ca="1">IF('Hidden Sheet 96'!B3344="","",'Hidden Sheet 96'!B3344)</f>
        <v/>
      </c>
      <c r="B3344" s="33" t="str">
        <f ca="1">IF(A3344="","",'Hidden Sheet 96'!C3344)</f>
        <v/>
      </c>
      <c r="C3344" s="3" t="str">
        <f ca="1">IF('Hidden Sheet 96'!H3344="","",'Hidden Sheet 96'!H3344)</f>
        <v/>
      </c>
    </row>
    <row r="3345" spans="1:3">
      <c r="A3345" s="3" t="str">
        <f ca="1">IF('Hidden Sheet 96'!B3345="","",'Hidden Sheet 96'!B3345)</f>
        <v/>
      </c>
      <c r="B3345" s="33" t="str">
        <f ca="1">IF(A3345="","",'Hidden Sheet 96'!C3345)</f>
        <v/>
      </c>
      <c r="C3345" s="3" t="str">
        <f ca="1">IF('Hidden Sheet 96'!H3345="","",'Hidden Sheet 96'!H3345)</f>
        <v/>
      </c>
    </row>
    <row r="3346" spans="1:3">
      <c r="A3346" s="3" t="str">
        <f ca="1">IF('Hidden Sheet 96'!B3346="","",'Hidden Sheet 96'!B3346)</f>
        <v/>
      </c>
      <c r="B3346" s="33" t="str">
        <f ca="1">IF(A3346="","",'Hidden Sheet 96'!C3346)</f>
        <v/>
      </c>
      <c r="C3346" s="3" t="str">
        <f ca="1">IF('Hidden Sheet 96'!H3346="","",'Hidden Sheet 96'!H3346)</f>
        <v/>
      </c>
    </row>
    <row r="3347" spans="1:3">
      <c r="A3347" s="3" t="str">
        <f ca="1">IF('Hidden Sheet 96'!B3347="","",'Hidden Sheet 96'!B3347)</f>
        <v/>
      </c>
      <c r="B3347" s="33" t="str">
        <f ca="1">IF(A3347="","",'Hidden Sheet 96'!C3347)</f>
        <v/>
      </c>
      <c r="C3347" s="3" t="str">
        <f ca="1">IF('Hidden Sheet 96'!H3347="","",'Hidden Sheet 96'!H3347)</f>
        <v/>
      </c>
    </row>
    <row r="3348" spans="1:3">
      <c r="A3348" s="3" t="str">
        <f ca="1">IF('Hidden Sheet 96'!B3348="","",'Hidden Sheet 96'!B3348)</f>
        <v/>
      </c>
      <c r="B3348" s="33" t="str">
        <f ca="1">IF(A3348="","",'Hidden Sheet 96'!C3348)</f>
        <v/>
      </c>
      <c r="C3348" s="3" t="str">
        <f ca="1">IF('Hidden Sheet 96'!H3348="","",'Hidden Sheet 96'!H3348)</f>
        <v/>
      </c>
    </row>
    <row r="3349" spans="1:3">
      <c r="A3349" s="3" t="str">
        <f ca="1">IF('Hidden Sheet 96'!B3349="","",'Hidden Sheet 96'!B3349)</f>
        <v/>
      </c>
      <c r="B3349" s="33" t="str">
        <f ca="1">IF(A3349="","",'Hidden Sheet 96'!C3349)</f>
        <v/>
      </c>
      <c r="C3349" s="3" t="str">
        <f ca="1">IF('Hidden Sheet 96'!H3349="","",'Hidden Sheet 96'!H3349)</f>
        <v/>
      </c>
    </row>
    <row r="3350" spans="1:3">
      <c r="A3350" s="3" t="str">
        <f ca="1">IF('Hidden Sheet 96'!B3350="","",'Hidden Sheet 96'!B3350)</f>
        <v/>
      </c>
      <c r="B3350" s="33" t="str">
        <f ca="1">IF(A3350="","",'Hidden Sheet 96'!C3350)</f>
        <v/>
      </c>
      <c r="C3350" s="3" t="str">
        <f ca="1">IF('Hidden Sheet 96'!H3350="","",'Hidden Sheet 96'!H3350)</f>
        <v/>
      </c>
    </row>
    <row r="3351" spans="1:3">
      <c r="A3351" s="3" t="str">
        <f ca="1">IF('Hidden Sheet 96'!B3351="","",'Hidden Sheet 96'!B3351)</f>
        <v/>
      </c>
      <c r="B3351" s="33" t="str">
        <f ca="1">IF(A3351="","",'Hidden Sheet 96'!C3351)</f>
        <v/>
      </c>
      <c r="C3351" s="3" t="str">
        <f ca="1">IF('Hidden Sheet 96'!H3351="","",'Hidden Sheet 96'!H3351)</f>
        <v/>
      </c>
    </row>
    <row r="3352" spans="1:3">
      <c r="A3352" s="3" t="str">
        <f ca="1">IF('Hidden Sheet 96'!B3352="","",'Hidden Sheet 96'!B3352)</f>
        <v/>
      </c>
      <c r="B3352" s="33" t="str">
        <f ca="1">IF(A3352="","",'Hidden Sheet 96'!C3352)</f>
        <v/>
      </c>
      <c r="C3352" s="3" t="str">
        <f ca="1">IF('Hidden Sheet 96'!H3352="","",'Hidden Sheet 96'!H3352)</f>
        <v/>
      </c>
    </row>
    <row r="3353" spans="1:3">
      <c r="A3353" s="3" t="str">
        <f ca="1">IF('Hidden Sheet 96'!B3353="","",'Hidden Sheet 96'!B3353)</f>
        <v/>
      </c>
      <c r="B3353" s="33" t="str">
        <f ca="1">IF(A3353="","",'Hidden Sheet 96'!C3353)</f>
        <v/>
      </c>
      <c r="C3353" s="3" t="str">
        <f ca="1">IF('Hidden Sheet 96'!H3353="","",'Hidden Sheet 96'!H3353)</f>
        <v/>
      </c>
    </row>
    <row r="3354" spans="1:3">
      <c r="A3354" s="3" t="str">
        <f ca="1">IF('Hidden Sheet 96'!B3354="","",'Hidden Sheet 96'!B3354)</f>
        <v/>
      </c>
      <c r="B3354" s="33" t="str">
        <f ca="1">IF(A3354="","",'Hidden Sheet 96'!C3354)</f>
        <v/>
      </c>
      <c r="C3354" s="3" t="str">
        <f ca="1">IF('Hidden Sheet 96'!H3354="","",'Hidden Sheet 96'!H3354)</f>
        <v/>
      </c>
    </row>
    <row r="3355" spans="1:3">
      <c r="A3355" s="3" t="str">
        <f ca="1">IF('Hidden Sheet 96'!B3355="","",'Hidden Sheet 96'!B3355)</f>
        <v/>
      </c>
      <c r="B3355" s="33" t="str">
        <f ca="1">IF(A3355="","",'Hidden Sheet 96'!C3355)</f>
        <v/>
      </c>
      <c r="C3355" s="3" t="str">
        <f ca="1">IF('Hidden Sheet 96'!H3355="","",'Hidden Sheet 96'!H3355)</f>
        <v/>
      </c>
    </row>
    <row r="3356" spans="1:3">
      <c r="A3356" s="3" t="str">
        <f ca="1">IF('Hidden Sheet 96'!B3356="","",'Hidden Sheet 96'!B3356)</f>
        <v/>
      </c>
      <c r="B3356" s="33" t="str">
        <f ca="1">IF(A3356="","",'Hidden Sheet 96'!C3356)</f>
        <v/>
      </c>
      <c r="C3356" s="3" t="str">
        <f ca="1">IF('Hidden Sheet 96'!H3356="","",'Hidden Sheet 96'!H3356)</f>
        <v/>
      </c>
    </row>
    <row r="3357" spans="1:3">
      <c r="A3357" s="3" t="str">
        <f ca="1">IF('Hidden Sheet 96'!B3357="","",'Hidden Sheet 96'!B3357)</f>
        <v/>
      </c>
      <c r="B3357" s="33" t="str">
        <f ca="1">IF(A3357="","",'Hidden Sheet 96'!C3357)</f>
        <v/>
      </c>
      <c r="C3357" s="3" t="str">
        <f ca="1">IF('Hidden Sheet 96'!H3357="","",'Hidden Sheet 96'!H3357)</f>
        <v/>
      </c>
    </row>
    <row r="3358" spans="1:3">
      <c r="A3358" s="3" t="str">
        <f ca="1">IF('Hidden Sheet 96'!B3358="","",'Hidden Sheet 96'!B3358)</f>
        <v/>
      </c>
      <c r="B3358" s="33" t="str">
        <f ca="1">IF(A3358="","",'Hidden Sheet 96'!C3358)</f>
        <v/>
      </c>
      <c r="C3358" s="3" t="str">
        <f ca="1">IF('Hidden Sheet 96'!H3358="","",'Hidden Sheet 96'!H3358)</f>
        <v/>
      </c>
    </row>
    <row r="3359" spans="1:3">
      <c r="A3359" s="3" t="str">
        <f ca="1">IF('Hidden Sheet 96'!B3359="","",'Hidden Sheet 96'!B3359)</f>
        <v/>
      </c>
      <c r="B3359" s="33" t="str">
        <f ca="1">IF(A3359="","",'Hidden Sheet 96'!C3359)</f>
        <v/>
      </c>
      <c r="C3359" s="3" t="str">
        <f ca="1">IF('Hidden Sheet 96'!H3359="","",'Hidden Sheet 96'!H3359)</f>
        <v/>
      </c>
    </row>
    <row r="3360" spans="1:3">
      <c r="A3360" s="3" t="str">
        <f ca="1">IF('Hidden Sheet 96'!B3360="","",'Hidden Sheet 96'!B3360)</f>
        <v/>
      </c>
      <c r="B3360" s="33" t="str">
        <f ca="1">IF(A3360="","",'Hidden Sheet 96'!C3360)</f>
        <v/>
      </c>
      <c r="C3360" s="3" t="str">
        <f ca="1">IF('Hidden Sheet 96'!H3360="","",'Hidden Sheet 96'!H3360)</f>
        <v/>
      </c>
    </row>
    <row r="3361" spans="1:3">
      <c r="A3361" s="3" t="str">
        <f ca="1">IF('Hidden Sheet 96'!B3361="","",'Hidden Sheet 96'!B3361)</f>
        <v/>
      </c>
      <c r="B3361" s="33" t="str">
        <f ca="1">IF(A3361="","",'Hidden Sheet 96'!C3361)</f>
        <v/>
      </c>
      <c r="C3361" s="3" t="str">
        <f ca="1">IF('Hidden Sheet 96'!H3361="","",'Hidden Sheet 96'!H3361)</f>
        <v/>
      </c>
    </row>
    <row r="3362" spans="1:3">
      <c r="A3362" s="3" t="str">
        <f ca="1">IF('Hidden Sheet 96'!B3362="","",'Hidden Sheet 96'!B3362)</f>
        <v/>
      </c>
      <c r="B3362" s="33" t="str">
        <f ca="1">IF(A3362="","",'Hidden Sheet 96'!C3362)</f>
        <v/>
      </c>
      <c r="C3362" s="3" t="str">
        <f ca="1">IF('Hidden Sheet 96'!H3362="","",'Hidden Sheet 96'!H3362)</f>
        <v/>
      </c>
    </row>
    <row r="3363" spans="1:3">
      <c r="A3363" s="3" t="str">
        <f ca="1">IF('Hidden Sheet 96'!B3363="","",'Hidden Sheet 96'!B3363)</f>
        <v/>
      </c>
      <c r="B3363" s="33" t="str">
        <f ca="1">IF(A3363="","",'Hidden Sheet 96'!C3363)</f>
        <v/>
      </c>
      <c r="C3363" s="3" t="str">
        <f ca="1">IF('Hidden Sheet 96'!H3363="","",'Hidden Sheet 96'!H3363)</f>
        <v/>
      </c>
    </row>
    <row r="3364" spans="1:3">
      <c r="A3364" s="3" t="str">
        <f ca="1">IF('Hidden Sheet 96'!B3364="","",'Hidden Sheet 96'!B3364)</f>
        <v/>
      </c>
      <c r="B3364" s="33" t="str">
        <f ca="1">IF(A3364="","",'Hidden Sheet 96'!C3364)</f>
        <v/>
      </c>
      <c r="C3364" s="3" t="str">
        <f ca="1">IF('Hidden Sheet 96'!H3364="","",'Hidden Sheet 96'!H3364)</f>
        <v/>
      </c>
    </row>
    <row r="3365" spans="1:3">
      <c r="A3365" s="3" t="str">
        <f ca="1">IF('Hidden Sheet 96'!B3365="","",'Hidden Sheet 96'!B3365)</f>
        <v/>
      </c>
      <c r="B3365" s="33" t="str">
        <f ca="1">IF(A3365="","",'Hidden Sheet 96'!C3365)</f>
        <v/>
      </c>
      <c r="C3365" s="3" t="str">
        <f ca="1">IF('Hidden Sheet 96'!H3365="","",'Hidden Sheet 96'!H3365)</f>
        <v/>
      </c>
    </row>
    <row r="3366" spans="1:3">
      <c r="A3366" s="3" t="str">
        <f ca="1">IF('Hidden Sheet 96'!B3366="","",'Hidden Sheet 96'!B3366)</f>
        <v/>
      </c>
      <c r="B3366" s="33" t="str">
        <f ca="1">IF(A3366="","",'Hidden Sheet 96'!C3366)</f>
        <v/>
      </c>
      <c r="C3366" s="3" t="str">
        <f ca="1">IF('Hidden Sheet 96'!H3366="","",'Hidden Sheet 96'!H3366)</f>
        <v/>
      </c>
    </row>
    <row r="3367" spans="1:3">
      <c r="A3367" s="3" t="str">
        <f ca="1">IF('Hidden Sheet 96'!B3367="","",'Hidden Sheet 96'!B3367)</f>
        <v/>
      </c>
      <c r="B3367" s="33" t="str">
        <f ca="1">IF(A3367="","",'Hidden Sheet 96'!C3367)</f>
        <v/>
      </c>
      <c r="C3367" s="3" t="str">
        <f ca="1">IF('Hidden Sheet 96'!H3367="","",'Hidden Sheet 96'!H3367)</f>
        <v/>
      </c>
    </row>
    <row r="3368" spans="1:3">
      <c r="A3368" s="3" t="str">
        <f ca="1">IF('Hidden Sheet 96'!B3368="","",'Hidden Sheet 96'!B3368)</f>
        <v/>
      </c>
      <c r="B3368" s="33" t="str">
        <f ca="1">IF(A3368="","",'Hidden Sheet 96'!C3368)</f>
        <v/>
      </c>
      <c r="C3368" s="3" t="str">
        <f ca="1">IF('Hidden Sheet 96'!H3368="","",'Hidden Sheet 96'!H3368)</f>
        <v/>
      </c>
    </row>
    <row r="3369" spans="1:3">
      <c r="A3369" s="3" t="str">
        <f ca="1">IF('Hidden Sheet 96'!B3369="","",'Hidden Sheet 96'!B3369)</f>
        <v/>
      </c>
      <c r="B3369" s="33" t="str">
        <f ca="1">IF(A3369="","",'Hidden Sheet 96'!C3369)</f>
        <v/>
      </c>
      <c r="C3369" s="3" t="str">
        <f ca="1">IF('Hidden Sheet 96'!H3369="","",'Hidden Sheet 96'!H3369)</f>
        <v/>
      </c>
    </row>
    <row r="3370" spans="1:3">
      <c r="A3370" s="3" t="str">
        <f ca="1">IF('Hidden Sheet 96'!B3370="","",'Hidden Sheet 96'!B3370)</f>
        <v/>
      </c>
      <c r="B3370" s="33" t="str">
        <f ca="1">IF(A3370="","",'Hidden Sheet 96'!C3370)</f>
        <v/>
      </c>
      <c r="C3370" s="3" t="str">
        <f ca="1">IF('Hidden Sheet 96'!H3370="","",'Hidden Sheet 96'!H3370)</f>
        <v/>
      </c>
    </row>
    <row r="3371" spans="1:3">
      <c r="A3371" s="3" t="str">
        <f ca="1">IF('Hidden Sheet 96'!B3371="","",'Hidden Sheet 96'!B3371)</f>
        <v/>
      </c>
      <c r="B3371" s="33" t="str">
        <f ca="1">IF(A3371="","",'Hidden Sheet 96'!C3371)</f>
        <v/>
      </c>
      <c r="C3371" s="3" t="str">
        <f ca="1">IF('Hidden Sheet 96'!H3371="","",'Hidden Sheet 96'!H3371)</f>
        <v/>
      </c>
    </row>
    <row r="3372" spans="1:3">
      <c r="A3372" s="3" t="str">
        <f ca="1">IF('Hidden Sheet 96'!B3372="","",'Hidden Sheet 96'!B3372)</f>
        <v/>
      </c>
      <c r="B3372" s="33" t="str">
        <f ca="1">IF(A3372="","",'Hidden Sheet 96'!C3372)</f>
        <v/>
      </c>
      <c r="C3372" s="3" t="str">
        <f ca="1">IF('Hidden Sheet 96'!H3372="","",'Hidden Sheet 96'!H3372)</f>
        <v/>
      </c>
    </row>
    <row r="3373" spans="1:3">
      <c r="A3373" s="3" t="str">
        <f ca="1">IF('Hidden Sheet 96'!B3373="","",'Hidden Sheet 96'!B3373)</f>
        <v/>
      </c>
      <c r="B3373" s="33" t="str">
        <f ca="1">IF(A3373="","",'Hidden Sheet 96'!C3373)</f>
        <v/>
      </c>
      <c r="C3373" s="3" t="str">
        <f ca="1">IF('Hidden Sheet 96'!H3373="","",'Hidden Sheet 96'!H3373)</f>
        <v/>
      </c>
    </row>
    <row r="3374" spans="1:3">
      <c r="A3374" s="3" t="str">
        <f ca="1">IF('Hidden Sheet 96'!B3374="","",'Hidden Sheet 96'!B3374)</f>
        <v/>
      </c>
      <c r="B3374" s="33" t="str">
        <f ca="1">IF(A3374="","",'Hidden Sheet 96'!C3374)</f>
        <v/>
      </c>
      <c r="C3374" s="3" t="str">
        <f ca="1">IF('Hidden Sheet 96'!H3374="","",'Hidden Sheet 96'!H3374)</f>
        <v/>
      </c>
    </row>
    <row r="3375" spans="1:3">
      <c r="A3375" s="3" t="str">
        <f ca="1">IF('Hidden Sheet 96'!B3375="","",'Hidden Sheet 96'!B3375)</f>
        <v/>
      </c>
      <c r="B3375" s="33" t="str">
        <f ca="1">IF(A3375="","",'Hidden Sheet 96'!C3375)</f>
        <v/>
      </c>
      <c r="C3375" s="3" t="str">
        <f ca="1">IF('Hidden Sheet 96'!H3375="","",'Hidden Sheet 96'!H3375)</f>
        <v/>
      </c>
    </row>
    <row r="3376" spans="1:3">
      <c r="A3376" s="3" t="str">
        <f ca="1">IF('Hidden Sheet 96'!B3376="","",'Hidden Sheet 96'!B3376)</f>
        <v/>
      </c>
      <c r="B3376" s="33" t="str">
        <f ca="1">IF(A3376="","",'Hidden Sheet 96'!C3376)</f>
        <v/>
      </c>
      <c r="C3376" s="3" t="str">
        <f ca="1">IF('Hidden Sheet 96'!H3376="","",'Hidden Sheet 96'!H3376)</f>
        <v/>
      </c>
    </row>
    <row r="3377" spans="1:3">
      <c r="A3377" s="3" t="str">
        <f ca="1">IF('Hidden Sheet 96'!B3377="","",'Hidden Sheet 96'!B3377)</f>
        <v/>
      </c>
      <c r="B3377" s="33" t="str">
        <f ca="1">IF(A3377="","",'Hidden Sheet 96'!C3377)</f>
        <v/>
      </c>
      <c r="C3377" s="3" t="str">
        <f ca="1">IF('Hidden Sheet 96'!H3377="","",'Hidden Sheet 96'!H3377)</f>
        <v/>
      </c>
    </row>
    <row r="3378" spans="1:3">
      <c r="A3378" s="3" t="str">
        <f ca="1">IF('Hidden Sheet 96'!B3378="","",'Hidden Sheet 96'!B3378)</f>
        <v/>
      </c>
      <c r="B3378" s="33" t="str">
        <f ca="1">IF(A3378="","",'Hidden Sheet 96'!C3378)</f>
        <v/>
      </c>
      <c r="C3378" s="3" t="str">
        <f ca="1">IF('Hidden Sheet 96'!H3378="","",'Hidden Sheet 96'!H3378)</f>
        <v/>
      </c>
    </row>
    <row r="3379" spans="1:3">
      <c r="A3379" s="3" t="str">
        <f ca="1">IF('Hidden Sheet 96'!B3379="","",'Hidden Sheet 96'!B3379)</f>
        <v/>
      </c>
      <c r="B3379" s="33" t="str">
        <f ca="1">IF(A3379="","",'Hidden Sheet 96'!C3379)</f>
        <v/>
      </c>
      <c r="C3379" s="3" t="str">
        <f ca="1">IF('Hidden Sheet 96'!H3379="","",'Hidden Sheet 96'!H3379)</f>
        <v/>
      </c>
    </row>
    <row r="3380" spans="1:3">
      <c r="A3380" s="3" t="str">
        <f ca="1">IF('Hidden Sheet 96'!B3380="","",'Hidden Sheet 96'!B3380)</f>
        <v/>
      </c>
      <c r="B3380" s="33" t="str">
        <f ca="1">IF(A3380="","",'Hidden Sheet 96'!C3380)</f>
        <v/>
      </c>
      <c r="C3380" s="3" t="str">
        <f ca="1">IF('Hidden Sheet 96'!H3380="","",'Hidden Sheet 96'!H3380)</f>
        <v/>
      </c>
    </row>
    <row r="3381" spans="1:3">
      <c r="A3381" s="3" t="str">
        <f ca="1">IF('Hidden Sheet 96'!B3381="","",'Hidden Sheet 96'!B3381)</f>
        <v/>
      </c>
      <c r="B3381" s="33" t="str">
        <f ca="1">IF(A3381="","",'Hidden Sheet 96'!C3381)</f>
        <v/>
      </c>
      <c r="C3381" s="3" t="str">
        <f ca="1">IF('Hidden Sheet 96'!H3381="","",'Hidden Sheet 96'!H3381)</f>
        <v/>
      </c>
    </row>
    <row r="3382" spans="1:3">
      <c r="A3382" s="3" t="str">
        <f ca="1">IF('Hidden Sheet 96'!B3382="","",'Hidden Sheet 96'!B3382)</f>
        <v/>
      </c>
      <c r="B3382" s="33" t="str">
        <f ca="1">IF(A3382="","",'Hidden Sheet 96'!C3382)</f>
        <v/>
      </c>
      <c r="C3382" s="3" t="str">
        <f ca="1">IF('Hidden Sheet 96'!H3382="","",'Hidden Sheet 96'!H3382)</f>
        <v/>
      </c>
    </row>
    <row r="3383" spans="1:3">
      <c r="A3383" s="3" t="str">
        <f ca="1">IF('Hidden Sheet 96'!B3383="","",'Hidden Sheet 96'!B3383)</f>
        <v/>
      </c>
      <c r="B3383" s="33" t="str">
        <f ca="1">IF(A3383="","",'Hidden Sheet 96'!C3383)</f>
        <v/>
      </c>
      <c r="C3383" s="3" t="str">
        <f ca="1">IF('Hidden Sheet 96'!H3383="","",'Hidden Sheet 96'!H3383)</f>
        <v/>
      </c>
    </row>
    <row r="3384" spans="1:3">
      <c r="A3384" s="3" t="str">
        <f ca="1">IF('Hidden Sheet 96'!B3384="","",'Hidden Sheet 96'!B3384)</f>
        <v/>
      </c>
      <c r="B3384" s="33" t="str">
        <f ca="1">IF(A3384="","",'Hidden Sheet 96'!C3384)</f>
        <v/>
      </c>
      <c r="C3384" s="3" t="str">
        <f ca="1">IF('Hidden Sheet 96'!H3384="","",'Hidden Sheet 96'!H3384)</f>
        <v/>
      </c>
    </row>
    <row r="3385" spans="1:3">
      <c r="A3385" s="3" t="str">
        <f ca="1">IF('Hidden Sheet 96'!B3385="","",'Hidden Sheet 96'!B3385)</f>
        <v/>
      </c>
      <c r="B3385" s="33" t="str">
        <f ca="1">IF(A3385="","",'Hidden Sheet 96'!C3385)</f>
        <v/>
      </c>
      <c r="C3385" s="3" t="str">
        <f ca="1">IF('Hidden Sheet 96'!H3385="","",'Hidden Sheet 96'!H3385)</f>
        <v/>
      </c>
    </row>
    <row r="3386" spans="1:3">
      <c r="A3386" s="3" t="str">
        <f ca="1">IF('Hidden Sheet 96'!B3386="","",'Hidden Sheet 96'!B3386)</f>
        <v/>
      </c>
      <c r="B3386" s="33" t="str">
        <f ca="1">IF(A3386="","",'Hidden Sheet 96'!C3386)</f>
        <v/>
      </c>
      <c r="C3386" s="3" t="str">
        <f ca="1">IF('Hidden Sheet 96'!H3386="","",'Hidden Sheet 96'!H3386)</f>
        <v/>
      </c>
    </row>
    <row r="3387" spans="1:3">
      <c r="A3387" s="3" t="str">
        <f ca="1">IF('Hidden Sheet 96'!B3387="","",'Hidden Sheet 96'!B3387)</f>
        <v/>
      </c>
      <c r="B3387" s="33" t="str">
        <f ca="1">IF(A3387="","",'Hidden Sheet 96'!C3387)</f>
        <v/>
      </c>
      <c r="C3387" s="3" t="str">
        <f ca="1">IF('Hidden Sheet 96'!H3387="","",'Hidden Sheet 96'!H3387)</f>
        <v/>
      </c>
    </row>
    <row r="3388" spans="1:3">
      <c r="A3388" s="3" t="str">
        <f ca="1">IF('Hidden Sheet 96'!B3388="","",'Hidden Sheet 96'!B3388)</f>
        <v/>
      </c>
      <c r="B3388" s="33" t="str">
        <f ca="1">IF(A3388="","",'Hidden Sheet 96'!C3388)</f>
        <v/>
      </c>
      <c r="C3388" s="3" t="str">
        <f ca="1">IF('Hidden Sheet 96'!H3388="","",'Hidden Sheet 96'!H3388)</f>
        <v/>
      </c>
    </row>
    <row r="3389" spans="1:3">
      <c r="A3389" s="3" t="str">
        <f ca="1">IF('Hidden Sheet 96'!B3389="","",'Hidden Sheet 96'!B3389)</f>
        <v/>
      </c>
      <c r="B3389" s="33" t="str">
        <f ca="1">IF(A3389="","",'Hidden Sheet 96'!C3389)</f>
        <v/>
      </c>
      <c r="C3389" s="3" t="str">
        <f ca="1">IF('Hidden Sheet 96'!H3389="","",'Hidden Sheet 96'!H3389)</f>
        <v/>
      </c>
    </row>
    <row r="3390" spans="1:3">
      <c r="A3390" s="3" t="str">
        <f ca="1">IF('Hidden Sheet 96'!B3390="","",'Hidden Sheet 96'!B3390)</f>
        <v/>
      </c>
      <c r="B3390" s="33" t="str">
        <f ca="1">IF(A3390="","",'Hidden Sheet 96'!C3390)</f>
        <v/>
      </c>
      <c r="C3390" s="3" t="str">
        <f ca="1">IF('Hidden Sheet 96'!H3390="","",'Hidden Sheet 96'!H3390)</f>
        <v/>
      </c>
    </row>
    <row r="3391" spans="1:3">
      <c r="A3391" s="3" t="str">
        <f ca="1">IF('Hidden Sheet 96'!B3391="","",'Hidden Sheet 96'!B3391)</f>
        <v/>
      </c>
      <c r="B3391" s="33" t="str">
        <f ca="1">IF(A3391="","",'Hidden Sheet 96'!C3391)</f>
        <v/>
      </c>
      <c r="C3391" s="3" t="str">
        <f ca="1">IF('Hidden Sheet 96'!H3391="","",'Hidden Sheet 96'!H3391)</f>
        <v/>
      </c>
    </row>
    <row r="3392" spans="1:3">
      <c r="A3392" s="3" t="str">
        <f ca="1">IF('Hidden Sheet 96'!B3392="","",'Hidden Sheet 96'!B3392)</f>
        <v/>
      </c>
      <c r="B3392" s="33" t="str">
        <f ca="1">IF(A3392="","",'Hidden Sheet 96'!C3392)</f>
        <v/>
      </c>
      <c r="C3392" s="3" t="str">
        <f ca="1">IF('Hidden Sheet 96'!H3392="","",'Hidden Sheet 96'!H3392)</f>
        <v/>
      </c>
    </row>
    <row r="3393" spans="1:3">
      <c r="A3393" s="3" t="str">
        <f ca="1">IF('Hidden Sheet 96'!B3393="","",'Hidden Sheet 96'!B3393)</f>
        <v/>
      </c>
      <c r="B3393" s="33" t="str">
        <f ca="1">IF(A3393="","",'Hidden Sheet 96'!C3393)</f>
        <v/>
      </c>
      <c r="C3393" s="3" t="str">
        <f ca="1">IF('Hidden Sheet 96'!H3393="","",'Hidden Sheet 96'!H3393)</f>
        <v/>
      </c>
    </row>
    <row r="3394" spans="1:3">
      <c r="A3394" s="3" t="str">
        <f ca="1">IF('Hidden Sheet 96'!B3394="","",'Hidden Sheet 96'!B3394)</f>
        <v/>
      </c>
      <c r="B3394" s="33" t="str">
        <f ca="1">IF(A3394="","",'Hidden Sheet 96'!C3394)</f>
        <v/>
      </c>
      <c r="C3394" s="3" t="str">
        <f ca="1">IF('Hidden Sheet 96'!H3394="","",'Hidden Sheet 96'!H3394)</f>
        <v/>
      </c>
    </row>
    <row r="3395" spans="1:3">
      <c r="A3395" s="3" t="str">
        <f ca="1">IF('Hidden Sheet 96'!B3395="","",'Hidden Sheet 96'!B3395)</f>
        <v/>
      </c>
      <c r="B3395" s="33" t="str">
        <f ca="1">IF(A3395="","",'Hidden Sheet 96'!C3395)</f>
        <v/>
      </c>
      <c r="C3395" s="3" t="str">
        <f ca="1">IF('Hidden Sheet 96'!H3395="","",'Hidden Sheet 96'!H3395)</f>
        <v/>
      </c>
    </row>
    <row r="3396" spans="1:3">
      <c r="A3396" s="3" t="str">
        <f ca="1">IF('Hidden Sheet 96'!B3396="","",'Hidden Sheet 96'!B3396)</f>
        <v/>
      </c>
      <c r="B3396" s="33" t="str">
        <f ca="1">IF(A3396="","",'Hidden Sheet 96'!C3396)</f>
        <v/>
      </c>
      <c r="C3396" s="3" t="str">
        <f ca="1">IF('Hidden Sheet 96'!H3396="","",'Hidden Sheet 96'!H3396)</f>
        <v/>
      </c>
    </row>
    <row r="3397" spans="1:3">
      <c r="A3397" s="3" t="str">
        <f ca="1">IF('Hidden Sheet 96'!B3397="","",'Hidden Sheet 96'!B3397)</f>
        <v/>
      </c>
      <c r="B3397" s="33" t="str">
        <f ca="1">IF(A3397="","",'Hidden Sheet 96'!C3397)</f>
        <v/>
      </c>
      <c r="C3397" s="3" t="str">
        <f ca="1">IF('Hidden Sheet 96'!H3397="","",'Hidden Sheet 96'!H3397)</f>
        <v/>
      </c>
    </row>
    <row r="3398" spans="1:3">
      <c r="A3398" s="3" t="str">
        <f ca="1">IF('Hidden Sheet 96'!B3398="","",'Hidden Sheet 96'!B3398)</f>
        <v/>
      </c>
      <c r="B3398" s="33" t="str">
        <f ca="1">IF(A3398="","",'Hidden Sheet 96'!C3398)</f>
        <v/>
      </c>
      <c r="C3398" s="3" t="str">
        <f ca="1">IF('Hidden Sheet 96'!H3398="","",'Hidden Sheet 96'!H3398)</f>
        <v/>
      </c>
    </row>
    <row r="3399" spans="1:3">
      <c r="A3399" s="3" t="str">
        <f ca="1">IF('Hidden Sheet 96'!B3399="","",'Hidden Sheet 96'!B3399)</f>
        <v/>
      </c>
      <c r="B3399" s="33" t="str">
        <f ca="1">IF(A3399="","",'Hidden Sheet 96'!C3399)</f>
        <v/>
      </c>
      <c r="C3399" s="3" t="str">
        <f ca="1">IF('Hidden Sheet 96'!H3399="","",'Hidden Sheet 96'!H3399)</f>
        <v/>
      </c>
    </row>
    <row r="3400" spans="1:3">
      <c r="A3400" s="3" t="str">
        <f ca="1">IF('Hidden Sheet 96'!B3400="","",'Hidden Sheet 96'!B3400)</f>
        <v/>
      </c>
      <c r="B3400" s="33" t="str">
        <f ca="1">IF(A3400="","",'Hidden Sheet 96'!C3400)</f>
        <v/>
      </c>
      <c r="C3400" s="3" t="str">
        <f ca="1">IF('Hidden Sheet 96'!H3400="","",'Hidden Sheet 96'!H3400)</f>
        <v/>
      </c>
    </row>
    <row r="3401" spans="1:3">
      <c r="A3401" s="3" t="str">
        <f ca="1">IF('Hidden Sheet 96'!B3401="","",'Hidden Sheet 96'!B3401)</f>
        <v/>
      </c>
      <c r="B3401" s="33" t="str">
        <f ca="1">IF(A3401="","",'Hidden Sheet 96'!C3401)</f>
        <v/>
      </c>
      <c r="C3401" s="3" t="str">
        <f ca="1">IF('Hidden Sheet 96'!H3401="","",'Hidden Sheet 96'!H3401)</f>
        <v/>
      </c>
    </row>
    <row r="3402" spans="1:3">
      <c r="A3402" s="3" t="str">
        <f ca="1">IF('Hidden Sheet 96'!B3402="","",'Hidden Sheet 96'!B3402)</f>
        <v/>
      </c>
      <c r="B3402" s="33" t="str">
        <f ca="1">IF(A3402="","",'Hidden Sheet 96'!C3402)</f>
        <v/>
      </c>
      <c r="C3402" s="3" t="str">
        <f ca="1">IF('Hidden Sheet 96'!H3402="","",'Hidden Sheet 96'!H3402)</f>
        <v/>
      </c>
    </row>
    <row r="3403" spans="1:3">
      <c r="A3403" s="3" t="str">
        <f ca="1">IF('Hidden Sheet 96'!B3403="","",'Hidden Sheet 96'!B3403)</f>
        <v/>
      </c>
      <c r="B3403" s="33" t="str">
        <f ca="1">IF(A3403="","",'Hidden Sheet 96'!C3403)</f>
        <v/>
      </c>
      <c r="C3403" s="3" t="str">
        <f ca="1">IF('Hidden Sheet 96'!H3403="","",'Hidden Sheet 96'!H3403)</f>
        <v/>
      </c>
    </row>
    <row r="3404" spans="1:3">
      <c r="A3404" s="3" t="str">
        <f ca="1">IF('Hidden Sheet 96'!B3404="","",'Hidden Sheet 96'!B3404)</f>
        <v/>
      </c>
      <c r="B3404" s="33" t="str">
        <f ca="1">IF(A3404="","",'Hidden Sheet 96'!C3404)</f>
        <v/>
      </c>
      <c r="C3404" s="3" t="str">
        <f ca="1">IF('Hidden Sheet 96'!H3404="","",'Hidden Sheet 96'!H3404)</f>
        <v/>
      </c>
    </row>
    <row r="3405" spans="1:3">
      <c r="A3405" s="3" t="str">
        <f ca="1">IF('Hidden Sheet 96'!B3405="","",'Hidden Sheet 96'!B3405)</f>
        <v/>
      </c>
      <c r="B3405" s="33" t="str">
        <f ca="1">IF(A3405="","",'Hidden Sheet 96'!C3405)</f>
        <v/>
      </c>
      <c r="C3405" s="3" t="str">
        <f ca="1">IF('Hidden Sheet 96'!H3405="","",'Hidden Sheet 96'!H3405)</f>
        <v/>
      </c>
    </row>
    <row r="3406" spans="1:3">
      <c r="A3406" s="3" t="str">
        <f ca="1">IF('Hidden Sheet 96'!B3406="","",'Hidden Sheet 96'!B3406)</f>
        <v/>
      </c>
      <c r="B3406" s="33" t="str">
        <f ca="1">IF(A3406="","",'Hidden Sheet 96'!C3406)</f>
        <v/>
      </c>
      <c r="C3406" s="3" t="str">
        <f ca="1">IF('Hidden Sheet 96'!H3406="","",'Hidden Sheet 96'!H3406)</f>
        <v/>
      </c>
    </row>
    <row r="3407" spans="1:3">
      <c r="A3407" s="3" t="str">
        <f ca="1">IF('Hidden Sheet 96'!B3407="","",'Hidden Sheet 96'!B3407)</f>
        <v/>
      </c>
      <c r="B3407" s="33" t="str">
        <f ca="1">IF(A3407="","",'Hidden Sheet 96'!C3407)</f>
        <v/>
      </c>
      <c r="C3407" s="3" t="str">
        <f ca="1">IF('Hidden Sheet 96'!H3407="","",'Hidden Sheet 96'!H3407)</f>
        <v/>
      </c>
    </row>
    <row r="3408" spans="1:3">
      <c r="A3408" s="3" t="str">
        <f ca="1">IF('Hidden Sheet 96'!B3408="","",'Hidden Sheet 96'!B3408)</f>
        <v/>
      </c>
      <c r="B3408" s="33" t="str">
        <f ca="1">IF(A3408="","",'Hidden Sheet 96'!C3408)</f>
        <v/>
      </c>
      <c r="C3408" s="3" t="str">
        <f ca="1">IF('Hidden Sheet 96'!H3408="","",'Hidden Sheet 96'!H3408)</f>
        <v/>
      </c>
    </row>
    <row r="3409" spans="1:3">
      <c r="A3409" s="3" t="str">
        <f ca="1">IF('Hidden Sheet 96'!B3409="","",'Hidden Sheet 96'!B3409)</f>
        <v/>
      </c>
      <c r="B3409" s="33" t="str">
        <f ca="1">IF(A3409="","",'Hidden Sheet 96'!C3409)</f>
        <v/>
      </c>
      <c r="C3409" s="3" t="str">
        <f ca="1">IF('Hidden Sheet 96'!H3409="","",'Hidden Sheet 96'!H3409)</f>
        <v/>
      </c>
    </row>
    <row r="3410" spans="1:3">
      <c r="A3410" s="3" t="str">
        <f ca="1">IF('Hidden Sheet 96'!B3410="","",'Hidden Sheet 96'!B3410)</f>
        <v/>
      </c>
      <c r="B3410" s="33" t="str">
        <f ca="1">IF(A3410="","",'Hidden Sheet 96'!C3410)</f>
        <v/>
      </c>
      <c r="C3410" s="3" t="str">
        <f ca="1">IF('Hidden Sheet 96'!H3410="","",'Hidden Sheet 96'!H3410)</f>
        <v/>
      </c>
    </row>
    <row r="3411" spans="1:3">
      <c r="A3411" s="3" t="str">
        <f ca="1">IF('Hidden Sheet 96'!B3411="","",'Hidden Sheet 96'!B3411)</f>
        <v/>
      </c>
      <c r="B3411" s="33" t="str">
        <f ca="1">IF(A3411="","",'Hidden Sheet 96'!C3411)</f>
        <v/>
      </c>
      <c r="C3411" s="3" t="str">
        <f ca="1">IF('Hidden Sheet 96'!H3411="","",'Hidden Sheet 96'!H3411)</f>
        <v/>
      </c>
    </row>
    <row r="3412" spans="1:3">
      <c r="A3412" s="3" t="str">
        <f ca="1">IF('Hidden Sheet 96'!B3412="","",'Hidden Sheet 96'!B3412)</f>
        <v/>
      </c>
      <c r="B3412" s="33" t="str">
        <f ca="1">IF(A3412="","",'Hidden Sheet 96'!C3412)</f>
        <v/>
      </c>
      <c r="C3412" s="3" t="str">
        <f ca="1">IF('Hidden Sheet 96'!H3412="","",'Hidden Sheet 96'!H3412)</f>
        <v/>
      </c>
    </row>
    <row r="3413" spans="1:3">
      <c r="A3413" s="3" t="str">
        <f ca="1">IF('Hidden Sheet 96'!B3413="","",'Hidden Sheet 96'!B3413)</f>
        <v/>
      </c>
      <c r="B3413" s="33" t="str">
        <f ca="1">IF(A3413="","",'Hidden Sheet 96'!C3413)</f>
        <v/>
      </c>
      <c r="C3413" s="3" t="str">
        <f ca="1">IF('Hidden Sheet 96'!H3413="","",'Hidden Sheet 96'!H3413)</f>
        <v/>
      </c>
    </row>
    <row r="3414" spans="1:3">
      <c r="A3414" s="3" t="str">
        <f ca="1">IF('Hidden Sheet 96'!B3414="","",'Hidden Sheet 96'!B3414)</f>
        <v/>
      </c>
      <c r="B3414" s="33" t="str">
        <f ca="1">IF(A3414="","",'Hidden Sheet 96'!C3414)</f>
        <v/>
      </c>
      <c r="C3414" s="3" t="str">
        <f ca="1">IF('Hidden Sheet 96'!H3414="","",'Hidden Sheet 96'!H3414)</f>
        <v/>
      </c>
    </row>
    <row r="3415" spans="1:3">
      <c r="A3415" s="3" t="str">
        <f ca="1">IF('Hidden Sheet 96'!B3415="","",'Hidden Sheet 96'!B3415)</f>
        <v/>
      </c>
      <c r="B3415" s="33" t="str">
        <f ca="1">IF(A3415="","",'Hidden Sheet 96'!C3415)</f>
        <v/>
      </c>
      <c r="C3415" s="3" t="str">
        <f ca="1">IF('Hidden Sheet 96'!H3415="","",'Hidden Sheet 96'!H3415)</f>
        <v/>
      </c>
    </row>
    <row r="3416" spans="1:3">
      <c r="A3416" s="3" t="str">
        <f ca="1">IF('Hidden Sheet 96'!B3416="","",'Hidden Sheet 96'!B3416)</f>
        <v/>
      </c>
      <c r="B3416" s="33" t="str">
        <f ca="1">IF(A3416="","",'Hidden Sheet 96'!C3416)</f>
        <v/>
      </c>
      <c r="C3416" s="3" t="str">
        <f ca="1">IF('Hidden Sheet 96'!H3416="","",'Hidden Sheet 96'!H3416)</f>
        <v/>
      </c>
    </row>
    <row r="3417" spans="1:3">
      <c r="A3417" s="3" t="str">
        <f ca="1">IF('Hidden Sheet 96'!B3417="","",'Hidden Sheet 96'!B3417)</f>
        <v/>
      </c>
      <c r="B3417" s="33" t="str">
        <f ca="1">IF(A3417="","",'Hidden Sheet 96'!C3417)</f>
        <v/>
      </c>
      <c r="C3417" s="3" t="str">
        <f ca="1">IF('Hidden Sheet 96'!H3417="","",'Hidden Sheet 96'!H3417)</f>
        <v/>
      </c>
    </row>
    <row r="3418" spans="1:3">
      <c r="A3418" s="3" t="str">
        <f ca="1">IF('Hidden Sheet 96'!B3418="","",'Hidden Sheet 96'!B3418)</f>
        <v/>
      </c>
      <c r="B3418" s="33" t="str">
        <f ca="1">IF(A3418="","",'Hidden Sheet 96'!C3418)</f>
        <v/>
      </c>
      <c r="C3418" s="3" t="str">
        <f ca="1">IF('Hidden Sheet 96'!H3418="","",'Hidden Sheet 96'!H3418)</f>
        <v/>
      </c>
    </row>
    <row r="3419" spans="1:3">
      <c r="A3419" s="3" t="str">
        <f ca="1">IF('Hidden Sheet 96'!B3419="","",'Hidden Sheet 96'!B3419)</f>
        <v/>
      </c>
      <c r="B3419" s="33" t="str">
        <f ca="1">IF(A3419="","",'Hidden Sheet 96'!C3419)</f>
        <v/>
      </c>
      <c r="C3419" s="3" t="str">
        <f ca="1">IF('Hidden Sheet 96'!H3419="","",'Hidden Sheet 96'!H3419)</f>
        <v/>
      </c>
    </row>
    <row r="3420" spans="1:3">
      <c r="A3420" s="3" t="str">
        <f ca="1">IF('Hidden Sheet 96'!B3420="","",'Hidden Sheet 96'!B3420)</f>
        <v/>
      </c>
      <c r="B3420" s="33" t="str">
        <f ca="1">IF(A3420="","",'Hidden Sheet 96'!C3420)</f>
        <v/>
      </c>
      <c r="C3420" s="3" t="str">
        <f ca="1">IF('Hidden Sheet 96'!H3420="","",'Hidden Sheet 96'!H3420)</f>
        <v/>
      </c>
    </row>
    <row r="3421" spans="1:3">
      <c r="A3421" s="3" t="str">
        <f ca="1">IF('Hidden Sheet 96'!B3421="","",'Hidden Sheet 96'!B3421)</f>
        <v/>
      </c>
      <c r="B3421" s="33" t="str">
        <f ca="1">IF(A3421="","",'Hidden Sheet 96'!C3421)</f>
        <v/>
      </c>
      <c r="C3421" s="3" t="str">
        <f ca="1">IF('Hidden Sheet 96'!H3421="","",'Hidden Sheet 96'!H3421)</f>
        <v/>
      </c>
    </row>
    <row r="3422" spans="1:3">
      <c r="A3422" s="3" t="str">
        <f ca="1">IF('Hidden Sheet 96'!B3422="","",'Hidden Sheet 96'!B3422)</f>
        <v/>
      </c>
      <c r="B3422" s="33" t="str">
        <f ca="1">IF(A3422="","",'Hidden Sheet 96'!C3422)</f>
        <v/>
      </c>
      <c r="C3422" s="3" t="str">
        <f ca="1">IF('Hidden Sheet 96'!H3422="","",'Hidden Sheet 96'!H3422)</f>
        <v/>
      </c>
    </row>
    <row r="3423" spans="1:3">
      <c r="A3423" s="3" t="str">
        <f ca="1">IF('Hidden Sheet 96'!B3423="","",'Hidden Sheet 96'!B3423)</f>
        <v/>
      </c>
      <c r="B3423" s="33" t="str">
        <f ca="1">IF(A3423="","",'Hidden Sheet 96'!C3423)</f>
        <v/>
      </c>
      <c r="C3423" s="3" t="str">
        <f ca="1">IF('Hidden Sheet 96'!H3423="","",'Hidden Sheet 96'!H3423)</f>
        <v/>
      </c>
    </row>
    <row r="3424" spans="1:3">
      <c r="A3424" s="3" t="str">
        <f ca="1">IF('Hidden Sheet 96'!B3424="","",'Hidden Sheet 96'!B3424)</f>
        <v/>
      </c>
      <c r="B3424" s="33" t="str">
        <f ca="1">IF(A3424="","",'Hidden Sheet 96'!C3424)</f>
        <v/>
      </c>
      <c r="C3424" s="3" t="str">
        <f ca="1">IF('Hidden Sheet 96'!H3424="","",'Hidden Sheet 96'!H3424)</f>
        <v/>
      </c>
    </row>
    <row r="3425" spans="1:3">
      <c r="A3425" s="3" t="str">
        <f ca="1">IF('Hidden Sheet 96'!B3425="","",'Hidden Sheet 96'!B3425)</f>
        <v/>
      </c>
      <c r="B3425" s="33" t="str">
        <f ca="1">IF(A3425="","",'Hidden Sheet 96'!C3425)</f>
        <v/>
      </c>
      <c r="C3425" s="3" t="str">
        <f ca="1">IF('Hidden Sheet 96'!H3425="","",'Hidden Sheet 96'!H3425)</f>
        <v/>
      </c>
    </row>
    <row r="3426" spans="1:3">
      <c r="A3426" s="3" t="str">
        <f ca="1">IF('Hidden Sheet 96'!B3426="","",'Hidden Sheet 96'!B3426)</f>
        <v/>
      </c>
      <c r="B3426" s="33" t="str">
        <f ca="1">IF(A3426="","",'Hidden Sheet 96'!C3426)</f>
        <v/>
      </c>
      <c r="C3426" s="3" t="str">
        <f ca="1">IF('Hidden Sheet 96'!H3426="","",'Hidden Sheet 96'!H3426)</f>
        <v/>
      </c>
    </row>
    <row r="3427" spans="1:3">
      <c r="A3427" s="3" t="str">
        <f ca="1">IF('Hidden Sheet 96'!B3427="","",'Hidden Sheet 96'!B3427)</f>
        <v/>
      </c>
      <c r="B3427" s="33" t="str">
        <f ca="1">IF(A3427="","",'Hidden Sheet 96'!C3427)</f>
        <v/>
      </c>
      <c r="C3427" s="3" t="str">
        <f ca="1">IF('Hidden Sheet 96'!H3427="","",'Hidden Sheet 96'!H3427)</f>
        <v/>
      </c>
    </row>
    <row r="3428" spans="1:3">
      <c r="A3428" s="3" t="str">
        <f ca="1">IF('Hidden Sheet 96'!B3428="","",'Hidden Sheet 96'!B3428)</f>
        <v/>
      </c>
      <c r="B3428" s="33" t="str">
        <f ca="1">IF(A3428="","",'Hidden Sheet 96'!C3428)</f>
        <v/>
      </c>
      <c r="C3428" s="3" t="str">
        <f ca="1">IF('Hidden Sheet 96'!H3428="","",'Hidden Sheet 96'!H3428)</f>
        <v/>
      </c>
    </row>
    <row r="3429" spans="1:3">
      <c r="A3429" s="3" t="str">
        <f ca="1">IF('Hidden Sheet 96'!B3429="","",'Hidden Sheet 96'!B3429)</f>
        <v/>
      </c>
      <c r="B3429" s="33" t="str">
        <f ca="1">IF(A3429="","",'Hidden Sheet 96'!C3429)</f>
        <v/>
      </c>
      <c r="C3429" s="3" t="str">
        <f ca="1">IF('Hidden Sheet 96'!H3429="","",'Hidden Sheet 96'!H3429)</f>
        <v/>
      </c>
    </row>
    <row r="3430" spans="1:3">
      <c r="A3430" s="3" t="str">
        <f ca="1">IF('Hidden Sheet 96'!B3430="","",'Hidden Sheet 96'!B3430)</f>
        <v/>
      </c>
      <c r="B3430" s="33" t="str">
        <f ca="1">IF(A3430="","",'Hidden Sheet 96'!C3430)</f>
        <v/>
      </c>
      <c r="C3430" s="3" t="str">
        <f ca="1">IF('Hidden Sheet 96'!H3430="","",'Hidden Sheet 96'!H3430)</f>
        <v/>
      </c>
    </row>
    <row r="3431" spans="1:3">
      <c r="A3431" s="3" t="str">
        <f ca="1">IF('Hidden Sheet 96'!B3431="","",'Hidden Sheet 96'!B3431)</f>
        <v/>
      </c>
      <c r="B3431" s="33" t="str">
        <f ca="1">IF(A3431="","",'Hidden Sheet 96'!C3431)</f>
        <v/>
      </c>
      <c r="C3431" s="3" t="str">
        <f ca="1">IF('Hidden Sheet 96'!H3431="","",'Hidden Sheet 96'!H3431)</f>
        <v/>
      </c>
    </row>
    <row r="3432" spans="1:3">
      <c r="A3432" s="3" t="str">
        <f ca="1">IF('Hidden Sheet 96'!B3432="","",'Hidden Sheet 96'!B3432)</f>
        <v/>
      </c>
      <c r="B3432" s="33" t="str">
        <f ca="1">IF(A3432="","",'Hidden Sheet 96'!C3432)</f>
        <v/>
      </c>
      <c r="C3432" s="3" t="str">
        <f ca="1">IF('Hidden Sheet 96'!H3432="","",'Hidden Sheet 96'!H3432)</f>
        <v/>
      </c>
    </row>
    <row r="3433" spans="1:3">
      <c r="A3433" s="3" t="str">
        <f ca="1">IF('Hidden Sheet 96'!B3433="","",'Hidden Sheet 96'!B3433)</f>
        <v/>
      </c>
      <c r="B3433" s="33" t="str">
        <f ca="1">IF(A3433="","",'Hidden Sheet 96'!C3433)</f>
        <v/>
      </c>
      <c r="C3433" s="3" t="str">
        <f ca="1">IF('Hidden Sheet 96'!H3433="","",'Hidden Sheet 96'!H3433)</f>
        <v/>
      </c>
    </row>
    <row r="3434" spans="1:3">
      <c r="A3434" s="3" t="str">
        <f ca="1">IF('Hidden Sheet 96'!B3434="","",'Hidden Sheet 96'!B3434)</f>
        <v/>
      </c>
      <c r="B3434" s="33" t="str">
        <f ca="1">IF(A3434="","",'Hidden Sheet 96'!C3434)</f>
        <v/>
      </c>
      <c r="C3434" s="3" t="str">
        <f ca="1">IF('Hidden Sheet 96'!H3434="","",'Hidden Sheet 96'!H3434)</f>
        <v/>
      </c>
    </row>
    <row r="3435" spans="1:3">
      <c r="A3435" s="3" t="str">
        <f ca="1">IF('Hidden Sheet 96'!B3435="","",'Hidden Sheet 96'!B3435)</f>
        <v/>
      </c>
      <c r="B3435" s="33" t="str">
        <f ca="1">IF(A3435="","",'Hidden Sheet 96'!C3435)</f>
        <v/>
      </c>
      <c r="C3435" s="3" t="str">
        <f ca="1">IF('Hidden Sheet 96'!H3435="","",'Hidden Sheet 96'!H3435)</f>
        <v/>
      </c>
    </row>
    <row r="3436" spans="1:3">
      <c r="A3436" s="3" t="str">
        <f ca="1">IF('Hidden Sheet 96'!B3436="","",'Hidden Sheet 96'!B3436)</f>
        <v/>
      </c>
      <c r="B3436" s="33" t="str">
        <f ca="1">IF(A3436="","",'Hidden Sheet 96'!C3436)</f>
        <v/>
      </c>
      <c r="C3436" s="3" t="str">
        <f ca="1">IF('Hidden Sheet 96'!H3436="","",'Hidden Sheet 96'!H3436)</f>
        <v/>
      </c>
    </row>
    <row r="3437" spans="1:3">
      <c r="A3437" s="3" t="str">
        <f ca="1">IF('Hidden Sheet 96'!B3437="","",'Hidden Sheet 96'!B3437)</f>
        <v/>
      </c>
      <c r="B3437" s="33" t="str">
        <f ca="1">IF(A3437="","",'Hidden Sheet 96'!C3437)</f>
        <v/>
      </c>
      <c r="C3437" s="3" t="str">
        <f ca="1">IF('Hidden Sheet 96'!H3437="","",'Hidden Sheet 96'!H3437)</f>
        <v/>
      </c>
    </row>
    <row r="3438" spans="1:3">
      <c r="A3438" s="3" t="str">
        <f ca="1">IF('Hidden Sheet 96'!B3438="","",'Hidden Sheet 96'!B3438)</f>
        <v/>
      </c>
      <c r="B3438" s="33" t="str">
        <f ca="1">IF(A3438="","",'Hidden Sheet 96'!C3438)</f>
        <v/>
      </c>
      <c r="C3438" s="3" t="str">
        <f ca="1">IF('Hidden Sheet 96'!H3438="","",'Hidden Sheet 96'!H3438)</f>
        <v/>
      </c>
    </row>
    <row r="3439" spans="1:3">
      <c r="A3439" s="3" t="str">
        <f ca="1">IF('Hidden Sheet 96'!B3439="","",'Hidden Sheet 96'!B3439)</f>
        <v/>
      </c>
      <c r="B3439" s="33" t="str">
        <f ca="1">IF(A3439="","",'Hidden Sheet 96'!C3439)</f>
        <v/>
      </c>
      <c r="C3439" s="3" t="str">
        <f ca="1">IF('Hidden Sheet 96'!H3439="","",'Hidden Sheet 96'!H3439)</f>
        <v/>
      </c>
    </row>
    <row r="3440" spans="1:3">
      <c r="A3440" s="3" t="str">
        <f ca="1">IF('Hidden Sheet 96'!B3440="","",'Hidden Sheet 96'!B3440)</f>
        <v/>
      </c>
      <c r="B3440" s="33" t="str">
        <f ca="1">IF(A3440="","",'Hidden Sheet 96'!C3440)</f>
        <v/>
      </c>
      <c r="C3440" s="3" t="str">
        <f ca="1">IF('Hidden Sheet 96'!H3440="","",'Hidden Sheet 96'!H3440)</f>
        <v/>
      </c>
    </row>
    <row r="3441" spans="1:3">
      <c r="A3441" s="3" t="str">
        <f ca="1">IF('Hidden Sheet 96'!B3441="","",'Hidden Sheet 96'!B3441)</f>
        <v/>
      </c>
      <c r="B3441" s="33" t="str">
        <f ca="1">IF(A3441="","",'Hidden Sheet 96'!C3441)</f>
        <v/>
      </c>
      <c r="C3441" s="3" t="str">
        <f ca="1">IF('Hidden Sheet 96'!H3441="","",'Hidden Sheet 96'!H3441)</f>
        <v/>
      </c>
    </row>
    <row r="3442" spans="1:3">
      <c r="A3442" s="3" t="str">
        <f ca="1">IF('Hidden Sheet 96'!B3442="","",'Hidden Sheet 96'!B3442)</f>
        <v/>
      </c>
      <c r="B3442" s="33" t="str">
        <f ca="1">IF(A3442="","",'Hidden Sheet 96'!C3442)</f>
        <v/>
      </c>
      <c r="C3442" s="3" t="str">
        <f ca="1">IF('Hidden Sheet 96'!H3442="","",'Hidden Sheet 96'!H3442)</f>
        <v/>
      </c>
    </row>
    <row r="3443" spans="1:3">
      <c r="A3443" s="3" t="str">
        <f ca="1">IF('Hidden Sheet 96'!B3443="","",'Hidden Sheet 96'!B3443)</f>
        <v/>
      </c>
      <c r="B3443" s="33" t="str">
        <f ca="1">IF(A3443="","",'Hidden Sheet 96'!C3443)</f>
        <v/>
      </c>
      <c r="C3443" s="3" t="str">
        <f ca="1">IF('Hidden Sheet 96'!H3443="","",'Hidden Sheet 96'!H3443)</f>
        <v/>
      </c>
    </row>
    <row r="3444" spans="1:3">
      <c r="A3444" s="3" t="str">
        <f ca="1">IF('Hidden Sheet 96'!B3444="","",'Hidden Sheet 96'!B3444)</f>
        <v/>
      </c>
      <c r="B3444" s="33" t="str">
        <f ca="1">IF(A3444="","",'Hidden Sheet 96'!C3444)</f>
        <v/>
      </c>
      <c r="C3444" s="3" t="str">
        <f ca="1">IF('Hidden Sheet 96'!H3444="","",'Hidden Sheet 96'!H3444)</f>
        <v/>
      </c>
    </row>
    <row r="3445" spans="1:3">
      <c r="A3445" s="3" t="str">
        <f ca="1">IF('Hidden Sheet 96'!B3445="","",'Hidden Sheet 96'!B3445)</f>
        <v/>
      </c>
      <c r="B3445" s="33" t="str">
        <f ca="1">IF(A3445="","",'Hidden Sheet 96'!C3445)</f>
        <v/>
      </c>
      <c r="C3445" s="3" t="str">
        <f ca="1">IF('Hidden Sheet 96'!H3445="","",'Hidden Sheet 96'!H3445)</f>
        <v/>
      </c>
    </row>
    <row r="3446" spans="1:3">
      <c r="A3446" s="3" t="str">
        <f ca="1">IF('Hidden Sheet 96'!B3446="","",'Hidden Sheet 96'!B3446)</f>
        <v/>
      </c>
      <c r="B3446" s="33" t="str">
        <f ca="1">IF(A3446="","",'Hidden Sheet 96'!C3446)</f>
        <v/>
      </c>
      <c r="C3446" s="3" t="str">
        <f ca="1">IF('Hidden Sheet 96'!H3446="","",'Hidden Sheet 96'!H3446)</f>
        <v/>
      </c>
    </row>
    <row r="3447" spans="1:3">
      <c r="A3447" s="3" t="str">
        <f ca="1">IF('Hidden Sheet 96'!B3447="","",'Hidden Sheet 96'!B3447)</f>
        <v/>
      </c>
      <c r="B3447" s="33" t="str">
        <f ca="1">IF(A3447="","",'Hidden Sheet 96'!C3447)</f>
        <v/>
      </c>
      <c r="C3447" s="3" t="str">
        <f ca="1">IF('Hidden Sheet 96'!H3447="","",'Hidden Sheet 96'!H3447)</f>
        <v/>
      </c>
    </row>
    <row r="3448" spans="1:3">
      <c r="A3448" s="3" t="str">
        <f ca="1">IF('Hidden Sheet 96'!B3448="","",'Hidden Sheet 96'!B3448)</f>
        <v/>
      </c>
      <c r="B3448" s="33" t="str">
        <f ca="1">IF(A3448="","",'Hidden Sheet 96'!C3448)</f>
        <v/>
      </c>
      <c r="C3448" s="3" t="str">
        <f ca="1">IF('Hidden Sheet 96'!H3448="","",'Hidden Sheet 96'!H3448)</f>
        <v/>
      </c>
    </row>
    <row r="3449" spans="1:3">
      <c r="A3449" s="3" t="str">
        <f ca="1">IF('Hidden Sheet 96'!B3449="","",'Hidden Sheet 96'!B3449)</f>
        <v/>
      </c>
      <c r="B3449" s="33" t="str">
        <f ca="1">IF(A3449="","",'Hidden Sheet 96'!C3449)</f>
        <v/>
      </c>
      <c r="C3449" s="3" t="str">
        <f ca="1">IF('Hidden Sheet 96'!H3449="","",'Hidden Sheet 96'!H3449)</f>
        <v/>
      </c>
    </row>
    <row r="3450" spans="1:3">
      <c r="A3450" s="3" t="str">
        <f ca="1">IF('Hidden Sheet 96'!B3450="","",'Hidden Sheet 96'!B3450)</f>
        <v/>
      </c>
      <c r="B3450" s="33" t="str">
        <f ca="1">IF(A3450="","",'Hidden Sheet 96'!C3450)</f>
        <v/>
      </c>
      <c r="C3450" s="3" t="str">
        <f ca="1">IF('Hidden Sheet 96'!H3450="","",'Hidden Sheet 96'!H3450)</f>
        <v/>
      </c>
    </row>
    <row r="3451" spans="1:3">
      <c r="A3451" s="3" t="str">
        <f ca="1">IF('Hidden Sheet 96'!B3451="","",'Hidden Sheet 96'!B3451)</f>
        <v/>
      </c>
      <c r="B3451" s="33" t="str">
        <f ca="1">IF(A3451="","",'Hidden Sheet 96'!C3451)</f>
        <v/>
      </c>
      <c r="C3451" s="3" t="str">
        <f ca="1">IF('Hidden Sheet 96'!H3451="","",'Hidden Sheet 96'!H3451)</f>
        <v/>
      </c>
    </row>
    <row r="3452" spans="1:3">
      <c r="A3452" s="3" t="str">
        <f ca="1">IF('Hidden Sheet 96'!B3452="","",'Hidden Sheet 96'!B3452)</f>
        <v/>
      </c>
      <c r="B3452" s="33" t="str">
        <f ca="1">IF(A3452="","",'Hidden Sheet 96'!C3452)</f>
        <v/>
      </c>
      <c r="C3452" s="3" t="str">
        <f ca="1">IF('Hidden Sheet 96'!H3452="","",'Hidden Sheet 96'!H3452)</f>
        <v/>
      </c>
    </row>
    <row r="3453" spans="1:3">
      <c r="A3453" s="3" t="str">
        <f ca="1">IF('Hidden Sheet 96'!B3453="","",'Hidden Sheet 96'!B3453)</f>
        <v/>
      </c>
      <c r="B3453" s="33" t="str">
        <f ca="1">IF(A3453="","",'Hidden Sheet 96'!C3453)</f>
        <v/>
      </c>
      <c r="C3453" s="3" t="str">
        <f ca="1">IF('Hidden Sheet 96'!H3453="","",'Hidden Sheet 96'!H3453)</f>
        <v/>
      </c>
    </row>
    <row r="3454" spans="1:3">
      <c r="A3454" s="3" t="str">
        <f ca="1">IF('Hidden Sheet 96'!B3454="","",'Hidden Sheet 96'!B3454)</f>
        <v/>
      </c>
      <c r="B3454" s="33" t="str">
        <f ca="1">IF(A3454="","",'Hidden Sheet 96'!C3454)</f>
        <v/>
      </c>
      <c r="C3454" s="3" t="str">
        <f ca="1">IF('Hidden Sheet 96'!H3454="","",'Hidden Sheet 96'!H3454)</f>
        <v/>
      </c>
    </row>
    <row r="3455" spans="1:3">
      <c r="A3455" s="3" t="str">
        <f ca="1">IF('Hidden Sheet 96'!B3455="","",'Hidden Sheet 96'!B3455)</f>
        <v/>
      </c>
      <c r="B3455" s="33" t="str">
        <f ca="1">IF(A3455="","",'Hidden Sheet 96'!C3455)</f>
        <v/>
      </c>
      <c r="C3455" s="3" t="str">
        <f ca="1">IF('Hidden Sheet 96'!H3455="","",'Hidden Sheet 96'!H3455)</f>
        <v/>
      </c>
    </row>
    <row r="3456" spans="1:3">
      <c r="A3456" s="3" t="str">
        <f ca="1">IF('Hidden Sheet 96'!B3456="","",'Hidden Sheet 96'!B3456)</f>
        <v/>
      </c>
      <c r="B3456" s="33" t="str">
        <f ca="1">IF(A3456="","",'Hidden Sheet 96'!C3456)</f>
        <v/>
      </c>
      <c r="C3456" s="3" t="str">
        <f ca="1">IF('Hidden Sheet 96'!H3456="","",'Hidden Sheet 96'!H3456)</f>
        <v/>
      </c>
    </row>
    <row r="3457" spans="1:3">
      <c r="A3457" s="3" t="str">
        <f ca="1">IF('Hidden Sheet 96'!B3457="","",'Hidden Sheet 96'!B3457)</f>
        <v/>
      </c>
      <c r="B3457" s="33" t="str">
        <f ca="1">IF(A3457="","",'Hidden Sheet 96'!C3457)</f>
        <v/>
      </c>
      <c r="C3457" s="3" t="str">
        <f ca="1">IF('Hidden Sheet 96'!H3457="","",'Hidden Sheet 96'!H3457)</f>
        <v/>
      </c>
    </row>
    <row r="3458" spans="1:3">
      <c r="A3458" s="3" t="str">
        <f ca="1">IF('Hidden Sheet 96'!B3458="","",'Hidden Sheet 96'!B3458)</f>
        <v/>
      </c>
      <c r="B3458" s="33" t="str">
        <f ca="1">IF(A3458="","",'Hidden Sheet 96'!C3458)</f>
        <v/>
      </c>
      <c r="C3458" s="3" t="str">
        <f ca="1">IF('Hidden Sheet 96'!H3458="","",'Hidden Sheet 96'!H3458)</f>
        <v/>
      </c>
    </row>
    <row r="3459" spans="1:3">
      <c r="A3459" s="3" t="str">
        <f ca="1">IF('Hidden Sheet 96'!B3459="","",'Hidden Sheet 96'!B3459)</f>
        <v/>
      </c>
      <c r="B3459" s="33" t="str">
        <f ca="1">IF(A3459="","",'Hidden Sheet 96'!C3459)</f>
        <v/>
      </c>
      <c r="C3459" s="3" t="str">
        <f ca="1">IF('Hidden Sheet 96'!H3459="","",'Hidden Sheet 96'!H3459)</f>
        <v/>
      </c>
    </row>
    <row r="3460" spans="1:3">
      <c r="A3460" s="3" t="str">
        <f ca="1">IF('Hidden Sheet 96'!B3460="","",'Hidden Sheet 96'!B3460)</f>
        <v/>
      </c>
      <c r="B3460" s="33" t="str">
        <f ca="1">IF(A3460="","",'Hidden Sheet 96'!C3460)</f>
        <v/>
      </c>
      <c r="C3460" s="3" t="str">
        <f ca="1">IF('Hidden Sheet 96'!H3460="","",'Hidden Sheet 96'!H3460)</f>
        <v/>
      </c>
    </row>
    <row r="3461" spans="1:3">
      <c r="A3461" s="3" t="str">
        <f ca="1">IF('Hidden Sheet 96'!B3461="","",'Hidden Sheet 96'!B3461)</f>
        <v/>
      </c>
      <c r="B3461" s="33" t="str">
        <f ca="1">IF(A3461="","",'Hidden Sheet 96'!C3461)</f>
        <v/>
      </c>
      <c r="C3461" s="3" t="str">
        <f ca="1">IF('Hidden Sheet 96'!H3461="","",'Hidden Sheet 96'!H3461)</f>
        <v/>
      </c>
    </row>
    <row r="3462" spans="1:3">
      <c r="A3462" s="3" t="str">
        <f ca="1">IF('Hidden Sheet 96'!B3462="","",'Hidden Sheet 96'!B3462)</f>
        <v/>
      </c>
      <c r="B3462" s="33" t="str">
        <f ca="1">IF(A3462="","",'Hidden Sheet 96'!C3462)</f>
        <v/>
      </c>
      <c r="C3462" s="3" t="str">
        <f ca="1">IF('Hidden Sheet 96'!H3462="","",'Hidden Sheet 96'!H3462)</f>
        <v/>
      </c>
    </row>
    <row r="3463" spans="1:3">
      <c r="A3463" s="3" t="str">
        <f ca="1">IF('Hidden Sheet 96'!B3463="","",'Hidden Sheet 96'!B3463)</f>
        <v/>
      </c>
      <c r="B3463" s="33" t="str">
        <f ca="1">IF(A3463="","",'Hidden Sheet 96'!C3463)</f>
        <v/>
      </c>
      <c r="C3463" s="3" t="str">
        <f ca="1">IF('Hidden Sheet 96'!H3463="","",'Hidden Sheet 96'!H3463)</f>
        <v/>
      </c>
    </row>
    <row r="3464" spans="1:3">
      <c r="A3464" s="3" t="str">
        <f ca="1">IF('Hidden Sheet 96'!B3464="","",'Hidden Sheet 96'!B3464)</f>
        <v/>
      </c>
      <c r="B3464" s="33" t="str">
        <f ca="1">IF(A3464="","",'Hidden Sheet 96'!C3464)</f>
        <v/>
      </c>
      <c r="C3464" s="3" t="str">
        <f ca="1">IF('Hidden Sheet 96'!H3464="","",'Hidden Sheet 96'!H3464)</f>
        <v/>
      </c>
    </row>
    <row r="3465" spans="1:3">
      <c r="A3465" s="3" t="str">
        <f ca="1">IF('Hidden Sheet 96'!B3465="","",'Hidden Sheet 96'!B3465)</f>
        <v/>
      </c>
      <c r="B3465" s="33" t="str">
        <f ca="1">IF(A3465="","",'Hidden Sheet 96'!C3465)</f>
        <v/>
      </c>
      <c r="C3465" s="3" t="str">
        <f ca="1">IF('Hidden Sheet 96'!H3465="","",'Hidden Sheet 96'!H3465)</f>
        <v/>
      </c>
    </row>
    <row r="3466" spans="1:3">
      <c r="A3466" s="3" t="str">
        <f ca="1">IF('Hidden Sheet 96'!B3466="","",'Hidden Sheet 96'!B3466)</f>
        <v/>
      </c>
      <c r="B3466" s="33" t="str">
        <f ca="1">IF(A3466="","",'Hidden Sheet 96'!C3466)</f>
        <v/>
      </c>
      <c r="C3466" s="3" t="str">
        <f ca="1">IF('Hidden Sheet 96'!H3466="","",'Hidden Sheet 96'!H3466)</f>
        <v/>
      </c>
    </row>
    <row r="3467" spans="1:3">
      <c r="A3467" s="3" t="str">
        <f ca="1">IF('Hidden Sheet 96'!B3467="","",'Hidden Sheet 96'!B3467)</f>
        <v/>
      </c>
      <c r="B3467" s="33" t="str">
        <f ca="1">IF(A3467="","",'Hidden Sheet 96'!C3467)</f>
        <v/>
      </c>
      <c r="C3467" s="3" t="str">
        <f ca="1">IF('Hidden Sheet 96'!H3467="","",'Hidden Sheet 96'!H3467)</f>
        <v/>
      </c>
    </row>
    <row r="3468" spans="1:3">
      <c r="A3468" s="3" t="str">
        <f ca="1">IF('Hidden Sheet 96'!B3468="","",'Hidden Sheet 96'!B3468)</f>
        <v/>
      </c>
      <c r="B3468" s="33" t="str">
        <f ca="1">IF(A3468="","",'Hidden Sheet 96'!C3468)</f>
        <v/>
      </c>
      <c r="C3468" s="3" t="str">
        <f ca="1">IF('Hidden Sheet 96'!H3468="","",'Hidden Sheet 96'!H3468)</f>
        <v/>
      </c>
    </row>
    <row r="3469" spans="1:3">
      <c r="A3469" s="3" t="str">
        <f ca="1">IF('Hidden Sheet 96'!B3469="","",'Hidden Sheet 96'!B3469)</f>
        <v/>
      </c>
      <c r="B3469" s="33" t="str">
        <f ca="1">IF(A3469="","",'Hidden Sheet 96'!C3469)</f>
        <v/>
      </c>
      <c r="C3469" s="3" t="str">
        <f ca="1">IF('Hidden Sheet 96'!H3469="","",'Hidden Sheet 96'!H3469)</f>
        <v/>
      </c>
    </row>
    <row r="3470" spans="1:3">
      <c r="A3470" s="3" t="str">
        <f ca="1">IF('Hidden Sheet 96'!B3470="","",'Hidden Sheet 96'!B3470)</f>
        <v/>
      </c>
      <c r="B3470" s="33" t="str">
        <f ca="1">IF(A3470="","",'Hidden Sheet 96'!C3470)</f>
        <v/>
      </c>
      <c r="C3470" s="3" t="str">
        <f ca="1">IF('Hidden Sheet 96'!H3470="","",'Hidden Sheet 96'!H3470)</f>
        <v/>
      </c>
    </row>
    <row r="3471" spans="1:3">
      <c r="A3471" s="3" t="str">
        <f ca="1">IF('Hidden Sheet 96'!B3471="","",'Hidden Sheet 96'!B3471)</f>
        <v/>
      </c>
      <c r="B3471" s="33" t="str">
        <f ca="1">IF(A3471="","",'Hidden Sheet 96'!C3471)</f>
        <v/>
      </c>
      <c r="C3471" s="3" t="str">
        <f ca="1">IF('Hidden Sheet 96'!H3471="","",'Hidden Sheet 96'!H3471)</f>
        <v/>
      </c>
    </row>
    <row r="3472" spans="1:3">
      <c r="A3472" s="3" t="str">
        <f ca="1">IF('Hidden Sheet 96'!B3472="","",'Hidden Sheet 96'!B3472)</f>
        <v/>
      </c>
      <c r="B3472" s="33" t="str">
        <f ca="1">IF(A3472="","",'Hidden Sheet 96'!C3472)</f>
        <v/>
      </c>
      <c r="C3472" s="3" t="str">
        <f ca="1">IF('Hidden Sheet 96'!H3472="","",'Hidden Sheet 96'!H3472)</f>
        <v/>
      </c>
    </row>
    <row r="3473" spans="1:3">
      <c r="A3473" s="3" t="str">
        <f ca="1">IF('Hidden Sheet 96'!B3473="","",'Hidden Sheet 96'!B3473)</f>
        <v/>
      </c>
      <c r="B3473" s="33" t="str">
        <f ca="1">IF(A3473="","",'Hidden Sheet 96'!C3473)</f>
        <v/>
      </c>
      <c r="C3473" s="3" t="str">
        <f ca="1">IF('Hidden Sheet 96'!H3473="","",'Hidden Sheet 96'!H3473)</f>
        <v/>
      </c>
    </row>
    <row r="3474" spans="1:3">
      <c r="A3474" s="3" t="str">
        <f ca="1">IF('Hidden Sheet 96'!B3474="","",'Hidden Sheet 96'!B3474)</f>
        <v/>
      </c>
      <c r="B3474" s="33" t="str">
        <f ca="1">IF(A3474="","",'Hidden Sheet 96'!C3474)</f>
        <v/>
      </c>
      <c r="C3474" s="3" t="str">
        <f ca="1">IF('Hidden Sheet 96'!H3474="","",'Hidden Sheet 96'!H3474)</f>
        <v/>
      </c>
    </row>
    <row r="3475" spans="1:3">
      <c r="A3475" s="3" t="str">
        <f ca="1">IF('Hidden Sheet 96'!B3475="","",'Hidden Sheet 96'!B3475)</f>
        <v/>
      </c>
      <c r="B3475" s="33" t="str">
        <f ca="1">IF(A3475="","",'Hidden Sheet 96'!C3475)</f>
        <v/>
      </c>
      <c r="C3475" s="3" t="str">
        <f ca="1">IF('Hidden Sheet 96'!H3475="","",'Hidden Sheet 96'!H3475)</f>
        <v/>
      </c>
    </row>
    <row r="3476" spans="1:3">
      <c r="A3476" s="3" t="str">
        <f ca="1">IF('Hidden Sheet 96'!B3476="","",'Hidden Sheet 96'!B3476)</f>
        <v/>
      </c>
      <c r="B3476" s="33" t="str">
        <f ca="1">IF(A3476="","",'Hidden Sheet 96'!C3476)</f>
        <v/>
      </c>
      <c r="C3476" s="3" t="str">
        <f ca="1">IF('Hidden Sheet 96'!H3476="","",'Hidden Sheet 96'!H3476)</f>
        <v/>
      </c>
    </row>
    <row r="3477" spans="1:3">
      <c r="A3477" s="3" t="str">
        <f ca="1">IF('Hidden Sheet 96'!B3477="","",'Hidden Sheet 96'!B3477)</f>
        <v/>
      </c>
      <c r="B3477" s="33" t="str">
        <f ca="1">IF(A3477="","",'Hidden Sheet 96'!C3477)</f>
        <v/>
      </c>
      <c r="C3477" s="3" t="str">
        <f ca="1">IF('Hidden Sheet 96'!H3477="","",'Hidden Sheet 96'!H3477)</f>
        <v/>
      </c>
    </row>
    <row r="3478" spans="1:3">
      <c r="A3478" s="3" t="str">
        <f ca="1">IF('Hidden Sheet 96'!B3478="","",'Hidden Sheet 96'!B3478)</f>
        <v/>
      </c>
      <c r="B3478" s="33" t="str">
        <f ca="1">IF(A3478="","",'Hidden Sheet 96'!C3478)</f>
        <v/>
      </c>
      <c r="C3478" s="3" t="str">
        <f ca="1">IF('Hidden Sheet 96'!H3478="","",'Hidden Sheet 96'!H3478)</f>
        <v/>
      </c>
    </row>
    <row r="3479" spans="1:3">
      <c r="A3479" s="3" t="str">
        <f ca="1">IF('Hidden Sheet 96'!B3479="","",'Hidden Sheet 96'!B3479)</f>
        <v/>
      </c>
      <c r="B3479" s="33" t="str">
        <f ca="1">IF(A3479="","",'Hidden Sheet 96'!C3479)</f>
        <v/>
      </c>
      <c r="C3479" s="3" t="str">
        <f ca="1">IF('Hidden Sheet 96'!H3479="","",'Hidden Sheet 96'!H3479)</f>
        <v/>
      </c>
    </row>
    <row r="3480" spans="1:3">
      <c r="A3480" s="3" t="str">
        <f ca="1">IF('Hidden Sheet 96'!B3480="","",'Hidden Sheet 96'!B3480)</f>
        <v/>
      </c>
      <c r="B3480" s="33" t="str">
        <f ca="1">IF(A3480="","",'Hidden Sheet 96'!C3480)</f>
        <v/>
      </c>
      <c r="C3480" s="3" t="str">
        <f ca="1">IF('Hidden Sheet 96'!H3480="","",'Hidden Sheet 96'!H3480)</f>
        <v/>
      </c>
    </row>
    <row r="3481" spans="1:3">
      <c r="A3481" s="3" t="str">
        <f ca="1">IF('Hidden Sheet 96'!B3481="","",'Hidden Sheet 96'!B3481)</f>
        <v/>
      </c>
      <c r="B3481" s="33" t="str">
        <f ca="1">IF(A3481="","",'Hidden Sheet 96'!C3481)</f>
        <v/>
      </c>
      <c r="C3481" s="3" t="str">
        <f ca="1">IF('Hidden Sheet 96'!H3481="","",'Hidden Sheet 96'!H3481)</f>
        <v/>
      </c>
    </row>
    <row r="3482" spans="1:3">
      <c r="A3482" s="3" t="str">
        <f ca="1">IF('Hidden Sheet 96'!B3482="","",'Hidden Sheet 96'!B3482)</f>
        <v/>
      </c>
      <c r="B3482" s="33" t="str">
        <f ca="1">IF(A3482="","",'Hidden Sheet 96'!C3482)</f>
        <v/>
      </c>
      <c r="C3482" s="3" t="str">
        <f ca="1">IF('Hidden Sheet 96'!H3482="","",'Hidden Sheet 96'!H3482)</f>
        <v/>
      </c>
    </row>
    <row r="3483" spans="1:3">
      <c r="A3483" s="3" t="str">
        <f ca="1">IF('Hidden Sheet 96'!B3483="","",'Hidden Sheet 96'!B3483)</f>
        <v/>
      </c>
      <c r="B3483" s="33" t="str">
        <f ca="1">IF(A3483="","",'Hidden Sheet 96'!C3483)</f>
        <v/>
      </c>
      <c r="C3483" s="3" t="str">
        <f ca="1">IF('Hidden Sheet 96'!H3483="","",'Hidden Sheet 96'!H3483)</f>
        <v/>
      </c>
    </row>
    <row r="3484" spans="1:3">
      <c r="A3484" s="3" t="str">
        <f ca="1">IF('Hidden Sheet 96'!B3484="","",'Hidden Sheet 96'!B3484)</f>
        <v/>
      </c>
      <c r="B3484" s="33" t="str">
        <f ca="1">IF(A3484="","",'Hidden Sheet 96'!C3484)</f>
        <v/>
      </c>
      <c r="C3484" s="3" t="str">
        <f ca="1">IF('Hidden Sheet 96'!H3484="","",'Hidden Sheet 96'!H3484)</f>
        <v/>
      </c>
    </row>
    <row r="3485" spans="1:3">
      <c r="A3485" s="3" t="str">
        <f ca="1">IF('Hidden Sheet 96'!B3485="","",'Hidden Sheet 96'!B3485)</f>
        <v/>
      </c>
      <c r="B3485" s="33" t="str">
        <f ca="1">IF(A3485="","",'Hidden Sheet 96'!C3485)</f>
        <v/>
      </c>
      <c r="C3485" s="3" t="str">
        <f ca="1">IF('Hidden Sheet 96'!H3485="","",'Hidden Sheet 96'!H3485)</f>
        <v/>
      </c>
    </row>
    <row r="3486" spans="1:3">
      <c r="A3486" s="3" t="str">
        <f ca="1">IF('Hidden Sheet 96'!B3486="","",'Hidden Sheet 96'!B3486)</f>
        <v/>
      </c>
      <c r="B3486" s="33" t="str">
        <f ca="1">IF(A3486="","",'Hidden Sheet 96'!C3486)</f>
        <v/>
      </c>
      <c r="C3486" s="3" t="str">
        <f ca="1">IF('Hidden Sheet 96'!H3486="","",'Hidden Sheet 96'!H3486)</f>
        <v/>
      </c>
    </row>
    <row r="3487" spans="1:3">
      <c r="A3487" s="3" t="str">
        <f ca="1">IF('Hidden Sheet 96'!B3487="","",'Hidden Sheet 96'!B3487)</f>
        <v/>
      </c>
      <c r="B3487" s="33" t="str">
        <f ca="1">IF(A3487="","",'Hidden Sheet 96'!C3487)</f>
        <v/>
      </c>
      <c r="C3487" s="3" t="str">
        <f ca="1">IF('Hidden Sheet 96'!H3487="","",'Hidden Sheet 96'!H3487)</f>
        <v/>
      </c>
    </row>
    <row r="3488" spans="1:3">
      <c r="A3488" s="3" t="str">
        <f ca="1">IF('Hidden Sheet 96'!B3488="","",'Hidden Sheet 96'!B3488)</f>
        <v/>
      </c>
      <c r="B3488" s="33" t="str">
        <f ca="1">IF(A3488="","",'Hidden Sheet 96'!C3488)</f>
        <v/>
      </c>
      <c r="C3488" s="3" t="str">
        <f ca="1">IF('Hidden Sheet 96'!H3488="","",'Hidden Sheet 96'!H3488)</f>
        <v/>
      </c>
    </row>
    <row r="3489" spans="1:3">
      <c r="A3489" s="3" t="str">
        <f ca="1">IF('Hidden Sheet 96'!B3489="","",'Hidden Sheet 96'!B3489)</f>
        <v/>
      </c>
      <c r="B3489" s="33" t="str">
        <f ca="1">IF(A3489="","",'Hidden Sheet 96'!C3489)</f>
        <v/>
      </c>
      <c r="C3489" s="3" t="str">
        <f ca="1">IF('Hidden Sheet 96'!H3489="","",'Hidden Sheet 96'!H3489)</f>
        <v/>
      </c>
    </row>
    <row r="3490" spans="1:3">
      <c r="A3490" s="3" t="str">
        <f ca="1">IF('Hidden Sheet 96'!B3490="","",'Hidden Sheet 96'!B3490)</f>
        <v/>
      </c>
      <c r="B3490" s="33" t="str">
        <f ca="1">IF(A3490="","",'Hidden Sheet 96'!C3490)</f>
        <v/>
      </c>
      <c r="C3490" s="3" t="str">
        <f ca="1">IF('Hidden Sheet 96'!H3490="","",'Hidden Sheet 96'!H3490)</f>
        <v/>
      </c>
    </row>
    <row r="3491" spans="1:3">
      <c r="A3491" s="3" t="str">
        <f ca="1">IF('Hidden Sheet 96'!B3491="","",'Hidden Sheet 96'!B3491)</f>
        <v/>
      </c>
      <c r="B3491" s="33" t="str">
        <f ca="1">IF(A3491="","",'Hidden Sheet 96'!C3491)</f>
        <v/>
      </c>
      <c r="C3491" s="3" t="str">
        <f ca="1">IF('Hidden Sheet 96'!H3491="","",'Hidden Sheet 96'!H3491)</f>
        <v/>
      </c>
    </row>
    <row r="3492" spans="1:3">
      <c r="A3492" s="3" t="str">
        <f ca="1">IF('Hidden Sheet 96'!B3492="","",'Hidden Sheet 96'!B3492)</f>
        <v/>
      </c>
      <c r="B3492" s="33" t="str">
        <f ca="1">IF(A3492="","",'Hidden Sheet 96'!C3492)</f>
        <v/>
      </c>
      <c r="C3492" s="3" t="str">
        <f ca="1">IF('Hidden Sheet 96'!H3492="","",'Hidden Sheet 96'!H3492)</f>
        <v/>
      </c>
    </row>
    <row r="3493" spans="1:3">
      <c r="A3493" s="3" t="str">
        <f ca="1">IF('Hidden Sheet 96'!B3493="","",'Hidden Sheet 96'!B3493)</f>
        <v/>
      </c>
      <c r="B3493" s="33" t="str">
        <f ca="1">IF(A3493="","",'Hidden Sheet 96'!C3493)</f>
        <v/>
      </c>
      <c r="C3493" s="3" t="str">
        <f ca="1">IF('Hidden Sheet 96'!H3493="","",'Hidden Sheet 96'!H3493)</f>
        <v/>
      </c>
    </row>
    <row r="3494" spans="1:3">
      <c r="A3494" s="3" t="str">
        <f ca="1">IF('Hidden Sheet 96'!B3494="","",'Hidden Sheet 96'!B3494)</f>
        <v/>
      </c>
      <c r="B3494" s="33" t="str">
        <f ca="1">IF(A3494="","",'Hidden Sheet 96'!C3494)</f>
        <v/>
      </c>
      <c r="C3494" s="3" t="str">
        <f ca="1">IF('Hidden Sheet 96'!H3494="","",'Hidden Sheet 96'!H3494)</f>
        <v/>
      </c>
    </row>
    <row r="3495" spans="1:3">
      <c r="A3495" s="3" t="str">
        <f ca="1">IF('Hidden Sheet 96'!B3495="","",'Hidden Sheet 96'!B3495)</f>
        <v/>
      </c>
      <c r="B3495" s="33" t="str">
        <f ca="1">IF(A3495="","",'Hidden Sheet 96'!C3495)</f>
        <v/>
      </c>
      <c r="C3495" s="3" t="str">
        <f ca="1">IF('Hidden Sheet 96'!H3495="","",'Hidden Sheet 96'!H3495)</f>
        <v/>
      </c>
    </row>
    <row r="3496" spans="1:3">
      <c r="A3496" s="3" t="str">
        <f ca="1">IF('Hidden Sheet 96'!B3496="","",'Hidden Sheet 96'!B3496)</f>
        <v/>
      </c>
      <c r="B3496" s="33" t="str">
        <f ca="1">IF(A3496="","",'Hidden Sheet 96'!C3496)</f>
        <v/>
      </c>
      <c r="C3496" s="3" t="str">
        <f ca="1">IF('Hidden Sheet 96'!H3496="","",'Hidden Sheet 96'!H3496)</f>
        <v/>
      </c>
    </row>
    <row r="3497" spans="1:3">
      <c r="A3497" s="3" t="str">
        <f ca="1">IF('Hidden Sheet 96'!B3497="","",'Hidden Sheet 96'!B3497)</f>
        <v/>
      </c>
      <c r="B3497" s="33" t="str">
        <f ca="1">IF(A3497="","",'Hidden Sheet 96'!C3497)</f>
        <v/>
      </c>
      <c r="C3497" s="3" t="str">
        <f ca="1">IF('Hidden Sheet 96'!H3497="","",'Hidden Sheet 96'!H3497)</f>
        <v/>
      </c>
    </row>
    <row r="3498" spans="1:3">
      <c r="A3498" s="3" t="str">
        <f ca="1">IF('Hidden Sheet 96'!B3498="","",'Hidden Sheet 96'!B3498)</f>
        <v/>
      </c>
      <c r="B3498" s="33" t="str">
        <f ca="1">IF(A3498="","",'Hidden Sheet 96'!C3498)</f>
        <v/>
      </c>
      <c r="C3498" s="3" t="str">
        <f ca="1">IF('Hidden Sheet 96'!H3498="","",'Hidden Sheet 96'!H3498)</f>
        <v/>
      </c>
    </row>
    <row r="3499" spans="1:3">
      <c r="A3499" s="3" t="str">
        <f ca="1">IF('Hidden Sheet 96'!B3499="","",'Hidden Sheet 96'!B3499)</f>
        <v/>
      </c>
      <c r="B3499" s="33" t="str">
        <f ca="1">IF(A3499="","",'Hidden Sheet 96'!C3499)</f>
        <v/>
      </c>
      <c r="C3499" s="3" t="str">
        <f ca="1">IF('Hidden Sheet 96'!H3499="","",'Hidden Sheet 96'!H3499)</f>
        <v/>
      </c>
    </row>
    <row r="3500" spans="1:3">
      <c r="A3500" s="3" t="str">
        <f ca="1">IF('Hidden Sheet 96'!B3500="","",'Hidden Sheet 96'!B3500)</f>
        <v/>
      </c>
      <c r="B3500" s="33" t="str">
        <f ca="1">IF(A3500="","",'Hidden Sheet 96'!C3500)</f>
        <v/>
      </c>
      <c r="C3500" s="3" t="str">
        <f ca="1">IF('Hidden Sheet 96'!H3500="","",'Hidden Sheet 96'!H3500)</f>
        <v/>
      </c>
    </row>
    <row r="3501" spans="1:3">
      <c r="A3501" s="3" t="str">
        <f ca="1">IF('Hidden Sheet 96'!B3501="","",'Hidden Sheet 96'!B3501)</f>
        <v/>
      </c>
      <c r="B3501" s="33" t="str">
        <f ca="1">IF(A3501="","",'Hidden Sheet 96'!C3501)</f>
        <v/>
      </c>
      <c r="C3501" s="3" t="str">
        <f ca="1">IF('Hidden Sheet 96'!H3501="","",'Hidden Sheet 96'!H3501)</f>
        <v/>
      </c>
    </row>
    <row r="3502" spans="1:3">
      <c r="A3502" s="3" t="str">
        <f ca="1">IF('Hidden Sheet 96'!B3502="","",'Hidden Sheet 96'!B3502)</f>
        <v/>
      </c>
      <c r="B3502" s="33" t="str">
        <f ca="1">IF(A3502="","",'Hidden Sheet 96'!C3502)</f>
        <v/>
      </c>
      <c r="C3502" s="3" t="str">
        <f ca="1">IF('Hidden Sheet 96'!H3502="","",'Hidden Sheet 96'!H3502)</f>
        <v/>
      </c>
    </row>
    <row r="3503" spans="1:3">
      <c r="A3503" s="3" t="str">
        <f ca="1">IF('Hidden Sheet 96'!B3503="","",'Hidden Sheet 96'!B3503)</f>
        <v/>
      </c>
      <c r="B3503" s="33" t="str">
        <f ca="1">IF(A3503="","",'Hidden Sheet 96'!C3503)</f>
        <v/>
      </c>
      <c r="C3503" s="3" t="str">
        <f ca="1">IF('Hidden Sheet 96'!H3503="","",'Hidden Sheet 96'!H3503)</f>
        <v/>
      </c>
    </row>
    <row r="3504" spans="1:3">
      <c r="A3504" s="3" t="str">
        <f ca="1">IF('Hidden Sheet 96'!B3504="","",'Hidden Sheet 96'!B3504)</f>
        <v/>
      </c>
      <c r="B3504" s="33" t="str">
        <f ca="1">IF(A3504="","",'Hidden Sheet 96'!C3504)</f>
        <v/>
      </c>
      <c r="C3504" s="3" t="str">
        <f ca="1">IF('Hidden Sheet 96'!H3504="","",'Hidden Sheet 96'!H3504)</f>
        <v/>
      </c>
    </row>
    <row r="3505" spans="1:3">
      <c r="A3505" s="3" t="str">
        <f ca="1">IF('Hidden Sheet 96'!B3505="","",'Hidden Sheet 96'!B3505)</f>
        <v/>
      </c>
      <c r="B3505" s="33" t="str">
        <f ca="1">IF(A3505="","",'Hidden Sheet 96'!C3505)</f>
        <v/>
      </c>
      <c r="C3505" s="3" t="str">
        <f ca="1">IF('Hidden Sheet 96'!H3505="","",'Hidden Sheet 96'!H3505)</f>
        <v/>
      </c>
    </row>
    <row r="3506" spans="1:3">
      <c r="A3506" s="3" t="str">
        <f ca="1">IF('Hidden Sheet 96'!B3506="","",'Hidden Sheet 96'!B3506)</f>
        <v/>
      </c>
      <c r="B3506" s="33" t="str">
        <f ca="1">IF(A3506="","",'Hidden Sheet 96'!C3506)</f>
        <v/>
      </c>
      <c r="C3506" s="3" t="str">
        <f ca="1">IF('Hidden Sheet 96'!H3506="","",'Hidden Sheet 96'!H3506)</f>
        <v/>
      </c>
    </row>
    <row r="3507" spans="1:3">
      <c r="A3507" s="3" t="str">
        <f ca="1">IF('Hidden Sheet 96'!B3507="","",'Hidden Sheet 96'!B3507)</f>
        <v/>
      </c>
      <c r="B3507" s="33" t="str">
        <f ca="1">IF(A3507="","",'Hidden Sheet 96'!C3507)</f>
        <v/>
      </c>
      <c r="C3507" s="3" t="str">
        <f ca="1">IF('Hidden Sheet 96'!H3507="","",'Hidden Sheet 96'!H3507)</f>
        <v/>
      </c>
    </row>
    <row r="3508" spans="1:3">
      <c r="A3508" s="3" t="str">
        <f ca="1">IF('Hidden Sheet 96'!B3508="","",'Hidden Sheet 96'!B3508)</f>
        <v/>
      </c>
      <c r="B3508" s="33" t="str">
        <f ca="1">IF(A3508="","",'Hidden Sheet 96'!C3508)</f>
        <v/>
      </c>
      <c r="C3508" s="3" t="str">
        <f ca="1">IF('Hidden Sheet 96'!H3508="","",'Hidden Sheet 96'!H3508)</f>
        <v/>
      </c>
    </row>
    <row r="3509" spans="1:3">
      <c r="A3509" s="3" t="str">
        <f ca="1">IF('Hidden Sheet 96'!B3509="","",'Hidden Sheet 96'!B3509)</f>
        <v/>
      </c>
      <c r="B3509" s="33" t="str">
        <f ca="1">IF(A3509="","",'Hidden Sheet 96'!C3509)</f>
        <v/>
      </c>
      <c r="C3509" s="3" t="str">
        <f ca="1">IF('Hidden Sheet 96'!H3509="","",'Hidden Sheet 96'!H3509)</f>
        <v/>
      </c>
    </row>
    <row r="3510" spans="1:3">
      <c r="A3510" s="3" t="str">
        <f ca="1">IF('Hidden Sheet 96'!B3510="","",'Hidden Sheet 96'!B3510)</f>
        <v/>
      </c>
      <c r="B3510" s="33" t="str">
        <f ca="1">IF(A3510="","",'Hidden Sheet 96'!C3510)</f>
        <v/>
      </c>
      <c r="C3510" s="3" t="str">
        <f ca="1">IF('Hidden Sheet 96'!H3510="","",'Hidden Sheet 96'!H3510)</f>
        <v/>
      </c>
    </row>
    <row r="3511" spans="1:3">
      <c r="A3511" s="3" t="str">
        <f ca="1">IF('Hidden Sheet 96'!B3511="","",'Hidden Sheet 96'!B3511)</f>
        <v/>
      </c>
      <c r="B3511" s="33" t="str">
        <f ca="1">IF(A3511="","",'Hidden Sheet 96'!C3511)</f>
        <v/>
      </c>
      <c r="C3511" s="3" t="str">
        <f ca="1">IF('Hidden Sheet 96'!H3511="","",'Hidden Sheet 96'!H3511)</f>
        <v/>
      </c>
    </row>
    <row r="3512" spans="1:3">
      <c r="A3512" s="3" t="str">
        <f ca="1">IF('Hidden Sheet 96'!B3512="","",'Hidden Sheet 96'!B3512)</f>
        <v/>
      </c>
      <c r="B3512" s="33" t="str">
        <f ca="1">IF(A3512="","",'Hidden Sheet 96'!C3512)</f>
        <v/>
      </c>
      <c r="C3512" s="3" t="str">
        <f ca="1">IF('Hidden Sheet 96'!H3512="","",'Hidden Sheet 96'!H3512)</f>
        <v/>
      </c>
    </row>
    <row r="3513" spans="1:3">
      <c r="A3513" s="3" t="str">
        <f ca="1">IF('Hidden Sheet 96'!B3513="","",'Hidden Sheet 96'!B3513)</f>
        <v/>
      </c>
      <c r="B3513" s="33" t="str">
        <f ca="1">IF(A3513="","",'Hidden Sheet 96'!C3513)</f>
        <v/>
      </c>
      <c r="C3513" s="3" t="str">
        <f ca="1">IF('Hidden Sheet 96'!H3513="","",'Hidden Sheet 96'!H3513)</f>
        <v/>
      </c>
    </row>
    <row r="3514" spans="1:3">
      <c r="A3514" s="3" t="str">
        <f ca="1">IF('Hidden Sheet 96'!B3514="","",'Hidden Sheet 96'!B3514)</f>
        <v/>
      </c>
      <c r="B3514" s="33" t="str">
        <f ca="1">IF(A3514="","",'Hidden Sheet 96'!C3514)</f>
        <v/>
      </c>
      <c r="C3514" s="3" t="str">
        <f ca="1">IF('Hidden Sheet 96'!H3514="","",'Hidden Sheet 96'!H3514)</f>
        <v/>
      </c>
    </row>
    <row r="3515" spans="1:3">
      <c r="A3515" s="3" t="str">
        <f ca="1">IF('Hidden Sheet 96'!B3515="","",'Hidden Sheet 96'!B3515)</f>
        <v/>
      </c>
      <c r="B3515" s="33" t="str">
        <f ca="1">IF(A3515="","",'Hidden Sheet 96'!C3515)</f>
        <v/>
      </c>
      <c r="C3515" s="3" t="str">
        <f ca="1">IF('Hidden Sheet 96'!H3515="","",'Hidden Sheet 96'!H3515)</f>
        <v/>
      </c>
    </row>
    <row r="3516" spans="1:3">
      <c r="A3516" s="3" t="str">
        <f ca="1">IF('Hidden Sheet 96'!B3516="","",'Hidden Sheet 96'!B3516)</f>
        <v/>
      </c>
      <c r="B3516" s="33" t="str">
        <f ca="1">IF(A3516="","",'Hidden Sheet 96'!C3516)</f>
        <v/>
      </c>
      <c r="C3516" s="3" t="str">
        <f ca="1">IF('Hidden Sheet 96'!H3516="","",'Hidden Sheet 96'!H3516)</f>
        <v/>
      </c>
    </row>
    <row r="3517" spans="1:3">
      <c r="A3517" s="3" t="str">
        <f ca="1">IF('Hidden Sheet 96'!B3517="","",'Hidden Sheet 96'!B3517)</f>
        <v/>
      </c>
      <c r="B3517" s="33" t="str">
        <f ca="1">IF(A3517="","",'Hidden Sheet 96'!C3517)</f>
        <v/>
      </c>
      <c r="C3517" s="3" t="str">
        <f ca="1">IF('Hidden Sheet 96'!H3517="","",'Hidden Sheet 96'!H3517)</f>
        <v/>
      </c>
    </row>
    <row r="3518" spans="1:3">
      <c r="A3518" s="3" t="str">
        <f ca="1">IF('Hidden Sheet 96'!B3518="","",'Hidden Sheet 96'!B3518)</f>
        <v/>
      </c>
      <c r="B3518" s="33" t="str">
        <f ca="1">IF(A3518="","",'Hidden Sheet 96'!C3518)</f>
        <v/>
      </c>
      <c r="C3518" s="3" t="str">
        <f ca="1">IF('Hidden Sheet 96'!H3518="","",'Hidden Sheet 96'!H3518)</f>
        <v/>
      </c>
    </row>
    <row r="3519" spans="1:3">
      <c r="A3519" s="3" t="str">
        <f ca="1">IF('Hidden Sheet 96'!B3519="","",'Hidden Sheet 96'!B3519)</f>
        <v/>
      </c>
      <c r="B3519" s="33" t="str">
        <f ca="1">IF(A3519="","",'Hidden Sheet 96'!C3519)</f>
        <v/>
      </c>
      <c r="C3519" s="3" t="str">
        <f ca="1">IF('Hidden Sheet 96'!H3519="","",'Hidden Sheet 96'!H3519)</f>
        <v/>
      </c>
    </row>
    <row r="3520" spans="1:3">
      <c r="A3520" s="3" t="str">
        <f ca="1">IF('Hidden Sheet 96'!B3520="","",'Hidden Sheet 96'!B3520)</f>
        <v/>
      </c>
      <c r="B3520" s="33" t="str">
        <f ca="1">IF(A3520="","",'Hidden Sheet 96'!C3520)</f>
        <v/>
      </c>
      <c r="C3520" s="3" t="str">
        <f ca="1">IF('Hidden Sheet 96'!H3520="","",'Hidden Sheet 96'!H3520)</f>
        <v/>
      </c>
    </row>
    <row r="3521" spans="1:3">
      <c r="A3521" s="3" t="str">
        <f ca="1">IF('Hidden Sheet 96'!B3521="","",'Hidden Sheet 96'!B3521)</f>
        <v/>
      </c>
      <c r="B3521" s="33" t="str">
        <f ca="1">IF(A3521="","",'Hidden Sheet 96'!C3521)</f>
        <v/>
      </c>
      <c r="C3521" s="3" t="str">
        <f ca="1">IF('Hidden Sheet 96'!H3521="","",'Hidden Sheet 96'!H3521)</f>
        <v/>
      </c>
    </row>
    <row r="3522" spans="1:3">
      <c r="A3522" s="3" t="str">
        <f ca="1">IF('Hidden Sheet 96'!B3522="","",'Hidden Sheet 96'!B3522)</f>
        <v/>
      </c>
      <c r="B3522" s="33" t="str">
        <f ca="1">IF(A3522="","",'Hidden Sheet 96'!C3522)</f>
        <v/>
      </c>
      <c r="C3522" s="3" t="str">
        <f ca="1">IF('Hidden Sheet 96'!H3522="","",'Hidden Sheet 96'!H3522)</f>
        <v/>
      </c>
    </row>
    <row r="3523" spans="1:3">
      <c r="A3523" s="3" t="str">
        <f ca="1">IF('Hidden Sheet 96'!B3523="","",'Hidden Sheet 96'!B3523)</f>
        <v/>
      </c>
      <c r="B3523" s="33" t="str">
        <f ca="1">IF(A3523="","",'Hidden Sheet 96'!C3523)</f>
        <v/>
      </c>
      <c r="C3523" s="3" t="str">
        <f ca="1">IF('Hidden Sheet 96'!H3523="","",'Hidden Sheet 96'!H3523)</f>
        <v/>
      </c>
    </row>
    <row r="3524" spans="1:3">
      <c r="A3524" s="3" t="str">
        <f ca="1">IF('Hidden Sheet 96'!B3524="","",'Hidden Sheet 96'!B3524)</f>
        <v/>
      </c>
      <c r="B3524" s="33" t="str">
        <f ca="1">IF(A3524="","",'Hidden Sheet 96'!C3524)</f>
        <v/>
      </c>
      <c r="C3524" s="3" t="str">
        <f ca="1">IF('Hidden Sheet 96'!H3524="","",'Hidden Sheet 96'!H3524)</f>
        <v/>
      </c>
    </row>
    <row r="3525" spans="1:3">
      <c r="A3525" s="3" t="str">
        <f ca="1">IF('Hidden Sheet 96'!B3525="","",'Hidden Sheet 96'!B3525)</f>
        <v/>
      </c>
      <c r="B3525" s="33" t="str">
        <f ca="1">IF(A3525="","",'Hidden Sheet 96'!C3525)</f>
        <v/>
      </c>
      <c r="C3525" s="3" t="str">
        <f ca="1">IF('Hidden Sheet 96'!H3525="","",'Hidden Sheet 96'!H3525)</f>
        <v/>
      </c>
    </row>
    <row r="3526" spans="1:3">
      <c r="A3526" s="3" t="str">
        <f ca="1">IF('Hidden Sheet 96'!B3526="","",'Hidden Sheet 96'!B3526)</f>
        <v/>
      </c>
      <c r="B3526" s="33" t="str">
        <f ca="1">IF(A3526="","",'Hidden Sheet 96'!C3526)</f>
        <v/>
      </c>
      <c r="C3526" s="3" t="str">
        <f ca="1">IF('Hidden Sheet 96'!H3526="","",'Hidden Sheet 96'!H3526)</f>
        <v/>
      </c>
    </row>
    <row r="3527" spans="1:3">
      <c r="A3527" s="3" t="str">
        <f ca="1">IF('Hidden Sheet 96'!B3527="","",'Hidden Sheet 96'!B3527)</f>
        <v/>
      </c>
      <c r="B3527" s="33" t="str">
        <f ca="1">IF(A3527="","",'Hidden Sheet 96'!C3527)</f>
        <v/>
      </c>
      <c r="C3527" s="3" t="str">
        <f ca="1">IF('Hidden Sheet 96'!H3527="","",'Hidden Sheet 96'!H3527)</f>
        <v/>
      </c>
    </row>
    <row r="3528" spans="1:3">
      <c r="A3528" s="3" t="str">
        <f ca="1">IF('Hidden Sheet 96'!B3528="","",'Hidden Sheet 96'!B3528)</f>
        <v/>
      </c>
      <c r="B3528" s="33" t="str">
        <f ca="1">IF(A3528="","",'Hidden Sheet 96'!C3528)</f>
        <v/>
      </c>
      <c r="C3528" s="3" t="str">
        <f ca="1">IF('Hidden Sheet 96'!H3528="","",'Hidden Sheet 96'!H3528)</f>
        <v/>
      </c>
    </row>
    <row r="3529" spans="1:3">
      <c r="A3529" s="3" t="str">
        <f ca="1">IF('Hidden Sheet 96'!B3529="","",'Hidden Sheet 96'!B3529)</f>
        <v/>
      </c>
      <c r="B3529" s="33" t="str">
        <f ca="1">IF(A3529="","",'Hidden Sheet 96'!C3529)</f>
        <v/>
      </c>
      <c r="C3529" s="3" t="str">
        <f ca="1">IF('Hidden Sheet 96'!H3529="","",'Hidden Sheet 96'!H3529)</f>
        <v/>
      </c>
    </row>
    <row r="3530" spans="1:3">
      <c r="A3530" s="3" t="str">
        <f ca="1">IF('Hidden Sheet 96'!B3530="","",'Hidden Sheet 96'!B3530)</f>
        <v/>
      </c>
      <c r="B3530" s="33" t="str">
        <f ca="1">IF(A3530="","",'Hidden Sheet 96'!C3530)</f>
        <v/>
      </c>
      <c r="C3530" s="3" t="str">
        <f ca="1">IF('Hidden Sheet 96'!H3530="","",'Hidden Sheet 96'!H3530)</f>
        <v/>
      </c>
    </row>
    <row r="3531" spans="1:3">
      <c r="A3531" s="3" t="str">
        <f ca="1">IF('Hidden Sheet 96'!B3531="","",'Hidden Sheet 96'!B3531)</f>
        <v/>
      </c>
      <c r="B3531" s="33" t="str">
        <f ca="1">IF(A3531="","",'Hidden Sheet 96'!C3531)</f>
        <v/>
      </c>
      <c r="C3531" s="3" t="str">
        <f ca="1">IF('Hidden Sheet 96'!H3531="","",'Hidden Sheet 96'!H3531)</f>
        <v/>
      </c>
    </row>
    <row r="3532" spans="1:3">
      <c r="A3532" s="3" t="str">
        <f ca="1">IF('Hidden Sheet 96'!B3532="","",'Hidden Sheet 96'!B3532)</f>
        <v/>
      </c>
      <c r="B3532" s="33" t="str">
        <f ca="1">IF(A3532="","",'Hidden Sheet 96'!C3532)</f>
        <v/>
      </c>
      <c r="C3532" s="3" t="str">
        <f ca="1">IF('Hidden Sheet 96'!H3532="","",'Hidden Sheet 96'!H3532)</f>
        <v/>
      </c>
    </row>
    <row r="3533" spans="1:3">
      <c r="A3533" s="3" t="str">
        <f ca="1">IF('Hidden Sheet 96'!B3533="","",'Hidden Sheet 96'!B3533)</f>
        <v/>
      </c>
      <c r="B3533" s="33" t="str">
        <f ca="1">IF(A3533="","",'Hidden Sheet 96'!C3533)</f>
        <v/>
      </c>
      <c r="C3533" s="3" t="str">
        <f ca="1">IF('Hidden Sheet 96'!H3533="","",'Hidden Sheet 96'!H3533)</f>
        <v/>
      </c>
    </row>
    <row r="3534" spans="1:3">
      <c r="A3534" s="3" t="str">
        <f ca="1">IF('Hidden Sheet 96'!B3534="","",'Hidden Sheet 96'!B3534)</f>
        <v/>
      </c>
      <c r="B3534" s="33" t="str">
        <f ca="1">IF(A3534="","",'Hidden Sheet 96'!C3534)</f>
        <v/>
      </c>
      <c r="C3534" s="3" t="str">
        <f ca="1">IF('Hidden Sheet 96'!H3534="","",'Hidden Sheet 96'!H3534)</f>
        <v/>
      </c>
    </row>
    <row r="3535" spans="1:3">
      <c r="A3535" s="3" t="str">
        <f ca="1">IF('Hidden Sheet 96'!B3535="","",'Hidden Sheet 96'!B3535)</f>
        <v/>
      </c>
      <c r="B3535" s="33" t="str">
        <f ca="1">IF(A3535="","",'Hidden Sheet 96'!C3535)</f>
        <v/>
      </c>
      <c r="C3535" s="3" t="str">
        <f ca="1">IF('Hidden Sheet 96'!H3535="","",'Hidden Sheet 96'!H3535)</f>
        <v/>
      </c>
    </row>
    <row r="3536" spans="1:3">
      <c r="A3536" s="3" t="str">
        <f ca="1">IF('Hidden Sheet 96'!B3536="","",'Hidden Sheet 96'!B3536)</f>
        <v/>
      </c>
      <c r="B3536" s="33" t="str">
        <f ca="1">IF(A3536="","",'Hidden Sheet 96'!C3536)</f>
        <v/>
      </c>
      <c r="C3536" s="3" t="str">
        <f ca="1">IF('Hidden Sheet 96'!H3536="","",'Hidden Sheet 96'!H3536)</f>
        <v/>
      </c>
    </row>
    <row r="3537" spans="1:3">
      <c r="A3537" s="3" t="str">
        <f ca="1">IF('Hidden Sheet 96'!B3537="","",'Hidden Sheet 96'!B3537)</f>
        <v/>
      </c>
      <c r="B3537" s="33" t="str">
        <f ca="1">IF(A3537="","",'Hidden Sheet 96'!C3537)</f>
        <v/>
      </c>
      <c r="C3537" s="3" t="str">
        <f ca="1">IF('Hidden Sheet 96'!H3537="","",'Hidden Sheet 96'!H3537)</f>
        <v/>
      </c>
    </row>
    <row r="3538" spans="1:3">
      <c r="A3538" s="3" t="str">
        <f ca="1">IF('Hidden Sheet 96'!B3538="","",'Hidden Sheet 96'!B3538)</f>
        <v/>
      </c>
      <c r="B3538" s="33" t="str">
        <f ca="1">IF(A3538="","",'Hidden Sheet 96'!C3538)</f>
        <v/>
      </c>
      <c r="C3538" s="3" t="str">
        <f ca="1">IF('Hidden Sheet 96'!H3538="","",'Hidden Sheet 96'!H3538)</f>
        <v/>
      </c>
    </row>
    <row r="3539" spans="1:3">
      <c r="A3539" s="3" t="str">
        <f ca="1">IF('Hidden Sheet 96'!B3539="","",'Hidden Sheet 96'!B3539)</f>
        <v/>
      </c>
      <c r="B3539" s="33" t="str">
        <f ca="1">IF(A3539="","",'Hidden Sheet 96'!C3539)</f>
        <v/>
      </c>
      <c r="C3539" s="3" t="str">
        <f ca="1">IF('Hidden Sheet 96'!H3539="","",'Hidden Sheet 96'!H3539)</f>
        <v/>
      </c>
    </row>
    <row r="3540" spans="1:3">
      <c r="A3540" s="3" t="str">
        <f ca="1">IF('Hidden Sheet 96'!B3540="","",'Hidden Sheet 96'!B3540)</f>
        <v/>
      </c>
      <c r="B3540" s="33" t="str">
        <f ca="1">IF(A3540="","",'Hidden Sheet 96'!C3540)</f>
        <v/>
      </c>
      <c r="C3540" s="3" t="str">
        <f ca="1">IF('Hidden Sheet 96'!H3540="","",'Hidden Sheet 96'!H3540)</f>
        <v/>
      </c>
    </row>
    <row r="3541" spans="1:3">
      <c r="A3541" s="3" t="str">
        <f ca="1">IF('Hidden Sheet 96'!B3541="","",'Hidden Sheet 96'!B3541)</f>
        <v/>
      </c>
      <c r="B3541" s="33" t="str">
        <f ca="1">IF(A3541="","",'Hidden Sheet 96'!C3541)</f>
        <v/>
      </c>
      <c r="C3541" s="3" t="str">
        <f ca="1">IF('Hidden Sheet 96'!H3541="","",'Hidden Sheet 96'!H3541)</f>
        <v/>
      </c>
    </row>
    <row r="3542" spans="1:3">
      <c r="A3542" s="3" t="str">
        <f ca="1">IF('Hidden Sheet 96'!B3542="","",'Hidden Sheet 96'!B3542)</f>
        <v/>
      </c>
      <c r="B3542" s="33" t="str">
        <f ca="1">IF(A3542="","",'Hidden Sheet 96'!C3542)</f>
        <v/>
      </c>
      <c r="C3542" s="3" t="str">
        <f ca="1">IF('Hidden Sheet 96'!H3542="","",'Hidden Sheet 96'!H3542)</f>
        <v/>
      </c>
    </row>
    <row r="3543" spans="1:3">
      <c r="A3543" s="3" t="str">
        <f ca="1">IF('Hidden Sheet 96'!B3543="","",'Hidden Sheet 96'!B3543)</f>
        <v/>
      </c>
      <c r="B3543" s="33" t="str">
        <f ca="1">IF(A3543="","",'Hidden Sheet 96'!C3543)</f>
        <v/>
      </c>
      <c r="C3543" s="3" t="str">
        <f ca="1">IF('Hidden Sheet 96'!H3543="","",'Hidden Sheet 96'!H3543)</f>
        <v/>
      </c>
    </row>
    <row r="3544" spans="1:3">
      <c r="A3544" s="3" t="str">
        <f ca="1">IF('Hidden Sheet 96'!B3544="","",'Hidden Sheet 96'!B3544)</f>
        <v/>
      </c>
      <c r="B3544" s="33" t="str">
        <f ca="1">IF(A3544="","",'Hidden Sheet 96'!C3544)</f>
        <v/>
      </c>
      <c r="C3544" s="3" t="str">
        <f ca="1">IF('Hidden Sheet 96'!H3544="","",'Hidden Sheet 96'!H3544)</f>
        <v/>
      </c>
    </row>
    <row r="3545" spans="1:3">
      <c r="A3545" s="3" t="str">
        <f ca="1">IF('Hidden Sheet 96'!B3545="","",'Hidden Sheet 96'!B3545)</f>
        <v/>
      </c>
      <c r="B3545" s="33" t="str">
        <f ca="1">IF(A3545="","",'Hidden Sheet 96'!C3545)</f>
        <v/>
      </c>
      <c r="C3545" s="3" t="str">
        <f ca="1">IF('Hidden Sheet 96'!H3545="","",'Hidden Sheet 96'!H3545)</f>
        <v/>
      </c>
    </row>
    <row r="3546" spans="1:3">
      <c r="A3546" s="3" t="str">
        <f ca="1">IF('Hidden Sheet 96'!B3546="","",'Hidden Sheet 96'!B3546)</f>
        <v/>
      </c>
      <c r="B3546" s="33" t="str">
        <f ca="1">IF(A3546="","",'Hidden Sheet 96'!C3546)</f>
        <v/>
      </c>
      <c r="C3546" s="3" t="str">
        <f ca="1">IF('Hidden Sheet 96'!H3546="","",'Hidden Sheet 96'!H3546)</f>
        <v/>
      </c>
    </row>
    <row r="3547" spans="1:3">
      <c r="A3547" s="3" t="str">
        <f ca="1">IF('Hidden Sheet 96'!B3547="","",'Hidden Sheet 96'!B3547)</f>
        <v/>
      </c>
      <c r="B3547" s="33" t="str">
        <f ca="1">IF(A3547="","",'Hidden Sheet 96'!C3547)</f>
        <v/>
      </c>
      <c r="C3547" s="3" t="str">
        <f ca="1">IF('Hidden Sheet 96'!H3547="","",'Hidden Sheet 96'!H3547)</f>
        <v/>
      </c>
    </row>
    <row r="3548" spans="1:3">
      <c r="A3548" s="3" t="str">
        <f ca="1">IF('Hidden Sheet 96'!B3548="","",'Hidden Sheet 96'!B3548)</f>
        <v/>
      </c>
      <c r="B3548" s="33" t="str">
        <f ca="1">IF(A3548="","",'Hidden Sheet 96'!C3548)</f>
        <v/>
      </c>
      <c r="C3548" s="3" t="str">
        <f ca="1">IF('Hidden Sheet 96'!H3548="","",'Hidden Sheet 96'!H3548)</f>
        <v/>
      </c>
    </row>
    <row r="3549" spans="1:3">
      <c r="A3549" s="3" t="str">
        <f ca="1">IF('Hidden Sheet 96'!B3549="","",'Hidden Sheet 96'!B3549)</f>
        <v/>
      </c>
      <c r="B3549" s="33" t="str">
        <f ca="1">IF(A3549="","",'Hidden Sheet 96'!C3549)</f>
        <v/>
      </c>
      <c r="C3549" s="3" t="str">
        <f ca="1">IF('Hidden Sheet 96'!H3549="","",'Hidden Sheet 96'!H3549)</f>
        <v/>
      </c>
    </row>
    <row r="3550" spans="1:3">
      <c r="A3550" s="3" t="str">
        <f ca="1">IF('Hidden Sheet 96'!B3550="","",'Hidden Sheet 96'!B3550)</f>
        <v/>
      </c>
      <c r="B3550" s="33" t="str">
        <f ca="1">IF(A3550="","",'Hidden Sheet 96'!C3550)</f>
        <v/>
      </c>
      <c r="C3550" s="3" t="str">
        <f ca="1">IF('Hidden Sheet 96'!H3550="","",'Hidden Sheet 96'!H3550)</f>
        <v/>
      </c>
    </row>
    <row r="3551" spans="1:3">
      <c r="A3551" s="3" t="str">
        <f ca="1">IF('Hidden Sheet 96'!B3551="","",'Hidden Sheet 96'!B3551)</f>
        <v/>
      </c>
      <c r="B3551" s="33" t="str">
        <f ca="1">IF(A3551="","",'Hidden Sheet 96'!C3551)</f>
        <v/>
      </c>
      <c r="C3551" s="3" t="str">
        <f ca="1">IF('Hidden Sheet 96'!H3551="","",'Hidden Sheet 96'!H3551)</f>
        <v/>
      </c>
    </row>
    <row r="3552" spans="1:3">
      <c r="A3552" s="3" t="str">
        <f ca="1">IF('Hidden Sheet 96'!B3552="","",'Hidden Sheet 96'!B3552)</f>
        <v/>
      </c>
      <c r="B3552" s="33" t="str">
        <f ca="1">IF(A3552="","",'Hidden Sheet 96'!C3552)</f>
        <v/>
      </c>
      <c r="C3552" s="3" t="str">
        <f ca="1">IF('Hidden Sheet 96'!H3552="","",'Hidden Sheet 96'!H3552)</f>
        <v/>
      </c>
    </row>
    <row r="3553" spans="1:3">
      <c r="A3553" s="3" t="str">
        <f ca="1">IF('Hidden Sheet 96'!B3553="","",'Hidden Sheet 96'!B3553)</f>
        <v/>
      </c>
      <c r="B3553" s="33" t="str">
        <f ca="1">IF(A3553="","",'Hidden Sheet 96'!C3553)</f>
        <v/>
      </c>
      <c r="C3553" s="3" t="str">
        <f ca="1">IF('Hidden Sheet 96'!H3553="","",'Hidden Sheet 96'!H3553)</f>
        <v/>
      </c>
    </row>
    <row r="3554" spans="1:3">
      <c r="A3554" s="3" t="str">
        <f ca="1">IF('Hidden Sheet 96'!B3554="","",'Hidden Sheet 96'!B3554)</f>
        <v/>
      </c>
      <c r="B3554" s="33" t="str">
        <f ca="1">IF(A3554="","",'Hidden Sheet 96'!C3554)</f>
        <v/>
      </c>
      <c r="C3554" s="3" t="str">
        <f ca="1">IF('Hidden Sheet 96'!H3554="","",'Hidden Sheet 96'!H3554)</f>
        <v/>
      </c>
    </row>
    <row r="3555" spans="1:3">
      <c r="A3555" s="3" t="str">
        <f ca="1">IF('Hidden Sheet 96'!B3555="","",'Hidden Sheet 96'!B3555)</f>
        <v/>
      </c>
      <c r="B3555" s="33" t="str">
        <f ca="1">IF(A3555="","",'Hidden Sheet 96'!C3555)</f>
        <v/>
      </c>
      <c r="C3555" s="3" t="str">
        <f ca="1">IF('Hidden Sheet 96'!H3555="","",'Hidden Sheet 96'!H3555)</f>
        <v/>
      </c>
    </row>
    <row r="3556" spans="1:3">
      <c r="A3556" s="3" t="str">
        <f ca="1">IF('Hidden Sheet 96'!B3556="","",'Hidden Sheet 96'!B3556)</f>
        <v/>
      </c>
      <c r="B3556" s="33" t="str">
        <f ca="1">IF(A3556="","",'Hidden Sheet 96'!C3556)</f>
        <v/>
      </c>
      <c r="C3556" s="3" t="str">
        <f ca="1">IF('Hidden Sheet 96'!H3556="","",'Hidden Sheet 96'!H3556)</f>
        <v/>
      </c>
    </row>
    <row r="3557" spans="1:3">
      <c r="A3557" s="3" t="str">
        <f ca="1">IF('Hidden Sheet 96'!B3557="","",'Hidden Sheet 96'!B3557)</f>
        <v/>
      </c>
      <c r="B3557" s="33" t="str">
        <f ca="1">IF(A3557="","",'Hidden Sheet 96'!C3557)</f>
        <v/>
      </c>
      <c r="C3557" s="3" t="str">
        <f ca="1">IF('Hidden Sheet 96'!H3557="","",'Hidden Sheet 96'!H3557)</f>
        <v/>
      </c>
    </row>
    <row r="3558" spans="1:3">
      <c r="A3558" s="3" t="str">
        <f ca="1">IF('Hidden Sheet 96'!B3558="","",'Hidden Sheet 96'!B3558)</f>
        <v/>
      </c>
      <c r="B3558" s="33" t="str">
        <f ca="1">IF(A3558="","",'Hidden Sheet 96'!C3558)</f>
        <v/>
      </c>
      <c r="C3558" s="3" t="str">
        <f ca="1">IF('Hidden Sheet 96'!H3558="","",'Hidden Sheet 96'!H3558)</f>
        <v/>
      </c>
    </row>
    <row r="3559" spans="1:3">
      <c r="A3559" s="3" t="str">
        <f ca="1">IF('Hidden Sheet 96'!B3559="","",'Hidden Sheet 96'!B3559)</f>
        <v/>
      </c>
      <c r="B3559" s="33" t="str">
        <f ca="1">IF(A3559="","",'Hidden Sheet 96'!C3559)</f>
        <v/>
      </c>
      <c r="C3559" s="3" t="str">
        <f ca="1">IF('Hidden Sheet 96'!H3559="","",'Hidden Sheet 96'!H3559)</f>
        <v/>
      </c>
    </row>
    <row r="3560" spans="1:3">
      <c r="A3560" s="3" t="str">
        <f ca="1">IF('Hidden Sheet 96'!B3560="","",'Hidden Sheet 96'!B3560)</f>
        <v/>
      </c>
      <c r="B3560" s="33" t="str">
        <f ca="1">IF(A3560="","",'Hidden Sheet 96'!C3560)</f>
        <v/>
      </c>
      <c r="C3560" s="3" t="str">
        <f ca="1">IF('Hidden Sheet 96'!H3560="","",'Hidden Sheet 96'!H3560)</f>
        <v/>
      </c>
    </row>
    <row r="3561" spans="1:3">
      <c r="A3561" s="3" t="str">
        <f ca="1">IF('Hidden Sheet 96'!B3561="","",'Hidden Sheet 96'!B3561)</f>
        <v/>
      </c>
      <c r="B3561" s="33" t="str">
        <f ca="1">IF(A3561="","",'Hidden Sheet 96'!C3561)</f>
        <v/>
      </c>
      <c r="C3561" s="3" t="str">
        <f ca="1">IF('Hidden Sheet 96'!H3561="","",'Hidden Sheet 96'!H3561)</f>
        <v/>
      </c>
    </row>
    <row r="3562" spans="1:3">
      <c r="A3562" s="3" t="str">
        <f ca="1">IF('Hidden Sheet 96'!B3562="","",'Hidden Sheet 96'!B3562)</f>
        <v/>
      </c>
      <c r="B3562" s="33" t="str">
        <f ca="1">IF(A3562="","",'Hidden Sheet 96'!C3562)</f>
        <v/>
      </c>
      <c r="C3562" s="3" t="str">
        <f ca="1">IF('Hidden Sheet 96'!H3562="","",'Hidden Sheet 96'!H3562)</f>
        <v/>
      </c>
    </row>
    <row r="3563" spans="1:3">
      <c r="A3563" s="3" t="str">
        <f ca="1">IF('Hidden Sheet 96'!B3563="","",'Hidden Sheet 96'!B3563)</f>
        <v/>
      </c>
      <c r="B3563" s="33" t="str">
        <f ca="1">IF(A3563="","",'Hidden Sheet 96'!C3563)</f>
        <v/>
      </c>
      <c r="C3563" s="3" t="str">
        <f ca="1">IF('Hidden Sheet 96'!H3563="","",'Hidden Sheet 96'!H3563)</f>
        <v/>
      </c>
    </row>
    <row r="3564" spans="1:3">
      <c r="A3564" s="3" t="str">
        <f ca="1">IF('Hidden Sheet 96'!B3564="","",'Hidden Sheet 96'!B3564)</f>
        <v/>
      </c>
      <c r="B3564" s="33" t="str">
        <f ca="1">IF(A3564="","",'Hidden Sheet 96'!C3564)</f>
        <v/>
      </c>
      <c r="C3564" s="3" t="str">
        <f ca="1">IF('Hidden Sheet 96'!H3564="","",'Hidden Sheet 96'!H3564)</f>
        <v/>
      </c>
    </row>
    <row r="3565" spans="1:3">
      <c r="A3565" s="3" t="str">
        <f ca="1">IF('Hidden Sheet 96'!B3565="","",'Hidden Sheet 96'!B3565)</f>
        <v/>
      </c>
      <c r="B3565" s="33" t="str">
        <f ca="1">IF(A3565="","",'Hidden Sheet 96'!C3565)</f>
        <v/>
      </c>
      <c r="C3565" s="3" t="str">
        <f ca="1">IF('Hidden Sheet 96'!H3565="","",'Hidden Sheet 96'!H3565)</f>
        <v/>
      </c>
    </row>
    <row r="3566" spans="1:3">
      <c r="A3566" s="3" t="str">
        <f ca="1">IF('Hidden Sheet 96'!B3566="","",'Hidden Sheet 96'!B3566)</f>
        <v/>
      </c>
      <c r="B3566" s="33" t="str">
        <f ca="1">IF(A3566="","",'Hidden Sheet 96'!C3566)</f>
        <v/>
      </c>
      <c r="C3566" s="3" t="str">
        <f ca="1">IF('Hidden Sheet 96'!H3566="","",'Hidden Sheet 96'!H3566)</f>
        <v/>
      </c>
    </row>
    <row r="3567" spans="1:3">
      <c r="A3567" s="3" t="str">
        <f ca="1">IF('Hidden Sheet 96'!B3567="","",'Hidden Sheet 96'!B3567)</f>
        <v/>
      </c>
      <c r="B3567" s="33" t="str">
        <f ca="1">IF(A3567="","",'Hidden Sheet 96'!C3567)</f>
        <v/>
      </c>
      <c r="C3567" s="3" t="str">
        <f ca="1">IF('Hidden Sheet 96'!H3567="","",'Hidden Sheet 96'!H3567)</f>
        <v/>
      </c>
    </row>
    <row r="3568" spans="1:3">
      <c r="A3568" s="3" t="str">
        <f ca="1">IF('Hidden Sheet 96'!B3568="","",'Hidden Sheet 96'!B3568)</f>
        <v/>
      </c>
      <c r="B3568" s="33" t="str">
        <f ca="1">IF(A3568="","",'Hidden Sheet 96'!C3568)</f>
        <v/>
      </c>
      <c r="C3568" s="3" t="str">
        <f ca="1">IF('Hidden Sheet 96'!H3568="","",'Hidden Sheet 96'!H3568)</f>
        <v/>
      </c>
    </row>
    <row r="3569" spans="1:3">
      <c r="A3569" s="3" t="str">
        <f ca="1">IF('Hidden Sheet 96'!B3569="","",'Hidden Sheet 96'!B3569)</f>
        <v/>
      </c>
      <c r="B3569" s="33" t="str">
        <f ca="1">IF(A3569="","",'Hidden Sheet 96'!C3569)</f>
        <v/>
      </c>
      <c r="C3569" s="3" t="str">
        <f ca="1">IF('Hidden Sheet 96'!H3569="","",'Hidden Sheet 96'!H3569)</f>
        <v/>
      </c>
    </row>
    <row r="3570" spans="1:3">
      <c r="A3570" s="3" t="str">
        <f ca="1">IF('Hidden Sheet 96'!B3570="","",'Hidden Sheet 96'!B3570)</f>
        <v/>
      </c>
      <c r="B3570" s="33" t="str">
        <f ca="1">IF(A3570="","",'Hidden Sheet 96'!C3570)</f>
        <v/>
      </c>
      <c r="C3570" s="3" t="str">
        <f ca="1">IF('Hidden Sheet 96'!H3570="","",'Hidden Sheet 96'!H3570)</f>
        <v/>
      </c>
    </row>
    <row r="3571" spans="1:3">
      <c r="A3571" s="3" t="str">
        <f ca="1">IF('Hidden Sheet 96'!B3571="","",'Hidden Sheet 96'!B3571)</f>
        <v/>
      </c>
      <c r="B3571" s="33" t="str">
        <f ca="1">IF(A3571="","",'Hidden Sheet 96'!C3571)</f>
        <v/>
      </c>
      <c r="C3571" s="3" t="str">
        <f ca="1">IF('Hidden Sheet 96'!H3571="","",'Hidden Sheet 96'!H3571)</f>
        <v/>
      </c>
    </row>
    <row r="3572" spans="1:3">
      <c r="A3572" s="3" t="str">
        <f ca="1">IF('Hidden Sheet 96'!B3572="","",'Hidden Sheet 96'!B3572)</f>
        <v/>
      </c>
      <c r="B3572" s="33" t="str">
        <f ca="1">IF(A3572="","",'Hidden Sheet 96'!C3572)</f>
        <v/>
      </c>
      <c r="C3572" s="3" t="str">
        <f ca="1">IF('Hidden Sheet 96'!H3572="","",'Hidden Sheet 96'!H3572)</f>
        <v/>
      </c>
    </row>
    <row r="3573" spans="1:3">
      <c r="A3573" s="3" t="str">
        <f ca="1">IF('Hidden Sheet 96'!B3573="","",'Hidden Sheet 96'!B3573)</f>
        <v/>
      </c>
      <c r="B3573" s="33" t="str">
        <f ca="1">IF(A3573="","",'Hidden Sheet 96'!C3573)</f>
        <v/>
      </c>
      <c r="C3573" s="3" t="str">
        <f ca="1">IF('Hidden Sheet 96'!H3573="","",'Hidden Sheet 96'!H3573)</f>
        <v/>
      </c>
    </row>
    <row r="3574" spans="1:3">
      <c r="A3574" s="3" t="str">
        <f ca="1">IF('Hidden Sheet 96'!B3574="","",'Hidden Sheet 96'!B3574)</f>
        <v/>
      </c>
      <c r="B3574" s="33" t="str">
        <f ca="1">IF(A3574="","",'Hidden Sheet 96'!C3574)</f>
        <v/>
      </c>
      <c r="C3574" s="3" t="str">
        <f ca="1">IF('Hidden Sheet 96'!H3574="","",'Hidden Sheet 96'!H3574)</f>
        <v/>
      </c>
    </row>
    <row r="3575" spans="1:3">
      <c r="A3575" s="3" t="str">
        <f ca="1">IF('Hidden Sheet 96'!B3575="","",'Hidden Sheet 96'!B3575)</f>
        <v/>
      </c>
      <c r="B3575" s="33" t="str">
        <f ca="1">IF(A3575="","",'Hidden Sheet 96'!C3575)</f>
        <v/>
      </c>
      <c r="C3575" s="3" t="str">
        <f ca="1">IF('Hidden Sheet 96'!H3575="","",'Hidden Sheet 96'!H3575)</f>
        <v/>
      </c>
    </row>
    <row r="3576" spans="1:3">
      <c r="A3576" s="3" t="str">
        <f ca="1">IF('Hidden Sheet 96'!B3576="","",'Hidden Sheet 96'!B3576)</f>
        <v/>
      </c>
      <c r="B3576" s="33" t="str">
        <f ca="1">IF(A3576="","",'Hidden Sheet 96'!C3576)</f>
        <v/>
      </c>
      <c r="C3576" s="3" t="str">
        <f ca="1">IF('Hidden Sheet 96'!H3576="","",'Hidden Sheet 96'!H3576)</f>
        <v/>
      </c>
    </row>
    <row r="3577" spans="1:3">
      <c r="A3577" s="3" t="str">
        <f ca="1">IF('Hidden Sheet 96'!B3577="","",'Hidden Sheet 96'!B3577)</f>
        <v/>
      </c>
      <c r="B3577" s="33" t="str">
        <f ca="1">IF(A3577="","",'Hidden Sheet 96'!C3577)</f>
        <v/>
      </c>
      <c r="C3577" s="3" t="str">
        <f ca="1">IF('Hidden Sheet 96'!H3577="","",'Hidden Sheet 96'!H3577)</f>
        <v/>
      </c>
    </row>
    <row r="3578" spans="1:3">
      <c r="A3578" s="3" t="str">
        <f ca="1">IF('Hidden Sheet 96'!B3578="","",'Hidden Sheet 96'!B3578)</f>
        <v/>
      </c>
      <c r="B3578" s="33" t="str">
        <f ca="1">IF(A3578="","",'Hidden Sheet 96'!C3578)</f>
        <v/>
      </c>
      <c r="C3578" s="3" t="str">
        <f ca="1">IF('Hidden Sheet 96'!H3578="","",'Hidden Sheet 96'!H3578)</f>
        <v/>
      </c>
    </row>
    <row r="3579" spans="1:3">
      <c r="A3579" s="3" t="str">
        <f ca="1">IF('Hidden Sheet 96'!B3579="","",'Hidden Sheet 96'!B3579)</f>
        <v/>
      </c>
      <c r="B3579" s="33" t="str">
        <f ca="1">IF(A3579="","",'Hidden Sheet 96'!C3579)</f>
        <v/>
      </c>
      <c r="C3579" s="3" t="str">
        <f ca="1">IF('Hidden Sheet 96'!H3579="","",'Hidden Sheet 96'!H3579)</f>
        <v/>
      </c>
    </row>
    <row r="3580" spans="1:3">
      <c r="A3580" s="3" t="str">
        <f ca="1">IF('Hidden Sheet 96'!B3580="","",'Hidden Sheet 96'!B3580)</f>
        <v/>
      </c>
      <c r="B3580" s="33" t="str">
        <f ca="1">IF(A3580="","",'Hidden Sheet 96'!C3580)</f>
        <v/>
      </c>
      <c r="C3580" s="3" t="str">
        <f ca="1">IF('Hidden Sheet 96'!H3580="","",'Hidden Sheet 96'!H3580)</f>
        <v/>
      </c>
    </row>
    <row r="3581" spans="1:3">
      <c r="A3581" s="3" t="str">
        <f ca="1">IF('Hidden Sheet 96'!B3581="","",'Hidden Sheet 96'!B3581)</f>
        <v/>
      </c>
      <c r="B3581" s="33" t="str">
        <f ca="1">IF(A3581="","",'Hidden Sheet 96'!C3581)</f>
        <v/>
      </c>
      <c r="C3581" s="3" t="str">
        <f ca="1">IF('Hidden Sheet 96'!H3581="","",'Hidden Sheet 96'!H3581)</f>
        <v/>
      </c>
    </row>
    <row r="3582" spans="1:3">
      <c r="A3582" s="3" t="str">
        <f ca="1">IF('Hidden Sheet 96'!B3582="","",'Hidden Sheet 96'!B3582)</f>
        <v/>
      </c>
      <c r="B3582" s="33" t="str">
        <f ca="1">IF(A3582="","",'Hidden Sheet 96'!C3582)</f>
        <v/>
      </c>
      <c r="C3582" s="3" t="str">
        <f ca="1">IF('Hidden Sheet 96'!H3582="","",'Hidden Sheet 96'!H3582)</f>
        <v/>
      </c>
    </row>
    <row r="3583" spans="1:3">
      <c r="A3583" s="3" t="str">
        <f ca="1">IF('Hidden Sheet 96'!B3583="","",'Hidden Sheet 96'!B3583)</f>
        <v/>
      </c>
      <c r="B3583" s="33" t="str">
        <f ca="1">IF(A3583="","",'Hidden Sheet 96'!C3583)</f>
        <v/>
      </c>
      <c r="C3583" s="3" t="str">
        <f ca="1">IF('Hidden Sheet 96'!H3583="","",'Hidden Sheet 96'!H3583)</f>
        <v/>
      </c>
    </row>
    <row r="3584" spans="1:3">
      <c r="A3584" s="3" t="str">
        <f ca="1">IF('Hidden Sheet 96'!B3584="","",'Hidden Sheet 96'!B3584)</f>
        <v/>
      </c>
      <c r="B3584" s="33" t="str">
        <f ca="1">IF(A3584="","",'Hidden Sheet 96'!C3584)</f>
        <v/>
      </c>
      <c r="C3584" s="3" t="str">
        <f ca="1">IF('Hidden Sheet 96'!H3584="","",'Hidden Sheet 96'!H3584)</f>
        <v/>
      </c>
    </row>
    <row r="3585" spans="1:3">
      <c r="A3585" s="3" t="str">
        <f ca="1">IF('Hidden Sheet 96'!B3585="","",'Hidden Sheet 96'!B3585)</f>
        <v/>
      </c>
      <c r="B3585" s="33" t="str">
        <f ca="1">IF(A3585="","",'Hidden Sheet 96'!C3585)</f>
        <v/>
      </c>
      <c r="C3585" s="3" t="str">
        <f ca="1">IF('Hidden Sheet 96'!H3585="","",'Hidden Sheet 96'!H3585)</f>
        <v/>
      </c>
    </row>
    <row r="3586" spans="1:3">
      <c r="A3586" s="3" t="str">
        <f ca="1">IF('Hidden Sheet 96'!B3586="","",'Hidden Sheet 96'!B3586)</f>
        <v/>
      </c>
      <c r="B3586" s="33" t="str">
        <f ca="1">IF(A3586="","",'Hidden Sheet 96'!C3586)</f>
        <v/>
      </c>
      <c r="C3586" s="3" t="str">
        <f ca="1">IF('Hidden Sheet 96'!H3586="","",'Hidden Sheet 96'!H3586)</f>
        <v/>
      </c>
    </row>
    <row r="3587" spans="1:3">
      <c r="A3587" s="3" t="str">
        <f ca="1">IF('Hidden Sheet 96'!B3587="","",'Hidden Sheet 96'!B3587)</f>
        <v/>
      </c>
      <c r="B3587" s="33" t="str">
        <f ca="1">IF(A3587="","",'Hidden Sheet 96'!C3587)</f>
        <v/>
      </c>
      <c r="C3587" s="3" t="str">
        <f ca="1">IF('Hidden Sheet 96'!H3587="","",'Hidden Sheet 96'!H3587)</f>
        <v/>
      </c>
    </row>
    <row r="3588" spans="1:3">
      <c r="A3588" s="3" t="str">
        <f ca="1">IF('Hidden Sheet 96'!B3588="","",'Hidden Sheet 96'!B3588)</f>
        <v/>
      </c>
      <c r="B3588" s="33" t="str">
        <f ca="1">IF(A3588="","",'Hidden Sheet 96'!C3588)</f>
        <v/>
      </c>
      <c r="C3588" s="3" t="str">
        <f ca="1">IF('Hidden Sheet 96'!H3588="","",'Hidden Sheet 96'!H3588)</f>
        <v/>
      </c>
    </row>
    <row r="3589" spans="1:3">
      <c r="A3589" s="3" t="str">
        <f ca="1">IF('Hidden Sheet 96'!B3589="","",'Hidden Sheet 96'!B3589)</f>
        <v/>
      </c>
      <c r="B3589" s="33" t="str">
        <f ca="1">IF(A3589="","",'Hidden Sheet 96'!C3589)</f>
        <v/>
      </c>
      <c r="C3589" s="3" t="str">
        <f ca="1">IF('Hidden Sheet 96'!H3589="","",'Hidden Sheet 96'!H3589)</f>
        <v/>
      </c>
    </row>
    <row r="3590" spans="1:3">
      <c r="A3590" s="3" t="str">
        <f ca="1">IF('Hidden Sheet 96'!B3590="","",'Hidden Sheet 96'!B3590)</f>
        <v/>
      </c>
      <c r="B3590" s="33" t="str">
        <f ca="1">IF(A3590="","",'Hidden Sheet 96'!C3590)</f>
        <v/>
      </c>
      <c r="C3590" s="3" t="str">
        <f ca="1">IF('Hidden Sheet 96'!H3590="","",'Hidden Sheet 96'!H3590)</f>
        <v/>
      </c>
    </row>
    <row r="3591" spans="1:3">
      <c r="A3591" s="3" t="str">
        <f ca="1">IF('Hidden Sheet 96'!B3591="","",'Hidden Sheet 96'!B3591)</f>
        <v/>
      </c>
      <c r="B3591" s="33" t="str">
        <f ca="1">IF(A3591="","",'Hidden Sheet 96'!C3591)</f>
        <v/>
      </c>
      <c r="C3591" s="3" t="str">
        <f ca="1">IF('Hidden Sheet 96'!H3591="","",'Hidden Sheet 96'!H3591)</f>
        <v/>
      </c>
    </row>
    <row r="3592" spans="1:3">
      <c r="A3592" s="3" t="str">
        <f ca="1">IF('Hidden Sheet 96'!B3592="","",'Hidden Sheet 96'!B3592)</f>
        <v/>
      </c>
      <c r="B3592" s="33" t="str">
        <f ca="1">IF(A3592="","",'Hidden Sheet 96'!C3592)</f>
        <v/>
      </c>
      <c r="C3592" s="3" t="str">
        <f ca="1">IF('Hidden Sheet 96'!H3592="","",'Hidden Sheet 96'!H3592)</f>
        <v/>
      </c>
    </row>
    <row r="3593" spans="1:3">
      <c r="A3593" s="3" t="str">
        <f ca="1">IF('Hidden Sheet 96'!B3593="","",'Hidden Sheet 96'!B3593)</f>
        <v/>
      </c>
      <c r="B3593" s="33" t="str">
        <f ca="1">IF(A3593="","",'Hidden Sheet 96'!C3593)</f>
        <v/>
      </c>
      <c r="C3593" s="3" t="str">
        <f ca="1">IF('Hidden Sheet 96'!H3593="","",'Hidden Sheet 96'!H3593)</f>
        <v/>
      </c>
    </row>
    <row r="3594" spans="1:3">
      <c r="A3594" s="3" t="str">
        <f ca="1">IF('Hidden Sheet 96'!B3594="","",'Hidden Sheet 96'!B3594)</f>
        <v/>
      </c>
      <c r="B3594" s="33" t="str">
        <f ca="1">IF(A3594="","",'Hidden Sheet 96'!C3594)</f>
        <v/>
      </c>
      <c r="C3594" s="3" t="str">
        <f ca="1">IF('Hidden Sheet 96'!H3594="","",'Hidden Sheet 96'!H3594)</f>
        <v/>
      </c>
    </row>
    <row r="3595" spans="1:3">
      <c r="A3595" s="3" t="str">
        <f ca="1">IF('Hidden Sheet 96'!B3595="","",'Hidden Sheet 96'!B3595)</f>
        <v/>
      </c>
      <c r="B3595" s="33" t="str">
        <f ca="1">IF(A3595="","",'Hidden Sheet 96'!C3595)</f>
        <v/>
      </c>
      <c r="C3595" s="3" t="str">
        <f ca="1">IF('Hidden Sheet 96'!H3595="","",'Hidden Sheet 96'!H3595)</f>
        <v/>
      </c>
    </row>
    <row r="3596" spans="1:3">
      <c r="A3596" s="3" t="str">
        <f ca="1">IF('Hidden Sheet 96'!B3596="","",'Hidden Sheet 96'!B3596)</f>
        <v/>
      </c>
      <c r="B3596" s="33" t="str">
        <f ca="1">IF(A3596="","",'Hidden Sheet 96'!C3596)</f>
        <v/>
      </c>
      <c r="C3596" s="3" t="str">
        <f ca="1">IF('Hidden Sheet 96'!H3596="","",'Hidden Sheet 96'!H3596)</f>
        <v/>
      </c>
    </row>
    <row r="3597" spans="1:3">
      <c r="A3597" s="3" t="str">
        <f ca="1">IF('Hidden Sheet 96'!B3597="","",'Hidden Sheet 96'!B3597)</f>
        <v/>
      </c>
      <c r="B3597" s="33" t="str">
        <f ca="1">IF(A3597="","",'Hidden Sheet 96'!C3597)</f>
        <v/>
      </c>
      <c r="C3597" s="3" t="str">
        <f ca="1">IF('Hidden Sheet 96'!H3597="","",'Hidden Sheet 96'!H3597)</f>
        <v/>
      </c>
    </row>
    <row r="3598" spans="1:3">
      <c r="A3598" s="3" t="str">
        <f ca="1">IF('Hidden Sheet 96'!B3598="","",'Hidden Sheet 96'!B3598)</f>
        <v/>
      </c>
      <c r="B3598" s="33" t="str">
        <f ca="1">IF(A3598="","",'Hidden Sheet 96'!C3598)</f>
        <v/>
      </c>
      <c r="C3598" s="3" t="str">
        <f ca="1">IF('Hidden Sheet 96'!H3598="","",'Hidden Sheet 96'!H3598)</f>
        <v/>
      </c>
    </row>
    <row r="3599" spans="1:3">
      <c r="A3599" s="3" t="str">
        <f ca="1">IF('Hidden Sheet 96'!B3599="","",'Hidden Sheet 96'!B3599)</f>
        <v/>
      </c>
      <c r="B3599" s="33" t="str">
        <f ca="1">IF(A3599="","",'Hidden Sheet 96'!C3599)</f>
        <v/>
      </c>
      <c r="C3599" s="3" t="str">
        <f ca="1">IF('Hidden Sheet 96'!H3599="","",'Hidden Sheet 96'!H3599)</f>
        <v/>
      </c>
    </row>
    <row r="3600" spans="1:3">
      <c r="A3600" s="3" t="str">
        <f ca="1">IF('Hidden Sheet 96'!B3600="","",'Hidden Sheet 96'!B3600)</f>
        <v/>
      </c>
      <c r="B3600" s="33" t="str">
        <f ca="1">IF(A3600="","",'Hidden Sheet 96'!C3600)</f>
        <v/>
      </c>
      <c r="C3600" s="3" t="str">
        <f ca="1">IF('Hidden Sheet 96'!H3600="","",'Hidden Sheet 96'!H3600)</f>
        <v/>
      </c>
    </row>
    <row r="3601" spans="1:3">
      <c r="A3601" s="3" t="str">
        <f ca="1">IF('Hidden Sheet 96'!B3601="","",'Hidden Sheet 96'!B3601)</f>
        <v/>
      </c>
      <c r="B3601" s="33" t="str">
        <f ca="1">IF(A3601="","",'Hidden Sheet 96'!C3601)</f>
        <v/>
      </c>
      <c r="C3601" s="3" t="str">
        <f ca="1">IF('Hidden Sheet 96'!H3601="","",'Hidden Sheet 96'!H3601)</f>
        <v/>
      </c>
    </row>
    <row r="3602" spans="1:3">
      <c r="A3602" s="3" t="str">
        <f ca="1">IF('Hidden Sheet 96'!B3602="","",'Hidden Sheet 96'!B3602)</f>
        <v/>
      </c>
      <c r="B3602" s="33" t="str">
        <f ca="1">IF(A3602="","",'Hidden Sheet 96'!C3602)</f>
        <v/>
      </c>
      <c r="C3602" s="3" t="str">
        <f ca="1">IF('Hidden Sheet 96'!H3602="","",'Hidden Sheet 96'!H3602)</f>
        <v/>
      </c>
    </row>
    <row r="3603" spans="1:3">
      <c r="A3603" s="3" t="str">
        <f ca="1">IF('Hidden Sheet 96'!B3603="","",'Hidden Sheet 96'!B3603)</f>
        <v/>
      </c>
      <c r="B3603" s="33" t="str">
        <f ca="1">IF(A3603="","",'Hidden Sheet 96'!C3603)</f>
        <v/>
      </c>
      <c r="C3603" s="3" t="str">
        <f ca="1">IF('Hidden Sheet 96'!H3603="","",'Hidden Sheet 96'!H3603)</f>
        <v/>
      </c>
    </row>
    <row r="3604" spans="1:3">
      <c r="A3604" s="3" t="str">
        <f ca="1">IF('Hidden Sheet 96'!B3604="","",'Hidden Sheet 96'!B3604)</f>
        <v/>
      </c>
      <c r="B3604" s="33" t="str">
        <f ca="1">IF(A3604="","",'Hidden Sheet 96'!C3604)</f>
        <v/>
      </c>
      <c r="C3604" s="3" t="str">
        <f ca="1">IF('Hidden Sheet 96'!H3604="","",'Hidden Sheet 96'!H3604)</f>
        <v/>
      </c>
    </row>
    <row r="3605" spans="1:3">
      <c r="A3605" s="3" t="str">
        <f ca="1">IF('Hidden Sheet 96'!B3605="","",'Hidden Sheet 96'!B3605)</f>
        <v/>
      </c>
      <c r="B3605" s="33" t="str">
        <f ca="1">IF(A3605="","",'Hidden Sheet 96'!C3605)</f>
        <v/>
      </c>
      <c r="C3605" s="3" t="str">
        <f ca="1">IF('Hidden Sheet 96'!H3605="","",'Hidden Sheet 96'!H3605)</f>
        <v/>
      </c>
    </row>
    <row r="3606" spans="1:3">
      <c r="A3606" s="3" t="str">
        <f ca="1">IF('Hidden Sheet 96'!B3606="","",'Hidden Sheet 96'!B3606)</f>
        <v/>
      </c>
      <c r="B3606" s="33" t="str">
        <f ca="1">IF(A3606="","",'Hidden Sheet 96'!C3606)</f>
        <v/>
      </c>
      <c r="C3606" s="3" t="str">
        <f ca="1">IF('Hidden Sheet 96'!H3606="","",'Hidden Sheet 96'!H3606)</f>
        <v/>
      </c>
    </row>
    <row r="3607" spans="1:3">
      <c r="A3607" s="3" t="str">
        <f ca="1">IF('Hidden Sheet 96'!B3607="","",'Hidden Sheet 96'!B3607)</f>
        <v/>
      </c>
      <c r="B3607" s="33" t="str">
        <f ca="1">IF(A3607="","",'Hidden Sheet 96'!C3607)</f>
        <v/>
      </c>
      <c r="C3607" s="3" t="str">
        <f ca="1">IF('Hidden Sheet 96'!H3607="","",'Hidden Sheet 96'!H3607)</f>
        <v/>
      </c>
    </row>
    <row r="3608" spans="1:3">
      <c r="A3608" s="3" t="str">
        <f ca="1">IF('Hidden Sheet 96'!B3608="","",'Hidden Sheet 96'!B3608)</f>
        <v/>
      </c>
      <c r="B3608" s="33" t="str">
        <f ca="1">IF(A3608="","",'Hidden Sheet 96'!C3608)</f>
        <v/>
      </c>
      <c r="C3608" s="3" t="str">
        <f ca="1">IF('Hidden Sheet 96'!H3608="","",'Hidden Sheet 96'!H3608)</f>
        <v/>
      </c>
    </row>
    <row r="3609" spans="1:3">
      <c r="A3609" s="3" t="str">
        <f ca="1">IF('Hidden Sheet 96'!B3609="","",'Hidden Sheet 96'!B3609)</f>
        <v/>
      </c>
      <c r="B3609" s="33" t="str">
        <f ca="1">IF(A3609="","",'Hidden Sheet 96'!C3609)</f>
        <v/>
      </c>
      <c r="C3609" s="3" t="str">
        <f ca="1">IF('Hidden Sheet 96'!H3609="","",'Hidden Sheet 96'!H3609)</f>
        <v/>
      </c>
    </row>
    <row r="3610" spans="1:3">
      <c r="A3610" s="3" t="str">
        <f ca="1">IF('Hidden Sheet 96'!B3610="","",'Hidden Sheet 96'!B3610)</f>
        <v/>
      </c>
      <c r="B3610" s="33" t="str">
        <f ca="1">IF(A3610="","",'Hidden Sheet 96'!C3610)</f>
        <v/>
      </c>
      <c r="C3610" s="3" t="str">
        <f ca="1">IF('Hidden Sheet 96'!H3610="","",'Hidden Sheet 96'!H3610)</f>
        <v/>
      </c>
    </row>
    <row r="3611" spans="1:3">
      <c r="A3611" s="3" t="str">
        <f ca="1">IF('Hidden Sheet 96'!B3611="","",'Hidden Sheet 96'!B3611)</f>
        <v/>
      </c>
      <c r="B3611" s="33" t="str">
        <f ca="1">IF(A3611="","",'Hidden Sheet 96'!C3611)</f>
        <v/>
      </c>
      <c r="C3611" s="3" t="str">
        <f ca="1">IF('Hidden Sheet 96'!H3611="","",'Hidden Sheet 96'!H3611)</f>
        <v/>
      </c>
    </row>
    <row r="3612" spans="1:3">
      <c r="A3612" s="3" t="str">
        <f ca="1">IF('Hidden Sheet 96'!B3612="","",'Hidden Sheet 96'!B3612)</f>
        <v/>
      </c>
      <c r="B3612" s="33" t="str">
        <f ca="1">IF(A3612="","",'Hidden Sheet 96'!C3612)</f>
        <v/>
      </c>
      <c r="C3612" s="3" t="str">
        <f ca="1">IF('Hidden Sheet 96'!H3612="","",'Hidden Sheet 96'!H3612)</f>
        <v/>
      </c>
    </row>
    <row r="3613" spans="1:3">
      <c r="A3613" s="3" t="str">
        <f ca="1">IF('Hidden Sheet 96'!B3613="","",'Hidden Sheet 96'!B3613)</f>
        <v/>
      </c>
      <c r="B3613" s="33" t="str">
        <f ca="1">IF(A3613="","",'Hidden Sheet 96'!C3613)</f>
        <v/>
      </c>
      <c r="C3613" s="3" t="str">
        <f ca="1">IF('Hidden Sheet 96'!H3613="","",'Hidden Sheet 96'!H3613)</f>
        <v/>
      </c>
    </row>
    <row r="3614" spans="1:3">
      <c r="A3614" s="3" t="str">
        <f ca="1">IF('Hidden Sheet 96'!B3614="","",'Hidden Sheet 96'!B3614)</f>
        <v/>
      </c>
      <c r="B3614" s="33" t="str">
        <f ca="1">IF(A3614="","",'Hidden Sheet 96'!C3614)</f>
        <v/>
      </c>
      <c r="C3614" s="3" t="str">
        <f ca="1">IF('Hidden Sheet 96'!H3614="","",'Hidden Sheet 96'!H3614)</f>
        <v/>
      </c>
    </row>
    <row r="3615" spans="1:3">
      <c r="A3615" s="3" t="str">
        <f ca="1">IF('Hidden Sheet 96'!B3615="","",'Hidden Sheet 96'!B3615)</f>
        <v/>
      </c>
      <c r="B3615" s="33" t="str">
        <f ca="1">IF(A3615="","",'Hidden Sheet 96'!C3615)</f>
        <v/>
      </c>
      <c r="C3615" s="3" t="str">
        <f ca="1">IF('Hidden Sheet 96'!H3615="","",'Hidden Sheet 96'!H3615)</f>
        <v/>
      </c>
    </row>
    <row r="3616" spans="1:3">
      <c r="A3616" s="3" t="str">
        <f ca="1">IF('Hidden Sheet 96'!B3616="","",'Hidden Sheet 96'!B3616)</f>
        <v/>
      </c>
      <c r="B3616" s="33" t="str">
        <f ca="1">IF(A3616="","",'Hidden Sheet 96'!C3616)</f>
        <v/>
      </c>
      <c r="C3616" s="3" t="str">
        <f ca="1">IF('Hidden Sheet 96'!H3616="","",'Hidden Sheet 96'!H3616)</f>
        <v/>
      </c>
    </row>
    <row r="3617" spans="1:3">
      <c r="A3617" s="3" t="str">
        <f ca="1">IF('Hidden Sheet 96'!B3617="","",'Hidden Sheet 96'!B3617)</f>
        <v/>
      </c>
      <c r="B3617" s="33" t="str">
        <f ca="1">IF(A3617="","",'Hidden Sheet 96'!C3617)</f>
        <v/>
      </c>
      <c r="C3617" s="3" t="str">
        <f ca="1">IF('Hidden Sheet 96'!H3617="","",'Hidden Sheet 96'!H3617)</f>
        <v/>
      </c>
    </row>
    <row r="3618" spans="1:3">
      <c r="A3618" s="3" t="str">
        <f ca="1">IF('Hidden Sheet 96'!B3618="","",'Hidden Sheet 96'!B3618)</f>
        <v/>
      </c>
      <c r="B3618" s="33" t="str">
        <f ca="1">IF(A3618="","",'Hidden Sheet 96'!C3618)</f>
        <v/>
      </c>
      <c r="C3618" s="3" t="str">
        <f ca="1">IF('Hidden Sheet 96'!H3618="","",'Hidden Sheet 96'!H3618)</f>
        <v/>
      </c>
    </row>
    <row r="3619" spans="1:3">
      <c r="A3619" s="3" t="str">
        <f ca="1">IF('Hidden Sheet 96'!B3619="","",'Hidden Sheet 96'!B3619)</f>
        <v/>
      </c>
      <c r="B3619" s="33" t="str">
        <f ca="1">IF(A3619="","",'Hidden Sheet 96'!C3619)</f>
        <v/>
      </c>
      <c r="C3619" s="3" t="str">
        <f ca="1">IF('Hidden Sheet 96'!H3619="","",'Hidden Sheet 96'!H3619)</f>
        <v/>
      </c>
    </row>
    <row r="3620" spans="1:3">
      <c r="A3620" s="3" t="str">
        <f ca="1">IF('Hidden Sheet 96'!B3620="","",'Hidden Sheet 96'!B3620)</f>
        <v/>
      </c>
      <c r="B3620" s="33" t="str">
        <f ca="1">IF(A3620="","",'Hidden Sheet 96'!C3620)</f>
        <v/>
      </c>
      <c r="C3620" s="3" t="str">
        <f ca="1">IF('Hidden Sheet 96'!H3620="","",'Hidden Sheet 96'!H3620)</f>
        <v/>
      </c>
    </row>
    <row r="3621" spans="1:3">
      <c r="A3621" s="3" t="str">
        <f ca="1">IF('Hidden Sheet 96'!B3621="","",'Hidden Sheet 96'!B3621)</f>
        <v/>
      </c>
      <c r="B3621" s="33" t="str">
        <f ca="1">IF(A3621="","",'Hidden Sheet 96'!C3621)</f>
        <v/>
      </c>
      <c r="C3621" s="3" t="str">
        <f ca="1">IF('Hidden Sheet 96'!H3621="","",'Hidden Sheet 96'!H3621)</f>
        <v/>
      </c>
    </row>
    <row r="3622" spans="1:3">
      <c r="A3622" s="3" t="str">
        <f ca="1">IF('Hidden Sheet 96'!B3622="","",'Hidden Sheet 96'!B3622)</f>
        <v/>
      </c>
      <c r="B3622" s="33" t="str">
        <f ca="1">IF(A3622="","",'Hidden Sheet 96'!C3622)</f>
        <v/>
      </c>
      <c r="C3622" s="3" t="str">
        <f ca="1">IF('Hidden Sheet 96'!H3622="","",'Hidden Sheet 96'!H3622)</f>
        <v/>
      </c>
    </row>
    <row r="3623" spans="1:3">
      <c r="A3623" s="3" t="str">
        <f ca="1">IF('Hidden Sheet 96'!B3623="","",'Hidden Sheet 96'!B3623)</f>
        <v/>
      </c>
      <c r="B3623" s="33" t="str">
        <f ca="1">IF(A3623="","",'Hidden Sheet 96'!C3623)</f>
        <v/>
      </c>
      <c r="C3623" s="3" t="str">
        <f ca="1">IF('Hidden Sheet 96'!H3623="","",'Hidden Sheet 96'!H3623)</f>
        <v/>
      </c>
    </row>
    <row r="3624" spans="1:3">
      <c r="A3624" s="3" t="str">
        <f ca="1">IF('Hidden Sheet 96'!B3624="","",'Hidden Sheet 96'!B3624)</f>
        <v/>
      </c>
      <c r="B3624" s="33" t="str">
        <f ca="1">IF(A3624="","",'Hidden Sheet 96'!C3624)</f>
        <v/>
      </c>
      <c r="C3624" s="3" t="str">
        <f ca="1">IF('Hidden Sheet 96'!H3624="","",'Hidden Sheet 96'!H3624)</f>
        <v/>
      </c>
    </row>
    <row r="3625" spans="1:3">
      <c r="A3625" s="3" t="str">
        <f ca="1">IF('Hidden Sheet 96'!B3625="","",'Hidden Sheet 96'!B3625)</f>
        <v/>
      </c>
      <c r="B3625" s="33" t="str">
        <f ca="1">IF(A3625="","",'Hidden Sheet 96'!C3625)</f>
        <v/>
      </c>
      <c r="C3625" s="3" t="str">
        <f ca="1">IF('Hidden Sheet 96'!H3625="","",'Hidden Sheet 96'!H3625)</f>
        <v/>
      </c>
    </row>
    <row r="3626" spans="1:3">
      <c r="A3626" s="3" t="str">
        <f ca="1">IF('Hidden Sheet 96'!B3626="","",'Hidden Sheet 96'!B3626)</f>
        <v/>
      </c>
      <c r="B3626" s="33" t="str">
        <f ca="1">IF(A3626="","",'Hidden Sheet 96'!C3626)</f>
        <v/>
      </c>
      <c r="C3626" s="3" t="str">
        <f ca="1">IF('Hidden Sheet 96'!H3626="","",'Hidden Sheet 96'!H3626)</f>
        <v/>
      </c>
    </row>
    <row r="3627" spans="1:3">
      <c r="A3627" s="3" t="str">
        <f ca="1">IF('Hidden Sheet 96'!B3627="","",'Hidden Sheet 96'!B3627)</f>
        <v/>
      </c>
      <c r="B3627" s="33" t="str">
        <f ca="1">IF(A3627="","",'Hidden Sheet 96'!C3627)</f>
        <v/>
      </c>
      <c r="C3627" s="3" t="str">
        <f ca="1">IF('Hidden Sheet 96'!H3627="","",'Hidden Sheet 96'!H3627)</f>
        <v/>
      </c>
    </row>
    <row r="3628" spans="1:3">
      <c r="A3628" s="3" t="str">
        <f ca="1">IF('Hidden Sheet 96'!B3628="","",'Hidden Sheet 96'!B3628)</f>
        <v/>
      </c>
      <c r="B3628" s="33" t="str">
        <f ca="1">IF(A3628="","",'Hidden Sheet 96'!C3628)</f>
        <v/>
      </c>
      <c r="C3628" s="3" t="str">
        <f ca="1">IF('Hidden Sheet 96'!H3628="","",'Hidden Sheet 96'!H3628)</f>
        <v/>
      </c>
    </row>
    <row r="3629" spans="1:3">
      <c r="A3629" s="3" t="str">
        <f ca="1">IF('Hidden Sheet 96'!B3629="","",'Hidden Sheet 96'!B3629)</f>
        <v/>
      </c>
      <c r="B3629" s="33" t="str">
        <f ca="1">IF(A3629="","",'Hidden Sheet 96'!C3629)</f>
        <v/>
      </c>
      <c r="C3629" s="3" t="str">
        <f ca="1">IF('Hidden Sheet 96'!H3629="","",'Hidden Sheet 96'!H3629)</f>
        <v/>
      </c>
    </row>
    <row r="3630" spans="1:3">
      <c r="A3630" s="3" t="str">
        <f ca="1">IF('Hidden Sheet 96'!B3630="","",'Hidden Sheet 96'!B3630)</f>
        <v/>
      </c>
      <c r="B3630" s="33" t="str">
        <f ca="1">IF(A3630="","",'Hidden Sheet 96'!C3630)</f>
        <v/>
      </c>
      <c r="C3630" s="3" t="str">
        <f ca="1">IF('Hidden Sheet 96'!H3630="","",'Hidden Sheet 96'!H3630)</f>
        <v/>
      </c>
    </row>
    <row r="3631" spans="1:3">
      <c r="A3631" s="3" t="str">
        <f ca="1">IF('Hidden Sheet 96'!B3631="","",'Hidden Sheet 96'!B3631)</f>
        <v/>
      </c>
      <c r="B3631" s="33" t="str">
        <f ca="1">IF(A3631="","",'Hidden Sheet 96'!C3631)</f>
        <v/>
      </c>
      <c r="C3631" s="3" t="str">
        <f ca="1">IF('Hidden Sheet 96'!H3631="","",'Hidden Sheet 96'!H3631)</f>
        <v/>
      </c>
    </row>
    <row r="3632" spans="1:3">
      <c r="A3632" s="3" t="str">
        <f ca="1">IF('Hidden Sheet 96'!B3632="","",'Hidden Sheet 96'!B3632)</f>
        <v/>
      </c>
      <c r="B3632" s="33" t="str">
        <f ca="1">IF(A3632="","",'Hidden Sheet 96'!C3632)</f>
        <v/>
      </c>
      <c r="C3632" s="3" t="str">
        <f ca="1">IF('Hidden Sheet 96'!H3632="","",'Hidden Sheet 96'!H3632)</f>
        <v/>
      </c>
    </row>
    <row r="3633" spans="1:3">
      <c r="A3633" s="3" t="str">
        <f ca="1">IF('Hidden Sheet 96'!B3633="","",'Hidden Sheet 96'!B3633)</f>
        <v/>
      </c>
      <c r="B3633" s="33" t="str">
        <f ca="1">IF(A3633="","",'Hidden Sheet 96'!C3633)</f>
        <v/>
      </c>
      <c r="C3633" s="3" t="str">
        <f ca="1">IF('Hidden Sheet 96'!H3633="","",'Hidden Sheet 96'!H3633)</f>
        <v/>
      </c>
    </row>
    <row r="3634" spans="1:3">
      <c r="A3634" s="3" t="str">
        <f ca="1">IF('Hidden Sheet 96'!B3634="","",'Hidden Sheet 96'!B3634)</f>
        <v/>
      </c>
      <c r="B3634" s="33" t="str">
        <f ca="1">IF(A3634="","",'Hidden Sheet 96'!C3634)</f>
        <v/>
      </c>
      <c r="C3634" s="3" t="str">
        <f ca="1">IF('Hidden Sheet 96'!H3634="","",'Hidden Sheet 96'!H3634)</f>
        <v/>
      </c>
    </row>
    <row r="3635" spans="1:3">
      <c r="A3635" s="3" t="str">
        <f ca="1">IF('Hidden Sheet 96'!B3635="","",'Hidden Sheet 96'!B3635)</f>
        <v/>
      </c>
      <c r="B3635" s="33" t="str">
        <f ca="1">IF(A3635="","",'Hidden Sheet 96'!C3635)</f>
        <v/>
      </c>
      <c r="C3635" s="3" t="str">
        <f ca="1">IF('Hidden Sheet 96'!H3635="","",'Hidden Sheet 96'!H3635)</f>
        <v/>
      </c>
    </row>
    <row r="3636" spans="1:3">
      <c r="A3636" s="3" t="str">
        <f ca="1">IF('Hidden Sheet 96'!B3636="","",'Hidden Sheet 96'!B3636)</f>
        <v/>
      </c>
      <c r="B3636" s="33" t="str">
        <f ca="1">IF(A3636="","",'Hidden Sheet 96'!C3636)</f>
        <v/>
      </c>
      <c r="C3636" s="3" t="str">
        <f ca="1">IF('Hidden Sheet 96'!H3636="","",'Hidden Sheet 96'!H3636)</f>
        <v/>
      </c>
    </row>
    <row r="3637" spans="1:3">
      <c r="A3637" s="3" t="str">
        <f ca="1">IF('Hidden Sheet 96'!B3637="","",'Hidden Sheet 96'!B3637)</f>
        <v/>
      </c>
      <c r="B3637" s="33" t="str">
        <f ca="1">IF(A3637="","",'Hidden Sheet 96'!C3637)</f>
        <v/>
      </c>
      <c r="C3637" s="3" t="str">
        <f ca="1">IF('Hidden Sheet 96'!H3637="","",'Hidden Sheet 96'!H3637)</f>
        <v/>
      </c>
    </row>
    <row r="3638" spans="1:3">
      <c r="A3638" s="3" t="str">
        <f ca="1">IF('Hidden Sheet 96'!B3638="","",'Hidden Sheet 96'!B3638)</f>
        <v/>
      </c>
      <c r="B3638" s="33" t="str">
        <f ca="1">IF(A3638="","",'Hidden Sheet 96'!C3638)</f>
        <v/>
      </c>
      <c r="C3638" s="3" t="str">
        <f ca="1">IF('Hidden Sheet 96'!H3638="","",'Hidden Sheet 96'!H3638)</f>
        <v/>
      </c>
    </row>
    <row r="3639" spans="1:3">
      <c r="A3639" s="3" t="str">
        <f ca="1">IF('Hidden Sheet 96'!B3639="","",'Hidden Sheet 96'!B3639)</f>
        <v/>
      </c>
      <c r="B3639" s="33" t="str">
        <f ca="1">IF(A3639="","",'Hidden Sheet 96'!C3639)</f>
        <v/>
      </c>
      <c r="C3639" s="3" t="str">
        <f ca="1">IF('Hidden Sheet 96'!H3639="","",'Hidden Sheet 96'!H3639)</f>
        <v/>
      </c>
    </row>
    <row r="3640" spans="1:3">
      <c r="A3640" s="3" t="str">
        <f ca="1">IF('Hidden Sheet 96'!B3640="","",'Hidden Sheet 96'!B3640)</f>
        <v/>
      </c>
      <c r="B3640" s="33" t="str">
        <f ca="1">IF(A3640="","",'Hidden Sheet 96'!C3640)</f>
        <v/>
      </c>
      <c r="C3640" s="3" t="str">
        <f ca="1">IF('Hidden Sheet 96'!H3640="","",'Hidden Sheet 96'!H3640)</f>
        <v/>
      </c>
    </row>
    <row r="3641" spans="1:3">
      <c r="A3641" s="3" t="str">
        <f ca="1">IF('Hidden Sheet 96'!B3641="","",'Hidden Sheet 96'!B3641)</f>
        <v/>
      </c>
      <c r="B3641" s="33" t="str">
        <f ca="1">IF(A3641="","",'Hidden Sheet 96'!C3641)</f>
        <v/>
      </c>
      <c r="C3641" s="3" t="str">
        <f ca="1">IF('Hidden Sheet 96'!H3641="","",'Hidden Sheet 96'!H3641)</f>
        <v/>
      </c>
    </row>
    <row r="3642" spans="1:3">
      <c r="A3642" s="3" t="str">
        <f ca="1">IF('Hidden Sheet 96'!B3642="","",'Hidden Sheet 96'!B3642)</f>
        <v/>
      </c>
      <c r="B3642" s="33" t="str">
        <f ca="1">IF(A3642="","",'Hidden Sheet 96'!C3642)</f>
        <v/>
      </c>
      <c r="C3642" s="3" t="str">
        <f ca="1">IF('Hidden Sheet 96'!H3642="","",'Hidden Sheet 96'!H3642)</f>
        <v/>
      </c>
    </row>
    <row r="3643" spans="1:3">
      <c r="A3643" s="3" t="str">
        <f ca="1">IF('Hidden Sheet 96'!B3643="","",'Hidden Sheet 96'!B3643)</f>
        <v/>
      </c>
      <c r="B3643" s="33" t="str">
        <f ca="1">IF(A3643="","",'Hidden Sheet 96'!C3643)</f>
        <v/>
      </c>
      <c r="C3643" s="3" t="str">
        <f ca="1">IF('Hidden Sheet 96'!H3643="","",'Hidden Sheet 96'!H3643)</f>
        <v/>
      </c>
    </row>
    <row r="3644" spans="1:3">
      <c r="A3644" s="3" t="str">
        <f ca="1">IF('Hidden Sheet 96'!B3644="","",'Hidden Sheet 96'!B3644)</f>
        <v/>
      </c>
      <c r="B3644" s="33" t="str">
        <f ca="1">IF(A3644="","",'Hidden Sheet 96'!C3644)</f>
        <v/>
      </c>
      <c r="C3644" s="3" t="str">
        <f ca="1">IF('Hidden Sheet 96'!H3644="","",'Hidden Sheet 96'!H3644)</f>
        <v/>
      </c>
    </row>
    <row r="3645" spans="1:3">
      <c r="A3645" s="3" t="str">
        <f ca="1">IF('Hidden Sheet 96'!B3645="","",'Hidden Sheet 96'!B3645)</f>
        <v/>
      </c>
      <c r="B3645" s="33" t="str">
        <f ca="1">IF(A3645="","",'Hidden Sheet 96'!C3645)</f>
        <v/>
      </c>
      <c r="C3645" s="3" t="str">
        <f ca="1">IF('Hidden Sheet 96'!H3645="","",'Hidden Sheet 96'!H3645)</f>
        <v/>
      </c>
    </row>
    <row r="3646" spans="1:3">
      <c r="A3646" s="3" t="str">
        <f ca="1">IF('Hidden Sheet 96'!B3646="","",'Hidden Sheet 96'!B3646)</f>
        <v/>
      </c>
      <c r="B3646" s="33" t="str">
        <f ca="1">IF(A3646="","",'Hidden Sheet 96'!C3646)</f>
        <v/>
      </c>
      <c r="C3646" s="3" t="str">
        <f ca="1">IF('Hidden Sheet 96'!H3646="","",'Hidden Sheet 96'!H3646)</f>
        <v/>
      </c>
    </row>
    <row r="3647" spans="1:3">
      <c r="A3647" s="3" t="str">
        <f ca="1">IF('Hidden Sheet 96'!B3647="","",'Hidden Sheet 96'!B3647)</f>
        <v/>
      </c>
      <c r="B3647" s="33" t="str">
        <f ca="1">IF(A3647="","",'Hidden Sheet 96'!C3647)</f>
        <v/>
      </c>
      <c r="C3647" s="3" t="str">
        <f ca="1">IF('Hidden Sheet 96'!H3647="","",'Hidden Sheet 96'!H3647)</f>
        <v/>
      </c>
    </row>
    <row r="3648" spans="1:3">
      <c r="A3648" s="3" t="str">
        <f ca="1">IF('Hidden Sheet 96'!B3648="","",'Hidden Sheet 96'!B3648)</f>
        <v/>
      </c>
      <c r="B3648" s="33" t="str">
        <f ca="1">IF(A3648="","",'Hidden Sheet 96'!C3648)</f>
        <v/>
      </c>
      <c r="C3648" s="3" t="str">
        <f ca="1">IF('Hidden Sheet 96'!H3648="","",'Hidden Sheet 96'!H3648)</f>
        <v/>
      </c>
    </row>
    <row r="3649" spans="1:3">
      <c r="A3649" s="3" t="str">
        <f ca="1">IF('Hidden Sheet 96'!B3649="","",'Hidden Sheet 96'!B3649)</f>
        <v/>
      </c>
      <c r="B3649" s="33" t="str">
        <f ca="1">IF(A3649="","",'Hidden Sheet 96'!C3649)</f>
        <v/>
      </c>
      <c r="C3649" s="3" t="str">
        <f ca="1">IF('Hidden Sheet 96'!H3649="","",'Hidden Sheet 96'!H3649)</f>
        <v/>
      </c>
    </row>
    <row r="3650" spans="1:3">
      <c r="A3650" s="3" t="str">
        <f ca="1">IF('Hidden Sheet 96'!B3650="","",'Hidden Sheet 96'!B3650)</f>
        <v/>
      </c>
      <c r="B3650" s="33" t="str">
        <f ca="1">IF(A3650="","",'Hidden Sheet 96'!C3650)</f>
        <v/>
      </c>
      <c r="C3650" s="3" t="str">
        <f ca="1">IF('Hidden Sheet 96'!H3650="","",'Hidden Sheet 96'!H3650)</f>
        <v/>
      </c>
    </row>
    <row r="3651" spans="1:3">
      <c r="A3651" s="3" t="str">
        <f ca="1">IF('Hidden Sheet 96'!B3651="","",'Hidden Sheet 96'!B3651)</f>
        <v/>
      </c>
      <c r="B3651" s="33" t="str">
        <f ca="1">IF(A3651="","",'Hidden Sheet 96'!C3651)</f>
        <v/>
      </c>
      <c r="C3651" s="3" t="str">
        <f ca="1">IF('Hidden Sheet 96'!H3651="","",'Hidden Sheet 96'!H3651)</f>
        <v/>
      </c>
    </row>
    <row r="3652" spans="1:3">
      <c r="A3652" s="3" t="str">
        <f ca="1">IF('Hidden Sheet 96'!B3652="","",'Hidden Sheet 96'!B3652)</f>
        <v/>
      </c>
      <c r="B3652" s="33" t="str">
        <f ca="1">IF(A3652="","",'Hidden Sheet 96'!C3652)</f>
        <v/>
      </c>
      <c r="C3652" s="3" t="str">
        <f ca="1">IF('Hidden Sheet 96'!H3652="","",'Hidden Sheet 96'!H3652)</f>
        <v/>
      </c>
    </row>
    <row r="3653" spans="1:3">
      <c r="A3653" s="3" t="str">
        <f ca="1">IF('Hidden Sheet 96'!B3653="","",'Hidden Sheet 96'!B3653)</f>
        <v/>
      </c>
      <c r="B3653" s="33" t="str">
        <f ca="1">IF(A3653="","",'Hidden Sheet 96'!C3653)</f>
        <v/>
      </c>
      <c r="C3653" s="3" t="str">
        <f ca="1">IF('Hidden Sheet 96'!H3653="","",'Hidden Sheet 96'!H3653)</f>
        <v/>
      </c>
    </row>
    <row r="3654" spans="1:3">
      <c r="A3654" s="3" t="str">
        <f ca="1">IF('Hidden Sheet 96'!B3654="","",'Hidden Sheet 96'!B3654)</f>
        <v/>
      </c>
      <c r="B3654" s="33" t="str">
        <f ca="1">IF(A3654="","",'Hidden Sheet 96'!C3654)</f>
        <v/>
      </c>
      <c r="C3654" s="3" t="str">
        <f ca="1">IF('Hidden Sheet 96'!H3654="","",'Hidden Sheet 96'!H3654)</f>
        <v/>
      </c>
    </row>
    <row r="3655" spans="1:3">
      <c r="A3655" s="3" t="str">
        <f ca="1">IF('Hidden Sheet 96'!B3655="","",'Hidden Sheet 96'!B3655)</f>
        <v/>
      </c>
      <c r="B3655" s="33" t="str">
        <f ca="1">IF(A3655="","",'Hidden Sheet 96'!C3655)</f>
        <v/>
      </c>
      <c r="C3655" s="3" t="str">
        <f ca="1">IF('Hidden Sheet 96'!H3655="","",'Hidden Sheet 96'!H3655)</f>
        <v/>
      </c>
    </row>
    <row r="3656" spans="1:3">
      <c r="A3656" s="3" t="str">
        <f ca="1">IF('Hidden Sheet 96'!B3656="","",'Hidden Sheet 96'!B3656)</f>
        <v/>
      </c>
      <c r="B3656" s="33" t="str">
        <f ca="1">IF(A3656="","",'Hidden Sheet 96'!C3656)</f>
        <v/>
      </c>
      <c r="C3656" s="3" t="str">
        <f ca="1">IF('Hidden Sheet 96'!H3656="","",'Hidden Sheet 96'!H3656)</f>
        <v/>
      </c>
    </row>
    <row r="3657" spans="1:3">
      <c r="A3657" s="3" t="str">
        <f ca="1">IF('Hidden Sheet 96'!B3657="","",'Hidden Sheet 96'!B3657)</f>
        <v/>
      </c>
      <c r="B3657" s="33" t="str">
        <f ca="1">IF(A3657="","",'Hidden Sheet 96'!C3657)</f>
        <v/>
      </c>
      <c r="C3657" s="3" t="str">
        <f ca="1">IF('Hidden Sheet 96'!H3657="","",'Hidden Sheet 96'!H3657)</f>
        <v/>
      </c>
    </row>
    <row r="3658" spans="1:3">
      <c r="A3658" s="3" t="str">
        <f ca="1">IF('Hidden Sheet 96'!B3658="","",'Hidden Sheet 96'!B3658)</f>
        <v/>
      </c>
      <c r="B3658" s="33" t="str">
        <f ca="1">IF(A3658="","",'Hidden Sheet 96'!C3658)</f>
        <v/>
      </c>
      <c r="C3658" s="3" t="str">
        <f ca="1">IF('Hidden Sheet 96'!H3658="","",'Hidden Sheet 96'!H3658)</f>
        <v/>
      </c>
    </row>
    <row r="3659" spans="1:3">
      <c r="A3659" s="3" t="str">
        <f ca="1">IF('Hidden Sheet 96'!B3659="","",'Hidden Sheet 96'!B3659)</f>
        <v/>
      </c>
      <c r="B3659" s="33" t="str">
        <f ca="1">IF(A3659="","",'Hidden Sheet 96'!C3659)</f>
        <v/>
      </c>
      <c r="C3659" s="3" t="str">
        <f ca="1">IF('Hidden Sheet 96'!H3659="","",'Hidden Sheet 96'!H3659)</f>
        <v/>
      </c>
    </row>
    <row r="3660" spans="1:3">
      <c r="A3660" s="3" t="str">
        <f ca="1">IF('Hidden Sheet 96'!B3660="","",'Hidden Sheet 96'!B3660)</f>
        <v/>
      </c>
      <c r="B3660" s="33" t="str">
        <f ca="1">IF(A3660="","",'Hidden Sheet 96'!C3660)</f>
        <v/>
      </c>
      <c r="C3660" s="3" t="str">
        <f ca="1">IF('Hidden Sheet 96'!H3660="","",'Hidden Sheet 96'!H3660)</f>
        <v/>
      </c>
    </row>
    <row r="3661" spans="1:3">
      <c r="A3661" s="3" t="str">
        <f ca="1">IF('Hidden Sheet 96'!B3661="","",'Hidden Sheet 96'!B3661)</f>
        <v/>
      </c>
      <c r="B3661" s="33" t="str">
        <f ca="1">IF(A3661="","",'Hidden Sheet 96'!C3661)</f>
        <v/>
      </c>
      <c r="C3661" s="3" t="str">
        <f ca="1">IF('Hidden Sheet 96'!H3661="","",'Hidden Sheet 96'!H3661)</f>
        <v/>
      </c>
    </row>
    <row r="3662" spans="1:3">
      <c r="A3662" s="3" t="str">
        <f ca="1">IF('Hidden Sheet 96'!B3662="","",'Hidden Sheet 96'!B3662)</f>
        <v/>
      </c>
      <c r="B3662" s="33" t="str">
        <f ca="1">IF(A3662="","",'Hidden Sheet 96'!C3662)</f>
        <v/>
      </c>
      <c r="C3662" s="3" t="str">
        <f ca="1">IF('Hidden Sheet 96'!H3662="","",'Hidden Sheet 96'!H3662)</f>
        <v/>
      </c>
    </row>
    <row r="3663" spans="1:3">
      <c r="A3663" s="3" t="str">
        <f ca="1">IF('Hidden Sheet 96'!B3663="","",'Hidden Sheet 96'!B3663)</f>
        <v/>
      </c>
      <c r="B3663" s="33" t="str">
        <f ca="1">IF(A3663="","",'Hidden Sheet 96'!C3663)</f>
        <v/>
      </c>
      <c r="C3663" s="3" t="str">
        <f ca="1">IF('Hidden Sheet 96'!H3663="","",'Hidden Sheet 96'!H3663)</f>
        <v/>
      </c>
    </row>
    <row r="3664" spans="1:3">
      <c r="A3664" s="3" t="str">
        <f ca="1">IF('Hidden Sheet 96'!B3664="","",'Hidden Sheet 96'!B3664)</f>
        <v/>
      </c>
      <c r="B3664" s="33" t="str">
        <f ca="1">IF(A3664="","",'Hidden Sheet 96'!C3664)</f>
        <v/>
      </c>
      <c r="C3664" s="3" t="str">
        <f ca="1">IF('Hidden Sheet 96'!H3664="","",'Hidden Sheet 96'!H3664)</f>
        <v/>
      </c>
    </row>
    <row r="3665" spans="1:3">
      <c r="A3665" s="3" t="str">
        <f ca="1">IF('Hidden Sheet 96'!B3665="","",'Hidden Sheet 96'!B3665)</f>
        <v/>
      </c>
      <c r="B3665" s="33" t="str">
        <f ca="1">IF(A3665="","",'Hidden Sheet 96'!C3665)</f>
        <v/>
      </c>
      <c r="C3665" s="3" t="str">
        <f ca="1">IF('Hidden Sheet 96'!H3665="","",'Hidden Sheet 96'!H3665)</f>
        <v/>
      </c>
    </row>
    <row r="3666" spans="1:3">
      <c r="A3666" s="3" t="str">
        <f ca="1">IF('Hidden Sheet 96'!B3666="","",'Hidden Sheet 96'!B3666)</f>
        <v/>
      </c>
      <c r="B3666" s="33" t="str">
        <f ca="1">IF(A3666="","",'Hidden Sheet 96'!C3666)</f>
        <v/>
      </c>
      <c r="C3666" s="3" t="str">
        <f ca="1">IF('Hidden Sheet 96'!H3666="","",'Hidden Sheet 96'!H3666)</f>
        <v/>
      </c>
    </row>
    <row r="3667" spans="1:3">
      <c r="A3667" s="3" t="str">
        <f ca="1">IF('Hidden Sheet 96'!B3667="","",'Hidden Sheet 96'!B3667)</f>
        <v/>
      </c>
      <c r="B3667" s="33" t="str">
        <f ca="1">IF(A3667="","",'Hidden Sheet 96'!C3667)</f>
        <v/>
      </c>
      <c r="C3667" s="3" t="str">
        <f ca="1">IF('Hidden Sheet 96'!H3667="","",'Hidden Sheet 96'!H3667)</f>
        <v/>
      </c>
    </row>
    <row r="3668" spans="1:3">
      <c r="A3668" s="3" t="str">
        <f ca="1">IF('Hidden Sheet 96'!B3668="","",'Hidden Sheet 96'!B3668)</f>
        <v/>
      </c>
      <c r="B3668" s="33" t="str">
        <f ca="1">IF(A3668="","",'Hidden Sheet 96'!C3668)</f>
        <v/>
      </c>
      <c r="C3668" s="3" t="str">
        <f ca="1">IF('Hidden Sheet 96'!H3668="","",'Hidden Sheet 96'!H3668)</f>
        <v/>
      </c>
    </row>
    <row r="3669" spans="1:3">
      <c r="A3669" s="3" t="str">
        <f ca="1">IF('Hidden Sheet 96'!B3669="","",'Hidden Sheet 96'!B3669)</f>
        <v/>
      </c>
      <c r="B3669" s="33" t="str">
        <f ca="1">IF(A3669="","",'Hidden Sheet 96'!C3669)</f>
        <v/>
      </c>
      <c r="C3669" s="3" t="str">
        <f ca="1">IF('Hidden Sheet 96'!H3669="","",'Hidden Sheet 96'!H3669)</f>
        <v/>
      </c>
    </row>
    <row r="3670" spans="1:3">
      <c r="A3670" s="3" t="str">
        <f ca="1">IF('Hidden Sheet 96'!B3670="","",'Hidden Sheet 96'!B3670)</f>
        <v/>
      </c>
      <c r="B3670" s="33" t="str">
        <f ca="1">IF(A3670="","",'Hidden Sheet 96'!C3670)</f>
        <v/>
      </c>
      <c r="C3670" s="3" t="str">
        <f ca="1">IF('Hidden Sheet 96'!H3670="","",'Hidden Sheet 96'!H3670)</f>
        <v/>
      </c>
    </row>
    <row r="3671" spans="1:3">
      <c r="A3671" s="3" t="str">
        <f ca="1">IF('Hidden Sheet 96'!B3671="","",'Hidden Sheet 96'!B3671)</f>
        <v/>
      </c>
      <c r="B3671" s="33" t="str">
        <f ca="1">IF(A3671="","",'Hidden Sheet 96'!C3671)</f>
        <v/>
      </c>
      <c r="C3671" s="3" t="str">
        <f ca="1">IF('Hidden Sheet 96'!H3671="","",'Hidden Sheet 96'!H3671)</f>
        <v/>
      </c>
    </row>
    <row r="3672" spans="1:3">
      <c r="A3672" s="3" t="str">
        <f ca="1">IF('Hidden Sheet 96'!B3672="","",'Hidden Sheet 96'!B3672)</f>
        <v/>
      </c>
      <c r="B3672" s="33" t="str">
        <f ca="1">IF(A3672="","",'Hidden Sheet 96'!C3672)</f>
        <v/>
      </c>
      <c r="C3672" s="3" t="str">
        <f ca="1">IF('Hidden Sheet 96'!H3672="","",'Hidden Sheet 96'!H3672)</f>
        <v/>
      </c>
    </row>
    <row r="3673" spans="1:3">
      <c r="A3673" s="3" t="str">
        <f ca="1">IF('Hidden Sheet 96'!B3673="","",'Hidden Sheet 96'!B3673)</f>
        <v/>
      </c>
      <c r="B3673" s="33" t="str">
        <f ca="1">IF(A3673="","",'Hidden Sheet 96'!C3673)</f>
        <v/>
      </c>
      <c r="C3673" s="3" t="str">
        <f ca="1">IF('Hidden Sheet 96'!H3673="","",'Hidden Sheet 96'!H3673)</f>
        <v/>
      </c>
    </row>
    <row r="3674" spans="1:3">
      <c r="A3674" s="3" t="str">
        <f ca="1">IF('Hidden Sheet 96'!B3674="","",'Hidden Sheet 96'!B3674)</f>
        <v/>
      </c>
      <c r="B3674" s="33" t="str">
        <f ca="1">IF(A3674="","",'Hidden Sheet 96'!C3674)</f>
        <v/>
      </c>
      <c r="C3674" s="3" t="str">
        <f ca="1">IF('Hidden Sheet 96'!H3674="","",'Hidden Sheet 96'!H3674)</f>
        <v/>
      </c>
    </row>
    <row r="3675" spans="1:3">
      <c r="A3675" s="3" t="str">
        <f ca="1">IF('Hidden Sheet 96'!B3675="","",'Hidden Sheet 96'!B3675)</f>
        <v/>
      </c>
      <c r="B3675" s="33" t="str">
        <f ca="1">IF(A3675="","",'Hidden Sheet 96'!C3675)</f>
        <v/>
      </c>
      <c r="C3675" s="3" t="str">
        <f ca="1">IF('Hidden Sheet 96'!H3675="","",'Hidden Sheet 96'!H3675)</f>
        <v/>
      </c>
    </row>
    <row r="3676" spans="1:3">
      <c r="A3676" s="3" t="str">
        <f ca="1">IF('Hidden Sheet 96'!B3676="","",'Hidden Sheet 96'!B3676)</f>
        <v/>
      </c>
      <c r="B3676" s="33" t="str">
        <f ca="1">IF(A3676="","",'Hidden Sheet 96'!C3676)</f>
        <v/>
      </c>
      <c r="C3676" s="3" t="str">
        <f ca="1">IF('Hidden Sheet 96'!H3676="","",'Hidden Sheet 96'!H3676)</f>
        <v/>
      </c>
    </row>
    <row r="3677" spans="1:3">
      <c r="A3677" s="3" t="str">
        <f ca="1">IF('Hidden Sheet 96'!B3677="","",'Hidden Sheet 96'!B3677)</f>
        <v/>
      </c>
      <c r="B3677" s="33" t="str">
        <f ca="1">IF(A3677="","",'Hidden Sheet 96'!C3677)</f>
        <v/>
      </c>
      <c r="C3677" s="3" t="str">
        <f ca="1">IF('Hidden Sheet 96'!H3677="","",'Hidden Sheet 96'!H3677)</f>
        <v/>
      </c>
    </row>
    <row r="3678" spans="1:3">
      <c r="A3678" s="3" t="str">
        <f ca="1">IF('Hidden Sheet 96'!B3678="","",'Hidden Sheet 96'!B3678)</f>
        <v/>
      </c>
      <c r="B3678" s="33" t="str">
        <f ca="1">IF(A3678="","",'Hidden Sheet 96'!C3678)</f>
        <v/>
      </c>
      <c r="C3678" s="3" t="str">
        <f ca="1">IF('Hidden Sheet 96'!H3678="","",'Hidden Sheet 96'!H3678)</f>
        <v/>
      </c>
    </row>
    <row r="3679" spans="1:3">
      <c r="A3679" s="3" t="str">
        <f ca="1">IF('Hidden Sheet 96'!B3679="","",'Hidden Sheet 96'!B3679)</f>
        <v/>
      </c>
      <c r="B3679" s="33" t="str">
        <f ca="1">IF(A3679="","",'Hidden Sheet 96'!C3679)</f>
        <v/>
      </c>
      <c r="C3679" s="3" t="str">
        <f ca="1">IF('Hidden Sheet 96'!H3679="","",'Hidden Sheet 96'!H3679)</f>
        <v/>
      </c>
    </row>
    <row r="3680" spans="1:3">
      <c r="A3680" s="3" t="str">
        <f ca="1">IF('Hidden Sheet 96'!B3680="","",'Hidden Sheet 96'!B3680)</f>
        <v/>
      </c>
      <c r="B3680" s="33" t="str">
        <f ca="1">IF(A3680="","",'Hidden Sheet 96'!C3680)</f>
        <v/>
      </c>
      <c r="C3680" s="3" t="str">
        <f ca="1">IF('Hidden Sheet 96'!H3680="","",'Hidden Sheet 96'!H3680)</f>
        <v/>
      </c>
    </row>
    <row r="3681" spans="1:3">
      <c r="A3681" s="3" t="str">
        <f ca="1">IF('Hidden Sheet 96'!B3681="","",'Hidden Sheet 96'!B3681)</f>
        <v/>
      </c>
      <c r="B3681" s="33" t="str">
        <f ca="1">IF(A3681="","",'Hidden Sheet 96'!C3681)</f>
        <v/>
      </c>
      <c r="C3681" s="3" t="str">
        <f ca="1">IF('Hidden Sheet 96'!H3681="","",'Hidden Sheet 96'!H3681)</f>
        <v/>
      </c>
    </row>
    <row r="3682" spans="1:3">
      <c r="A3682" s="3" t="str">
        <f ca="1">IF('Hidden Sheet 96'!B3682="","",'Hidden Sheet 96'!B3682)</f>
        <v/>
      </c>
      <c r="B3682" s="33" t="str">
        <f ca="1">IF(A3682="","",'Hidden Sheet 96'!C3682)</f>
        <v/>
      </c>
      <c r="C3682" s="3" t="str">
        <f ca="1">IF('Hidden Sheet 96'!H3682="","",'Hidden Sheet 96'!H3682)</f>
        <v/>
      </c>
    </row>
    <row r="3683" spans="1:3">
      <c r="A3683" s="3" t="str">
        <f ca="1">IF('Hidden Sheet 96'!B3683="","",'Hidden Sheet 96'!B3683)</f>
        <v/>
      </c>
      <c r="B3683" s="33" t="str">
        <f ca="1">IF(A3683="","",'Hidden Sheet 96'!C3683)</f>
        <v/>
      </c>
      <c r="C3683" s="3" t="str">
        <f ca="1">IF('Hidden Sheet 96'!H3683="","",'Hidden Sheet 96'!H3683)</f>
        <v/>
      </c>
    </row>
    <row r="3684" spans="1:3">
      <c r="A3684" s="3" t="str">
        <f ca="1">IF('Hidden Sheet 96'!B3684="","",'Hidden Sheet 96'!B3684)</f>
        <v/>
      </c>
      <c r="B3684" s="33" t="str">
        <f ca="1">IF(A3684="","",'Hidden Sheet 96'!C3684)</f>
        <v/>
      </c>
      <c r="C3684" s="3" t="str">
        <f ca="1">IF('Hidden Sheet 96'!H3684="","",'Hidden Sheet 96'!H3684)</f>
        <v/>
      </c>
    </row>
    <row r="3685" spans="1:3">
      <c r="A3685" s="3" t="str">
        <f ca="1">IF('Hidden Sheet 96'!B3685="","",'Hidden Sheet 96'!B3685)</f>
        <v/>
      </c>
      <c r="B3685" s="33" t="str">
        <f ca="1">IF(A3685="","",'Hidden Sheet 96'!C3685)</f>
        <v/>
      </c>
      <c r="C3685" s="3" t="str">
        <f ca="1">IF('Hidden Sheet 96'!H3685="","",'Hidden Sheet 96'!H3685)</f>
        <v/>
      </c>
    </row>
    <row r="3686" spans="1:3">
      <c r="A3686" s="3" t="str">
        <f ca="1">IF('Hidden Sheet 96'!B3686="","",'Hidden Sheet 96'!B3686)</f>
        <v/>
      </c>
      <c r="B3686" s="33" t="str">
        <f ca="1">IF(A3686="","",'Hidden Sheet 96'!C3686)</f>
        <v/>
      </c>
      <c r="C3686" s="3" t="str">
        <f ca="1">IF('Hidden Sheet 96'!H3686="","",'Hidden Sheet 96'!H3686)</f>
        <v/>
      </c>
    </row>
    <row r="3687" spans="1:3">
      <c r="A3687" s="3" t="str">
        <f ca="1">IF('Hidden Sheet 96'!B3687="","",'Hidden Sheet 96'!B3687)</f>
        <v/>
      </c>
      <c r="B3687" s="33" t="str">
        <f ca="1">IF(A3687="","",'Hidden Sheet 96'!C3687)</f>
        <v/>
      </c>
      <c r="C3687" s="3" t="str">
        <f ca="1">IF('Hidden Sheet 96'!H3687="","",'Hidden Sheet 96'!H3687)</f>
        <v/>
      </c>
    </row>
    <row r="3688" spans="1:3">
      <c r="A3688" s="3" t="str">
        <f ca="1">IF('Hidden Sheet 96'!B3688="","",'Hidden Sheet 96'!B3688)</f>
        <v/>
      </c>
      <c r="B3688" s="33" t="str">
        <f ca="1">IF(A3688="","",'Hidden Sheet 96'!C3688)</f>
        <v/>
      </c>
      <c r="C3688" s="3" t="str">
        <f ca="1">IF('Hidden Sheet 96'!H3688="","",'Hidden Sheet 96'!H3688)</f>
        <v/>
      </c>
    </row>
    <row r="3689" spans="1:3">
      <c r="A3689" s="3" t="str">
        <f ca="1">IF('Hidden Sheet 96'!B3689="","",'Hidden Sheet 96'!B3689)</f>
        <v/>
      </c>
      <c r="B3689" s="33" t="str">
        <f ca="1">IF(A3689="","",'Hidden Sheet 96'!C3689)</f>
        <v/>
      </c>
      <c r="C3689" s="3" t="str">
        <f ca="1">IF('Hidden Sheet 96'!H3689="","",'Hidden Sheet 96'!H3689)</f>
        <v/>
      </c>
    </row>
    <row r="3690" spans="1:3">
      <c r="A3690" s="3" t="str">
        <f ca="1">IF('Hidden Sheet 96'!B3690="","",'Hidden Sheet 96'!B3690)</f>
        <v/>
      </c>
      <c r="B3690" s="33" t="str">
        <f ca="1">IF(A3690="","",'Hidden Sheet 96'!C3690)</f>
        <v/>
      </c>
      <c r="C3690" s="3" t="str">
        <f ca="1">IF('Hidden Sheet 96'!H3690="","",'Hidden Sheet 96'!H3690)</f>
        <v/>
      </c>
    </row>
    <row r="3691" spans="1:3">
      <c r="A3691" s="3" t="str">
        <f ca="1">IF('Hidden Sheet 96'!B3691="","",'Hidden Sheet 96'!B3691)</f>
        <v/>
      </c>
      <c r="B3691" s="33" t="str">
        <f ca="1">IF(A3691="","",'Hidden Sheet 96'!C3691)</f>
        <v/>
      </c>
      <c r="C3691" s="3" t="str">
        <f ca="1">IF('Hidden Sheet 96'!H3691="","",'Hidden Sheet 96'!H3691)</f>
        <v/>
      </c>
    </row>
    <row r="3692" spans="1:3">
      <c r="A3692" s="3" t="str">
        <f ca="1">IF('Hidden Sheet 96'!B3692="","",'Hidden Sheet 96'!B3692)</f>
        <v/>
      </c>
      <c r="B3692" s="33" t="str">
        <f ca="1">IF(A3692="","",'Hidden Sheet 96'!C3692)</f>
        <v/>
      </c>
      <c r="C3692" s="3" t="str">
        <f ca="1">IF('Hidden Sheet 96'!H3692="","",'Hidden Sheet 96'!H3692)</f>
        <v/>
      </c>
    </row>
    <row r="3693" spans="1:3">
      <c r="A3693" s="3" t="str">
        <f ca="1">IF('Hidden Sheet 96'!B3693="","",'Hidden Sheet 96'!B3693)</f>
        <v/>
      </c>
      <c r="B3693" s="33" t="str">
        <f ca="1">IF(A3693="","",'Hidden Sheet 96'!C3693)</f>
        <v/>
      </c>
      <c r="C3693" s="3" t="str">
        <f ca="1">IF('Hidden Sheet 96'!H3693="","",'Hidden Sheet 96'!H3693)</f>
        <v/>
      </c>
    </row>
    <row r="3694" spans="1:3">
      <c r="A3694" s="3" t="str">
        <f ca="1">IF('Hidden Sheet 96'!B3694="","",'Hidden Sheet 96'!B3694)</f>
        <v/>
      </c>
      <c r="B3694" s="33" t="str">
        <f ca="1">IF(A3694="","",'Hidden Sheet 96'!C3694)</f>
        <v/>
      </c>
      <c r="C3694" s="3" t="str">
        <f ca="1">IF('Hidden Sheet 96'!H3694="","",'Hidden Sheet 96'!H3694)</f>
        <v/>
      </c>
    </row>
    <row r="3695" spans="1:3">
      <c r="A3695" s="3" t="str">
        <f ca="1">IF('Hidden Sheet 96'!B3695="","",'Hidden Sheet 96'!B3695)</f>
        <v/>
      </c>
      <c r="B3695" s="33" t="str">
        <f ca="1">IF(A3695="","",'Hidden Sheet 96'!C3695)</f>
        <v/>
      </c>
      <c r="C3695" s="3" t="str">
        <f ca="1">IF('Hidden Sheet 96'!H3695="","",'Hidden Sheet 96'!H3695)</f>
        <v/>
      </c>
    </row>
    <row r="3696" spans="1:3">
      <c r="A3696" s="3" t="str">
        <f ca="1">IF('Hidden Sheet 96'!B3696="","",'Hidden Sheet 96'!B3696)</f>
        <v/>
      </c>
      <c r="B3696" s="33" t="str">
        <f ca="1">IF(A3696="","",'Hidden Sheet 96'!C3696)</f>
        <v/>
      </c>
      <c r="C3696" s="3" t="str">
        <f ca="1">IF('Hidden Sheet 96'!H3696="","",'Hidden Sheet 96'!H3696)</f>
        <v/>
      </c>
    </row>
    <row r="3697" spans="1:3">
      <c r="A3697" s="3" t="str">
        <f ca="1">IF('Hidden Sheet 96'!B3697="","",'Hidden Sheet 96'!B3697)</f>
        <v/>
      </c>
      <c r="B3697" s="33" t="str">
        <f ca="1">IF(A3697="","",'Hidden Sheet 96'!C3697)</f>
        <v/>
      </c>
      <c r="C3697" s="3" t="str">
        <f ca="1">IF('Hidden Sheet 96'!H3697="","",'Hidden Sheet 96'!H3697)</f>
        <v/>
      </c>
    </row>
    <row r="3698" spans="1:3">
      <c r="A3698" s="3" t="str">
        <f ca="1">IF('Hidden Sheet 96'!B3698="","",'Hidden Sheet 96'!B3698)</f>
        <v/>
      </c>
      <c r="B3698" s="33" t="str">
        <f ca="1">IF(A3698="","",'Hidden Sheet 96'!C3698)</f>
        <v/>
      </c>
      <c r="C3698" s="3" t="str">
        <f ca="1">IF('Hidden Sheet 96'!H3698="","",'Hidden Sheet 96'!H3698)</f>
        <v/>
      </c>
    </row>
    <row r="3699" spans="1:3">
      <c r="A3699" s="3" t="str">
        <f ca="1">IF('Hidden Sheet 96'!B3699="","",'Hidden Sheet 96'!B3699)</f>
        <v/>
      </c>
      <c r="B3699" s="33" t="str">
        <f ca="1">IF(A3699="","",'Hidden Sheet 96'!C3699)</f>
        <v/>
      </c>
      <c r="C3699" s="3" t="str">
        <f ca="1">IF('Hidden Sheet 96'!H3699="","",'Hidden Sheet 96'!H3699)</f>
        <v/>
      </c>
    </row>
    <row r="3700" spans="1:3">
      <c r="A3700" s="3" t="str">
        <f ca="1">IF('Hidden Sheet 96'!B3700="","",'Hidden Sheet 96'!B3700)</f>
        <v/>
      </c>
      <c r="B3700" s="33" t="str">
        <f ca="1">IF(A3700="","",'Hidden Sheet 96'!C3700)</f>
        <v/>
      </c>
      <c r="C3700" s="3" t="str">
        <f ca="1">IF('Hidden Sheet 96'!H3700="","",'Hidden Sheet 96'!H3700)</f>
        <v/>
      </c>
    </row>
    <row r="3701" spans="1:3">
      <c r="A3701" s="3" t="str">
        <f ca="1">IF('Hidden Sheet 96'!B3701="","",'Hidden Sheet 96'!B3701)</f>
        <v/>
      </c>
      <c r="B3701" s="33" t="str">
        <f ca="1">IF(A3701="","",'Hidden Sheet 96'!C3701)</f>
        <v/>
      </c>
      <c r="C3701" s="3" t="str">
        <f ca="1">IF('Hidden Sheet 96'!H3701="","",'Hidden Sheet 96'!H3701)</f>
        <v/>
      </c>
    </row>
    <row r="3702" spans="1:3">
      <c r="A3702" s="3" t="str">
        <f ca="1">IF('Hidden Sheet 96'!B3702="","",'Hidden Sheet 96'!B3702)</f>
        <v/>
      </c>
      <c r="B3702" s="33" t="str">
        <f ca="1">IF(A3702="","",'Hidden Sheet 96'!C3702)</f>
        <v/>
      </c>
      <c r="C3702" s="3" t="str">
        <f ca="1">IF('Hidden Sheet 96'!H3702="","",'Hidden Sheet 96'!H3702)</f>
        <v/>
      </c>
    </row>
    <row r="3703" spans="1:3">
      <c r="A3703" s="3" t="str">
        <f ca="1">IF('Hidden Sheet 96'!B3703="","",'Hidden Sheet 96'!B3703)</f>
        <v/>
      </c>
      <c r="B3703" s="33" t="str">
        <f ca="1">IF(A3703="","",'Hidden Sheet 96'!C3703)</f>
        <v/>
      </c>
      <c r="C3703" s="3" t="str">
        <f ca="1">IF('Hidden Sheet 96'!H3703="","",'Hidden Sheet 96'!H3703)</f>
        <v/>
      </c>
    </row>
    <row r="3704" spans="1:3">
      <c r="A3704" s="3" t="str">
        <f ca="1">IF('Hidden Sheet 96'!B3704="","",'Hidden Sheet 96'!B3704)</f>
        <v/>
      </c>
      <c r="B3704" s="33" t="str">
        <f ca="1">IF(A3704="","",'Hidden Sheet 96'!C3704)</f>
        <v/>
      </c>
      <c r="C3704" s="3" t="str">
        <f ca="1">IF('Hidden Sheet 96'!H3704="","",'Hidden Sheet 96'!H3704)</f>
        <v/>
      </c>
    </row>
    <row r="3705" spans="1:3">
      <c r="A3705" s="3" t="str">
        <f ca="1">IF('Hidden Sheet 96'!B3705="","",'Hidden Sheet 96'!B3705)</f>
        <v/>
      </c>
      <c r="B3705" s="33" t="str">
        <f ca="1">IF(A3705="","",'Hidden Sheet 96'!C3705)</f>
        <v/>
      </c>
      <c r="C3705" s="3" t="str">
        <f ca="1">IF('Hidden Sheet 96'!H3705="","",'Hidden Sheet 96'!H3705)</f>
        <v/>
      </c>
    </row>
    <row r="3706" spans="1:3">
      <c r="A3706" s="3" t="str">
        <f ca="1">IF('Hidden Sheet 96'!B3706="","",'Hidden Sheet 96'!B3706)</f>
        <v/>
      </c>
      <c r="B3706" s="33" t="str">
        <f ca="1">IF(A3706="","",'Hidden Sheet 96'!C3706)</f>
        <v/>
      </c>
      <c r="C3706" s="3" t="str">
        <f ca="1">IF('Hidden Sheet 96'!H3706="","",'Hidden Sheet 96'!H3706)</f>
        <v/>
      </c>
    </row>
    <row r="3707" spans="1:3">
      <c r="A3707" s="3" t="str">
        <f ca="1">IF('Hidden Sheet 96'!B3707="","",'Hidden Sheet 96'!B3707)</f>
        <v/>
      </c>
      <c r="B3707" s="33" t="str">
        <f ca="1">IF(A3707="","",'Hidden Sheet 96'!C3707)</f>
        <v/>
      </c>
      <c r="C3707" s="3" t="str">
        <f ca="1">IF('Hidden Sheet 96'!H3707="","",'Hidden Sheet 96'!H3707)</f>
        <v/>
      </c>
    </row>
    <row r="3708" spans="1:3">
      <c r="A3708" s="3" t="str">
        <f ca="1">IF('Hidden Sheet 96'!B3708="","",'Hidden Sheet 96'!B3708)</f>
        <v/>
      </c>
      <c r="B3708" s="33" t="str">
        <f ca="1">IF(A3708="","",'Hidden Sheet 96'!C3708)</f>
        <v/>
      </c>
      <c r="C3708" s="3" t="str">
        <f ca="1">IF('Hidden Sheet 96'!H3708="","",'Hidden Sheet 96'!H3708)</f>
        <v/>
      </c>
    </row>
    <row r="3709" spans="1:3">
      <c r="A3709" s="3" t="str">
        <f ca="1">IF('Hidden Sheet 96'!B3709="","",'Hidden Sheet 96'!B3709)</f>
        <v/>
      </c>
      <c r="B3709" s="33" t="str">
        <f ca="1">IF(A3709="","",'Hidden Sheet 96'!C3709)</f>
        <v/>
      </c>
      <c r="C3709" s="3" t="str">
        <f ca="1">IF('Hidden Sheet 96'!H3709="","",'Hidden Sheet 96'!H3709)</f>
        <v/>
      </c>
    </row>
    <row r="3710" spans="1:3">
      <c r="A3710" s="3" t="str">
        <f ca="1">IF('Hidden Sheet 96'!B3710="","",'Hidden Sheet 96'!B3710)</f>
        <v/>
      </c>
      <c r="B3710" s="33" t="str">
        <f ca="1">IF(A3710="","",'Hidden Sheet 96'!C3710)</f>
        <v/>
      </c>
      <c r="C3710" s="3" t="str">
        <f ca="1">IF('Hidden Sheet 96'!H3710="","",'Hidden Sheet 96'!H3710)</f>
        <v/>
      </c>
    </row>
    <row r="3711" spans="1:3">
      <c r="A3711" s="3" t="str">
        <f ca="1">IF('Hidden Sheet 96'!B3711="","",'Hidden Sheet 96'!B3711)</f>
        <v/>
      </c>
      <c r="B3711" s="33" t="str">
        <f ca="1">IF(A3711="","",'Hidden Sheet 96'!C3711)</f>
        <v/>
      </c>
      <c r="C3711" s="3" t="str">
        <f ca="1">IF('Hidden Sheet 96'!H3711="","",'Hidden Sheet 96'!H3711)</f>
        <v/>
      </c>
    </row>
    <row r="3712" spans="1:3">
      <c r="A3712" s="3" t="str">
        <f ca="1">IF('Hidden Sheet 96'!B3712="","",'Hidden Sheet 96'!B3712)</f>
        <v/>
      </c>
      <c r="B3712" s="33" t="str">
        <f ca="1">IF(A3712="","",'Hidden Sheet 96'!C3712)</f>
        <v/>
      </c>
      <c r="C3712" s="3" t="str">
        <f ca="1">IF('Hidden Sheet 96'!H3712="","",'Hidden Sheet 96'!H3712)</f>
        <v/>
      </c>
    </row>
    <row r="3713" spans="1:3">
      <c r="A3713" s="3" t="str">
        <f ca="1">IF('Hidden Sheet 96'!B3713="","",'Hidden Sheet 96'!B3713)</f>
        <v/>
      </c>
      <c r="B3713" s="33" t="str">
        <f ca="1">IF(A3713="","",'Hidden Sheet 96'!C3713)</f>
        <v/>
      </c>
      <c r="C3713" s="3" t="str">
        <f ca="1">IF('Hidden Sheet 96'!H3713="","",'Hidden Sheet 96'!H3713)</f>
        <v/>
      </c>
    </row>
    <row r="3714" spans="1:3">
      <c r="A3714" s="3" t="str">
        <f ca="1">IF('Hidden Sheet 96'!B3714="","",'Hidden Sheet 96'!B3714)</f>
        <v/>
      </c>
      <c r="B3714" s="33" t="str">
        <f ca="1">IF(A3714="","",'Hidden Sheet 96'!C3714)</f>
        <v/>
      </c>
      <c r="C3714" s="3" t="str">
        <f ca="1">IF('Hidden Sheet 96'!H3714="","",'Hidden Sheet 96'!H3714)</f>
        <v/>
      </c>
    </row>
    <row r="3715" spans="1:3">
      <c r="A3715" s="3" t="str">
        <f ca="1">IF('Hidden Sheet 96'!B3715="","",'Hidden Sheet 96'!B3715)</f>
        <v/>
      </c>
      <c r="B3715" s="33" t="str">
        <f ca="1">IF(A3715="","",'Hidden Sheet 96'!C3715)</f>
        <v/>
      </c>
      <c r="C3715" s="3" t="str">
        <f ca="1">IF('Hidden Sheet 96'!H3715="","",'Hidden Sheet 96'!H3715)</f>
        <v/>
      </c>
    </row>
    <row r="3716" spans="1:3">
      <c r="A3716" s="3" t="str">
        <f ca="1">IF('Hidden Sheet 96'!B3716="","",'Hidden Sheet 96'!B3716)</f>
        <v/>
      </c>
      <c r="B3716" s="33" t="str">
        <f ca="1">IF(A3716="","",'Hidden Sheet 96'!C3716)</f>
        <v/>
      </c>
      <c r="C3716" s="3" t="str">
        <f ca="1">IF('Hidden Sheet 96'!H3716="","",'Hidden Sheet 96'!H3716)</f>
        <v/>
      </c>
    </row>
    <row r="3717" spans="1:3">
      <c r="A3717" s="3" t="str">
        <f ca="1">IF('Hidden Sheet 96'!B3717="","",'Hidden Sheet 96'!B3717)</f>
        <v/>
      </c>
      <c r="B3717" s="33" t="str">
        <f ca="1">IF(A3717="","",'Hidden Sheet 96'!C3717)</f>
        <v/>
      </c>
      <c r="C3717" s="3" t="str">
        <f ca="1">IF('Hidden Sheet 96'!H3717="","",'Hidden Sheet 96'!H3717)</f>
        <v/>
      </c>
    </row>
    <row r="3718" spans="1:3">
      <c r="A3718" s="3" t="str">
        <f ca="1">IF('Hidden Sheet 96'!B3718="","",'Hidden Sheet 96'!B3718)</f>
        <v/>
      </c>
      <c r="B3718" s="33" t="str">
        <f ca="1">IF(A3718="","",'Hidden Sheet 96'!C3718)</f>
        <v/>
      </c>
      <c r="C3718" s="3" t="str">
        <f ca="1">IF('Hidden Sheet 96'!H3718="","",'Hidden Sheet 96'!H3718)</f>
        <v/>
      </c>
    </row>
    <row r="3719" spans="1:3">
      <c r="A3719" s="3" t="str">
        <f ca="1">IF('Hidden Sheet 96'!B3719="","",'Hidden Sheet 96'!B3719)</f>
        <v/>
      </c>
      <c r="B3719" s="33" t="str">
        <f ca="1">IF(A3719="","",'Hidden Sheet 96'!C3719)</f>
        <v/>
      </c>
      <c r="C3719" s="3" t="str">
        <f ca="1">IF('Hidden Sheet 96'!H3719="","",'Hidden Sheet 96'!H3719)</f>
        <v/>
      </c>
    </row>
    <row r="3720" spans="1:3">
      <c r="A3720" s="3" t="str">
        <f ca="1">IF('Hidden Sheet 96'!B3720="","",'Hidden Sheet 96'!B3720)</f>
        <v/>
      </c>
      <c r="B3720" s="33" t="str">
        <f ca="1">IF(A3720="","",'Hidden Sheet 96'!C3720)</f>
        <v/>
      </c>
      <c r="C3720" s="3" t="str">
        <f ca="1">IF('Hidden Sheet 96'!H3720="","",'Hidden Sheet 96'!H3720)</f>
        <v/>
      </c>
    </row>
    <row r="3721" spans="1:3">
      <c r="A3721" s="3" t="str">
        <f ca="1">IF('Hidden Sheet 96'!B3721="","",'Hidden Sheet 96'!B3721)</f>
        <v/>
      </c>
      <c r="B3721" s="33" t="str">
        <f ca="1">IF(A3721="","",'Hidden Sheet 96'!C3721)</f>
        <v/>
      </c>
      <c r="C3721" s="3" t="str">
        <f ca="1">IF('Hidden Sheet 96'!H3721="","",'Hidden Sheet 96'!H3721)</f>
        <v/>
      </c>
    </row>
    <row r="3722" spans="1:3">
      <c r="A3722" s="3" t="str">
        <f ca="1">IF('Hidden Sheet 96'!B3722="","",'Hidden Sheet 96'!B3722)</f>
        <v/>
      </c>
      <c r="B3722" s="33" t="str">
        <f ca="1">IF(A3722="","",'Hidden Sheet 96'!C3722)</f>
        <v/>
      </c>
      <c r="C3722" s="3" t="str">
        <f ca="1">IF('Hidden Sheet 96'!H3722="","",'Hidden Sheet 96'!H3722)</f>
        <v/>
      </c>
    </row>
    <row r="3723" spans="1:3">
      <c r="A3723" s="3" t="str">
        <f ca="1">IF('Hidden Sheet 96'!B3723="","",'Hidden Sheet 96'!B3723)</f>
        <v/>
      </c>
      <c r="B3723" s="33" t="str">
        <f ca="1">IF(A3723="","",'Hidden Sheet 96'!C3723)</f>
        <v/>
      </c>
      <c r="C3723" s="3" t="str">
        <f ca="1">IF('Hidden Sheet 96'!H3723="","",'Hidden Sheet 96'!H3723)</f>
        <v/>
      </c>
    </row>
    <row r="3724" spans="1:3">
      <c r="A3724" s="3" t="str">
        <f ca="1">IF('Hidden Sheet 96'!B3724="","",'Hidden Sheet 96'!B3724)</f>
        <v/>
      </c>
      <c r="B3724" s="33" t="str">
        <f ca="1">IF(A3724="","",'Hidden Sheet 96'!C3724)</f>
        <v/>
      </c>
      <c r="C3724" s="3" t="str">
        <f ca="1">IF('Hidden Sheet 96'!H3724="","",'Hidden Sheet 96'!H3724)</f>
        <v/>
      </c>
    </row>
    <row r="3725" spans="1:3">
      <c r="A3725" s="3" t="str">
        <f ca="1">IF('Hidden Sheet 96'!B3725="","",'Hidden Sheet 96'!B3725)</f>
        <v/>
      </c>
      <c r="B3725" s="33" t="str">
        <f ca="1">IF(A3725="","",'Hidden Sheet 96'!C3725)</f>
        <v/>
      </c>
      <c r="C3725" s="3" t="str">
        <f ca="1">IF('Hidden Sheet 96'!H3725="","",'Hidden Sheet 96'!H3725)</f>
        <v/>
      </c>
    </row>
    <row r="3726" spans="1:3">
      <c r="A3726" s="3" t="str">
        <f ca="1">IF('Hidden Sheet 96'!B3726="","",'Hidden Sheet 96'!B3726)</f>
        <v/>
      </c>
      <c r="B3726" s="33" t="str">
        <f ca="1">IF(A3726="","",'Hidden Sheet 96'!C3726)</f>
        <v/>
      </c>
      <c r="C3726" s="3" t="str">
        <f ca="1">IF('Hidden Sheet 96'!H3726="","",'Hidden Sheet 96'!H3726)</f>
        <v/>
      </c>
    </row>
    <row r="3727" spans="1:3">
      <c r="A3727" s="3" t="str">
        <f ca="1">IF('Hidden Sheet 96'!B3727="","",'Hidden Sheet 96'!B3727)</f>
        <v/>
      </c>
      <c r="B3727" s="33" t="str">
        <f ca="1">IF(A3727="","",'Hidden Sheet 96'!C3727)</f>
        <v/>
      </c>
      <c r="C3727" s="3" t="str">
        <f ca="1">IF('Hidden Sheet 96'!H3727="","",'Hidden Sheet 96'!H3727)</f>
        <v/>
      </c>
    </row>
    <row r="3728" spans="1:3">
      <c r="A3728" s="3" t="str">
        <f ca="1">IF('Hidden Sheet 96'!B3728="","",'Hidden Sheet 96'!B3728)</f>
        <v/>
      </c>
      <c r="B3728" s="33" t="str">
        <f ca="1">IF(A3728="","",'Hidden Sheet 96'!C3728)</f>
        <v/>
      </c>
      <c r="C3728" s="3" t="str">
        <f ca="1">IF('Hidden Sheet 96'!H3728="","",'Hidden Sheet 96'!H3728)</f>
        <v/>
      </c>
    </row>
    <row r="3729" spans="1:3">
      <c r="A3729" s="3" t="str">
        <f ca="1">IF('Hidden Sheet 96'!B3729="","",'Hidden Sheet 96'!B3729)</f>
        <v/>
      </c>
      <c r="B3729" s="33" t="str">
        <f ca="1">IF(A3729="","",'Hidden Sheet 96'!C3729)</f>
        <v/>
      </c>
      <c r="C3729" s="3" t="str">
        <f ca="1">IF('Hidden Sheet 96'!H3729="","",'Hidden Sheet 96'!H3729)</f>
        <v/>
      </c>
    </row>
    <row r="3730" spans="1:3">
      <c r="A3730" s="3" t="str">
        <f ca="1">IF('Hidden Sheet 96'!B3730="","",'Hidden Sheet 96'!B3730)</f>
        <v/>
      </c>
      <c r="B3730" s="33" t="str">
        <f ca="1">IF(A3730="","",'Hidden Sheet 96'!C3730)</f>
        <v/>
      </c>
      <c r="C3730" s="3" t="str">
        <f ca="1">IF('Hidden Sheet 96'!H3730="","",'Hidden Sheet 96'!H3730)</f>
        <v/>
      </c>
    </row>
    <row r="3731" spans="1:3">
      <c r="A3731" s="3" t="str">
        <f ca="1">IF('Hidden Sheet 96'!B3731="","",'Hidden Sheet 96'!B3731)</f>
        <v/>
      </c>
      <c r="B3731" s="33" t="str">
        <f ca="1">IF(A3731="","",'Hidden Sheet 96'!C3731)</f>
        <v/>
      </c>
      <c r="C3731" s="3" t="str">
        <f ca="1">IF('Hidden Sheet 96'!H3731="","",'Hidden Sheet 96'!H3731)</f>
        <v/>
      </c>
    </row>
    <row r="3732" spans="1:3">
      <c r="A3732" s="3" t="str">
        <f ca="1">IF('Hidden Sheet 96'!B3732="","",'Hidden Sheet 96'!B3732)</f>
        <v/>
      </c>
      <c r="B3732" s="33" t="str">
        <f ca="1">IF(A3732="","",'Hidden Sheet 96'!C3732)</f>
        <v/>
      </c>
      <c r="C3732" s="3" t="str">
        <f ca="1">IF('Hidden Sheet 96'!H3732="","",'Hidden Sheet 96'!H3732)</f>
        <v/>
      </c>
    </row>
    <row r="3733" spans="1:3">
      <c r="A3733" s="3" t="str">
        <f ca="1">IF('Hidden Sheet 96'!B3733="","",'Hidden Sheet 96'!B3733)</f>
        <v/>
      </c>
      <c r="B3733" s="33" t="str">
        <f ca="1">IF(A3733="","",'Hidden Sheet 96'!C3733)</f>
        <v/>
      </c>
      <c r="C3733" s="3" t="str">
        <f ca="1">IF('Hidden Sheet 96'!H3733="","",'Hidden Sheet 96'!H3733)</f>
        <v/>
      </c>
    </row>
    <row r="3734" spans="1:3">
      <c r="A3734" s="3" t="str">
        <f ca="1">IF('Hidden Sheet 96'!B3734="","",'Hidden Sheet 96'!B3734)</f>
        <v/>
      </c>
      <c r="B3734" s="33" t="str">
        <f ca="1">IF(A3734="","",'Hidden Sheet 96'!C3734)</f>
        <v/>
      </c>
      <c r="C3734" s="3" t="str">
        <f ca="1">IF('Hidden Sheet 96'!H3734="","",'Hidden Sheet 96'!H3734)</f>
        <v/>
      </c>
    </row>
    <row r="3735" spans="1:3">
      <c r="A3735" s="3" t="str">
        <f ca="1">IF('Hidden Sheet 96'!B3735="","",'Hidden Sheet 96'!B3735)</f>
        <v/>
      </c>
      <c r="B3735" s="33" t="str">
        <f ca="1">IF(A3735="","",'Hidden Sheet 96'!C3735)</f>
        <v/>
      </c>
      <c r="C3735" s="3" t="str">
        <f ca="1">IF('Hidden Sheet 96'!H3735="","",'Hidden Sheet 96'!H3735)</f>
        <v/>
      </c>
    </row>
    <row r="3736" spans="1:3">
      <c r="A3736" s="3" t="str">
        <f ca="1">IF('Hidden Sheet 96'!B3736="","",'Hidden Sheet 96'!B3736)</f>
        <v/>
      </c>
      <c r="B3736" s="33" t="str">
        <f ca="1">IF(A3736="","",'Hidden Sheet 96'!C3736)</f>
        <v/>
      </c>
      <c r="C3736" s="3" t="str">
        <f ca="1">IF('Hidden Sheet 96'!H3736="","",'Hidden Sheet 96'!H3736)</f>
        <v/>
      </c>
    </row>
    <row r="3737" spans="1:3">
      <c r="A3737" s="3" t="str">
        <f ca="1">IF('Hidden Sheet 96'!B3737="","",'Hidden Sheet 96'!B3737)</f>
        <v/>
      </c>
      <c r="B3737" s="33" t="str">
        <f ca="1">IF(A3737="","",'Hidden Sheet 96'!C3737)</f>
        <v/>
      </c>
      <c r="C3737" s="3" t="str">
        <f ca="1">IF('Hidden Sheet 96'!H3737="","",'Hidden Sheet 96'!H3737)</f>
        <v/>
      </c>
    </row>
    <row r="3738" spans="1:3">
      <c r="A3738" s="3" t="str">
        <f ca="1">IF('Hidden Sheet 96'!B3738="","",'Hidden Sheet 96'!B3738)</f>
        <v/>
      </c>
      <c r="B3738" s="33" t="str">
        <f ca="1">IF(A3738="","",'Hidden Sheet 96'!C3738)</f>
        <v/>
      </c>
      <c r="C3738" s="3" t="str">
        <f ca="1">IF('Hidden Sheet 96'!H3738="","",'Hidden Sheet 96'!H3738)</f>
        <v/>
      </c>
    </row>
    <row r="3739" spans="1:3">
      <c r="A3739" s="3" t="str">
        <f ca="1">IF('Hidden Sheet 96'!B3739="","",'Hidden Sheet 96'!B3739)</f>
        <v/>
      </c>
      <c r="B3739" s="33" t="str">
        <f ca="1">IF(A3739="","",'Hidden Sheet 96'!C3739)</f>
        <v/>
      </c>
      <c r="C3739" s="3" t="str">
        <f ca="1">IF('Hidden Sheet 96'!H3739="","",'Hidden Sheet 96'!H3739)</f>
        <v/>
      </c>
    </row>
    <row r="3740" spans="1:3">
      <c r="A3740" s="3" t="str">
        <f ca="1">IF('Hidden Sheet 96'!B3740="","",'Hidden Sheet 96'!B3740)</f>
        <v/>
      </c>
      <c r="B3740" s="33" t="str">
        <f ca="1">IF(A3740="","",'Hidden Sheet 96'!C3740)</f>
        <v/>
      </c>
      <c r="C3740" s="3" t="str">
        <f ca="1">IF('Hidden Sheet 96'!H3740="","",'Hidden Sheet 96'!H3740)</f>
        <v/>
      </c>
    </row>
    <row r="3741" spans="1:3">
      <c r="A3741" s="3" t="str">
        <f ca="1">IF('Hidden Sheet 96'!B3741="","",'Hidden Sheet 96'!B3741)</f>
        <v/>
      </c>
      <c r="B3741" s="33" t="str">
        <f ca="1">IF(A3741="","",'Hidden Sheet 96'!C3741)</f>
        <v/>
      </c>
      <c r="C3741" s="3" t="str">
        <f ca="1">IF('Hidden Sheet 96'!H3741="","",'Hidden Sheet 96'!H3741)</f>
        <v/>
      </c>
    </row>
    <row r="3742" spans="1:3">
      <c r="A3742" s="3" t="str">
        <f ca="1">IF('Hidden Sheet 96'!B3742="","",'Hidden Sheet 96'!B3742)</f>
        <v/>
      </c>
      <c r="B3742" s="33" t="str">
        <f ca="1">IF(A3742="","",'Hidden Sheet 96'!C3742)</f>
        <v/>
      </c>
      <c r="C3742" s="3" t="str">
        <f ca="1">IF('Hidden Sheet 96'!H3742="","",'Hidden Sheet 96'!H3742)</f>
        <v/>
      </c>
    </row>
    <row r="3743" spans="1:3">
      <c r="A3743" s="3" t="str">
        <f ca="1">IF('Hidden Sheet 96'!B3743="","",'Hidden Sheet 96'!B3743)</f>
        <v/>
      </c>
      <c r="B3743" s="33" t="str">
        <f ca="1">IF(A3743="","",'Hidden Sheet 96'!C3743)</f>
        <v/>
      </c>
      <c r="C3743" s="3" t="str">
        <f ca="1">IF('Hidden Sheet 96'!H3743="","",'Hidden Sheet 96'!H3743)</f>
        <v/>
      </c>
    </row>
    <row r="3744" spans="1:3">
      <c r="A3744" s="3" t="str">
        <f ca="1">IF('Hidden Sheet 96'!B3744="","",'Hidden Sheet 96'!B3744)</f>
        <v/>
      </c>
      <c r="B3744" s="33" t="str">
        <f ca="1">IF(A3744="","",'Hidden Sheet 96'!C3744)</f>
        <v/>
      </c>
      <c r="C3744" s="3" t="str">
        <f ca="1">IF('Hidden Sheet 96'!H3744="","",'Hidden Sheet 96'!H3744)</f>
        <v/>
      </c>
    </row>
    <row r="3745" spans="1:3">
      <c r="A3745" s="3" t="str">
        <f ca="1">IF('Hidden Sheet 96'!B3745="","",'Hidden Sheet 96'!B3745)</f>
        <v/>
      </c>
      <c r="B3745" s="33" t="str">
        <f ca="1">IF(A3745="","",'Hidden Sheet 96'!C3745)</f>
        <v/>
      </c>
      <c r="C3745" s="3" t="str">
        <f ca="1">IF('Hidden Sheet 96'!H3745="","",'Hidden Sheet 96'!H3745)</f>
        <v/>
      </c>
    </row>
    <row r="3746" spans="1:3">
      <c r="A3746" s="3" t="str">
        <f ca="1">IF('Hidden Sheet 96'!B3746="","",'Hidden Sheet 96'!B3746)</f>
        <v/>
      </c>
      <c r="B3746" s="33" t="str">
        <f ca="1">IF(A3746="","",'Hidden Sheet 96'!C3746)</f>
        <v/>
      </c>
      <c r="C3746" s="3" t="str">
        <f ca="1">IF('Hidden Sheet 96'!H3746="","",'Hidden Sheet 96'!H3746)</f>
        <v/>
      </c>
    </row>
    <row r="3747" spans="1:3">
      <c r="A3747" s="3" t="str">
        <f ca="1">IF('Hidden Sheet 96'!B3747="","",'Hidden Sheet 96'!B3747)</f>
        <v/>
      </c>
      <c r="B3747" s="33" t="str">
        <f ca="1">IF(A3747="","",'Hidden Sheet 96'!C3747)</f>
        <v/>
      </c>
      <c r="C3747" s="3" t="str">
        <f ca="1">IF('Hidden Sheet 96'!H3747="","",'Hidden Sheet 96'!H3747)</f>
        <v/>
      </c>
    </row>
    <row r="3748" spans="1:3">
      <c r="A3748" s="3" t="str">
        <f ca="1">IF('Hidden Sheet 96'!B3748="","",'Hidden Sheet 96'!B3748)</f>
        <v/>
      </c>
      <c r="B3748" s="33" t="str">
        <f ca="1">IF(A3748="","",'Hidden Sheet 96'!C3748)</f>
        <v/>
      </c>
      <c r="C3748" s="3" t="str">
        <f ca="1">IF('Hidden Sheet 96'!H3748="","",'Hidden Sheet 96'!H3748)</f>
        <v/>
      </c>
    </row>
    <row r="3749" spans="1:3">
      <c r="A3749" s="3" t="str">
        <f ca="1">IF('Hidden Sheet 96'!B3749="","",'Hidden Sheet 96'!B3749)</f>
        <v/>
      </c>
      <c r="B3749" s="33" t="str">
        <f ca="1">IF(A3749="","",'Hidden Sheet 96'!C3749)</f>
        <v/>
      </c>
      <c r="C3749" s="3" t="str">
        <f ca="1">IF('Hidden Sheet 96'!H3749="","",'Hidden Sheet 96'!H3749)</f>
        <v/>
      </c>
    </row>
    <row r="3750" spans="1:3">
      <c r="A3750" s="3" t="str">
        <f ca="1">IF('Hidden Sheet 96'!B3750="","",'Hidden Sheet 96'!B3750)</f>
        <v/>
      </c>
      <c r="B3750" s="33" t="str">
        <f ca="1">IF(A3750="","",'Hidden Sheet 96'!C3750)</f>
        <v/>
      </c>
      <c r="C3750" s="3" t="str">
        <f ca="1">IF('Hidden Sheet 96'!H3750="","",'Hidden Sheet 96'!H3750)</f>
        <v/>
      </c>
    </row>
    <row r="3751" spans="1:3">
      <c r="A3751" s="3" t="str">
        <f ca="1">IF('Hidden Sheet 96'!B3751="","",'Hidden Sheet 96'!B3751)</f>
        <v/>
      </c>
      <c r="B3751" s="33" t="str">
        <f ca="1">IF(A3751="","",'Hidden Sheet 96'!C3751)</f>
        <v/>
      </c>
      <c r="C3751" s="3" t="str">
        <f ca="1">IF('Hidden Sheet 96'!H3751="","",'Hidden Sheet 96'!H3751)</f>
        <v/>
      </c>
    </row>
    <row r="3752" spans="1:3">
      <c r="A3752" s="3" t="str">
        <f ca="1">IF('Hidden Sheet 96'!B3752="","",'Hidden Sheet 96'!B3752)</f>
        <v/>
      </c>
      <c r="B3752" s="33" t="str">
        <f ca="1">IF(A3752="","",'Hidden Sheet 96'!C3752)</f>
        <v/>
      </c>
      <c r="C3752" s="3" t="str">
        <f ca="1">IF('Hidden Sheet 96'!H3752="","",'Hidden Sheet 96'!H3752)</f>
        <v/>
      </c>
    </row>
    <row r="3753" spans="1:3">
      <c r="A3753" s="3" t="str">
        <f ca="1">IF('Hidden Sheet 96'!B3753="","",'Hidden Sheet 96'!B3753)</f>
        <v/>
      </c>
      <c r="B3753" s="33" t="str">
        <f ca="1">IF(A3753="","",'Hidden Sheet 96'!C3753)</f>
        <v/>
      </c>
      <c r="C3753" s="3" t="str">
        <f ca="1">IF('Hidden Sheet 96'!H3753="","",'Hidden Sheet 96'!H3753)</f>
        <v/>
      </c>
    </row>
    <row r="3754" spans="1:3">
      <c r="A3754" s="3" t="str">
        <f ca="1">IF('Hidden Sheet 96'!B3754="","",'Hidden Sheet 96'!B3754)</f>
        <v/>
      </c>
      <c r="B3754" s="33" t="str">
        <f ca="1">IF(A3754="","",'Hidden Sheet 96'!C3754)</f>
        <v/>
      </c>
      <c r="C3754" s="3" t="str">
        <f ca="1">IF('Hidden Sheet 96'!H3754="","",'Hidden Sheet 96'!H3754)</f>
        <v/>
      </c>
    </row>
    <row r="3755" spans="1:3">
      <c r="A3755" s="3" t="str">
        <f ca="1">IF('Hidden Sheet 96'!B3755="","",'Hidden Sheet 96'!B3755)</f>
        <v/>
      </c>
      <c r="B3755" s="33" t="str">
        <f ca="1">IF(A3755="","",'Hidden Sheet 96'!C3755)</f>
        <v/>
      </c>
      <c r="C3755" s="3" t="str">
        <f ca="1">IF('Hidden Sheet 96'!H3755="","",'Hidden Sheet 96'!H3755)</f>
        <v/>
      </c>
    </row>
    <row r="3756" spans="1:3">
      <c r="A3756" s="3" t="str">
        <f ca="1">IF('Hidden Sheet 96'!B3756="","",'Hidden Sheet 96'!B3756)</f>
        <v/>
      </c>
      <c r="B3756" s="33" t="str">
        <f ca="1">IF(A3756="","",'Hidden Sheet 96'!C3756)</f>
        <v/>
      </c>
      <c r="C3756" s="3" t="str">
        <f ca="1">IF('Hidden Sheet 96'!H3756="","",'Hidden Sheet 96'!H3756)</f>
        <v/>
      </c>
    </row>
    <row r="3757" spans="1:3">
      <c r="A3757" s="3" t="str">
        <f ca="1">IF('Hidden Sheet 96'!B3757="","",'Hidden Sheet 96'!B3757)</f>
        <v/>
      </c>
      <c r="B3757" s="33" t="str">
        <f ca="1">IF(A3757="","",'Hidden Sheet 96'!C3757)</f>
        <v/>
      </c>
      <c r="C3757" s="3" t="str">
        <f ca="1">IF('Hidden Sheet 96'!H3757="","",'Hidden Sheet 96'!H3757)</f>
        <v/>
      </c>
    </row>
    <row r="3758" spans="1:3">
      <c r="A3758" s="3" t="str">
        <f ca="1">IF('Hidden Sheet 96'!B3758="","",'Hidden Sheet 96'!B3758)</f>
        <v/>
      </c>
      <c r="B3758" s="33" t="str">
        <f ca="1">IF(A3758="","",'Hidden Sheet 96'!C3758)</f>
        <v/>
      </c>
      <c r="C3758" s="3" t="str">
        <f ca="1">IF('Hidden Sheet 96'!H3758="","",'Hidden Sheet 96'!H3758)</f>
        <v/>
      </c>
    </row>
    <row r="3759" spans="1:3">
      <c r="A3759" s="3" t="str">
        <f ca="1">IF('Hidden Sheet 96'!B3759="","",'Hidden Sheet 96'!B3759)</f>
        <v/>
      </c>
      <c r="B3759" s="33" t="str">
        <f ca="1">IF(A3759="","",'Hidden Sheet 96'!C3759)</f>
        <v/>
      </c>
      <c r="C3759" s="3" t="str">
        <f ca="1">IF('Hidden Sheet 96'!H3759="","",'Hidden Sheet 96'!H3759)</f>
        <v/>
      </c>
    </row>
    <row r="3760" spans="1:3">
      <c r="A3760" s="3" t="str">
        <f ca="1">IF('Hidden Sheet 96'!B3760="","",'Hidden Sheet 96'!B3760)</f>
        <v/>
      </c>
      <c r="B3760" s="33" t="str">
        <f ca="1">IF(A3760="","",'Hidden Sheet 96'!C3760)</f>
        <v/>
      </c>
      <c r="C3760" s="3" t="str">
        <f ca="1">IF('Hidden Sheet 96'!H3760="","",'Hidden Sheet 96'!H3760)</f>
        <v/>
      </c>
    </row>
    <row r="3761" spans="1:3">
      <c r="A3761" s="3" t="str">
        <f ca="1">IF('Hidden Sheet 96'!B3761="","",'Hidden Sheet 96'!B3761)</f>
        <v/>
      </c>
      <c r="B3761" s="33" t="str">
        <f ca="1">IF(A3761="","",'Hidden Sheet 96'!C3761)</f>
        <v/>
      </c>
      <c r="C3761" s="3" t="str">
        <f ca="1">IF('Hidden Sheet 96'!H3761="","",'Hidden Sheet 96'!H3761)</f>
        <v/>
      </c>
    </row>
    <row r="3762" spans="1:3">
      <c r="A3762" s="3" t="str">
        <f ca="1">IF('Hidden Sheet 96'!B3762="","",'Hidden Sheet 96'!B3762)</f>
        <v/>
      </c>
      <c r="B3762" s="33" t="str">
        <f ca="1">IF(A3762="","",'Hidden Sheet 96'!C3762)</f>
        <v/>
      </c>
      <c r="C3762" s="3" t="str">
        <f ca="1">IF('Hidden Sheet 96'!H3762="","",'Hidden Sheet 96'!H3762)</f>
        <v/>
      </c>
    </row>
    <row r="3763" spans="1:3">
      <c r="A3763" s="3" t="str">
        <f ca="1">IF('Hidden Sheet 96'!B3763="","",'Hidden Sheet 96'!B3763)</f>
        <v/>
      </c>
      <c r="B3763" s="33" t="str">
        <f ca="1">IF(A3763="","",'Hidden Sheet 96'!C3763)</f>
        <v/>
      </c>
      <c r="C3763" s="3" t="str">
        <f ca="1">IF('Hidden Sheet 96'!H3763="","",'Hidden Sheet 96'!H3763)</f>
        <v/>
      </c>
    </row>
    <row r="3764" spans="1:3">
      <c r="A3764" s="3" t="str">
        <f ca="1">IF('Hidden Sheet 96'!B3764="","",'Hidden Sheet 96'!B3764)</f>
        <v/>
      </c>
      <c r="B3764" s="33" t="str">
        <f ca="1">IF(A3764="","",'Hidden Sheet 96'!C3764)</f>
        <v/>
      </c>
      <c r="C3764" s="3" t="str">
        <f ca="1">IF('Hidden Sheet 96'!H3764="","",'Hidden Sheet 96'!H3764)</f>
        <v/>
      </c>
    </row>
    <row r="3765" spans="1:3">
      <c r="A3765" s="3" t="str">
        <f ca="1">IF('Hidden Sheet 96'!B3765="","",'Hidden Sheet 96'!B3765)</f>
        <v/>
      </c>
      <c r="B3765" s="33" t="str">
        <f ca="1">IF(A3765="","",'Hidden Sheet 96'!C3765)</f>
        <v/>
      </c>
      <c r="C3765" s="3" t="str">
        <f ca="1">IF('Hidden Sheet 96'!H3765="","",'Hidden Sheet 96'!H3765)</f>
        <v/>
      </c>
    </row>
    <row r="3766" spans="1:3">
      <c r="A3766" s="3" t="str">
        <f ca="1">IF('Hidden Sheet 96'!B3766="","",'Hidden Sheet 96'!B3766)</f>
        <v/>
      </c>
      <c r="B3766" s="33" t="str">
        <f ca="1">IF(A3766="","",'Hidden Sheet 96'!C3766)</f>
        <v/>
      </c>
      <c r="C3766" s="3" t="str">
        <f ca="1">IF('Hidden Sheet 96'!H3766="","",'Hidden Sheet 96'!H3766)</f>
        <v/>
      </c>
    </row>
    <row r="3767" spans="1:3">
      <c r="A3767" s="3" t="str">
        <f ca="1">IF('Hidden Sheet 96'!B3767="","",'Hidden Sheet 96'!B3767)</f>
        <v/>
      </c>
      <c r="B3767" s="33" t="str">
        <f ca="1">IF(A3767="","",'Hidden Sheet 96'!C3767)</f>
        <v/>
      </c>
      <c r="C3767" s="3" t="str">
        <f ca="1">IF('Hidden Sheet 96'!H3767="","",'Hidden Sheet 96'!H3767)</f>
        <v/>
      </c>
    </row>
    <row r="3768" spans="1:3">
      <c r="A3768" s="3" t="str">
        <f ca="1">IF('Hidden Sheet 96'!B3768="","",'Hidden Sheet 96'!B3768)</f>
        <v/>
      </c>
      <c r="B3768" s="33" t="str">
        <f ca="1">IF(A3768="","",'Hidden Sheet 96'!C3768)</f>
        <v/>
      </c>
      <c r="C3768" s="3" t="str">
        <f ca="1">IF('Hidden Sheet 96'!H3768="","",'Hidden Sheet 96'!H3768)</f>
        <v/>
      </c>
    </row>
    <row r="3769" spans="1:3">
      <c r="A3769" s="3" t="str">
        <f ca="1">IF('Hidden Sheet 96'!B3769="","",'Hidden Sheet 96'!B3769)</f>
        <v/>
      </c>
      <c r="B3769" s="33" t="str">
        <f ca="1">IF(A3769="","",'Hidden Sheet 96'!C3769)</f>
        <v/>
      </c>
      <c r="C3769" s="3" t="str">
        <f ca="1">IF('Hidden Sheet 96'!H3769="","",'Hidden Sheet 96'!H3769)</f>
        <v/>
      </c>
    </row>
    <row r="3770" spans="1:3">
      <c r="A3770" s="3" t="str">
        <f ca="1">IF('Hidden Sheet 96'!B3770="","",'Hidden Sheet 96'!B3770)</f>
        <v/>
      </c>
      <c r="B3770" s="33" t="str">
        <f ca="1">IF(A3770="","",'Hidden Sheet 96'!C3770)</f>
        <v/>
      </c>
      <c r="C3770" s="3" t="str">
        <f ca="1">IF('Hidden Sheet 96'!H3770="","",'Hidden Sheet 96'!H3770)</f>
        <v/>
      </c>
    </row>
    <row r="3771" spans="1:3">
      <c r="A3771" s="3" t="str">
        <f ca="1">IF('Hidden Sheet 96'!B3771="","",'Hidden Sheet 96'!B3771)</f>
        <v/>
      </c>
      <c r="B3771" s="33" t="str">
        <f ca="1">IF(A3771="","",'Hidden Sheet 96'!C3771)</f>
        <v/>
      </c>
      <c r="C3771" s="3" t="str">
        <f ca="1">IF('Hidden Sheet 96'!H3771="","",'Hidden Sheet 96'!H3771)</f>
        <v/>
      </c>
    </row>
    <row r="3772" spans="1:3">
      <c r="A3772" s="3" t="str">
        <f ca="1">IF('Hidden Sheet 96'!B3772="","",'Hidden Sheet 96'!B3772)</f>
        <v/>
      </c>
      <c r="B3772" s="33" t="str">
        <f ca="1">IF(A3772="","",'Hidden Sheet 96'!C3772)</f>
        <v/>
      </c>
      <c r="C3772" s="3" t="str">
        <f ca="1">IF('Hidden Sheet 96'!H3772="","",'Hidden Sheet 96'!H3772)</f>
        <v/>
      </c>
    </row>
    <row r="3773" spans="1:3">
      <c r="A3773" s="3" t="str">
        <f ca="1">IF('Hidden Sheet 96'!B3773="","",'Hidden Sheet 96'!B3773)</f>
        <v/>
      </c>
      <c r="B3773" s="33" t="str">
        <f ca="1">IF(A3773="","",'Hidden Sheet 96'!C3773)</f>
        <v/>
      </c>
      <c r="C3773" s="3" t="str">
        <f ca="1">IF('Hidden Sheet 96'!H3773="","",'Hidden Sheet 96'!H3773)</f>
        <v/>
      </c>
    </row>
    <row r="3774" spans="1:3">
      <c r="A3774" s="3" t="str">
        <f ca="1">IF('Hidden Sheet 96'!B3774="","",'Hidden Sheet 96'!B3774)</f>
        <v/>
      </c>
      <c r="B3774" s="33" t="str">
        <f ca="1">IF(A3774="","",'Hidden Sheet 96'!C3774)</f>
        <v/>
      </c>
      <c r="C3774" s="3" t="str">
        <f ca="1">IF('Hidden Sheet 96'!H3774="","",'Hidden Sheet 96'!H3774)</f>
        <v/>
      </c>
    </row>
    <row r="3775" spans="1:3">
      <c r="A3775" s="3" t="str">
        <f ca="1">IF('Hidden Sheet 96'!B3775="","",'Hidden Sheet 96'!B3775)</f>
        <v/>
      </c>
      <c r="B3775" s="33" t="str">
        <f ca="1">IF(A3775="","",'Hidden Sheet 96'!C3775)</f>
        <v/>
      </c>
      <c r="C3775" s="3" t="str">
        <f ca="1">IF('Hidden Sheet 96'!H3775="","",'Hidden Sheet 96'!H3775)</f>
        <v/>
      </c>
    </row>
    <row r="3776" spans="1:3">
      <c r="A3776" s="3" t="str">
        <f ca="1">IF('Hidden Sheet 96'!B3776="","",'Hidden Sheet 96'!B3776)</f>
        <v/>
      </c>
      <c r="B3776" s="33" t="str">
        <f ca="1">IF(A3776="","",'Hidden Sheet 96'!C3776)</f>
        <v/>
      </c>
      <c r="C3776" s="3" t="str">
        <f ca="1">IF('Hidden Sheet 96'!H3776="","",'Hidden Sheet 96'!H3776)</f>
        <v/>
      </c>
    </row>
    <row r="3777" spans="1:3">
      <c r="A3777" s="3" t="str">
        <f ca="1">IF('Hidden Sheet 96'!B3777="","",'Hidden Sheet 96'!B3777)</f>
        <v/>
      </c>
      <c r="B3777" s="33" t="str">
        <f ca="1">IF(A3777="","",'Hidden Sheet 96'!C3777)</f>
        <v/>
      </c>
      <c r="C3777" s="3" t="str">
        <f ca="1">IF('Hidden Sheet 96'!H3777="","",'Hidden Sheet 96'!H3777)</f>
        <v/>
      </c>
    </row>
    <row r="3778" spans="1:3">
      <c r="A3778" s="3" t="str">
        <f ca="1">IF('Hidden Sheet 96'!B3778="","",'Hidden Sheet 96'!B3778)</f>
        <v/>
      </c>
      <c r="B3778" s="33" t="str">
        <f ca="1">IF(A3778="","",'Hidden Sheet 96'!C3778)</f>
        <v/>
      </c>
      <c r="C3778" s="3" t="str">
        <f ca="1">IF('Hidden Sheet 96'!H3778="","",'Hidden Sheet 96'!H3778)</f>
        <v/>
      </c>
    </row>
    <row r="3779" spans="1:3">
      <c r="A3779" s="3" t="str">
        <f ca="1">IF('Hidden Sheet 96'!B3779="","",'Hidden Sheet 96'!B3779)</f>
        <v/>
      </c>
      <c r="B3779" s="33" t="str">
        <f ca="1">IF(A3779="","",'Hidden Sheet 96'!C3779)</f>
        <v/>
      </c>
      <c r="C3779" s="3" t="str">
        <f ca="1">IF('Hidden Sheet 96'!H3779="","",'Hidden Sheet 96'!H3779)</f>
        <v/>
      </c>
    </row>
    <row r="3780" spans="1:3">
      <c r="A3780" s="3" t="str">
        <f ca="1">IF('Hidden Sheet 96'!B3780="","",'Hidden Sheet 96'!B3780)</f>
        <v/>
      </c>
      <c r="B3780" s="33" t="str">
        <f ca="1">IF(A3780="","",'Hidden Sheet 96'!C3780)</f>
        <v/>
      </c>
      <c r="C3780" s="3" t="str">
        <f ca="1">IF('Hidden Sheet 96'!H3780="","",'Hidden Sheet 96'!H3780)</f>
        <v/>
      </c>
    </row>
    <row r="3781" spans="1:3">
      <c r="A3781" s="3" t="str">
        <f ca="1">IF('Hidden Sheet 96'!B3781="","",'Hidden Sheet 96'!B3781)</f>
        <v/>
      </c>
      <c r="B3781" s="33" t="str">
        <f ca="1">IF(A3781="","",'Hidden Sheet 96'!C3781)</f>
        <v/>
      </c>
      <c r="C3781" s="3" t="str">
        <f ca="1">IF('Hidden Sheet 96'!H3781="","",'Hidden Sheet 96'!H3781)</f>
        <v/>
      </c>
    </row>
    <row r="3782" spans="1:3">
      <c r="A3782" s="3" t="str">
        <f ca="1">IF('Hidden Sheet 96'!B3782="","",'Hidden Sheet 96'!B3782)</f>
        <v/>
      </c>
      <c r="B3782" s="33" t="str">
        <f ca="1">IF(A3782="","",'Hidden Sheet 96'!C3782)</f>
        <v/>
      </c>
      <c r="C3782" s="3" t="str">
        <f ca="1">IF('Hidden Sheet 96'!H3782="","",'Hidden Sheet 96'!H3782)</f>
        <v/>
      </c>
    </row>
    <row r="3783" spans="1:3">
      <c r="A3783" s="3" t="str">
        <f ca="1">IF('Hidden Sheet 96'!B3783="","",'Hidden Sheet 96'!B3783)</f>
        <v/>
      </c>
      <c r="B3783" s="33" t="str">
        <f ca="1">IF(A3783="","",'Hidden Sheet 96'!C3783)</f>
        <v/>
      </c>
      <c r="C3783" s="3" t="str">
        <f ca="1">IF('Hidden Sheet 96'!H3783="","",'Hidden Sheet 96'!H3783)</f>
        <v/>
      </c>
    </row>
    <row r="3784" spans="1:3">
      <c r="A3784" s="3" t="str">
        <f ca="1">IF('Hidden Sheet 96'!B3784="","",'Hidden Sheet 96'!B3784)</f>
        <v/>
      </c>
      <c r="B3784" s="33" t="str">
        <f ca="1">IF(A3784="","",'Hidden Sheet 96'!C3784)</f>
        <v/>
      </c>
      <c r="C3784" s="3" t="str">
        <f ca="1">IF('Hidden Sheet 96'!H3784="","",'Hidden Sheet 96'!H3784)</f>
        <v/>
      </c>
    </row>
    <row r="3785" spans="1:3">
      <c r="A3785" s="3" t="str">
        <f ca="1">IF('Hidden Sheet 96'!B3785="","",'Hidden Sheet 96'!B3785)</f>
        <v/>
      </c>
      <c r="B3785" s="33" t="str">
        <f ca="1">IF(A3785="","",'Hidden Sheet 96'!C3785)</f>
        <v/>
      </c>
      <c r="C3785" s="3" t="str">
        <f ca="1">IF('Hidden Sheet 96'!H3785="","",'Hidden Sheet 96'!H3785)</f>
        <v/>
      </c>
    </row>
    <row r="3786" spans="1:3">
      <c r="A3786" s="3" t="str">
        <f ca="1">IF('Hidden Sheet 96'!B3786="","",'Hidden Sheet 96'!B3786)</f>
        <v/>
      </c>
      <c r="B3786" s="33" t="str">
        <f ca="1">IF(A3786="","",'Hidden Sheet 96'!C3786)</f>
        <v/>
      </c>
      <c r="C3786" s="3" t="str">
        <f ca="1">IF('Hidden Sheet 96'!H3786="","",'Hidden Sheet 96'!H3786)</f>
        <v/>
      </c>
    </row>
    <row r="3787" spans="1:3">
      <c r="A3787" s="3" t="str">
        <f ca="1">IF('Hidden Sheet 96'!B3787="","",'Hidden Sheet 96'!B3787)</f>
        <v/>
      </c>
      <c r="B3787" s="33" t="str">
        <f ca="1">IF(A3787="","",'Hidden Sheet 96'!C3787)</f>
        <v/>
      </c>
      <c r="C3787" s="3" t="str">
        <f ca="1">IF('Hidden Sheet 96'!H3787="","",'Hidden Sheet 96'!H3787)</f>
        <v/>
      </c>
    </row>
    <row r="3788" spans="1:3">
      <c r="A3788" s="3" t="str">
        <f ca="1">IF('Hidden Sheet 96'!B3788="","",'Hidden Sheet 96'!B3788)</f>
        <v/>
      </c>
      <c r="B3788" s="33" t="str">
        <f ca="1">IF(A3788="","",'Hidden Sheet 96'!C3788)</f>
        <v/>
      </c>
      <c r="C3788" s="3" t="str">
        <f ca="1">IF('Hidden Sheet 96'!H3788="","",'Hidden Sheet 96'!H3788)</f>
        <v/>
      </c>
    </row>
    <row r="3789" spans="1:3">
      <c r="A3789" s="3" t="str">
        <f ca="1">IF('Hidden Sheet 96'!B3789="","",'Hidden Sheet 96'!B3789)</f>
        <v/>
      </c>
      <c r="B3789" s="33" t="str">
        <f ca="1">IF(A3789="","",'Hidden Sheet 96'!C3789)</f>
        <v/>
      </c>
      <c r="C3789" s="3" t="str">
        <f ca="1">IF('Hidden Sheet 96'!H3789="","",'Hidden Sheet 96'!H3789)</f>
        <v/>
      </c>
    </row>
    <row r="3790" spans="1:3">
      <c r="A3790" s="3" t="str">
        <f ca="1">IF('Hidden Sheet 96'!B3790="","",'Hidden Sheet 96'!B3790)</f>
        <v/>
      </c>
      <c r="B3790" s="33" t="str">
        <f ca="1">IF(A3790="","",'Hidden Sheet 96'!C3790)</f>
        <v/>
      </c>
      <c r="C3790" s="3" t="str">
        <f ca="1">IF('Hidden Sheet 96'!H3790="","",'Hidden Sheet 96'!H3790)</f>
        <v/>
      </c>
    </row>
    <row r="3791" spans="1:3">
      <c r="A3791" s="3" t="str">
        <f ca="1">IF('Hidden Sheet 96'!B3791="","",'Hidden Sheet 96'!B3791)</f>
        <v/>
      </c>
      <c r="B3791" s="33" t="str">
        <f ca="1">IF(A3791="","",'Hidden Sheet 96'!C3791)</f>
        <v/>
      </c>
      <c r="C3791" s="3" t="str">
        <f ca="1">IF('Hidden Sheet 96'!H3791="","",'Hidden Sheet 96'!H3791)</f>
        <v/>
      </c>
    </row>
    <row r="3792" spans="1:3">
      <c r="A3792" s="3" t="str">
        <f ca="1">IF('Hidden Sheet 96'!B3792="","",'Hidden Sheet 96'!B3792)</f>
        <v/>
      </c>
      <c r="B3792" s="33" t="str">
        <f ca="1">IF(A3792="","",'Hidden Sheet 96'!C3792)</f>
        <v/>
      </c>
      <c r="C3792" s="3" t="str">
        <f ca="1">IF('Hidden Sheet 96'!H3792="","",'Hidden Sheet 96'!H3792)</f>
        <v/>
      </c>
    </row>
    <row r="3793" spans="1:3">
      <c r="A3793" s="3" t="str">
        <f ca="1">IF('Hidden Sheet 96'!B3793="","",'Hidden Sheet 96'!B3793)</f>
        <v/>
      </c>
      <c r="B3793" s="33" t="str">
        <f ca="1">IF(A3793="","",'Hidden Sheet 96'!C3793)</f>
        <v/>
      </c>
      <c r="C3793" s="3" t="str">
        <f ca="1">IF('Hidden Sheet 96'!H3793="","",'Hidden Sheet 96'!H3793)</f>
        <v/>
      </c>
    </row>
    <row r="3794" spans="1:3">
      <c r="A3794" s="3" t="str">
        <f ca="1">IF('Hidden Sheet 96'!B3794="","",'Hidden Sheet 96'!B3794)</f>
        <v/>
      </c>
      <c r="B3794" s="33" t="str">
        <f ca="1">IF(A3794="","",'Hidden Sheet 96'!C3794)</f>
        <v/>
      </c>
      <c r="C3794" s="3" t="str">
        <f ca="1">IF('Hidden Sheet 96'!H3794="","",'Hidden Sheet 96'!H3794)</f>
        <v/>
      </c>
    </row>
    <row r="3795" spans="1:3">
      <c r="A3795" s="3" t="str">
        <f ca="1">IF('Hidden Sheet 96'!B3795="","",'Hidden Sheet 96'!B3795)</f>
        <v/>
      </c>
      <c r="B3795" s="33" t="str">
        <f ca="1">IF(A3795="","",'Hidden Sheet 96'!C3795)</f>
        <v/>
      </c>
      <c r="C3795" s="3" t="str">
        <f ca="1">IF('Hidden Sheet 96'!H3795="","",'Hidden Sheet 96'!H3795)</f>
        <v/>
      </c>
    </row>
    <row r="3796" spans="1:3">
      <c r="A3796" s="3" t="str">
        <f ca="1">IF('Hidden Sheet 96'!B3796="","",'Hidden Sheet 96'!B3796)</f>
        <v/>
      </c>
      <c r="B3796" s="33" t="str">
        <f ca="1">IF(A3796="","",'Hidden Sheet 96'!C3796)</f>
        <v/>
      </c>
      <c r="C3796" s="3" t="str">
        <f ca="1">IF('Hidden Sheet 96'!H3796="","",'Hidden Sheet 96'!H3796)</f>
        <v/>
      </c>
    </row>
    <row r="3797" spans="1:3">
      <c r="A3797" s="3" t="str">
        <f ca="1">IF('Hidden Sheet 96'!B3797="","",'Hidden Sheet 96'!B3797)</f>
        <v/>
      </c>
      <c r="B3797" s="33" t="str">
        <f ca="1">IF(A3797="","",'Hidden Sheet 96'!C3797)</f>
        <v/>
      </c>
      <c r="C3797" s="3" t="str">
        <f ca="1">IF('Hidden Sheet 96'!H3797="","",'Hidden Sheet 96'!H3797)</f>
        <v/>
      </c>
    </row>
    <row r="3798" spans="1:3">
      <c r="A3798" s="3" t="str">
        <f ca="1">IF('Hidden Sheet 96'!B3798="","",'Hidden Sheet 96'!B3798)</f>
        <v/>
      </c>
      <c r="B3798" s="33" t="str">
        <f ca="1">IF(A3798="","",'Hidden Sheet 96'!C3798)</f>
        <v/>
      </c>
      <c r="C3798" s="3" t="str">
        <f ca="1">IF('Hidden Sheet 96'!H3798="","",'Hidden Sheet 96'!H3798)</f>
        <v/>
      </c>
    </row>
    <row r="3799" spans="1:3">
      <c r="A3799" s="3" t="str">
        <f ca="1">IF('Hidden Sheet 96'!B3799="","",'Hidden Sheet 96'!B3799)</f>
        <v/>
      </c>
      <c r="B3799" s="33" t="str">
        <f ca="1">IF(A3799="","",'Hidden Sheet 96'!C3799)</f>
        <v/>
      </c>
      <c r="C3799" s="3" t="str">
        <f ca="1">IF('Hidden Sheet 96'!H3799="","",'Hidden Sheet 96'!H3799)</f>
        <v/>
      </c>
    </row>
    <row r="3800" spans="1:3">
      <c r="A3800" s="3" t="str">
        <f ca="1">IF('Hidden Sheet 96'!B3800="","",'Hidden Sheet 96'!B3800)</f>
        <v/>
      </c>
      <c r="B3800" s="33" t="str">
        <f ca="1">IF(A3800="","",'Hidden Sheet 96'!C3800)</f>
        <v/>
      </c>
      <c r="C3800" s="3" t="str">
        <f ca="1">IF('Hidden Sheet 96'!H3800="","",'Hidden Sheet 96'!H3800)</f>
        <v/>
      </c>
    </row>
    <row r="3801" spans="1:3">
      <c r="A3801" s="3" t="str">
        <f ca="1">IF('Hidden Sheet 96'!B3801="","",'Hidden Sheet 96'!B3801)</f>
        <v/>
      </c>
      <c r="B3801" s="33" t="str">
        <f ca="1">IF(A3801="","",'Hidden Sheet 96'!C3801)</f>
        <v/>
      </c>
      <c r="C3801" s="3" t="str">
        <f ca="1">IF('Hidden Sheet 96'!H3801="","",'Hidden Sheet 96'!H3801)</f>
        <v/>
      </c>
    </row>
    <row r="3802" spans="1:3">
      <c r="A3802" s="3" t="str">
        <f ca="1">IF('Hidden Sheet 96'!B3802="","",'Hidden Sheet 96'!B3802)</f>
        <v/>
      </c>
      <c r="B3802" s="33" t="str">
        <f ca="1">IF(A3802="","",'Hidden Sheet 96'!C3802)</f>
        <v/>
      </c>
      <c r="C3802" s="3" t="str">
        <f ca="1">IF('Hidden Sheet 96'!H3802="","",'Hidden Sheet 96'!H3802)</f>
        <v/>
      </c>
    </row>
    <row r="3803" spans="1:3">
      <c r="A3803" s="3" t="str">
        <f ca="1">IF('Hidden Sheet 96'!B3803="","",'Hidden Sheet 96'!B3803)</f>
        <v/>
      </c>
      <c r="B3803" s="33" t="str">
        <f ca="1">IF(A3803="","",'Hidden Sheet 96'!C3803)</f>
        <v/>
      </c>
      <c r="C3803" s="3" t="str">
        <f ca="1">IF('Hidden Sheet 96'!H3803="","",'Hidden Sheet 96'!H3803)</f>
        <v/>
      </c>
    </row>
    <row r="3804" spans="1:3">
      <c r="A3804" s="3" t="str">
        <f ca="1">IF('Hidden Sheet 96'!B3804="","",'Hidden Sheet 96'!B3804)</f>
        <v/>
      </c>
      <c r="B3804" s="33" t="str">
        <f ca="1">IF(A3804="","",'Hidden Sheet 96'!C3804)</f>
        <v/>
      </c>
      <c r="C3804" s="3" t="str">
        <f ca="1">IF('Hidden Sheet 96'!H3804="","",'Hidden Sheet 96'!H3804)</f>
        <v/>
      </c>
    </row>
    <row r="3805" spans="1:3">
      <c r="A3805" s="3" t="str">
        <f ca="1">IF('Hidden Sheet 96'!B3805="","",'Hidden Sheet 96'!B3805)</f>
        <v/>
      </c>
      <c r="B3805" s="33" t="str">
        <f ca="1">IF(A3805="","",'Hidden Sheet 96'!C3805)</f>
        <v/>
      </c>
      <c r="C3805" s="3" t="str">
        <f ca="1">IF('Hidden Sheet 96'!H3805="","",'Hidden Sheet 96'!H3805)</f>
        <v/>
      </c>
    </row>
    <row r="3806" spans="1:3">
      <c r="A3806" s="3" t="str">
        <f ca="1">IF('Hidden Sheet 96'!B3806="","",'Hidden Sheet 96'!B3806)</f>
        <v/>
      </c>
      <c r="B3806" s="33" t="str">
        <f ca="1">IF(A3806="","",'Hidden Sheet 96'!C3806)</f>
        <v/>
      </c>
      <c r="C3806" s="3" t="str">
        <f ca="1">IF('Hidden Sheet 96'!H3806="","",'Hidden Sheet 96'!H3806)</f>
        <v/>
      </c>
    </row>
    <row r="3807" spans="1:3">
      <c r="A3807" s="3" t="str">
        <f ca="1">IF('Hidden Sheet 96'!B3807="","",'Hidden Sheet 96'!B3807)</f>
        <v/>
      </c>
      <c r="B3807" s="33" t="str">
        <f ca="1">IF(A3807="","",'Hidden Sheet 96'!C3807)</f>
        <v/>
      </c>
      <c r="C3807" s="3" t="str">
        <f ca="1">IF('Hidden Sheet 96'!H3807="","",'Hidden Sheet 96'!H3807)</f>
        <v/>
      </c>
    </row>
    <row r="3808" spans="1:3">
      <c r="A3808" s="3" t="str">
        <f ca="1">IF('Hidden Sheet 96'!B3808="","",'Hidden Sheet 96'!B3808)</f>
        <v/>
      </c>
      <c r="B3808" s="33" t="str">
        <f ca="1">IF(A3808="","",'Hidden Sheet 96'!C3808)</f>
        <v/>
      </c>
      <c r="C3808" s="3" t="str">
        <f ca="1">IF('Hidden Sheet 96'!H3808="","",'Hidden Sheet 96'!H3808)</f>
        <v/>
      </c>
    </row>
    <row r="3809" spans="1:3">
      <c r="A3809" s="3" t="str">
        <f ca="1">IF('Hidden Sheet 96'!B3809="","",'Hidden Sheet 96'!B3809)</f>
        <v/>
      </c>
      <c r="B3809" s="33" t="str">
        <f ca="1">IF(A3809="","",'Hidden Sheet 96'!C3809)</f>
        <v/>
      </c>
      <c r="C3809" s="3" t="str">
        <f ca="1">IF('Hidden Sheet 96'!H3809="","",'Hidden Sheet 96'!H3809)</f>
        <v/>
      </c>
    </row>
    <row r="3810" spans="1:3">
      <c r="A3810" s="3" t="str">
        <f ca="1">IF('Hidden Sheet 96'!B3810="","",'Hidden Sheet 96'!B3810)</f>
        <v/>
      </c>
      <c r="B3810" s="33" t="str">
        <f ca="1">IF(A3810="","",'Hidden Sheet 96'!C3810)</f>
        <v/>
      </c>
      <c r="C3810" s="3" t="str">
        <f ca="1">IF('Hidden Sheet 96'!H3810="","",'Hidden Sheet 96'!H3810)</f>
        <v/>
      </c>
    </row>
    <row r="3811" spans="1:3">
      <c r="A3811" s="3" t="str">
        <f ca="1">IF('Hidden Sheet 96'!B3811="","",'Hidden Sheet 96'!B3811)</f>
        <v/>
      </c>
      <c r="B3811" s="33" t="str">
        <f ca="1">IF(A3811="","",'Hidden Sheet 96'!C3811)</f>
        <v/>
      </c>
      <c r="C3811" s="3" t="str">
        <f ca="1">IF('Hidden Sheet 96'!H3811="","",'Hidden Sheet 96'!H3811)</f>
        <v/>
      </c>
    </row>
    <row r="3812" spans="1:3">
      <c r="A3812" s="3" t="str">
        <f ca="1">IF('Hidden Sheet 96'!B3812="","",'Hidden Sheet 96'!B3812)</f>
        <v/>
      </c>
      <c r="B3812" s="33" t="str">
        <f ca="1">IF(A3812="","",'Hidden Sheet 96'!C3812)</f>
        <v/>
      </c>
      <c r="C3812" s="3" t="str">
        <f ca="1">IF('Hidden Sheet 96'!H3812="","",'Hidden Sheet 96'!H3812)</f>
        <v/>
      </c>
    </row>
    <row r="3813" spans="1:3">
      <c r="A3813" s="3" t="str">
        <f ca="1">IF('Hidden Sheet 96'!B3813="","",'Hidden Sheet 96'!B3813)</f>
        <v/>
      </c>
      <c r="B3813" s="33" t="str">
        <f ca="1">IF(A3813="","",'Hidden Sheet 96'!C3813)</f>
        <v/>
      </c>
      <c r="C3813" s="3" t="str">
        <f ca="1">IF('Hidden Sheet 96'!H3813="","",'Hidden Sheet 96'!H3813)</f>
        <v/>
      </c>
    </row>
    <row r="3814" spans="1:3">
      <c r="A3814" s="3" t="str">
        <f ca="1">IF('Hidden Sheet 96'!B3814="","",'Hidden Sheet 96'!B3814)</f>
        <v/>
      </c>
      <c r="B3814" s="33" t="str">
        <f ca="1">IF(A3814="","",'Hidden Sheet 96'!C3814)</f>
        <v/>
      </c>
      <c r="C3814" s="3" t="str">
        <f ca="1">IF('Hidden Sheet 96'!H3814="","",'Hidden Sheet 96'!H3814)</f>
        <v/>
      </c>
    </row>
    <row r="3815" spans="1:3">
      <c r="A3815" s="3" t="str">
        <f ca="1">IF('Hidden Sheet 96'!B3815="","",'Hidden Sheet 96'!B3815)</f>
        <v/>
      </c>
      <c r="B3815" s="33" t="str">
        <f ca="1">IF(A3815="","",'Hidden Sheet 96'!C3815)</f>
        <v/>
      </c>
      <c r="C3815" s="3" t="str">
        <f ca="1">IF('Hidden Sheet 96'!H3815="","",'Hidden Sheet 96'!H3815)</f>
        <v/>
      </c>
    </row>
    <row r="3816" spans="1:3">
      <c r="A3816" s="3" t="str">
        <f ca="1">IF('Hidden Sheet 96'!B3816="","",'Hidden Sheet 96'!B3816)</f>
        <v/>
      </c>
      <c r="B3816" s="33" t="str">
        <f ca="1">IF(A3816="","",'Hidden Sheet 96'!C3816)</f>
        <v/>
      </c>
      <c r="C3816" s="3" t="str">
        <f ca="1">IF('Hidden Sheet 96'!H3816="","",'Hidden Sheet 96'!H3816)</f>
        <v/>
      </c>
    </row>
    <row r="3817" spans="1:3">
      <c r="A3817" s="3" t="str">
        <f ca="1">IF('Hidden Sheet 96'!B3817="","",'Hidden Sheet 96'!B3817)</f>
        <v/>
      </c>
      <c r="B3817" s="33" t="str">
        <f ca="1">IF(A3817="","",'Hidden Sheet 96'!C3817)</f>
        <v/>
      </c>
      <c r="C3817" s="3" t="str">
        <f ca="1">IF('Hidden Sheet 96'!H3817="","",'Hidden Sheet 96'!H3817)</f>
        <v/>
      </c>
    </row>
    <row r="3818" spans="1:3">
      <c r="A3818" s="3" t="str">
        <f ca="1">IF('Hidden Sheet 96'!B3818="","",'Hidden Sheet 96'!B3818)</f>
        <v/>
      </c>
      <c r="B3818" s="33" t="str">
        <f ca="1">IF(A3818="","",'Hidden Sheet 96'!C3818)</f>
        <v/>
      </c>
      <c r="C3818" s="3" t="str">
        <f ca="1">IF('Hidden Sheet 96'!H3818="","",'Hidden Sheet 96'!H3818)</f>
        <v/>
      </c>
    </row>
    <row r="3819" spans="1:3">
      <c r="A3819" s="3" t="str">
        <f ca="1">IF('Hidden Sheet 96'!B3819="","",'Hidden Sheet 96'!B3819)</f>
        <v/>
      </c>
      <c r="B3819" s="33" t="str">
        <f ca="1">IF(A3819="","",'Hidden Sheet 96'!C3819)</f>
        <v/>
      </c>
      <c r="C3819" s="3" t="str">
        <f ca="1">IF('Hidden Sheet 96'!H3819="","",'Hidden Sheet 96'!H3819)</f>
        <v/>
      </c>
    </row>
    <row r="3820" spans="1:3">
      <c r="A3820" s="3" t="str">
        <f ca="1">IF('Hidden Sheet 96'!B3820="","",'Hidden Sheet 96'!B3820)</f>
        <v/>
      </c>
      <c r="B3820" s="33" t="str">
        <f ca="1">IF(A3820="","",'Hidden Sheet 96'!C3820)</f>
        <v/>
      </c>
      <c r="C3820" s="3" t="str">
        <f ca="1">IF('Hidden Sheet 96'!H3820="","",'Hidden Sheet 96'!H3820)</f>
        <v/>
      </c>
    </row>
    <row r="3821" spans="1:3">
      <c r="A3821" s="3" t="str">
        <f ca="1">IF('Hidden Sheet 96'!B3821="","",'Hidden Sheet 96'!B3821)</f>
        <v/>
      </c>
      <c r="B3821" s="33" t="str">
        <f ca="1">IF(A3821="","",'Hidden Sheet 96'!C3821)</f>
        <v/>
      </c>
      <c r="C3821" s="3" t="str">
        <f ca="1">IF('Hidden Sheet 96'!H3821="","",'Hidden Sheet 96'!H3821)</f>
        <v/>
      </c>
    </row>
    <row r="3822" spans="1:3">
      <c r="A3822" s="3" t="str">
        <f ca="1">IF('Hidden Sheet 96'!B3822="","",'Hidden Sheet 96'!B3822)</f>
        <v/>
      </c>
      <c r="B3822" s="33" t="str">
        <f ca="1">IF(A3822="","",'Hidden Sheet 96'!C3822)</f>
        <v/>
      </c>
      <c r="C3822" s="3" t="str">
        <f ca="1">IF('Hidden Sheet 96'!H3822="","",'Hidden Sheet 96'!H3822)</f>
        <v/>
      </c>
    </row>
    <row r="3823" spans="1:3">
      <c r="A3823" s="3" t="str">
        <f ca="1">IF('Hidden Sheet 96'!B3823="","",'Hidden Sheet 96'!B3823)</f>
        <v/>
      </c>
      <c r="B3823" s="33" t="str">
        <f ca="1">IF(A3823="","",'Hidden Sheet 96'!C3823)</f>
        <v/>
      </c>
      <c r="C3823" s="3" t="str">
        <f ca="1">IF('Hidden Sheet 96'!H3823="","",'Hidden Sheet 96'!H3823)</f>
        <v/>
      </c>
    </row>
    <row r="3824" spans="1:3">
      <c r="A3824" s="3" t="str">
        <f ca="1">IF('Hidden Sheet 96'!B3824="","",'Hidden Sheet 96'!B3824)</f>
        <v/>
      </c>
      <c r="B3824" s="33" t="str">
        <f ca="1">IF(A3824="","",'Hidden Sheet 96'!C3824)</f>
        <v/>
      </c>
      <c r="C3824" s="3" t="str">
        <f ca="1">IF('Hidden Sheet 96'!H3824="","",'Hidden Sheet 96'!H3824)</f>
        <v/>
      </c>
    </row>
    <row r="3825" spans="1:3">
      <c r="A3825" s="3" t="str">
        <f ca="1">IF('Hidden Sheet 96'!B3825="","",'Hidden Sheet 96'!B3825)</f>
        <v/>
      </c>
      <c r="B3825" s="33" t="str">
        <f ca="1">IF(A3825="","",'Hidden Sheet 96'!C3825)</f>
        <v/>
      </c>
      <c r="C3825" s="3" t="str">
        <f ca="1">IF('Hidden Sheet 96'!H3825="","",'Hidden Sheet 96'!H3825)</f>
        <v/>
      </c>
    </row>
    <row r="3826" spans="1:3">
      <c r="A3826" s="3" t="str">
        <f ca="1">IF('Hidden Sheet 96'!B3826="","",'Hidden Sheet 96'!B3826)</f>
        <v/>
      </c>
      <c r="B3826" s="33" t="str">
        <f ca="1">IF(A3826="","",'Hidden Sheet 96'!C3826)</f>
        <v/>
      </c>
      <c r="C3826" s="3" t="str">
        <f ca="1">IF('Hidden Sheet 96'!H3826="","",'Hidden Sheet 96'!H3826)</f>
        <v/>
      </c>
    </row>
    <row r="3827" spans="1:3">
      <c r="A3827" s="3" t="str">
        <f ca="1">IF('Hidden Sheet 96'!B3827="","",'Hidden Sheet 96'!B3827)</f>
        <v/>
      </c>
      <c r="B3827" s="33" t="str">
        <f ca="1">IF(A3827="","",'Hidden Sheet 96'!C3827)</f>
        <v/>
      </c>
      <c r="C3827" s="3" t="str">
        <f ca="1">IF('Hidden Sheet 96'!H3827="","",'Hidden Sheet 96'!H3827)</f>
        <v/>
      </c>
    </row>
    <row r="3828" spans="1:3">
      <c r="A3828" s="3" t="str">
        <f ca="1">IF('Hidden Sheet 96'!B3828="","",'Hidden Sheet 96'!B3828)</f>
        <v/>
      </c>
      <c r="B3828" s="33" t="str">
        <f ca="1">IF(A3828="","",'Hidden Sheet 96'!C3828)</f>
        <v/>
      </c>
      <c r="C3828" s="3" t="str">
        <f ca="1">IF('Hidden Sheet 96'!H3828="","",'Hidden Sheet 96'!H3828)</f>
        <v/>
      </c>
    </row>
    <row r="3829" spans="1:3">
      <c r="A3829" s="3" t="str">
        <f ca="1">IF('Hidden Sheet 96'!B3829="","",'Hidden Sheet 96'!B3829)</f>
        <v/>
      </c>
      <c r="B3829" s="33" t="str">
        <f ca="1">IF(A3829="","",'Hidden Sheet 96'!C3829)</f>
        <v/>
      </c>
      <c r="C3829" s="3" t="str">
        <f ca="1">IF('Hidden Sheet 96'!H3829="","",'Hidden Sheet 96'!H3829)</f>
        <v/>
      </c>
    </row>
    <row r="3830" spans="1:3">
      <c r="A3830" s="3" t="str">
        <f ca="1">IF('Hidden Sheet 96'!B3830="","",'Hidden Sheet 96'!B3830)</f>
        <v/>
      </c>
      <c r="B3830" s="33" t="str">
        <f ca="1">IF(A3830="","",'Hidden Sheet 96'!C3830)</f>
        <v/>
      </c>
      <c r="C3830" s="3" t="str">
        <f ca="1">IF('Hidden Sheet 96'!H3830="","",'Hidden Sheet 96'!H3830)</f>
        <v/>
      </c>
    </row>
    <row r="3831" spans="1:3">
      <c r="A3831" s="3" t="str">
        <f ca="1">IF('Hidden Sheet 96'!B3831="","",'Hidden Sheet 96'!B3831)</f>
        <v/>
      </c>
      <c r="B3831" s="33" t="str">
        <f ca="1">IF(A3831="","",'Hidden Sheet 96'!C3831)</f>
        <v/>
      </c>
      <c r="C3831" s="3" t="str">
        <f ca="1">IF('Hidden Sheet 96'!H3831="","",'Hidden Sheet 96'!H3831)</f>
        <v/>
      </c>
    </row>
    <row r="3832" spans="1:3">
      <c r="A3832" s="3" t="str">
        <f ca="1">IF('Hidden Sheet 96'!B3832="","",'Hidden Sheet 96'!B3832)</f>
        <v/>
      </c>
      <c r="B3832" s="33" t="str">
        <f ca="1">IF(A3832="","",'Hidden Sheet 96'!C3832)</f>
        <v/>
      </c>
      <c r="C3832" s="3" t="str">
        <f ca="1">IF('Hidden Sheet 96'!H3832="","",'Hidden Sheet 96'!H3832)</f>
        <v/>
      </c>
    </row>
    <row r="3833" spans="1:3">
      <c r="A3833" s="3" t="str">
        <f ca="1">IF('Hidden Sheet 96'!B3833="","",'Hidden Sheet 96'!B3833)</f>
        <v/>
      </c>
      <c r="B3833" s="33" t="str">
        <f ca="1">IF(A3833="","",'Hidden Sheet 96'!C3833)</f>
        <v/>
      </c>
      <c r="C3833" s="3" t="str">
        <f ca="1">IF('Hidden Sheet 96'!H3833="","",'Hidden Sheet 96'!H3833)</f>
        <v/>
      </c>
    </row>
    <row r="3834" spans="1:3">
      <c r="A3834" s="3" t="str">
        <f ca="1">IF('Hidden Sheet 96'!B3834="","",'Hidden Sheet 96'!B3834)</f>
        <v/>
      </c>
      <c r="B3834" s="33" t="str">
        <f ca="1">IF(A3834="","",'Hidden Sheet 96'!C3834)</f>
        <v/>
      </c>
      <c r="C3834" s="3" t="str">
        <f ca="1">IF('Hidden Sheet 96'!H3834="","",'Hidden Sheet 96'!H3834)</f>
        <v/>
      </c>
    </row>
    <row r="3835" spans="1:3">
      <c r="A3835" s="3" t="str">
        <f ca="1">IF('Hidden Sheet 96'!B3835="","",'Hidden Sheet 96'!B3835)</f>
        <v/>
      </c>
      <c r="B3835" s="33" t="str">
        <f ca="1">IF(A3835="","",'Hidden Sheet 96'!C3835)</f>
        <v/>
      </c>
      <c r="C3835" s="3" t="str">
        <f ca="1">IF('Hidden Sheet 96'!H3835="","",'Hidden Sheet 96'!H3835)</f>
        <v/>
      </c>
    </row>
    <row r="3836" spans="1:3">
      <c r="A3836" s="3" t="str">
        <f ca="1">IF('Hidden Sheet 96'!B3836="","",'Hidden Sheet 96'!B3836)</f>
        <v/>
      </c>
      <c r="B3836" s="33" t="str">
        <f ca="1">IF(A3836="","",'Hidden Sheet 96'!C3836)</f>
        <v/>
      </c>
      <c r="C3836" s="3" t="str">
        <f ca="1">IF('Hidden Sheet 96'!H3836="","",'Hidden Sheet 96'!H3836)</f>
        <v/>
      </c>
    </row>
    <row r="3837" spans="1:3">
      <c r="A3837" s="3" t="str">
        <f ca="1">IF('Hidden Sheet 96'!B3837="","",'Hidden Sheet 96'!B3837)</f>
        <v/>
      </c>
      <c r="B3837" s="33" t="str">
        <f ca="1">IF(A3837="","",'Hidden Sheet 96'!C3837)</f>
        <v/>
      </c>
      <c r="C3837" s="3" t="str">
        <f ca="1">IF('Hidden Sheet 96'!H3837="","",'Hidden Sheet 96'!H3837)</f>
        <v/>
      </c>
    </row>
    <row r="3838" spans="1:3">
      <c r="A3838" s="3" t="str">
        <f ca="1">IF('Hidden Sheet 96'!B3838="","",'Hidden Sheet 96'!B3838)</f>
        <v/>
      </c>
      <c r="B3838" s="33" t="str">
        <f ca="1">IF(A3838="","",'Hidden Sheet 96'!C3838)</f>
        <v/>
      </c>
      <c r="C3838" s="3" t="str">
        <f ca="1">IF('Hidden Sheet 96'!H3838="","",'Hidden Sheet 96'!H3838)</f>
        <v/>
      </c>
    </row>
    <row r="3839" spans="1:3">
      <c r="A3839" s="3" t="str">
        <f ca="1">IF('Hidden Sheet 96'!B3839="","",'Hidden Sheet 96'!B3839)</f>
        <v/>
      </c>
      <c r="B3839" s="33" t="str">
        <f ca="1">IF(A3839="","",'Hidden Sheet 96'!C3839)</f>
        <v/>
      </c>
      <c r="C3839" s="3" t="str">
        <f ca="1">IF('Hidden Sheet 96'!H3839="","",'Hidden Sheet 96'!H3839)</f>
        <v/>
      </c>
    </row>
    <row r="3840" spans="1:3">
      <c r="A3840" s="3" t="str">
        <f ca="1">IF('Hidden Sheet 96'!B3840="","",'Hidden Sheet 96'!B3840)</f>
        <v/>
      </c>
      <c r="B3840" s="33" t="str">
        <f ca="1">IF(A3840="","",'Hidden Sheet 96'!C3840)</f>
        <v/>
      </c>
      <c r="C3840" s="3" t="str">
        <f ca="1">IF('Hidden Sheet 96'!H3840="","",'Hidden Sheet 96'!H3840)</f>
        <v/>
      </c>
    </row>
    <row r="3841" spans="1:3">
      <c r="A3841" s="3" t="str">
        <f ca="1">IF('Hidden Sheet 96'!B3841="","",'Hidden Sheet 96'!B3841)</f>
        <v/>
      </c>
      <c r="B3841" s="33" t="str">
        <f ca="1">IF(A3841="","",'Hidden Sheet 96'!C3841)</f>
        <v/>
      </c>
      <c r="C3841" s="3" t="str">
        <f ca="1">IF('Hidden Sheet 96'!H3841="","",'Hidden Sheet 96'!H3841)</f>
        <v/>
      </c>
    </row>
  </sheetData>
  <sheetProtection password="CD51" sheet="1" objects="1" scenarios="1" selectLockedCells="1"/>
  <conditionalFormatting sqref="A2:B3841">
    <cfRule type="containsBlanks" dxfId="2" priority="1">
      <formula>LEN(TRIM(A2))=0</formula>
    </cfRule>
    <cfRule type="cellIs" dxfId="1" priority="2" operator="equal">
      <formula>"ENTER PLATE NAME"</formula>
    </cfRule>
  </conditionalFormatting>
  <conditionalFormatting sqref="A2:B3841">
    <cfRule type="notContainsBlanks" dxfId="0" priority="3">
      <formula>LEN(TRIM(A2))&gt;0</formula>
    </cfRule>
  </conditionalFormatting>
  <pageMargins left="0.75" right="0.75" top="1" bottom="1" header="0.5" footer="0.5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171" r:id="rId3" name="Button 3">
              <controlPr defaultSize="0" print="0" autoFill="0" autoPict="0" macro="[0]!saveTheActiveSheetAsACSVfile">
                <anchor moveWithCells="1" sizeWithCells="1">
                  <from>
                    <xdr:col>4</xdr:col>
                    <xdr:colOff>12700</xdr:colOff>
                    <xdr:row>1</xdr:row>
                    <xdr:rowOff>25400</xdr:rowOff>
                  </from>
                  <to>
                    <xdr:col>5</xdr:col>
                    <xdr:colOff>698500</xdr:colOff>
                    <xdr:row>3</xdr:row>
                    <xdr:rowOff>101600</xdr:rowOff>
                  </to>
                </anchor>
              </controlPr>
            </control>
          </mc:Choice>
          <mc:Fallback/>
        </mc:AlternateContent>
      </controls>
    </mc:Choice>
    <mc:Fallback/>
  </mc:AlternateContent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" enableFormatConditionsCalculation="0"/>
  <dimension ref="A1:H7297"/>
  <sheetViews>
    <sheetView workbookViewId="0">
      <selection activeCell="G7297" sqref="G7297"/>
    </sheetView>
  </sheetViews>
  <sheetFormatPr baseColWidth="10" defaultRowHeight="15" x14ac:dyDescent="0"/>
  <cols>
    <col min="1" max="2" width="14.1640625" customWidth="1"/>
    <col min="3" max="3" width="10.83203125" customWidth="1"/>
    <col min="4" max="4" width="22" bestFit="1" customWidth="1"/>
    <col min="5" max="5" width="24" bestFit="1" customWidth="1"/>
    <col min="6" max="6" width="11.5" customWidth="1"/>
    <col min="7" max="7" width="13.83203125" customWidth="1"/>
  </cols>
  <sheetData>
    <row r="1" spans="1:8">
      <c r="A1" t="s">
        <v>462</v>
      </c>
      <c r="B1" t="s">
        <v>155</v>
      </c>
      <c r="C1" s="2" t="s">
        <v>156</v>
      </c>
      <c r="D1" s="34" t="s">
        <v>157</v>
      </c>
      <c r="E1" t="s">
        <v>154</v>
      </c>
      <c r="F1" t="s">
        <v>158</v>
      </c>
      <c r="G1" t="s">
        <v>153</v>
      </c>
      <c r="H1" t="s">
        <v>106</v>
      </c>
    </row>
    <row r="2" spans="1:8">
      <c r="A2" t="s">
        <v>443</v>
      </c>
      <c r="B2" t="str">
        <f ca="1">IF(OFFSET('Plate Layout 384'!$B$9,D2,0)="","",OFFSET('Plate Layout 384'!$B$9,D2,0))</f>
        <v/>
      </c>
      <c r="C2" s="4" t="s">
        <v>2</v>
      </c>
      <c r="D2" s="35">
        <v>0</v>
      </c>
      <c r="E2">
        <v>1</v>
      </c>
      <c r="F2">
        <f>D2+E2</f>
        <v>1</v>
      </c>
      <c r="G2">
        <v>1</v>
      </c>
      <c r="H2" t="str">
        <f ca="1">IF(OFFSET('Plate Layout 384'!$B$9,F2,G2)="","",OFFSET('Plate Layout 384'!$B$9,F2,G2))</f>
        <v/>
      </c>
    </row>
    <row r="3" spans="1:8">
      <c r="A3" t="s">
        <v>443</v>
      </c>
      <c r="B3" t="str">
        <f ca="1">IF(OFFSET('Plate Layout 384'!$B$9,D3,0)="","",OFFSET('Plate Layout 384'!$B$9,D3,0))</f>
        <v/>
      </c>
      <c r="C3" s="4" t="s">
        <v>3</v>
      </c>
      <c r="D3" s="35">
        <v>0</v>
      </c>
      <c r="E3">
        <f>E2+1</f>
        <v>2</v>
      </c>
      <c r="F3">
        <f>D3+E3</f>
        <v>2</v>
      </c>
      <c r="G3">
        <v>1</v>
      </c>
      <c r="H3" t="str">
        <f ca="1">IF(OFFSET('Plate Layout 384'!$B$9,F3,G3)="","",OFFSET('Plate Layout 384'!$B$9,F3,G3))</f>
        <v/>
      </c>
    </row>
    <row r="4" spans="1:8">
      <c r="A4" t="s">
        <v>443</v>
      </c>
      <c r="B4" t="str">
        <f ca="1">IF(OFFSET('Plate Layout 384'!$B$9,D4,0)="","",OFFSET('Plate Layout 384'!$B$9,D4,0))</f>
        <v/>
      </c>
      <c r="C4" s="4" t="s">
        <v>4</v>
      </c>
      <c r="D4" s="35">
        <v>0</v>
      </c>
      <c r="E4">
        <f>E3+1</f>
        <v>3</v>
      </c>
      <c r="F4">
        <f>D4+E4</f>
        <v>3</v>
      </c>
      <c r="G4">
        <v>1</v>
      </c>
      <c r="H4" t="str">
        <f ca="1">IF(OFFSET('Plate Layout 384'!$B$9,F4,G4)="","",OFFSET('Plate Layout 384'!$B$9,F4,G4))</f>
        <v/>
      </c>
    </row>
    <row r="5" spans="1:8">
      <c r="A5" t="s">
        <v>443</v>
      </c>
      <c r="B5" t="str">
        <f ca="1">IF(OFFSET('Plate Layout 384'!$B$9,D5,0)="","",OFFSET('Plate Layout 384'!$B$9,D5,0))</f>
        <v/>
      </c>
      <c r="C5" s="4" t="s">
        <v>5</v>
      </c>
      <c r="D5" s="35">
        <v>0</v>
      </c>
      <c r="E5">
        <f>E4+1</f>
        <v>4</v>
      </c>
      <c r="F5">
        <f>D5+E5</f>
        <v>4</v>
      </c>
      <c r="G5">
        <v>1</v>
      </c>
      <c r="H5" t="str">
        <f ca="1">IF(OFFSET('Plate Layout 384'!$B$9,F5,G5)="","",OFFSET('Plate Layout 384'!$B$9,F5,G5))</f>
        <v/>
      </c>
    </row>
    <row r="6" spans="1:8">
      <c r="A6" t="s">
        <v>443</v>
      </c>
      <c r="B6" t="str">
        <f ca="1">IF(OFFSET('Plate Layout 384'!$B$9,D6,0)="","",OFFSET('Plate Layout 384'!$B$9,D6,0))</f>
        <v/>
      </c>
      <c r="C6" s="4" t="s">
        <v>6</v>
      </c>
      <c r="D6" s="35">
        <v>0</v>
      </c>
      <c r="E6">
        <f>E5+1</f>
        <v>5</v>
      </c>
      <c r="F6">
        <f>D6+E6</f>
        <v>5</v>
      </c>
      <c r="G6">
        <v>1</v>
      </c>
      <c r="H6" t="str">
        <f ca="1">IF(OFFSET('Plate Layout 384'!$B$9,F6,G6)="","",OFFSET('Plate Layout 384'!$B$9,F6,G6))</f>
        <v/>
      </c>
    </row>
    <row r="7" spans="1:8">
      <c r="A7" t="s">
        <v>443</v>
      </c>
      <c r="B7" t="str">
        <f ca="1">IF(OFFSET('Plate Layout 384'!$B$9,D7,0)="","",OFFSET('Plate Layout 384'!$B$9,D7,0))</f>
        <v/>
      </c>
      <c r="C7" s="4" t="s">
        <v>7</v>
      </c>
      <c r="D7" s="35">
        <v>0</v>
      </c>
      <c r="E7">
        <f>E6+1</f>
        <v>6</v>
      </c>
      <c r="F7">
        <f>D7+E7</f>
        <v>6</v>
      </c>
      <c r="G7">
        <v>1</v>
      </c>
      <c r="H7" t="str">
        <f ca="1">IF(OFFSET('Plate Layout 384'!$B$9,F7,G7)="","",OFFSET('Plate Layout 384'!$B$9,F7,G7))</f>
        <v/>
      </c>
    </row>
    <row r="8" spans="1:8">
      <c r="A8" t="s">
        <v>443</v>
      </c>
      <c r="B8" t="str">
        <f ca="1">IF(OFFSET('Plate Layout 384'!$B$9,D8,0)="","",OFFSET('Plate Layout 384'!$B$9,D8,0))</f>
        <v/>
      </c>
      <c r="C8" s="4" t="s">
        <v>8</v>
      </c>
      <c r="D8" s="35">
        <v>0</v>
      </c>
      <c r="E8">
        <f>E7+1</f>
        <v>7</v>
      </c>
      <c r="F8">
        <f>D8+E8</f>
        <v>7</v>
      </c>
      <c r="G8">
        <v>1</v>
      </c>
      <c r="H8" t="str">
        <f ca="1">IF(OFFSET('Plate Layout 384'!$B$9,F8,G8)="","",OFFSET('Plate Layout 384'!$B$9,F8,G8))</f>
        <v/>
      </c>
    </row>
    <row r="9" spans="1:8">
      <c r="A9" t="s">
        <v>443</v>
      </c>
      <c r="B9" t="str">
        <f ca="1">IF(OFFSET('Plate Layout 384'!$B$9,D9,0)="","",OFFSET('Plate Layout 384'!$B$9,D9,0))</f>
        <v/>
      </c>
      <c r="C9" s="4" t="s">
        <v>9</v>
      </c>
      <c r="D9" s="35">
        <v>0</v>
      </c>
      <c r="E9">
        <f>E8+1</f>
        <v>8</v>
      </c>
      <c r="F9">
        <f>D9+E9</f>
        <v>8</v>
      </c>
      <c r="G9">
        <v>1</v>
      </c>
      <c r="H9" t="str">
        <f ca="1">IF(OFFSET('Plate Layout 384'!$B$9,F9,G9)="","",OFFSET('Plate Layout 384'!$B$9,F9,G9))</f>
        <v/>
      </c>
    </row>
    <row r="10" spans="1:8">
      <c r="A10" t="s">
        <v>443</v>
      </c>
      <c r="B10" t="str">
        <f ca="1">IF(OFFSET('Plate Layout 384'!$B$9,D10,0)="","",OFFSET('Plate Layout 384'!$B$9,D10,0))</f>
        <v/>
      </c>
      <c r="C10" s="4" t="s">
        <v>10</v>
      </c>
      <c r="D10" s="35">
        <v>0</v>
      </c>
      <c r="E10">
        <f>E9+1</f>
        <v>9</v>
      </c>
      <c r="F10">
        <f>D10+E10</f>
        <v>9</v>
      </c>
      <c r="G10">
        <v>1</v>
      </c>
      <c r="H10" t="str">
        <f ca="1">IF(OFFSET('Plate Layout 384'!$B$9,F10,G10)="","",OFFSET('Plate Layout 384'!$B$9,F10,G10))</f>
        <v/>
      </c>
    </row>
    <row r="11" spans="1:8">
      <c r="A11" t="s">
        <v>443</v>
      </c>
      <c r="B11" t="str">
        <f ca="1">IF(OFFSET('Plate Layout 384'!$B$9,D11,0)="","",OFFSET('Plate Layout 384'!$B$9,D11,0))</f>
        <v/>
      </c>
      <c r="C11" s="4" t="s">
        <v>11</v>
      </c>
      <c r="D11" s="35">
        <v>0</v>
      </c>
      <c r="E11">
        <f>E10+1</f>
        <v>10</v>
      </c>
      <c r="F11">
        <f>D11+E11</f>
        <v>10</v>
      </c>
      <c r="G11">
        <v>1</v>
      </c>
      <c r="H11" t="str">
        <f ca="1">IF(OFFSET('Plate Layout 384'!$B$9,F11,G11)="","",OFFSET('Plate Layout 384'!$B$9,F11,G11))</f>
        <v/>
      </c>
    </row>
    <row r="12" spans="1:8">
      <c r="A12" t="s">
        <v>443</v>
      </c>
      <c r="B12" t="str">
        <f ca="1">IF(OFFSET('Plate Layout 384'!$B$9,D12,0)="","",OFFSET('Plate Layout 384'!$B$9,D12,0))</f>
        <v/>
      </c>
      <c r="C12" s="4" t="s">
        <v>12</v>
      </c>
      <c r="D12" s="35">
        <v>0</v>
      </c>
      <c r="E12">
        <f>E11+1</f>
        <v>11</v>
      </c>
      <c r="F12">
        <f>D12+E12</f>
        <v>11</v>
      </c>
      <c r="G12">
        <v>1</v>
      </c>
      <c r="H12" t="str">
        <f ca="1">IF(OFFSET('Plate Layout 384'!$B$9,F12,G12)="","",OFFSET('Plate Layout 384'!$B$9,F12,G12))</f>
        <v/>
      </c>
    </row>
    <row r="13" spans="1:8">
      <c r="A13" t="s">
        <v>443</v>
      </c>
      <c r="B13" t="str">
        <f ca="1">IF(OFFSET('Plate Layout 384'!$B$9,D13,0)="","",OFFSET('Plate Layout 384'!$B$9,D13,0))</f>
        <v/>
      </c>
      <c r="C13" s="4" t="s">
        <v>13</v>
      </c>
      <c r="D13" s="35">
        <v>0</v>
      </c>
      <c r="E13">
        <f>E12+1</f>
        <v>12</v>
      </c>
      <c r="F13">
        <f>D13+E13</f>
        <v>12</v>
      </c>
      <c r="G13">
        <v>1</v>
      </c>
      <c r="H13" t="str">
        <f ca="1">IF(OFFSET('Plate Layout 384'!$B$9,F13,G13)="","",OFFSET('Plate Layout 384'!$B$9,F13,G13))</f>
        <v/>
      </c>
    </row>
    <row r="14" spans="1:8">
      <c r="A14" t="s">
        <v>443</v>
      </c>
      <c r="B14" t="str">
        <f ca="1">IF(OFFSET('Plate Layout 384'!$B$9,D14,0)="","",OFFSET('Plate Layout 384'!$B$9,D14,0))</f>
        <v/>
      </c>
      <c r="C14" s="4" t="s">
        <v>14</v>
      </c>
      <c r="D14" s="35">
        <v>0</v>
      </c>
      <c r="E14">
        <f>E13+1</f>
        <v>13</v>
      </c>
      <c r="F14">
        <f>D14+E14</f>
        <v>13</v>
      </c>
      <c r="G14">
        <v>1</v>
      </c>
      <c r="H14" t="str">
        <f ca="1">IF(OFFSET('Plate Layout 384'!$B$9,F14,G14)="","",OFFSET('Plate Layout 384'!$B$9,F14,G14))</f>
        <v/>
      </c>
    </row>
    <row r="15" spans="1:8">
      <c r="A15" t="s">
        <v>443</v>
      </c>
      <c r="B15" t="str">
        <f ca="1">IF(OFFSET('Plate Layout 384'!$B$9,D15,0)="","",OFFSET('Plate Layout 384'!$B$9,D15,0))</f>
        <v/>
      </c>
      <c r="C15" s="4" t="s">
        <v>15</v>
      </c>
      <c r="D15" s="35">
        <v>0</v>
      </c>
      <c r="E15">
        <f>E14+1</f>
        <v>14</v>
      </c>
      <c r="F15">
        <f>D15+E15</f>
        <v>14</v>
      </c>
      <c r="G15">
        <v>1</v>
      </c>
      <c r="H15" t="str">
        <f ca="1">IF(OFFSET('Plate Layout 384'!$B$9,F15,G15)="","",OFFSET('Plate Layout 384'!$B$9,F15,G15))</f>
        <v/>
      </c>
    </row>
    <row r="16" spans="1:8">
      <c r="A16" t="s">
        <v>443</v>
      </c>
      <c r="B16" t="str">
        <f ca="1">IF(OFFSET('Plate Layout 384'!$B$9,D16,0)="","",OFFSET('Plate Layout 384'!$B$9,D16,0))</f>
        <v/>
      </c>
      <c r="C16" s="4" t="s">
        <v>16</v>
      </c>
      <c r="D16" s="35">
        <v>0</v>
      </c>
      <c r="E16">
        <f>E15+1</f>
        <v>15</v>
      </c>
      <c r="F16">
        <f>D16+E16</f>
        <v>15</v>
      </c>
      <c r="G16">
        <v>1</v>
      </c>
      <c r="H16" t="str">
        <f ca="1">IF(OFFSET('Plate Layout 384'!$B$9,F16,G16)="","",OFFSET('Plate Layout 384'!$B$9,F16,G16))</f>
        <v/>
      </c>
    </row>
    <row r="17" spans="1:8">
      <c r="A17" t="s">
        <v>443</v>
      </c>
      <c r="B17" t="str">
        <f ca="1">IF(OFFSET('Plate Layout 384'!$B$9,D17,0)="","",OFFSET('Plate Layout 384'!$B$9,D17,0))</f>
        <v/>
      </c>
      <c r="C17" s="4" t="s">
        <v>17</v>
      </c>
      <c r="D17" s="35">
        <v>0</v>
      </c>
      <c r="E17">
        <f>E16+1</f>
        <v>16</v>
      </c>
      <c r="F17">
        <f>D17+E17</f>
        <v>16</v>
      </c>
      <c r="G17">
        <v>1</v>
      </c>
      <c r="H17" t="str">
        <f ca="1">IF(OFFSET('Plate Layout 384'!$B$9,F17,G17)="","",OFFSET('Plate Layout 384'!$B$9,F17,G17))</f>
        <v/>
      </c>
    </row>
    <row r="18" spans="1:8">
      <c r="A18" t="s">
        <v>443</v>
      </c>
      <c r="B18" t="str">
        <f ca="1">IF(OFFSET('Plate Layout 384'!$B$9,D18,0)="","",OFFSET('Plate Layout 384'!$B$9,D18,0))</f>
        <v/>
      </c>
      <c r="C18" s="4" t="s">
        <v>18</v>
      </c>
      <c r="D18" s="35">
        <v>0</v>
      </c>
      <c r="E18">
        <v>1</v>
      </c>
      <c r="F18">
        <f>D18+E18</f>
        <v>1</v>
      </c>
      <c r="G18">
        <f>G2+1</f>
        <v>2</v>
      </c>
      <c r="H18" t="str">
        <f ca="1">IF(OFFSET('Plate Layout 384'!$B$9,F18,G18)="","",OFFSET('Plate Layout 384'!$B$9,F18,G18))</f>
        <v/>
      </c>
    </row>
    <row r="19" spans="1:8">
      <c r="A19" t="s">
        <v>443</v>
      </c>
      <c r="B19" t="str">
        <f ca="1">IF(OFFSET('Plate Layout 384'!$B$9,D19,0)="","",OFFSET('Plate Layout 384'!$B$9,D19,0))</f>
        <v/>
      </c>
      <c r="C19" s="4" t="s">
        <v>19</v>
      </c>
      <c r="D19" s="35">
        <v>0</v>
      </c>
      <c r="E19">
        <f>E18+1</f>
        <v>2</v>
      </c>
      <c r="F19">
        <f>D19+E19</f>
        <v>2</v>
      </c>
      <c r="G19">
        <f>G3+1</f>
        <v>2</v>
      </c>
      <c r="H19" t="str">
        <f ca="1">IF(OFFSET('Plate Layout 384'!$B$9,F19,G19)="","",OFFSET('Plate Layout 384'!$B$9,F19,G19))</f>
        <v/>
      </c>
    </row>
    <row r="20" spans="1:8">
      <c r="A20" t="s">
        <v>443</v>
      </c>
      <c r="B20" t="str">
        <f ca="1">IF(OFFSET('Plate Layout 384'!$B$9,D20,0)="","",OFFSET('Plate Layout 384'!$B$9,D20,0))</f>
        <v/>
      </c>
      <c r="C20" s="4" t="s">
        <v>20</v>
      </c>
      <c r="D20" s="35">
        <v>0</v>
      </c>
      <c r="E20">
        <f>E19+1</f>
        <v>3</v>
      </c>
      <c r="F20">
        <f>D20+E20</f>
        <v>3</v>
      </c>
      <c r="G20">
        <f>G4+1</f>
        <v>2</v>
      </c>
      <c r="H20" t="str">
        <f ca="1">IF(OFFSET('Plate Layout 384'!$B$9,F20,G20)="","",OFFSET('Plate Layout 384'!$B$9,F20,G20))</f>
        <v/>
      </c>
    </row>
    <row r="21" spans="1:8">
      <c r="A21" t="s">
        <v>443</v>
      </c>
      <c r="B21" t="str">
        <f ca="1">IF(OFFSET('Plate Layout 384'!$B$9,D21,0)="","",OFFSET('Plate Layout 384'!$B$9,D21,0))</f>
        <v/>
      </c>
      <c r="C21" s="4" t="s">
        <v>21</v>
      </c>
      <c r="D21" s="35">
        <v>0</v>
      </c>
      <c r="E21">
        <f>E20+1</f>
        <v>4</v>
      </c>
      <c r="F21">
        <f>D21+E21</f>
        <v>4</v>
      </c>
      <c r="G21">
        <f>G5+1</f>
        <v>2</v>
      </c>
      <c r="H21" t="str">
        <f ca="1">IF(OFFSET('Plate Layout 384'!$B$9,F21,G21)="","",OFFSET('Plate Layout 384'!$B$9,F21,G21))</f>
        <v/>
      </c>
    </row>
    <row r="22" spans="1:8">
      <c r="A22" t="s">
        <v>443</v>
      </c>
      <c r="B22" t="str">
        <f ca="1">IF(OFFSET('Plate Layout 384'!$B$9,D22,0)="","",OFFSET('Plate Layout 384'!$B$9,D22,0))</f>
        <v/>
      </c>
      <c r="C22" s="4" t="s">
        <v>22</v>
      </c>
      <c r="D22" s="35">
        <v>0</v>
      </c>
      <c r="E22">
        <f>E21+1</f>
        <v>5</v>
      </c>
      <c r="F22">
        <f>D22+E22</f>
        <v>5</v>
      </c>
      <c r="G22">
        <f>G6+1</f>
        <v>2</v>
      </c>
      <c r="H22" t="str">
        <f ca="1">IF(OFFSET('Plate Layout 384'!$B$9,F22,G22)="","",OFFSET('Plate Layout 384'!$B$9,F22,G22))</f>
        <v/>
      </c>
    </row>
    <row r="23" spans="1:8">
      <c r="A23" t="s">
        <v>443</v>
      </c>
      <c r="B23" t="str">
        <f ca="1">IF(OFFSET('Plate Layout 384'!$B$9,D23,0)="","",OFFSET('Plate Layout 384'!$B$9,D23,0))</f>
        <v/>
      </c>
      <c r="C23" s="4" t="s">
        <v>23</v>
      </c>
      <c r="D23" s="35">
        <v>0</v>
      </c>
      <c r="E23">
        <f>E22+1</f>
        <v>6</v>
      </c>
      <c r="F23">
        <f>D23+E23</f>
        <v>6</v>
      </c>
      <c r="G23">
        <f>G7+1</f>
        <v>2</v>
      </c>
      <c r="H23" t="str">
        <f ca="1">IF(OFFSET('Plate Layout 384'!$B$9,F23,G23)="","",OFFSET('Plate Layout 384'!$B$9,F23,G23))</f>
        <v/>
      </c>
    </row>
    <row r="24" spans="1:8">
      <c r="A24" t="s">
        <v>443</v>
      </c>
      <c r="B24" t="str">
        <f ca="1">IF(OFFSET('Plate Layout 384'!$B$9,D24,0)="","",OFFSET('Plate Layout 384'!$B$9,D24,0))</f>
        <v/>
      </c>
      <c r="C24" s="4" t="s">
        <v>24</v>
      </c>
      <c r="D24" s="35">
        <v>0</v>
      </c>
      <c r="E24">
        <f>E23+1</f>
        <v>7</v>
      </c>
      <c r="F24">
        <f>D24+E24</f>
        <v>7</v>
      </c>
      <c r="G24">
        <f>G8+1</f>
        <v>2</v>
      </c>
      <c r="H24" t="str">
        <f ca="1">IF(OFFSET('Plate Layout 384'!$B$9,F24,G24)="","",OFFSET('Plate Layout 384'!$B$9,F24,G24))</f>
        <v/>
      </c>
    </row>
    <row r="25" spans="1:8">
      <c r="A25" t="s">
        <v>443</v>
      </c>
      <c r="B25" t="str">
        <f ca="1">IF(OFFSET('Plate Layout 384'!$B$9,D25,0)="","",OFFSET('Plate Layout 384'!$B$9,D25,0))</f>
        <v/>
      </c>
      <c r="C25" s="4" t="s">
        <v>25</v>
      </c>
      <c r="D25" s="35">
        <v>0</v>
      </c>
      <c r="E25">
        <f>E24+1</f>
        <v>8</v>
      </c>
      <c r="F25">
        <f>D25+E25</f>
        <v>8</v>
      </c>
      <c r="G25">
        <f>G9+1</f>
        <v>2</v>
      </c>
      <c r="H25" t="str">
        <f ca="1">IF(OFFSET('Plate Layout 384'!$B$9,F25,G25)="","",OFFSET('Plate Layout 384'!$B$9,F25,G25))</f>
        <v/>
      </c>
    </row>
    <row r="26" spans="1:8">
      <c r="A26" t="s">
        <v>443</v>
      </c>
      <c r="B26" t="str">
        <f ca="1">IF(OFFSET('Plate Layout 384'!$B$9,D26,0)="","",OFFSET('Plate Layout 384'!$B$9,D26,0))</f>
        <v/>
      </c>
      <c r="C26" s="4" t="s">
        <v>159</v>
      </c>
      <c r="D26" s="35">
        <v>0</v>
      </c>
      <c r="E26">
        <f>E25+1</f>
        <v>9</v>
      </c>
      <c r="F26">
        <f>D26+E26</f>
        <v>9</v>
      </c>
      <c r="G26">
        <f>G10+1</f>
        <v>2</v>
      </c>
      <c r="H26" t="str">
        <f ca="1">IF(OFFSET('Plate Layout 384'!$B$9,F26,G26)="","",OFFSET('Plate Layout 384'!$B$9,F26,G26))</f>
        <v/>
      </c>
    </row>
    <row r="27" spans="1:8">
      <c r="A27" t="s">
        <v>443</v>
      </c>
      <c r="B27" t="str">
        <f ca="1">IF(OFFSET('Plate Layout 384'!$B$9,D27,0)="","",OFFSET('Plate Layout 384'!$B$9,D27,0))</f>
        <v/>
      </c>
      <c r="C27" s="4" t="s">
        <v>160</v>
      </c>
      <c r="D27" s="35">
        <v>0</v>
      </c>
      <c r="E27">
        <f>E26+1</f>
        <v>10</v>
      </c>
      <c r="F27">
        <f>D27+E27</f>
        <v>10</v>
      </c>
      <c r="G27">
        <f>G11+1</f>
        <v>2</v>
      </c>
      <c r="H27" t="str">
        <f ca="1">IF(OFFSET('Plate Layout 384'!$B$9,F27,G27)="","",OFFSET('Plate Layout 384'!$B$9,F27,G27))</f>
        <v/>
      </c>
    </row>
    <row r="28" spans="1:8">
      <c r="A28" t="s">
        <v>443</v>
      </c>
      <c r="B28" t="str">
        <f ca="1">IF(OFFSET('Plate Layout 384'!$B$9,D28,0)="","",OFFSET('Plate Layout 384'!$B$9,D28,0))</f>
        <v/>
      </c>
      <c r="C28" s="4" t="s">
        <v>161</v>
      </c>
      <c r="D28" s="35">
        <v>0</v>
      </c>
      <c r="E28">
        <f>E27+1</f>
        <v>11</v>
      </c>
      <c r="F28">
        <f>D28+E28</f>
        <v>11</v>
      </c>
      <c r="G28">
        <f>G12+1</f>
        <v>2</v>
      </c>
      <c r="H28" t="str">
        <f ca="1">IF(OFFSET('Plate Layout 384'!$B$9,F28,G28)="","",OFFSET('Plate Layout 384'!$B$9,F28,G28))</f>
        <v/>
      </c>
    </row>
    <row r="29" spans="1:8">
      <c r="A29" t="s">
        <v>443</v>
      </c>
      <c r="B29" t="str">
        <f ca="1">IF(OFFSET('Plate Layout 384'!$B$9,D29,0)="","",OFFSET('Plate Layout 384'!$B$9,D29,0))</f>
        <v/>
      </c>
      <c r="C29" s="4" t="s">
        <v>162</v>
      </c>
      <c r="D29" s="35">
        <v>0</v>
      </c>
      <c r="E29">
        <f>E28+1</f>
        <v>12</v>
      </c>
      <c r="F29">
        <f>D29+E29</f>
        <v>12</v>
      </c>
      <c r="G29">
        <f>G13+1</f>
        <v>2</v>
      </c>
      <c r="H29" t="str">
        <f ca="1">IF(OFFSET('Plate Layout 384'!$B$9,F29,G29)="","",OFFSET('Plate Layout 384'!$B$9,F29,G29))</f>
        <v/>
      </c>
    </row>
    <row r="30" spans="1:8">
      <c r="A30" t="s">
        <v>443</v>
      </c>
      <c r="B30" t="str">
        <f ca="1">IF(OFFSET('Plate Layout 384'!$B$9,D30,0)="","",OFFSET('Plate Layout 384'!$B$9,D30,0))</f>
        <v/>
      </c>
      <c r="C30" s="4" t="s">
        <v>163</v>
      </c>
      <c r="D30" s="35">
        <v>0</v>
      </c>
      <c r="E30">
        <f>E29+1</f>
        <v>13</v>
      </c>
      <c r="F30">
        <f>D30+E30</f>
        <v>13</v>
      </c>
      <c r="G30">
        <f>G14+1</f>
        <v>2</v>
      </c>
      <c r="H30" t="str">
        <f ca="1">IF(OFFSET('Plate Layout 384'!$B$9,F30,G30)="","",OFFSET('Plate Layout 384'!$B$9,F30,G30))</f>
        <v/>
      </c>
    </row>
    <row r="31" spans="1:8">
      <c r="A31" t="s">
        <v>443</v>
      </c>
      <c r="B31" t="str">
        <f ca="1">IF(OFFSET('Plate Layout 384'!$B$9,D31,0)="","",OFFSET('Plate Layout 384'!$B$9,D31,0))</f>
        <v/>
      </c>
      <c r="C31" s="4" t="s">
        <v>164</v>
      </c>
      <c r="D31" s="35">
        <v>0</v>
      </c>
      <c r="E31">
        <f>E30+1</f>
        <v>14</v>
      </c>
      <c r="F31">
        <f>D31+E31</f>
        <v>14</v>
      </c>
      <c r="G31">
        <f>G15+1</f>
        <v>2</v>
      </c>
      <c r="H31" t="str">
        <f ca="1">IF(OFFSET('Plate Layout 384'!$B$9,F31,G31)="","",OFFSET('Plate Layout 384'!$B$9,F31,G31))</f>
        <v/>
      </c>
    </row>
    <row r="32" spans="1:8">
      <c r="A32" t="s">
        <v>443</v>
      </c>
      <c r="B32" t="str">
        <f ca="1">IF(OFFSET('Plate Layout 384'!$B$9,D32,0)="","",OFFSET('Plate Layout 384'!$B$9,D32,0))</f>
        <v/>
      </c>
      <c r="C32" s="4" t="s">
        <v>165</v>
      </c>
      <c r="D32" s="35">
        <v>0</v>
      </c>
      <c r="E32">
        <f>E31+1</f>
        <v>15</v>
      </c>
      <c r="F32">
        <f>D32+E32</f>
        <v>15</v>
      </c>
      <c r="G32">
        <f>G16+1</f>
        <v>2</v>
      </c>
      <c r="H32" t="str">
        <f ca="1">IF(OFFSET('Plate Layout 384'!$B$9,F32,G32)="","",OFFSET('Plate Layout 384'!$B$9,F32,G32))</f>
        <v/>
      </c>
    </row>
    <row r="33" spans="1:8">
      <c r="A33" t="s">
        <v>443</v>
      </c>
      <c r="B33" t="str">
        <f ca="1">IF(OFFSET('Plate Layout 384'!$B$9,D33,0)="","",OFFSET('Plate Layout 384'!$B$9,D33,0))</f>
        <v/>
      </c>
      <c r="C33" s="4" t="s">
        <v>166</v>
      </c>
      <c r="D33" s="35">
        <v>0</v>
      </c>
      <c r="E33">
        <f>E32+1</f>
        <v>16</v>
      </c>
      <c r="F33">
        <f>D33+E33</f>
        <v>16</v>
      </c>
      <c r="G33">
        <f>G17+1</f>
        <v>2</v>
      </c>
      <c r="H33" t="str">
        <f ca="1">IF(OFFSET('Plate Layout 384'!$B$9,F33,G33)="","",OFFSET('Plate Layout 384'!$B$9,F33,G33))</f>
        <v/>
      </c>
    </row>
    <row r="34" spans="1:8">
      <c r="A34" t="s">
        <v>443</v>
      </c>
      <c r="B34" t="str">
        <f ca="1">IF(OFFSET('Plate Layout 384'!$B$9,D34,0)="","",OFFSET('Plate Layout 384'!$B$9,D34,0))</f>
        <v/>
      </c>
      <c r="C34" s="4" t="s">
        <v>26</v>
      </c>
      <c r="D34" s="35">
        <v>0</v>
      </c>
      <c r="E34">
        <v>1</v>
      </c>
      <c r="F34">
        <f>D34+E34</f>
        <v>1</v>
      </c>
      <c r="G34">
        <f>G18+1</f>
        <v>3</v>
      </c>
      <c r="H34" t="str">
        <f ca="1">IF(OFFSET('Plate Layout 384'!$B$9,F34,G34)="","",OFFSET('Plate Layout 384'!$B$9,F34,G34))</f>
        <v/>
      </c>
    </row>
    <row r="35" spans="1:8">
      <c r="A35" t="s">
        <v>443</v>
      </c>
      <c r="B35" t="str">
        <f ca="1">IF(OFFSET('Plate Layout 384'!$B$9,D35,0)="","",OFFSET('Plate Layout 384'!$B$9,D35,0))</f>
        <v/>
      </c>
      <c r="C35" s="4" t="s">
        <v>27</v>
      </c>
      <c r="D35" s="35">
        <v>0</v>
      </c>
      <c r="E35">
        <f>E34+1</f>
        <v>2</v>
      </c>
      <c r="F35">
        <f>D35+E35</f>
        <v>2</v>
      </c>
      <c r="G35">
        <f>G19+1</f>
        <v>3</v>
      </c>
      <c r="H35" t="str">
        <f ca="1">IF(OFFSET('Plate Layout 384'!$B$9,F35,G35)="","",OFFSET('Plate Layout 384'!$B$9,F35,G35))</f>
        <v/>
      </c>
    </row>
    <row r="36" spans="1:8">
      <c r="A36" t="s">
        <v>443</v>
      </c>
      <c r="B36" t="str">
        <f ca="1">IF(OFFSET('Plate Layout 384'!$B$9,D36,0)="","",OFFSET('Plate Layout 384'!$B$9,D36,0))</f>
        <v/>
      </c>
      <c r="C36" s="4" t="s">
        <v>28</v>
      </c>
      <c r="D36" s="35">
        <v>0</v>
      </c>
      <c r="E36">
        <f>E35+1</f>
        <v>3</v>
      </c>
      <c r="F36">
        <f>D36+E36</f>
        <v>3</v>
      </c>
      <c r="G36">
        <f>G20+1</f>
        <v>3</v>
      </c>
      <c r="H36" t="str">
        <f ca="1">IF(OFFSET('Plate Layout 384'!$B$9,F36,G36)="","",OFFSET('Plate Layout 384'!$B$9,F36,G36))</f>
        <v/>
      </c>
    </row>
    <row r="37" spans="1:8">
      <c r="A37" t="s">
        <v>443</v>
      </c>
      <c r="B37" t="str">
        <f ca="1">IF(OFFSET('Plate Layout 384'!$B$9,D37,0)="","",OFFSET('Plate Layout 384'!$B$9,D37,0))</f>
        <v/>
      </c>
      <c r="C37" s="4" t="s">
        <v>29</v>
      </c>
      <c r="D37" s="35">
        <v>0</v>
      </c>
      <c r="E37">
        <f>E36+1</f>
        <v>4</v>
      </c>
      <c r="F37">
        <f>D37+E37</f>
        <v>4</v>
      </c>
      <c r="G37">
        <f>G21+1</f>
        <v>3</v>
      </c>
      <c r="H37" t="str">
        <f ca="1">IF(OFFSET('Plate Layout 384'!$B$9,F37,G37)="","",OFFSET('Plate Layout 384'!$B$9,F37,G37))</f>
        <v/>
      </c>
    </row>
    <row r="38" spans="1:8">
      <c r="A38" t="s">
        <v>443</v>
      </c>
      <c r="B38" t="str">
        <f ca="1">IF(OFFSET('Plate Layout 384'!$B$9,D38,0)="","",OFFSET('Plate Layout 384'!$B$9,D38,0))</f>
        <v/>
      </c>
      <c r="C38" s="4" t="s">
        <v>30</v>
      </c>
      <c r="D38" s="35">
        <v>0</v>
      </c>
      <c r="E38">
        <f>E37+1</f>
        <v>5</v>
      </c>
      <c r="F38">
        <f>D38+E38</f>
        <v>5</v>
      </c>
      <c r="G38">
        <f>G22+1</f>
        <v>3</v>
      </c>
      <c r="H38" t="str">
        <f ca="1">IF(OFFSET('Plate Layout 384'!$B$9,F38,G38)="","",OFFSET('Plate Layout 384'!$B$9,F38,G38))</f>
        <v/>
      </c>
    </row>
    <row r="39" spans="1:8">
      <c r="A39" t="s">
        <v>443</v>
      </c>
      <c r="B39" t="str">
        <f ca="1">IF(OFFSET('Plate Layout 384'!$B$9,D39,0)="","",OFFSET('Plate Layout 384'!$B$9,D39,0))</f>
        <v/>
      </c>
      <c r="C39" s="4" t="s">
        <v>31</v>
      </c>
      <c r="D39" s="35">
        <v>0</v>
      </c>
      <c r="E39">
        <f>E38+1</f>
        <v>6</v>
      </c>
      <c r="F39">
        <f>D39+E39</f>
        <v>6</v>
      </c>
      <c r="G39">
        <f>G23+1</f>
        <v>3</v>
      </c>
      <c r="H39" t="str">
        <f ca="1">IF(OFFSET('Plate Layout 384'!$B$9,F39,G39)="","",OFFSET('Plate Layout 384'!$B$9,F39,G39))</f>
        <v/>
      </c>
    </row>
    <row r="40" spans="1:8">
      <c r="A40" t="s">
        <v>443</v>
      </c>
      <c r="B40" t="str">
        <f ca="1">IF(OFFSET('Plate Layout 384'!$B$9,D40,0)="","",OFFSET('Plate Layout 384'!$B$9,D40,0))</f>
        <v/>
      </c>
      <c r="C40" s="4" t="s">
        <v>32</v>
      </c>
      <c r="D40" s="35">
        <v>0</v>
      </c>
      <c r="E40">
        <f>E39+1</f>
        <v>7</v>
      </c>
      <c r="F40">
        <f>D40+E40</f>
        <v>7</v>
      </c>
      <c r="G40">
        <f>G24+1</f>
        <v>3</v>
      </c>
      <c r="H40" t="str">
        <f ca="1">IF(OFFSET('Plate Layout 384'!$B$9,F40,G40)="","",OFFSET('Plate Layout 384'!$B$9,F40,G40))</f>
        <v/>
      </c>
    </row>
    <row r="41" spans="1:8">
      <c r="A41" t="s">
        <v>443</v>
      </c>
      <c r="B41" t="str">
        <f ca="1">IF(OFFSET('Plate Layout 384'!$B$9,D41,0)="","",OFFSET('Plate Layout 384'!$B$9,D41,0))</f>
        <v/>
      </c>
      <c r="C41" s="4" t="s">
        <v>33</v>
      </c>
      <c r="D41" s="35">
        <v>0</v>
      </c>
      <c r="E41">
        <f>E40+1</f>
        <v>8</v>
      </c>
      <c r="F41">
        <f>D41+E41</f>
        <v>8</v>
      </c>
      <c r="G41">
        <f>G25+1</f>
        <v>3</v>
      </c>
      <c r="H41" t="str">
        <f ca="1">IF(OFFSET('Plate Layout 384'!$B$9,F41,G41)="","",OFFSET('Plate Layout 384'!$B$9,F41,G41))</f>
        <v/>
      </c>
    </row>
    <row r="42" spans="1:8">
      <c r="A42" t="s">
        <v>443</v>
      </c>
      <c r="B42" t="str">
        <f ca="1">IF(OFFSET('Plate Layout 384'!$B$9,D42,0)="","",OFFSET('Plate Layout 384'!$B$9,D42,0))</f>
        <v/>
      </c>
      <c r="C42" s="4" t="s">
        <v>167</v>
      </c>
      <c r="D42" s="35">
        <v>0</v>
      </c>
      <c r="E42">
        <f>E41+1</f>
        <v>9</v>
      </c>
      <c r="F42">
        <f>D42+E42</f>
        <v>9</v>
      </c>
      <c r="G42">
        <f>G26+1</f>
        <v>3</v>
      </c>
      <c r="H42" t="str">
        <f ca="1">IF(OFFSET('Plate Layout 384'!$B$9,F42,G42)="","",OFFSET('Plate Layout 384'!$B$9,F42,G42))</f>
        <v/>
      </c>
    </row>
    <row r="43" spans="1:8">
      <c r="A43" t="s">
        <v>443</v>
      </c>
      <c r="B43" t="str">
        <f ca="1">IF(OFFSET('Plate Layout 384'!$B$9,D43,0)="","",OFFSET('Plate Layout 384'!$B$9,D43,0))</f>
        <v/>
      </c>
      <c r="C43" s="4" t="s">
        <v>168</v>
      </c>
      <c r="D43" s="35">
        <v>0</v>
      </c>
      <c r="E43">
        <f>E42+1</f>
        <v>10</v>
      </c>
      <c r="F43">
        <f>D43+E43</f>
        <v>10</v>
      </c>
      <c r="G43">
        <f>G27+1</f>
        <v>3</v>
      </c>
      <c r="H43" t="str">
        <f ca="1">IF(OFFSET('Plate Layout 384'!$B$9,F43,G43)="","",OFFSET('Plate Layout 384'!$B$9,F43,G43))</f>
        <v/>
      </c>
    </row>
    <row r="44" spans="1:8">
      <c r="A44" t="s">
        <v>443</v>
      </c>
      <c r="B44" t="str">
        <f ca="1">IF(OFFSET('Plate Layout 384'!$B$9,D44,0)="","",OFFSET('Plate Layout 384'!$B$9,D44,0))</f>
        <v/>
      </c>
      <c r="C44" s="4" t="s">
        <v>169</v>
      </c>
      <c r="D44" s="35">
        <v>0</v>
      </c>
      <c r="E44">
        <f>E43+1</f>
        <v>11</v>
      </c>
      <c r="F44">
        <f>D44+E44</f>
        <v>11</v>
      </c>
      <c r="G44">
        <f>G28+1</f>
        <v>3</v>
      </c>
      <c r="H44" t="str">
        <f ca="1">IF(OFFSET('Plate Layout 384'!$B$9,F44,G44)="","",OFFSET('Plate Layout 384'!$B$9,F44,G44))</f>
        <v/>
      </c>
    </row>
    <row r="45" spans="1:8">
      <c r="A45" t="s">
        <v>443</v>
      </c>
      <c r="B45" t="str">
        <f ca="1">IF(OFFSET('Plate Layout 384'!$B$9,D45,0)="","",OFFSET('Plate Layout 384'!$B$9,D45,0))</f>
        <v/>
      </c>
      <c r="C45" s="4" t="s">
        <v>170</v>
      </c>
      <c r="D45" s="35">
        <v>0</v>
      </c>
      <c r="E45">
        <f>E44+1</f>
        <v>12</v>
      </c>
      <c r="F45">
        <f>D45+E45</f>
        <v>12</v>
      </c>
      <c r="G45">
        <f>G29+1</f>
        <v>3</v>
      </c>
      <c r="H45" t="str">
        <f ca="1">IF(OFFSET('Plate Layout 384'!$B$9,F45,G45)="","",OFFSET('Plate Layout 384'!$B$9,F45,G45))</f>
        <v/>
      </c>
    </row>
    <row r="46" spans="1:8">
      <c r="A46" t="s">
        <v>443</v>
      </c>
      <c r="B46" t="str">
        <f ca="1">IF(OFFSET('Plate Layout 384'!$B$9,D46,0)="","",OFFSET('Plate Layout 384'!$B$9,D46,0))</f>
        <v/>
      </c>
      <c r="C46" s="4" t="s">
        <v>171</v>
      </c>
      <c r="D46" s="35">
        <v>0</v>
      </c>
      <c r="E46">
        <f>E45+1</f>
        <v>13</v>
      </c>
      <c r="F46">
        <f>D46+E46</f>
        <v>13</v>
      </c>
      <c r="G46">
        <f>G30+1</f>
        <v>3</v>
      </c>
      <c r="H46" t="str">
        <f ca="1">IF(OFFSET('Plate Layout 384'!$B$9,F46,G46)="","",OFFSET('Plate Layout 384'!$B$9,F46,G46))</f>
        <v/>
      </c>
    </row>
    <row r="47" spans="1:8">
      <c r="A47" t="s">
        <v>443</v>
      </c>
      <c r="B47" t="str">
        <f ca="1">IF(OFFSET('Plate Layout 384'!$B$9,D47,0)="","",OFFSET('Plate Layout 384'!$B$9,D47,0))</f>
        <v/>
      </c>
      <c r="C47" s="4" t="s">
        <v>172</v>
      </c>
      <c r="D47" s="35">
        <v>0</v>
      </c>
      <c r="E47">
        <f>E46+1</f>
        <v>14</v>
      </c>
      <c r="F47">
        <f>D47+E47</f>
        <v>14</v>
      </c>
      <c r="G47">
        <f>G31+1</f>
        <v>3</v>
      </c>
      <c r="H47" t="str">
        <f ca="1">IF(OFFSET('Plate Layout 384'!$B$9,F47,G47)="","",OFFSET('Plate Layout 384'!$B$9,F47,G47))</f>
        <v/>
      </c>
    </row>
    <row r="48" spans="1:8">
      <c r="A48" t="s">
        <v>443</v>
      </c>
      <c r="B48" t="str">
        <f ca="1">IF(OFFSET('Plate Layout 384'!$B$9,D48,0)="","",OFFSET('Plate Layout 384'!$B$9,D48,0))</f>
        <v/>
      </c>
      <c r="C48" s="4" t="s">
        <v>173</v>
      </c>
      <c r="D48" s="35">
        <v>0</v>
      </c>
      <c r="E48">
        <f>E47+1</f>
        <v>15</v>
      </c>
      <c r="F48">
        <f>D48+E48</f>
        <v>15</v>
      </c>
      <c r="G48">
        <f>G32+1</f>
        <v>3</v>
      </c>
      <c r="H48" t="str">
        <f ca="1">IF(OFFSET('Plate Layout 384'!$B$9,F48,G48)="","",OFFSET('Plate Layout 384'!$B$9,F48,G48))</f>
        <v/>
      </c>
    </row>
    <row r="49" spans="1:8">
      <c r="A49" t="s">
        <v>443</v>
      </c>
      <c r="B49" t="str">
        <f ca="1">IF(OFFSET('Plate Layout 384'!$B$9,D49,0)="","",OFFSET('Plate Layout 384'!$B$9,D49,0))</f>
        <v/>
      </c>
      <c r="C49" s="4" t="s">
        <v>174</v>
      </c>
      <c r="D49" s="35">
        <v>0</v>
      </c>
      <c r="E49">
        <f>E48+1</f>
        <v>16</v>
      </c>
      <c r="F49">
        <f>D49+E49</f>
        <v>16</v>
      </c>
      <c r="G49">
        <f>G33+1</f>
        <v>3</v>
      </c>
      <c r="H49" t="str">
        <f ca="1">IF(OFFSET('Plate Layout 384'!$B$9,F49,G49)="","",OFFSET('Plate Layout 384'!$B$9,F49,G49))</f>
        <v/>
      </c>
    </row>
    <row r="50" spans="1:8">
      <c r="A50" t="s">
        <v>443</v>
      </c>
      <c r="B50" t="str">
        <f ca="1">IF(OFFSET('Plate Layout 384'!$B$9,D50,0)="","",OFFSET('Plate Layout 384'!$B$9,D50,0))</f>
        <v/>
      </c>
      <c r="C50" s="36" t="s">
        <v>34</v>
      </c>
      <c r="D50" s="35">
        <v>0</v>
      </c>
      <c r="E50">
        <v>1</v>
      </c>
      <c r="F50">
        <f>D50+E50</f>
        <v>1</v>
      </c>
      <c r="G50">
        <f>G34+1</f>
        <v>4</v>
      </c>
      <c r="H50" t="str">
        <f ca="1">IF(OFFSET('Plate Layout 384'!$B$9,F50,G50)="","",OFFSET('Plate Layout 384'!$B$9,F50,G50))</f>
        <v/>
      </c>
    </row>
    <row r="51" spans="1:8">
      <c r="A51" t="s">
        <v>443</v>
      </c>
      <c r="B51" t="str">
        <f ca="1">IF(OFFSET('Plate Layout 384'!$B$9,D51,0)="","",OFFSET('Plate Layout 384'!$B$9,D51,0))</f>
        <v/>
      </c>
      <c r="C51" s="37" t="s">
        <v>35</v>
      </c>
      <c r="D51" s="35">
        <v>0</v>
      </c>
      <c r="E51">
        <f>E50+1</f>
        <v>2</v>
      </c>
      <c r="F51">
        <f>D51+E51</f>
        <v>2</v>
      </c>
      <c r="G51">
        <f>G35+1</f>
        <v>4</v>
      </c>
      <c r="H51" t="str">
        <f ca="1">IF(OFFSET('Plate Layout 384'!$B$9,F51,G51)="","",OFFSET('Plate Layout 384'!$B$9,F51,G51))</f>
        <v/>
      </c>
    </row>
    <row r="52" spans="1:8">
      <c r="A52" t="s">
        <v>443</v>
      </c>
      <c r="B52" t="str">
        <f ca="1">IF(OFFSET('Plate Layout 384'!$B$9,D52,0)="","",OFFSET('Plate Layout 384'!$B$9,D52,0))</f>
        <v/>
      </c>
      <c r="C52" s="37" t="s">
        <v>36</v>
      </c>
      <c r="D52" s="35">
        <v>0</v>
      </c>
      <c r="E52">
        <f>E51+1</f>
        <v>3</v>
      </c>
      <c r="F52">
        <f>D52+E52</f>
        <v>3</v>
      </c>
      <c r="G52">
        <f>G36+1</f>
        <v>4</v>
      </c>
      <c r="H52" t="str">
        <f ca="1">IF(OFFSET('Plate Layout 384'!$B$9,F52,G52)="","",OFFSET('Plate Layout 384'!$B$9,F52,G52))</f>
        <v/>
      </c>
    </row>
    <row r="53" spans="1:8">
      <c r="A53" t="s">
        <v>443</v>
      </c>
      <c r="B53" t="str">
        <f ca="1">IF(OFFSET('Plate Layout 384'!$B$9,D53,0)="","",OFFSET('Plate Layout 384'!$B$9,D53,0))</f>
        <v/>
      </c>
      <c r="C53" s="37" t="s">
        <v>37</v>
      </c>
      <c r="D53" s="35">
        <v>0</v>
      </c>
      <c r="E53">
        <f>E52+1</f>
        <v>4</v>
      </c>
      <c r="F53">
        <f>D53+E53</f>
        <v>4</v>
      </c>
      <c r="G53">
        <f>G37+1</f>
        <v>4</v>
      </c>
      <c r="H53" t="str">
        <f ca="1">IF(OFFSET('Plate Layout 384'!$B$9,F53,G53)="","",OFFSET('Plate Layout 384'!$B$9,F53,G53))</f>
        <v/>
      </c>
    </row>
    <row r="54" spans="1:8">
      <c r="A54" t="s">
        <v>443</v>
      </c>
      <c r="B54" t="str">
        <f ca="1">IF(OFFSET('Plate Layout 384'!$B$9,D54,0)="","",OFFSET('Plate Layout 384'!$B$9,D54,0))</f>
        <v/>
      </c>
      <c r="C54" s="37" t="s">
        <v>38</v>
      </c>
      <c r="D54" s="35">
        <v>0</v>
      </c>
      <c r="E54">
        <f>E53+1</f>
        <v>5</v>
      </c>
      <c r="F54">
        <f>D54+E54</f>
        <v>5</v>
      </c>
      <c r="G54">
        <f>G38+1</f>
        <v>4</v>
      </c>
      <c r="H54" t="str">
        <f ca="1">IF(OFFSET('Plate Layout 384'!$B$9,F54,G54)="","",OFFSET('Plate Layout 384'!$B$9,F54,G54))</f>
        <v/>
      </c>
    </row>
    <row r="55" spans="1:8">
      <c r="A55" t="s">
        <v>443</v>
      </c>
      <c r="B55" t="str">
        <f ca="1">IF(OFFSET('Plate Layout 384'!$B$9,D55,0)="","",OFFSET('Plate Layout 384'!$B$9,D55,0))</f>
        <v/>
      </c>
      <c r="C55" s="37" t="s">
        <v>39</v>
      </c>
      <c r="D55" s="35">
        <v>0</v>
      </c>
      <c r="E55">
        <f>E54+1</f>
        <v>6</v>
      </c>
      <c r="F55">
        <f>D55+E55</f>
        <v>6</v>
      </c>
      <c r="G55">
        <f>G39+1</f>
        <v>4</v>
      </c>
      <c r="H55" t="str">
        <f ca="1">IF(OFFSET('Plate Layout 384'!$B$9,F55,G55)="","",OFFSET('Plate Layout 384'!$B$9,F55,G55))</f>
        <v/>
      </c>
    </row>
    <row r="56" spans="1:8">
      <c r="A56" t="s">
        <v>443</v>
      </c>
      <c r="B56" t="str">
        <f ca="1">IF(OFFSET('Plate Layout 384'!$B$9,D56,0)="","",OFFSET('Plate Layout 384'!$B$9,D56,0))</f>
        <v/>
      </c>
      <c r="C56" s="37" t="s">
        <v>40</v>
      </c>
      <c r="D56" s="35">
        <v>0</v>
      </c>
      <c r="E56">
        <f>E55+1</f>
        <v>7</v>
      </c>
      <c r="F56">
        <f>D56+E56</f>
        <v>7</v>
      </c>
      <c r="G56">
        <f>G40+1</f>
        <v>4</v>
      </c>
      <c r="H56" t="str">
        <f ca="1">IF(OFFSET('Plate Layout 384'!$B$9,F56,G56)="","",OFFSET('Plate Layout 384'!$B$9,F56,G56))</f>
        <v/>
      </c>
    </row>
    <row r="57" spans="1:8">
      <c r="A57" t="s">
        <v>443</v>
      </c>
      <c r="B57" t="str">
        <f ca="1">IF(OFFSET('Plate Layout 384'!$B$9,D57,0)="","",OFFSET('Plate Layout 384'!$B$9,D57,0))</f>
        <v/>
      </c>
      <c r="C57" s="37" t="s">
        <v>41</v>
      </c>
      <c r="D57" s="35">
        <v>0</v>
      </c>
      <c r="E57">
        <f>E56+1</f>
        <v>8</v>
      </c>
      <c r="F57">
        <f>D57+E57</f>
        <v>8</v>
      </c>
      <c r="G57">
        <f>G41+1</f>
        <v>4</v>
      </c>
      <c r="H57" t="str">
        <f ca="1">IF(OFFSET('Plate Layout 384'!$B$9,F57,G57)="","",OFFSET('Plate Layout 384'!$B$9,F57,G57))</f>
        <v/>
      </c>
    </row>
    <row r="58" spans="1:8">
      <c r="A58" t="s">
        <v>443</v>
      </c>
      <c r="B58" t="str">
        <f ca="1">IF(OFFSET('Plate Layout 384'!$B$9,D58,0)="","",OFFSET('Plate Layout 384'!$B$9,D58,0))</f>
        <v/>
      </c>
      <c r="C58" s="37" t="s">
        <v>175</v>
      </c>
      <c r="D58" s="35">
        <v>0</v>
      </c>
      <c r="E58">
        <f>E57+1</f>
        <v>9</v>
      </c>
      <c r="F58">
        <f>D58+E58</f>
        <v>9</v>
      </c>
      <c r="G58">
        <f>G42+1</f>
        <v>4</v>
      </c>
      <c r="H58" t="str">
        <f ca="1">IF(OFFSET('Plate Layout 384'!$B$9,F58,G58)="","",OFFSET('Plate Layout 384'!$B$9,F58,G58))</f>
        <v/>
      </c>
    </row>
    <row r="59" spans="1:8">
      <c r="A59" t="s">
        <v>443</v>
      </c>
      <c r="B59" t="str">
        <f ca="1">IF(OFFSET('Plate Layout 384'!$B$9,D59,0)="","",OFFSET('Plate Layout 384'!$B$9,D59,0))</f>
        <v/>
      </c>
      <c r="C59" s="37" t="s">
        <v>176</v>
      </c>
      <c r="D59" s="35">
        <v>0</v>
      </c>
      <c r="E59">
        <f>E58+1</f>
        <v>10</v>
      </c>
      <c r="F59">
        <f>D59+E59</f>
        <v>10</v>
      </c>
      <c r="G59">
        <f>G43+1</f>
        <v>4</v>
      </c>
      <c r="H59" t="str">
        <f ca="1">IF(OFFSET('Plate Layout 384'!$B$9,F59,G59)="","",OFFSET('Plate Layout 384'!$B$9,F59,G59))</f>
        <v/>
      </c>
    </row>
    <row r="60" spans="1:8">
      <c r="A60" t="s">
        <v>443</v>
      </c>
      <c r="B60" t="str">
        <f ca="1">IF(OFFSET('Plate Layout 384'!$B$9,D60,0)="","",OFFSET('Plate Layout 384'!$B$9,D60,0))</f>
        <v/>
      </c>
      <c r="C60" s="37" t="s">
        <v>177</v>
      </c>
      <c r="D60" s="35">
        <v>0</v>
      </c>
      <c r="E60">
        <f>E59+1</f>
        <v>11</v>
      </c>
      <c r="F60">
        <f>D60+E60</f>
        <v>11</v>
      </c>
      <c r="G60">
        <f>G44+1</f>
        <v>4</v>
      </c>
      <c r="H60" t="str">
        <f ca="1">IF(OFFSET('Plate Layout 384'!$B$9,F60,G60)="","",OFFSET('Plate Layout 384'!$B$9,F60,G60))</f>
        <v/>
      </c>
    </row>
    <row r="61" spans="1:8">
      <c r="A61" t="s">
        <v>443</v>
      </c>
      <c r="B61" t="str">
        <f ca="1">IF(OFFSET('Plate Layout 384'!$B$9,D61,0)="","",OFFSET('Plate Layout 384'!$B$9,D61,0))</f>
        <v/>
      </c>
      <c r="C61" s="37" t="s">
        <v>178</v>
      </c>
      <c r="D61" s="35">
        <v>0</v>
      </c>
      <c r="E61">
        <f>E60+1</f>
        <v>12</v>
      </c>
      <c r="F61">
        <f>D61+E61</f>
        <v>12</v>
      </c>
      <c r="G61">
        <f>G45+1</f>
        <v>4</v>
      </c>
      <c r="H61" t="str">
        <f ca="1">IF(OFFSET('Plate Layout 384'!$B$9,F61,G61)="","",OFFSET('Plate Layout 384'!$B$9,F61,G61))</f>
        <v/>
      </c>
    </row>
    <row r="62" spans="1:8">
      <c r="A62" t="s">
        <v>443</v>
      </c>
      <c r="B62" t="str">
        <f ca="1">IF(OFFSET('Plate Layout 384'!$B$9,D62,0)="","",OFFSET('Plate Layout 384'!$B$9,D62,0))</f>
        <v/>
      </c>
      <c r="C62" s="37" t="s">
        <v>179</v>
      </c>
      <c r="D62" s="35">
        <v>0</v>
      </c>
      <c r="E62">
        <f>E61+1</f>
        <v>13</v>
      </c>
      <c r="F62">
        <f>D62+E62</f>
        <v>13</v>
      </c>
      <c r="G62">
        <f>G46+1</f>
        <v>4</v>
      </c>
      <c r="H62" t="str">
        <f ca="1">IF(OFFSET('Plate Layout 384'!$B$9,F62,G62)="","",OFFSET('Plate Layout 384'!$B$9,F62,G62))</f>
        <v/>
      </c>
    </row>
    <row r="63" spans="1:8">
      <c r="A63" t="s">
        <v>443</v>
      </c>
      <c r="B63" t="str">
        <f ca="1">IF(OFFSET('Plate Layout 384'!$B$9,D63,0)="","",OFFSET('Plate Layout 384'!$B$9,D63,0))</f>
        <v/>
      </c>
      <c r="C63" s="37" t="s">
        <v>180</v>
      </c>
      <c r="D63" s="35">
        <v>0</v>
      </c>
      <c r="E63">
        <f>E62+1</f>
        <v>14</v>
      </c>
      <c r="F63">
        <f>D63+E63</f>
        <v>14</v>
      </c>
      <c r="G63">
        <f>G47+1</f>
        <v>4</v>
      </c>
      <c r="H63" t="str">
        <f ca="1">IF(OFFSET('Plate Layout 384'!$B$9,F63,G63)="","",OFFSET('Plate Layout 384'!$B$9,F63,G63))</f>
        <v/>
      </c>
    </row>
    <row r="64" spans="1:8">
      <c r="A64" t="s">
        <v>443</v>
      </c>
      <c r="B64" t="str">
        <f ca="1">IF(OFFSET('Plate Layout 384'!$B$9,D64,0)="","",OFFSET('Plate Layout 384'!$B$9,D64,0))</f>
        <v/>
      </c>
      <c r="C64" s="37" t="s">
        <v>181</v>
      </c>
      <c r="D64" s="35">
        <v>0</v>
      </c>
      <c r="E64">
        <f>E63+1</f>
        <v>15</v>
      </c>
      <c r="F64">
        <f>D64+E64</f>
        <v>15</v>
      </c>
      <c r="G64">
        <f>G48+1</f>
        <v>4</v>
      </c>
      <c r="H64" t="str">
        <f ca="1">IF(OFFSET('Plate Layout 384'!$B$9,F64,G64)="","",OFFSET('Plate Layout 384'!$B$9,F64,G64))</f>
        <v/>
      </c>
    </row>
    <row r="65" spans="1:8">
      <c r="A65" t="s">
        <v>443</v>
      </c>
      <c r="B65" t="str">
        <f ca="1">IF(OFFSET('Plate Layout 384'!$B$9,D65,0)="","",OFFSET('Plate Layout 384'!$B$9,D65,0))</f>
        <v/>
      </c>
      <c r="C65" s="37" t="s">
        <v>182</v>
      </c>
      <c r="D65" s="35">
        <v>0</v>
      </c>
      <c r="E65">
        <f>E64+1</f>
        <v>16</v>
      </c>
      <c r="F65">
        <f>D65+E65</f>
        <v>16</v>
      </c>
      <c r="G65">
        <f>G49+1</f>
        <v>4</v>
      </c>
      <c r="H65" t="str">
        <f ca="1">IF(OFFSET('Plate Layout 384'!$B$9,F65,G65)="","",OFFSET('Plate Layout 384'!$B$9,F65,G65))</f>
        <v/>
      </c>
    </row>
    <row r="66" spans="1:8">
      <c r="A66" t="s">
        <v>443</v>
      </c>
      <c r="B66" t="str">
        <f ca="1">IF(OFFSET('Plate Layout 384'!$B$9,D66,0)="","",OFFSET('Plate Layout 384'!$B$9,D66,0))</f>
        <v/>
      </c>
      <c r="C66" s="36" t="s">
        <v>42</v>
      </c>
      <c r="D66" s="35">
        <v>0</v>
      </c>
      <c r="E66">
        <v>1</v>
      </c>
      <c r="F66">
        <f>D66+E66</f>
        <v>1</v>
      </c>
      <c r="G66">
        <f>G50+1</f>
        <v>5</v>
      </c>
      <c r="H66" t="str">
        <f ca="1">IF(OFFSET('Plate Layout 384'!$B$9,F66,G66)="","",OFFSET('Plate Layout 384'!$B$9,F66,G66))</f>
        <v/>
      </c>
    </row>
    <row r="67" spans="1:8">
      <c r="A67" t="s">
        <v>443</v>
      </c>
      <c r="B67" t="str">
        <f ca="1">IF(OFFSET('Plate Layout 384'!$B$9,D67,0)="","",OFFSET('Plate Layout 384'!$B$9,D67,0))</f>
        <v/>
      </c>
      <c r="C67" s="37" t="s">
        <v>43</v>
      </c>
      <c r="D67" s="35">
        <v>0</v>
      </c>
      <c r="E67">
        <f>E66+1</f>
        <v>2</v>
      </c>
      <c r="F67">
        <f>D67+E67</f>
        <v>2</v>
      </c>
      <c r="G67">
        <f>G51+1</f>
        <v>5</v>
      </c>
      <c r="H67" t="str">
        <f ca="1">IF(OFFSET('Plate Layout 384'!$B$9,F67,G67)="","",OFFSET('Plate Layout 384'!$B$9,F67,G67))</f>
        <v/>
      </c>
    </row>
    <row r="68" spans="1:8">
      <c r="A68" t="s">
        <v>443</v>
      </c>
      <c r="B68" t="str">
        <f ca="1">IF(OFFSET('Plate Layout 384'!$B$9,D68,0)="","",OFFSET('Plate Layout 384'!$B$9,D68,0))</f>
        <v/>
      </c>
      <c r="C68" s="37" t="s">
        <v>44</v>
      </c>
      <c r="D68" s="35">
        <v>0</v>
      </c>
      <c r="E68">
        <f>E67+1</f>
        <v>3</v>
      </c>
      <c r="F68">
        <f>D68+E68</f>
        <v>3</v>
      </c>
      <c r="G68">
        <f>G52+1</f>
        <v>5</v>
      </c>
      <c r="H68" t="str">
        <f ca="1">IF(OFFSET('Plate Layout 384'!$B$9,F68,G68)="","",OFFSET('Plate Layout 384'!$B$9,F68,G68))</f>
        <v/>
      </c>
    </row>
    <row r="69" spans="1:8">
      <c r="A69" t="s">
        <v>443</v>
      </c>
      <c r="B69" t="str">
        <f ca="1">IF(OFFSET('Plate Layout 384'!$B$9,D69,0)="","",OFFSET('Plate Layout 384'!$B$9,D69,0))</f>
        <v/>
      </c>
      <c r="C69" s="37" t="s">
        <v>45</v>
      </c>
      <c r="D69" s="35">
        <v>0</v>
      </c>
      <c r="E69">
        <f>E68+1</f>
        <v>4</v>
      </c>
      <c r="F69">
        <f>D69+E69</f>
        <v>4</v>
      </c>
      <c r="G69">
        <f>G53+1</f>
        <v>5</v>
      </c>
      <c r="H69" t="str">
        <f ca="1">IF(OFFSET('Plate Layout 384'!$B$9,F69,G69)="","",OFFSET('Plate Layout 384'!$B$9,F69,G69))</f>
        <v/>
      </c>
    </row>
    <row r="70" spans="1:8">
      <c r="A70" t="s">
        <v>443</v>
      </c>
      <c r="B70" t="str">
        <f ca="1">IF(OFFSET('Plate Layout 384'!$B$9,D70,0)="","",OFFSET('Plate Layout 384'!$B$9,D70,0))</f>
        <v/>
      </c>
      <c r="C70" s="37" t="s">
        <v>46</v>
      </c>
      <c r="D70" s="35">
        <v>0</v>
      </c>
      <c r="E70">
        <f>E69+1</f>
        <v>5</v>
      </c>
      <c r="F70">
        <f>D70+E70</f>
        <v>5</v>
      </c>
      <c r="G70">
        <f>G54+1</f>
        <v>5</v>
      </c>
      <c r="H70" t="str">
        <f ca="1">IF(OFFSET('Plate Layout 384'!$B$9,F70,G70)="","",OFFSET('Plate Layout 384'!$B$9,F70,G70))</f>
        <v/>
      </c>
    </row>
    <row r="71" spans="1:8">
      <c r="A71" t="s">
        <v>443</v>
      </c>
      <c r="B71" t="str">
        <f ca="1">IF(OFFSET('Plate Layout 384'!$B$9,D71,0)="","",OFFSET('Plate Layout 384'!$B$9,D71,0))</f>
        <v/>
      </c>
      <c r="C71" s="37" t="s">
        <v>47</v>
      </c>
      <c r="D71" s="35">
        <v>0</v>
      </c>
      <c r="E71">
        <f>E70+1</f>
        <v>6</v>
      </c>
      <c r="F71">
        <f>D71+E71</f>
        <v>6</v>
      </c>
      <c r="G71">
        <f>G55+1</f>
        <v>5</v>
      </c>
      <c r="H71" t="str">
        <f ca="1">IF(OFFSET('Plate Layout 384'!$B$9,F71,G71)="","",OFFSET('Plate Layout 384'!$B$9,F71,G71))</f>
        <v/>
      </c>
    </row>
    <row r="72" spans="1:8">
      <c r="A72" t="s">
        <v>443</v>
      </c>
      <c r="B72" t="str">
        <f ca="1">IF(OFFSET('Plate Layout 384'!$B$9,D72,0)="","",OFFSET('Plate Layout 384'!$B$9,D72,0))</f>
        <v/>
      </c>
      <c r="C72" s="37" t="s">
        <v>48</v>
      </c>
      <c r="D72" s="35">
        <v>0</v>
      </c>
      <c r="E72">
        <f>E71+1</f>
        <v>7</v>
      </c>
      <c r="F72">
        <f>D72+E72</f>
        <v>7</v>
      </c>
      <c r="G72">
        <f>G56+1</f>
        <v>5</v>
      </c>
      <c r="H72" t="str">
        <f ca="1">IF(OFFSET('Plate Layout 384'!$B$9,F72,G72)="","",OFFSET('Plate Layout 384'!$B$9,F72,G72))</f>
        <v/>
      </c>
    </row>
    <row r="73" spans="1:8">
      <c r="A73" t="s">
        <v>443</v>
      </c>
      <c r="B73" t="str">
        <f ca="1">IF(OFFSET('Plate Layout 384'!$B$9,D73,0)="","",OFFSET('Plate Layout 384'!$B$9,D73,0))</f>
        <v/>
      </c>
      <c r="C73" s="37" t="s">
        <v>49</v>
      </c>
      <c r="D73" s="35">
        <v>0</v>
      </c>
      <c r="E73">
        <f>E72+1</f>
        <v>8</v>
      </c>
      <c r="F73">
        <f>D73+E73</f>
        <v>8</v>
      </c>
      <c r="G73">
        <f>G57+1</f>
        <v>5</v>
      </c>
      <c r="H73" t="str">
        <f ca="1">IF(OFFSET('Plate Layout 384'!$B$9,F73,G73)="","",OFFSET('Plate Layout 384'!$B$9,F73,G73))</f>
        <v/>
      </c>
    </row>
    <row r="74" spans="1:8">
      <c r="A74" t="s">
        <v>443</v>
      </c>
      <c r="B74" t="str">
        <f ca="1">IF(OFFSET('Plate Layout 384'!$B$9,D74,0)="","",OFFSET('Plate Layout 384'!$B$9,D74,0))</f>
        <v/>
      </c>
      <c r="C74" s="37" t="s">
        <v>183</v>
      </c>
      <c r="D74" s="35">
        <v>0</v>
      </c>
      <c r="E74">
        <f>E73+1</f>
        <v>9</v>
      </c>
      <c r="F74">
        <f>D74+E74</f>
        <v>9</v>
      </c>
      <c r="G74">
        <f>G58+1</f>
        <v>5</v>
      </c>
      <c r="H74" t="str">
        <f ca="1">IF(OFFSET('Plate Layout 384'!$B$9,F74,G74)="","",OFFSET('Plate Layout 384'!$B$9,F74,G74))</f>
        <v/>
      </c>
    </row>
    <row r="75" spans="1:8">
      <c r="A75" t="s">
        <v>443</v>
      </c>
      <c r="B75" t="str">
        <f ca="1">IF(OFFSET('Plate Layout 384'!$B$9,D75,0)="","",OFFSET('Plate Layout 384'!$B$9,D75,0))</f>
        <v/>
      </c>
      <c r="C75" s="37" t="s">
        <v>184</v>
      </c>
      <c r="D75" s="35">
        <v>0</v>
      </c>
      <c r="E75">
        <f>E74+1</f>
        <v>10</v>
      </c>
      <c r="F75">
        <f>D75+E75</f>
        <v>10</v>
      </c>
      <c r="G75">
        <f>G59+1</f>
        <v>5</v>
      </c>
      <c r="H75" t="str">
        <f ca="1">IF(OFFSET('Plate Layout 384'!$B$9,F75,G75)="","",OFFSET('Plate Layout 384'!$B$9,F75,G75))</f>
        <v/>
      </c>
    </row>
    <row r="76" spans="1:8">
      <c r="A76" t="s">
        <v>443</v>
      </c>
      <c r="B76" t="str">
        <f ca="1">IF(OFFSET('Plate Layout 384'!$B$9,D76,0)="","",OFFSET('Plate Layout 384'!$B$9,D76,0))</f>
        <v/>
      </c>
      <c r="C76" s="37" t="s">
        <v>185</v>
      </c>
      <c r="D76" s="35">
        <v>0</v>
      </c>
      <c r="E76">
        <f>E75+1</f>
        <v>11</v>
      </c>
      <c r="F76">
        <f>D76+E76</f>
        <v>11</v>
      </c>
      <c r="G76">
        <f>G60+1</f>
        <v>5</v>
      </c>
      <c r="H76" t="str">
        <f ca="1">IF(OFFSET('Plate Layout 384'!$B$9,F76,G76)="","",OFFSET('Plate Layout 384'!$B$9,F76,G76))</f>
        <v/>
      </c>
    </row>
    <row r="77" spans="1:8">
      <c r="A77" t="s">
        <v>443</v>
      </c>
      <c r="B77" t="str">
        <f ca="1">IF(OFFSET('Plate Layout 384'!$B$9,D77,0)="","",OFFSET('Plate Layout 384'!$B$9,D77,0))</f>
        <v/>
      </c>
      <c r="C77" s="37" t="s">
        <v>186</v>
      </c>
      <c r="D77" s="35">
        <v>0</v>
      </c>
      <c r="E77">
        <f>E76+1</f>
        <v>12</v>
      </c>
      <c r="F77">
        <f>D77+E77</f>
        <v>12</v>
      </c>
      <c r="G77">
        <f>G61+1</f>
        <v>5</v>
      </c>
      <c r="H77" t="str">
        <f ca="1">IF(OFFSET('Plate Layout 384'!$B$9,F77,G77)="","",OFFSET('Plate Layout 384'!$B$9,F77,G77))</f>
        <v/>
      </c>
    </row>
    <row r="78" spans="1:8">
      <c r="A78" t="s">
        <v>443</v>
      </c>
      <c r="B78" t="str">
        <f ca="1">IF(OFFSET('Plate Layout 384'!$B$9,D78,0)="","",OFFSET('Plate Layout 384'!$B$9,D78,0))</f>
        <v/>
      </c>
      <c r="C78" s="37" t="s">
        <v>187</v>
      </c>
      <c r="D78" s="35">
        <v>0</v>
      </c>
      <c r="E78">
        <f>E77+1</f>
        <v>13</v>
      </c>
      <c r="F78">
        <f>D78+E78</f>
        <v>13</v>
      </c>
      <c r="G78">
        <f>G62+1</f>
        <v>5</v>
      </c>
      <c r="H78" t="str">
        <f ca="1">IF(OFFSET('Plate Layout 384'!$B$9,F78,G78)="","",OFFSET('Plate Layout 384'!$B$9,F78,G78))</f>
        <v/>
      </c>
    </row>
    <row r="79" spans="1:8">
      <c r="A79" t="s">
        <v>443</v>
      </c>
      <c r="B79" t="str">
        <f ca="1">IF(OFFSET('Plate Layout 384'!$B$9,D79,0)="","",OFFSET('Plate Layout 384'!$B$9,D79,0))</f>
        <v/>
      </c>
      <c r="C79" s="37" t="s">
        <v>188</v>
      </c>
      <c r="D79" s="35">
        <v>0</v>
      </c>
      <c r="E79">
        <f>E78+1</f>
        <v>14</v>
      </c>
      <c r="F79">
        <f>D79+E79</f>
        <v>14</v>
      </c>
      <c r="G79">
        <f>G63+1</f>
        <v>5</v>
      </c>
      <c r="H79" t="str">
        <f ca="1">IF(OFFSET('Plate Layout 384'!$B$9,F79,G79)="","",OFFSET('Plate Layout 384'!$B$9,F79,G79))</f>
        <v/>
      </c>
    </row>
    <row r="80" spans="1:8">
      <c r="A80" t="s">
        <v>443</v>
      </c>
      <c r="B80" t="str">
        <f ca="1">IF(OFFSET('Plate Layout 384'!$B$9,D80,0)="","",OFFSET('Plate Layout 384'!$B$9,D80,0))</f>
        <v/>
      </c>
      <c r="C80" s="37" t="s">
        <v>189</v>
      </c>
      <c r="D80" s="35">
        <v>0</v>
      </c>
      <c r="E80">
        <f>E79+1</f>
        <v>15</v>
      </c>
      <c r="F80">
        <f>D80+E80</f>
        <v>15</v>
      </c>
      <c r="G80">
        <f>G64+1</f>
        <v>5</v>
      </c>
      <c r="H80" t="str">
        <f ca="1">IF(OFFSET('Plate Layout 384'!$B$9,F80,G80)="","",OFFSET('Plate Layout 384'!$B$9,F80,G80))</f>
        <v/>
      </c>
    </row>
    <row r="81" spans="1:8">
      <c r="A81" t="s">
        <v>443</v>
      </c>
      <c r="B81" t="str">
        <f ca="1">IF(OFFSET('Plate Layout 384'!$B$9,D81,0)="","",OFFSET('Plate Layout 384'!$B$9,D81,0))</f>
        <v/>
      </c>
      <c r="C81" s="37" t="s">
        <v>190</v>
      </c>
      <c r="D81" s="35">
        <v>0</v>
      </c>
      <c r="E81">
        <f>E80+1</f>
        <v>16</v>
      </c>
      <c r="F81">
        <f>D81+E81</f>
        <v>16</v>
      </c>
      <c r="G81">
        <f>G65+1</f>
        <v>5</v>
      </c>
      <c r="H81" t="str">
        <f ca="1">IF(OFFSET('Plate Layout 384'!$B$9,F81,G81)="","",OFFSET('Plate Layout 384'!$B$9,F81,G81))</f>
        <v/>
      </c>
    </row>
    <row r="82" spans="1:8">
      <c r="A82" t="s">
        <v>443</v>
      </c>
      <c r="B82" t="str">
        <f ca="1">IF(OFFSET('Plate Layout 384'!$B$9,D82,0)="","",OFFSET('Plate Layout 384'!$B$9,D82,0))</f>
        <v/>
      </c>
      <c r="C82" s="36" t="s">
        <v>50</v>
      </c>
      <c r="D82" s="35">
        <v>0</v>
      </c>
      <c r="E82">
        <v>1</v>
      </c>
      <c r="F82">
        <f>D82+E82</f>
        <v>1</v>
      </c>
      <c r="G82">
        <f>G66+1</f>
        <v>6</v>
      </c>
      <c r="H82" t="str">
        <f ca="1">IF(OFFSET('Plate Layout 384'!$B$9,F82,G82)="","",OFFSET('Plate Layout 384'!$B$9,F82,G82))</f>
        <v/>
      </c>
    </row>
    <row r="83" spans="1:8">
      <c r="A83" t="s">
        <v>443</v>
      </c>
      <c r="B83" t="str">
        <f ca="1">IF(OFFSET('Plate Layout 384'!$B$9,D83,0)="","",OFFSET('Plate Layout 384'!$B$9,D83,0))</f>
        <v/>
      </c>
      <c r="C83" s="37" t="s">
        <v>51</v>
      </c>
      <c r="D83" s="35">
        <v>0</v>
      </c>
      <c r="E83">
        <f>E82+1</f>
        <v>2</v>
      </c>
      <c r="F83">
        <f>D83+E83</f>
        <v>2</v>
      </c>
      <c r="G83">
        <f>G67+1</f>
        <v>6</v>
      </c>
      <c r="H83" t="str">
        <f ca="1">IF(OFFSET('Plate Layout 384'!$B$9,F83,G83)="","",OFFSET('Plate Layout 384'!$B$9,F83,G83))</f>
        <v/>
      </c>
    </row>
    <row r="84" spans="1:8">
      <c r="A84" t="s">
        <v>443</v>
      </c>
      <c r="B84" t="str">
        <f ca="1">IF(OFFSET('Plate Layout 384'!$B$9,D84,0)="","",OFFSET('Plate Layout 384'!$B$9,D84,0))</f>
        <v/>
      </c>
      <c r="C84" s="37" t="s">
        <v>52</v>
      </c>
      <c r="D84" s="35">
        <v>0</v>
      </c>
      <c r="E84">
        <f>E83+1</f>
        <v>3</v>
      </c>
      <c r="F84">
        <f>D84+E84</f>
        <v>3</v>
      </c>
      <c r="G84">
        <f>G68+1</f>
        <v>6</v>
      </c>
      <c r="H84" t="str">
        <f ca="1">IF(OFFSET('Plate Layout 384'!$B$9,F84,G84)="","",OFFSET('Plate Layout 384'!$B$9,F84,G84))</f>
        <v/>
      </c>
    </row>
    <row r="85" spans="1:8">
      <c r="A85" t="s">
        <v>443</v>
      </c>
      <c r="B85" t="str">
        <f ca="1">IF(OFFSET('Plate Layout 384'!$B$9,D85,0)="","",OFFSET('Plate Layout 384'!$B$9,D85,0))</f>
        <v/>
      </c>
      <c r="C85" s="37" t="s">
        <v>53</v>
      </c>
      <c r="D85" s="35">
        <v>0</v>
      </c>
      <c r="E85">
        <f>E84+1</f>
        <v>4</v>
      </c>
      <c r="F85">
        <f>D85+E85</f>
        <v>4</v>
      </c>
      <c r="G85">
        <f>G69+1</f>
        <v>6</v>
      </c>
      <c r="H85" t="str">
        <f ca="1">IF(OFFSET('Plate Layout 384'!$B$9,F85,G85)="","",OFFSET('Plate Layout 384'!$B$9,F85,G85))</f>
        <v/>
      </c>
    </row>
    <row r="86" spans="1:8">
      <c r="A86" t="s">
        <v>443</v>
      </c>
      <c r="B86" t="str">
        <f ca="1">IF(OFFSET('Plate Layout 384'!$B$9,D86,0)="","",OFFSET('Plate Layout 384'!$B$9,D86,0))</f>
        <v/>
      </c>
      <c r="C86" s="37" t="s">
        <v>54</v>
      </c>
      <c r="D86" s="35">
        <v>0</v>
      </c>
      <c r="E86">
        <f>E85+1</f>
        <v>5</v>
      </c>
      <c r="F86">
        <f>D86+E86</f>
        <v>5</v>
      </c>
      <c r="G86">
        <f>G70+1</f>
        <v>6</v>
      </c>
      <c r="H86" t="str">
        <f ca="1">IF(OFFSET('Plate Layout 384'!$B$9,F86,G86)="","",OFFSET('Plate Layout 384'!$B$9,F86,G86))</f>
        <v/>
      </c>
    </row>
    <row r="87" spans="1:8">
      <c r="A87" t="s">
        <v>443</v>
      </c>
      <c r="B87" t="str">
        <f ca="1">IF(OFFSET('Plate Layout 384'!$B$9,D87,0)="","",OFFSET('Plate Layout 384'!$B$9,D87,0))</f>
        <v/>
      </c>
      <c r="C87" s="37" t="s">
        <v>55</v>
      </c>
      <c r="D87" s="35">
        <v>0</v>
      </c>
      <c r="E87">
        <f>E86+1</f>
        <v>6</v>
      </c>
      <c r="F87">
        <f>D87+E87</f>
        <v>6</v>
      </c>
      <c r="G87">
        <f>G71+1</f>
        <v>6</v>
      </c>
      <c r="H87" t="str">
        <f ca="1">IF(OFFSET('Plate Layout 384'!$B$9,F87,G87)="","",OFFSET('Plate Layout 384'!$B$9,F87,G87))</f>
        <v/>
      </c>
    </row>
    <row r="88" spans="1:8">
      <c r="A88" t="s">
        <v>443</v>
      </c>
      <c r="B88" t="str">
        <f ca="1">IF(OFFSET('Plate Layout 384'!$B$9,D88,0)="","",OFFSET('Plate Layout 384'!$B$9,D88,0))</f>
        <v/>
      </c>
      <c r="C88" s="37" t="s">
        <v>56</v>
      </c>
      <c r="D88" s="35">
        <v>0</v>
      </c>
      <c r="E88">
        <f>E87+1</f>
        <v>7</v>
      </c>
      <c r="F88">
        <f>D88+E88</f>
        <v>7</v>
      </c>
      <c r="G88">
        <f>G72+1</f>
        <v>6</v>
      </c>
      <c r="H88" t="str">
        <f ca="1">IF(OFFSET('Plate Layout 384'!$B$9,F88,G88)="","",OFFSET('Plate Layout 384'!$B$9,F88,G88))</f>
        <v/>
      </c>
    </row>
    <row r="89" spans="1:8">
      <c r="A89" t="s">
        <v>443</v>
      </c>
      <c r="B89" t="str">
        <f ca="1">IF(OFFSET('Plate Layout 384'!$B$9,D89,0)="","",OFFSET('Plate Layout 384'!$B$9,D89,0))</f>
        <v/>
      </c>
      <c r="C89" s="37" t="s">
        <v>57</v>
      </c>
      <c r="D89" s="35">
        <v>0</v>
      </c>
      <c r="E89">
        <f>E88+1</f>
        <v>8</v>
      </c>
      <c r="F89">
        <f>D89+E89</f>
        <v>8</v>
      </c>
      <c r="G89">
        <f>G73+1</f>
        <v>6</v>
      </c>
      <c r="H89" t="str">
        <f ca="1">IF(OFFSET('Plate Layout 384'!$B$9,F89,G89)="","",OFFSET('Plate Layout 384'!$B$9,F89,G89))</f>
        <v/>
      </c>
    </row>
    <row r="90" spans="1:8">
      <c r="A90" t="s">
        <v>443</v>
      </c>
      <c r="B90" t="str">
        <f ca="1">IF(OFFSET('Plate Layout 384'!$B$9,D90,0)="","",OFFSET('Plate Layout 384'!$B$9,D90,0))</f>
        <v/>
      </c>
      <c r="C90" s="37" t="s">
        <v>191</v>
      </c>
      <c r="D90" s="35">
        <v>0</v>
      </c>
      <c r="E90">
        <f>E89+1</f>
        <v>9</v>
      </c>
      <c r="F90">
        <f>D90+E90</f>
        <v>9</v>
      </c>
      <c r="G90">
        <f>G74+1</f>
        <v>6</v>
      </c>
      <c r="H90" t="str">
        <f ca="1">IF(OFFSET('Plate Layout 384'!$B$9,F90,G90)="","",OFFSET('Plate Layout 384'!$B$9,F90,G90))</f>
        <v/>
      </c>
    </row>
    <row r="91" spans="1:8">
      <c r="A91" t="s">
        <v>443</v>
      </c>
      <c r="B91" t="str">
        <f ca="1">IF(OFFSET('Plate Layout 384'!$B$9,D91,0)="","",OFFSET('Plate Layout 384'!$B$9,D91,0))</f>
        <v/>
      </c>
      <c r="C91" s="37" t="s">
        <v>192</v>
      </c>
      <c r="D91" s="35">
        <v>0</v>
      </c>
      <c r="E91">
        <f>E90+1</f>
        <v>10</v>
      </c>
      <c r="F91">
        <f>D91+E91</f>
        <v>10</v>
      </c>
      <c r="G91">
        <f>G75+1</f>
        <v>6</v>
      </c>
      <c r="H91" t="str">
        <f ca="1">IF(OFFSET('Plate Layout 384'!$B$9,F91,G91)="","",OFFSET('Plate Layout 384'!$B$9,F91,G91))</f>
        <v/>
      </c>
    </row>
    <row r="92" spans="1:8">
      <c r="A92" t="s">
        <v>443</v>
      </c>
      <c r="B92" t="str">
        <f ca="1">IF(OFFSET('Plate Layout 384'!$B$9,D92,0)="","",OFFSET('Plate Layout 384'!$B$9,D92,0))</f>
        <v/>
      </c>
      <c r="C92" s="37" t="s">
        <v>193</v>
      </c>
      <c r="D92" s="35">
        <v>0</v>
      </c>
      <c r="E92">
        <f>E91+1</f>
        <v>11</v>
      </c>
      <c r="F92">
        <f>D92+E92</f>
        <v>11</v>
      </c>
      <c r="G92">
        <f>G76+1</f>
        <v>6</v>
      </c>
      <c r="H92" t="str">
        <f ca="1">IF(OFFSET('Plate Layout 384'!$B$9,F92,G92)="","",OFFSET('Plate Layout 384'!$B$9,F92,G92))</f>
        <v/>
      </c>
    </row>
    <row r="93" spans="1:8">
      <c r="A93" t="s">
        <v>443</v>
      </c>
      <c r="B93" t="str">
        <f ca="1">IF(OFFSET('Plate Layout 384'!$B$9,D93,0)="","",OFFSET('Plate Layout 384'!$B$9,D93,0))</f>
        <v/>
      </c>
      <c r="C93" s="37" t="s">
        <v>194</v>
      </c>
      <c r="D93" s="35">
        <v>0</v>
      </c>
      <c r="E93">
        <f>E92+1</f>
        <v>12</v>
      </c>
      <c r="F93">
        <f>D93+E93</f>
        <v>12</v>
      </c>
      <c r="G93">
        <f>G77+1</f>
        <v>6</v>
      </c>
      <c r="H93" t="str">
        <f ca="1">IF(OFFSET('Plate Layout 384'!$B$9,F93,G93)="","",OFFSET('Plate Layout 384'!$B$9,F93,G93))</f>
        <v/>
      </c>
    </row>
    <row r="94" spans="1:8">
      <c r="A94" t="s">
        <v>443</v>
      </c>
      <c r="B94" t="str">
        <f ca="1">IF(OFFSET('Plate Layout 384'!$B$9,D94,0)="","",OFFSET('Plate Layout 384'!$B$9,D94,0))</f>
        <v/>
      </c>
      <c r="C94" s="37" t="s">
        <v>195</v>
      </c>
      <c r="D94" s="35">
        <v>0</v>
      </c>
      <c r="E94">
        <f>E93+1</f>
        <v>13</v>
      </c>
      <c r="F94">
        <f>D94+E94</f>
        <v>13</v>
      </c>
      <c r="G94">
        <f>G78+1</f>
        <v>6</v>
      </c>
      <c r="H94" t="str">
        <f ca="1">IF(OFFSET('Plate Layout 384'!$B$9,F94,G94)="","",OFFSET('Plate Layout 384'!$B$9,F94,G94))</f>
        <v/>
      </c>
    </row>
    <row r="95" spans="1:8">
      <c r="A95" t="s">
        <v>443</v>
      </c>
      <c r="B95" t="str">
        <f ca="1">IF(OFFSET('Plate Layout 384'!$B$9,D95,0)="","",OFFSET('Plate Layout 384'!$B$9,D95,0))</f>
        <v/>
      </c>
      <c r="C95" s="37" t="s">
        <v>196</v>
      </c>
      <c r="D95" s="35">
        <v>0</v>
      </c>
      <c r="E95">
        <f>E94+1</f>
        <v>14</v>
      </c>
      <c r="F95">
        <f>D95+E95</f>
        <v>14</v>
      </c>
      <c r="G95">
        <f>G79+1</f>
        <v>6</v>
      </c>
      <c r="H95" t="str">
        <f ca="1">IF(OFFSET('Plate Layout 384'!$B$9,F95,G95)="","",OFFSET('Plate Layout 384'!$B$9,F95,G95))</f>
        <v/>
      </c>
    </row>
    <row r="96" spans="1:8">
      <c r="A96" t="s">
        <v>443</v>
      </c>
      <c r="B96" t="str">
        <f ca="1">IF(OFFSET('Plate Layout 384'!$B$9,D96,0)="","",OFFSET('Plate Layout 384'!$B$9,D96,0))</f>
        <v/>
      </c>
      <c r="C96" s="37" t="s">
        <v>197</v>
      </c>
      <c r="D96" s="35">
        <v>0</v>
      </c>
      <c r="E96">
        <f>E95+1</f>
        <v>15</v>
      </c>
      <c r="F96">
        <f>D96+E96</f>
        <v>15</v>
      </c>
      <c r="G96">
        <f>G80+1</f>
        <v>6</v>
      </c>
      <c r="H96" t="str">
        <f ca="1">IF(OFFSET('Plate Layout 384'!$B$9,F96,G96)="","",OFFSET('Plate Layout 384'!$B$9,F96,G96))</f>
        <v/>
      </c>
    </row>
    <row r="97" spans="1:8">
      <c r="A97" t="s">
        <v>443</v>
      </c>
      <c r="B97" t="str">
        <f ca="1">IF(OFFSET('Plate Layout 384'!$B$9,D97,0)="","",OFFSET('Plate Layout 384'!$B$9,D97,0))</f>
        <v/>
      </c>
      <c r="C97" s="37" t="s">
        <v>198</v>
      </c>
      <c r="D97" s="35">
        <v>0</v>
      </c>
      <c r="E97">
        <f>E96+1</f>
        <v>16</v>
      </c>
      <c r="F97">
        <f>D97+E97</f>
        <v>16</v>
      </c>
      <c r="G97">
        <f>G81+1</f>
        <v>6</v>
      </c>
      <c r="H97" t="str">
        <f ca="1">IF(OFFSET('Plate Layout 384'!$B$9,F97,G97)="","",OFFSET('Plate Layout 384'!$B$9,F97,G97))</f>
        <v/>
      </c>
    </row>
    <row r="98" spans="1:8">
      <c r="A98" t="s">
        <v>443</v>
      </c>
      <c r="B98" t="str">
        <f ca="1">IF(OFFSET('Plate Layout 384'!$B$9,D98,0)="","",OFFSET('Plate Layout 384'!$B$9,D98,0))</f>
        <v/>
      </c>
      <c r="C98" s="36" t="s">
        <v>58</v>
      </c>
      <c r="D98" s="35">
        <v>0</v>
      </c>
      <c r="E98">
        <v>1</v>
      </c>
      <c r="F98">
        <f>D98+E98</f>
        <v>1</v>
      </c>
      <c r="G98">
        <f>G82+1</f>
        <v>7</v>
      </c>
      <c r="H98" t="str">
        <f ca="1">IF(OFFSET('Plate Layout 384'!$B$9,F98,G98)="","",OFFSET('Plate Layout 384'!$B$9,F98,G98))</f>
        <v/>
      </c>
    </row>
    <row r="99" spans="1:8">
      <c r="A99" t="s">
        <v>443</v>
      </c>
      <c r="B99" t="str">
        <f ca="1">IF(OFFSET('Plate Layout 384'!$B$9,D99,0)="","",OFFSET('Plate Layout 384'!$B$9,D99,0))</f>
        <v/>
      </c>
      <c r="C99" s="37" t="s">
        <v>59</v>
      </c>
      <c r="D99" s="35">
        <v>0</v>
      </c>
      <c r="E99">
        <f>E98+1</f>
        <v>2</v>
      </c>
      <c r="F99">
        <f>D99+E99</f>
        <v>2</v>
      </c>
      <c r="G99">
        <f>G83+1</f>
        <v>7</v>
      </c>
      <c r="H99" t="str">
        <f ca="1">IF(OFFSET('Plate Layout 384'!$B$9,F99,G99)="","",OFFSET('Plate Layout 384'!$B$9,F99,G99))</f>
        <v/>
      </c>
    </row>
    <row r="100" spans="1:8">
      <c r="A100" t="s">
        <v>443</v>
      </c>
      <c r="B100" t="str">
        <f ca="1">IF(OFFSET('Plate Layout 384'!$B$9,D100,0)="","",OFFSET('Plate Layout 384'!$B$9,D100,0))</f>
        <v/>
      </c>
      <c r="C100" s="37" t="s">
        <v>60</v>
      </c>
      <c r="D100" s="35">
        <v>0</v>
      </c>
      <c r="E100">
        <f>E99+1</f>
        <v>3</v>
      </c>
      <c r="F100">
        <f>D100+E100</f>
        <v>3</v>
      </c>
      <c r="G100">
        <f>G84+1</f>
        <v>7</v>
      </c>
      <c r="H100" t="str">
        <f ca="1">IF(OFFSET('Plate Layout 384'!$B$9,F100,G100)="","",OFFSET('Plate Layout 384'!$B$9,F100,G100))</f>
        <v/>
      </c>
    </row>
    <row r="101" spans="1:8">
      <c r="A101" t="s">
        <v>443</v>
      </c>
      <c r="B101" t="str">
        <f ca="1">IF(OFFSET('Plate Layout 384'!$B$9,D101,0)="","",OFFSET('Plate Layout 384'!$B$9,D101,0))</f>
        <v/>
      </c>
      <c r="C101" s="37" t="s">
        <v>61</v>
      </c>
      <c r="D101" s="35">
        <v>0</v>
      </c>
      <c r="E101">
        <f>E100+1</f>
        <v>4</v>
      </c>
      <c r="F101">
        <f>D101+E101</f>
        <v>4</v>
      </c>
      <c r="G101">
        <f>G85+1</f>
        <v>7</v>
      </c>
      <c r="H101" t="str">
        <f ca="1">IF(OFFSET('Plate Layout 384'!$B$9,F101,G101)="","",OFFSET('Plate Layout 384'!$B$9,F101,G101))</f>
        <v/>
      </c>
    </row>
    <row r="102" spans="1:8">
      <c r="A102" t="s">
        <v>443</v>
      </c>
      <c r="B102" t="str">
        <f ca="1">IF(OFFSET('Plate Layout 384'!$B$9,D102,0)="","",OFFSET('Plate Layout 384'!$B$9,D102,0))</f>
        <v/>
      </c>
      <c r="C102" s="37" t="s">
        <v>62</v>
      </c>
      <c r="D102" s="35">
        <v>0</v>
      </c>
      <c r="E102">
        <f>E101+1</f>
        <v>5</v>
      </c>
      <c r="F102">
        <f>D102+E102</f>
        <v>5</v>
      </c>
      <c r="G102">
        <f>G86+1</f>
        <v>7</v>
      </c>
      <c r="H102" t="str">
        <f ca="1">IF(OFFSET('Plate Layout 384'!$B$9,F102,G102)="","",OFFSET('Plate Layout 384'!$B$9,F102,G102))</f>
        <v/>
      </c>
    </row>
    <row r="103" spans="1:8">
      <c r="A103" t="s">
        <v>443</v>
      </c>
      <c r="B103" t="str">
        <f ca="1">IF(OFFSET('Plate Layout 384'!$B$9,D103,0)="","",OFFSET('Plate Layout 384'!$B$9,D103,0))</f>
        <v/>
      </c>
      <c r="C103" s="37" t="s">
        <v>63</v>
      </c>
      <c r="D103" s="35">
        <v>0</v>
      </c>
      <c r="E103">
        <f>E102+1</f>
        <v>6</v>
      </c>
      <c r="F103">
        <f>D103+E103</f>
        <v>6</v>
      </c>
      <c r="G103">
        <f>G87+1</f>
        <v>7</v>
      </c>
      <c r="H103" t="str">
        <f ca="1">IF(OFFSET('Plate Layout 384'!$B$9,F103,G103)="","",OFFSET('Plate Layout 384'!$B$9,F103,G103))</f>
        <v/>
      </c>
    </row>
    <row r="104" spans="1:8">
      <c r="A104" t="s">
        <v>443</v>
      </c>
      <c r="B104" t="str">
        <f ca="1">IF(OFFSET('Plate Layout 384'!$B$9,D104,0)="","",OFFSET('Plate Layout 384'!$B$9,D104,0))</f>
        <v/>
      </c>
      <c r="C104" s="37" t="s">
        <v>64</v>
      </c>
      <c r="D104" s="35">
        <v>0</v>
      </c>
      <c r="E104">
        <f>E103+1</f>
        <v>7</v>
      </c>
      <c r="F104">
        <f>D104+E104</f>
        <v>7</v>
      </c>
      <c r="G104">
        <f>G88+1</f>
        <v>7</v>
      </c>
      <c r="H104" t="str">
        <f ca="1">IF(OFFSET('Plate Layout 384'!$B$9,F104,G104)="","",OFFSET('Plate Layout 384'!$B$9,F104,G104))</f>
        <v/>
      </c>
    </row>
    <row r="105" spans="1:8">
      <c r="A105" t="s">
        <v>443</v>
      </c>
      <c r="B105" t="str">
        <f ca="1">IF(OFFSET('Plate Layout 384'!$B$9,D105,0)="","",OFFSET('Plate Layout 384'!$B$9,D105,0))</f>
        <v/>
      </c>
      <c r="C105" s="37" t="s">
        <v>65</v>
      </c>
      <c r="D105" s="35">
        <v>0</v>
      </c>
      <c r="E105">
        <f>E104+1</f>
        <v>8</v>
      </c>
      <c r="F105">
        <f>D105+E105</f>
        <v>8</v>
      </c>
      <c r="G105">
        <f>G89+1</f>
        <v>7</v>
      </c>
      <c r="H105" t="str">
        <f ca="1">IF(OFFSET('Plate Layout 384'!$B$9,F105,G105)="","",OFFSET('Plate Layout 384'!$B$9,F105,G105))</f>
        <v/>
      </c>
    </row>
    <row r="106" spans="1:8">
      <c r="A106" t="s">
        <v>443</v>
      </c>
      <c r="B106" t="str">
        <f ca="1">IF(OFFSET('Plate Layout 384'!$B$9,D106,0)="","",OFFSET('Plate Layout 384'!$B$9,D106,0))</f>
        <v/>
      </c>
      <c r="C106" s="37" t="s">
        <v>199</v>
      </c>
      <c r="D106" s="35">
        <v>0</v>
      </c>
      <c r="E106">
        <f>E105+1</f>
        <v>9</v>
      </c>
      <c r="F106">
        <f>D106+E106</f>
        <v>9</v>
      </c>
      <c r="G106">
        <f>G90+1</f>
        <v>7</v>
      </c>
      <c r="H106" t="str">
        <f ca="1">IF(OFFSET('Plate Layout 384'!$B$9,F106,G106)="","",OFFSET('Plate Layout 384'!$B$9,F106,G106))</f>
        <v/>
      </c>
    </row>
    <row r="107" spans="1:8">
      <c r="A107" t="s">
        <v>443</v>
      </c>
      <c r="B107" t="str">
        <f ca="1">IF(OFFSET('Plate Layout 384'!$B$9,D107,0)="","",OFFSET('Plate Layout 384'!$B$9,D107,0))</f>
        <v/>
      </c>
      <c r="C107" s="37" t="s">
        <v>200</v>
      </c>
      <c r="D107" s="35">
        <v>0</v>
      </c>
      <c r="E107">
        <f>E106+1</f>
        <v>10</v>
      </c>
      <c r="F107">
        <f>D107+E107</f>
        <v>10</v>
      </c>
      <c r="G107">
        <f>G91+1</f>
        <v>7</v>
      </c>
      <c r="H107" t="str">
        <f ca="1">IF(OFFSET('Plate Layout 384'!$B$9,F107,G107)="","",OFFSET('Plate Layout 384'!$B$9,F107,G107))</f>
        <v/>
      </c>
    </row>
    <row r="108" spans="1:8">
      <c r="A108" t="s">
        <v>443</v>
      </c>
      <c r="B108" t="str">
        <f ca="1">IF(OFFSET('Plate Layout 384'!$B$9,D108,0)="","",OFFSET('Plate Layout 384'!$B$9,D108,0))</f>
        <v/>
      </c>
      <c r="C108" s="37" t="s">
        <v>201</v>
      </c>
      <c r="D108" s="35">
        <v>0</v>
      </c>
      <c r="E108">
        <f>E107+1</f>
        <v>11</v>
      </c>
      <c r="F108">
        <f>D108+E108</f>
        <v>11</v>
      </c>
      <c r="G108">
        <f>G92+1</f>
        <v>7</v>
      </c>
      <c r="H108" t="str">
        <f ca="1">IF(OFFSET('Plate Layout 384'!$B$9,F108,G108)="","",OFFSET('Plate Layout 384'!$B$9,F108,G108))</f>
        <v/>
      </c>
    </row>
    <row r="109" spans="1:8">
      <c r="A109" t="s">
        <v>443</v>
      </c>
      <c r="B109" t="str">
        <f ca="1">IF(OFFSET('Plate Layout 384'!$B$9,D109,0)="","",OFFSET('Plate Layout 384'!$B$9,D109,0))</f>
        <v/>
      </c>
      <c r="C109" s="37" t="s">
        <v>202</v>
      </c>
      <c r="D109" s="35">
        <v>0</v>
      </c>
      <c r="E109">
        <f>E108+1</f>
        <v>12</v>
      </c>
      <c r="F109">
        <f>D109+E109</f>
        <v>12</v>
      </c>
      <c r="G109">
        <f>G93+1</f>
        <v>7</v>
      </c>
      <c r="H109" t="str">
        <f ca="1">IF(OFFSET('Plate Layout 384'!$B$9,F109,G109)="","",OFFSET('Plate Layout 384'!$B$9,F109,G109))</f>
        <v/>
      </c>
    </row>
    <row r="110" spans="1:8">
      <c r="A110" t="s">
        <v>443</v>
      </c>
      <c r="B110" t="str">
        <f ca="1">IF(OFFSET('Plate Layout 384'!$B$9,D110,0)="","",OFFSET('Plate Layout 384'!$B$9,D110,0))</f>
        <v/>
      </c>
      <c r="C110" s="37" t="s">
        <v>203</v>
      </c>
      <c r="D110" s="35">
        <v>0</v>
      </c>
      <c r="E110">
        <f>E109+1</f>
        <v>13</v>
      </c>
      <c r="F110">
        <f>D110+E110</f>
        <v>13</v>
      </c>
      <c r="G110">
        <f>G94+1</f>
        <v>7</v>
      </c>
      <c r="H110" t="str">
        <f ca="1">IF(OFFSET('Plate Layout 384'!$B$9,F110,G110)="","",OFFSET('Plate Layout 384'!$B$9,F110,G110))</f>
        <v/>
      </c>
    </row>
    <row r="111" spans="1:8">
      <c r="A111" t="s">
        <v>443</v>
      </c>
      <c r="B111" t="str">
        <f ca="1">IF(OFFSET('Plate Layout 384'!$B$9,D111,0)="","",OFFSET('Plate Layout 384'!$B$9,D111,0))</f>
        <v/>
      </c>
      <c r="C111" s="37" t="s">
        <v>204</v>
      </c>
      <c r="D111" s="35">
        <v>0</v>
      </c>
      <c r="E111">
        <f>E110+1</f>
        <v>14</v>
      </c>
      <c r="F111">
        <f>D111+E111</f>
        <v>14</v>
      </c>
      <c r="G111">
        <f>G95+1</f>
        <v>7</v>
      </c>
      <c r="H111" t="str">
        <f ca="1">IF(OFFSET('Plate Layout 384'!$B$9,F111,G111)="","",OFFSET('Plate Layout 384'!$B$9,F111,G111))</f>
        <v/>
      </c>
    </row>
    <row r="112" spans="1:8">
      <c r="A112" t="s">
        <v>443</v>
      </c>
      <c r="B112" t="str">
        <f ca="1">IF(OFFSET('Plate Layout 384'!$B$9,D112,0)="","",OFFSET('Plate Layout 384'!$B$9,D112,0))</f>
        <v/>
      </c>
      <c r="C112" s="37" t="s">
        <v>205</v>
      </c>
      <c r="D112" s="35">
        <v>0</v>
      </c>
      <c r="E112">
        <f>E111+1</f>
        <v>15</v>
      </c>
      <c r="F112">
        <f>D112+E112</f>
        <v>15</v>
      </c>
      <c r="G112">
        <f>G96+1</f>
        <v>7</v>
      </c>
      <c r="H112" t="str">
        <f ca="1">IF(OFFSET('Plate Layout 384'!$B$9,F112,G112)="","",OFFSET('Plate Layout 384'!$B$9,F112,G112))</f>
        <v/>
      </c>
    </row>
    <row r="113" spans="1:8">
      <c r="A113" t="s">
        <v>443</v>
      </c>
      <c r="B113" t="str">
        <f ca="1">IF(OFFSET('Plate Layout 384'!$B$9,D113,0)="","",OFFSET('Plate Layout 384'!$B$9,D113,0))</f>
        <v/>
      </c>
      <c r="C113" s="37" t="s">
        <v>206</v>
      </c>
      <c r="D113" s="35">
        <v>0</v>
      </c>
      <c r="E113">
        <f>E112+1</f>
        <v>16</v>
      </c>
      <c r="F113">
        <f>D113+E113</f>
        <v>16</v>
      </c>
      <c r="G113">
        <f>G97+1</f>
        <v>7</v>
      </c>
      <c r="H113" t="str">
        <f ca="1">IF(OFFSET('Plate Layout 384'!$B$9,F113,G113)="","",OFFSET('Plate Layout 384'!$B$9,F113,G113))</f>
        <v/>
      </c>
    </row>
    <row r="114" spans="1:8">
      <c r="A114" t="s">
        <v>443</v>
      </c>
      <c r="B114" t="str">
        <f ca="1">IF(OFFSET('Plate Layout 384'!$B$9,D114,0)="","",OFFSET('Plate Layout 384'!$B$9,D114,0))</f>
        <v/>
      </c>
      <c r="C114" s="36" t="s">
        <v>66</v>
      </c>
      <c r="D114" s="35">
        <v>0</v>
      </c>
      <c r="E114">
        <v>1</v>
      </c>
      <c r="F114">
        <f>D114+E114</f>
        <v>1</v>
      </c>
      <c r="G114">
        <f>G98+1</f>
        <v>8</v>
      </c>
      <c r="H114" t="str">
        <f ca="1">IF(OFFSET('Plate Layout 384'!$B$9,F114,G114)="","",OFFSET('Plate Layout 384'!$B$9,F114,G114))</f>
        <v/>
      </c>
    </row>
    <row r="115" spans="1:8">
      <c r="A115" t="s">
        <v>443</v>
      </c>
      <c r="B115" t="str">
        <f ca="1">IF(OFFSET('Plate Layout 384'!$B$9,D115,0)="","",OFFSET('Plate Layout 384'!$B$9,D115,0))</f>
        <v/>
      </c>
      <c r="C115" s="37" t="s">
        <v>67</v>
      </c>
      <c r="D115" s="35">
        <v>0</v>
      </c>
      <c r="E115">
        <f>E114+1</f>
        <v>2</v>
      </c>
      <c r="F115">
        <f>D115+E115</f>
        <v>2</v>
      </c>
      <c r="G115">
        <f>G99+1</f>
        <v>8</v>
      </c>
      <c r="H115" t="str">
        <f ca="1">IF(OFFSET('Plate Layout 384'!$B$9,F115,G115)="","",OFFSET('Plate Layout 384'!$B$9,F115,G115))</f>
        <v/>
      </c>
    </row>
    <row r="116" spans="1:8">
      <c r="A116" t="s">
        <v>443</v>
      </c>
      <c r="B116" t="str">
        <f ca="1">IF(OFFSET('Plate Layout 384'!$B$9,D116,0)="","",OFFSET('Plate Layout 384'!$B$9,D116,0))</f>
        <v/>
      </c>
      <c r="C116" s="37" t="s">
        <v>68</v>
      </c>
      <c r="D116" s="35">
        <v>0</v>
      </c>
      <c r="E116">
        <f>E115+1</f>
        <v>3</v>
      </c>
      <c r="F116">
        <f>D116+E116</f>
        <v>3</v>
      </c>
      <c r="G116">
        <f>G100+1</f>
        <v>8</v>
      </c>
      <c r="H116" t="str">
        <f ca="1">IF(OFFSET('Plate Layout 384'!$B$9,F116,G116)="","",OFFSET('Plate Layout 384'!$B$9,F116,G116))</f>
        <v/>
      </c>
    </row>
    <row r="117" spans="1:8">
      <c r="A117" t="s">
        <v>443</v>
      </c>
      <c r="B117" t="str">
        <f ca="1">IF(OFFSET('Plate Layout 384'!$B$9,D117,0)="","",OFFSET('Plate Layout 384'!$B$9,D117,0))</f>
        <v/>
      </c>
      <c r="C117" s="37" t="s">
        <v>69</v>
      </c>
      <c r="D117" s="35">
        <v>0</v>
      </c>
      <c r="E117">
        <f>E116+1</f>
        <v>4</v>
      </c>
      <c r="F117">
        <f>D117+E117</f>
        <v>4</v>
      </c>
      <c r="G117">
        <f>G101+1</f>
        <v>8</v>
      </c>
      <c r="H117" t="str">
        <f ca="1">IF(OFFSET('Plate Layout 384'!$B$9,F117,G117)="","",OFFSET('Plate Layout 384'!$B$9,F117,G117))</f>
        <v/>
      </c>
    </row>
    <row r="118" spans="1:8">
      <c r="A118" t="s">
        <v>443</v>
      </c>
      <c r="B118" t="str">
        <f ca="1">IF(OFFSET('Plate Layout 384'!$B$9,D118,0)="","",OFFSET('Plate Layout 384'!$B$9,D118,0))</f>
        <v/>
      </c>
      <c r="C118" s="37" t="s">
        <v>70</v>
      </c>
      <c r="D118" s="35">
        <v>0</v>
      </c>
      <c r="E118">
        <f>E117+1</f>
        <v>5</v>
      </c>
      <c r="F118">
        <f>D118+E118</f>
        <v>5</v>
      </c>
      <c r="G118">
        <f>G102+1</f>
        <v>8</v>
      </c>
      <c r="H118" t="str">
        <f ca="1">IF(OFFSET('Plate Layout 384'!$B$9,F118,G118)="","",OFFSET('Plate Layout 384'!$B$9,F118,G118))</f>
        <v/>
      </c>
    </row>
    <row r="119" spans="1:8">
      <c r="A119" t="s">
        <v>443</v>
      </c>
      <c r="B119" t="str">
        <f ca="1">IF(OFFSET('Plate Layout 384'!$B$9,D119,0)="","",OFFSET('Plate Layout 384'!$B$9,D119,0))</f>
        <v/>
      </c>
      <c r="C119" s="37" t="s">
        <v>71</v>
      </c>
      <c r="D119" s="35">
        <v>0</v>
      </c>
      <c r="E119">
        <f>E118+1</f>
        <v>6</v>
      </c>
      <c r="F119">
        <f>D119+E119</f>
        <v>6</v>
      </c>
      <c r="G119">
        <f>G103+1</f>
        <v>8</v>
      </c>
      <c r="H119" t="str">
        <f ca="1">IF(OFFSET('Plate Layout 384'!$B$9,F119,G119)="","",OFFSET('Plate Layout 384'!$B$9,F119,G119))</f>
        <v/>
      </c>
    </row>
    <row r="120" spans="1:8">
      <c r="A120" t="s">
        <v>443</v>
      </c>
      <c r="B120" t="str">
        <f ca="1">IF(OFFSET('Plate Layout 384'!$B$9,D120,0)="","",OFFSET('Plate Layout 384'!$B$9,D120,0))</f>
        <v/>
      </c>
      <c r="C120" s="37" t="s">
        <v>72</v>
      </c>
      <c r="D120" s="35">
        <v>0</v>
      </c>
      <c r="E120">
        <f>E119+1</f>
        <v>7</v>
      </c>
      <c r="F120">
        <f>D120+E120</f>
        <v>7</v>
      </c>
      <c r="G120">
        <f>G104+1</f>
        <v>8</v>
      </c>
      <c r="H120" t="str">
        <f ca="1">IF(OFFSET('Plate Layout 384'!$B$9,F120,G120)="","",OFFSET('Plate Layout 384'!$B$9,F120,G120))</f>
        <v/>
      </c>
    </row>
    <row r="121" spans="1:8">
      <c r="A121" t="s">
        <v>443</v>
      </c>
      <c r="B121" t="str">
        <f ca="1">IF(OFFSET('Plate Layout 384'!$B$9,D121,0)="","",OFFSET('Plate Layout 384'!$B$9,D121,0))</f>
        <v/>
      </c>
      <c r="C121" s="37" t="s">
        <v>73</v>
      </c>
      <c r="D121" s="35">
        <v>0</v>
      </c>
      <c r="E121">
        <f>E120+1</f>
        <v>8</v>
      </c>
      <c r="F121">
        <f>D121+E121</f>
        <v>8</v>
      </c>
      <c r="G121">
        <f>G105+1</f>
        <v>8</v>
      </c>
      <c r="H121" t="str">
        <f ca="1">IF(OFFSET('Plate Layout 384'!$B$9,F121,G121)="","",OFFSET('Plate Layout 384'!$B$9,F121,G121))</f>
        <v/>
      </c>
    </row>
    <row r="122" spans="1:8">
      <c r="A122" t="s">
        <v>443</v>
      </c>
      <c r="B122" t="str">
        <f ca="1">IF(OFFSET('Plate Layout 384'!$B$9,D122,0)="","",OFFSET('Plate Layout 384'!$B$9,D122,0))</f>
        <v/>
      </c>
      <c r="C122" s="37" t="s">
        <v>207</v>
      </c>
      <c r="D122" s="35">
        <v>0</v>
      </c>
      <c r="E122">
        <f>E121+1</f>
        <v>9</v>
      </c>
      <c r="F122">
        <f>D122+E122</f>
        <v>9</v>
      </c>
      <c r="G122">
        <f>G106+1</f>
        <v>8</v>
      </c>
      <c r="H122" t="str">
        <f ca="1">IF(OFFSET('Plate Layout 384'!$B$9,F122,G122)="","",OFFSET('Plate Layout 384'!$B$9,F122,G122))</f>
        <v/>
      </c>
    </row>
    <row r="123" spans="1:8">
      <c r="A123" t="s">
        <v>443</v>
      </c>
      <c r="B123" t="str">
        <f ca="1">IF(OFFSET('Plate Layout 384'!$B$9,D123,0)="","",OFFSET('Plate Layout 384'!$B$9,D123,0))</f>
        <v/>
      </c>
      <c r="C123" s="37" t="s">
        <v>208</v>
      </c>
      <c r="D123" s="35">
        <v>0</v>
      </c>
      <c r="E123">
        <f>E122+1</f>
        <v>10</v>
      </c>
      <c r="F123">
        <f>D123+E123</f>
        <v>10</v>
      </c>
      <c r="G123">
        <f>G107+1</f>
        <v>8</v>
      </c>
      <c r="H123" t="str">
        <f ca="1">IF(OFFSET('Plate Layout 384'!$B$9,F123,G123)="","",OFFSET('Plate Layout 384'!$B$9,F123,G123))</f>
        <v/>
      </c>
    </row>
    <row r="124" spans="1:8">
      <c r="A124" t="s">
        <v>443</v>
      </c>
      <c r="B124" t="str">
        <f ca="1">IF(OFFSET('Plate Layout 384'!$B$9,D124,0)="","",OFFSET('Plate Layout 384'!$B$9,D124,0))</f>
        <v/>
      </c>
      <c r="C124" s="37" t="s">
        <v>209</v>
      </c>
      <c r="D124" s="35">
        <v>0</v>
      </c>
      <c r="E124">
        <f>E123+1</f>
        <v>11</v>
      </c>
      <c r="F124">
        <f>D124+E124</f>
        <v>11</v>
      </c>
      <c r="G124">
        <f>G108+1</f>
        <v>8</v>
      </c>
      <c r="H124" t="str">
        <f ca="1">IF(OFFSET('Plate Layout 384'!$B$9,F124,G124)="","",OFFSET('Plate Layout 384'!$B$9,F124,G124))</f>
        <v/>
      </c>
    </row>
    <row r="125" spans="1:8">
      <c r="A125" t="s">
        <v>443</v>
      </c>
      <c r="B125" t="str">
        <f ca="1">IF(OFFSET('Plate Layout 384'!$B$9,D125,0)="","",OFFSET('Plate Layout 384'!$B$9,D125,0))</f>
        <v/>
      </c>
      <c r="C125" s="37" t="s">
        <v>210</v>
      </c>
      <c r="D125" s="35">
        <v>0</v>
      </c>
      <c r="E125">
        <f>E124+1</f>
        <v>12</v>
      </c>
      <c r="F125">
        <f>D125+E125</f>
        <v>12</v>
      </c>
      <c r="G125">
        <f>G109+1</f>
        <v>8</v>
      </c>
      <c r="H125" t="str">
        <f ca="1">IF(OFFSET('Plate Layout 384'!$B$9,F125,G125)="","",OFFSET('Plate Layout 384'!$B$9,F125,G125))</f>
        <v/>
      </c>
    </row>
    <row r="126" spans="1:8">
      <c r="A126" t="s">
        <v>443</v>
      </c>
      <c r="B126" t="str">
        <f ca="1">IF(OFFSET('Plate Layout 384'!$B$9,D126,0)="","",OFFSET('Plate Layout 384'!$B$9,D126,0))</f>
        <v/>
      </c>
      <c r="C126" s="37" t="s">
        <v>211</v>
      </c>
      <c r="D126" s="35">
        <v>0</v>
      </c>
      <c r="E126">
        <f>E125+1</f>
        <v>13</v>
      </c>
      <c r="F126">
        <f>D126+E126</f>
        <v>13</v>
      </c>
      <c r="G126">
        <f>G110+1</f>
        <v>8</v>
      </c>
      <c r="H126" t="str">
        <f ca="1">IF(OFFSET('Plate Layout 384'!$B$9,F126,G126)="","",OFFSET('Plate Layout 384'!$B$9,F126,G126))</f>
        <v/>
      </c>
    </row>
    <row r="127" spans="1:8">
      <c r="A127" t="s">
        <v>443</v>
      </c>
      <c r="B127" t="str">
        <f ca="1">IF(OFFSET('Plate Layout 384'!$B$9,D127,0)="","",OFFSET('Plate Layout 384'!$B$9,D127,0))</f>
        <v/>
      </c>
      <c r="C127" s="37" t="s">
        <v>212</v>
      </c>
      <c r="D127" s="35">
        <v>0</v>
      </c>
      <c r="E127">
        <f>E126+1</f>
        <v>14</v>
      </c>
      <c r="F127">
        <f>D127+E127</f>
        <v>14</v>
      </c>
      <c r="G127">
        <f>G111+1</f>
        <v>8</v>
      </c>
      <c r="H127" t="str">
        <f ca="1">IF(OFFSET('Plate Layout 384'!$B$9,F127,G127)="","",OFFSET('Plate Layout 384'!$B$9,F127,G127))</f>
        <v/>
      </c>
    </row>
    <row r="128" spans="1:8">
      <c r="A128" t="s">
        <v>443</v>
      </c>
      <c r="B128" t="str">
        <f ca="1">IF(OFFSET('Plate Layout 384'!$B$9,D128,0)="","",OFFSET('Plate Layout 384'!$B$9,D128,0))</f>
        <v/>
      </c>
      <c r="C128" s="37" t="s">
        <v>213</v>
      </c>
      <c r="D128" s="35">
        <v>0</v>
      </c>
      <c r="E128">
        <f>E127+1</f>
        <v>15</v>
      </c>
      <c r="F128">
        <f>D128+E128</f>
        <v>15</v>
      </c>
      <c r="G128">
        <f>G112+1</f>
        <v>8</v>
      </c>
      <c r="H128" t="str">
        <f ca="1">IF(OFFSET('Plate Layout 384'!$B$9,F128,G128)="","",OFFSET('Plate Layout 384'!$B$9,F128,G128))</f>
        <v/>
      </c>
    </row>
    <row r="129" spans="1:8">
      <c r="A129" t="s">
        <v>443</v>
      </c>
      <c r="B129" t="str">
        <f ca="1">IF(OFFSET('Plate Layout 384'!$B$9,D129,0)="","",OFFSET('Plate Layout 384'!$B$9,D129,0))</f>
        <v/>
      </c>
      <c r="C129" s="37" t="s">
        <v>214</v>
      </c>
      <c r="D129" s="35">
        <v>0</v>
      </c>
      <c r="E129">
        <f>E128+1</f>
        <v>16</v>
      </c>
      <c r="F129">
        <f>D129+E129</f>
        <v>16</v>
      </c>
      <c r="G129">
        <f>G113+1</f>
        <v>8</v>
      </c>
      <c r="H129" t="str">
        <f ca="1">IF(OFFSET('Plate Layout 384'!$B$9,F129,G129)="","",OFFSET('Plate Layout 384'!$B$9,F129,G129))</f>
        <v/>
      </c>
    </row>
    <row r="130" spans="1:8">
      <c r="A130" t="s">
        <v>443</v>
      </c>
      <c r="B130" t="str">
        <f ca="1">IF(OFFSET('Plate Layout 384'!$B$9,D130,0)="","",OFFSET('Plate Layout 384'!$B$9,D130,0))</f>
        <v/>
      </c>
      <c r="C130" s="36" t="s">
        <v>74</v>
      </c>
      <c r="D130" s="35">
        <v>0</v>
      </c>
      <c r="E130">
        <v>1</v>
      </c>
      <c r="F130">
        <f>D130+E130</f>
        <v>1</v>
      </c>
      <c r="G130">
        <f>G114+1</f>
        <v>9</v>
      </c>
      <c r="H130" t="str">
        <f ca="1">IF(OFFSET('Plate Layout 384'!$B$9,F130,G130)="","",OFFSET('Plate Layout 384'!$B$9,F130,G130))</f>
        <v/>
      </c>
    </row>
    <row r="131" spans="1:8">
      <c r="A131" t="s">
        <v>443</v>
      </c>
      <c r="B131" t="str">
        <f ca="1">IF(OFFSET('Plate Layout 384'!$B$9,D131,0)="","",OFFSET('Plate Layout 384'!$B$9,D131,0))</f>
        <v/>
      </c>
      <c r="C131" s="37" t="s">
        <v>75</v>
      </c>
      <c r="D131" s="35">
        <v>0</v>
      </c>
      <c r="E131">
        <f>E130+1</f>
        <v>2</v>
      </c>
      <c r="F131">
        <f>D131+E131</f>
        <v>2</v>
      </c>
      <c r="G131">
        <f>G115+1</f>
        <v>9</v>
      </c>
      <c r="H131" t="str">
        <f ca="1">IF(OFFSET('Plate Layout 384'!$B$9,F131,G131)="","",OFFSET('Plate Layout 384'!$B$9,F131,G131))</f>
        <v/>
      </c>
    </row>
    <row r="132" spans="1:8">
      <c r="A132" t="s">
        <v>443</v>
      </c>
      <c r="B132" t="str">
        <f ca="1">IF(OFFSET('Plate Layout 384'!$B$9,D132,0)="","",OFFSET('Plate Layout 384'!$B$9,D132,0))</f>
        <v/>
      </c>
      <c r="C132" s="37" t="s">
        <v>76</v>
      </c>
      <c r="D132" s="35">
        <v>0</v>
      </c>
      <c r="E132">
        <f>E131+1</f>
        <v>3</v>
      </c>
      <c r="F132">
        <f>D132+E132</f>
        <v>3</v>
      </c>
      <c r="G132">
        <f>G116+1</f>
        <v>9</v>
      </c>
      <c r="H132" t="str">
        <f ca="1">IF(OFFSET('Plate Layout 384'!$B$9,F132,G132)="","",OFFSET('Plate Layout 384'!$B$9,F132,G132))</f>
        <v/>
      </c>
    </row>
    <row r="133" spans="1:8">
      <c r="A133" t="s">
        <v>443</v>
      </c>
      <c r="B133" t="str">
        <f ca="1">IF(OFFSET('Plate Layout 384'!$B$9,D133,0)="","",OFFSET('Plate Layout 384'!$B$9,D133,0))</f>
        <v/>
      </c>
      <c r="C133" s="37" t="s">
        <v>77</v>
      </c>
      <c r="D133" s="35">
        <v>0</v>
      </c>
      <c r="E133">
        <f>E132+1</f>
        <v>4</v>
      </c>
      <c r="F133">
        <f>D133+E133</f>
        <v>4</v>
      </c>
      <c r="G133">
        <f>G117+1</f>
        <v>9</v>
      </c>
      <c r="H133" t="str">
        <f ca="1">IF(OFFSET('Plate Layout 384'!$B$9,F133,G133)="","",OFFSET('Plate Layout 384'!$B$9,F133,G133))</f>
        <v/>
      </c>
    </row>
    <row r="134" spans="1:8">
      <c r="A134" t="s">
        <v>443</v>
      </c>
      <c r="B134" t="str">
        <f ca="1">IF(OFFSET('Plate Layout 384'!$B$9,D134,0)="","",OFFSET('Plate Layout 384'!$B$9,D134,0))</f>
        <v/>
      </c>
      <c r="C134" s="37" t="s">
        <v>78</v>
      </c>
      <c r="D134" s="35">
        <v>0</v>
      </c>
      <c r="E134">
        <f>E133+1</f>
        <v>5</v>
      </c>
      <c r="F134">
        <f>D134+E134</f>
        <v>5</v>
      </c>
      <c r="G134">
        <f>G118+1</f>
        <v>9</v>
      </c>
      <c r="H134" t="str">
        <f ca="1">IF(OFFSET('Plate Layout 384'!$B$9,F134,G134)="","",OFFSET('Plate Layout 384'!$B$9,F134,G134))</f>
        <v/>
      </c>
    </row>
    <row r="135" spans="1:8">
      <c r="A135" t="s">
        <v>443</v>
      </c>
      <c r="B135" t="str">
        <f ca="1">IF(OFFSET('Plate Layout 384'!$B$9,D135,0)="","",OFFSET('Plate Layout 384'!$B$9,D135,0))</f>
        <v/>
      </c>
      <c r="C135" s="37" t="s">
        <v>79</v>
      </c>
      <c r="D135" s="35">
        <v>0</v>
      </c>
      <c r="E135">
        <f>E134+1</f>
        <v>6</v>
      </c>
      <c r="F135">
        <f>D135+E135</f>
        <v>6</v>
      </c>
      <c r="G135">
        <f>G119+1</f>
        <v>9</v>
      </c>
      <c r="H135" t="str">
        <f ca="1">IF(OFFSET('Plate Layout 384'!$B$9,F135,G135)="","",OFFSET('Plate Layout 384'!$B$9,F135,G135))</f>
        <v/>
      </c>
    </row>
    <row r="136" spans="1:8">
      <c r="A136" t="s">
        <v>443</v>
      </c>
      <c r="B136" t="str">
        <f ca="1">IF(OFFSET('Plate Layout 384'!$B$9,D136,0)="","",OFFSET('Plate Layout 384'!$B$9,D136,0))</f>
        <v/>
      </c>
      <c r="C136" s="37" t="s">
        <v>80</v>
      </c>
      <c r="D136" s="35">
        <v>0</v>
      </c>
      <c r="E136">
        <f>E135+1</f>
        <v>7</v>
      </c>
      <c r="F136">
        <f>D136+E136</f>
        <v>7</v>
      </c>
      <c r="G136">
        <f>G120+1</f>
        <v>9</v>
      </c>
      <c r="H136" t="str">
        <f ca="1">IF(OFFSET('Plate Layout 384'!$B$9,F136,G136)="","",OFFSET('Plate Layout 384'!$B$9,F136,G136))</f>
        <v/>
      </c>
    </row>
    <row r="137" spans="1:8">
      <c r="A137" t="s">
        <v>443</v>
      </c>
      <c r="B137" t="str">
        <f ca="1">IF(OFFSET('Plate Layout 384'!$B$9,D137,0)="","",OFFSET('Plate Layout 384'!$B$9,D137,0))</f>
        <v/>
      </c>
      <c r="C137" s="37" t="s">
        <v>81</v>
      </c>
      <c r="D137" s="35">
        <v>0</v>
      </c>
      <c r="E137">
        <f>E136+1</f>
        <v>8</v>
      </c>
      <c r="F137">
        <f>D137+E137</f>
        <v>8</v>
      </c>
      <c r="G137">
        <f>G121+1</f>
        <v>9</v>
      </c>
      <c r="H137" t="str">
        <f ca="1">IF(OFFSET('Plate Layout 384'!$B$9,F137,G137)="","",OFFSET('Plate Layout 384'!$B$9,F137,G137))</f>
        <v/>
      </c>
    </row>
    <row r="138" spans="1:8">
      <c r="A138" t="s">
        <v>443</v>
      </c>
      <c r="B138" t="str">
        <f ca="1">IF(OFFSET('Plate Layout 384'!$B$9,D138,0)="","",OFFSET('Plate Layout 384'!$B$9,D138,0))</f>
        <v/>
      </c>
      <c r="C138" s="37" t="s">
        <v>215</v>
      </c>
      <c r="D138" s="35">
        <v>0</v>
      </c>
      <c r="E138">
        <f>E137+1</f>
        <v>9</v>
      </c>
      <c r="F138">
        <f>D138+E138</f>
        <v>9</v>
      </c>
      <c r="G138">
        <f>G122+1</f>
        <v>9</v>
      </c>
      <c r="H138" t="str">
        <f ca="1">IF(OFFSET('Plate Layout 384'!$B$9,F138,G138)="","",OFFSET('Plate Layout 384'!$B$9,F138,G138))</f>
        <v/>
      </c>
    </row>
    <row r="139" spans="1:8">
      <c r="A139" t="s">
        <v>443</v>
      </c>
      <c r="B139" t="str">
        <f ca="1">IF(OFFSET('Plate Layout 384'!$B$9,D139,0)="","",OFFSET('Plate Layout 384'!$B$9,D139,0))</f>
        <v/>
      </c>
      <c r="C139" s="37" t="s">
        <v>216</v>
      </c>
      <c r="D139" s="35">
        <v>0</v>
      </c>
      <c r="E139">
        <f>E138+1</f>
        <v>10</v>
      </c>
      <c r="F139">
        <f>D139+E139</f>
        <v>10</v>
      </c>
      <c r="G139">
        <f>G123+1</f>
        <v>9</v>
      </c>
      <c r="H139" t="str">
        <f ca="1">IF(OFFSET('Plate Layout 384'!$B$9,F139,G139)="","",OFFSET('Plate Layout 384'!$B$9,F139,G139))</f>
        <v/>
      </c>
    </row>
    <row r="140" spans="1:8">
      <c r="A140" t="s">
        <v>443</v>
      </c>
      <c r="B140" t="str">
        <f ca="1">IF(OFFSET('Plate Layout 384'!$B$9,D140,0)="","",OFFSET('Plate Layout 384'!$B$9,D140,0))</f>
        <v/>
      </c>
      <c r="C140" s="37" t="s">
        <v>217</v>
      </c>
      <c r="D140" s="35">
        <v>0</v>
      </c>
      <c r="E140">
        <f>E139+1</f>
        <v>11</v>
      </c>
      <c r="F140">
        <f>D140+E140</f>
        <v>11</v>
      </c>
      <c r="G140">
        <f>G124+1</f>
        <v>9</v>
      </c>
      <c r="H140" t="str">
        <f ca="1">IF(OFFSET('Plate Layout 384'!$B$9,F140,G140)="","",OFFSET('Plate Layout 384'!$B$9,F140,G140))</f>
        <v/>
      </c>
    </row>
    <row r="141" spans="1:8">
      <c r="A141" t="s">
        <v>443</v>
      </c>
      <c r="B141" t="str">
        <f ca="1">IF(OFFSET('Plate Layout 384'!$B$9,D141,0)="","",OFFSET('Plate Layout 384'!$B$9,D141,0))</f>
        <v/>
      </c>
      <c r="C141" s="37" t="s">
        <v>218</v>
      </c>
      <c r="D141" s="35">
        <v>0</v>
      </c>
      <c r="E141">
        <f>E140+1</f>
        <v>12</v>
      </c>
      <c r="F141">
        <f>D141+E141</f>
        <v>12</v>
      </c>
      <c r="G141">
        <f>G125+1</f>
        <v>9</v>
      </c>
      <c r="H141" t="str">
        <f ca="1">IF(OFFSET('Plate Layout 384'!$B$9,F141,G141)="","",OFFSET('Plate Layout 384'!$B$9,F141,G141))</f>
        <v/>
      </c>
    </row>
    <row r="142" spans="1:8">
      <c r="A142" t="s">
        <v>443</v>
      </c>
      <c r="B142" t="str">
        <f ca="1">IF(OFFSET('Plate Layout 384'!$B$9,D142,0)="","",OFFSET('Plate Layout 384'!$B$9,D142,0))</f>
        <v/>
      </c>
      <c r="C142" s="37" t="s">
        <v>219</v>
      </c>
      <c r="D142" s="35">
        <v>0</v>
      </c>
      <c r="E142">
        <f>E141+1</f>
        <v>13</v>
      </c>
      <c r="F142">
        <f>D142+E142</f>
        <v>13</v>
      </c>
      <c r="G142">
        <f>G126+1</f>
        <v>9</v>
      </c>
      <c r="H142" t="str">
        <f ca="1">IF(OFFSET('Plate Layout 384'!$B$9,F142,G142)="","",OFFSET('Plate Layout 384'!$B$9,F142,G142))</f>
        <v/>
      </c>
    </row>
    <row r="143" spans="1:8">
      <c r="A143" t="s">
        <v>443</v>
      </c>
      <c r="B143" t="str">
        <f ca="1">IF(OFFSET('Plate Layout 384'!$B$9,D143,0)="","",OFFSET('Plate Layout 384'!$B$9,D143,0))</f>
        <v/>
      </c>
      <c r="C143" s="37" t="s">
        <v>220</v>
      </c>
      <c r="D143" s="35">
        <v>0</v>
      </c>
      <c r="E143">
        <f>E142+1</f>
        <v>14</v>
      </c>
      <c r="F143">
        <f>D143+E143</f>
        <v>14</v>
      </c>
      <c r="G143">
        <f>G127+1</f>
        <v>9</v>
      </c>
      <c r="H143" t="str">
        <f ca="1">IF(OFFSET('Plate Layout 384'!$B$9,F143,G143)="","",OFFSET('Plate Layout 384'!$B$9,F143,G143))</f>
        <v/>
      </c>
    </row>
    <row r="144" spans="1:8">
      <c r="A144" t="s">
        <v>443</v>
      </c>
      <c r="B144" t="str">
        <f ca="1">IF(OFFSET('Plate Layout 384'!$B$9,D144,0)="","",OFFSET('Plate Layout 384'!$B$9,D144,0))</f>
        <v/>
      </c>
      <c r="C144" s="37" t="s">
        <v>221</v>
      </c>
      <c r="D144" s="35">
        <v>0</v>
      </c>
      <c r="E144">
        <f>E143+1</f>
        <v>15</v>
      </c>
      <c r="F144">
        <f>D144+E144</f>
        <v>15</v>
      </c>
      <c r="G144">
        <f>G128+1</f>
        <v>9</v>
      </c>
      <c r="H144" t="str">
        <f ca="1">IF(OFFSET('Plate Layout 384'!$B$9,F144,G144)="","",OFFSET('Plate Layout 384'!$B$9,F144,G144))</f>
        <v/>
      </c>
    </row>
    <row r="145" spans="1:8">
      <c r="A145" t="s">
        <v>443</v>
      </c>
      <c r="B145" t="str">
        <f ca="1">IF(OFFSET('Plate Layout 384'!$B$9,D145,0)="","",OFFSET('Plate Layout 384'!$B$9,D145,0))</f>
        <v/>
      </c>
      <c r="C145" s="37" t="s">
        <v>222</v>
      </c>
      <c r="D145" s="35">
        <v>0</v>
      </c>
      <c r="E145">
        <f>E144+1</f>
        <v>16</v>
      </c>
      <c r="F145">
        <f>D145+E145</f>
        <v>16</v>
      </c>
      <c r="G145">
        <f>G129+1</f>
        <v>9</v>
      </c>
      <c r="H145" t="str">
        <f ca="1">IF(OFFSET('Plate Layout 384'!$B$9,F145,G145)="","",OFFSET('Plate Layout 384'!$B$9,F145,G145))</f>
        <v/>
      </c>
    </row>
    <row r="146" spans="1:8">
      <c r="A146" t="s">
        <v>443</v>
      </c>
      <c r="B146" t="str">
        <f ca="1">IF(OFFSET('Plate Layout 384'!$B$9,D146,0)="","",OFFSET('Plate Layout 384'!$B$9,D146,0))</f>
        <v/>
      </c>
      <c r="C146" s="36" t="s">
        <v>82</v>
      </c>
      <c r="D146" s="35">
        <v>0</v>
      </c>
      <c r="E146">
        <v>1</v>
      </c>
      <c r="F146">
        <f>D146+E146</f>
        <v>1</v>
      </c>
      <c r="G146">
        <f>G130+1</f>
        <v>10</v>
      </c>
      <c r="H146" t="str">
        <f ca="1">IF(OFFSET('Plate Layout 384'!$B$9,F146,G146)="","",OFFSET('Plate Layout 384'!$B$9,F146,G146))</f>
        <v/>
      </c>
    </row>
    <row r="147" spans="1:8">
      <c r="A147" t="s">
        <v>443</v>
      </c>
      <c r="B147" t="str">
        <f ca="1">IF(OFFSET('Plate Layout 384'!$B$9,D147,0)="","",OFFSET('Plate Layout 384'!$B$9,D147,0))</f>
        <v/>
      </c>
      <c r="C147" s="37" t="s">
        <v>83</v>
      </c>
      <c r="D147" s="35">
        <v>0</v>
      </c>
      <c r="E147">
        <f>E146+1</f>
        <v>2</v>
      </c>
      <c r="F147">
        <f>D147+E147</f>
        <v>2</v>
      </c>
      <c r="G147">
        <f>G131+1</f>
        <v>10</v>
      </c>
      <c r="H147" t="str">
        <f ca="1">IF(OFFSET('Plate Layout 384'!$B$9,F147,G147)="","",OFFSET('Plate Layout 384'!$B$9,F147,G147))</f>
        <v/>
      </c>
    </row>
    <row r="148" spans="1:8">
      <c r="A148" t="s">
        <v>443</v>
      </c>
      <c r="B148" t="str">
        <f ca="1">IF(OFFSET('Plate Layout 384'!$B$9,D148,0)="","",OFFSET('Plate Layout 384'!$B$9,D148,0))</f>
        <v/>
      </c>
      <c r="C148" s="37" t="s">
        <v>84</v>
      </c>
      <c r="D148" s="35">
        <v>0</v>
      </c>
      <c r="E148">
        <f>E147+1</f>
        <v>3</v>
      </c>
      <c r="F148">
        <f>D148+E148</f>
        <v>3</v>
      </c>
      <c r="G148">
        <f>G132+1</f>
        <v>10</v>
      </c>
      <c r="H148" t="str">
        <f ca="1">IF(OFFSET('Plate Layout 384'!$B$9,F148,G148)="","",OFFSET('Plate Layout 384'!$B$9,F148,G148))</f>
        <v/>
      </c>
    </row>
    <row r="149" spans="1:8">
      <c r="A149" t="s">
        <v>443</v>
      </c>
      <c r="B149" t="str">
        <f ca="1">IF(OFFSET('Plate Layout 384'!$B$9,D149,0)="","",OFFSET('Plate Layout 384'!$B$9,D149,0))</f>
        <v/>
      </c>
      <c r="C149" s="37" t="s">
        <v>85</v>
      </c>
      <c r="D149" s="35">
        <v>0</v>
      </c>
      <c r="E149">
        <f>E148+1</f>
        <v>4</v>
      </c>
      <c r="F149">
        <f>D149+E149</f>
        <v>4</v>
      </c>
      <c r="G149">
        <f>G133+1</f>
        <v>10</v>
      </c>
      <c r="H149" t="str">
        <f ca="1">IF(OFFSET('Plate Layout 384'!$B$9,F149,G149)="","",OFFSET('Plate Layout 384'!$B$9,F149,G149))</f>
        <v/>
      </c>
    </row>
    <row r="150" spans="1:8">
      <c r="A150" t="s">
        <v>443</v>
      </c>
      <c r="B150" t="str">
        <f ca="1">IF(OFFSET('Plate Layout 384'!$B$9,D150,0)="","",OFFSET('Plate Layout 384'!$B$9,D150,0))</f>
        <v/>
      </c>
      <c r="C150" s="37" t="s">
        <v>86</v>
      </c>
      <c r="D150" s="35">
        <v>0</v>
      </c>
      <c r="E150">
        <f>E149+1</f>
        <v>5</v>
      </c>
      <c r="F150">
        <f>D150+E150</f>
        <v>5</v>
      </c>
      <c r="G150">
        <f>G134+1</f>
        <v>10</v>
      </c>
      <c r="H150" t="str">
        <f ca="1">IF(OFFSET('Plate Layout 384'!$B$9,F150,G150)="","",OFFSET('Plate Layout 384'!$B$9,F150,G150))</f>
        <v/>
      </c>
    </row>
    <row r="151" spans="1:8">
      <c r="A151" t="s">
        <v>443</v>
      </c>
      <c r="B151" t="str">
        <f ca="1">IF(OFFSET('Plate Layout 384'!$B$9,D151,0)="","",OFFSET('Plate Layout 384'!$B$9,D151,0))</f>
        <v/>
      </c>
      <c r="C151" s="37" t="s">
        <v>87</v>
      </c>
      <c r="D151" s="35">
        <v>0</v>
      </c>
      <c r="E151">
        <f>E150+1</f>
        <v>6</v>
      </c>
      <c r="F151">
        <f>D151+E151</f>
        <v>6</v>
      </c>
      <c r="G151">
        <f>G135+1</f>
        <v>10</v>
      </c>
      <c r="H151" t="str">
        <f ca="1">IF(OFFSET('Plate Layout 384'!$B$9,F151,G151)="","",OFFSET('Plate Layout 384'!$B$9,F151,G151))</f>
        <v/>
      </c>
    </row>
    <row r="152" spans="1:8">
      <c r="A152" t="s">
        <v>443</v>
      </c>
      <c r="B152" t="str">
        <f ca="1">IF(OFFSET('Plate Layout 384'!$B$9,D152,0)="","",OFFSET('Plate Layout 384'!$B$9,D152,0))</f>
        <v/>
      </c>
      <c r="C152" s="37" t="s">
        <v>88</v>
      </c>
      <c r="D152" s="35">
        <v>0</v>
      </c>
      <c r="E152">
        <f>E151+1</f>
        <v>7</v>
      </c>
      <c r="F152">
        <f>D152+E152</f>
        <v>7</v>
      </c>
      <c r="G152">
        <f>G136+1</f>
        <v>10</v>
      </c>
      <c r="H152" t="str">
        <f ca="1">IF(OFFSET('Plate Layout 384'!$B$9,F152,G152)="","",OFFSET('Plate Layout 384'!$B$9,F152,G152))</f>
        <v/>
      </c>
    </row>
    <row r="153" spans="1:8">
      <c r="A153" t="s">
        <v>443</v>
      </c>
      <c r="B153" t="str">
        <f ca="1">IF(OFFSET('Plate Layout 384'!$B$9,D153,0)="","",OFFSET('Plate Layout 384'!$B$9,D153,0))</f>
        <v/>
      </c>
      <c r="C153" s="37" t="s">
        <v>89</v>
      </c>
      <c r="D153" s="35">
        <v>0</v>
      </c>
      <c r="E153">
        <f>E152+1</f>
        <v>8</v>
      </c>
      <c r="F153">
        <f>D153+E153</f>
        <v>8</v>
      </c>
      <c r="G153">
        <f>G137+1</f>
        <v>10</v>
      </c>
      <c r="H153" t="str">
        <f ca="1">IF(OFFSET('Plate Layout 384'!$B$9,F153,G153)="","",OFFSET('Plate Layout 384'!$B$9,F153,G153))</f>
        <v/>
      </c>
    </row>
    <row r="154" spans="1:8">
      <c r="A154" t="s">
        <v>443</v>
      </c>
      <c r="B154" t="str">
        <f ca="1">IF(OFFSET('Plate Layout 384'!$B$9,D154,0)="","",OFFSET('Plate Layout 384'!$B$9,D154,0))</f>
        <v/>
      </c>
      <c r="C154" s="37" t="s">
        <v>223</v>
      </c>
      <c r="D154" s="35">
        <v>0</v>
      </c>
      <c r="E154">
        <f>E153+1</f>
        <v>9</v>
      </c>
      <c r="F154">
        <f>D154+E154</f>
        <v>9</v>
      </c>
      <c r="G154">
        <f>G138+1</f>
        <v>10</v>
      </c>
      <c r="H154" t="str">
        <f ca="1">IF(OFFSET('Plate Layout 384'!$B$9,F154,G154)="","",OFFSET('Plate Layout 384'!$B$9,F154,G154))</f>
        <v/>
      </c>
    </row>
    <row r="155" spans="1:8">
      <c r="A155" t="s">
        <v>443</v>
      </c>
      <c r="B155" t="str">
        <f ca="1">IF(OFFSET('Plate Layout 384'!$B$9,D155,0)="","",OFFSET('Plate Layout 384'!$B$9,D155,0))</f>
        <v/>
      </c>
      <c r="C155" s="37" t="s">
        <v>224</v>
      </c>
      <c r="D155" s="35">
        <v>0</v>
      </c>
      <c r="E155">
        <f>E154+1</f>
        <v>10</v>
      </c>
      <c r="F155">
        <f>D155+E155</f>
        <v>10</v>
      </c>
      <c r="G155">
        <f>G139+1</f>
        <v>10</v>
      </c>
      <c r="H155" t="str">
        <f ca="1">IF(OFFSET('Plate Layout 384'!$B$9,F155,G155)="","",OFFSET('Plate Layout 384'!$B$9,F155,G155))</f>
        <v/>
      </c>
    </row>
    <row r="156" spans="1:8">
      <c r="A156" t="s">
        <v>443</v>
      </c>
      <c r="B156" t="str">
        <f ca="1">IF(OFFSET('Plate Layout 384'!$B$9,D156,0)="","",OFFSET('Plate Layout 384'!$B$9,D156,0))</f>
        <v/>
      </c>
      <c r="C156" s="37" t="s">
        <v>225</v>
      </c>
      <c r="D156" s="35">
        <v>0</v>
      </c>
      <c r="E156">
        <f>E155+1</f>
        <v>11</v>
      </c>
      <c r="F156">
        <f>D156+E156</f>
        <v>11</v>
      </c>
      <c r="G156">
        <f>G140+1</f>
        <v>10</v>
      </c>
      <c r="H156" t="str">
        <f ca="1">IF(OFFSET('Plate Layout 384'!$B$9,F156,G156)="","",OFFSET('Plate Layout 384'!$B$9,F156,G156))</f>
        <v/>
      </c>
    </row>
    <row r="157" spans="1:8">
      <c r="A157" t="s">
        <v>443</v>
      </c>
      <c r="B157" t="str">
        <f ca="1">IF(OFFSET('Plate Layout 384'!$B$9,D157,0)="","",OFFSET('Plate Layout 384'!$B$9,D157,0))</f>
        <v/>
      </c>
      <c r="C157" s="37" t="s">
        <v>226</v>
      </c>
      <c r="D157" s="35">
        <v>0</v>
      </c>
      <c r="E157">
        <f>E156+1</f>
        <v>12</v>
      </c>
      <c r="F157">
        <f>D157+E157</f>
        <v>12</v>
      </c>
      <c r="G157">
        <f>G141+1</f>
        <v>10</v>
      </c>
      <c r="H157" t="str">
        <f ca="1">IF(OFFSET('Plate Layout 384'!$B$9,F157,G157)="","",OFFSET('Plate Layout 384'!$B$9,F157,G157))</f>
        <v/>
      </c>
    </row>
    <row r="158" spans="1:8">
      <c r="A158" t="s">
        <v>443</v>
      </c>
      <c r="B158" t="str">
        <f ca="1">IF(OFFSET('Plate Layout 384'!$B$9,D158,0)="","",OFFSET('Plate Layout 384'!$B$9,D158,0))</f>
        <v/>
      </c>
      <c r="C158" s="37" t="s">
        <v>227</v>
      </c>
      <c r="D158" s="35">
        <v>0</v>
      </c>
      <c r="E158">
        <f>E157+1</f>
        <v>13</v>
      </c>
      <c r="F158">
        <f>D158+E158</f>
        <v>13</v>
      </c>
      <c r="G158">
        <f>G142+1</f>
        <v>10</v>
      </c>
      <c r="H158" t="str">
        <f ca="1">IF(OFFSET('Plate Layout 384'!$B$9,F158,G158)="","",OFFSET('Plate Layout 384'!$B$9,F158,G158))</f>
        <v/>
      </c>
    </row>
    <row r="159" spans="1:8">
      <c r="A159" t="s">
        <v>443</v>
      </c>
      <c r="B159" t="str">
        <f ca="1">IF(OFFSET('Plate Layout 384'!$B$9,D159,0)="","",OFFSET('Plate Layout 384'!$B$9,D159,0))</f>
        <v/>
      </c>
      <c r="C159" s="37" t="s">
        <v>228</v>
      </c>
      <c r="D159" s="35">
        <v>0</v>
      </c>
      <c r="E159">
        <f>E158+1</f>
        <v>14</v>
      </c>
      <c r="F159">
        <f>D159+E159</f>
        <v>14</v>
      </c>
      <c r="G159">
        <f>G143+1</f>
        <v>10</v>
      </c>
      <c r="H159" t="str">
        <f ca="1">IF(OFFSET('Plate Layout 384'!$B$9,F159,G159)="","",OFFSET('Plate Layout 384'!$B$9,F159,G159))</f>
        <v/>
      </c>
    </row>
    <row r="160" spans="1:8">
      <c r="A160" t="s">
        <v>443</v>
      </c>
      <c r="B160" t="str">
        <f ca="1">IF(OFFSET('Plate Layout 384'!$B$9,D160,0)="","",OFFSET('Plate Layout 384'!$B$9,D160,0))</f>
        <v/>
      </c>
      <c r="C160" s="37" t="s">
        <v>229</v>
      </c>
      <c r="D160" s="35">
        <v>0</v>
      </c>
      <c r="E160">
        <f>E159+1</f>
        <v>15</v>
      </c>
      <c r="F160">
        <f>D160+E160</f>
        <v>15</v>
      </c>
      <c r="G160">
        <f>G144+1</f>
        <v>10</v>
      </c>
      <c r="H160" t="str">
        <f ca="1">IF(OFFSET('Plate Layout 384'!$B$9,F160,G160)="","",OFFSET('Plate Layout 384'!$B$9,F160,G160))</f>
        <v/>
      </c>
    </row>
    <row r="161" spans="1:8">
      <c r="A161" t="s">
        <v>443</v>
      </c>
      <c r="B161" t="str">
        <f ca="1">IF(OFFSET('Plate Layout 384'!$B$9,D161,0)="","",OFFSET('Plate Layout 384'!$B$9,D161,0))</f>
        <v/>
      </c>
      <c r="C161" s="37" t="s">
        <v>230</v>
      </c>
      <c r="D161" s="35">
        <v>0</v>
      </c>
      <c r="E161">
        <f>E160+1</f>
        <v>16</v>
      </c>
      <c r="F161">
        <f>D161+E161</f>
        <v>16</v>
      </c>
      <c r="G161">
        <f>G145+1</f>
        <v>10</v>
      </c>
      <c r="H161" t="str">
        <f ca="1">IF(OFFSET('Plate Layout 384'!$B$9,F161,G161)="","",OFFSET('Plate Layout 384'!$B$9,F161,G161))</f>
        <v/>
      </c>
    </row>
    <row r="162" spans="1:8">
      <c r="A162" t="s">
        <v>443</v>
      </c>
      <c r="B162" t="str">
        <f ca="1">IF(OFFSET('Plate Layout 384'!$B$9,D162,0)="","",OFFSET('Plate Layout 384'!$B$9,D162,0))</f>
        <v/>
      </c>
      <c r="C162" s="36" t="s">
        <v>90</v>
      </c>
      <c r="D162" s="35">
        <v>0</v>
      </c>
      <c r="E162">
        <v>1</v>
      </c>
      <c r="F162">
        <f>D162+E162</f>
        <v>1</v>
      </c>
      <c r="G162">
        <f>G146+1</f>
        <v>11</v>
      </c>
      <c r="H162" t="str">
        <f ca="1">IF(OFFSET('Plate Layout 384'!$B$9,F162,G162)="","",OFFSET('Plate Layout 384'!$B$9,F162,G162))</f>
        <v/>
      </c>
    </row>
    <row r="163" spans="1:8">
      <c r="A163" t="s">
        <v>443</v>
      </c>
      <c r="B163" t="str">
        <f ca="1">IF(OFFSET('Plate Layout 384'!$B$9,D163,0)="","",OFFSET('Plate Layout 384'!$B$9,D163,0))</f>
        <v/>
      </c>
      <c r="C163" s="37" t="s">
        <v>91</v>
      </c>
      <c r="D163" s="35">
        <v>0</v>
      </c>
      <c r="E163">
        <f>E162+1</f>
        <v>2</v>
      </c>
      <c r="F163">
        <f>D163+E163</f>
        <v>2</v>
      </c>
      <c r="G163">
        <f>G147+1</f>
        <v>11</v>
      </c>
      <c r="H163" t="str">
        <f ca="1">IF(OFFSET('Plate Layout 384'!$B$9,F163,G163)="","",OFFSET('Plate Layout 384'!$B$9,F163,G163))</f>
        <v/>
      </c>
    </row>
    <row r="164" spans="1:8">
      <c r="A164" t="s">
        <v>443</v>
      </c>
      <c r="B164" t="str">
        <f ca="1">IF(OFFSET('Plate Layout 384'!$B$9,D164,0)="","",OFFSET('Plate Layout 384'!$B$9,D164,0))</f>
        <v/>
      </c>
      <c r="C164" s="37" t="s">
        <v>92</v>
      </c>
      <c r="D164" s="35">
        <v>0</v>
      </c>
      <c r="E164">
        <f>E163+1</f>
        <v>3</v>
      </c>
      <c r="F164">
        <f>D164+E164</f>
        <v>3</v>
      </c>
      <c r="G164">
        <f>G148+1</f>
        <v>11</v>
      </c>
      <c r="H164" t="str">
        <f ca="1">IF(OFFSET('Plate Layout 384'!$B$9,F164,G164)="","",OFFSET('Plate Layout 384'!$B$9,F164,G164))</f>
        <v/>
      </c>
    </row>
    <row r="165" spans="1:8">
      <c r="A165" t="s">
        <v>443</v>
      </c>
      <c r="B165" t="str">
        <f ca="1">IF(OFFSET('Plate Layout 384'!$B$9,D165,0)="","",OFFSET('Plate Layout 384'!$B$9,D165,0))</f>
        <v/>
      </c>
      <c r="C165" s="37" t="s">
        <v>93</v>
      </c>
      <c r="D165" s="35">
        <v>0</v>
      </c>
      <c r="E165">
        <f>E164+1</f>
        <v>4</v>
      </c>
      <c r="F165">
        <f>D165+E165</f>
        <v>4</v>
      </c>
      <c r="G165">
        <f>G149+1</f>
        <v>11</v>
      </c>
      <c r="H165" t="str">
        <f ca="1">IF(OFFSET('Plate Layout 384'!$B$9,F165,G165)="","",OFFSET('Plate Layout 384'!$B$9,F165,G165))</f>
        <v/>
      </c>
    </row>
    <row r="166" spans="1:8">
      <c r="A166" t="s">
        <v>443</v>
      </c>
      <c r="B166" t="str">
        <f ca="1">IF(OFFSET('Plate Layout 384'!$B$9,D166,0)="","",OFFSET('Plate Layout 384'!$B$9,D166,0))</f>
        <v/>
      </c>
      <c r="C166" s="37" t="s">
        <v>94</v>
      </c>
      <c r="D166" s="35">
        <v>0</v>
      </c>
      <c r="E166">
        <f>E165+1</f>
        <v>5</v>
      </c>
      <c r="F166">
        <f>D166+E166</f>
        <v>5</v>
      </c>
      <c r="G166">
        <f>G150+1</f>
        <v>11</v>
      </c>
      <c r="H166" t="str">
        <f ca="1">IF(OFFSET('Plate Layout 384'!$B$9,F166,G166)="","",OFFSET('Plate Layout 384'!$B$9,F166,G166))</f>
        <v/>
      </c>
    </row>
    <row r="167" spans="1:8">
      <c r="A167" t="s">
        <v>443</v>
      </c>
      <c r="B167" t="str">
        <f ca="1">IF(OFFSET('Plate Layout 384'!$B$9,D167,0)="","",OFFSET('Plate Layout 384'!$B$9,D167,0))</f>
        <v/>
      </c>
      <c r="C167" s="37" t="s">
        <v>95</v>
      </c>
      <c r="D167" s="35">
        <v>0</v>
      </c>
      <c r="E167">
        <f>E166+1</f>
        <v>6</v>
      </c>
      <c r="F167">
        <f>D167+E167</f>
        <v>6</v>
      </c>
      <c r="G167">
        <f>G151+1</f>
        <v>11</v>
      </c>
      <c r="H167" t="str">
        <f ca="1">IF(OFFSET('Plate Layout 384'!$B$9,F167,G167)="","",OFFSET('Plate Layout 384'!$B$9,F167,G167))</f>
        <v/>
      </c>
    </row>
    <row r="168" spans="1:8">
      <c r="A168" t="s">
        <v>443</v>
      </c>
      <c r="B168" t="str">
        <f ca="1">IF(OFFSET('Plate Layout 384'!$B$9,D168,0)="","",OFFSET('Plate Layout 384'!$B$9,D168,0))</f>
        <v/>
      </c>
      <c r="C168" s="37" t="s">
        <v>96</v>
      </c>
      <c r="D168" s="35">
        <v>0</v>
      </c>
      <c r="E168">
        <f>E167+1</f>
        <v>7</v>
      </c>
      <c r="F168">
        <f>D168+E168</f>
        <v>7</v>
      </c>
      <c r="G168">
        <f>G152+1</f>
        <v>11</v>
      </c>
      <c r="H168" t="str">
        <f ca="1">IF(OFFSET('Plate Layout 384'!$B$9,F168,G168)="","",OFFSET('Plate Layout 384'!$B$9,F168,G168))</f>
        <v/>
      </c>
    </row>
    <row r="169" spans="1:8">
      <c r="A169" t="s">
        <v>443</v>
      </c>
      <c r="B169" t="str">
        <f ca="1">IF(OFFSET('Plate Layout 384'!$B$9,D169,0)="","",OFFSET('Plate Layout 384'!$B$9,D169,0))</f>
        <v/>
      </c>
      <c r="C169" s="37" t="s">
        <v>97</v>
      </c>
      <c r="D169" s="35">
        <v>0</v>
      </c>
      <c r="E169">
        <f>E168+1</f>
        <v>8</v>
      </c>
      <c r="F169">
        <f>D169+E169</f>
        <v>8</v>
      </c>
      <c r="G169">
        <f>G153+1</f>
        <v>11</v>
      </c>
      <c r="H169" t="str">
        <f ca="1">IF(OFFSET('Plate Layout 384'!$B$9,F169,G169)="","",OFFSET('Plate Layout 384'!$B$9,F169,G169))</f>
        <v/>
      </c>
    </row>
    <row r="170" spans="1:8">
      <c r="A170" t="s">
        <v>443</v>
      </c>
      <c r="B170" t="str">
        <f ca="1">IF(OFFSET('Plate Layout 384'!$B$9,D170,0)="","",OFFSET('Plate Layout 384'!$B$9,D170,0))</f>
        <v/>
      </c>
      <c r="C170" s="37" t="s">
        <v>231</v>
      </c>
      <c r="D170" s="35">
        <v>0</v>
      </c>
      <c r="E170">
        <f>E169+1</f>
        <v>9</v>
      </c>
      <c r="F170">
        <f>D170+E170</f>
        <v>9</v>
      </c>
      <c r="G170">
        <f>G154+1</f>
        <v>11</v>
      </c>
      <c r="H170" t="str">
        <f ca="1">IF(OFFSET('Plate Layout 384'!$B$9,F170,G170)="","",OFFSET('Plate Layout 384'!$B$9,F170,G170))</f>
        <v/>
      </c>
    </row>
    <row r="171" spans="1:8">
      <c r="A171" t="s">
        <v>443</v>
      </c>
      <c r="B171" t="str">
        <f ca="1">IF(OFFSET('Plate Layout 384'!$B$9,D171,0)="","",OFFSET('Plate Layout 384'!$B$9,D171,0))</f>
        <v/>
      </c>
      <c r="C171" s="37" t="s">
        <v>232</v>
      </c>
      <c r="D171" s="35">
        <v>0</v>
      </c>
      <c r="E171">
        <f>E170+1</f>
        <v>10</v>
      </c>
      <c r="F171">
        <f>D171+E171</f>
        <v>10</v>
      </c>
      <c r="G171">
        <f>G155+1</f>
        <v>11</v>
      </c>
      <c r="H171" t="str">
        <f ca="1">IF(OFFSET('Plate Layout 384'!$B$9,F171,G171)="","",OFFSET('Plate Layout 384'!$B$9,F171,G171))</f>
        <v/>
      </c>
    </row>
    <row r="172" spans="1:8">
      <c r="A172" t="s">
        <v>443</v>
      </c>
      <c r="B172" t="str">
        <f ca="1">IF(OFFSET('Plate Layout 384'!$B$9,D172,0)="","",OFFSET('Plate Layout 384'!$B$9,D172,0))</f>
        <v/>
      </c>
      <c r="C172" s="37" t="s">
        <v>233</v>
      </c>
      <c r="D172" s="35">
        <v>0</v>
      </c>
      <c r="E172">
        <f>E171+1</f>
        <v>11</v>
      </c>
      <c r="F172">
        <f>D172+E172</f>
        <v>11</v>
      </c>
      <c r="G172">
        <f>G156+1</f>
        <v>11</v>
      </c>
      <c r="H172" t="str">
        <f ca="1">IF(OFFSET('Plate Layout 384'!$B$9,F172,G172)="","",OFFSET('Plate Layout 384'!$B$9,F172,G172))</f>
        <v/>
      </c>
    </row>
    <row r="173" spans="1:8">
      <c r="A173" t="s">
        <v>443</v>
      </c>
      <c r="B173" t="str">
        <f ca="1">IF(OFFSET('Plate Layout 384'!$B$9,D173,0)="","",OFFSET('Plate Layout 384'!$B$9,D173,0))</f>
        <v/>
      </c>
      <c r="C173" s="37" t="s">
        <v>234</v>
      </c>
      <c r="D173" s="35">
        <v>0</v>
      </c>
      <c r="E173">
        <f>E172+1</f>
        <v>12</v>
      </c>
      <c r="F173">
        <f>D173+E173</f>
        <v>12</v>
      </c>
      <c r="G173">
        <f>G157+1</f>
        <v>11</v>
      </c>
      <c r="H173" t="str">
        <f ca="1">IF(OFFSET('Plate Layout 384'!$B$9,F173,G173)="","",OFFSET('Plate Layout 384'!$B$9,F173,G173))</f>
        <v/>
      </c>
    </row>
    <row r="174" spans="1:8">
      <c r="A174" t="s">
        <v>443</v>
      </c>
      <c r="B174" t="str">
        <f ca="1">IF(OFFSET('Plate Layout 384'!$B$9,D174,0)="","",OFFSET('Plate Layout 384'!$B$9,D174,0))</f>
        <v/>
      </c>
      <c r="C174" s="37" t="s">
        <v>235</v>
      </c>
      <c r="D174" s="35">
        <v>0</v>
      </c>
      <c r="E174">
        <f>E173+1</f>
        <v>13</v>
      </c>
      <c r="F174">
        <f>D174+E174</f>
        <v>13</v>
      </c>
      <c r="G174">
        <f>G158+1</f>
        <v>11</v>
      </c>
      <c r="H174" t="str">
        <f ca="1">IF(OFFSET('Plate Layout 384'!$B$9,F174,G174)="","",OFFSET('Plate Layout 384'!$B$9,F174,G174))</f>
        <v/>
      </c>
    </row>
    <row r="175" spans="1:8">
      <c r="A175" t="s">
        <v>443</v>
      </c>
      <c r="B175" t="str">
        <f ca="1">IF(OFFSET('Plate Layout 384'!$B$9,D175,0)="","",OFFSET('Plate Layout 384'!$B$9,D175,0))</f>
        <v/>
      </c>
      <c r="C175" s="37" t="s">
        <v>236</v>
      </c>
      <c r="D175" s="35">
        <v>0</v>
      </c>
      <c r="E175">
        <f>E174+1</f>
        <v>14</v>
      </c>
      <c r="F175">
        <f>D175+E175</f>
        <v>14</v>
      </c>
      <c r="G175">
        <f>G159+1</f>
        <v>11</v>
      </c>
      <c r="H175" t="str">
        <f ca="1">IF(OFFSET('Plate Layout 384'!$B$9,F175,G175)="","",OFFSET('Plate Layout 384'!$B$9,F175,G175))</f>
        <v/>
      </c>
    </row>
    <row r="176" spans="1:8">
      <c r="A176" t="s">
        <v>443</v>
      </c>
      <c r="B176" t="str">
        <f ca="1">IF(OFFSET('Plate Layout 384'!$B$9,D176,0)="","",OFFSET('Plate Layout 384'!$B$9,D176,0))</f>
        <v/>
      </c>
      <c r="C176" s="37" t="s">
        <v>237</v>
      </c>
      <c r="D176" s="35">
        <v>0</v>
      </c>
      <c r="E176">
        <f>E175+1</f>
        <v>15</v>
      </c>
      <c r="F176">
        <f>D176+E176</f>
        <v>15</v>
      </c>
      <c r="G176">
        <f>G160+1</f>
        <v>11</v>
      </c>
      <c r="H176" t="str">
        <f ca="1">IF(OFFSET('Plate Layout 384'!$B$9,F176,G176)="","",OFFSET('Plate Layout 384'!$B$9,F176,G176))</f>
        <v/>
      </c>
    </row>
    <row r="177" spans="1:8">
      <c r="A177" t="s">
        <v>443</v>
      </c>
      <c r="B177" t="str">
        <f ca="1">IF(OFFSET('Plate Layout 384'!$B$9,D177,0)="","",OFFSET('Plate Layout 384'!$B$9,D177,0))</f>
        <v/>
      </c>
      <c r="C177" s="37" t="s">
        <v>238</v>
      </c>
      <c r="D177" s="35">
        <v>0</v>
      </c>
      <c r="E177">
        <f>E176+1</f>
        <v>16</v>
      </c>
      <c r="F177">
        <f>D177+E177</f>
        <v>16</v>
      </c>
      <c r="G177">
        <f>G161+1</f>
        <v>11</v>
      </c>
      <c r="H177" t="str">
        <f ca="1">IF(OFFSET('Plate Layout 384'!$B$9,F177,G177)="","",OFFSET('Plate Layout 384'!$B$9,F177,G177))</f>
        <v/>
      </c>
    </row>
    <row r="178" spans="1:8">
      <c r="A178" t="s">
        <v>443</v>
      </c>
      <c r="B178" t="str">
        <f ca="1">IF(OFFSET('Plate Layout 384'!$B$9,D178,0)="","",OFFSET('Plate Layout 384'!$B$9,D178,0))</f>
        <v/>
      </c>
      <c r="C178" s="36" t="s">
        <v>98</v>
      </c>
      <c r="D178" s="35">
        <v>0</v>
      </c>
      <c r="E178">
        <v>1</v>
      </c>
      <c r="F178">
        <f>D178+E178</f>
        <v>1</v>
      </c>
      <c r="G178">
        <f>G162+1</f>
        <v>12</v>
      </c>
      <c r="H178" t="str">
        <f ca="1">IF(OFFSET('Plate Layout 384'!$B$9,F178,G178)="","",OFFSET('Plate Layout 384'!$B$9,F178,G178))</f>
        <v/>
      </c>
    </row>
    <row r="179" spans="1:8">
      <c r="A179" t="s">
        <v>443</v>
      </c>
      <c r="B179" t="str">
        <f ca="1">IF(OFFSET('Plate Layout 384'!$B$9,D179,0)="","",OFFSET('Plate Layout 384'!$B$9,D179,0))</f>
        <v/>
      </c>
      <c r="C179" s="37" t="s">
        <v>99</v>
      </c>
      <c r="D179" s="35">
        <v>0</v>
      </c>
      <c r="E179">
        <f>E178+1</f>
        <v>2</v>
      </c>
      <c r="F179">
        <f>D179+E179</f>
        <v>2</v>
      </c>
      <c r="G179">
        <f>G163+1</f>
        <v>12</v>
      </c>
      <c r="H179" t="str">
        <f ca="1">IF(OFFSET('Plate Layout 384'!$B$9,F179,G179)="","",OFFSET('Plate Layout 384'!$B$9,F179,G179))</f>
        <v/>
      </c>
    </row>
    <row r="180" spans="1:8">
      <c r="A180" t="s">
        <v>443</v>
      </c>
      <c r="B180" t="str">
        <f ca="1">IF(OFFSET('Plate Layout 384'!$B$9,D180,0)="","",OFFSET('Plate Layout 384'!$B$9,D180,0))</f>
        <v/>
      </c>
      <c r="C180" s="37" t="s">
        <v>100</v>
      </c>
      <c r="D180" s="35">
        <v>0</v>
      </c>
      <c r="E180">
        <f>E179+1</f>
        <v>3</v>
      </c>
      <c r="F180">
        <f>D180+E180</f>
        <v>3</v>
      </c>
      <c r="G180">
        <f>G164+1</f>
        <v>12</v>
      </c>
      <c r="H180" t="str">
        <f ca="1">IF(OFFSET('Plate Layout 384'!$B$9,F180,G180)="","",OFFSET('Plate Layout 384'!$B$9,F180,G180))</f>
        <v/>
      </c>
    </row>
    <row r="181" spans="1:8">
      <c r="A181" t="s">
        <v>443</v>
      </c>
      <c r="B181" t="str">
        <f ca="1">IF(OFFSET('Plate Layout 384'!$B$9,D181,0)="","",OFFSET('Plate Layout 384'!$B$9,D181,0))</f>
        <v/>
      </c>
      <c r="C181" s="37" t="s">
        <v>101</v>
      </c>
      <c r="D181" s="35">
        <v>0</v>
      </c>
      <c r="E181">
        <f>E180+1</f>
        <v>4</v>
      </c>
      <c r="F181">
        <f>D181+E181</f>
        <v>4</v>
      </c>
      <c r="G181">
        <f>G165+1</f>
        <v>12</v>
      </c>
      <c r="H181" t="str">
        <f ca="1">IF(OFFSET('Plate Layout 384'!$B$9,F181,G181)="","",OFFSET('Plate Layout 384'!$B$9,F181,G181))</f>
        <v/>
      </c>
    </row>
    <row r="182" spans="1:8">
      <c r="A182" t="s">
        <v>443</v>
      </c>
      <c r="B182" t="str">
        <f ca="1">IF(OFFSET('Plate Layout 384'!$B$9,D182,0)="","",OFFSET('Plate Layout 384'!$B$9,D182,0))</f>
        <v/>
      </c>
      <c r="C182" s="37" t="s">
        <v>102</v>
      </c>
      <c r="D182" s="35">
        <v>0</v>
      </c>
      <c r="E182">
        <f>E181+1</f>
        <v>5</v>
      </c>
      <c r="F182">
        <f>D182+E182</f>
        <v>5</v>
      </c>
      <c r="G182">
        <f>G166+1</f>
        <v>12</v>
      </c>
      <c r="H182" t="str">
        <f ca="1">IF(OFFSET('Plate Layout 384'!$B$9,F182,G182)="","",OFFSET('Plate Layout 384'!$B$9,F182,G182))</f>
        <v/>
      </c>
    </row>
    <row r="183" spans="1:8">
      <c r="A183" t="s">
        <v>443</v>
      </c>
      <c r="B183" t="str">
        <f ca="1">IF(OFFSET('Plate Layout 384'!$B$9,D183,0)="","",OFFSET('Plate Layout 384'!$B$9,D183,0))</f>
        <v/>
      </c>
      <c r="C183" s="37" t="s">
        <v>103</v>
      </c>
      <c r="D183" s="35">
        <v>0</v>
      </c>
      <c r="E183">
        <f>E182+1</f>
        <v>6</v>
      </c>
      <c r="F183">
        <f>D183+E183</f>
        <v>6</v>
      </c>
      <c r="G183">
        <f>G167+1</f>
        <v>12</v>
      </c>
      <c r="H183" t="str">
        <f ca="1">IF(OFFSET('Plate Layout 384'!$B$9,F183,G183)="","",OFFSET('Plate Layout 384'!$B$9,F183,G183))</f>
        <v/>
      </c>
    </row>
    <row r="184" spans="1:8">
      <c r="A184" t="s">
        <v>443</v>
      </c>
      <c r="B184" t="str">
        <f ca="1">IF(OFFSET('Plate Layout 384'!$B$9,D184,0)="","",OFFSET('Plate Layout 384'!$B$9,D184,0))</f>
        <v/>
      </c>
      <c r="C184" s="37" t="s">
        <v>104</v>
      </c>
      <c r="D184" s="35">
        <v>0</v>
      </c>
      <c r="E184">
        <f>E183+1</f>
        <v>7</v>
      </c>
      <c r="F184">
        <f>D184+E184</f>
        <v>7</v>
      </c>
      <c r="G184">
        <f>G168+1</f>
        <v>12</v>
      </c>
      <c r="H184" t="str">
        <f ca="1">IF(OFFSET('Plate Layout 384'!$B$9,F184,G184)="","",OFFSET('Plate Layout 384'!$B$9,F184,G184))</f>
        <v/>
      </c>
    </row>
    <row r="185" spans="1:8">
      <c r="A185" t="s">
        <v>443</v>
      </c>
      <c r="B185" t="str">
        <f ca="1">IF(OFFSET('Plate Layout 384'!$B$9,D185,0)="","",OFFSET('Plate Layout 384'!$B$9,D185,0))</f>
        <v/>
      </c>
      <c r="C185" s="37" t="s">
        <v>105</v>
      </c>
      <c r="D185" s="35">
        <v>0</v>
      </c>
      <c r="E185">
        <f>E184+1</f>
        <v>8</v>
      </c>
      <c r="F185">
        <f>D185+E185</f>
        <v>8</v>
      </c>
      <c r="G185">
        <f>G169+1</f>
        <v>12</v>
      </c>
      <c r="H185" t="str">
        <f ca="1">IF(OFFSET('Plate Layout 384'!$B$9,F185,G185)="","",OFFSET('Plate Layout 384'!$B$9,F185,G185))</f>
        <v/>
      </c>
    </row>
    <row r="186" spans="1:8">
      <c r="A186" t="s">
        <v>443</v>
      </c>
      <c r="B186" t="str">
        <f ca="1">IF(OFFSET('Plate Layout 384'!$B$9,D186,0)="","",OFFSET('Plate Layout 384'!$B$9,D186,0))</f>
        <v/>
      </c>
      <c r="C186" s="37" t="s">
        <v>239</v>
      </c>
      <c r="D186" s="35">
        <v>0</v>
      </c>
      <c r="E186">
        <f>E185+1</f>
        <v>9</v>
      </c>
      <c r="F186">
        <f>D186+E186</f>
        <v>9</v>
      </c>
      <c r="G186">
        <f>G170+1</f>
        <v>12</v>
      </c>
      <c r="H186" t="str">
        <f ca="1">IF(OFFSET('Plate Layout 384'!$B$9,F186,G186)="","",OFFSET('Plate Layout 384'!$B$9,F186,G186))</f>
        <v/>
      </c>
    </row>
    <row r="187" spans="1:8">
      <c r="A187" t="s">
        <v>443</v>
      </c>
      <c r="B187" t="str">
        <f ca="1">IF(OFFSET('Plate Layout 384'!$B$9,D187,0)="","",OFFSET('Plate Layout 384'!$B$9,D187,0))</f>
        <v/>
      </c>
      <c r="C187" s="37" t="s">
        <v>240</v>
      </c>
      <c r="D187" s="35">
        <v>0</v>
      </c>
      <c r="E187">
        <f>E186+1</f>
        <v>10</v>
      </c>
      <c r="F187">
        <f>D187+E187</f>
        <v>10</v>
      </c>
      <c r="G187">
        <f>G171+1</f>
        <v>12</v>
      </c>
      <c r="H187" t="str">
        <f ca="1">IF(OFFSET('Plate Layout 384'!$B$9,F187,G187)="","",OFFSET('Plate Layout 384'!$B$9,F187,G187))</f>
        <v/>
      </c>
    </row>
    <row r="188" spans="1:8">
      <c r="A188" t="s">
        <v>443</v>
      </c>
      <c r="B188" t="str">
        <f ca="1">IF(OFFSET('Plate Layout 384'!$B$9,D188,0)="","",OFFSET('Plate Layout 384'!$B$9,D188,0))</f>
        <v/>
      </c>
      <c r="C188" s="37" t="s">
        <v>241</v>
      </c>
      <c r="D188" s="35">
        <v>0</v>
      </c>
      <c r="E188">
        <f>E187+1</f>
        <v>11</v>
      </c>
      <c r="F188">
        <f>D188+E188</f>
        <v>11</v>
      </c>
      <c r="G188">
        <f>G172+1</f>
        <v>12</v>
      </c>
      <c r="H188" t="str">
        <f ca="1">IF(OFFSET('Plate Layout 384'!$B$9,F188,G188)="","",OFFSET('Plate Layout 384'!$B$9,F188,G188))</f>
        <v/>
      </c>
    </row>
    <row r="189" spans="1:8">
      <c r="A189" t="s">
        <v>443</v>
      </c>
      <c r="B189" t="str">
        <f ca="1">IF(OFFSET('Plate Layout 384'!$B$9,D189,0)="","",OFFSET('Plate Layout 384'!$B$9,D189,0))</f>
        <v/>
      </c>
      <c r="C189" s="37" t="s">
        <v>242</v>
      </c>
      <c r="D189" s="35">
        <v>0</v>
      </c>
      <c r="E189">
        <f>E188+1</f>
        <v>12</v>
      </c>
      <c r="F189">
        <f>D189+E189</f>
        <v>12</v>
      </c>
      <c r="G189">
        <f>G173+1</f>
        <v>12</v>
      </c>
      <c r="H189" t="str">
        <f ca="1">IF(OFFSET('Plate Layout 384'!$B$9,F189,G189)="","",OFFSET('Plate Layout 384'!$B$9,F189,G189))</f>
        <v/>
      </c>
    </row>
    <row r="190" spans="1:8">
      <c r="A190" t="s">
        <v>443</v>
      </c>
      <c r="B190" t="str">
        <f ca="1">IF(OFFSET('Plate Layout 384'!$B$9,D190,0)="","",OFFSET('Plate Layout 384'!$B$9,D190,0))</f>
        <v/>
      </c>
      <c r="C190" s="37" t="s">
        <v>243</v>
      </c>
      <c r="D190" s="35">
        <v>0</v>
      </c>
      <c r="E190">
        <f>E189+1</f>
        <v>13</v>
      </c>
      <c r="F190">
        <f>D190+E190</f>
        <v>13</v>
      </c>
      <c r="G190">
        <f>G174+1</f>
        <v>12</v>
      </c>
      <c r="H190" t="str">
        <f ca="1">IF(OFFSET('Plate Layout 384'!$B$9,F190,G190)="","",OFFSET('Plate Layout 384'!$B$9,F190,G190))</f>
        <v/>
      </c>
    </row>
    <row r="191" spans="1:8">
      <c r="A191" t="s">
        <v>443</v>
      </c>
      <c r="B191" t="str">
        <f ca="1">IF(OFFSET('Plate Layout 384'!$B$9,D191,0)="","",OFFSET('Plate Layout 384'!$B$9,D191,0))</f>
        <v/>
      </c>
      <c r="C191" s="37" t="s">
        <v>244</v>
      </c>
      <c r="D191" s="35">
        <v>0</v>
      </c>
      <c r="E191">
        <f>E190+1</f>
        <v>14</v>
      </c>
      <c r="F191">
        <f>D191+E191</f>
        <v>14</v>
      </c>
      <c r="G191">
        <f>G175+1</f>
        <v>12</v>
      </c>
      <c r="H191" t="str">
        <f ca="1">IF(OFFSET('Plate Layout 384'!$B$9,F191,G191)="","",OFFSET('Plate Layout 384'!$B$9,F191,G191))</f>
        <v/>
      </c>
    </row>
    <row r="192" spans="1:8">
      <c r="A192" t="s">
        <v>443</v>
      </c>
      <c r="B192" t="str">
        <f ca="1">IF(OFFSET('Plate Layout 384'!$B$9,D192,0)="","",OFFSET('Plate Layout 384'!$B$9,D192,0))</f>
        <v/>
      </c>
      <c r="C192" s="37" t="s">
        <v>245</v>
      </c>
      <c r="D192" s="35">
        <v>0</v>
      </c>
      <c r="E192">
        <f>E191+1</f>
        <v>15</v>
      </c>
      <c r="F192">
        <f>D192+E192</f>
        <v>15</v>
      </c>
      <c r="G192">
        <f>G176+1</f>
        <v>12</v>
      </c>
      <c r="H192" t="str">
        <f ca="1">IF(OFFSET('Plate Layout 384'!$B$9,F192,G192)="","",OFFSET('Plate Layout 384'!$B$9,F192,G192))</f>
        <v/>
      </c>
    </row>
    <row r="193" spans="1:8">
      <c r="A193" t="s">
        <v>443</v>
      </c>
      <c r="B193" t="str">
        <f ca="1">IF(OFFSET('Plate Layout 384'!$B$9,D193,0)="","",OFFSET('Plate Layout 384'!$B$9,D193,0))</f>
        <v/>
      </c>
      <c r="C193" s="37" t="s">
        <v>246</v>
      </c>
      <c r="D193" s="35">
        <v>0</v>
      </c>
      <c r="E193">
        <f>E192+1</f>
        <v>16</v>
      </c>
      <c r="F193">
        <f>D193+E193</f>
        <v>16</v>
      </c>
      <c r="G193">
        <f>G177+1</f>
        <v>12</v>
      </c>
      <c r="H193" t="str">
        <f ca="1">IF(OFFSET('Plate Layout 384'!$B$9,F193,G193)="","",OFFSET('Plate Layout 384'!$B$9,F193,G193))</f>
        <v/>
      </c>
    </row>
    <row r="194" spans="1:8">
      <c r="A194" t="s">
        <v>443</v>
      </c>
      <c r="B194" t="str">
        <f ca="1">IF(OFFSET('Plate Layout 384'!$B$9,D194,0)="","",OFFSET('Plate Layout 384'!$B$9,D194,0))</f>
        <v/>
      </c>
      <c r="C194" s="36" t="s">
        <v>247</v>
      </c>
      <c r="D194" s="35">
        <v>0</v>
      </c>
      <c r="E194">
        <v>1</v>
      </c>
      <c r="F194">
        <f>D194+E194</f>
        <v>1</v>
      </c>
      <c r="G194">
        <f>G178+1</f>
        <v>13</v>
      </c>
      <c r="H194" t="str">
        <f ca="1">IF(OFFSET('Plate Layout 384'!$B$9,F194,G194)="","",OFFSET('Plate Layout 384'!$B$9,F194,G194))</f>
        <v/>
      </c>
    </row>
    <row r="195" spans="1:8">
      <c r="A195" t="s">
        <v>443</v>
      </c>
      <c r="B195" t="str">
        <f ca="1">IF(OFFSET('Plate Layout 384'!$B$9,D195,0)="","",OFFSET('Plate Layout 384'!$B$9,D195,0))</f>
        <v/>
      </c>
      <c r="C195" s="37" t="s">
        <v>248</v>
      </c>
      <c r="D195" s="35">
        <v>0</v>
      </c>
      <c r="E195">
        <f>E194+1</f>
        <v>2</v>
      </c>
      <c r="F195">
        <f>D195+E195</f>
        <v>2</v>
      </c>
      <c r="G195">
        <f>G179+1</f>
        <v>13</v>
      </c>
      <c r="H195" t="str">
        <f ca="1">IF(OFFSET('Plate Layout 384'!$B$9,F195,G195)="","",OFFSET('Plate Layout 384'!$B$9,F195,G195))</f>
        <v/>
      </c>
    </row>
    <row r="196" spans="1:8">
      <c r="A196" t="s">
        <v>443</v>
      </c>
      <c r="B196" t="str">
        <f ca="1">IF(OFFSET('Plate Layout 384'!$B$9,D196,0)="","",OFFSET('Plate Layout 384'!$B$9,D196,0))</f>
        <v/>
      </c>
      <c r="C196" s="37" t="s">
        <v>249</v>
      </c>
      <c r="D196" s="35">
        <v>0</v>
      </c>
      <c r="E196">
        <f>E195+1</f>
        <v>3</v>
      </c>
      <c r="F196">
        <f>D196+E196</f>
        <v>3</v>
      </c>
      <c r="G196">
        <f>G180+1</f>
        <v>13</v>
      </c>
      <c r="H196" t="str">
        <f ca="1">IF(OFFSET('Plate Layout 384'!$B$9,F196,G196)="","",OFFSET('Plate Layout 384'!$B$9,F196,G196))</f>
        <v/>
      </c>
    </row>
    <row r="197" spans="1:8">
      <c r="A197" t="s">
        <v>443</v>
      </c>
      <c r="B197" t="str">
        <f ca="1">IF(OFFSET('Plate Layout 384'!$B$9,D197,0)="","",OFFSET('Plate Layout 384'!$B$9,D197,0))</f>
        <v/>
      </c>
      <c r="C197" s="37" t="s">
        <v>250</v>
      </c>
      <c r="D197" s="35">
        <v>0</v>
      </c>
      <c r="E197">
        <f>E196+1</f>
        <v>4</v>
      </c>
      <c r="F197">
        <f>D197+E197</f>
        <v>4</v>
      </c>
      <c r="G197">
        <f>G181+1</f>
        <v>13</v>
      </c>
      <c r="H197" t="str">
        <f ca="1">IF(OFFSET('Plate Layout 384'!$B$9,F197,G197)="","",OFFSET('Plate Layout 384'!$B$9,F197,G197))</f>
        <v/>
      </c>
    </row>
    <row r="198" spans="1:8">
      <c r="A198" t="s">
        <v>443</v>
      </c>
      <c r="B198" t="str">
        <f ca="1">IF(OFFSET('Plate Layout 384'!$B$9,D198,0)="","",OFFSET('Plate Layout 384'!$B$9,D198,0))</f>
        <v/>
      </c>
      <c r="C198" s="37" t="s">
        <v>251</v>
      </c>
      <c r="D198" s="35">
        <v>0</v>
      </c>
      <c r="E198">
        <f>E197+1</f>
        <v>5</v>
      </c>
      <c r="F198">
        <f>D198+E198</f>
        <v>5</v>
      </c>
      <c r="G198">
        <f>G182+1</f>
        <v>13</v>
      </c>
      <c r="H198" t="str">
        <f ca="1">IF(OFFSET('Plate Layout 384'!$B$9,F198,G198)="","",OFFSET('Plate Layout 384'!$B$9,F198,G198))</f>
        <v/>
      </c>
    </row>
    <row r="199" spans="1:8">
      <c r="A199" t="s">
        <v>443</v>
      </c>
      <c r="B199" t="str">
        <f ca="1">IF(OFFSET('Plate Layout 384'!$B$9,D199,0)="","",OFFSET('Plate Layout 384'!$B$9,D199,0))</f>
        <v/>
      </c>
      <c r="C199" s="37" t="s">
        <v>252</v>
      </c>
      <c r="D199" s="35">
        <v>0</v>
      </c>
      <c r="E199">
        <f>E198+1</f>
        <v>6</v>
      </c>
      <c r="F199">
        <f>D199+E199</f>
        <v>6</v>
      </c>
      <c r="G199">
        <f>G183+1</f>
        <v>13</v>
      </c>
      <c r="H199" t="str">
        <f ca="1">IF(OFFSET('Plate Layout 384'!$B$9,F199,G199)="","",OFFSET('Plate Layout 384'!$B$9,F199,G199))</f>
        <v/>
      </c>
    </row>
    <row r="200" spans="1:8">
      <c r="A200" t="s">
        <v>443</v>
      </c>
      <c r="B200" t="str">
        <f ca="1">IF(OFFSET('Plate Layout 384'!$B$9,D200,0)="","",OFFSET('Plate Layout 384'!$B$9,D200,0))</f>
        <v/>
      </c>
      <c r="C200" s="37" t="s">
        <v>253</v>
      </c>
      <c r="D200" s="35">
        <v>0</v>
      </c>
      <c r="E200">
        <f>E199+1</f>
        <v>7</v>
      </c>
      <c r="F200">
        <f>D200+E200</f>
        <v>7</v>
      </c>
      <c r="G200">
        <f>G184+1</f>
        <v>13</v>
      </c>
      <c r="H200" t="str">
        <f ca="1">IF(OFFSET('Plate Layout 384'!$B$9,F200,G200)="","",OFFSET('Plate Layout 384'!$B$9,F200,G200))</f>
        <v/>
      </c>
    </row>
    <row r="201" spans="1:8">
      <c r="A201" t="s">
        <v>443</v>
      </c>
      <c r="B201" t="str">
        <f ca="1">IF(OFFSET('Plate Layout 384'!$B$9,D201,0)="","",OFFSET('Plate Layout 384'!$B$9,D201,0))</f>
        <v/>
      </c>
      <c r="C201" s="37" t="s">
        <v>254</v>
      </c>
      <c r="D201" s="35">
        <v>0</v>
      </c>
      <c r="E201">
        <f>E200+1</f>
        <v>8</v>
      </c>
      <c r="F201">
        <f>D201+E201</f>
        <v>8</v>
      </c>
      <c r="G201">
        <f>G185+1</f>
        <v>13</v>
      </c>
      <c r="H201" t="str">
        <f ca="1">IF(OFFSET('Plate Layout 384'!$B$9,F201,G201)="","",OFFSET('Plate Layout 384'!$B$9,F201,G201))</f>
        <v/>
      </c>
    </row>
    <row r="202" spans="1:8">
      <c r="A202" t="s">
        <v>443</v>
      </c>
      <c r="B202" t="str">
        <f ca="1">IF(OFFSET('Plate Layout 384'!$B$9,D202,0)="","",OFFSET('Plate Layout 384'!$B$9,D202,0))</f>
        <v/>
      </c>
      <c r="C202" s="37" t="s">
        <v>255</v>
      </c>
      <c r="D202" s="35">
        <v>0</v>
      </c>
      <c r="E202">
        <f>E201+1</f>
        <v>9</v>
      </c>
      <c r="F202">
        <f>D202+E202</f>
        <v>9</v>
      </c>
      <c r="G202">
        <f>G186+1</f>
        <v>13</v>
      </c>
      <c r="H202" t="str">
        <f ca="1">IF(OFFSET('Plate Layout 384'!$B$9,F202,G202)="","",OFFSET('Plate Layout 384'!$B$9,F202,G202))</f>
        <v/>
      </c>
    </row>
    <row r="203" spans="1:8">
      <c r="A203" t="s">
        <v>443</v>
      </c>
      <c r="B203" t="str">
        <f ca="1">IF(OFFSET('Plate Layout 384'!$B$9,D203,0)="","",OFFSET('Plate Layout 384'!$B$9,D203,0))</f>
        <v/>
      </c>
      <c r="C203" s="37" t="s">
        <v>256</v>
      </c>
      <c r="D203" s="35">
        <v>0</v>
      </c>
      <c r="E203">
        <f>E202+1</f>
        <v>10</v>
      </c>
      <c r="F203">
        <f>D203+E203</f>
        <v>10</v>
      </c>
      <c r="G203">
        <f>G187+1</f>
        <v>13</v>
      </c>
      <c r="H203" t="str">
        <f ca="1">IF(OFFSET('Plate Layout 384'!$B$9,F203,G203)="","",OFFSET('Plate Layout 384'!$B$9,F203,G203))</f>
        <v/>
      </c>
    </row>
    <row r="204" spans="1:8">
      <c r="A204" t="s">
        <v>443</v>
      </c>
      <c r="B204" t="str">
        <f ca="1">IF(OFFSET('Plate Layout 384'!$B$9,D204,0)="","",OFFSET('Plate Layout 384'!$B$9,D204,0))</f>
        <v/>
      </c>
      <c r="C204" s="37" t="s">
        <v>257</v>
      </c>
      <c r="D204" s="35">
        <v>0</v>
      </c>
      <c r="E204">
        <f>E203+1</f>
        <v>11</v>
      </c>
      <c r="F204">
        <f>D204+E204</f>
        <v>11</v>
      </c>
      <c r="G204">
        <f>G188+1</f>
        <v>13</v>
      </c>
      <c r="H204" t="str">
        <f ca="1">IF(OFFSET('Plate Layout 384'!$B$9,F204,G204)="","",OFFSET('Plate Layout 384'!$B$9,F204,G204))</f>
        <v/>
      </c>
    </row>
    <row r="205" spans="1:8">
      <c r="A205" t="s">
        <v>443</v>
      </c>
      <c r="B205" t="str">
        <f ca="1">IF(OFFSET('Plate Layout 384'!$B$9,D205,0)="","",OFFSET('Plate Layout 384'!$B$9,D205,0))</f>
        <v/>
      </c>
      <c r="C205" s="37" t="s">
        <v>258</v>
      </c>
      <c r="D205" s="35">
        <v>0</v>
      </c>
      <c r="E205">
        <f>E204+1</f>
        <v>12</v>
      </c>
      <c r="F205">
        <f>D205+E205</f>
        <v>12</v>
      </c>
      <c r="G205">
        <f>G189+1</f>
        <v>13</v>
      </c>
      <c r="H205" t="str">
        <f ca="1">IF(OFFSET('Plate Layout 384'!$B$9,F205,G205)="","",OFFSET('Plate Layout 384'!$B$9,F205,G205))</f>
        <v/>
      </c>
    </row>
    <row r="206" spans="1:8">
      <c r="A206" t="s">
        <v>443</v>
      </c>
      <c r="B206" t="str">
        <f ca="1">IF(OFFSET('Plate Layout 384'!$B$9,D206,0)="","",OFFSET('Plate Layout 384'!$B$9,D206,0))</f>
        <v/>
      </c>
      <c r="C206" s="37" t="s">
        <v>259</v>
      </c>
      <c r="D206" s="35">
        <v>0</v>
      </c>
      <c r="E206">
        <f>E205+1</f>
        <v>13</v>
      </c>
      <c r="F206">
        <f>D206+E206</f>
        <v>13</v>
      </c>
      <c r="G206">
        <f>G190+1</f>
        <v>13</v>
      </c>
      <c r="H206" t="str">
        <f ca="1">IF(OFFSET('Plate Layout 384'!$B$9,F206,G206)="","",OFFSET('Plate Layout 384'!$B$9,F206,G206))</f>
        <v/>
      </c>
    </row>
    <row r="207" spans="1:8">
      <c r="A207" t="s">
        <v>443</v>
      </c>
      <c r="B207" t="str">
        <f ca="1">IF(OFFSET('Plate Layout 384'!$B$9,D207,0)="","",OFFSET('Plate Layout 384'!$B$9,D207,0))</f>
        <v/>
      </c>
      <c r="C207" s="37" t="s">
        <v>260</v>
      </c>
      <c r="D207" s="35">
        <v>0</v>
      </c>
      <c r="E207">
        <f>E206+1</f>
        <v>14</v>
      </c>
      <c r="F207">
        <f>D207+E207</f>
        <v>14</v>
      </c>
      <c r="G207">
        <f>G191+1</f>
        <v>13</v>
      </c>
      <c r="H207" t="str">
        <f ca="1">IF(OFFSET('Plate Layout 384'!$B$9,F207,G207)="","",OFFSET('Plate Layout 384'!$B$9,F207,G207))</f>
        <v/>
      </c>
    </row>
    <row r="208" spans="1:8">
      <c r="A208" t="s">
        <v>443</v>
      </c>
      <c r="B208" t="str">
        <f ca="1">IF(OFFSET('Plate Layout 384'!$B$9,D208,0)="","",OFFSET('Plate Layout 384'!$B$9,D208,0))</f>
        <v/>
      </c>
      <c r="C208" s="37" t="s">
        <v>261</v>
      </c>
      <c r="D208" s="35">
        <v>0</v>
      </c>
      <c r="E208">
        <f>E207+1</f>
        <v>15</v>
      </c>
      <c r="F208">
        <f>D208+E208</f>
        <v>15</v>
      </c>
      <c r="G208">
        <f>G192+1</f>
        <v>13</v>
      </c>
      <c r="H208" t="str">
        <f ca="1">IF(OFFSET('Plate Layout 384'!$B$9,F208,G208)="","",OFFSET('Plate Layout 384'!$B$9,F208,G208))</f>
        <v/>
      </c>
    </row>
    <row r="209" spans="1:8">
      <c r="A209" t="s">
        <v>443</v>
      </c>
      <c r="B209" t="str">
        <f ca="1">IF(OFFSET('Plate Layout 384'!$B$9,D209,0)="","",OFFSET('Plate Layout 384'!$B$9,D209,0))</f>
        <v/>
      </c>
      <c r="C209" s="37" t="s">
        <v>262</v>
      </c>
      <c r="D209" s="35">
        <v>0</v>
      </c>
      <c r="E209">
        <f>E208+1</f>
        <v>16</v>
      </c>
      <c r="F209">
        <f>D209+E209</f>
        <v>16</v>
      </c>
      <c r="G209">
        <f>G193+1</f>
        <v>13</v>
      </c>
      <c r="H209" t="str">
        <f ca="1">IF(OFFSET('Plate Layout 384'!$B$9,F209,G209)="","",OFFSET('Plate Layout 384'!$B$9,F209,G209))</f>
        <v/>
      </c>
    </row>
    <row r="210" spans="1:8">
      <c r="A210" t="s">
        <v>443</v>
      </c>
      <c r="B210" t="str">
        <f ca="1">IF(OFFSET('Plate Layout 384'!$B$9,D210,0)="","",OFFSET('Plate Layout 384'!$B$9,D210,0))</f>
        <v/>
      </c>
      <c r="C210" s="36" t="s">
        <v>263</v>
      </c>
      <c r="D210" s="35">
        <v>0</v>
      </c>
      <c r="E210">
        <v>1</v>
      </c>
      <c r="F210">
        <f>D210+E210</f>
        <v>1</v>
      </c>
      <c r="G210">
        <f>G194+1</f>
        <v>14</v>
      </c>
      <c r="H210" t="str">
        <f ca="1">IF(OFFSET('Plate Layout 384'!$B$9,F210,G210)="","",OFFSET('Plate Layout 384'!$B$9,F210,G210))</f>
        <v/>
      </c>
    </row>
    <row r="211" spans="1:8">
      <c r="A211" t="s">
        <v>443</v>
      </c>
      <c r="B211" t="str">
        <f ca="1">IF(OFFSET('Plate Layout 384'!$B$9,D211,0)="","",OFFSET('Plate Layout 384'!$B$9,D211,0))</f>
        <v/>
      </c>
      <c r="C211" s="37" t="s">
        <v>264</v>
      </c>
      <c r="D211" s="35">
        <v>0</v>
      </c>
      <c r="E211">
        <f>E210+1</f>
        <v>2</v>
      </c>
      <c r="F211">
        <f>D211+E211</f>
        <v>2</v>
      </c>
      <c r="G211">
        <f>G195+1</f>
        <v>14</v>
      </c>
      <c r="H211" t="str">
        <f ca="1">IF(OFFSET('Plate Layout 384'!$B$9,F211,G211)="","",OFFSET('Plate Layout 384'!$B$9,F211,G211))</f>
        <v/>
      </c>
    </row>
    <row r="212" spans="1:8">
      <c r="A212" t="s">
        <v>443</v>
      </c>
      <c r="B212" t="str">
        <f ca="1">IF(OFFSET('Plate Layout 384'!$B$9,D212,0)="","",OFFSET('Plate Layout 384'!$B$9,D212,0))</f>
        <v/>
      </c>
      <c r="C212" s="37" t="s">
        <v>265</v>
      </c>
      <c r="D212" s="35">
        <v>0</v>
      </c>
      <c r="E212">
        <f>E211+1</f>
        <v>3</v>
      </c>
      <c r="F212">
        <f>D212+E212</f>
        <v>3</v>
      </c>
      <c r="G212">
        <f>G196+1</f>
        <v>14</v>
      </c>
      <c r="H212" t="str">
        <f ca="1">IF(OFFSET('Plate Layout 384'!$B$9,F212,G212)="","",OFFSET('Plate Layout 384'!$B$9,F212,G212))</f>
        <v/>
      </c>
    </row>
    <row r="213" spans="1:8">
      <c r="A213" t="s">
        <v>443</v>
      </c>
      <c r="B213" t="str">
        <f ca="1">IF(OFFSET('Plate Layout 384'!$B$9,D213,0)="","",OFFSET('Plate Layout 384'!$B$9,D213,0))</f>
        <v/>
      </c>
      <c r="C213" s="37" t="s">
        <v>266</v>
      </c>
      <c r="D213" s="35">
        <v>0</v>
      </c>
      <c r="E213">
        <f>E212+1</f>
        <v>4</v>
      </c>
      <c r="F213">
        <f>D213+E213</f>
        <v>4</v>
      </c>
      <c r="G213">
        <f>G197+1</f>
        <v>14</v>
      </c>
      <c r="H213" t="str">
        <f ca="1">IF(OFFSET('Plate Layout 384'!$B$9,F213,G213)="","",OFFSET('Plate Layout 384'!$B$9,F213,G213))</f>
        <v/>
      </c>
    </row>
    <row r="214" spans="1:8">
      <c r="A214" t="s">
        <v>443</v>
      </c>
      <c r="B214" t="str">
        <f ca="1">IF(OFFSET('Plate Layout 384'!$B$9,D214,0)="","",OFFSET('Plate Layout 384'!$B$9,D214,0))</f>
        <v/>
      </c>
      <c r="C214" s="37" t="s">
        <v>267</v>
      </c>
      <c r="D214" s="35">
        <v>0</v>
      </c>
      <c r="E214">
        <f>E213+1</f>
        <v>5</v>
      </c>
      <c r="F214">
        <f>D214+E214</f>
        <v>5</v>
      </c>
      <c r="G214">
        <f>G198+1</f>
        <v>14</v>
      </c>
      <c r="H214" t="str">
        <f ca="1">IF(OFFSET('Plate Layout 384'!$B$9,F214,G214)="","",OFFSET('Plate Layout 384'!$B$9,F214,G214))</f>
        <v/>
      </c>
    </row>
    <row r="215" spans="1:8">
      <c r="A215" t="s">
        <v>443</v>
      </c>
      <c r="B215" t="str">
        <f ca="1">IF(OFFSET('Plate Layout 384'!$B$9,D215,0)="","",OFFSET('Plate Layout 384'!$B$9,D215,0))</f>
        <v/>
      </c>
      <c r="C215" s="37" t="s">
        <v>268</v>
      </c>
      <c r="D215" s="35">
        <v>0</v>
      </c>
      <c r="E215">
        <f>E214+1</f>
        <v>6</v>
      </c>
      <c r="F215">
        <f>D215+E215</f>
        <v>6</v>
      </c>
      <c r="G215">
        <f>G199+1</f>
        <v>14</v>
      </c>
      <c r="H215" t="str">
        <f ca="1">IF(OFFSET('Plate Layout 384'!$B$9,F215,G215)="","",OFFSET('Plate Layout 384'!$B$9,F215,G215))</f>
        <v/>
      </c>
    </row>
    <row r="216" spans="1:8">
      <c r="A216" t="s">
        <v>443</v>
      </c>
      <c r="B216" t="str">
        <f ca="1">IF(OFFSET('Plate Layout 384'!$B$9,D216,0)="","",OFFSET('Plate Layout 384'!$B$9,D216,0))</f>
        <v/>
      </c>
      <c r="C216" s="37" t="s">
        <v>269</v>
      </c>
      <c r="D216" s="35">
        <v>0</v>
      </c>
      <c r="E216">
        <f>E215+1</f>
        <v>7</v>
      </c>
      <c r="F216">
        <f>D216+E216</f>
        <v>7</v>
      </c>
      <c r="G216">
        <f>G200+1</f>
        <v>14</v>
      </c>
      <c r="H216" t="str">
        <f ca="1">IF(OFFSET('Plate Layout 384'!$B$9,F216,G216)="","",OFFSET('Plate Layout 384'!$B$9,F216,G216))</f>
        <v/>
      </c>
    </row>
    <row r="217" spans="1:8">
      <c r="A217" t="s">
        <v>443</v>
      </c>
      <c r="B217" t="str">
        <f ca="1">IF(OFFSET('Plate Layout 384'!$B$9,D217,0)="","",OFFSET('Plate Layout 384'!$B$9,D217,0))</f>
        <v/>
      </c>
      <c r="C217" s="37" t="s">
        <v>270</v>
      </c>
      <c r="D217" s="35">
        <v>0</v>
      </c>
      <c r="E217">
        <f>E216+1</f>
        <v>8</v>
      </c>
      <c r="F217">
        <f>D217+E217</f>
        <v>8</v>
      </c>
      <c r="G217">
        <f>G201+1</f>
        <v>14</v>
      </c>
      <c r="H217" t="str">
        <f ca="1">IF(OFFSET('Plate Layout 384'!$B$9,F217,G217)="","",OFFSET('Plate Layout 384'!$B$9,F217,G217))</f>
        <v/>
      </c>
    </row>
    <row r="218" spans="1:8">
      <c r="A218" t="s">
        <v>443</v>
      </c>
      <c r="B218" t="str">
        <f ca="1">IF(OFFSET('Plate Layout 384'!$B$9,D218,0)="","",OFFSET('Plate Layout 384'!$B$9,D218,0))</f>
        <v/>
      </c>
      <c r="C218" s="37" t="s">
        <v>271</v>
      </c>
      <c r="D218" s="35">
        <v>0</v>
      </c>
      <c r="E218">
        <f>E217+1</f>
        <v>9</v>
      </c>
      <c r="F218">
        <f>D218+E218</f>
        <v>9</v>
      </c>
      <c r="G218">
        <f>G202+1</f>
        <v>14</v>
      </c>
      <c r="H218" t="str">
        <f ca="1">IF(OFFSET('Plate Layout 384'!$B$9,F218,G218)="","",OFFSET('Plate Layout 384'!$B$9,F218,G218))</f>
        <v/>
      </c>
    </row>
    <row r="219" spans="1:8">
      <c r="A219" t="s">
        <v>443</v>
      </c>
      <c r="B219" t="str">
        <f ca="1">IF(OFFSET('Plate Layout 384'!$B$9,D219,0)="","",OFFSET('Plate Layout 384'!$B$9,D219,0))</f>
        <v/>
      </c>
      <c r="C219" s="37" t="s">
        <v>272</v>
      </c>
      <c r="D219" s="35">
        <v>0</v>
      </c>
      <c r="E219">
        <f>E218+1</f>
        <v>10</v>
      </c>
      <c r="F219">
        <f>D219+E219</f>
        <v>10</v>
      </c>
      <c r="G219">
        <f>G203+1</f>
        <v>14</v>
      </c>
      <c r="H219" t="str">
        <f ca="1">IF(OFFSET('Plate Layout 384'!$B$9,F219,G219)="","",OFFSET('Plate Layout 384'!$B$9,F219,G219))</f>
        <v/>
      </c>
    </row>
    <row r="220" spans="1:8">
      <c r="A220" t="s">
        <v>443</v>
      </c>
      <c r="B220" t="str">
        <f ca="1">IF(OFFSET('Plate Layout 384'!$B$9,D220,0)="","",OFFSET('Plate Layout 384'!$B$9,D220,0))</f>
        <v/>
      </c>
      <c r="C220" s="37" t="s">
        <v>273</v>
      </c>
      <c r="D220" s="35">
        <v>0</v>
      </c>
      <c r="E220">
        <f>E219+1</f>
        <v>11</v>
      </c>
      <c r="F220">
        <f>D220+E220</f>
        <v>11</v>
      </c>
      <c r="G220">
        <f>G204+1</f>
        <v>14</v>
      </c>
      <c r="H220" t="str">
        <f ca="1">IF(OFFSET('Plate Layout 384'!$B$9,F220,G220)="","",OFFSET('Plate Layout 384'!$B$9,F220,G220))</f>
        <v/>
      </c>
    </row>
    <row r="221" spans="1:8">
      <c r="A221" t="s">
        <v>443</v>
      </c>
      <c r="B221" t="str">
        <f ca="1">IF(OFFSET('Plate Layout 384'!$B$9,D221,0)="","",OFFSET('Plate Layout 384'!$B$9,D221,0))</f>
        <v/>
      </c>
      <c r="C221" s="37" t="s">
        <v>274</v>
      </c>
      <c r="D221" s="35">
        <v>0</v>
      </c>
      <c r="E221">
        <f>E220+1</f>
        <v>12</v>
      </c>
      <c r="F221">
        <f>D221+E221</f>
        <v>12</v>
      </c>
      <c r="G221">
        <f>G205+1</f>
        <v>14</v>
      </c>
      <c r="H221" t="str">
        <f ca="1">IF(OFFSET('Plate Layout 384'!$B$9,F221,G221)="","",OFFSET('Plate Layout 384'!$B$9,F221,G221))</f>
        <v/>
      </c>
    </row>
    <row r="222" spans="1:8">
      <c r="A222" t="s">
        <v>443</v>
      </c>
      <c r="B222" t="str">
        <f ca="1">IF(OFFSET('Plate Layout 384'!$B$9,D222,0)="","",OFFSET('Plate Layout 384'!$B$9,D222,0))</f>
        <v/>
      </c>
      <c r="C222" s="37" t="s">
        <v>275</v>
      </c>
      <c r="D222" s="35">
        <v>0</v>
      </c>
      <c r="E222">
        <f>E221+1</f>
        <v>13</v>
      </c>
      <c r="F222">
        <f>D222+E222</f>
        <v>13</v>
      </c>
      <c r="G222">
        <f>G206+1</f>
        <v>14</v>
      </c>
      <c r="H222" t="str">
        <f ca="1">IF(OFFSET('Plate Layout 384'!$B$9,F222,G222)="","",OFFSET('Plate Layout 384'!$B$9,F222,G222))</f>
        <v/>
      </c>
    </row>
    <row r="223" spans="1:8">
      <c r="A223" t="s">
        <v>443</v>
      </c>
      <c r="B223" t="str">
        <f ca="1">IF(OFFSET('Plate Layout 384'!$B$9,D223,0)="","",OFFSET('Plate Layout 384'!$B$9,D223,0))</f>
        <v/>
      </c>
      <c r="C223" s="37" t="s">
        <v>276</v>
      </c>
      <c r="D223" s="35">
        <v>0</v>
      </c>
      <c r="E223">
        <f>E222+1</f>
        <v>14</v>
      </c>
      <c r="F223">
        <f>D223+E223</f>
        <v>14</v>
      </c>
      <c r="G223">
        <f>G207+1</f>
        <v>14</v>
      </c>
      <c r="H223" t="str">
        <f ca="1">IF(OFFSET('Plate Layout 384'!$B$9,F223,G223)="","",OFFSET('Plate Layout 384'!$B$9,F223,G223))</f>
        <v/>
      </c>
    </row>
    <row r="224" spans="1:8">
      <c r="A224" t="s">
        <v>443</v>
      </c>
      <c r="B224" t="str">
        <f ca="1">IF(OFFSET('Plate Layout 384'!$B$9,D224,0)="","",OFFSET('Plate Layout 384'!$B$9,D224,0))</f>
        <v/>
      </c>
      <c r="C224" s="37" t="s">
        <v>277</v>
      </c>
      <c r="D224" s="35">
        <v>0</v>
      </c>
      <c r="E224">
        <f>E223+1</f>
        <v>15</v>
      </c>
      <c r="F224">
        <f>D224+E224</f>
        <v>15</v>
      </c>
      <c r="G224">
        <f>G208+1</f>
        <v>14</v>
      </c>
      <c r="H224" t="str">
        <f ca="1">IF(OFFSET('Plate Layout 384'!$B$9,F224,G224)="","",OFFSET('Plate Layout 384'!$B$9,F224,G224))</f>
        <v/>
      </c>
    </row>
    <row r="225" spans="1:8">
      <c r="A225" t="s">
        <v>443</v>
      </c>
      <c r="B225" t="str">
        <f ca="1">IF(OFFSET('Plate Layout 384'!$B$9,D225,0)="","",OFFSET('Plate Layout 384'!$B$9,D225,0))</f>
        <v/>
      </c>
      <c r="C225" s="37" t="s">
        <v>278</v>
      </c>
      <c r="D225" s="35">
        <v>0</v>
      </c>
      <c r="E225">
        <f>E224+1</f>
        <v>16</v>
      </c>
      <c r="F225">
        <f>D225+E225</f>
        <v>16</v>
      </c>
      <c r="G225">
        <f>G209+1</f>
        <v>14</v>
      </c>
      <c r="H225" t="str">
        <f ca="1">IF(OFFSET('Plate Layout 384'!$B$9,F225,G225)="","",OFFSET('Plate Layout 384'!$B$9,F225,G225))</f>
        <v/>
      </c>
    </row>
    <row r="226" spans="1:8">
      <c r="A226" t="s">
        <v>443</v>
      </c>
      <c r="B226" t="str">
        <f ca="1">IF(OFFSET('Plate Layout 384'!$B$9,D226,0)="","",OFFSET('Plate Layout 384'!$B$9,D226,0))</f>
        <v/>
      </c>
      <c r="C226" s="36" t="s">
        <v>279</v>
      </c>
      <c r="D226" s="35">
        <v>0</v>
      </c>
      <c r="E226">
        <v>1</v>
      </c>
      <c r="F226">
        <f>D226+E226</f>
        <v>1</v>
      </c>
      <c r="G226">
        <f>G210+1</f>
        <v>15</v>
      </c>
      <c r="H226" t="str">
        <f ca="1">IF(OFFSET('Plate Layout 384'!$B$9,F226,G226)="","",OFFSET('Plate Layout 384'!$B$9,F226,G226))</f>
        <v/>
      </c>
    </row>
    <row r="227" spans="1:8">
      <c r="A227" t="s">
        <v>443</v>
      </c>
      <c r="B227" t="str">
        <f ca="1">IF(OFFSET('Plate Layout 384'!$B$9,D227,0)="","",OFFSET('Plate Layout 384'!$B$9,D227,0))</f>
        <v/>
      </c>
      <c r="C227" s="37" t="s">
        <v>280</v>
      </c>
      <c r="D227" s="35">
        <v>0</v>
      </c>
      <c r="E227">
        <f>E226+1</f>
        <v>2</v>
      </c>
      <c r="F227">
        <f>D227+E227</f>
        <v>2</v>
      </c>
      <c r="G227">
        <f>G211+1</f>
        <v>15</v>
      </c>
      <c r="H227" t="str">
        <f ca="1">IF(OFFSET('Plate Layout 384'!$B$9,F227,G227)="","",OFFSET('Plate Layout 384'!$B$9,F227,G227))</f>
        <v/>
      </c>
    </row>
    <row r="228" spans="1:8">
      <c r="A228" t="s">
        <v>443</v>
      </c>
      <c r="B228" t="str">
        <f ca="1">IF(OFFSET('Plate Layout 384'!$B$9,D228,0)="","",OFFSET('Plate Layout 384'!$B$9,D228,0))</f>
        <v/>
      </c>
      <c r="C228" s="37" t="s">
        <v>281</v>
      </c>
      <c r="D228" s="35">
        <v>0</v>
      </c>
      <c r="E228">
        <f>E227+1</f>
        <v>3</v>
      </c>
      <c r="F228">
        <f>D228+E228</f>
        <v>3</v>
      </c>
      <c r="G228">
        <f>G212+1</f>
        <v>15</v>
      </c>
      <c r="H228" t="str">
        <f ca="1">IF(OFFSET('Plate Layout 384'!$B$9,F228,G228)="","",OFFSET('Plate Layout 384'!$B$9,F228,G228))</f>
        <v/>
      </c>
    </row>
    <row r="229" spans="1:8">
      <c r="A229" t="s">
        <v>443</v>
      </c>
      <c r="B229" t="str">
        <f ca="1">IF(OFFSET('Plate Layout 384'!$B$9,D229,0)="","",OFFSET('Plate Layout 384'!$B$9,D229,0))</f>
        <v/>
      </c>
      <c r="C229" s="37" t="s">
        <v>282</v>
      </c>
      <c r="D229" s="35">
        <v>0</v>
      </c>
      <c r="E229">
        <f>E228+1</f>
        <v>4</v>
      </c>
      <c r="F229">
        <f>D229+E229</f>
        <v>4</v>
      </c>
      <c r="G229">
        <f>G213+1</f>
        <v>15</v>
      </c>
      <c r="H229" t="str">
        <f ca="1">IF(OFFSET('Plate Layout 384'!$B$9,F229,G229)="","",OFFSET('Plate Layout 384'!$B$9,F229,G229))</f>
        <v/>
      </c>
    </row>
    <row r="230" spans="1:8">
      <c r="A230" t="s">
        <v>443</v>
      </c>
      <c r="B230" t="str">
        <f ca="1">IF(OFFSET('Plate Layout 384'!$B$9,D230,0)="","",OFFSET('Plate Layout 384'!$B$9,D230,0))</f>
        <v/>
      </c>
      <c r="C230" s="37" t="s">
        <v>283</v>
      </c>
      <c r="D230" s="35">
        <v>0</v>
      </c>
      <c r="E230">
        <f>E229+1</f>
        <v>5</v>
      </c>
      <c r="F230">
        <f>D230+E230</f>
        <v>5</v>
      </c>
      <c r="G230">
        <f>G214+1</f>
        <v>15</v>
      </c>
      <c r="H230" t="str">
        <f ca="1">IF(OFFSET('Plate Layout 384'!$B$9,F230,G230)="","",OFFSET('Plate Layout 384'!$B$9,F230,G230))</f>
        <v/>
      </c>
    </row>
    <row r="231" spans="1:8">
      <c r="A231" t="s">
        <v>443</v>
      </c>
      <c r="B231" t="str">
        <f ca="1">IF(OFFSET('Plate Layout 384'!$B$9,D231,0)="","",OFFSET('Plate Layout 384'!$B$9,D231,0))</f>
        <v/>
      </c>
      <c r="C231" s="37" t="s">
        <v>284</v>
      </c>
      <c r="D231" s="35">
        <v>0</v>
      </c>
      <c r="E231">
        <f>E230+1</f>
        <v>6</v>
      </c>
      <c r="F231">
        <f>D231+E231</f>
        <v>6</v>
      </c>
      <c r="G231">
        <f>G215+1</f>
        <v>15</v>
      </c>
      <c r="H231" t="str">
        <f ca="1">IF(OFFSET('Plate Layout 384'!$B$9,F231,G231)="","",OFFSET('Plate Layout 384'!$B$9,F231,G231))</f>
        <v/>
      </c>
    </row>
    <row r="232" spans="1:8">
      <c r="A232" t="s">
        <v>443</v>
      </c>
      <c r="B232" t="str">
        <f ca="1">IF(OFFSET('Plate Layout 384'!$B$9,D232,0)="","",OFFSET('Plate Layout 384'!$B$9,D232,0))</f>
        <v/>
      </c>
      <c r="C232" s="37" t="s">
        <v>285</v>
      </c>
      <c r="D232" s="35">
        <v>0</v>
      </c>
      <c r="E232">
        <f>E231+1</f>
        <v>7</v>
      </c>
      <c r="F232">
        <f>D232+E232</f>
        <v>7</v>
      </c>
      <c r="G232">
        <f>G216+1</f>
        <v>15</v>
      </c>
      <c r="H232" t="str">
        <f ca="1">IF(OFFSET('Plate Layout 384'!$B$9,F232,G232)="","",OFFSET('Plate Layout 384'!$B$9,F232,G232))</f>
        <v/>
      </c>
    </row>
    <row r="233" spans="1:8">
      <c r="A233" t="s">
        <v>443</v>
      </c>
      <c r="B233" t="str">
        <f ca="1">IF(OFFSET('Plate Layout 384'!$B$9,D233,0)="","",OFFSET('Plate Layout 384'!$B$9,D233,0))</f>
        <v/>
      </c>
      <c r="C233" s="37" t="s">
        <v>286</v>
      </c>
      <c r="D233" s="35">
        <v>0</v>
      </c>
      <c r="E233">
        <f>E232+1</f>
        <v>8</v>
      </c>
      <c r="F233">
        <f>D233+E233</f>
        <v>8</v>
      </c>
      <c r="G233">
        <f>G217+1</f>
        <v>15</v>
      </c>
      <c r="H233" t="str">
        <f ca="1">IF(OFFSET('Plate Layout 384'!$B$9,F233,G233)="","",OFFSET('Plate Layout 384'!$B$9,F233,G233))</f>
        <v/>
      </c>
    </row>
    <row r="234" spans="1:8">
      <c r="A234" t="s">
        <v>443</v>
      </c>
      <c r="B234" t="str">
        <f ca="1">IF(OFFSET('Plate Layout 384'!$B$9,D234,0)="","",OFFSET('Plate Layout 384'!$B$9,D234,0))</f>
        <v/>
      </c>
      <c r="C234" s="37" t="s">
        <v>287</v>
      </c>
      <c r="D234" s="35">
        <v>0</v>
      </c>
      <c r="E234">
        <f>E233+1</f>
        <v>9</v>
      </c>
      <c r="F234">
        <f>D234+E234</f>
        <v>9</v>
      </c>
      <c r="G234">
        <f>G218+1</f>
        <v>15</v>
      </c>
      <c r="H234" t="str">
        <f ca="1">IF(OFFSET('Plate Layout 384'!$B$9,F234,G234)="","",OFFSET('Plate Layout 384'!$B$9,F234,G234))</f>
        <v/>
      </c>
    </row>
    <row r="235" spans="1:8">
      <c r="A235" t="s">
        <v>443</v>
      </c>
      <c r="B235" t="str">
        <f ca="1">IF(OFFSET('Plate Layout 384'!$B$9,D235,0)="","",OFFSET('Plate Layout 384'!$B$9,D235,0))</f>
        <v/>
      </c>
      <c r="C235" s="37" t="s">
        <v>288</v>
      </c>
      <c r="D235" s="35">
        <v>0</v>
      </c>
      <c r="E235">
        <f>E234+1</f>
        <v>10</v>
      </c>
      <c r="F235">
        <f>D235+E235</f>
        <v>10</v>
      </c>
      <c r="G235">
        <f>G219+1</f>
        <v>15</v>
      </c>
      <c r="H235" t="str">
        <f ca="1">IF(OFFSET('Plate Layout 384'!$B$9,F235,G235)="","",OFFSET('Plate Layout 384'!$B$9,F235,G235))</f>
        <v/>
      </c>
    </row>
    <row r="236" spans="1:8">
      <c r="A236" t="s">
        <v>443</v>
      </c>
      <c r="B236" t="str">
        <f ca="1">IF(OFFSET('Plate Layout 384'!$B$9,D236,0)="","",OFFSET('Plate Layout 384'!$B$9,D236,0))</f>
        <v/>
      </c>
      <c r="C236" s="37" t="s">
        <v>289</v>
      </c>
      <c r="D236" s="35">
        <v>0</v>
      </c>
      <c r="E236">
        <f>E235+1</f>
        <v>11</v>
      </c>
      <c r="F236">
        <f>D236+E236</f>
        <v>11</v>
      </c>
      <c r="G236">
        <f>G220+1</f>
        <v>15</v>
      </c>
      <c r="H236" t="str">
        <f ca="1">IF(OFFSET('Plate Layout 384'!$B$9,F236,G236)="","",OFFSET('Plate Layout 384'!$B$9,F236,G236))</f>
        <v/>
      </c>
    </row>
    <row r="237" spans="1:8">
      <c r="A237" t="s">
        <v>443</v>
      </c>
      <c r="B237" t="str">
        <f ca="1">IF(OFFSET('Plate Layout 384'!$B$9,D237,0)="","",OFFSET('Plate Layout 384'!$B$9,D237,0))</f>
        <v/>
      </c>
      <c r="C237" s="37" t="s">
        <v>290</v>
      </c>
      <c r="D237" s="35">
        <v>0</v>
      </c>
      <c r="E237">
        <f>E236+1</f>
        <v>12</v>
      </c>
      <c r="F237">
        <f>D237+E237</f>
        <v>12</v>
      </c>
      <c r="G237">
        <f>G221+1</f>
        <v>15</v>
      </c>
      <c r="H237" t="str">
        <f ca="1">IF(OFFSET('Plate Layout 384'!$B$9,F237,G237)="","",OFFSET('Plate Layout 384'!$B$9,F237,G237))</f>
        <v/>
      </c>
    </row>
    <row r="238" spans="1:8">
      <c r="A238" t="s">
        <v>443</v>
      </c>
      <c r="B238" t="str">
        <f ca="1">IF(OFFSET('Plate Layout 384'!$B$9,D238,0)="","",OFFSET('Plate Layout 384'!$B$9,D238,0))</f>
        <v/>
      </c>
      <c r="C238" s="37" t="s">
        <v>291</v>
      </c>
      <c r="D238" s="35">
        <v>0</v>
      </c>
      <c r="E238">
        <f>E237+1</f>
        <v>13</v>
      </c>
      <c r="F238">
        <f>D238+E238</f>
        <v>13</v>
      </c>
      <c r="G238">
        <f>G222+1</f>
        <v>15</v>
      </c>
      <c r="H238" t="str">
        <f ca="1">IF(OFFSET('Plate Layout 384'!$B$9,F238,G238)="","",OFFSET('Plate Layout 384'!$B$9,F238,G238))</f>
        <v/>
      </c>
    </row>
    <row r="239" spans="1:8">
      <c r="A239" t="s">
        <v>443</v>
      </c>
      <c r="B239" t="str">
        <f ca="1">IF(OFFSET('Plate Layout 384'!$B$9,D239,0)="","",OFFSET('Plate Layout 384'!$B$9,D239,0))</f>
        <v/>
      </c>
      <c r="C239" s="37" t="s">
        <v>292</v>
      </c>
      <c r="D239" s="35">
        <v>0</v>
      </c>
      <c r="E239">
        <f>E238+1</f>
        <v>14</v>
      </c>
      <c r="F239">
        <f>D239+E239</f>
        <v>14</v>
      </c>
      <c r="G239">
        <f>G223+1</f>
        <v>15</v>
      </c>
      <c r="H239" t="str">
        <f ca="1">IF(OFFSET('Plate Layout 384'!$B$9,F239,G239)="","",OFFSET('Plate Layout 384'!$B$9,F239,G239))</f>
        <v/>
      </c>
    </row>
    <row r="240" spans="1:8">
      <c r="A240" t="s">
        <v>443</v>
      </c>
      <c r="B240" t="str">
        <f ca="1">IF(OFFSET('Plate Layout 384'!$B$9,D240,0)="","",OFFSET('Plate Layout 384'!$B$9,D240,0))</f>
        <v/>
      </c>
      <c r="C240" s="37" t="s">
        <v>293</v>
      </c>
      <c r="D240" s="35">
        <v>0</v>
      </c>
      <c r="E240">
        <f>E239+1</f>
        <v>15</v>
      </c>
      <c r="F240">
        <f>D240+E240</f>
        <v>15</v>
      </c>
      <c r="G240">
        <f>G224+1</f>
        <v>15</v>
      </c>
      <c r="H240" t="str">
        <f ca="1">IF(OFFSET('Plate Layout 384'!$B$9,F240,G240)="","",OFFSET('Plate Layout 384'!$B$9,F240,G240))</f>
        <v/>
      </c>
    </row>
    <row r="241" spans="1:8">
      <c r="A241" t="s">
        <v>443</v>
      </c>
      <c r="B241" t="str">
        <f ca="1">IF(OFFSET('Plate Layout 384'!$B$9,D241,0)="","",OFFSET('Plate Layout 384'!$B$9,D241,0))</f>
        <v/>
      </c>
      <c r="C241" s="37" t="s">
        <v>294</v>
      </c>
      <c r="D241" s="35">
        <v>0</v>
      </c>
      <c r="E241">
        <f>E240+1</f>
        <v>16</v>
      </c>
      <c r="F241">
        <f>D241+E241</f>
        <v>16</v>
      </c>
      <c r="G241">
        <f>G225+1</f>
        <v>15</v>
      </c>
      <c r="H241" t="str">
        <f ca="1">IF(OFFSET('Plate Layout 384'!$B$9,F241,G241)="","",OFFSET('Plate Layout 384'!$B$9,F241,G241))</f>
        <v/>
      </c>
    </row>
    <row r="242" spans="1:8">
      <c r="A242" t="s">
        <v>443</v>
      </c>
      <c r="B242" t="str">
        <f ca="1">IF(OFFSET('Plate Layout 384'!$B$9,D242,0)="","",OFFSET('Plate Layout 384'!$B$9,D242,0))</f>
        <v/>
      </c>
      <c r="C242" s="36" t="s">
        <v>311</v>
      </c>
      <c r="D242" s="35">
        <v>0</v>
      </c>
      <c r="E242">
        <v>1</v>
      </c>
      <c r="F242">
        <f>D242+E242</f>
        <v>1</v>
      </c>
      <c r="G242">
        <f>G226+1</f>
        <v>16</v>
      </c>
      <c r="H242" t="str">
        <f ca="1">IF(OFFSET('Plate Layout 384'!$B$9,F242,G242)="","",OFFSET('Plate Layout 384'!$B$9,F242,G242))</f>
        <v/>
      </c>
    </row>
    <row r="243" spans="1:8">
      <c r="A243" t="s">
        <v>443</v>
      </c>
      <c r="B243" t="str">
        <f ca="1">IF(OFFSET('Plate Layout 384'!$B$9,D243,0)="","",OFFSET('Plate Layout 384'!$B$9,D243,0))</f>
        <v/>
      </c>
      <c r="C243" s="37" t="s">
        <v>312</v>
      </c>
      <c r="D243" s="35">
        <v>0</v>
      </c>
      <c r="E243">
        <f>E242+1</f>
        <v>2</v>
      </c>
      <c r="F243">
        <f>D243+E243</f>
        <v>2</v>
      </c>
      <c r="G243">
        <f>G227+1</f>
        <v>16</v>
      </c>
      <c r="H243" t="str">
        <f ca="1">IF(OFFSET('Plate Layout 384'!$B$9,F243,G243)="","",OFFSET('Plate Layout 384'!$B$9,F243,G243))</f>
        <v/>
      </c>
    </row>
    <row r="244" spans="1:8">
      <c r="A244" t="s">
        <v>443</v>
      </c>
      <c r="B244" t="str">
        <f ca="1">IF(OFFSET('Plate Layout 384'!$B$9,D244,0)="","",OFFSET('Plate Layout 384'!$B$9,D244,0))</f>
        <v/>
      </c>
      <c r="C244" s="37" t="s">
        <v>313</v>
      </c>
      <c r="D244" s="35">
        <v>0</v>
      </c>
      <c r="E244">
        <f>E243+1</f>
        <v>3</v>
      </c>
      <c r="F244">
        <f>D244+E244</f>
        <v>3</v>
      </c>
      <c r="G244">
        <f>G228+1</f>
        <v>16</v>
      </c>
      <c r="H244" t="str">
        <f ca="1">IF(OFFSET('Plate Layout 384'!$B$9,F244,G244)="","",OFFSET('Plate Layout 384'!$B$9,F244,G244))</f>
        <v/>
      </c>
    </row>
    <row r="245" spans="1:8">
      <c r="A245" t="s">
        <v>443</v>
      </c>
      <c r="B245" t="str">
        <f ca="1">IF(OFFSET('Plate Layout 384'!$B$9,D245,0)="","",OFFSET('Plate Layout 384'!$B$9,D245,0))</f>
        <v/>
      </c>
      <c r="C245" s="37" t="s">
        <v>314</v>
      </c>
      <c r="D245" s="35">
        <v>0</v>
      </c>
      <c r="E245">
        <f>E244+1</f>
        <v>4</v>
      </c>
      <c r="F245">
        <f>D245+E245</f>
        <v>4</v>
      </c>
      <c r="G245">
        <f>G229+1</f>
        <v>16</v>
      </c>
      <c r="H245" t="str">
        <f ca="1">IF(OFFSET('Plate Layout 384'!$B$9,F245,G245)="","",OFFSET('Plate Layout 384'!$B$9,F245,G245))</f>
        <v/>
      </c>
    </row>
    <row r="246" spans="1:8">
      <c r="A246" t="s">
        <v>443</v>
      </c>
      <c r="B246" t="str">
        <f ca="1">IF(OFFSET('Plate Layout 384'!$B$9,D246,0)="","",OFFSET('Plate Layout 384'!$B$9,D246,0))</f>
        <v/>
      </c>
      <c r="C246" s="37" t="s">
        <v>315</v>
      </c>
      <c r="D246" s="35">
        <v>0</v>
      </c>
      <c r="E246">
        <f>E245+1</f>
        <v>5</v>
      </c>
      <c r="F246">
        <f>D246+E246</f>
        <v>5</v>
      </c>
      <c r="G246">
        <f>G230+1</f>
        <v>16</v>
      </c>
      <c r="H246" t="str">
        <f ca="1">IF(OFFSET('Plate Layout 384'!$B$9,F246,G246)="","",OFFSET('Plate Layout 384'!$B$9,F246,G246))</f>
        <v/>
      </c>
    </row>
    <row r="247" spans="1:8">
      <c r="A247" t="s">
        <v>443</v>
      </c>
      <c r="B247" t="str">
        <f ca="1">IF(OFFSET('Plate Layout 384'!$B$9,D247,0)="","",OFFSET('Plate Layout 384'!$B$9,D247,0))</f>
        <v/>
      </c>
      <c r="C247" s="37" t="s">
        <v>316</v>
      </c>
      <c r="D247" s="35">
        <v>0</v>
      </c>
      <c r="E247">
        <f>E246+1</f>
        <v>6</v>
      </c>
      <c r="F247">
        <f>D247+E247</f>
        <v>6</v>
      </c>
      <c r="G247">
        <f>G231+1</f>
        <v>16</v>
      </c>
      <c r="H247" t="str">
        <f ca="1">IF(OFFSET('Plate Layout 384'!$B$9,F247,G247)="","",OFFSET('Plate Layout 384'!$B$9,F247,G247))</f>
        <v/>
      </c>
    </row>
    <row r="248" spans="1:8">
      <c r="A248" t="s">
        <v>443</v>
      </c>
      <c r="B248" t="str">
        <f ca="1">IF(OFFSET('Plate Layout 384'!$B$9,D248,0)="","",OFFSET('Plate Layout 384'!$B$9,D248,0))</f>
        <v/>
      </c>
      <c r="C248" s="37" t="s">
        <v>317</v>
      </c>
      <c r="D248" s="35">
        <v>0</v>
      </c>
      <c r="E248">
        <f>E247+1</f>
        <v>7</v>
      </c>
      <c r="F248">
        <f>D248+E248</f>
        <v>7</v>
      </c>
      <c r="G248">
        <f>G232+1</f>
        <v>16</v>
      </c>
      <c r="H248" t="str">
        <f ca="1">IF(OFFSET('Plate Layout 384'!$B$9,F248,G248)="","",OFFSET('Plate Layout 384'!$B$9,F248,G248))</f>
        <v/>
      </c>
    </row>
    <row r="249" spans="1:8">
      <c r="A249" t="s">
        <v>443</v>
      </c>
      <c r="B249" t="str">
        <f ca="1">IF(OFFSET('Plate Layout 384'!$B$9,D249,0)="","",OFFSET('Plate Layout 384'!$B$9,D249,0))</f>
        <v/>
      </c>
      <c r="C249" s="37" t="s">
        <v>318</v>
      </c>
      <c r="D249" s="35">
        <v>0</v>
      </c>
      <c r="E249">
        <f>E248+1</f>
        <v>8</v>
      </c>
      <c r="F249">
        <f>D249+E249</f>
        <v>8</v>
      </c>
      <c r="G249">
        <f>G233+1</f>
        <v>16</v>
      </c>
      <c r="H249" t="str">
        <f ca="1">IF(OFFSET('Plate Layout 384'!$B$9,F249,G249)="","",OFFSET('Plate Layout 384'!$B$9,F249,G249))</f>
        <v/>
      </c>
    </row>
    <row r="250" spans="1:8">
      <c r="A250" t="s">
        <v>443</v>
      </c>
      <c r="B250" t="str">
        <f ca="1">IF(OFFSET('Plate Layout 384'!$B$9,D250,0)="","",OFFSET('Plate Layout 384'!$B$9,D250,0))</f>
        <v/>
      </c>
      <c r="C250" s="37" t="s">
        <v>319</v>
      </c>
      <c r="D250" s="35">
        <v>0</v>
      </c>
      <c r="E250">
        <f>E249+1</f>
        <v>9</v>
      </c>
      <c r="F250">
        <f>D250+E250</f>
        <v>9</v>
      </c>
      <c r="G250">
        <f>G234+1</f>
        <v>16</v>
      </c>
      <c r="H250" t="str">
        <f ca="1">IF(OFFSET('Plate Layout 384'!$B$9,F250,G250)="","",OFFSET('Plate Layout 384'!$B$9,F250,G250))</f>
        <v/>
      </c>
    </row>
    <row r="251" spans="1:8">
      <c r="A251" t="s">
        <v>443</v>
      </c>
      <c r="B251" t="str">
        <f ca="1">IF(OFFSET('Plate Layout 384'!$B$9,D251,0)="","",OFFSET('Plate Layout 384'!$B$9,D251,0))</f>
        <v/>
      </c>
      <c r="C251" s="37" t="s">
        <v>320</v>
      </c>
      <c r="D251" s="35">
        <v>0</v>
      </c>
      <c r="E251">
        <f>E250+1</f>
        <v>10</v>
      </c>
      <c r="F251">
        <f>D251+E251</f>
        <v>10</v>
      </c>
      <c r="G251">
        <f>G235+1</f>
        <v>16</v>
      </c>
      <c r="H251" t="str">
        <f ca="1">IF(OFFSET('Plate Layout 384'!$B$9,F251,G251)="","",OFFSET('Plate Layout 384'!$B$9,F251,G251))</f>
        <v/>
      </c>
    </row>
    <row r="252" spans="1:8">
      <c r="A252" t="s">
        <v>443</v>
      </c>
      <c r="B252" t="str">
        <f ca="1">IF(OFFSET('Plate Layout 384'!$B$9,D252,0)="","",OFFSET('Plate Layout 384'!$B$9,D252,0))</f>
        <v/>
      </c>
      <c r="C252" s="37" t="s">
        <v>321</v>
      </c>
      <c r="D252" s="35">
        <v>0</v>
      </c>
      <c r="E252">
        <f>E251+1</f>
        <v>11</v>
      </c>
      <c r="F252">
        <f>D252+E252</f>
        <v>11</v>
      </c>
      <c r="G252">
        <f>G236+1</f>
        <v>16</v>
      </c>
      <c r="H252" t="str">
        <f ca="1">IF(OFFSET('Plate Layout 384'!$B$9,F252,G252)="","",OFFSET('Plate Layout 384'!$B$9,F252,G252))</f>
        <v/>
      </c>
    </row>
    <row r="253" spans="1:8">
      <c r="A253" t="s">
        <v>443</v>
      </c>
      <c r="B253" t="str">
        <f ca="1">IF(OFFSET('Plate Layout 384'!$B$9,D253,0)="","",OFFSET('Plate Layout 384'!$B$9,D253,0))</f>
        <v/>
      </c>
      <c r="C253" s="37" t="s">
        <v>322</v>
      </c>
      <c r="D253" s="35">
        <v>0</v>
      </c>
      <c r="E253">
        <f>E252+1</f>
        <v>12</v>
      </c>
      <c r="F253">
        <f>D253+E253</f>
        <v>12</v>
      </c>
      <c r="G253">
        <f>G237+1</f>
        <v>16</v>
      </c>
      <c r="H253" t="str">
        <f ca="1">IF(OFFSET('Plate Layout 384'!$B$9,F253,G253)="","",OFFSET('Plate Layout 384'!$B$9,F253,G253))</f>
        <v/>
      </c>
    </row>
    <row r="254" spans="1:8">
      <c r="A254" t="s">
        <v>443</v>
      </c>
      <c r="B254" t="str">
        <f ca="1">IF(OFFSET('Plate Layout 384'!$B$9,D254,0)="","",OFFSET('Plate Layout 384'!$B$9,D254,0))</f>
        <v/>
      </c>
      <c r="C254" s="37" t="s">
        <v>323</v>
      </c>
      <c r="D254" s="35">
        <v>0</v>
      </c>
      <c r="E254">
        <f>E253+1</f>
        <v>13</v>
      </c>
      <c r="F254">
        <f>D254+E254</f>
        <v>13</v>
      </c>
      <c r="G254">
        <f>G238+1</f>
        <v>16</v>
      </c>
      <c r="H254" t="str">
        <f ca="1">IF(OFFSET('Plate Layout 384'!$B$9,F254,G254)="","",OFFSET('Plate Layout 384'!$B$9,F254,G254))</f>
        <v/>
      </c>
    </row>
    <row r="255" spans="1:8">
      <c r="A255" t="s">
        <v>443</v>
      </c>
      <c r="B255" t="str">
        <f ca="1">IF(OFFSET('Plate Layout 384'!$B$9,D255,0)="","",OFFSET('Plate Layout 384'!$B$9,D255,0))</f>
        <v/>
      </c>
      <c r="C255" s="37" t="s">
        <v>324</v>
      </c>
      <c r="D255" s="35">
        <v>0</v>
      </c>
      <c r="E255">
        <f>E254+1</f>
        <v>14</v>
      </c>
      <c r="F255">
        <f>D255+E255</f>
        <v>14</v>
      </c>
      <c r="G255">
        <f>G239+1</f>
        <v>16</v>
      </c>
      <c r="H255" t="str">
        <f ca="1">IF(OFFSET('Plate Layout 384'!$B$9,F255,G255)="","",OFFSET('Plate Layout 384'!$B$9,F255,G255))</f>
        <v/>
      </c>
    </row>
    <row r="256" spans="1:8">
      <c r="A256" t="s">
        <v>443</v>
      </c>
      <c r="B256" t="str">
        <f ca="1">IF(OFFSET('Plate Layout 384'!$B$9,D256,0)="","",OFFSET('Plate Layout 384'!$B$9,D256,0))</f>
        <v/>
      </c>
      <c r="C256" s="37" t="s">
        <v>325</v>
      </c>
      <c r="D256" s="35">
        <v>0</v>
      </c>
      <c r="E256">
        <f>E255+1</f>
        <v>15</v>
      </c>
      <c r="F256">
        <f>D256+E256</f>
        <v>15</v>
      </c>
      <c r="G256">
        <f>G240+1</f>
        <v>16</v>
      </c>
      <c r="H256" t="str">
        <f ca="1">IF(OFFSET('Plate Layout 384'!$B$9,F256,G256)="","",OFFSET('Plate Layout 384'!$B$9,F256,G256))</f>
        <v/>
      </c>
    </row>
    <row r="257" spans="1:8">
      <c r="A257" t="s">
        <v>443</v>
      </c>
      <c r="B257" t="str">
        <f ca="1">IF(OFFSET('Plate Layout 384'!$B$9,D257,0)="","",OFFSET('Plate Layout 384'!$B$9,D257,0))</f>
        <v/>
      </c>
      <c r="C257" s="37" t="s">
        <v>326</v>
      </c>
      <c r="D257" s="35">
        <v>0</v>
      </c>
      <c r="E257">
        <f>E256+1</f>
        <v>16</v>
      </c>
      <c r="F257">
        <f>D257+E257</f>
        <v>16</v>
      </c>
      <c r="G257">
        <f>G241+1</f>
        <v>16</v>
      </c>
      <c r="H257" t="str">
        <f ca="1">IF(OFFSET('Plate Layout 384'!$B$9,F257,G257)="","",OFFSET('Plate Layout 384'!$B$9,F257,G257))</f>
        <v/>
      </c>
    </row>
    <row r="258" spans="1:8">
      <c r="A258" t="s">
        <v>443</v>
      </c>
      <c r="B258" t="str">
        <f ca="1">IF(OFFSET('Plate Layout 384'!$B$9,D258,0)="","",OFFSET('Plate Layout 384'!$B$9,D258,0))</f>
        <v/>
      </c>
      <c r="C258" s="36" t="s">
        <v>295</v>
      </c>
      <c r="D258" s="35">
        <v>0</v>
      </c>
      <c r="E258">
        <v>1</v>
      </c>
      <c r="F258">
        <f>D258+E258</f>
        <v>1</v>
      </c>
      <c r="G258">
        <f>G242+1</f>
        <v>17</v>
      </c>
      <c r="H258" t="str">
        <f ca="1">IF(OFFSET('Plate Layout 384'!$B$9,F258,G258)="","",OFFSET('Plate Layout 384'!$B$9,F258,G258))</f>
        <v/>
      </c>
    </row>
    <row r="259" spans="1:8">
      <c r="A259" t="s">
        <v>443</v>
      </c>
      <c r="B259" t="str">
        <f ca="1">IF(OFFSET('Plate Layout 384'!$B$9,D259,0)="","",OFFSET('Plate Layout 384'!$B$9,D259,0))</f>
        <v/>
      </c>
      <c r="C259" s="37" t="s">
        <v>296</v>
      </c>
      <c r="D259" s="35">
        <v>0</v>
      </c>
      <c r="E259">
        <f>E258+1</f>
        <v>2</v>
      </c>
      <c r="F259">
        <f>D259+E259</f>
        <v>2</v>
      </c>
      <c r="G259">
        <f>G243+1</f>
        <v>17</v>
      </c>
      <c r="H259" t="str">
        <f ca="1">IF(OFFSET('Plate Layout 384'!$B$9,F259,G259)="","",OFFSET('Plate Layout 384'!$B$9,F259,G259))</f>
        <v/>
      </c>
    </row>
    <row r="260" spans="1:8">
      <c r="A260" t="s">
        <v>443</v>
      </c>
      <c r="B260" t="str">
        <f ca="1">IF(OFFSET('Plate Layout 384'!$B$9,D260,0)="","",OFFSET('Plate Layout 384'!$B$9,D260,0))</f>
        <v/>
      </c>
      <c r="C260" s="37" t="s">
        <v>297</v>
      </c>
      <c r="D260" s="35">
        <v>0</v>
      </c>
      <c r="E260">
        <f>E259+1</f>
        <v>3</v>
      </c>
      <c r="F260">
        <f>D260+E260</f>
        <v>3</v>
      </c>
      <c r="G260">
        <f>G244+1</f>
        <v>17</v>
      </c>
      <c r="H260" t="str">
        <f ca="1">IF(OFFSET('Plate Layout 384'!$B$9,F260,G260)="","",OFFSET('Plate Layout 384'!$B$9,F260,G260))</f>
        <v/>
      </c>
    </row>
    <row r="261" spans="1:8">
      <c r="A261" t="s">
        <v>443</v>
      </c>
      <c r="B261" t="str">
        <f ca="1">IF(OFFSET('Plate Layout 384'!$B$9,D261,0)="","",OFFSET('Plate Layout 384'!$B$9,D261,0))</f>
        <v/>
      </c>
      <c r="C261" s="37" t="s">
        <v>298</v>
      </c>
      <c r="D261" s="35">
        <v>0</v>
      </c>
      <c r="E261">
        <f>E260+1</f>
        <v>4</v>
      </c>
      <c r="F261">
        <f>D261+E261</f>
        <v>4</v>
      </c>
      <c r="G261">
        <f>G245+1</f>
        <v>17</v>
      </c>
      <c r="H261" t="str">
        <f ca="1">IF(OFFSET('Plate Layout 384'!$B$9,F261,G261)="","",OFFSET('Plate Layout 384'!$B$9,F261,G261))</f>
        <v/>
      </c>
    </row>
    <row r="262" spans="1:8">
      <c r="A262" t="s">
        <v>443</v>
      </c>
      <c r="B262" t="str">
        <f ca="1">IF(OFFSET('Plate Layout 384'!$B$9,D262,0)="","",OFFSET('Plate Layout 384'!$B$9,D262,0))</f>
        <v/>
      </c>
      <c r="C262" s="37" t="s">
        <v>299</v>
      </c>
      <c r="D262" s="35">
        <v>0</v>
      </c>
      <c r="E262">
        <f>E261+1</f>
        <v>5</v>
      </c>
      <c r="F262">
        <f>D262+E262</f>
        <v>5</v>
      </c>
      <c r="G262">
        <f>G246+1</f>
        <v>17</v>
      </c>
      <c r="H262" t="str">
        <f ca="1">IF(OFFSET('Plate Layout 384'!$B$9,F262,G262)="","",OFFSET('Plate Layout 384'!$B$9,F262,G262))</f>
        <v/>
      </c>
    </row>
    <row r="263" spans="1:8">
      <c r="A263" t="s">
        <v>443</v>
      </c>
      <c r="B263" t="str">
        <f ca="1">IF(OFFSET('Plate Layout 384'!$B$9,D263,0)="","",OFFSET('Plate Layout 384'!$B$9,D263,0))</f>
        <v/>
      </c>
      <c r="C263" s="37" t="s">
        <v>300</v>
      </c>
      <c r="D263" s="35">
        <v>0</v>
      </c>
      <c r="E263">
        <f>E262+1</f>
        <v>6</v>
      </c>
      <c r="F263">
        <f>D263+E263</f>
        <v>6</v>
      </c>
      <c r="G263">
        <f>G247+1</f>
        <v>17</v>
      </c>
      <c r="H263" t="str">
        <f ca="1">IF(OFFSET('Plate Layout 384'!$B$9,F263,G263)="","",OFFSET('Plate Layout 384'!$B$9,F263,G263))</f>
        <v/>
      </c>
    </row>
    <row r="264" spans="1:8">
      <c r="A264" t="s">
        <v>443</v>
      </c>
      <c r="B264" t="str">
        <f ca="1">IF(OFFSET('Plate Layout 384'!$B$9,D264,0)="","",OFFSET('Plate Layout 384'!$B$9,D264,0))</f>
        <v/>
      </c>
      <c r="C264" s="37" t="s">
        <v>301</v>
      </c>
      <c r="D264" s="35">
        <v>0</v>
      </c>
      <c r="E264">
        <f>E263+1</f>
        <v>7</v>
      </c>
      <c r="F264">
        <f>D264+E264</f>
        <v>7</v>
      </c>
      <c r="G264">
        <f>G248+1</f>
        <v>17</v>
      </c>
      <c r="H264" t="str">
        <f ca="1">IF(OFFSET('Plate Layout 384'!$B$9,F264,G264)="","",OFFSET('Plate Layout 384'!$B$9,F264,G264))</f>
        <v/>
      </c>
    </row>
    <row r="265" spans="1:8">
      <c r="A265" t="s">
        <v>443</v>
      </c>
      <c r="B265" t="str">
        <f ca="1">IF(OFFSET('Plate Layout 384'!$B$9,D265,0)="","",OFFSET('Plate Layout 384'!$B$9,D265,0))</f>
        <v/>
      </c>
      <c r="C265" s="37" t="s">
        <v>302</v>
      </c>
      <c r="D265" s="35">
        <v>0</v>
      </c>
      <c r="E265">
        <f>E264+1</f>
        <v>8</v>
      </c>
      <c r="F265">
        <f>D265+E265</f>
        <v>8</v>
      </c>
      <c r="G265">
        <f>G249+1</f>
        <v>17</v>
      </c>
      <c r="H265" t="str">
        <f ca="1">IF(OFFSET('Plate Layout 384'!$B$9,F265,G265)="","",OFFSET('Plate Layout 384'!$B$9,F265,G265))</f>
        <v/>
      </c>
    </row>
    <row r="266" spans="1:8">
      <c r="A266" t="s">
        <v>443</v>
      </c>
      <c r="B266" t="str">
        <f ca="1">IF(OFFSET('Plate Layout 384'!$B$9,D266,0)="","",OFFSET('Plate Layout 384'!$B$9,D266,0))</f>
        <v/>
      </c>
      <c r="C266" s="37" t="s">
        <v>303</v>
      </c>
      <c r="D266" s="35">
        <v>0</v>
      </c>
      <c r="E266">
        <f>E265+1</f>
        <v>9</v>
      </c>
      <c r="F266">
        <f>D266+E266</f>
        <v>9</v>
      </c>
      <c r="G266">
        <f>G250+1</f>
        <v>17</v>
      </c>
      <c r="H266" t="str">
        <f ca="1">IF(OFFSET('Plate Layout 384'!$B$9,F266,G266)="","",OFFSET('Plate Layout 384'!$B$9,F266,G266))</f>
        <v/>
      </c>
    </row>
    <row r="267" spans="1:8">
      <c r="A267" t="s">
        <v>443</v>
      </c>
      <c r="B267" t="str">
        <f ca="1">IF(OFFSET('Plate Layout 384'!$B$9,D267,0)="","",OFFSET('Plate Layout 384'!$B$9,D267,0))</f>
        <v/>
      </c>
      <c r="C267" s="37" t="s">
        <v>304</v>
      </c>
      <c r="D267" s="35">
        <v>0</v>
      </c>
      <c r="E267">
        <f>E266+1</f>
        <v>10</v>
      </c>
      <c r="F267">
        <f>D267+E267</f>
        <v>10</v>
      </c>
      <c r="G267">
        <f>G251+1</f>
        <v>17</v>
      </c>
      <c r="H267" t="str">
        <f ca="1">IF(OFFSET('Plate Layout 384'!$B$9,F267,G267)="","",OFFSET('Plate Layout 384'!$B$9,F267,G267))</f>
        <v/>
      </c>
    </row>
    <row r="268" spans="1:8">
      <c r="A268" t="s">
        <v>443</v>
      </c>
      <c r="B268" t="str">
        <f ca="1">IF(OFFSET('Plate Layout 384'!$B$9,D268,0)="","",OFFSET('Plate Layout 384'!$B$9,D268,0))</f>
        <v/>
      </c>
      <c r="C268" s="37" t="s">
        <v>305</v>
      </c>
      <c r="D268" s="35">
        <v>0</v>
      </c>
      <c r="E268">
        <f>E267+1</f>
        <v>11</v>
      </c>
      <c r="F268">
        <f>D268+E268</f>
        <v>11</v>
      </c>
      <c r="G268">
        <f>G252+1</f>
        <v>17</v>
      </c>
      <c r="H268" t="str">
        <f ca="1">IF(OFFSET('Plate Layout 384'!$B$9,F268,G268)="","",OFFSET('Plate Layout 384'!$B$9,F268,G268))</f>
        <v/>
      </c>
    </row>
    <row r="269" spans="1:8">
      <c r="A269" t="s">
        <v>443</v>
      </c>
      <c r="B269" t="str">
        <f ca="1">IF(OFFSET('Plate Layout 384'!$B$9,D269,0)="","",OFFSET('Plate Layout 384'!$B$9,D269,0))</f>
        <v/>
      </c>
      <c r="C269" s="37" t="s">
        <v>306</v>
      </c>
      <c r="D269" s="35">
        <v>0</v>
      </c>
      <c r="E269">
        <f>E268+1</f>
        <v>12</v>
      </c>
      <c r="F269">
        <f>D269+E269</f>
        <v>12</v>
      </c>
      <c r="G269">
        <f>G253+1</f>
        <v>17</v>
      </c>
      <c r="H269" t="str">
        <f ca="1">IF(OFFSET('Plate Layout 384'!$B$9,F269,G269)="","",OFFSET('Plate Layout 384'!$B$9,F269,G269))</f>
        <v/>
      </c>
    </row>
    <row r="270" spans="1:8">
      <c r="A270" t="s">
        <v>443</v>
      </c>
      <c r="B270" t="str">
        <f ca="1">IF(OFFSET('Plate Layout 384'!$B$9,D270,0)="","",OFFSET('Plate Layout 384'!$B$9,D270,0))</f>
        <v/>
      </c>
      <c r="C270" s="37" t="s">
        <v>307</v>
      </c>
      <c r="D270" s="35">
        <v>0</v>
      </c>
      <c r="E270">
        <f>E269+1</f>
        <v>13</v>
      </c>
      <c r="F270">
        <f>D270+E270</f>
        <v>13</v>
      </c>
      <c r="G270">
        <f>G254+1</f>
        <v>17</v>
      </c>
      <c r="H270" t="str">
        <f ca="1">IF(OFFSET('Plate Layout 384'!$B$9,F270,G270)="","",OFFSET('Plate Layout 384'!$B$9,F270,G270))</f>
        <v/>
      </c>
    </row>
    <row r="271" spans="1:8">
      <c r="A271" t="s">
        <v>443</v>
      </c>
      <c r="B271" t="str">
        <f ca="1">IF(OFFSET('Plate Layout 384'!$B$9,D271,0)="","",OFFSET('Plate Layout 384'!$B$9,D271,0))</f>
        <v/>
      </c>
      <c r="C271" s="37" t="s">
        <v>308</v>
      </c>
      <c r="D271" s="35">
        <v>0</v>
      </c>
      <c r="E271">
        <f>E270+1</f>
        <v>14</v>
      </c>
      <c r="F271">
        <f>D271+E271</f>
        <v>14</v>
      </c>
      <c r="G271">
        <f>G255+1</f>
        <v>17</v>
      </c>
      <c r="H271" t="str">
        <f ca="1">IF(OFFSET('Plate Layout 384'!$B$9,F271,G271)="","",OFFSET('Plate Layout 384'!$B$9,F271,G271))</f>
        <v/>
      </c>
    </row>
    <row r="272" spans="1:8">
      <c r="A272" t="s">
        <v>443</v>
      </c>
      <c r="B272" t="str">
        <f ca="1">IF(OFFSET('Plate Layout 384'!$B$9,D272,0)="","",OFFSET('Plate Layout 384'!$B$9,D272,0))</f>
        <v/>
      </c>
      <c r="C272" s="37" t="s">
        <v>309</v>
      </c>
      <c r="D272" s="35">
        <v>0</v>
      </c>
      <c r="E272">
        <f>E271+1</f>
        <v>15</v>
      </c>
      <c r="F272">
        <f>D272+E272</f>
        <v>15</v>
      </c>
      <c r="G272">
        <f>G256+1</f>
        <v>17</v>
      </c>
      <c r="H272" t="str">
        <f ca="1">IF(OFFSET('Plate Layout 384'!$B$9,F272,G272)="","",OFFSET('Plate Layout 384'!$B$9,F272,G272))</f>
        <v/>
      </c>
    </row>
    <row r="273" spans="1:8">
      <c r="A273" t="s">
        <v>443</v>
      </c>
      <c r="B273" t="str">
        <f ca="1">IF(OFFSET('Plate Layout 384'!$B$9,D273,0)="","",OFFSET('Plate Layout 384'!$B$9,D273,0))</f>
        <v/>
      </c>
      <c r="C273" s="37" t="s">
        <v>310</v>
      </c>
      <c r="D273" s="35">
        <v>0</v>
      </c>
      <c r="E273">
        <f>E272+1</f>
        <v>16</v>
      </c>
      <c r="F273">
        <f>D273+E273</f>
        <v>16</v>
      </c>
      <c r="G273">
        <f>G257+1</f>
        <v>17</v>
      </c>
      <c r="H273" t="str">
        <f ca="1">IF(OFFSET('Plate Layout 384'!$B$9,F273,G273)="","",OFFSET('Plate Layout 384'!$B$9,F273,G273))</f>
        <v/>
      </c>
    </row>
    <row r="274" spans="1:8">
      <c r="A274" t="s">
        <v>443</v>
      </c>
      <c r="B274" t="str">
        <f ca="1">IF(OFFSET('Plate Layout 384'!$B$9,D274,0)="","",OFFSET('Plate Layout 384'!$B$9,D274,0))</f>
        <v/>
      </c>
      <c r="C274" s="36" t="s">
        <v>327</v>
      </c>
      <c r="D274" s="35">
        <v>0</v>
      </c>
      <c r="E274">
        <v>1</v>
      </c>
      <c r="F274">
        <f>D274+E274</f>
        <v>1</v>
      </c>
      <c r="G274">
        <f>G258+1</f>
        <v>18</v>
      </c>
      <c r="H274" t="str">
        <f ca="1">IF(OFFSET('Plate Layout 384'!$B$9,F274,G274)="","",OFFSET('Plate Layout 384'!$B$9,F274,G274))</f>
        <v/>
      </c>
    </row>
    <row r="275" spans="1:8">
      <c r="A275" t="s">
        <v>443</v>
      </c>
      <c r="B275" t="str">
        <f ca="1">IF(OFFSET('Plate Layout 384'!$B$9,D275,0)="","",OFFSET('Plate Layout 384'!$B$9,D275,0))</f>
        <v/>
      </c>
      <c r="C275" s="37" t="s">
        <v>328</v>
      </c>
      <c r="D275" s="35">
        <v>0</v>
      </c>
      <c r="E275">
        <f>E274+1</f>
        <v>2</v>
      </c>
      <c r="F275">
        <f>D275+E275</f>
        <v>2</v>
      </c>
      <c r="G275">
        <f>G259+1</f>
        <v>18</v>
      </c>
      <c r="H275" t="str">
        <f ca="1">IF(OFFSET('Plate Layout 384'!$B$9,F275,G275)="","",OFFSET('Plate Layout 384'!$B$9,F275,G275))</f>
        <v/>
      </c>
    </row>
    <row r="276" spans="1:8">
      <c r="A276" t="s">
        <v>443</v>
      </c>
      <c r="B276" t="str">
        <f ca="1">IF(OFFSET('Plate Layout 384'!$B$9,D276,0)="","",OFFSET('Plate Layout 384'!$B$9,D276,0))</f>
        <v/>
      </c>
      <c r="C276" s="37" t="s">
        <v>329</v>
      </c>
      <c r="D276" s="35">
        <v>0</v>
      </c>
      <c r="E276">
        <f>E275+1</f>
        <v>3</v>
      </c>
      <c r="F276">
        <f>D276+E276</f>
        <v>3</v>
      </c>
      <c r="G276">
        <f>G260+1</f>
        <v>18</v>
      </c>
      <c r="H276" t="str">
        <f ca="1">IF(OFFSET('Plate Layout 384'!$B$9,F276,G276)="","",OFFSET('Plate Layout 384'!$B$9,F276,G276))</f>
        <v/>
      </c>
    </row>
    <row r="277" spans="1:8">
      <c r="A277" t="s">
        <v>443</v>
      </c>
      <c r="B277" t="str">
        <f ca="1">IF(OFFSET('Plate Layout 384'!$B$9,D277,0)="","",OFFSET('Plate Layout 384'!$B$9,D277,0))</f>
        <v/>
      </c>
      <c r="C277" s="37" t="s">
        <v>330</v>
      </c>
      <c r="D277" s="35">
        <v>0</v>
      </c>
      <c r="E277">
        <f>E276+1</f>
        <v>4</v>
      </c>
      <c r="F277">
        <f>D277+E277</f>
        <v>4</v>
      </c>
      <c r="G277">
        <f>G261+1</f>
        <v>18</v>
      </c>
      <c r="H277" t="str">
        <f ca="1">IF(OFFSET('Plate Layout 384'!$B$9,F277,G277)="","",OFFSET('Plate Layout 384'!$B$9,F277,G277))</f>
        <v/>
      </c>
    </row>
    <row r="278" spans="1:8">
      <c r="A278" t="s">
        <v>443</v>
      </c>
      <c r="B278" t="str">
        <f ca="1">IF(OFFSET('Plate Layout 384'!$B$9,D278,0)="","",OFFSET('Plate Layout 384'!$B$9,D278,0))</f>
        <v/>
      </c>
      <c r="C278" s="37" t="s">
        <v>331</v>
      </c>
      <c r="D278" s="35">
        <v>0</v>
      </c>
      <c r="E278">
        <f>E277+1</f>
        <v>5</v>
      </c>
      <c r="F278">
        <f>D278+E278</f>
        <v>5</v>
      </c>
      <c r="G278">
        <f>G262+1</f>
        <v>18</v>
      </c>
      <c r="H278" t="str">
        <f ca="1">IF(OFFSET('Plate Layout 384'!$B$9,F278,G278)="","",OFFSET('Plate Layout 384'!$B$9,F278,G278))</f>
        <v/>
      </c>
    </row>
    <row r="279" spans="1:8">
      <c r="A279" t="s">
        <v>443</v>
      </c>
      <c r="B279" t="str">
        <f ca="1">IF(OFFSET('Plate Layout 384'!$B$9,D279,0)="","",OFFSET('Plate Layout 384'!$B$9,D279,0))</f>
        <v/>
      </c>
      <c r="C279" s="37" t="s">
        <v>332</v>
      </c>
      <c r="D279" s="35">
        <v>0</v>
      </c>
      <c r="E279">
        <f>E278+1</f>
        <v>6</v>
      </c>
      <c r="F279">
        <f>D279+E279</f>
        <v>6</v>
      </c>
      <c r="G279">
        <f>G263+1</f>
        <v>18</v>
      </c>
      <c r="H279" t="str">
        <f ca="1">IF(OFFSET('Plate Layout 384'!$B$9,F279,G279)="","",OFFSET('Plate Layout 384'!$B$9,F279,G279))</f>
        <v/>
      </c>
    </row>
    <row r="280" spans="1:8">
      <c r="A280" t="s">
        <v>443</v>
      </c>
      <c r="B280" t="str">
        <f ca="1">IF(OFFSET('Plate Layout 384'!$B$9,D280,0)="","",OFFSET('Plate Layout 384'!$B$9,D280,0))</f>
        <v/>
      </c>
      <c r="C280" s="37" t="s">
        <v>333</v>
      </c>
      <c r="D280" s="35">
        <v>0</v>
      </c>
      <c r="E280">
        <f>E279+1</f>
        <v>7</v>
      </c>
      <c r="F280">
        <f>D280+E280</f>
        <v>7</v>
      </c>
      <c r="G280">
        <f>G264+1</f>
        <v>18</v>
      </c>
      <c r="H280" t="str">
        <f ca="1">IF(OFFSET('Plate Layout 384'!$B$9,F280,G280)="","",OFFSET('Plate Layout 384'!$B$9,F280,G280))</f>
        <v/>
      </c>
    </row>
    <row r="281" spans="1:8">
      <c r="A281" t="s">
        <v>443</v>
      </c>
      <c r="B281" t="str">
        <f ca="1">IF(OFFSET('Plate Layout 384'!$B$9,D281,0)="","",OFFSET('Plate Layout 384'!$B$9,D281,0))</f>
        <v/>
      </c>
      <c r="C281" s="37" t="s">
        <v>334</v>
      </c>
      <c r="D281" s="35">
        <v>0</v>
      </c>
      <c r="E281">
        <f>E280+1</f>
        <v>8</v>
      </c>
      <c r="F281">
        <f>D281+E281</f>
        <v>8</v>
      </c>
      <c r="G281">
        <f>G265+1</f>
        <v>18</v>
      </c>
      <c r="H281" t="str">
        <f ca="1">IF(OFFSET('Plate Layout 384'!$B$9,F281,G281)="","",OFFSET('Plate Layout 384'!$B$9,F281,G281))</f>
        <v/>
      </c>
    </row>
    <row r="282" spans="1:8">
      <c r="A282" t="s">
        <v>443</v>
      </c>
      <c r="B282" t="str">
        <f ca="1">IF(OFFSET('Plate Layout 384'!$B$9,D282,0)="","",OFFSET('Plate Layout 384'!$B$9,D282,0))</f>
        <v/>
      </c>
      <c r="C282" s="37" t="s">
        <v>335</v>
      </c>
      <c r="D282" s="35">
        <v>0</v>
      </c>
      <c r="E282">
        <f>E281+1</f>
        <v>9</v>
      </c>
      <c r="F282">
        <f>D282+E282</f>
        <v>9</v>
      </c>
      <c r="G282">
        <f>G266+1</f>
        <v>18</v>
      </c>
      <c r="H282" t="str">
        <f ca="1">IF(OFFSET('Plate Layout 384'!$B$9,F282,G282)="","",OFFSET('Plate Layout 384'!$B$9,F282,G282))</f>
        <v/>
      </c>
    </row>
    <row r="283" spans="1:8">
      <c r="A283" t="s">
        <v>443</v>
      </c>
      <c r="B283" t="str">
        <f ca="1">IF(OFFSET('Plate Layout 384'!$B$9,D283,0)="","",OFFSET('Plate Layout 384'!$B$9,D283,0))</f>
        <v/>
      </c>
      <c r="C283" s="37" t="s">
        <v>336</v>
      </c>
      <c r="D283" s="35">
        <v>0</v>
      </c>
      <c r="E283">
        <f>E282+1</f>
        <v>10</v>
      </c>
      <c r="F283">
        <f>D283+E283</f>
        <v>10</v>
      </c>
      <c r="G283">
        <f>G267+1</f>
        <v>18</v>
      </c>
      <c r="H283" t="str">
        <f ca="1">IF(OFFSET('Plate Layout 384'!$B$9,F283,G283)="","",OFFSET('Plate Layout 384'!$B$9,F283,G283))</f>
        <v/>
      </c>
    </row>
    <row r="284" spans="1:8">
      <c r="A284" t="s">
        <v>443</v>
      </c>
      <c r="B284" t="str">
        <f ca="1">IF(OFFSET('Plate Layout 384'!$B$9,D284,0)="","",OFFSET('Plate Layout 384'!$B$9,D284,0))</f>
        <v/>
      </c>
      <c r="C284" s="37" t="s">
        <v>337</v>
      </c>
      <c r="D284" s="35">
        <v>0</v>
      </c>
      <c r="E284">
        <f>E283+1</f>
        <v>11</v>
      </c>
      <c r="F284">
        <f>D284+E284</f>
        <v>11</v>
      </c>
      <c r="G284">
        <f>G268+1</f>
        <v>18</v>
      </c>
      <c r="H284" t="str">
        <f ca="1">IF(OFFSET('Plate Layout 384'!$B$9,F284,G284)="","",OFFSET('Plate Layout 384'!$B$9,F284,G284))</f>
        <v/>
      </c>
    </row>
    <row r="285" spans="1:8">
      <c r="A285" t="s">
        <v>443</v>
      </c>
      <c r="B285" t="str">
        <f ca="1">IF(OFFSET('Plate Layout 384'!$B$9,D285,0)="","",OFFSET('Plate Layout 384'!$B$9,D285,0))</f>
        <v/>
      </c>
      <c r="C285" s="37" t="s">
        <v>338</v>
      </c>
      <c r="D285" s="35">
        <v>0</v>
      </c>
      <c r="E285">
        <f>E284+1</f>
        <v>12</v>
      </c>
      <c r="F285">
        <f>D285+E285</f>
        <v>12</v>
      </c>
      <c r="G285">
        <f>G269+1</f>
        <v>18</v>
      </c>
      <c r="H285" t="str">
        <f ca="1">IF(OFFSET('Plate Layout 384'!$B$9,F285,G285)="","",OFFSET('Plate Layout 384'!$B$9,F285,G285))</f>
        <v/>
      </c>
    </row>
    <row r="286" spans="1:8">
      <c r="A286" t="s">
        <v>443</v>
      </c>
      <c r="B286" t="str">
        <f ca="1">IF(OFFSET('Plate Layout 384'!$B$9,D286,0)="","",OFFSET('Plate Layout 384'!$B$9,D286,0))</f>
        <v/>
      </c>
      <c r="C286" s="37" t="s">
        <v>339</v>
      </c>
      <c r="D286" s="35">
        <v>0</v>
      </c>
      <c r="E286">
        <f>E285+1</f>
        <v>13</v>
      </c>
      <c r="F286">
        <f>D286+E286</f>
        <v>13</v>
      </c>
      <c r="G286">
        <f>G270+1</f>
        <v>18</v>
      </c>
      <c r="H286" t="str">
        <f ca="1">IF(OFFSET('Plate Layout 384'!$B$9,F286,G286)="","",OFFSET('Plate Layout 384'!$B$9,F286,G286))</f>
        <v/>
      </c>
    </row>
    <row r="287" spans="1:8">
      <c r="A287" t="s">
        <v>443</v>
      </c>
      <c r="B287" t="str">
        <f ca="1">IF(OFFSET('Plate Layout 384'!$B$9,D287,0)="","",OFFSET('Plate Layout 384'!$B$9,D287,0))</f>
        <v/>
      </c>
      <c r="C287" s="37" t="s">
        <v>340</v>
      </c>
      <c r="D287" s="35">
        <v>0</v>
      </c>
      <c r="E287">
        <f>E286+1</f>
        <v>14</v>
      </c>
      <c r="F287">
        <f>D287+E287</f>
        <v>14</v>
      </c>
      <c r="G287">
        <f>G271+1</f>
        <v>18</v>
      </c>
      <c r="H287" t="str">
        <f ca="1">IF(OFFSET('Plate Layout 384'!$B$9,F287,G287)="","",OFFSET('Plate Layout 384'!$B$9,F287,G287))</f>
        <v/>
      </c>
    </row>
    <row r="288" spans="1:8">
      <c r="A288" t="s">
        <v>443</v>
      </c>
      <c r="B288" t="str">
        <f ca="1">IF(OFFSET('Plate Layout 384'!$B$9,D288,0)="","",OFFSET('Plate Layout 384'!$B$9,D288,0))</f>
        <v/>
      </c>
      <c r="C288" s="37" t="s">
        <v>341</v>
      </c>
      <c r="D288" s="35">
        <v>0</v>
      </c>
      <c r="E288">
        <f>E287+1</f>
        <v>15</v>
      </c>
      <c r="F288">
        <f>D288+E288</f>
        <v>15</v>
      </c>
      <c r="G288">
        <f>G272+1</f>
        <v>18</v>
      </c>
      <c r="H288" t="str">
        <f ca="1">IF(OFFSET('Plate Layout 384'!$B$9,F288,G288)="","",OFFSET('Plate Layout 384'!$B$9,F288,G288))</f>
        <v/>
      </c>
    </row>
    <row r="289" spans="1:8">
      <c r="A289" t="s">
        <v>443</v>
      </c>
      <c r="B289" t="str">
        <f ca="1">IF(OFFSET('Plate Layout 384'!$B$9,D289,0)="","",OFFSET('Plate Layout 384'!$B$9,D289,0))</f>
        <v/>
      </c>
      <c r="C289" s="37" t="s">
        <v>342</v>
      </c>
      <c r="D289" s="35">
        <v>0</v>
      </c>
      <c r="E289">
        <f>E288+1</f>
        <v>16</v>
      </c>
      <c r="F289">
        <f>D289+E289</f>
        <v>16</v>
      </c>
      <c r="G289">
        <f>G273+1</f>
        <v>18</v>
      </c>
      <c r="H289" t="str">
        <f ca="1">IF(OFFSET('Plate Layout 384'!$B$9,F289,G289)="","",OFFSET('Plate Layout 384'!$B$9,F289,G289))</f>
        <v/>
      </c>
    </row>
    <row r="290" spans="1:8">
      <c r="A290" t="s">
        <v>443</v>
      </c>
      <c r="B290" t="str">
        <f ca="1">IF(OFFSET('Plate Layout 384'!$B$9,D290,0)="","",OFFSET('Plate Layout 384'!$B$9,D290,0))</f>
        <v/>
      </c>
      <c r="C290" s="36" t="s">
        <v>343</v>
      </c>
      <c r="D290" s="35">
        <v>0</v>
      </c>
      <c r="E290">
        <v>1</v>
      </c>
      <c r="F290">
        <f>D290+E290</f>
        <v>1</v>
      </c>
      <c r="G290">
        <f>G274+1</f>
        <v>19</v>
      </c>
      <c r="H290" t="str">
        <f ca="1">IF(OFFSET('Plate Layout 384'!$B$9,F290,G290)="","",OFFSET('Plate Layout 384'!$B$9,F290,G290))</f>
        <v/>
      </c>
    </row>
    <row r="291" spans="1:8">
      <c r="A291" t="s">
        <v>443</v>
      </c>
      <c r="B291" t="str">
        <f ca="1">IF(OFFSET('Plate Layout 384'!$B$9,D291,0)="","",OFFSET('Plate Layout 384'!$B$9,D291,0))</f>
        <v/>
      </c>
      <c r="C291" s="37" t="s">
        <v>344</v>
      </c>
      <c r="D291" s="35">
        <v>0</v>
      </c>
      <c r="E291">
        <f>E290+1</f>
        <v>2</v>
      </c>
      <c r="F291">
        <f>D291+E291</f>
        <v>2</v>
      </c>
      <c r="G291">
        <f>G275+1</f>
        <v>19</v>
      </c>
      <c r="H291" t="str">
        <f ca="1">IF(OFFSET('Plate Layout 384'!$B$9,F291,G291)="","",OFFSET('Plate Layout 384'!$B$9,F291,G291))</f>
        <v/>
      </c>
    </row>
    <row r="292" spans="1:8">
      <c r="A292" t="s">
        <v>443</v>
      </c>
      <c r="B292" t="str">
        <f ca="1">IF(OFFSET('Plate Layout 384'!$B$9,D292,0)="","",OFFSET('Plate Layout 384'!$B$9,D292,0))</f>
        <v/>
      </c>
      <c r="C292" s="37" t="s">
        <v>345</v>
      </c>
      <c r="D292" s="35">
        <v>0</v>
      </c>
      <c r="E292">
        <f>E291+1</f>
        <v>3</v>
      </c>
      <c r="F292">
        <f>D292+E292</f>
        <v>3</v>
      </c>
      <c r="G292">
        <f>G276+1</f>
        <v>19</v>
      </c>
      <c r="H292" t="str">
        <f ca="1">IF(OFFSET('Plate Layout 384'!$B$9,F292,G292)="","",OFFSET('Plate Layout 384'!$B$9,F292,G292))</f>
        <v/>
      </c>
    </row>
    <row r="293" spans="1:8">
      <c r="A293" t="s">
        <v>443</v>
      </c>
      <c r="B293" t="str">
        <f ca="1">IF(OFFSET('Plate Layout 384'!$B$9,D293,0)="","",OFFSET('Plate Layout 384'!$B$9,D293,0))</f>
        <v/>
      </c>
      <c r="C293" s="37" t="s">
        <v>346</v>
      </c>
      <c r="D293" s="35">
        <v>0</v>
      </c>
      <c r="E293">
        <f>E292+1</f>
        <v>4</v>
      </c>
      <c r="F293">
        <f>D293+E293</f>
        <v>4</v>
      </c>
      <c r="G293">
        <f>G277+1</f>
        <v>19</v>
      </c>
      <c r="H293" t="str">
        <f ca="1">IF(OFFSET('Plate Layout 384'!$B$9,F293,G293)="","",OFFSET('Plate Layout 384'!$B$9,F293,G293))</f>
        <v/>
      </c>
    </row>
    <row r="294" spans="1:8">
      <c r="A294" t="s">
        <v>443</v>
      </c>
      <c r="B294" t="str">
        <f ca="1">IF(OFFSET('Plate Layout 384'!$B$9,D294,0)="","",OFFSET('Plate Layout 384'!$B$9,D294,0))</f>
        <v/>
      </c>
      <c r="C294" s="37" t="s">
        <v>347</v>
      </c>
      <c r="D294" s="35">
        <v>0</v>
      </c>
      <c r="E294">
        <f>E293+1</f>
        <v>5</v>
      </c>
      <c r="F294">
        <f>D294+E294</f>
        <v>5</v>
      </c>
      <c r="G294">
        <f>G278+1</f>
        <v>19</v>
      </c>
      <c r="H294" t="str">
        <f ca="1">IF(OFFSET('Plate Layout 384'!$B$9,F294,G294)="","",OFFSET('Plate Layout 384'!$B$9,F294,G294))</f>
        <v/>
      </c>
    </row>
    <row r="295" spans="1:8">
      <c r="A295" t="s">
        <v>443</v>
      </c>
      <c r="B295" t="str">
        <f ca="1">IF(OFFSET('Plate Layout 384'!$B$9,D295,0)="","",OFFSET('Plate Layout 384'!$B$9,D295,0))</f>
        <v/>
      </c>
      <c r="C295" s="37" t="s">
        <v>348</v>
      </c>
      <c r="D295" s="35">
        <v>0</v>
      </c>
      <c r="E295">
        <f>E294+1</f>
        <v>6</v>
      </c>
      <c r="F295">
        <f>D295+E295</f>
        <v>6</v>
      </c>
      <c r="G295">
        <f>G279+1</f>
        <v>19</v>
      </c>
      <c r="H295" t="str">
        <f ca="1">IF(OFFSET('Plate Layout 384'!$B$9,F295,G295)="","",OFFSET('Plate Layout 384'!$B$9,F295,G295))</f>
        <v/>
      </c>
    </row>
    <row r="296" spans="1:8">
      <c r="A296" t="s">
        <v>443</v>
      </c>
      <c r="B296" t="str">
        <f ca="1">IF(OFFSET('Plate Layout 384'!$B$9,D296,0)="","",OFFSET('Plate Layout 384'!$B$9,D296,0))</f>
        <v/>
      </c>
      <c r="C296" s="37" t="s">
        <v>349</v>
      </c>
      <c r="D296" s="35">
        <v>0</v>
      </c>
      <c r="E296">
        <f>E295+1</f>
        <v>7</v>
      </c>
      <c r="F296">
        <f>D296+E296</f>
        <v>7</v>
      </c>
      <c r="G296">
        <f>G280+1</f>
        <v>19</v>
      </c>
      <c r="H296" t="str">
        <f ca="1">IF(OFFSET('Plate Layout 384'!$B$9,F296,G296)="","",OFFSET('Plate Layout 384'!$B$9,F296,G296))</f>
        <v/>
      </c>
    </row>
    <row r="297" spans="1:8">
      <c r="A297" t="s">
        <v>443</v>
      </c>
      <c r="B297" t="str">
        <f ca="1">IF(OFFSET('Plate Layout 384'!$B$9,D297,0)="","",OFFSET('Plate Layout 384'!$B$9,D297,0))</f>
        <v/>
      </c>
      <c r="C297" s="37" t="s">
        <v>350</v>
      </c>
      <c r="D297" s="35">
        <v>0</v>
      </c>
      <c r="E297">
        <f>E296+1</f>
        <v>8</v>
      </c>
      <c r="F297">
        <f>D297+E297</f>
        <v>8</v>
      </c>
      <c r="G297">
        <f>G281+1</f>
        <v>19</v>
      </c>
      <c r="H297" t="str">
        <f ca="1">IF(OFFSET('Plate Layout 384'!$B$9,F297,G297)="","",OFFSET('Plate Layout 384'!$B$9,F297,G297))</f>
        <v/>
      </c>
    </row>
    <row r="298" spans="1:8">
      <c r="A298" t="s">
        <v>443</v>
      </c>
      <c r="B298" t="str">
        <f ca="1">IF(OFFSET('Plate Layout 384'!$B$9,D298,0)="","",OFFSET('Plate Layout 384'!$B$9,D298,0))</f>
        <v/>
      </c>
      <c r="C298" s="37" t="s">
        <v>351</v>
      </c>
      <c r="D298" s="35">
        <v>0</v>
      </c>
      <c r="E298">
        <f>E297+1</f>
        <v>9</v>
      </c>
      <c r="F298">
        <f>D298+E298</f>
        <v>9</v>
      </c>
      <c r="G298">
        <f>G282+1</f>
        <v>19</v>
      </c>
      <c r="H298" t="str">
        <f ca="1">IF(OFFSET('Plate Layout 384'!$B$9,F298,G298)="","",OFFSET('Plate Layout 384'!$B$9,F298,G298))</f>
        <v/>
      </c>
    </row>
    <row r="299" spans="1:8">
      <c r="A299" t="s">
        <v>443</v>
      </c>
      <c r="B299" t="str">
        <f ca="1">IF(OFFSET('Plate Layout 384'!$B$9,D299,0)="","",OFFSET('Plate Layout 384'!$B$9,D299,0))</f>
        <v/>
      </c>
      <c r="C299" s="37" t="s">
        <v>352</v>
      </c>
      <c r="D299" s="35">
        <v>0</v>
      </c>
      <c r="E299">
        <f>E298+1</f>
        <v>10</v>
      </c>
      <c r="F299">
        <f>D299+E299</f>
        <v>10</v>
      </c>
      <c r="G299">
        <f>G283+1</f>
        <v>19</v>
      </c>
      <c r="H299" t="str">
        <f ca="1">IF(OFFSET('Plate Layout 384'!$B$9,F299,G299)="","",OFFSET('Plate Layout 384'!$B$9,F299,G299))</f>
        <v/>
      </c>
    </row>
    <row r="300" spans="1:8">
      <c r="A300" t="s">
        <v>443</v>
      </c>
      <c r="B300" t="str">
        <f ca="1">IF(OFFSET('Plate Layout 384'!$B$9,D300,0)="","",OFFSET('Plate Layout 384'!$B$9,D300,0))</f>
        <v/>
      </c>
      <c r="C300" s="37" t="s">
        <v>353</v>
      </c>
      <c r="D300" s="35">
        <v>0</v>
      </c>
      <c r="E300">
        <f>E299+1</f>
        <v>11</v>
      </c>
      <c r="F300">
        <f>D300+E300</f>
        <v>11</v>
      </c>
      <c r="G300">
        <f>G284+1</f>
        <v>19</v>
      </c>
      <c r="H300" t="str">
        <f ca="1">IF(OFFSET('Plate Layout 384'!$B$9,F300,G300)="","",OFFSET('Plate Layout 384'!$B$9,F300,G300))</f>
        <v/>
      </c>
    </row>
    <row r="301" spans="1:8">
      <c r="A301" t="s">
        <v>443</v>
      </c>
      <c r="B301" t="str">
        <f ca="1">IF(OFFSET('Plate Layout 384'!$B$9,D301,0)="","",OFFSET('Plate Layout 384'!$B$9,D301,0))</f>
        <v/>
      </c>
      <c r="C301" s="37" t="s">
        <v>354</v>
      </c>
      <c r="D301" s="35">
        <v>0</v>
      </c>
      <c r="E301">
        <f>E300+1</f>
        <v>12</v>
      </c>
      <c r="F301">
        <f>D301+E301</f>
        <v>12</v>
      </c>
      <c r="G301">
        <f>G285+1</f>
        <v>19</v>
      </c>
      <c r="H301" t="str">
        <f ca="1">IF(OFFSET('Plate Layout 384'!$B$9,F301,G301)="","",OFFSET('Plate Layout 384'!$B$9,F301,G301))</f>
        <v/>
      </c>
    </row>
    <row r="302" spans="1:8">
      <c r="A302" t="s">
        <v>443</v>
      </c>
      <c r="B302" t="str">
        <f ca="1">IF(OFFSET('Plate Layout 384'!$B$9,D302,0)="","",OFFSET('Plate Layout 384'!$B$9,D302,0))</f>
        <v/>
      </c>
      <c r="C302" s="37" t="s">
        <v>355</v>
      </c>
      <c r="D302" s="35">
        <v>0</v>
      </c>
      <c r="E302">
        <f>E301+1</f>
        <v>13</v>
      </c>
      <c r="F302">
        <f>D302+E302</f>
        <v>13</v>
      </c>
      <c r="G302">
        <f>G286+1</f>
        <v>19</v>
      </c>
      <c r="H302" t="str">
        <f ca="1">IF(OFFSET('Plate Layout 384'!$B$9,F302,G302)="","",OFFSET('Plate Layout 384'!$B$9,F302,G302))</f>
        <v/>
      </c>
    </row>
    <row r="303" spans="1:8">
      <c r="A303" t="s">
        <v>443</v>
      </c>
      <c r="B303" t="str">
        <f ca="1">IF(OFFSET('Plate Layout 384'!$B$9,D303,0)="","",OFFSET('Plate Layout 384'!$B$9,D303,0))</f>
        <v/>
      </c>
      <c r="C303" s="37" t="s">
        <v>356</v>
      </c>
      <c r="D303" s="35">
        <v>0</v>
      </c>
      <c r="E303">
        <f>E302+1</f>
        <v>14</v>
      </c>
      <c r="F303">
        <f>D303+E303</f>
        <v>14</v>
      </c>
      <c r="G303">
        <f>G287+1</f>
        <v>19</v>
      </c>
      <c r="H303" t="str">
        <f ca="1">IF(OFFSET('Plate Layout 384'!$B$9,F303,G303)="","",OFFSET('Plate Layout 384'!$B$9,F303,G303))</f>
        <v/>
      </c>
    </row>
    <row r="304" spans="1:8">
      <c r="A304" t="s">
        <v>443</v>
      </c>
      <c r="B304" t="str">
        <f ca="1">IF(OFFSET('Plate Layout 384'!$B$9,D304,0)="","",OFFSET('Plate Layout 384'!$B$9,D304,0))</f>
        <v/>
      </c>
      <c r="C304" s="37" t="s">
        <v>357</v>
      </c>
      <c r="D304" s="35">
        <v>0</v>
      </c>
      <c r="E304">
        <f>E303+1</f>
        <v>15</v>
      </c>
      <c r="F304">
        <f>D304+E304</f>
        <v>15</v>
      </c>
      <c r="G304">
        <f>G288+1</f>
        <v>19</v>
      </c>
      <c r="H304" t="str">
        <f ca="1">IF(OFFSET('Plate Layout 384'!$B$9,F304,G304)="","",OFFSET('Plate Layout 384'!$B$9,F304,G304))</f>
        <v/>
      </c>
    </row>
    <row r="305" spans="1:8">
      <c r="A305" t="s">
        <v>443</v>
      </c>
      <c r="B305" t="str">
        <f ca="1">IF(OFFSET('Plate Layout 384'!$B$9,D305,0)="","",OFFSET('Plate Layout 384'!$B$9,D305,0))</f>
        <v/>
      </c>
      <c r="C305" s="37" t="s">
        <v>358</v>
      </c>
      <c r="D305" s="35">
        <v>0</v>
      </c>
      <c r="E305">
        <f>E304+1</f>
        <v>16</v>
      </c>
      <c r="F305">
        <f>D305+E305</f>
        <v>16</v>
      </c>
      <c r="G305">
        <f>G289+1</f>
        <v>19</v>
      </c>
      <c r="H305" t="str">
        <f ca="1">IF(OFFSET('Plate Layout 384'!$B$9,F305,G305)="","",OFFSET('Plate Layout 384'!$B$9,F305,G305))</f>
        <v/>
      </c>
    </row>
    <row r="306" spans="1:8">
      <c r="A306" t="s">
        <v>443</v>
      </c>
      <c r="B306" t="str">
        <f ca="1">IF(OFFSET('Plate Layout 384'!$B$9,D306,0)="","",OFFSET('Plate Layout 384'!$B$9,D306,0))</f>
        <v/>
      </c>
      <c r="C306" s="36" t="s">
        <v>359</v>
      </c>
      <c r="D306" s="35">
        <v>0</v>
      </c>
      <c r="E306">
        <v>1</v>
      </c>
      <c r="F306">
        <f>D306+E306</f>
        <v>1</v>
      </c>
      <c r="G306">
        <f>G290+1</f>
        <v>20</v>
      </c>
      <c r="H306" t="str">
        <f ca="1">IF(OFFSET('Plate Layout 384'!$B$9,F306,G306)="","",OFFSET('Plate Layout 384'!$B$9,F306,G306))</f>
        <v/>
      </c>
    </row>
    <row r="307" spans="1:8">
      <c r="A307" t="s">
        <v>443</v>
      </c>
      <c r="B307" t="str">
        <f ca="1">IF(OFFSET('Plate Layout 384'!$B$9,D307,0)="","",OFFSET('Plate Layout 384'!$B$9,D307,0))</f>
        <v/>
      </c>
      <c r="C307" s="37" t="s">
        <v>360</v>
      </c>
      <c r="D307" s="35">
        <v>0</v>
      </c>
      <c r="E307">
        <f>E306+1</f>
        <v>2</v>
      </c>
      <c r="F307">
        <f>D307+E307</f>
        <v>2</v>
      </c>
      <c r="G307">
        <f>G291+1</f>
        <v>20</v>
      </c>
      <c r="H307" t="str">
        <f ca="1">IF(OFFSET('Plate Layout 384'!$B$9,F307,G307)="","",OFFSET('Plate Layout 384'!$B$9,F307,G307))</f>
        <v/>
      </c>
    </row>
    <row r="308" spans="1:8">
      <c r="A308" t="s">
        <v>443</v>
      </c>
      <c r="B308" t="str">
        <f ca="1">IF(OFFSET('Plate Layout 384'!$B$9,D308,0)="","",OFFSET('Plate Layout 384'!$B$9,D308,0))</f>
        <v/>
      </c>
      <c r="C308" s="37" t="s">
        <v>361</v>
      </c>
      <c r="D308" s="35">
        <v>0</v>
      </c>
      <c r="E308">
        <f>E307+1</f>
        <v>3</v>
      </c>
      <c r="F308">
        <f>D308+E308</f>
        <v>3</v>
      </c>
      <c r="G308">
        <f>G292+1</f>
        <v>20</v>
      </c>
      <c r="H308" t="str">
        <f ca="1">IF(OFFSET('Plate Layout 384'!$B$9,F308,G308)="","",OFFSET('Plate Layout 384'!$B$9,F308,G308))</f>
        <v/>
      </c>
    </row>
    <row r="309" spans="1:8">
      <c r="A309" t="s">
        <v>443</v>
      </c>
      <c r="B309" t="str">
        <f ca="1">IF(OFFSET('Plate Layout 384'!$B$9,D309,0)="","",OFFSET('Plate Layout 384'!$B$9,D309,0))</f>
        <v/>
      </c>
      <c r="C309" s="37" t="s">
        <v>362</v>
      </c>
      <c r="D309" s="35">
        <v>0</v>
      </c>
      <c r="E309">
        <f>E308+1</f>
        <v>4</v>
      </c>
      <c r="F309">
        <f>D309+E309</f>
        <v>4</v>
      </c>
      <c r="G309">
        <f>G293+1</f>
        <v>20</v>
      </c>
      <c r="H309" t="str">
        <f ca="1">IF(OFFSET('Plate Layout 384'!$B$9,F309,G309)="","",OFFSET('Plate Layout 384'!$B$9,F309,G309))</f>
        <v/>
      </c>
    </row>
    <row r="310" spans="1:8">
      <c r="A310" t="s">
        <v>443</v>
      </c>
      <c r="B310" t="str">
        <f ca="1">IF(OFFSET('Plate Layout 384'!$B$9,D310,0)="","",OFFSET('Plate Layout 384'!$B$9,D310,0))</f>
        <v/>
      </c>
      <c r="C310" s="37" t="s">
        <v>363</v>
      </c>
      <c r="D310" s="35">
        <v>0</v>
      </c>
      <c r="E310">
        <f>E309+1</f>
        <v>5</v>
      </c>
      <c r="F310">
        <f>D310+E310</f>
        <v>5</v>
      </c>
      <c r="G310">
        <f>G294+1</f>
        <v>20</v>
      </c>
      <c r="H310" t="str">
        <f ca="1">IF(OFFSET('Plate Layout 384'!$B$9,F310,G310)="","",OFFSET('Plate Layout 384'!$B$9,F310,G310))</f>
        <v/>
      </c>
    </row>
    <row r="311" spans="1:8">
      <c r="A311" t="s">
        <v>443</v>
      </c>
      <c r="B311" t="str">
        <f ca="1">IF(OFFSET('Plate Layout 384'!$B$9,D311,0)="","",OFFSET('Plate Layout 384'!$B$9,D311,0))</f>
        <v/>
      </c>
      <c r="C311" s="37" t="s">
        <v>364</v>
      </c>
      <c r="D311" s="35">
        <v>0</v>
      </c>
      <c r="E311">
        <f>E310+1</f>
        <v>6</v>
      </c>
      <c r="F311">
        <f>D311+E311</f>
        <v>6</v>
      </c>
      <c r="G311">
        <f>G295+1</f>
        <v>20</v>
      </c>
      <c r="H311" t="str">
        <f ca="1">IF(OFFSET('Plate Layout 384'!$B$9,F311,G311)="","",OFFSET('Plate Layout 384'!$B$9,F311,G311))</f>
        <v/>
      </c>
    </row>
    <row r="312" spans="1:8">
      <c r="A312" t="s">
        <v>443</v>
      </c>
      <c r="B312" t="str">
        <f ca="1">IF(OFFSET('Plate Layout 384'!$B$9,D312,0)="","",OFFSET('Plate Layout 384'!$B$9,D312,0))</f>
        <v/>
      </c>
      <c r="C312" s="37" t="s">
        <v>365</v>
      </c>
      <c r="D312" s="35">
        <v>0</v>
      </c>
      <c r="E312">
        <f>E311+1</f>
        <v>7</v>
      </c>
      <c r="F312">
        <f>D312+E312</f>
        <v>7</v>
      </c>
      <c r="G312">
        <f>G296+1</f>
        <v>20</v>
      </c>
      <c r="H312" t="str">
        <f ca="1">IF(OFFSET('Plate Layout 384'!$B$9,F312,G312)="","",OFFSET('Plate Layout 384'!$B$9,F312,G312))</f>
        <v/>
      </c>
    </row>
    <row r="313" spans="1:8">
      <c r="A313" t="s">
        <v>443</v>
      </c>
      <c r="B313" t="str">
        <f ca="1">IF(OFFSET('Plate Layout 384'!$B$9,D313,0)="","",OFFSET('Plate Layout 384'!$B$9,D313,0))</f>
        <v/>
      </c>
      <c r="C313" s="37" t="s">
        <v>366</v>
      </c>
      <c r="D313" s="35">
        <v>0</v>
      </c>
      <c r="E313">
        <f>E312+1</f>
        <v>8</v>
      </c>
      <c r="F313">
        <f>D313+E313</f>
        <v>8</v>
      </c>
      <c r="G313">
        <f>G297+1</f>
        <v>20</v>
      </c>
      <c r="H313" t="str">
        <f ca="1">IF(OFFSET('Plate Layout 384'!$B$9,F313,G313)="","",OFFSET('Plate Layout 384'!$B$9,F313,G313))</f>
        <v/>
      </c>
    </row>
    <row r="314" spans="1:8">
      <c r="A314" t="s">
        <v>443</v>
      </c>
      <c r="B314" t="str">
        <f ca="1">IF(OFFSET('Plate Layout 384'!$B$9,D314,0)="","",OFFSET('Plate Layout 384'!$B$9,D314,0))</f>
        <v/>
      </c>
      <c r="C314" s="37" t="s">
        <v>367</v>
      </c>
      <c r="D314" s="35">
        <v>0</v>
      </c>
      <c r="E314">
        <f>E313+1</f>
        <v>9</v>
      </c>
      <c r="F314">
        <f>D314+E314</f>
        <v>9</v>
      </c>
      <c r="G314">
        <f>G298+1</f>
        <v>20</v>
      </c>
      <c r="H314" t="str">
        <f ca="1">IF(OFFSET('Plate Layout 384'!$B$9,F314,G314)="","",OFFSET('Plate Layout 384'!$B$9,F314,G314))</f>
        <v/>
      </c>
    </row>
    <row r="315" spans="1:8">
      <c r="A315" t="s">
        <v>443</v>
      </c>
      <c r="B315" t="str">
        <f ca="1">IF(OFFSET('Plate Layout 384'!$B$9,D315,0)="","",OFFSET('Plate Layout 384'!$B$9,D315,0))</f>
        <v/>
      </c>
      <c r="C315" s="37" t="s">
        <v>368</v>
      </c>
      <c r="D315" s="35">
        <v>0</v>
      </c>
      <c r="E315">
        <f>E314+1</f>
        <v>10</v>
      </c>
      <c r="F315">
        <f>D315+E315</f>
        <v>10</v>
      </c>
      <c r="G315">
        <f>G299+1</f>
        <v>20</v>
      </c>
      <c r="H315" t="str">
        <f ca="1">IF(OFFSET('Plate Layout 384'!$B$9,F315,G315)="","",OFFSET('Plate Layout 384'!$B$9,F315,G315))</f>
        <v/>
      </c>
    </row>
    <row r="316" spans="1:8">
      <c r="A316" t="s">
        <v>443</v>
      </c>
      <c r="B316" t="str">
        <f ca="1">IF(OFFSET('Plate Layout 384'!$B$9,D316,0)="","",OFFSET('Plate Layout 384'!$B$9,D316,0))</f>
        <v/>
      </c>
      <c r="C316" s="37" t="s">
        <v>369</v>
      </c>
      <c r="D316" s="35">
        <v>0</v>
      </c>
      <c r="E316">
        <f>E315+1</f>
        <v>11</v>
      </c>
      <c r="F316">
        <f>D316+E316</f>
        <v>11</v>
      </c>
      <c r="G316">
        <f>G300+1</f>
        <v>20</v>
      </c>
      <c r="H316" t="str">
        <f ca="1">IF(OFFSET('Plate Layout 384'!$B$9,F316,G316)="","",OFFSET('Plate Layout 384'!$B$9,F316,G316))</f>
        <v/>
      </c>
    </row>
    <row r="317" spans="1:8">
      <c r="A317" t="s">
        <v>443</v>
      </c>
      <c r="B317" t="str">
        <f ca="1">IF(OFFSET('Plate Layout 384'!$B$9,D317,0)="","",OFFSET('Plate Layout 384'!$B$9,D317,0))</f>
        <v/>
      </c>
      <c r="C317" s="37" t="s">
        <v>370</v>
      </c>
      <c r="D317" s="35">
        <v>0</v>
      </c>
      <c r="E317">
        <f>E316+1</f>
        <v>12</v>
      </c>
      <c r="F317">
        <f>D317+E317</f>
        <v>12</v>
      </c>
      <c r="G317">
        <f>G301+1</f>
        <v>20</v>
      </c>
      <c r="H317" t="str">
        <f ca="1">IF(OFFSET('Plate Layout 384'!$B$9,F317,G317)="","",OFFSET('Plate Layout 384'!$B$9,F317,G317))</f>
        <v/>
      </c>
    </row>
    <row r="318" spans="1:8">
      <c r="A318" t="s">
        <v>443</v>
      </c>
      <c r="B318" t="str">
        <f ca="1">IF(OFFSET('Plate Layout 384'!$B$9,D318,0)="","",OFFSET('Plate Layout 384'!$B$9,D318,0))</f>
        <v/>
      </c>
      <c r="C318" s="37" t="s">
        <v>371</v>
      </c>
      <c r="D318" s="35">
        <v>0</v>
      </c>
      <c r="E318">
        <f>E317+1</f>
        <v>13</v>
      </c>
      <c r="F318">
        <f>D318+E318</f>
        <v>13</v>
      </c>
      <c r="G318">
        <f>G302+1</f>
        <v>20</v>
      </c>
      <c r="H318" t="str">
        <f ca="1">IF(OFFSET('Plate Layout 384'!$B$9,F318,G318)="","",OFFSET('Plate Layout 384'!$B$9,F318,G318))</f>
        <v/>
      </c>
    </row>
    <row r="319" spans="1:8">
      <c r="A319" t="s">
        <v>443</v>
      </c>
      <c r="B319" t="str">
        <f ca="1">IF(OFFSET('Plate Layout 384'!$B$9,D319,0)="","",OFFSET('Plate Layout 384'!$B$9,D319,0))</f>
        <v/>
      </c>
      <c r="C319" s="37" t="s">
        <v>372</v>
      </c>
      <c r="D319" s="35">
        <v>0</v>
      </c>
      <c r="E319">
        <f>E318+1</f>
        <v>14</v>
      </c>
      <c r="F319">
        <f>D319+E319</f>
        <v>14</v>
      </c>
      <c r="G319">
        <f>G303+1</f>
        <v>20</v>
      </c>
      <c r="H319" t="str">
        <f ca="1">IF(OFFSET('Plate Layout 384'!$B$9,F319,G319)="","",OFFSET('Plate Layout 384'!$B$9,F319,G319))</f>
        <v/>
      </c>
    </row>
    <row r="320" spans="1:8">
      <c r="A320" t="s">
        <v>443</v>
      </c>
      <c r="B320" t="str">
        <f ca="1">IF(OFFSET('Plate Layout 384'!$B$9,D320,0)="","",OFFSET('Plate Layout 384'!$B$9,D320,0))</f>
        <v/>
      </c>
      <c r="C320" s="37" t="s">
        <v>373</v>
      </c>
      <c r="D320" s="35">
        <v>0</v>
      </c>
      <c r="E320">
        <f>E319+1</f>
        <v>15</v>
      </c>
      <c r="F320">
        <f>D320+E320</f>
        <v>15</v>
      </c>
      <c r="G320">
        <f>G304+1</f>
        <v>20</v>
      </c>
      <c r="H320" t="str">
        <f ca="1">IF(OFFSET('Plate Layout 384'!$B$9,F320,G320)="","",OFFSET('Plate Layout 384'!$B$9,F320,G320))</f>
        <v/>
      </c>
    </row>
    <row r="321" spans="1:8">
      <c r="A321" t="s">
        <v>443</v>
      </c>
      <c r="B321" t="str">
        <f ca="1">IF(OFFSET('Plate Layout 384'!$B$9,D321,0)="","",OFFSET('Plate Layout 384'!$B$9,D321,0))</f>
        <v/>
      </c>
      <c r="C321" s="37" t="s">
        <v>374</v>
      </c>
      <c r="D321" s="35">
        <v>0</v>
      </c>
      <c r="E321">
        <f>E320+1</f>
        <v>16</v>
      </c>
      <c r="F321">
        <f>D321+E321</f>
        <v>16</v>
      </c>
      <c r="G321">
        <f>G305+1</f>
        <v>20</v>
      </c>
      <c r="H321" t="str">
        <f ca="1">IF(OFFSET('Plate Layout 384'!$B$9,F321,G321)="","",OFFSET('Plate Layout 384'!$B$9,F321,G321))</f>
        <v/>
      </c>
    </row>
    <row r="322" spans="1:8">
      <c r="A322" t="s">
        <v>443</v>
      </c>
      <c r="B322" t="str">
        <f ca="1">IF(OFFSET('Plate Layout 384'!$B$9,D322,0)="","",OFFSET('Plate Layout 384'!$B$9,D322,0))</f>
        <v/>
      </c>
      <c r="C322" s="36" t="s">
        <v>375</v>
      </c>
      <c r="D322" s="35">
        <v>0</v>
      </c>
      <c r="E322">
        <v>1</v>
      </c>
      <c r="F322">
        <f>D322+E322</f>
        <v>1</v>
      </c>
      <c r="G322">
        <f>G306+1</f>
        <v>21</v>
      </c>
      <c r="H322" t="str">
        <f ca="1">IF(OFFSET('Plate Layout 384'!$B$9,F322,G322)="","",OFFSET('Plate Layout 384'!$B$9,F322,G322))</f>
        <v/>
      </c>
    </row>
    <row r="323" spans="1:8">
      <c r="A323" t="s">
        <v>443</v>
      </c>
      <c r="B323" t="str">
        <f ca="1">IF(OFFSET('Plate Layout 384'!$B$9,D323,0)="","",OFFSET('Plate Layout 384'!$B$9,D323,0))</f>
        <v/>
      </c>
      <c r="C323" s="37" t="s">
        <v>376</v>
      </c>
      <c r="D323" s="35">
        <v>0</v>
      </c>
      <c r="E323">
        <f>E322+1</f>
        <v>2</v>
      </c>
      <c r="F323">
        <f>D323+E323</f>
        <v>2</v>
      </c>
      <c r="G323">
        <f>G307+1</f>
        <v>21</v>
      </c>
      <c r="H323" t="str">
        <f ca="1">IF(OFFSET('Plate Layout 384'!$B$9,F323,G323)="","",OFFSET('Plate Layout 384'!$B$9,F323,G323))</f>
        <v/>
      </c>
    </row>
    <row r="324" spans="1:8">
      <c r="A324" t="s">
        <v>443</v>
      </c>
      <c r="B324" t="str">
        <f ca="1">IF(OFFSET('Plate Layout 384'!$B$9,D324,0)="","",OFFSET('Plate Layout 384'!$B$9,D324,0))</f>
        <v/>
      </c>
      <c r="C324" s="37" t="s">
        <v>377</v>
      </c>
      <c r="D324" s="35">
        <v>0</v>
      </c>
      <c r="E324">
        <f>E323+1</f>
        <v>3</v>
      </c>
      <c r="F324">
        <f>D324+E324</f>
        <v>3</v>
      </c>
      <c r="G324">
        <f>G308+1</f>
        <v>21</v>
      </c>
      <c r="H324" t="str">
        <f ca="1">IF(OFFSET('Plate Layout 384'!$B$9,F324,G324)="","",OFFSET('Plate Layout 384'!$B$9,F324,G324))</f>
        <v/>
      </c>
    </row>
    <row r="325" spans="1:8">
      <c r="A325" t="s">
        <v>443</v>
      </c>
      <c r="B325" t="str">
        <f ca="1">IF(OFFSET('Plate Layout 384'!$B$9,D325,0)="","",OFFSET('Plate Layout 384'!$B$9,D325,0))</f>
        <v/>
      </c>
      <c r="C325" s="37" t="s">
        <v>378</v>
      </c>
      <c r="D325" s="35">
        <v>0</v>
      </c>
      <c r="E325">
        <f>E324+1</f>
        <v>4</v>
      </c>
      <c r="F325">
        <f>D325+E325</f>
        <v>4</v>
      </c>
      <c r="G325">
        <f>G309+1</f>
        <v>21</v>
      </c>
      <c r="H325" t="str">
        <f ca="1">IF(OFFSET('Plate Layout 384'!$B$9,F325,G325)="","",OFFSET('Plate Layout 384'!$B$9,F325,G325))</f>
        <v/>
      </c>
    </row>
    <row r="326" spans="1:8">
      <c r="A326" t="s">
        <v>443</v>
      </c>
      <c r="B326" t="str">
        <f ca="1">IF(OFFSET('Plate Layout 384'!$B$9,D326,0)="","",OFFSET('Plate Layout 384'!$B$9,D326,0))</f>
        <v/>
      </c>
      <c r="C326" s="37" t="s">
        <v>379</v>
      </c>
      <c r="D326" s="35">
        <v>0</v>
      </c>
      <c r="E326">
        <f>E325+1</f>
        <v>5</v>
      </c>
      <c r="F326">
        <f>D326+E326</f>
        <v>5</v>
      </c>
      <c r="G326">
        <f>G310+1</f>
        <v>21</v>
      </c>
      <c r="H326" t="str">
        <f ca="1">IF(OFFSET('Plate Layout 384'!$B$9,F326,G326)="","",OFFSET('Plate Layout 384'!$B$9,F326,G326))</f>
        <v/>
      </c>
    </row>
    <row r="327" spans="1:8">
      <c r="A327" t="s">
        <v>443</v>
      </c>
      <c r="B327" t="str">
        <f ca="1">IF(OFFSET('Plate Layout 384'!$B$9,D327,0)="","",OFFSET('Plate Layout 384'!$B$9,D327,0))</f>
        <v/>
      </c>
      <c r="C327" s="37" t="s">
        <v>380</v>
      </c>
      <c r="D327" s="35">
        <v>0</v>
      </c>
      <c r="E327">
        <f>E326+1</f>
        <v>6</v>
      </c>
      <c r="F327">
        <f>D327+E327</f>
        <v>6</v>
      </c>
      <c r="G327">
        <f>G311+1</f>
        <v>21</v>
      </c>
      <c r="H327" t="str">
        <f ca="1">IF(OFFSET('Plate Layout 384'!$B$9,F327,G327)="","",OFFSET('Plate Layout 384'!$B$9,F327,G327))</f>
        <v/>
      </c>
    </row>
    <row r="328" spans="1:8">
      <c r="A328" t="s">
        <v>443</v>
      </c>
      <c r="B328" t="str">
        <f ca="1">IF(OFFSET('Plate Layout 384'!$B$9,D328,0)="","",OFFSET('Plate Layout 384'!$B$9,D328,0))</f>
        <v/>
      </c>
      <c r="C328" s="37" t="s">
        <v>381</v>
      </c>
      <c r="D328" s="35">
        <v>0</v>
      </c>
      <c r="E328">
        <f>E327+1</f>
        <v>7</v>
      </c>
      <c r="F328">
        <f>D328+E328</f>
        <v>7</v>
      </c>
      <c r="G328">
        <f>G312+1</f>
        <v>21</v>
      </c>
      <c r="H328" t="str">
        <f ca="1">IF(OFFSET('Plate Layout 384'!$B$9,F328,G328)="","",OFFSET('Plate Layout 384'!$B$9,F328,G328))</f>
        <v/>
      </c>
    </row>
    <row r="329" spans="1:8">
      <c r="A329" t="s">
        <v>443</v>
      </c>
      <c r="B329" t="str">
        <f ca="1">IF(OFFSET('Plate Layout 384'!$B$9,D329,0)="","",OFFSET('Plate Layout 384'!$B$9,D329,0))</f>
        <v/>
      </c>
      <c r="C329" s="37" t="s">
        <v>382</v>
      </c>
      <c r="D329" s="35">
        <v>0</v>
      </c>
      <c r="E329">
        <f>E328+1</f>
        <v>8</v>
      </c>
      <c r="F329">
        <f>D329+E329</f>
        <v>8</v>
      </c>
      <c r="G329">
        <f>G313+1</f>
        <v>21</v>
      </c>
      <c r="H329" t="str">
        <f ca="1">IF(OFFSET('Plate Layout 384'!$B$9,F329,G329)="","",OFFSET('Plate Layout 384'!$B$9,F329,G329))</f>
        <v/>
      </c>
    </row>
    <row r="330" spans="1:8">
      <c r="A330" t="s">
        <v>443</v>
      </c>
      <c r="B330" t="str">
        <f ca="1">IF(OFFSET('Plate Layout 384'!$B$9,D330,0)="","",OFFSET('Plate Layout 384'!$B$9,D330,0))</f>
        <v/>
      </c>
      <c r="C330" s="37" t="s">
        <v>383</v>
      </c>
      <c r="D330" s="35">
        <v>0</v>
      </c>
      <c r="E330">
        <f>E329+1</f>
        <v>9</v>
      </c>
      <c r="F330">
        <f>D330+E330</f>
        <v>9</v>
      </c>
      <c r="G330">
        <f>G314+1</f>
        <v>21</v>
      </c>
      <c r="H330" t="str">
        <f ca="1">IF(OFFSET('Plate Layout 384'!$B$9,F330,G330)="","",OFFSET('Plate Layout 384'!$B$9,F330,G330))</f>
        <v/>
      </c>
    </row>
    <row r="331" spans="1:8">
      <c r="A331" t="s">
        <v>443</v>
      </c>
      <c r="B331" t="str">
        <f ca="1">IF(OFFSET('Plate Layout 384'!$B$9,D331,0)="","",OFFSET('Plate Layout 384'!$B$9,D331,0))</f>
        <v/>
      </c>
      <c r="C331" s="37" t="s">
        <v>384</v>
      </c>
      <c r="D331" s="35">
        <v>0</v>
      </c>
      <c r="E331">
        <f>E330+1</f>
        <v>10</v>
      </c>
      <c r="F331">
        <f>D331+E331</f>
        <v>10</v>
      </c>
      <c r="G331">
        <f>G315+1</f>
        <v>21</v>
      </c>
      <c r="H331" t="str">
        <f ca="1">IF(OFFSET('Plate Layout 384'!$B$9,F331,G331)="","",OFFSET('Plate Layout 384'!$B$9,F331,G331))</f>
        <v/>
      </c>
    </row>
    <row r="332" spans="1:8">
      <c r="A332" t="s">
        <v>443</v>
      </c>
      <c r="B332" t="str">
        <f ca="1">IF(OFFSET('Plate Layout 384'!$B$9,D332,0)="","",OFFSET('Plate Layout 384'!$B$9,D332,0))</f>
        <v/>
      </c>
      <c r="C332" s="37" t="s">
        <v>385</v>
      </c>
      <c r="D332" s="35">
        <v>0</v>
      </c>
      <c r="E332">
        <f>E331+1</f>
        <v>11</v>
      </c>
      <c r="F332">
        <f>D332+E332</f>
        <v>11</v>
      </c>
      <c r="G332">
        <f>G316+1</f>
        <v>21</v>
      </c>
      <c r="H332" t="str">
        <f ca="1">IF(OFFSET('Plate Layout 384'!$B$9,F332,G332)="","",OFFSET('Plate Layout 384'!$B$9,F332,G332))</f>
        <v/>
      </c>
    </row>
    <row r="333" spans="1:8">
      <c r="A333" t="s">
        <v>443</v>
      </c>
      <c r="B333" t="str">
        <f ca="1">IF(OFFSET('Plate Layout 384'!$B$9,D333,0)="","",OFFSET('Plate Layout 384'!$B$9,D333,0))</f>
        <v/>
      </c>
      <c r="C333" s="37" t="s">
        <v>386</v>
      </c>
      <c r="D333" s="35">
        <v>0</v>
      </c>
      <c r="E333">
        <f>E332+1</f>
        <v>12</v>
      </c>
      <c r="F333">
        <f>D333+E333</f>
        <v>12</v>
      </c>
      <c r="G333">
        <f>G317+1</f>
        <v>21</v>
      </c>
      <c r="H333" t="str">
        <f ca="1">IF(OFFSET('Plate Layout 384'!$B$9,F333,G333)="","",OFFSET('Plate Layout 384'!$B$9,F333,G333))</f>
        <v/>
      </c>
    </row>
    <row r="334" spans="1:8">
      <c r="A334" t="s">
        <v>443</v>
      </c>
      <c r="B334" t="str">
        <f ca="1">IF(OFFSET('Plate Layout 384'!$B$9,D334,0)="","",OFFSET('Plate Layout 384'!$B$9,D334,0))</f>
        <v/>
      </c>
      <c r="C334" s="37" t="s">
        <v>387</v>
      </c>
      <c r="D334" s="35">
        <v>0</v>
      </c>
      <c r="E334">
        <f>E333+1</f>
        <v>13</v>
      </c>
      <c r="F334">
        <f>D334+E334</f>
        <v>13</v>
      </c>
      <c r="G334">
        <f>G318+1</f>
        <v>21</v>
      </c>
      <c r="H334" t="str">
        <f ca="1">IF(OFFSET('Plate Layout 384'!$B$9,F334,G334)="","",OFFSET('Plate Layout 384'!$B$9,F334,G334))</f>
        <v/>
      </c>
    </row>
    <row r="335" spans="1:8">
      <c r="A335" t="s">
        <v>443</v>
      </c>
      <c r="B335" t="str">
        <f ca="1">IF(OFFSET('Plate Layout 384'!$B$9,D335,0)="","",OFFSET('Plate Layout 384'!$B$9,D335,0))</f>
        <v/>
      </c>
      <c r="C335" s="37" t="s">
        <v>388</v>
      </c>
      <c r="D335" s="35">
        <v>0</v>
      </c>
      <c r="E335">
        <f>E334+1</f>
        <v>14</v>
      </c>
      <c r="F335">
        <f>D335+E335</f>
        <v>14</v>
      </c>
      <c r="G335">
        <f>G319+1</f>
        <v>21</v>
      </c>
      <c r="H335" t="str">
        <f ca="1">IF(OFFSET('Plate Layout 384'!$B$9,F335,G335)="","",OFFSET('Plate Layout 384'!$B$9,F335,G335))</f>
        <v/>
      </c>
    </row>
    <row r="336" spans="1:8">
      <c r="A336" t="s">
        <v>443</v>
      </c>
      <c r="B336" t="str">
        <f ca="1">IF(OFFSET('Plate Layout 384'!$B$9,D336,0)="","",OFFSET('Plate Layout 384'!$B$9,D336,0))</f>
        <v/>
      </c>
      <c r="C336" s="37" t="s">
        <v>389</v>
      </c>
      <c r="D336" s="35">
        <v>0</v>
      </c>
      <c r="E336">
        <f>E335+1</f>
        <v>15</v>
      </c>
      <c r="F336">
        <f>D336+E336</f>
        <v>15</v>
      </c>
      <c r="G336">
        <f>G320+1</f>
        <v>21</v>
      </c>
      <c r="H336" t="str">
        <f ca="1">IF(OFFSET('Plate Layout 384'!$B$9,F336,G336)="","",OFFSET('Plate Layout 384'!$B$9,F336,G336))</f>
        <v/>
      </c>
    </row>
    <row r="337" spans="1:8">
      <c r="A337" t="s">
        <v>443</v>
      </c>
      <c r="B337" t="str">
        <f ca="1">IF(OFFSET('Plate Layout 384'!$B$9,D337,0)="","",OFFSET('Plate Layout 384'!$B$9,D337,0))</f>
        <v/>
      </c>
      <c r="C337" s="37" t="s">
        <v>390</v>
      </c>
      <c r="D337" s="35">
        <v>0</v>
      </c>
      <c r="E337">
        <f>E336+1</f>
        <v>16</v>
      </c>
      <c r="F337">
        <f>D337+E337</f>
        <v>16</v>
      </c>
      <c r="G337">
        <f>G321+1</f>
        <v>21</v>
      </c>
      <c r="H337" t="str">
        <f ca="1">IF(OFFSET('Plate Layout 384'!$B$9,F337,G337)="","",OFFSET('Plate Layout 384'!$B$9,F337,G337))</f>
        <v/>
      </c>
    </row>
    <row r="338" spans="1:8">
      <c r="A338" t="s">
        <v>443</v>
      </c>
      <c r="B338" t="str">
        <f ca="1">IF(OFFSET('Plate Layout 384'!$B$9,D338,0)="","",OFFSET('Plate Layout 384'!$B$9,D338,0))</f>
        <v/>
      </c>
      <c r="C338" s="36" t="s">
        <v>391</v>
      </c>
      <c r="D338" s="35">
        <v>0</v>
      </c>
      <c r="E338">
        <v>1</v>
      </c>
      <c r="F338">
        <f>D338+E338</f>
        <v>1</v>
      </c>
      <c r="G338">
        <f>G322+1</f>
        <v>22</v>
      </c>
      <c r="H338" t="str">
        <f ca="1">IF(OFFSET('Plate Layout 384'!$B$9,F338,G338)="","",OFFSET('Plate Layout 384'!$B$9,F338,G338))</f>
        <v/>
      </c>
    </row>
    <row r="339" spans="1:8">
      <c r="A339" t="s">
        <v>443</v>
      </c>
      <c r="B339" t="str">
        <f ca="1">IF(OFFSET('Plate Layout 384'!$B$9,D339,0)="","",OFFSET('Plate Layout 384'!$B$9,D339,0))</f>
        <v/>
      </c>
      <c r="C339" s="37" t="s">
        <v>392</v>
      </c>
      <c r="D339" s="35">
        <v>0</v>
      </c>
      <c r="E339">
        <f>E338+1</f>
        <v>2</v>
      </c>
      <c r="F339">
        <f>D339+E339</f>
        <v>2</v>
      </c>
      <c r="G339">
        <f>G323+1</f>
        <v>22</v>
      </c>
      <c r="H339" t="str">
        <f ca="1">IF(OFFSET('Plate Layout 384'!$B$9,F339,G339)="","",OFFSET('Plate Layout 384'!$B$9,F339,G339))</f>
        <v/>
      </c>
    </row>
    <row r="340" spans="1:8">
      <c r="A340" t="s">
        <v>443</v>
      </c>
      <c r="B340" t="str">
        <f ca="1">IF(OFFSET('Plate Layout 384'!$B$9,D340,0)="","",OFFSET('Plate Layout 384'!$B$9,D340,0))</f>
        <v/>
      </c>
      <c r="C340" s="37" t="s">
        <v>393</v>
      </c>
      <c r="D340" s="35">
        <v>0</v>
      </c>
      <c r="E340">
        <f>E339+1</f>
        <v>3</v>
      </c>
      <c r="F340">
        <f>D340+E340</f>
        <v>3</v>
      </c>
      <c r="G340">
        <f>G324+1</f>
        <v>22</v>
      </c>
      <c r="H340" t="str">
        <f ca="1">IF(OFFSET('Plate Layout 384'!$B$9,F340,G340)="","",OFFSET('Plate Layout 384'!$B$9,F340,G340))</f>
        <v/>
      </c>
    </row>
    <row r="341" spans="1:8">
      <c r="A341" t="s">
        <v>443</v>
      </c>
      <c r="B341" t="str">
        <f ca="1">IF(OFFSET('Plate Layout 384'!$B$9,D341,0)="","",OFFSET('Plate Layout 384'!$B$9,D341,0))</f>
        <v/>
      </c>
      <c r="C341" s="37" t="s">
        <v>394</v>
      </c>
      <c r="D341" s="35">
        <v>0</v>
      </c>
      <c r="E341">
        <f>E340+1</f>
        <v>4</v>
      </c>
      <c r="F341">
        <f>D341+E341</f>
        <v>4</v>
      </c>
      <c r="G341">
        <f>G325+1</f>
        <v>22</v>
      </c>
      <c r="H341" t="str">
        <f ca="1">IF(OFFSET('Plate Layout 384'!$B$9,F341,G341)="","",OFFSET('Plate Layout 384'!$B$9,F341,G341))</f>
        <v/>
      </c>
    </row>
    <row r="342" spans="1:8">
      <c r="A342" t="s">
        <v>443</v>
      </c>
      <c r="B342" t="str">
        <f ca="1">IF(OFFSET('Plate Layout 384'!$B$9,D342,0)="","",OFFSET('Plate Layout 384'!$B$9,D342,0))</f>
        <v/>
      </c>
      <c r="C342" s="37" t="s">
        <v>395</v>
      </c>
      <c r="D342" s="35">
        <v>0</v>
      </c>
      <c r="E342">
        <f>E341+1</f>
        <v>5</v>
      </c>
      <c r="F342">
        <f>D342+E342</f>
        <v>5</v>
      </c>
      <c r="G342">
        <f>G326+1</f>
        <v>22</v>
      </c>
      <c r="H342" t="str">
        <f ca="1">IF(OFFSET('Plate Layout 384'!$B$9,F342,G342)="","",OFFSET('Plate Layout 384'!$B$9,F342,G342))</f>
        <v/>
      </c>
    </row>
    <row r="343" spans="1:8">
      <c r="A343" t="s">
        <v>443</v>
      </c>
      <c r="B343" t="str">
        <f ca="1">IF(OFFSET('Plate Layout 384'!$B$9,D343,0)="","",OFFSET('Plate Layout 384'!$B$9,D343,0))</f>
        <v/>
      </c>
      <c r="C343" s="37" t="s">
        <v>396</v>
      </c>
      <c r="D343" s="35">
        <v>0</v>
      </c>
      <c r="E343">
        <f>E342+1</f>
        <v>6</v>
      </c>
      <c r="F343">
        <f>D343+E343</f>
        <v>6</v>
      </c>
      <c r="G343">
        <f>G327+1</f>
        <v>22</v>
      </c>
      <c r="H343" t="str">
        <f ca="1">IF(OFFSET('Plate Layout 384'!$B$9,F343,G343)="","",OFFSET('Plate Layout 384'!$B$9,F343,G343))</f>
        <v/>
      </c>
    </row>
    <row r="344" spans="1:8">
      <c r="A344" t="s">
        <v>443</v>
      </c>
      <c r="B344" t="str">
        <f ca="1">IF(OFFSET('Plate Layout 384'!$B$9,D344,0)="","",OFFSET('Plate Layout 384'!$B$9,D344,0))</f>
        <v/>
      </c>
      <c r="C344" s="37" t="s">
        <v>397</v>
      </c>
      <c r="D344" s="35">
        <v>0</v>
      </c>
      <c r="E344">
        <f>E343+1</f>
        <v>7</v>
      </c>
      <c r="F344">
        <f>D344+E344</f>
        <v>7</v>
      </c>
      <c r="G344">
        <f>G328+1</f>
        <v>22</v>
      </c>
      <c r="H344" t="str">
        <f ca="1">IF(OFFSET('Plate Layout 384'!$B$9,F344,G344)="","",OFFSET('Plate Layout 384'!$B$9,F344,G344))</f>
        <v/>
      </c>
    </row>
    <row r="345" spans="1:8">
      <c r="A345" t="s">
        <v>443</v>
      </c>
      <c r="B345" t="str">
        <f ca="1">IF(OFFSET('Plate Layout 384'!$B$9,D345,0)="","",OFFSET('Plate Layout 384'!$B$9,D345,0))</f>
        <v/>
      </c>
      <c r="C345" s="37" t="s">
        <v>398</v>
      </c>
      <c r="D345" s="35">
        <v>0</v>
      </c>
      <c r="E345">
        <f>E344+1</f>
        <v>8</v>
      </c>
      <c r="F345">
        <f>D345+E345</f>
        <v>8</v>
      </c>
      <c r="G345">
        <f>G329+1</f>
        <v>22</v>
      </c>
      <c r="H345" t="str">
        <f ca="1">IF(OFFSET('Plate Layout 384'!$B$9,F345,G345)="","",OFFSET('Plate Layout 384'!$B$9,F345,G345))</f>
        <v/>
      </c>
    </row>
    <row r="346" spans="1:8">
      <c r="A346" t="s">
        <v>443</v>
      </c>
      <c r="B346" t="str">
        <f ca="1">IF(OFFSET('Plate Layout 384'!$B$9,D346,0)="","",OFFSET('Plate Layout 384'!$B$9,D346,0))</f>
        <v/>
      </c>
      <c r="C346" s="37" t="s">
        <v>399</v>
      </c>
      <c r="D346" s="35">
        <v>0</v>
      </c>
      <c r="E346">
        <f>E345+1</f>
        <v>9</v>
      </c>
      <c r="F346">
        <f>D346+E346</f>
        <v>9</v>
      </c>
      <c r="G346">
        <f>G330+1</f>
        <v>22</v>
      </c>
      <c r="H346" t="str">
        <f ca="1">IF(OFFSET('Plate Layout 384'!$B$9,F346,G346)="","",OFFSET('Plate Layout 384'!$B$9,F346,G346))</f>
        <v/>
      </c>
    </row>
    <row r="347" spans="1:8">
      <c r="A347" t="s">
        <v>443</v>
      </c>
      <c r="B347" t="str">
        <f ca="1">IF(OFFSET('Plate Layout 384'!$B$9,D347,0)="","",OFFSET('Plate Layout 384'!$B$9,D347,0))</f>
        <v/>
      </c>
      <c r="C347" s="37" t="s">
        <v>400</v>
      </c>
      <c r="D347" s="35">
        <v>0</v>
      </c>
      <c r="E347">
        <f>E346+1</f>
        <v>10</v>
      </c>
      <c r="F347">
        <f>D347+E347</f>
        <v>10</v>
      </c>
      <c r="G347">
        <f>G331+1</f>
        <v>22</v>
      </c>
      <c r="H347" t="str">
        <f ca="1">IF(OFFSET('Plate Layout 384'!$B$9,F347,G347)="","",OFFSET('Plate Layout 384'!$B$9,F347,G347))</f>
        <v/>
      </c>
    </row>
    <row r="348" spans="1:8">
      <c r="A348" t="s">
        <v>443</v>
      </c>
      <c r="B348" t="str">
        <f ca="1">IF(OFFSET('Plate Layout 384'!$B$9,D348,0)="","",OFFSET('Plate Layout 384'!$B$9,D348,0))</f>
        <v/>
      </c>
      <c r="C348" s="37" t="s">
        <v>401</v>
      </c>
      <c r="D348" s="35">
        <v>0</v>
      </c>
      <c r="E348">
        <f>E347+1</f>
        <v>11</v>
      </c>
      <c r="F348">
        <f>D348+E348</f>
        <v>11</v>
      </c>
      <c r="G348">
        <f>G332+1</f>
        <v>22</v>
      </c>
      <c r="H348" t="str">
        <f ca="1">IF(OFFSET('Plate Layout 384'!$B$9,F348,G348)="","",OFFSET('Plate Layout 384'!$B$9,F348,G348))</f>
        <v/>
      </c>
    </row>
    <row r="349" spans="1:8">
      <c r="A349" t="s">
        <v>443</v>
      </c>
      <c r="B349" t="str">
        <f ca="1">IF(OFFSET('Plate Layout 384'!$B$9,D349,0)="","",OFFSET('Plate Layout 384'!$B$9,D349,0))</f>
        <v/>
      </c>
      <c r="C349" s="37" t="s">
        <v>402</v>
      </c>
      <c r="D349" s="35">
        <v>0</v>
      </c>
      <c r="E349">
        <f>E348+1</f>
        <v>12</v>
      </c>
      <c r="F349">
        <f>D349+E349</f>
        <v>12</v>
      </c>
      <c r="G349">
        <f>G333+1</f>
        <v>22</v>
      </c>
      <c r="H349" t="str">
        <f ca="1">IF(OFFSET('Plate Layout 384'!$B$9,F349,G349)="","",OFFSET('Plate Layout 384'!$B$9,F349,G349))</f>
        <v/>
      </c>
    </row>
    <row r="350" spans="1:8">
      <c r="A350" t="s">
        <v>443</v>
      </c>
      <c r="B350" t="str">
        <f ca="1">IF(OFFSET('Plate Layout 384'!$B$9,D350,0)="","",OFFSET('Plate Layout 384'!$B$9,D350,0))</f>
        <v/>
      </c>
      <c r="C350" s="37" t="s">
        <v>403</v>
      </c>
      <c r="D350" s="35">
        <v>0</v>
      </c>
      <c r="E350">
        <f>E349+1</f>
        <v>13</v>
      </c>
      <c r="F350">
        <f>D350+E350</f>
        <v>13</v>
      </c>
      <c r="G350">
        <f>G334+1</f>
        <v>22</v>
      </c>
      <c r="H350" t="str">
        <f ca="1">IF(OFFSET('Plate Layout 384'!$B$9,F350,G350)="","",OFFSET('Plate Layout 384'!$B$9,F350,G350))</f>
        <v/>
      </c>
    </row>
    <row r="351" spans="1:8">
      <c r="A351" t="s">
        <v>443</v>
      </c>
      <c r="B351" t="str">
        <f ca="1">IF(OFFSET('Plate Layout 384'!$B$9,D351,0)="","",OFFSET('Plate Layout 384'!$B$9,D351,0))</f>
        <v/>
      </c>
      <c r="C351" s="37" t="s">
        <v>404</v>
      </c>
      <c r="D351" s="35">
        <v>0</v>
      </c>
      <c r="E351">
        <f>E350+1</f>
        <v>14</v>
      </c>
      <c r="F351">
        <f>D351+E351</f>
        <v>14</v>
      </c>
      <c r="G351">
        <f>G335+1</f>
        <v>22</v>
      </c>
      <c r="H351" t="str">
        <f ca="1">IF(OFFSET('Plate Layout 384'!$B$9,F351,G351)="","",OFFSET('Plate Layout 384'!$B$9,F351,G351))</f>
        <v/>
      </c>
    </row>
    <row r="352" spans="1:8">
      <c r="A352" t="s">
        <v>443</v>
      </c>
      <c r="B352" t="str">
        <f ca="1">IF(OFFSET('Plate Layout 384'!$B$9,D352,0)="","",OFFSET('Plate Layout 384'!$B$9,D352,0))</f>
        <v/>
      </c>
      <c r="C352" s="37" t="s">
        <v>405</v>
      </c>
      <c r="D352" s="35">
        <v>0</v>
      </c>
      <c r="E352">
        <f>E351+1</f>
        <v>15</v>
      </c>
      <c r="F352">
        <f>D352+E352</f>
        <v>15</v>
      </c>
      <c r="G352">
        <f>G336+1</f>
        <v>22</v>
      </c>
      <c r="H352" t="str">
        <f ca="1">IF(OFFSET('Plate Layout 384'!$B$9,F352,G352)="","",OFFSET('Plate Layout 384'!$B$9,F352,G352))</f>
        <v/>
      </c>
    </row>
    <row r="353" spans="1:8">
      <c r="A353" t="s">
        <v>443</v>
      </c>
      <c r="B353" t="str">
        <f ca="1">IF(OFFSET('Plate Layout 384'!$B$9,D353,0)="","",OFFSET('Plate Layout 384'!$B$9,D353,0))</f>
        <v/>
      </c>
      <c r="C353" s="37" t="s">
        <v>406</v>
      </c>
      <c r="D353" s="35">
        <v>0</v>
      </c>
      <c r="E353">
        <f>E352+1</f>
        <v>16</v>
      </c>
      <c r="F353">
        <f>D353+E353</f>
        <v>16</v>
      </c>
      <c r="G353">
        <f>G337+1</f>
        <v>22</v>
      </c>
      <c r="H353" t="str">
        <f ca="1">IF(OFFSET('Plate Layout 384'!$B$9,F353,G353)="","",OFFSET('Plate Layout 384'!$B$9,F353,G353))</f>
        <v/>
      </c>
    </row>
    <row r="354" spans="1:8">
      <c r="A354" t="s">
        <v>443</v>
      </c>
      <c r="B354" t="str">
        <f ca="1">IF(OFFSET('Plate Layout 384'!$B$9,D354,0)="","",OFFSET('Plate Layout 384'!$B$9,D354,0))</f>
        <v/>
      </c>
      <c r="C354" s="36" t="s">
        <v>407</v>
      </c>
      <c r="D354" s="35">
        <v>0</v>
      </c>
      <c r="E354">
        <v>1</v>
      </c>
      <c r="F354">
        <f>D354+E354</f>
        <v>1</v>
      </c>
      <c r="G354">
        <f>G338+1</f>
        <v>23</v>
      </c>
      <c r="H354" t="str">
        <f ca="1">IF(OFFSET('Plate Layout 384'!$B$9,F354,G354)="","",OFFSET('Plate Layout 384'!$B$9,F354,G354))</f>
        <v/>
      </c>
    </row>
    <row r="355" spans="1:8">
      <c r="A355" t="s">
        <v>443</v>
      </c>
      <c r="B355" t="str">
        <f ca="1">IF(OFFSET('Plate Layout 384'!$B$9,D355,0)="","",OFFSET('Plate Layout 384'!$B$9,D355,0))</f>
        <v/>
      </c>
      <c r="C355" s="37" t="s">
        <v>408</v>
      </c>
      <c r="D355" s="35">
        <v>0</v>
      </c>
      <c r="E355">
        <f>E354+1</f>
        <v>2</v>
      </c>
      <c r="F355">
        <f>D355+E355</f>
        <v>2</v>
      </c>
      <c r="G355">
        <f>G339+1</f>
        <v>23</v>
      </c>
      <c r="H355" t="str">
        <f ca="1">IF(OFFSET('Plate Layout 384'!$B$9,F355,G355)="","",OFFSET('Plate Layout 384'!$B$9,F355,G355))</f>
        <v/>
      </c>
    </row>
    <row r="356" spans="1:8">
      <c r="A356" t="s">
        <v>443</v>
      </c>
      <c r="B356" t="str">
        <f ca="1">IF(OFFSET('Plate Layout 384'!$B$9,D356,0)="","",OFFSET('Plate Layout 384'!$B$9,D356,0))</f>
        <v/>
      </c>
      <c r="C356" s="37" t="s">
        <v>409</v>
      </c>
      <c r="D356" s="35">
        <v>0</v>
      </c>
      <c r="E356">
        <f>E355+1</f>
        <v>3</v>
      </c>
      <c r="F356">
        <f>D356+E356</f>
        <v>3</v>
      </c>
      <c r="G356">
        <f>G340+1</f>
        <v>23</v>
      </c>
      <c r="H356" t="str">
        <f ca="1">IF(OFFSET('Plate Layout 384'!$B$9,F356,G356)="","",OFFSET('Plate Layout 384'!$B$9,F356,G356))</f>
        <v/>
      </c>
    </row>
    <row r="357" spans="1:8">
      <c r="A357" t="s">
        <v>443</v>
      </c>
      <c r="B357" t="str">
        <f ca="1">IF(OFFSET('Plate Layout 384'!$B$9,D357,0)="","",OFFSET('Plate Layout 384'!$B$9,D357,0))</f>
        <v/>
      </c>
      <c r="C357" s="37" t="s">
        <v>410</v>
      </c>
      <c r="D357" s="35">
        <v>0</v>
      </c>
      <c r="E357">
        <f>E356+1</f>
        <v>4</v>
      </c>
      <c r="F357">
        <f>D357+E357</f>
        <v>4</v>
      </c>
      <c r="G357">
        <f>G341+1</f>
        <v>23</v>
      </c>
      <c r="H357" t="str">
        <f ca="1">IF(OFFSET('Plate Layout 384'!$B$9,F357,G357)="","",OFFSET('Plate Layout 384'!$B$9,F357,G357))</f>
        <v/>
      </c>
    </row>
    <row r="358" spans="1:8">
      <c r="A358" t="s">
        <v>443</v>
      </c>
      <c r="B358" t="str">
        <f ca="1">IF(OFFSET('Plate Layout 384'!$B$9,D358,0)="","",OFFSET('Plate Layout 384'!$B$9,D358,0))</f>
        <v/>
      </c>
      <c r="C358" s="37" t="s">
        <v>411</v>
      </c>
      <c r="D358" s="35">
        <v>0</v>
      </c>
      <c r="E358">
        <f>E357+1</f>
        <v>5</v>
      </c>
      <c r="F358">
        <f>D358+E358</f>
        <v>5</v>
      </c>
      <c r="G358">
        <f>G342+1</f>
        <v>23</v>
      </c>
      <c r="H358" t="str">
        <f ca="1">IF(OFFSET('Plate Layout 384'!$B$9,F358,G358)="","",OFFSET('Plate Layout 384'!$B$9,F358,G358))</f>
        <v/>
      </c>
    </row>
    <row r="359" spans="1:8">
      <c r="A359" t="s">
        <v>443</v>
      </c>
      <c r="B359" t="str">
        <f ca="1">IF(OFFSET('Plate Layout 384'!$B$9,D359,0)="","",OFFSET('Plate Layout 384'!$B$9,D359,0))</f>
        <v/>
      </c>
      <c r="C359" s="37" t="s">
        <v>412</v>
      </c>
      <c r="D359" s="35">
        <v>0</v>
      </c>
      <c r="E359">
        <f>E358+1</f>
        <v>6</v>
      </c>
      <c r="F359">
        <f>D359+E359</f>
        <v>6</v>
      </c>
      <c r="G359">
        <f>G343+1</f>
        <v>23</v>
      </c>
      <c r="H359" t="str">
        <f ca="1">IF(OFFSET('Plate Layout 384'!$B$9,F359,G359)="","",OFFSET('Plate Layout 384'!$B$9,F359,G359))</f>
        <v/>
      </c>
    </row>
    <row r="360" spans="1:8">
      <c r="A360" t="s">
        <v>443</v>
      </c>
      <c r="B360" t="str">
        <f ca="1">IF(OFFSET('Plate Layout 384'!$B$9,D360,0)="","",OFFSET('Plate Layout 384'!$B$9,D360,0))</f>
        <v/>
      </c>
      <c r="C360" s="37" t="s">
        <v>413</v>
      </c>
      <c r="D360" s="35">
        <v>0</v>
      </c>
      <c r="E360">
        <f>E359+1</f>
        <v>7</v>
      </c>
      <c r="F360">
        <f>D360+E360</f>
        <v>7</v>
      </c>
      <c r="G360">
        <f>G344+1</f>
        <v>23</v>
      </c>
      <c r="H360" t="str">
        <f ca="1">IF(OFFSET('Plate Layout 384'!$B$9,F360,G360)="","",OFFSET('Plate Layout 384'!$B$9,F360,G360))</f>
        <v/>
      </c>
    </row>
    <row r="361" spans="1:8">
      <c r="A361" t="s">
        <v>443</v>
      </c>
      <c r="B361" t="str">
        <f ca="1">IF(OFFSET('Plate Layout 384'!$B$9,D361,0)="","",OFFSET('Plate Layout 384'!$B$9,D361,0))</f>
        <v/>
      </c>
      <c r="C361" s="37" t="s">
        <v>414</v>
      </c>
      <c r="D361" s="35">
        <v>0</v>
      </c>
      <c r="E361">
        <f>E360+1</f>
        <v>8</v>
      </c>
      <c r="F361">
        <f>D361+E361</f>
        <v>8</v>
      </c>
      <c r="G361">
        <f>G345+1</f>
        <v>23</v>
      </c>
      <c r="H361" t="str">
        <f ca="1">IF(OFFSET('Plate Layout 384'!$B$9,F361,G361)="","",OFFSET('Plate Layout 384'!$B$9,F361,G361))</f>
        <v/>
      </c>
    </row>
    <row r="362" spans="1:8">
      <c r="A362" t="s">
        <v>443</v>
      </c>
      <c r="B362" t="str">
        <f ca="1">IF(OFFSET('Plate Layout 384'!$B$9,D362,0)="","",OFFSET('Plate Layout 384'!$B$9,D362,0))</f>
        <v/>
      </c>
      <c r="C362" s="37" t="s">
        <v>415</v>
      </c>
      <c r="D362" s="35">
        <v>0</v>
      </c>
      <c r="E362">
        <f>E361+1</f>
        <v>9</v>
      </c>
      <c r="F362">
        <f>D362+E362</f>
        <v>9</v>
      </c>
      <c r="G362">
        <f>G346+1</f>
        <v>23</v>
      </c>
      <c r="H362" t="str">
        <f ca="1">IF(OFFSET('Plate Layout 384'!$B$9,F362,G362)="","",OFFSET('Plate Layout 384'!$B$9,F362,G362))</f>
        <v/>
      </c>
    </row>
    <row r="363" spans="1:8">
      <c r="A363" t="s">
        <v>443</v>
      </c>
      <c r="B363" t="str">
        <f ca="1">IF(OFFSET('Plate Layout 384'!$B$9,D363,0)="","",OFFSET('Plate Layout 384'!$B$9,D363,0))</f>
        <v/>
      </c>
      <c r="C363" s="37" t="s">
        <v>416</v>
      </c>
      <c r="D363" s="35">
        <v>0</v>
      </c>
      <c r="E363">
        <f>E362+1</f>
        <v>10</v>
      </c>
      <c r="F363">
        <f>D363+E363</f>
        <v>10</v>
      </c>
      <c r="G363">
        <f>G347+1</f>
        <v>23</v>
      </c>
      <c r="H363" t="str">
        <f ca="1">IF(OFFSET('Plate Layout 384'!$B$9,F363,G363)="","",OFFSET('Plate Layout 384'!$B$9,F363,G363))</f>
        <v/>
      </c>
    </row>
    <row r="364" spans="1:8">
      <c r="A364" t="s">
        <v>443</v>
      </c>
      <c r="B364" t="str">
        <f ca="1">IF(OFFSET('Plate Layout 384'!$B$9,D364,0)="","",OFFSET('Plate Layout 384'!$B$9,D364,0))</f>
        <v/>
      </c>
      <c r="C364" s="37" t="s">
        <v>417</v>
      </c>
      <c r="D364" s="35">
        <v>0</v>
      </c>
      <c r="E364">
        <f>E363+1</f>
        <v>11</v>
      </c>
      <c r="F364">
        <f>D364+E364</f>
        <v>11</v>
      </c>
      <c r="G364">
        <f>G348+1</f>
        <v>23</v>
      </c>
      <c r="H364" t="str">
        <f ca="1">IF(OFFSET('Plate Layout 384'!$B$9,F364,G364)="","",OFFSET('Plate Layout 384'!$B$9,F364,G364))</f>
        <v/>
      </c>
    </row>
    <row r="365" spans="1:8">
      <c r="A365" t="s">
        <v>443</v>
      </c>
      <c r="B365" t="str">
        <f ca="1">IF(OFFSET('Plate Layout 384'!$B$9,D365,0)="","",OFFSET('Plate Layout 384'!$B$9,D365,0))</f>
        <v/>
      </c>
      <c r="C365" s="37" t="s">
        <v>418</v>
      </c>
      <c r="D365" s="35">
        <v>0</v>
      </c>
      <c r="E365">
        <f>E364+1</f>
        <v>12</v>
      </c>
      <c r="F365">
        <f>D365+E365</f>
        <v>12</v>
      </c>
      <c r="G365">
        <f>G349+1</f>
        <v>23</v>
      </c>
      <c r="H365" t="str">
        <f ca="1">IF(OFFSET('Plate Layout 384'!$B$9,F365,G365)="","",OFFSET('Plate Layout 384'!$B$9,F365,G365))</f>
        <v/>
      </c>
    </row>
    <row r="366" spans="1:8">
      <c r="A366" t="s">
        <v>443</v>
      </c>
      <c r="B366" t="str">
        <f ca="1">IF(OFFSET('Plate Layout 384'!$B$9,D366,0)="","",OFFSET('Plate Layout 384'!$B$9,D366,0))</f>
        <v/>
      </c>
      <c r="C366" s="37" t="s">
        <v>419</v>
      </c>
      <c r="D366" s="35">
        <v>0</v>
      </c>
      <c r="E366">
        <f>E365+1</f>
        <v>13</v>
      </c>
      <c r="F366">
        <f>D366+E366</f>
        <v>13</v>
      </c>
      <c r="G366">
        <f>G350+1</f>
        <v>23</v>
      </c>
      <c r="H366" t="str">
        <f ca="1">IF(OFFSET('Plate Layout 384'!$B$9,F366,G366)="","",OFFSET('Plate Layout 384'!$B$9,F366,G366))</f>
        <v/>
      </c>
    </row>
    <row r="367" spans="1:8">
      <c r="A367" t="s">
        <v>443</v>
      </c>
      <c r="B367" t="str">
        <f ca="1">IF(OFFSET('Plate Layout 384'!$B$9,D367,0)="","",OFFSET('Plate Layout 384'!$B$9,D367,0))</f>
        <v/>
      </c>
      <c r="C367" s="37" t="s">
        <v>420</v>
      </c>
      <c r="D367" s="35">
        <v>0</v>
      </c>
      <c r="E367">
        <f>E366+1</f>
        <v>14</v>
      </c>
      <c r="F367">
        <f>D367+E367</f>
        <v>14</v>
      </c>
      <c r="G367">
        <f>G351+1</f>
        <v>23</v>
      </c>
      <c r="H367" t="str">
        <f ca="1">IF(OFFSET('Plate Layout 384'!$B$9,F367,G367)="","",OFFSET('Plate Layout 384'!$B$9,F367,G367))</f>
        <v/>
      </c>
    </row>
    <row r="368" spans="1:8">
      <c r="A368" t="s">
        <v>443</v>
      </c>
      <c r="B368" t="str">
        <f ca="1">IF(OFFSET('Plate Layout 384'!$B$9,D368,0)="","",OFFSET('Plate Layout 384'!$B$9,D368,0))</f>
        <v/>
      </c>
      <c r="C368" s="37" t="s">
        <v>421</v>
      </c>
      <c r="D368" s="35">
        <v>0</v>
      </c>
      <c r="E368">
        <f>E367+1</f>
        <v>15</v>
      </c>
      <c r="F368">
        <f>D368+E368</f>
        <v>15</v>
      </c>
      <c r="G368">
        <f>G352+1</f>
        <v>23</v>
      </c>
      <c r="H368" t="str">
        <f ca="1">IF(OFFSET('Plate Layout 384'!$B$9,F368,G368)="","",OFFSET('Plate Layout 384'!$B$9,F368,G368))</f>
        <v/>
      </c>
    </row>
    <row r="369" spans="1:8">
      <c r="A369" t="s">
        <v>443</v>
      </c>
      <c r="B369" t="str">
        <f ca="1">IF(OFFSET('Plate Layout 384'!$B$9,D369,0)="","",OFFSET('Plate Layout 384'!$B$9,D369,0))</f>
        <v/>
      </c>
      <c r="C369" s="37" t="s">
        <v>422</v>
      </c>
      <c r="D369" s="35">
        <v>0</v>
      </c>
      <c r="E369">
        <f>E368+1</f>
        <v>16</v>
      </c>
      <c r="F369">
        <f>D369+E369</f>
        <v>16</v>
      </c>
      <c r="G369">
        <f>G353+1</f>
        <v>23</v>
      </c>
      <c r="H369" t="str">
        <f ca="1">IF(OFFSET('Plate Layout 384'!$B$9,F369,G369)="","",OFFSET('Plate Layout 384'!$B$9,F369,G369))</f>
        <v/>
      </c>
    </row>
    <row r="370" spans="1:8">
      <c r="A370" t="s">
        <v>443</v>
      </c>
      <c r="B370" t="str">
        <f ca="1">IF(OFFSET('Plate Layout 384'!$B$9,D370,0)="","",OFFSET('Plate Layout 384'!$B$9,D370,0))</f>
        <v/>
      </c>
      <c r="C370" s="36" t="s">
        <v>423</v>
      </c>
      <c r="D370" s="35">
        <v>0</v>
      </c>
      <c r="E370">
        <v>1</v>
      </c>
      <c r="F370">
        <f>D370+E370</f>
        <v>1</v>
      </c>
      <c r="G370">
        <f>G354+1</f>
        <v>24</v>
      </c>
      <c r="H370" t="str">
        <f ca="1">IF(OFFSET('Plate Layout 384'!$B$9,F370,G370)="","",OFFSET('Plate Layout 384'!$B$9,F370,G370))</f>
        <v/>
      </c>
    </row>
    <row r="371" spans="1:8">
      <c r="A371" t="s">
        <v>443</v>
      </c>
      <c r="B371" t="str">
        <f ca="1">IF(OFFSET('Plate Layout 384'!$B$9,D371,0)="","",OFFSET('Plate Layout 384'!$B$9,D371,0))</f>
        <v/>
      </c>
      <c r="C371" s="37" t="s">
        <v>424</v>
      </c>
      <c r="D371" s="35">
        <v>0</v>
      </c>
      <c r="E371">
        <f>E370+1</f>
        <v>2</v>
      </c>
      <c r="F371">
        <f>D371+E371</f>
        <v>2</v>
      </c>
      <c r="G371">
        <f>G355+1</f>
        <v>24</v>
      </c>
      <c r="H371" t="str">
        <f ca="1">IF(OFFSET('Plate Layout 384'!$B$9,F371,G371)="","",OFFSET('Plate Layout 384'!$B$9,F371,G371))</f>
        <v/>
      </c>
    </row>
    <row r="372" spans="1:8">
      <c r="A372" t="s">
        <v>443</v>
      </c>
      <c r="B372" t="str">
        <f ca="1">IF(OFFSET('Plate Layout 384'!$B$9,D372,0)="","",OFFSET('Plate Layout 384'!$B$9,D372,0))</f>
        <v/>
      </c>
      <c r="C372" s="37" t="s">
        <v>425</v>
      </c>
      <c r="D372" s="35">
        <v>0</v>
      </c>
      <c r="E372">
        <f>E371+1</f>
        <v>3</v>
      </c>
      <c r="F372">
        <f>D372+E372</f>
        <v>3</v>
      </c>
      <c r="G372">
        <f>G356+1</f>
        <v>24</v>
      </c>
      <c r="H372" t="str">
        <f ca="1">IF(OFFSET('Plate Layout 384'!$B$9,F372,G372)="","",OFFSET('Plate Layout 384'!$B$9,F372,G372))</f>
        <v/>
      </c>
    </row>
    <row r="373" spans="1:8">
      <c r="A373" t="s">
        <v>443</v>
      </c>
      <c r="B373" t="str">
        <f ca="1">IF(OFFSET('Plate Layout 384'!$B$9,D373,0)="","",OFFSET('Plate Layout 384'!$B$9,D373,0))</f>
        <v/>
      </c>
      <c r="C373" s="37" t="s">
        <v>426</v>
      </c>
      <c r="D373" s="35">
        <v>0</v>
      </c>
      <c r="E373">
        <f>E372+1</f>
        <v>4</v>
      </c>
      <c r="F373">
        <f>D373+E373</f>
        <v>4</v>
      </c>
      <c r="G373">
        <f>G357+1</f>
        <v>24</v>
      </c>
      <c r="H373" t="str">
        <f ca="1">IF(OFFSET('Plate Layout 384'!$B$9,F373,G373)="","",OFFSET('Plate Layout 384'!$B$9,F373,G373))</f>
        <v/>
      </c>
    </row>
    <row r="374" spans="1:8">
      <c r="A374" t="s">
        <v>443</v>
      </c>
      <c r="B374" t="str">
        <f ca="1">IF(OFFSET('Plate Layout 384'!$B$9,D374,0)="","",OFFSET('Plate Layout 384'!$B$9,D374,0))</f>
        <v/>
      </c>
      <c r="C374" s="37" t="s">
        <v>427</v>
      </c>
      <c r="D374" s="35">
        <v>0</v>
      </c>
      <c r="E374">
        <f>E373+1</f>
        <v>5</v>
      </c>
      <c r="F374">
        <f>D374+E374</f>
        <v>5</v>
      </c>
      <c r="G374">
        <f>G358+1</f>
        <v>24</v>
      </c>
      <c r="H374" t="str">
        <f ca="1">IF(OFFSET('Plate Layout 384'!$B$9,F374,G374)="","",OFFSET('Plate Layout 384'!$B$9,F374,G374))</f>
        <v/>
      </c>
    </row>
    <row r="375" spans="1:8">
      <c r="A375" t="s">
        <v>443</v>
      </c>
      <c r="B375" t="str">
        <f ca="1">IF(OFFSET('Plate Layout 384'!$B$9,D375,0)="","",OFFSET('Plate Layout 384'!$B$9,D375,0))</f>
        <v/>
      </c>
      <c r="C375" s="37" t="s">
        <v>428</v>
      </c>
      <c r="D375" s="35">
        <v>0</v>
      </c>
      <c r="E375">
        <f>E374+1</f>
        <v>6</v>
      </c>
      <c r="F375">
        <f>D375+E375</f>
        <v>6</v>
      </c>
      <c r="G375">
        <f>G359+1</f>
        <v>24</v>
      </c>
      <c r="H375" t="str">
        <f ca="1">IF(OFFSET('Plate Layout 384'!$B$9,F375,G375)="","",OFFSET('Plate Layout 384'!$B$9,F375,G375))</f>
        <v/>
      </c>
    </row>
    <row r="376" spans="1:8">
      <c r="A376" t="s">
        <v>443</v>
      </c>
      <c r="B376" t="str">
        <f ca="1">IF(OFFSET('Plate Layout 384'!$B$9,D376,0)="","",OFFSET('Plate Layout 384'!$B$9,D376,0))</f>
        <v/>
      </c>
      <c r="C376" s="37" t="s">
        <v>429</v>
      </c>
      <c r="D376" s="35">
        <v>0</v>
      </c>
      <c r="E376">
        <f>E375+1</f>
        <v>7</v>
      </c>
      <c r="F376">
        <f>D376+E376</f>
        <v>7</v>
      </c>
      <c r="G376">
        <f>G360+1</f>
        <v>24</v>
      </c>
      <c r="H376" t="str">
        <f ca="1">IF(OFFSET('Plate Layout 384'!$B$9,F376,G376)="","",OFFSET('Plate Layout 384'!$B$9,F376,G376))</f>
        <v/>
      </c>
    </row>
    <row r="377" spans="1:8">
      <c r="A377" t="s">
        <v>443</v>
      </c>
      <c r="B377" t="str">
        <f ca="1">IF(OFFSET('Plate Layout 384'!$B$9,D377,0)="","",OFFSET('Plate Layout 384'!$B$9,D377,0))</f>
        <v/>
      </c>
      <c r="C377" s="37" t="s">
        <v>430</v>
      </c>
      <c r="D377" s="35">
        <v>0</v>
      </c>
      <c r="E377">
        <f>E376+1</f>
        <v>8</v>
      </c>
      <c r="F377">
        <f>D377+E377</f>
        <v>8</v>
      </c>
      <c r="G377">
        <f>G361+1</f>
        <v>24</v>
      </c>
      <c r="H377" t="str">
        <f ca="1">IF(OFFSET('Plate Layout 384'!$B$9,F377,G377)="","",OFFSET('Plate Layout 384'!$B$9,F377,G377))</f>
        <v/>
      </c>
    </row>
    <row r="378" spans="1:8">
      <c r="A378" t="s">
        <v>443</v>
      </c>
      <c r="B378" t="str">
        <f ca="1">IF(OFFSET('Plate Layout 384'!$B$9,D378,0)="","",OFFSET('Plate Layout 384'!$B$9,D378,0))</f>
        <v/>
      </c>
      <c r="C378" s="37" t="s">
        <v>431</v>
      </c>
      <c r="D378" s="35">
        <v>0</v>
      </c>
      <c r="E378">
        <f>E377+1</f>
        <v>9</v>
      </c>
      <c r="F378">
        <f>D378+E378</f>
        <v>9</v>
      </c>
      <c r="G378">
        <f>G362+1</f>
        <v>24</v>
      </c>
      <c r="H378" t="str">
        <f ca="1">IF(OFFSET('Plate Layout 384'!$B$9,F378,G378)="","",OFFSET('Plate Layout 384'!$B$9,F378,G378))</f>
        <v/>
      </c>
    </row>
    <row r="379" spans="1:8">
      <c r="A379" t="s">
        <v>443</v>
      </c>
      <c r="B379" t="str">
        <f ca="1">IF(OFFSET('Plate Layout 384'!$B$9,D379,0)="","",OFFSET('Plate Layout 384'!$B$9,D379,0))</f>
        <v/>
      </c>
      <c r="C379" s="37" t="s">
        <v>432</v>
      </c>
      <c r="D379" s="35">
        <v>0</v>
      </c>
      <c r="E379">
        <f>E378+1</f>
        <v>10</v>
      </c>
      <c r="F379">
        <f>D379+E379</f>
        <v>10</v>
      </c>
      <c r="G379">
        <f>G363+1</f>
        <v>24</v>
      </c>
      <c r="H379" t="str">
        <f ca="1">IF(OFFSET('Plate Layout 384'!$B$9,F379,G379)="","",OFFSET('Plate Layout 384'!$B$9,F379,G379))</f>
        <v/>
      </c>
    </row>
    <row r="380" spans="1:8">
      <c r="A380" t="s">
        <v>443</v>
      </c>
      <c r="B380" t="str">
        <f ca="1">IF(OFFSET('Plate Layout 384'!$B$9,D380,0)="","",OFFSET('Plate Layout 384'!$B$9,D380,0))</f>
        <v/>
      </c>
      <c r="C380" s="37" t="s">
        <v>433</v>
      </c>
      <c r="D380" s="35">
        <v>0</v>
      </c>
      <c r="E380">
        <f>E379+1</f>
        <v>11</v>
      </c>
      <c r="F380">
        <f>D380+E380</f>
        <v>11</v>
      </c>
      <c r="G380">
        <f>G364+1</f>
        <v>24</v>
      </c>
      <c r="H380" t="str">
        <f ca="1">IF(OFFSET('Plate Layout 384'!$B$9,F380,G380)="","",OFFSET('Plate Layout 384'!$B$9,F380,G380))</f>
        <v/>
      </c>
    </row>
    <row r="381" spans="1:8">
      <c r="A381" t="s">
        <v>443</v>
      </c>
      <c r="B381" t="str">
        <f ca="1">IF(OFFSET('Plate Layout 384'!$B$9,D381,0)="","",OFFSET('Plate Layout 384'!$B$9,D381,0))</f>
        <v/>
      </c>
      <c r="C381" s="37" t="s">
        <v>434</v>
      </c>
      <c r="D381" s="35">
        <v>0</v>
      </c>
      <c r="E381">
        <f>E380+1</f>
        <v>12</v>
      </c>
      <c r="F381">
        <f>D381+E381</f>
        <v>12</v>
      </c>
      <c r="G381">
        <f>G365+1</f>
        <v>24</v>
      </c>
      <c r="H381" t="str">
        <f ca="1">IF(OFFSET('Plate Layout 384'!$B$9,F381,G381)="","",OFFSET('Plate Layout 384'!$B$9,F381,G381))</f>
        <v/>
      </c>
    </row>
    <row r="382" spans="1:8">
      <c r="A382" t="s">
        <v>443</v>
      </c>
      <c r="B382" t="str">
        <f ca="1">IF(OFFSET('Plate Layout 384'!$B$9,D382,0)="","",OFFSET('Plate Layout 384'!$B$9,D382,0))</f>
        <v/>
      </c>
      <c r="C382" s="37" t="s">
        <v>435</v>
      </c>
      <c r="D382" s="35">
        <v>0</v>
      </c>
      <c r="E382">
        <f>E381+1</f>
        <v>13</v>
      </c>
      <c r="F382">
        <f>D382+E382</f>
        <v>13</v>
      </c>
      <c r="G382">
        <f>G366+1</f>
        <v>24</v>
      </c>
      <c r="H382" t="str">
        <f ca="1">IF(OFFSET('Plate Layout 384'!$B$9,F382,G382)="","",OFFSET('Plate Layout 384'!$B$9,F382,G382))</f>
        <v/>
      </c>
    </row>
    <row r="383" spans="1:8">
      <c r="A383" t="s">
        <v>443</v>
      </c>
      <c r="B383" t="str">
        <f ca="1">IF(OFFSET('Plate Layout 384'!$B$9,D383,0)="","",OFFSET('Plate Layout 384'!$B$9,D383,0))</f>
        <v/>
      </c>
      <c r="C383" s="37" t="s">
        <v>436</v>
      </c>
      <c r="D383" s="35">
        <v>0</v>
      </c>
      <c r="E383">
        <f>E382+1</f>
        <v>14</v>
      </c>
      <c r="F383">
        <f>D383+E383</f>
        <v>14</v>
      </c>
      <c r="G383">
        <f>G367+1</f>
        <v>24</v>
      </c>
      <c r="H383" t="str">
        <f ca="1">IF(OFFSET('Plate Layout 384'!$B$9,F383,G383)="","",OFFSET('Plate Layout 384'!$B$9,F383,G383))</f>
        <v/>
      </c>
    </row>
    <row r="384" spans="1:8">
      <c r="A384" t="s">
        <v>443</v>
      </c>
      <c r="B384" t="str">
        <f ca="1">IF(OFFSET('Plate Layout 384'!$B$9,D384,0)="","",OFFSET('Plate Layout 384'!$B$9,D384,0))</f>
        <v/>
      </c>
      <c r="C384" s="37" t="s">
        <v>437</v>
      </c>
      <c r="D384" s="35">
        <v>0</v>
      </c>
      <c r="E384">
        <f>E383+1</f>
        <v>15</v>
      </c>
      <c r="F384">
        <f>D384+E384</f>
        <v>15</v>
      </c>
      <c r="G384">
        <f>G368+1</f>
        <v>24</v>
      </c>
      <c r="H384" t="str">
        <f ca="1">IF(OFFSET('Plate Layout 384'!$B$9,F384,G384)="","",OFFSET('Plate Layout 384'!$B$9,F384,G384))</f>
        <v/>
      </c>
    </row>
    <row r="385" spans="1:8">
      <c r="A385" t="s">
        <v>443</v>
      </c>
      <c r="B385" t="str">
        <f ca="1">IF(OFFSET('Plate Layout 384'!$B$9,D385,0)="","",OFFSET('Plate Layout 384'!$B$9,D385,0))</f>
        <v/>
      </c>
      <c r="C385" s="37" t="s">
        <v>438</v>
      </c>
      <c r="D385" s="35">
        <v>0</v>
      </c>
      <c r="E385">
        <f>E384+1</f>
        <v>16</v>
      </c>
      <c r="F385">
        <f>D385+E385</f>
        <v>16</v>
      </c>
      <c r="G385">
        <f>G369+1</f>
        <v>24</v>
      </c>
      <c r="H385" t="str">
        <f ca="1">IF(OFFSET('Plate Layout 384'!$B$9,F385,G385)="","",OFFSET('Plate Layout 384'!$B$9,F385,G385))</f>
        <v/>
      </c>
    </row>
    <row r="386" spans="1:8">
      <c r="A386" t="s">
        <v>444</v>
      </c>
      <c r="B386" t="str">
        <f ca="1">IF(OFFSET('Plate Layout 384'!$B$9,D386,0)="","",OFFSET('Plate Layout 384'!$B$9,D386,0))</f>
        <v/>
      </c>
      <c r="C386" s="4" t="s">
        <v>2</v>
      </c>
      <c r="D386" s="35">
        <f>D2+36</f>
        <v>36</v>
      </c>
      <c r="E386">
        <v>1</v>
      </c>
      <c r="F386">
        <f>D386+E386</f>
        <v>37</v>
      </c>
      <c r="G386">
        <v>1</v>
      </c>
      <c r="H386" t="str">
        <f ca="1">IF(OFFSET('Plate Layout 384'!$B$9,F386,G386)="","",OFFSET('Plate Layout 384'!$B$9,F386,G386))</f>
        <v/>
      </c>
    </row>
    <row r="387" spans="1:8">
      <c r="A387" t="s">
        <v>444</v>
      </c>
      <c r="B387" t="str">
        <f ca="1">IF(OFFSET('Plate Layout 384'!$B$9,D387,0)="","",OFFSET('Plate Layout 384'!$B$9,D387,0))</f>
        <v/>
      </c>
      <c r="C387" s="4" t="s">
        <v>3</v>
      </c>
      <c r="D387" s="35">
        <f t="shared" ref="D387:D450" si="0">D3+36</f>
        <v>36</v>
      </c>
      <c r="E387">
        <f>E386+1</f>
        <v>2</v>
      </c>
      <c r="F387">
        <f>D387+E387</f>
        <v>38</v>
      </c>
      <c r="G387">
        <v>1</v>
      </c>
      <c r="H387" t="str">
        <f ca="1">IF(OFFSET('Plate Layout 384'!$B$9,F387,G387)="","",OFFSET('Plate Layout 384'!$B$9,F387,G387))</f>
        <v/>
      </c>
    </row>
    <row r="388" spans="1:8">
      <c r="A388" t="s">
        <v>444</v>
      </c>
      <c r="B388" t="str">
        <f ca="1">IF(OFFSET('Plate Layout 384'!$B$9,D388,0)="","",OFFSET('Plate Layout 384'!$B$9,D388,0))</f>
        <v/>
      </c>
      <c r="C388" s="4" t="s">
        <v>4</v>
      </c>
      <c r="D388" s="35">
        <f t="shared" si="0"/>
        <v>36</v>
      </c>
      <c r="E388">
        <f>E387+1</f>
        <v>3</v>
      </c>
      <c r="F388">
        <f>D388+E388</f>
        <v>39</v>
      </c>
      <c r="G388">
        <v>1</v>
      </c>
      <c r="H388" t="str">
        <f ca="1">IF(OFFSET('Plate Layout 384'!$B$9,F388,G388)="","",OFFSET('Plate Layout 384'!$B$9,F388,G388))</f>
        <v/>
      </c>
    </row>
    <row r="389" spans="1:8">
      <c r="A389" t="s">
        <v>444</v>
      </c>
      <c r="B389" t="str">
        <f ca="1">IF(OFFSET('Plate Layout 384'!$B$9,D389,0)="","",OFFSET('Plate Layout 384'!$B$9,D389,0))</f>
        <v/>
      </c>
      <c r="C389" s="4" t="s">
        <v>5</v>
      </c>
      <c r="D389" s="35">
        <f t="shared" si="0"/>
        <v>36</v>
      </c>
      <c r="E389">
        <f>E388+1</f>
        <v>4</v>
      </c>
      <c r="F389">
        <f>D389+E389</f>
        <v>40</v>
      </c>
      <c r="G389">
        <v>1</v>
      </c>
      <c r="H389" t="str">
        <f ca="1">IF(OFFSET('Plate Layout 384'!$B$9,F389,G389)="","",OFFSET('Plate Layout 384'!$B$9,F389,G389))</f>
        <v/>
      </c>
    </row>
    <row r="390" spans="1:8">
      <c r="A390" t="s">
        <v>444</v>
      </c>
      <c r="B390" t="str">
        <f ca="1">IF(OFFSET('Plate Layout 384'!$B$9,D390,0)="","",OFFSET('Plate Layout 384'!$B$9,D390,0))</f>
        <v/>
      </c>
      <c r="C390" s="4" t="s">
        <v>6</v>
      </c>
      <c r="D390" s="35">
        <f t="shared" si="0"/>
        <v>36</v>
      </c>
      <c r="E390">
        <f>E389+1</f>
        <v>5</v>
      </c>
      <c r="F390">
        <f>D390+E390</f>
        <v>41</v>
      </c>
      <c r="G390">
        <v>1</v>
      </c>
      <c r="H390" t="str">
        <f ca="1">IF(OFFSET('Plate Layout 384'!$B$9,F390,G390)="","",OFFSET('Plate Layout 384'!$B$9,F390,G390))</f>
        <v/>
      </c>
    </row>
    <row r="391" spans="1:8">
      <c r="A391" t="s">
        <v>444</v>
      </c>
      <c r="B391" t="str">
        <f ca="1">IF(OFFSET('Plate Layout 384'!$B$9,D391,0)="","",OFFSET('Plate Layout 384'!$B$9,D391,0))</f>
        <v/>
      </c>
      <c r="C391" s="4" t="s">
        <v>7</v>
      </c>
      <c r="D391" s="35">
        <f t="shared" si="0"/>
        <v>36</v>
      </c>
      <c r="E391">
        <f>E390+1</f>
        <v>6</v>
      </c>
      <c r="F391">
        <f>D391+E391</f>
        <v>42</v>
      </c>
      <c r="G391">
        <v>1</v>
      </c>
      <c r="H391" t="str">
        <f ca="1">IF(OFFSET('Plate Layout 384'!$B$9,F391,G391)="","",OFFSET('Plate Layout 384'!$B$9,F391,G391))</f>
        <v/>
      </c>
    </row>
    <row r="392" spans="1:8">
      <c r="A392" t="s">
        <v>444</v>
      </c>
      <c r="B392" t="str">
        <f ca="1">IF(OFFSET('Plate Layout 384'!$B$9,D392,0)="","",OFFSET('Plate Layout 384'!$B$9,D392,0))</f>
        <v/>
      </c>
      <c r="C392" s="4" t="s">
        <v>8</v>
      </c>
      <c r="D392" s="35">
        <f t="shared" si="0"/>
        <v>36</v>
      </c>
      <c r="E392">
        <f>E391+1</f>
        <v>7</v>
      </c>
      <c r="F392">
        <f>D392+E392</f>
        <v>43</v>
      </c>
      <c r="G392">
        <v>1</v>
      </c>
      <c r="H392" t="str">
        <f ca="1">IF(OFFSET('Plate Layout 384'!$B$9,F392,G392)="","",OFFSET('Plate Layout 384'!$B$9,F392,G392))</f>
        <v/>
      </c>
    </row>
    <row r="393" spans="1:8">
      <c r="A393" t="s">
        <v>444</v>
      </c>
      <c r="B393" t="str">
        <f ca="1">IF(OFFSET('Plate Layout 384'!$B$9,D393,0)="","",OFFSET('Plate Layout 384'!$B$9,D393,0))</f>
        <v/>
      </c>
      <c r="C393" s="4" t="s">
        <v>9</v>
      </c>
      <c r="D393" s="35">
        <f t="shared" si="0"/>
        <v>36</v>
      </c>
      <c r="E393">
        <f>E392+1</f>
        <v>8</v>
      </c>
      <c r="F393">
        <f>D393+E393</f>
        <v>44</v>
      </c>
      <c r="G393">
        <v>1</v>
      </c>
      <c r="H393" t="str">
        <f ca="1">IF(OFFSET('Plate Layout 384'!$B$9,F393,G393)="","",OFFSET('Plate Layout 384'!$B$9,F393,G393))</f>
        <v/>
      </c>
    </row>
    <row r="394" spans="1:8">
      <c r="A394" t="s">
        <v>444</v>
      </c>
      <c r="B394" t="str">
        <f ca="1">IF(OFFSET('Plate Layout 384'!$B$9,D394,0)="","",OFFSET('Plate Layout 384'!$B$9,D394,0))</f>
        <v/>
      </c>
      <c r="C394" s="4" t="s">
        <v>10</v>
      </c>
      <c r="D394" s="35">
        <f t="shared" si="0"/>
        <v>36</v>
      </c>
      <c r="E394">
        <f>E393+1</f>
        <v>9</v>
      </c>
      <c r="F394">
        <f>D394+E394</f>
        <v>45</v>
      </c>
      <c r="G394">
        <v>1</v>
      </c>
      <c r="H394" t="str">
        <f ca="1">IF(OFFSET('Plate Layout 384'!$B$9,F394,G394)="","",OFFSET('Plate Layout 384'!$B$9,F394,G394))</f>
        <v/>
      </c>
    </row>
    <row r="395" spans="1:8">
      <c r="A395" t="s">
        <v>444</v>
      </c>
      <c r="B395" t="str">
        <f ca="1">IF(OFFSET('Plate Layout 384'!$B$9,D395,0)="","",OFFSET('Plate Layout 384'!$B$9,D395,0))</f>
        <v/>
      </c>
      <c r="C395" s="4" t="s">
        <v>11</v>
      </c>
      <c r="D395" s="35">
        <f t="shared" si="0"/>
        <v>36</v>
      </c>
      <c r="E395">
        <f>E394+1</f>
        <v>10</v>
      </c>
      <c r="F395">
        <f>D395+E395</f>
        <v>46</v>
      </c>
      <c r="G395">
        <v>1</v>
      </c>
      <c r="H395" t="str">
        <f ca="1">IF(OFFSET('Plate Layout 384'!$B$9,F395,G395)="","",OFFSET('Plate Layout 384'!$B$9,F395,G395))</f>
        <v/>
      </c>
    </row>
    <row r="396" spans="1:8">
      <c r="A396" t="s">
        <v>444</v>
      </c>
      <c r="B396" t="str">
        <f ca="1">IF(OFFSET('Plate Layout 384'!$B$9,D396,0)="","",OFFSET('Plate Layout 384'!$B$9,D396,0))</f>
        <v/>
      </c>
      <c r="C396" s="4" t="s">
        <v>12</v>
      </c>
      <c r="D396" s="35">
        <f t="shared" si="0"/>
        <v>36</v>
      </c>
      <c r="E396">
        <f>E395+1</f>
        <v>11</v>
      </c>
      <c r="F396">
        <f>D396+E396</f>
        <v>47</v>
      </c>
      <c r="G396">
        <v>1</v>
      </c>
      <c r="H396" t="str">
        <f ca="1">IF(OFFSET('Plate Layout 384'!$B$9,F396,G396)="","",OFFSET('Plate Layout 384'!$B$9,F396,G396))</f>
        <v/>
      </c>
    </row>
    <row r="397" spans="1:8">
      <c r="A397" t="s">
        <v>444</v>
      </c>
      <c r="B397" t="str">
        <f ca="1">IF(OFFSET('Plate Layout 384'!$B$9,D397,0)="","",OFFSET('Plate Layout 384'!$B$9,D397,0))</f>
        <v/>
      </c>
      <c r="C397" s="4" t="s">
        <v>13</v>
      </c>
      <c r="D397" s="35">
        <f t="shared" si="0"/>
        <v>36</v>
      </c>
      <c r="E397">
        <f>E396+1</f>
        <v>12</v>
      </c>
      <c r="F397">
        <f>D397+E397</f>
        <v>48</v>
      </c>
      <c r="G397">
        <v>1</v>
      </c>
      <c r="H397" t="str">
        <f ca="1">IF(OFFSET('Plate Layout 384'!$B$9,F397,G397)="","",OFFSET('Plate Layout 384'!$B$9,F397,G397))</f>
        <v/>
      </c>
    </row>
    <row r="398" spans="1:8">
      <c r="A398" t="s">
        <v>444</v>
      </c>
      <c r="B398" t="str">
        <f ca="1">IF(OFFSET('Plate Layout 384'!$B$9,D398,0)="","",OFFSET('Plate Layout 384'!$B$9,D398,0))</f>
        <v/>
      </c>
      <c r="C398" s="4" t="s">
        <v>14</v>
      </c>
      <c r="D398" s="35">
        <f t="shared" si="0"/>
        <v>36</v>
      </c>
      <c r="E398">
        <f>E397+1</f>
        <v>13</v>
      </c>
      <c r="F398">
        <f>D398+E398</f>
        <v>49</v>
      </c>
      <c r="G398">
        <v>1</v>
      </c>
      <c r="H398" t="str">
        <f ca="1">IF(OFFSET('Plate Layout 384'!$B$9,F398,G398)="","",OFFSET('Plate Layout 384'!$B$9,F398,G398))</f>
        <v/>
      </c>
    </row>
    <row r="399" spans="1:8">
      <c r="A399" t="s">
        <v>444</v>
      </c>
      <c r="B399" t="str">
        <f ca="1">IF(OFFSET('Plate Layout 384'!$B$9,D399,0)="","",OFFSET('Plate Layout 384'!$B$9,D399,0))</f>
        <v/>
      </c>
      <c r="C399" s="4" t="s">
        <v>15</v>
      </c>
      <c r="D399" s="35">
        <f t="shared" si="0"/>
        <v>36</v>
      </c>
      <c r="E399">
        <f>E398+1</f>
        <v>14</v>
      </c>
      <c r="F399">
        <f>D399+E399</f>
        <v>50</v>
      </c>
      <c r="G399">
        <v>1</v>
      </c>
      <c r="H399" t="str">
        <f ca="1">IF(OFFSET('Plate Layout 384'!$B$9,F399,G399)="","",OFFSET('Plate Layout 384'!$B$9,F399,G399))</f>
        <v/>
      </c>
    </row>
    <row r="400" spans="1:8">
      <c r="A400" t="s">
        <v>444</v>
      </c>
      <c r="B400" t="str">
        <f ca="1">IF(OFFSET('Plate Layout 384'!$B$9,D400,0)="","",OFFSET('Plate Layout 384'!$B$9,D400,0))</f>
        <v/>
      </c>
      <c r="C400" s="4" t="s">
        <v>16</v>
      </c>
      <c r="D400" s="35">
        <f t="shared" si="0"/>
        <v>36</v>
      </c>
      <c r="E400">
        <f>E399+1</f>
        <v>15</v>
      </c>
      <c r="F400">
        <f>D400+E400</f>
        <v>51</v>
      </c>
      <c r="G400">
        <v>1</v>
      </c>
      <c r="H400" t="str">
        <f ca="1">IF(OFFSET('Plate Layout 384'!$B$9,F400,G400)="","",OFFSET('Plate Layout 384'!$B$9,F400,G400))</f>
        <v/>
      </c>
    </row>
    <row r="401" spans="1:8">
      <c r="A401" t="s">
        <v>444</v>
      </c>
      <c r="B401" t="str">
        <f ca="1">IF(OFFSET('Plate Layout 384'!$B$9,D401,0)="","",OFFSET('Plate Layout 384'!$B$9,D401,0))</f>
        <v/>
      </c>
      <c r="C401" s="4" t="s">
        <v>17</v>
      </c>
      <c r="D401" s="35">
        <f t="shared" si="0"/>
        <v>36</v>
      </c>
      <c r="E401">
        <f>E400+1</f>
        <v>16</v>
      </c>
      <c r="F401">
        <f>D401+E401</f>
        <v>52</v>
      </c>
      <c r="G401">
        <v>1</v>
      </c>
      <c r="H401" t="str">
        <f ca="1">IF(OFFSET('Plate Layout 384'!$B$9,F401,G401)="","",OFFSET('Plate Layout 384'!$B$9,F401,G401))</f>
        <v/>
      </c>
    </row>
    <row r="402" spans="1:8">
      <c r="A402" t="s">
        <v>444</v>
      </c>
      <c r="B402" t="str">
        <f ca="1">IF(OFFSET('Plate Layout 384'!$B$9,D402,0)="","",OFFSET('Plate Layout 384'!$B$9,D402,0))</f>
        <v/>
      </c>
      <c r="C402" s="4" t="s">
        <v>18</v>
      </c>
      <c r="D402" s="35">
        <f t="shared" si="0"/>
        <v>36</v>
      </c>
      <c r="E402">
        <v>1</v>
      </c>
      <c r="F402">
        <f>D402+E402</f>
        <v>37</v>
      </c>
      <c r="G402">
        <f>G386+1</f>
        <v>2</v>
      </c>
      <c r="H402" t="str">
        <f ca="1">IF(OFFSET('Plate Layout 384'!$B$9,F402,G402)="","",OFFSET('Plate Layout 384'!$B$9,F402,G402))</f>
        <v/>
      </c>
    </row>
    <row r="403" spans="1:8">
      <c r="A403" t="s">
        <v>444</v>
      </c>
      <c r="B403" t="str">
        <f ca="1">IF(OFFSET('Plate Layout 384'!$B$9,D403,0)="","",OFFSET('Plate Layout 384'!$B$9,D403,0))</f>
        <v/>
      </c>
      <c r="C403" s="4" t="s">
        <v>19</v>
      </c>
      <c r="D403" s="35">
        <f t="shared" si="0"/>
        <v>36</v>
      </c>
      <c r="E403">
        <f>E402+1</f>
        <v>2</v>
      </c>
      <c r="F403">
        <f>D403+E403</f>
        <v>38</v>
      </c>
      <c r="G403">
        <f>G387+1</f>
        <v>2</v>
      </c>
      <c r="H403" t="str">
        <f ca="1">IF(OFFSET('Plate Layout 384'!$B$9,F403,G403)="","",OFFSET('Plate Layout 384'!$B$9,F403,G403))</f>
        <v/>
      </c>
    </row>
    <row r="404" spans="1:8">
      <c r="A404" t="s">
        <v>444</v>
      </c>
      <c r="B404" t="str">
        <f ca="1">IF(OFFSET('Plate Layout 384'!$B$9,D404,0)="","",OFFSET('Plate Layout 384'!$B$9,D404,0))</f>
        <v/>
      </c>
      <c r="C404" s="4" t="s">
        <v>20</v>
      </c>
      <c r="D404" s="35">
        <f t="shared" si="0"/>
        <v>36</v>
      </c>
      <c r="E404">
        <f>E403+1</f>
        <v>3</v>
      </c>
      <c r="F404">
        <f>D404+E404</f>
        <v>39</v>
      </c>
      <c r="G404">
        <f>G388+1</f>
        <v>2</v>
      </c>
      <c r="H404" t="str">
        <f ca="1">IF(OFFSET('Plate Layout 384'!$B$9,F404,G404)="","",OFFSET('Plate Layout 384'!$B$9,F404,G404))</f>
        <v/>
      </c>
    </row>
    <row r="405" spans="1:8">
      <c r="A405" t="s">
        <v>444</v>
      </c>
      <c r="B405" t="str">
        <f ca="1">IF(OFFSET('Plate Layout 384'!$B$9,D405,0)="","",OFFSET('Plate Layout 384'!$B$9,D405,0))</f>
        <v/>
      </c>
      <c r="C405" s="4" t="s">
        <v>21</v>
      </c>
      <c r="D405" s="35">
        <f t="shared" si="0"/>
        <v>36</v>
      </c>
      <c r="E405">
        <f>E404+1</f>
        <v>4</v>
      </c>
      <c r="F405">
        <f>D405+E405</f>
        <v>40</v>
      </c>
      <c r="G405">
        <f>G389+1</f>
        <v>2</v>
      </c>
      <c r="H405" t="str">
        <f ca="1">IF(OFFSET('Plate Layout 384'!$B$9,F405,G405)="","",OFFSET('Plate Layout 384'!$B$9,F405,G405))</f>
        <v/>
      </c>
    </row>
    <row r="406" spans="1:8">
      <c r="A406" t="s">
        <v>444</v>
      </c>
      <c r="B406" t="str">
        <f ca="1">IF(OFFSET('Plate Layout 384'!$B$9,D406,0)="","",OFFSET('Plate Layout 384'!$B$9,D406,0))</f>
        <v/>
      </c>
      <c r="C406" s="4" t="s">
        <v>22</v>
      </c>
      <c r="D406" s="35">
        <f t="shared" si="0"/>
        <v>36</v>
      </c>
      <c r="E406">
        <f>E405+1</f>
        <v>5</v>
      </c>
      <c r="F406">
        <f>D406+E406</f>
        <v>41</v>
      </c>
      <c r="G406">
        <f>G390+1</f>
        <v>2</v>
      </c>
      <c r="H406" t="str">
        <f ca="1">IF(OFFSET('Plate Layout 384'!$B$9,F406,G406)="","",OFFSET('Plate Layout 384'!$B$9,F406,G406))</f>
        <v/>
      </c>
    </row>
    <row r="407" spans="1:8">
      <c r="A407" t="s">
        <v>444</v>
      </c>
      <c r="B407" t="str">
        <f ca="1">IF(OFFSET('Plate Layout 384'!$B$9,D407,0)="","",OFFSET('Plate Layout 384'!$B$9,D407,0))</f>
        <v/>
      </c>
      <c r="C407" s="4" t="s">
        <v>23</v>
      </c>
      <c r="D407" s="35">
        <f t="shared" si="0"/>
        <v>36</v>
      </c>
      <c r="E407">
        <f>E406+1</f>
        <v>6</v>
      </c>
      <c r="F407">
        <f>D407+E407</f>
        <v>42</v>
      </c>
      <c r="G407">
        <f>G391+1</f>
        <v>2</v>
      </c>
      <c r="H407" t="str">
        <f ca="1">IF(OFFSET('Plate Layout 384'!$B$9,F407,G407)="","",OFFSET('Plate Layout 384'!$B$9,F407,G407))</f>
        <v/>
      </c>
    </row>
    <row r="408" spans="1:8">
      <c r="A408" t="s">
        <v>444</v>
      </c>
      <c r="B408" t="str">
        <f ca="1">IF(OFFSET('Plate Layout 384'!$B$9,D408,0)="","",OFFSET('Plate Layout 384'!$B$9,D408,0))</f>
        <v/>
      </c>
      <c r="C408" s="4" t="s">
        <v>24</v>
      </c>
      <c r="D408" s="35">
        <f t="shared" si="0"/>
        <v>36</v>
      </c>
      <c r="E408">
        <f>E407+1</f>
        <v>7</v>
      </c>
      <c r="F408">
        <f>D408+E408</f>
        <v>43</v>
      </c>
      <c r="G408">
        <f>G392+1</f>
        <v>2</v>
      </c>
      <c r="H408" t="str">
        <f ca="1">IF(OFFSET('Plate Layout 384'!$B$9,F408,G408)="","",OFFSET('Plate Layout 384'!$B$9,F408,G408))</f>
        <v/>
      </c>
    </row>
    <row r="409" spans="1:8">
      <c r="A409" t="s">
        <v>444</v>
      </c>
      <c r="B409" t="str">
        <f ca="1">IF(OFFSET('Plate Layout 384'!$B$9,D409,0)="","",OFFSET('Plate Layout 384'!$B$9,D409,0))</f>
        <v/>
      </c>
      <c r="C409" s="4" t="s">
        <v>25</v>
      </c>
      <c r="D409" s="35">
        <f t="shared" si="0"/>
        <v>36</v>
      </c>
      <c r="E409">
        <f>E408+1</f>
        <v>8</v>
      </c>
      <c r="F409">
        <f>D409+E409</f>
        <v>44</v>
      </c>
      <c r="G409">
        <f>G393+1</f>
        <v>2</v>
      </c>
      <c r="H409" t="str">
        <f ca="1">IF(OFFSET('Plate Layout 384'!$B$9,F409,G409)="","",OFFSET('Plate Layout 384'!$B$9,F409,G409))</f>
        <v/>
      </c>
    </row>
    <row r="410" spans="1:8">
      <c r="A410" t="s">
        <v>444</v>
      </c>
      <c r="B410" t="str">
        <f ca="1">IF(OFFSET('Plate Layout 384'!$B$9,D410,0)="","",OFFSET('Plate Layout 384'!$B$9,D410,0))</f>
        <v/>
      </c>
      <c r="C410" s="4" t="s">
        <v>159</v>
      </c>
      <c r="D410" s="35">
        <f t="shared" si="0"/>
        <v>36</v>
      </c>
      <c r="E410">
        <f>E409+1</f>
        <v>9</v>
      </c>
      <c r="F410">
        <f>D410+E410</f>
        <v>45</v>
      </c>
      <c r="G410">
        <f>G394+1</f>
        <v>2</v>
      </c>
      <c r="H410" t="str">
        <f ca="1">IF(OFFSET('Plate Layout 384'!$B$9,F410,G410)="","",OFFSET('Plate Layout 384'!$B$9,F410,G410))</f>
        <v/>
      </c>
    </row>
    <row r="411" spans="1:8">
      <c r="A411" t="s">
        <v>444</v>
      </c>
      <c r="B411" t="str">
        <f ca="1">IF(OFFSET('Plate Layout 384'!$B$9,D411,0)="","",OFFSET('Plate Layout 384'!$B$9,D411,0))</f>
        <v/>
      </c>
      <c r="C411" s="4" t="s">
        <v>160</v>
      </c>
      <c r="D411" s="35">
        <f t="shared" si="0"/>
        <v>36</v>
      </c>
      <c r="E411">
        <f>E410+1</f>
        <v>10</v>
      </c>
      <c r="F411">
        <f>D411+E411</f>
        <v>46</v>
      </c>
      <c r="G411">
        <f>G395+1</f>
        <v>2</v>
      </c>
      <c r="H411" t="str">
        <f ca="1">IF(OFFSET('Plate Layout 384'!$B$9,F411,G411)="","",OFFSET('Plate Layout 384'!$B$9,F411,G411))</f>
        <v/>
      </c>
    </row>
    <row r="412" spans="1:8">
      <c r="A412" t="s">
        <v>444</v>
      </c>
      <c r="B412" t="str">
        <f ca="1">IF(OFFSET('Plate Layout 384'!$B$9,D412,0)="","",OFFSET('Plate Layout 384'!$B$9,D412,0))</f>
        <v/>
      </c>
      <c r="C412" s="4" t="s">
        <v>161</v>
      </c>
      <c r="D412" s="35">
        <f t="shared" si="0"/>
        <v>36</v>
      </c>
      <c r="E412">
        <f>E411+1</f>
        <v>11</v>
      </c>
      <c r="F412">
        <f>D412+E412</f>
        <v>47</v>
      </c>
      <c r="G412">
        <f>G396+1</f>
        <v>2</v>
      </c>
      <c r="H412" t="str">
        <f ca="1">IF(OFFSET('Plate Layout 384'!$B$9,F412,G412)="","",OFFSET('Plate Layout 384'!$B$9,F412,G412))</f>
        <v/>
      </c>
    </row>
    <row r="413" spans="1:8">
      <c r="A413" t="s">
        <v>444</v>
      </c>
      <c r="B413" t="str">
        <f ca="1">IF(OFFSET('Plate Layout 384'!$B$9,D413,0)="","",OFFSET('Plate Layout 384'!$B$9,D413,0))</f>
        <v/>
      </c>
      <c r="C413" s="4" t="s">
        <v>162</v>
      </c>
      <c r="D413" s="35">
        <f t="shared" si="0"/>
        <v>36</v>
      </c>
      <c r="E413">
        <f>E412+1</f>
        <v>12</v>
      </c>
      <c r="F413">
        <f>D413+E413</f>
        <v>48</v>
      </c>
      <c r="G413">
        <f>G397+1</f>
        <v>2</v>
      </c>
      <c r="H413" t="str">
        <f ca="1">IF(OFFSET('Plate Layout 384'!$B$9,F413,G413)="","",OFFSET('Plate Layout 384'!$B$9,F413,G413))</f>
        <v/>
      </c>
    </row>
    <row r="414" spans="1:8">
      <c r="A414" t="s">
        <v>444</v>
      </c>
      <c r="B414" t="str">
        <f ca="1">IF(OFFSET('Plate Layout 384'!$B$9,D414,0)="","",OFFSET('Plate Layout 384'!$B$9,D414,0))</f>
        <v/>
      </c>
      <c r="C414" s="4" t="s">
        <v>163</v>
      </c>
      <c r="D414" s="35">
        <f t="shared" si="0"/>
        <v>36</v>
      </c>
      <c r="E414">
        <f>E413+1</f>
        <v>13</v>
      </c>
      <c r="F414">
        <f>D414+E414</f>
        <v>49</v>
      </c>
      <c r="G414">
        <f>G398+1</f>
        <v>2</v>
      </c>
      <c r="H414" t="str">
        <f ca="1">IF(OFFSET('Plate Layout 384'!$B$9,F414,G414)="","",OFFSET('Plate Layout 384'!$B$9,F414,G414))</f>
        <v/>
      </c>
    </row>
    <row r="415" spans="1:8">
      <c r="A415" t="s">
        <v>444</v>
      </c>
      <c r="B415" t="str">
        <f ca="1">IF(OFFSET('Plate Layout 384'!$B$9,D415,0)="","",OFFSET('Plate Layout 384'!$B$9,D415,0))</f>
        <v/>
      </c>
      <c r="C415" s="4" t="s">
        <v>164</v>
      </c>
      <c r="D415" s="35">
        <f t="shared" si="0"/>
        <v>36</v>
      </c>
      <c r="E415">
        <f>E414+1</f>
        <v>14</v>
      </c>
      <c r="F415">
        <f>D415+E415</f>
        <v>50</v>
      </c>
      <c r="G415">
        <f>G399+1</f>
        <v>2</v>
      </c>
      <c r="H415" t="str">
        <f ca="1">IF(OFFSET('Plate Layout 384'!$B$9,F415,G415)="","",OFFSET('Plate Layout 384'!$B$9,F415,G415))</f>
        <v/>
      </c>
    </row>
    <row r="416" spans="1:8">
      <c r="A416" t="s">
        <v>444</v>
      </c>
      <c r="B416" t="str">
        <f ca="1">IF(OFFSET('Plate Layout 384'!$B$9,D416,0)="","",OFFSET('Plate Layout 384'!$B$9,D416,0))</f>
        <v/>
      </c>
      <c r="C416" s="4" t="s">
        <v>165</v>
      </c>
      <c r="D416" s="35">
        <f t="shared" si="0"/>
        <v>36</v>
      </c>
      <c r="E416">
        <f>E415+1</f>
        <v>15</v>
      </c>
      <c r="F416">
        <f>D416+E416</f>
        <v>51</v>
      </c>
      <c r="G416">
        <f>G400+1</f>
        <v>2</v>
      </c>
      <c r="H416" t="str">
        <f ca="1">IF(OFFSET('Plate Layout 384'!$B$9,F416,G416)="","",OFFSET('Plate Layout 384'!$B$9,F416,G416))</f>
        <v/>
      </c>
    </row>
    <row r="417" spans="1:8">
      <c r="A417" t="s">
        <v>444</v>
      </c>
      <c r="B417" t="str">
        <f ca="1">IF(OFFSET('Plate Layout 384'!$B$9,D417,0)="","",OFFSET('Plate Layout 384'!$B$9,D417,0))</f>
        <v/>
      </c>
      <c r="C417" s="4" t="s">
        <v>166</v>
      </c>
      <c r="D417" s="35">
        <f t="shared" si="0"/>
        <v>36</v>
      </c>
      <c r="E417">
        <f>E416+1</f>
        <v>16</v>
      </c>
      <c r="F417">
        <f>D417+E417</f>
        <v>52</v>
      </c>
      <c r="G417">
        <f>G401+1</f>
        <v>2</v>
      </c>
      <c r="H417" t="str">
        <f ca="1">IF(OFFSET('Plate Layout 384'!$B$9,F417,G417)="","",OFFSET('Plate Layout 384'!$B$9,F417,G417))</f>
        <v/>
      </c>
    </row>
    <row r="418" spans="1:8">
      <c r="A418" t="s">
        <v>444</v>
      </c>
      <c r="B418" t="str">
        <f ca="1">IF(OFFSET('Plate Layout 384'!$B$9,D418,0)="","",OFFSET('Plate Layout 384'!$B$9,D418,0))</f>
        <v/>
      </c>
      <c r="C418" s="4" t="s">
        <v>26</v>
      </c>
      <c r="D418" s="35">
        <f t="shared" si="0"/>
        <v>36</v>
      </c>
      <c r="E418">
        <v>1</v>
      </c>
      <c r="F418">
        <f>D418+E418</f>
        <v>37</v>
      </c>
      <c r="G418">
        <f>G402+1</f>
        <v>3</v>
      </c>
      <c r="H418" t="str">
        <f ca="1">IF(OFFSET('Plate Layout 384'!$B$9,F418,G418)="","",OFFSET('Plate Layout 384'!$B$9,F418,G418))</f>
        <v/>
      </c>
    </row>
    <row r="419" spans="1:8">
      <c r="A419" t="s">
        <v>444</v>
      </c>
      <c r="B419" t="str">
        <f ca="1">IF(OFFSET('Plate Layout 384'!$B$9,D419,0)="","",OFFSET('Plate Layout 384'!$B$9,D419,0))</f>
        <v/>
      </c>
      <c r="C419" s="4" t="s">
        <v>27</v>
      </c>
      <c r="D419" s="35">
        <f t="shared" si="0"/>
        <v>36</v>
      </c>
      <c r="E419">
        <f>E418+1</f>
        <v>2</v>
      </c>
      <c r="F419">
        <f>D419+E419</f>
        <v>38</v>
      </c>
      <c r="G419">
        <f>G403+1</f>
        <v>3</v>
      </c>
      <c r="H419" t="str">
        <f ca="1">IF(OFFSET('Plate Layout 384'!$B$9,F419,G419)="","",OFFSET('Plate Layout 384'!$B$9,F419,G419))</f>
        <v/>
      </c>
    </row>
    <row r="420" spans="1:8">
      <c r="A420" t="s">
        <v>444</v>
      </c>
      <c r="B420" t="str">
        <f ca="1">IF(OFFSET('Plate Layout 384'!$B$9,D420,0)="","",OFFSET('Plate Layout 384'!$B$9,D420,0))</f>
        <v/>
      </c>
      <c r="C420" s="4" t="s">
        <v>28</v>
      </c>
      <c r="D420" s="35">
        <f t="shared" si="0"/>
        <v>36</v>
      </c>
      <c r="E420">
        <f>E419+1</f>
        <v>3</v>
      </c>
      <c r="F420">
        <f>D420+E420</f>
        <v>39</v>
      </c>
      <c r="G420">
        <f>G404+1</f>
        <v>3</v>
      </c>
      <c r="H420" t="str">
        <f ca="1">IF(OFFSET('Plate Layout 384'!$B$9,F420,G420)="","",OFFSET('Plate Layout 384'!$B$9,F420,G420))</f>
        <v/>
      </c>
    </row>
    <row r="421" spans="1:8">
      <c r="A421" t="s">
        <v>444</v>
      </c>
      <c r="B421" t="str">
        <f ca="1">IF(OFFSET('Plate Layout 384'!$B$9,D421,0)="","",OFFSET('Plate Layout 384'!$B$9,D421,0))</f>
        <v/>
      </c>
      <c r="C421" s="4" t="s">
        <v>29</v>
      </c>
      <c r="D421" s="35">
        <f t="shared" si="0"/>
        <v>36</v>
      </c>
      <c r="E421">
        <f>E420+1</f>
        <v>4</v>
      </c>
      <c r="F421">
        <f>D421+E421</f>
        <v>40</v>
      </c>
      <c r="G421">
        <f>G405+1</f>
        <v>3</v>
      </c>
      <c r="H421" t="str">
        <f ca="1">IF(OFFSET('Plate Layout 384'!$B$9,F421,G421)="","",OFFSET('Plate Layout 384'!$B$9,F421,G421))</f>
        <v/>
      </c>
    </row>
    <row r="422" spans="1:8">
      <c r="A422" t="s">
        <v>444</v>
      </c>
      <c r="B422" t="str">
        <f ca="1">IF(OFFSET('Plate Layout 384'!$B$9,D422,0)="","",OFFSET('Plate Layout 384'!$B$9,D422,0))</f>
        <v/>
      </c>
      <c r="C422" s="4" t="s">
        <v>30</v>
      </c>
      <c r="D422" s="35">
        <f t="shared" si="0"/>
        <v>36</v>
      </c>
      <c r="E422">
        <f>E421+1</f>
        <v>5</v>
      </c>
      <c r="F422">
        <f>D422+E422</f>
        <v>41</v>
      </c>
      <c r="G422">
        <f>G406+1</f>
        <v>3</v>
      </c>
      <c r="H422" t="str">
        <f ca="1">IF(OFFSET('Plate Layout 384'!$B$9,F422,G422)="","",OFFSET('Plate Layout 384'!$B$9,F422,G422))</f>
        <v/>
      </c>
    </row>
    <row r="423" spans="1:8">
      <c r="A423" t="s">
        <v>444</v>
      </c>
      <c r="B423" t="str">
        <f ca="1">IF(OFFSET('Plate Layout 384'!$B$9,D423,0)="","",OFFSET('Plate Layout 384'!$B$9,D423,0))</f>
        <v/>
      </c>
      <c r="C423" s="4" t="s">
        <v>31</v>
      </c>
      <c r="D423" s="35">
        <f t="shared" si="0"/>
        <v>36</v>
      </c>
      <c r="E423">
        <f>E422+1</f>
        <v>6</v>
      </c>
      <c r="F423">
        <f>D423+E423</f>
        <v>42</v>
      </c>
      <c r="G423">
        <f>G407+1</f>
        <v>3</v>
      </c>
      <c r="H423" t="str">
        <f ca="1">IF(OFFSET('Plate Layout 384'!$B$9,F423,G423)="","",OFFSET('Plate Layout 384'!$B$9,F423,G423))</f>
        <v/>
      </c>
    </row>
    <row r="424" spans="1:8">
      <c r="A424" t="s">
        <v>444</v>
      </c>
      <c r="B424" t="str">
        <f ca="1">IF(OFFSET('Plate Layout 384'!$B$9,D424,0)="","",OFFSET('Plate Layout 384'!$B$9,D424,0))</f>
        <v/>
      </c>
      <c r="C424" s="4" t="s">
        <v>32</v>
      </c>
      <c r="D424" s="35">
        <f t="shared" si="0"/>
        <v>36</v>
      </c>
      <c r="E424">
        <f>E423+1</f>
        <v>7</v>
      </c>
      <c r="F424">
        <f>D424+E424</f>
        <v>43</v>
      </c>
      <c r="G424">
        <f>G408+1</f>
        <v>3</v>
      </c>
      <c r="H424" t="str">
        <f ca="1">IF(OFFSET('Plate Layout 384'!$B$9,F424,G424)="","",OFFSET('Plate Layout 384'!$B$9,F424,G424))</f>
        <v/>
      </c>
    </row>
    <row r="425" spans="1:8">
      <c r="A425" t="s">
        <v>444</v>
      </c>
      <c r="B425" t="str">
        <f ca="1">IF(OFFSET('Plate Layout 384'!$B$9,D425,0)="","",OFFSET('Plate Layout 384'!$B$9,D425,0))</f>
        <v/>
      </c>
      <c r="C425" s="4" t="s">
        <v>33</v>
      </c>
      <c r="D425" s="35">
        <f t="shared" si="0"/>
        <v>36</v>
      </c>
      <c r="E425">
        <f>E424+1</f>
        <v>8</v>
      </c>
      <c r="F425">
        <f>D425+E425</f>
        <v>44</v>
      </c>
      <c r="G425">
        <f>G409+1</f>
        <v>3</v>
      </c>
      <c r="H425" t="str">
        <f ca="1">IF(OFFSET('Plate Layout 384'!$B$9,F425,G425)="","",OFFSET('Plate Layout 384'!$B$9,F425,G425))</f>
        <v/>
      </c>
    </row>
    <row r="426" spans="1:8">
      <c r="A426" t="s">
        <v>444</v>
      </c>
      <c r="B426" t="str">
        <f ca="1">IF(OFFSET('Plate Layout 384'!$B$9,D426,0)="","",OFFSET('Plate Layout 384'!$B$9,D426,0))</f>
        <v/>
      </c>
      <c r="C426" s="4" t="s">
        <v>167</v>
      </c>
      <c r="D426" s="35">
        <f t="shared" si="0"/>
        <v>36</v>
      </c>
      <c r="E426">
        <f>E425+1</f>
        <v>9</v>
      </c>
      <c r="F426">
        <f>D426+E426</f>
        <v>45</v>
      </c>
      <c r="G426">
        <f>G410+1</f>
        <v>3</v>
      </c>
      <c r="H426" t="str">
        <f ca="1">IF(OFFSET('Plate Layout 384'!$B$9,F426,G426)="","",OFFSET('Plate Layout 384'!$B$9,F426,G426))</f>
        <v/>
      </c>
    </row>
    <row r="427" spans="1:8">
      <c r="A427" t="s">
        <v>444</v>
      </c>
      <c r="B427" t="str">
        <f ca="1">IF(OFFSET('Plate Layout 384'!$B$9,D427,0)="","",OFFSET('Plate Layout 384'!$B$9,D427,0))</f>
        <v/>
      </c>
      <c r="C427" s="4" t="s">
        <v>168</v>
      </c>
      <c r="D427" s="35">
        <f t="shared" si="0"/>
        <v>36</v>
      </c>
      <c r="E427">
        <f>E426+1</f>
        <v>10</v>
      </c>
      <c r="F427">
        <f>D427+E427</f>
        <v>46</v>
      </c>
      <c r="G427">
        <f>G411+1</f>
        <v>3</v>
      </c>
      <c r="H427" t="str">
        <f ca="1">IF(OFFSET('Plate Layout 384'!$B$9,F427,G427)="","",OFFSET('Plate Layout 384'!$B$9,F427,G427))</f>
        <v/>
      </c>
    </row>
    <row r="428" spans="1:8">
      <c r="A428" t="s">
        <v>444</v>
      </c>
      <c r="B428" t="str">
        <f ca="1">IF(OFFSET('Plate Layout 384'!$B$9,D428,0)="","",OFFSET('Plate Layout 384'!$B$9,D428,0))</f>
        <v/>
      </c>
      <c r="C428" s="4" t="s">
        <v>169</v>
      </c>
      <c r="D428" s="35">
        <f t="shared" si="0"/>
        <v>36</v>
      </c>
      <c r="E428">
        <f>E427+1</f>
        <v>11</v>
      </c>
      <c r="F428">
        <f>D428+E428</f>
        <v>47</v>
      </c>
      <c r="G428">
        <f>G412+1</f>
        <v>3</v>
      </c>
      <c r="H428" t="str">
        <f ca="1">IF(OFFSET('Plate Layout 384'!$B$9,F428,G428)="","",OFFSET('Plate Layout 384'!$B$9,F428,G428))</f>
        <v/>
      </c>
    </row>
    <row r="429" spans="1:8">
      <c r="A429" t="s">
        <v>444</v>
      </c>
      <c r="B429" t="str">
        <f ca="1">IF(OFFSET('Plate Layout 384'!$B$9,D429,0)="","",OFFSET('Plate Layout 384'!$B$9,D429,0))</f>
        <v/>
      </c>
      <c r="C429" s="4" t="s">
        <v>170</v>
      </c>
      <c r="D429" s="35">
        <f t="shared" si="0"/>
        <v>36</v>
      </c>
      <c r="E429">
        <f>E428+1</f>
        <v>12</v>
      </c>
      <c r="F429">
        <f>D429+E429</f>
        <v>48</v>
      </c>
      <c r="G429">
        <f>G413+1</f>
        <v>3</v>
      </c>
      <c r="H429" t="str">
        <f ca="1">IF(OFFSET('Plate Layout 384'!$B$9,F429,G429)="","",OFFSET('Plate Layout 384'!$B$9,F429,G429))</f>
        <v/>
      </c>
    </row>
    <row r="430" spans="1:8">
      <c r="A430" t="s">
        <v>444</v>
      </c>
      <c r="B430" t="str">
        <f ca="1">IF(OFFSET('Plate Layout 384'!$B$9,D430,0)="","",OFFSET('Plate Layout 384'!$B$9,D430,0))</f>
        <v/>
      </c>
      <c r="C430" s="4" t="s">
        <v>171</v>
      </c>
      <c r="D430" s="35">
        <f t="shared" si="0"/>
        <v>36</v>
      </c>
      <c r="E430">
        <f>E429+1</f>
        <v>13</v>
      </c>
      <c r="F430">
        <f>D430+E430</f>
        <v>49</v>
      </c>
      <c r="G430">
        <f>G414+1</f>
        <v>3</v>
      </c>
      <c r="H430" t="str">
        <f ca="1">IF(OFFSET('Plate Layout 384'!$B$9,F430,G430)="","",OFFSET('Plate Layout 384'!$B$9,F430,G430))</f>
        <v/>
      </c>
    </row>
    <row r="431" spans="1:8">
      <c r="A431" t="s">
        <v>444</v>
      </c>
      <c r="B431" t="str">
        <f ca="1">IF(OFFSET('Plate Layout 384'!$B$9,D431,0)="","",OFFSET('Plate Layout 384'!$B$9,D431,0))</f>
        <v/>
      </c>
      <c r="C431" s="4" t="s">
        <v>172</v>
      </c>
      <c r="D431" s="35">
        <f t="shared" si="0"/>
        <v>36</v>
      </c>
      <c r="E431">
        <f>E430+1</f>
        <v>14</v>
      </c>
      <c r="F431">
        <f>D431+E431</f>
        <v>50</v>
      </c>
      <c r="G431">
        <f>G415+1</f>
        <v>3</v>
      </c>
      <c r="H431" t="str">
        <f ca="1">IF(OFFSET('Plate Layout 384'!$B$9,F431,G431)="","",OFFSET('Plate Layout 384'!$B$9,F431,G431))</f>
        <v/>
      </c>
    </row>
    <row r="432" spans="1:8">
      <c r="A432" t="s">
        <v>444</v>
      </c>
      <c r="B432" t="str">
        <f ca="1">IF(OFFSET('Plate Layout 384'!$B$9,D432,0)="","",OFFSET('Plate Layout 384'!$B$9,D432,0))</f>
        <v/>
      </c>
      <c r="C432" s="4" t="s">
        <v>173</v>
      </c>
      <c r="D432" s="35">
        <f t="shared" si="0"/>
        <v>36</v>
      </c>
      <c r="E432">
        <f>E431+1</f>
        <v>15</v>
      </c>
      <c r="F432">
        <f>D432+E432</f>
        <v>51</v>
      </c>
      <c r="G432">
        <f>G416+1</f>
        <v>3</v>
      </c>
      <c r="H432" t="str">
        <f ca="1">IF(OFFSET('Plate Layout 384'!$B$9,F432,G432)="","",OFFSET('Plate Layout 384'!$B$9,F432,G432))</f>
        <v/>
      </c>
    </row>
    <row r="433" spans="1:8">
      <c r="A433" t="s">
        <v>444</v>
      </c>
      <c r="B433" t="str">
        <f ca="1">IF(OFFSET('Plate Layout 384'!$B$9,D433,0)="","",OFFSET('Plate Layout 384'!$B$9,D433,0))</f>
        <v/>
      </c>
      <c r="C433" s="4" t="s">
        <v>174</v>
      </c>
      <c r="D433" s="35">
        <f t="shared" si="0"/>
        <v>36</v>
      </c>
      <c r="E433">
        <f>E432+1</f>
        <v>16</v>
      </c>
      <c r="F433">
        <f>D433+E433</f>
        <v>52</v>
      </c>
      <c r="G433">
        <f>G417+1</f>
        <v>3</v>
      </c>
      <c r="H433" t="str">
        <f ca="1">IF(OFFSET('Plate Layout 384'!$B$9,F433,G433)="","",OFFSET('Plate Layout 384'!$B$9,F433,G433))</f>
        <v/>
      </c>
    </row>
    <row r="434" spans="1:8">
      <c r="A434" t="s">
        <v>444</v>
      </c>
      <c r="B434" t="str">
        <f ca="1">IF(OFFSET('Plate Layout 384'!$B$9,D434,0)="","",OFFSET('Plate Layout 384'!$B$9,D434,0))</f>
        <v/>
      </c>
      <c r="C434" s="36" t="s">
        <v>34</v>
      </c>
      <c r="D434" s="35">
        <f t="shared" si="0"/>
        <v>36</v>
      </c>
      <c r="E434">
        <v>1</v>
      </c>
      <c r="F434">
        <f>D434+E434</f>
        <v>37</v>
      </c>
      <c r="G434">
        <f>G418+1</f>
        <v>4</v>
      </c>
      <c r="H434" t="str">
        <f ca="1">IF(OFFSET('Plate Layout 384'!$B$9,F434,G434)="","",OFFSET('Plate Layout 384'!$B$9,F434,G434))</f>
        <v/>
      </c>
    </row>
    <row r="435" spans="1:8">
      <c r="A435" t="s">
        <v>444</v>
      </c>
      <c r="B435" t="str">
        <f ca="1">IF(OFFSET('Plate Layout 384'!$B$9,D435,0)="","",OFFSET('Plate Layout 384'!$B$9,D435,0))</f>
        <v/>
      </c>
      <c r="C435" s="37" t="s">
        <v>35</v>
      </c>
      <c r="D435" s="35">
        <f t="shared" si="0"/>
        <v>36</v>
      </c>
      <c r="E435">
        <f>E434+1</f>
        <v>2</v>
      </c>
      <c r="F435">
        <f>D435+E435</f>
        <v>38</v>
      </c>
      <c r="G435">
        <f>G419+1</f>
        <v>4</v>
      </c>
      <c r="H435" t="str">
        <f ca="1">IF(OFFSET('Plate Layout 384'!$B$9,F435,G435)="","",OFFSET('Plate Layout 384'!$B$9,F435,G435))</f>
        <v/>
      </c>
    </row>
    <row r="436" spans="1:8">
      <c r="A436" t="s">
        <v>444</v>
      </c>
      <c r="B436" t="str">
        <f ca="1">IF(OFFSET('Plate Layout 384'!$B$9,D436,0)="","",OFFSET('Plate Layout 384'!$B$9,D436,0))</f>
        <v/>
      </c>
      <c r="C436" s="37" t="s">
        <v>36</v>
      </c>
      <c r="D436" s="35">
        <f t="shared" si="0"/>
        <v>36</v>
      </c>
      <c r="E436">
        <f>E435+1</f>
        <v>3</v>
      </c>
      <c r="F436">
        <f>D436+E436</f>
        <v>39</v>
      </c>
      <c r="G436">
        <f>G420+1</f>
        <v>4</v>
      </c>
      <c r="H436" t="str">
        <f ca="1">IF(OFFSET('Plate Layout 384'!$B$9,F436,G436)="","",OFFSET('Plate Layout 384'!$B$9,F436,G436))</f>
        <v/>
      </c>
    </row>
    <row r="437" spans="1:8">
      <c r="A437" t="s">
        <v>444</v>
      </c>
      <c r="B437" t="str">
        <f ca="1">IF(OFFSET('Plate Layout 384'!$B$9,D437,0)="","",OFFSET('Plate Layout 384'!$B$9,D437,0))</f>
        <v/>
      </c>
      <c r="C437" s="37" t="s">
        <v>37</v>
      </c>
      <c r="D437" s="35">
        <f t="shared" si="0"/>
        <v>36</v>
      </c>
      <c r="E437">
        <f>E436+1</f>
        <v>4</v>
      </c>
      <c r="F437">
        <f>D437+E437</f>
        <v>40</v>
      </c>
      <c r="G437">
        <f>G421+1</f>
        <v>4</v>
      </c>
      <c r="H437" t="str">
        <f ca="1">IF(OFFSET('Plate Layout 384'!$B$9,F437,G437)="","",OFFSET('Plate Layout 384'!$B$9,F437,G437))</f>
        <v/>
      </c>
    </row>
    <row r="438" spans="1:8">
      <c r="A438" t="s">
        <v>444</v>
      </c>
      <c r="B438" t="str">
        <f ca="1">IF(OFFSET('Plate Layout 384'!$B$9,D438,0)="","",OFFSET('Plate Layout 384'!$B$9,D438,0))</f>
        <v/>
      </c>
      <c r="C438" s="37" t="s">
        <v>38</v>
      </c>
      <c r="D438" s="35">
        <f t="shared" si="0"/>
        <v>36</v>
      </c>
      <c r="E438">
        <f>E437+1</f>
        <v>5</v>
      </c>
      <c r="F438">
        <f>D438+E438</f>
        <v>41</v>
      </c>
      <c r="G438">
        <f>G422+1</f>
        <v>4</v>
      </c>
      <c r="H438" t="str">
        <f ca="1">IF(OFFSET('Plate Layout 384'!$B$9,F438,G438)="","",OFFSET('Plate Layout 384'!$B$9,F438,G438))</f>
        <v/>
      </c>
    </row>
    <row r="439" spans="1:8">
      <c r="A439" t="s">
        <v>444</v>
      </c>
      <c r="B439" t="str">
        <f ca="1">IF(OFFSET('Plate Layout 384'!$B$9,D439,0)="","",OFFSET('Plate Layout 384'!$B$9,D439,0))</f>
        <v/>
      </c>
      <c r="C439" s="37" t="s">
        <v>39</v>
      </c>
      <c r="D439" s="35">
        <f t="shared" si="0"/>
        <v>36</v>
      </c>
      <c r="E439">
        <f>E438+1</f>
        <v>6</v>
      </c>
      <c r="F439">
        <f>D439+E439</f>
        <v>42</v>
      </c>
      <c r="G439">
        <f>G423+1</f>
        <v>4</v>
      </c>
      <c r="H439" t="str">
        <f ca="1">IF(OFFSET('Plate Layout 384'!$B$9,F439,G439)="","",OFFSET('Plate Layout 384'!$B$9,F439,G439))</f>
        <v/>
      </c>
    </row>
    <row r="440" spans="1:8">
      <c r="A440" t="s">
        <v>444</v>
      </c>
      <c r="B440" t="str">
        <f ca="1">IF(OFFSET('Plate Layout 384'!$B$9,D440,0)="","",OFFSET('Plate Layout 384'!$B$9,D440,0))</f>
        <v/>
      </c>
      <c r="C440" s="37" t="s">
        <v>40</v>
      </c>
      <c r="D440" s="35">
        <f t="shared" si="0"/>
        <v>36</v>
      </c>
      <c r="E440">
        <f>E439+1</f>
        <v>7</v>
      </c>
      <c r="F440">
        <f>D440+E440</f>
        <v>43</v>
      </c>
      <c r="G440">
        <f>G424+1</f>
        <v>4</v>
      </c>
      <c r="H440" t="str">
        <f ca="1">IF(OFFSET('Plate Layout 384'!$B$9,F440,G440)="","",OFFSET('Plate Layout 384'!$B$9,F440,G440))</f>
        <v/>
      </c>
    </row>
    <row r="441" spans="1:8">
      <c r="A441" t="s">
        <v>444</v>
      </c>
      <c r="B441" t="str">
        <f ca="1">IF(OFFSET('Plate Layout 384'!$B$9,D441,0)="","",OFFSET('Plate Layout 384'!$B$9,D441,0))</f>
        <v/>
      </c>
      <c r="C441" s="37" t="s">
        <v>41</v>
      </c>
      <c r="D441" s="35">
        <f t="shared" si="0"/>
        <v>36</v>
      </c>
      <c r="E441">
        <f>E440+1</f>
        <v>8</v>
      </c>
      <c r="F441">
        <f>D441+E441</f>
        <v>44</v>
      </c>
      <c r="G441">
        <f>G425+1</f>
        <v>4</v>
      </c>
      <c r="H441" t="str">
        <f ca="1">IF(OFFSET('Plate Layout 384'!$B$9,F441,G441)="","",OFFSET('Plate Layout 384'!$B$9,F441,G441))</f>
        <v/>
      </c>
    </row>
    <row r="442" spans="1:8">
      <c r="A442" t="s">
        <v>444</v>
      </c>
      <c r="B442" t="str">
        <f ca="1">IF(OFFSET('Plate Layout 384'!$B$9,D442,0)="","",OFFSET('Plate Layout 384'!$B$9,D442,0))</f>
        <v/>
      </c>
      <c r="C442" s="37" t="s">
        <v>175</v>
      </c>
      <c r="D442" s="35">
        <f t="shared" si="0"/>
        <v>36</v>
      </c>
      <c r="E442">
        <f>E441+1</f>
        <v>9</v>
      </c>
      <c r="F442">
        <f>D442+E442</f>
        <v>45</v>
      </c>
      <c r="G442">
        <f>G426+1</f>
        <v>4</v>
      </c>
      <c r="H442" t="str">
        <f ca="1">IF(OFFSET('Plate Layout 384'!$B$9,F442,G442)="","",OFFSET('Plate Layout 384'!$B$9,F442,G442))</f>
        <v/>
      </c>
    </row>
    <row r="443" spans="1:8">
      <c r="A443" t="s">
        <v>444</v>
      </c>
      <c r="B443" t="str">
        <f ca="1">IF(OFFSET('Plate Layout 384'!$B$9,D443,0)="","",OFFSET('Plate Layout 384'!$B$9,D443,0))</f>
        <v/>
      </c>
      <c r="C443" s="37" t="s">
        <v>176</v>
      </c>
      <c r="D443" s="35">
        <f t="shared" si="0"/>
        <v>36</v>
      </c>
      <c r="E443">
        <f>E442+1</f>
        <v>10</v>
      </c>
      <c r="F443">
        <f>D443+E443</f>
        <v>46</v>
      </c>
      <c r="G443">
        <f>G427+1</f>
        <v>4</v>
      </c>
      <c r="H443" t="str">
        <f ca="1">IF(OFFSET('Plate Layout 384'!$B$9,F443,G443)="","",OFFSET('Plate Layout 384'!$B$9,F443,G443))</f>
        <v/>
      </c>
    </row>
    <row r="444" spans="1:8">
      <c r="A444" t="s">
        <v>444</v>
      </c>
      <c r="B444" t="str">
        <f ca="1">IF(OFFSET('Plate Layout 384'!$B$9,D444,0)="","",OFFSET('Plate Layout 384'!$B$9,D444,0))</f>
        <v/>
      </c>
      <c r="C444" s="37" t="s">
        <v>177</v>
      </c>
      <c r="D444" s="35">
        <f t="shared" si="0"/>
        <v>36</v>
      </c>
      <c r="E444">
        <f>E443+1</f>
        <v>11</v>
      </c>
      <c r="F444">
        <f>D444+E444</f>
        <v>47</v>
      </c>
      <c r="G444">
        <f>G428+1</f>
        <v>4</v>
      </c>
      <c r="H444" t="str">
        <f ca="1">IF(OFFSET('Plate Layout 384'!$B$9,F444,G444)="","",OFFSET('Plate Layout 384'!$B$9,F444,G444))</f>
        <v/>
      </c>
    </row>
    <row r="445" spans="1:8">
      <c r="A445" t="s">
        <v>444</v>
      </c>
      <c r="B445" t="str">
        <f ca="1">IF(OFFSET('Plate Layout 384'!$B$9,D445,0)="","",OFFSET('Plate Layout 384'!$B$9,D445,0))</f>
        <v/>
      </c>
      <c r="C445" s="37" t="s">
        <v>178</v>
      </c>
      <c r="D445" s="35">
        <f t="shared" si="0"/>
        <v>36</v>
      </c>
      <c r="E445">
        <f>E444+1</f>
        <v>12</v>
      </c>
      <c r="F445">
        <f>D445+E445</f>
        <v>48</v>
      </c>
      <c r="G445">
        <f>G429+1</f>
        <v>4</v>
      </c>
      <c r="H445" t="str">
        <f ca="1">IF(OFFSET('Plate Layout 384'!$B$9,F445,G445)="","",OFFSET('Plate Layout 384'!$B$9,F445,G445))</f>
        <v/>
      </c>
    </row>
    <row r="446" spans="1:8">
      <c r="A446" t="s">
        <v>444</v>
      </c>
      <c r="B446" t="str">
        <f ca="1">IF(OFFSET('Plate Layout 384'!$B$9,D446,0)="","",OFFSET('Plate Layout 384'!$B$9,D446,0))</f>
        <v/>
      </c>
      <c r="C446" s="37" t="s">
        <v>179</v>
      </c>
      <c r="D446" s="35">
        <f t="shared" si="0"/>
        <v>36</v>
      </c>
      <c r="E446">
        <f>E445+1</f>
        <v>13</v>
      </c>
      <c r="F446">
        <f>D446+E446</f>
        <v>49</v>
      </c>
      <c r="G446">
        <f>G430+1</f>
        <v>4</v>
      </c>
      <c r="H446" t="str">
        <f ca="1">IF(OFFSET('Plate Layout 384'!$B$9,F446,G446)="","",OFFSET('Plate Layout 384'!$B$9,F446,G446))</f>
        <v/>
      </c>
    </row>
    <row r="447" spans="1:8">
      <c r="A447" t="s">
        <v>444</v>
      </c>
      <c r="B447" t="str">
        <f ca="1">IF(OFFSET('Plate Layout 384'!$B$9,D447,0)="","",OFFSET('Plate Layout 384'!$B$9,D447,0))</f>
        <v/>
      </c>
      <c r="C447" s="37" t="s">
        <v>180</v>
      </c>
      <c r="D447" s="35">
        <f t="shared" si="0"/>
        <v>36</v>
      </c>
      <c r="E447">
        <f>E446+1</f>
        <v>14</v>
      </c>
      <c r="F447">
        <f>D447+E447</f>
        <v>50</v>
      </c>
      <c r="G447">
        <f>G431+1</f>
        <v>4</v>
      </c>
      <c r="H447" t="str">
        <f ca="1">IF(OFFSET('Plate Layout 384'!$B$9,F447,G447)="","",OFFSET('Plate Layout 384'!$B$9,F447,G447))</f>
        <v/>
      </c>
    </row>
    <row r="448" spans="1:8">
      <c r="A448" t="s">
        <v>444</v>
      </c>
      <c r="B448" t="str">
        <f ca="1">IF(OFFSET('Plate Layout 384'!$B$9,D448,0)="","",OFFSET('Plate Layout 384'!$B$9,D448,0))</f>
        <v/>
      </c>
      <c r="C448" s="37" t="s">
        <v>181</v>
      </c>
      <c r="D448" s="35">
        <f t="shared" si="0"/>
        <v>36</v>
      </c>
      <c r="E448">
        <f>E447+1</f>
        <v>15</v>
      </c>
      <c r="F448">
        <f>D448+E448</f>
        <v>51</v>
      </c>
      <c r="G448">
        <f>G432+1</f>
        <v>4</v>
      </c>
      <c r="H448" t="str">
        <f ca="1">IF(OFFSET('Plate Layout 384'!$B$9,F448,G448)="","",OFFSET('Plate Layout 384'!$B$9,F448,G448))</f>
        <v/>
      </c>
    </row>
    <row r="449" spans="1:8">
      <c r="A449" t="s">
        <v>444</v>
      </c>
      <c r="B449" t="str">
        <f ca="1">IF(OFFSET('Plate Layout 384'!$B$9,D449,0)="","",OFFSET('Plate Layout 384'!$B$9,D449,0))</f>
        <v/>
      </c>
      <c r="C449" s="37" t="s">
        <v>182</v>
      </c>
      <c r="D449" s="35">
        <f t="shared" si="0"/>
        <v>36</v>
      </c>
      <c r="E449">
        <f>E448+1</f>
        <v>16</v>
      </c>
      <c r="F449">
        <f>D449+E449</f>
        <v>52</v>
      </c>
      <c r="G449">
        <f>G433+1</f>
        <v>4</v>
      </c>
      <c r="H449" t="str">
        <f ca="1">IF(OFFSET('Plate Layout 384'!$B$9,F449,G449)="","",OFFSET('Plate Layout 384'!$B$9,F449,G449))</f>
        <v/>
      </c>
    </row>
    <row r="450" spans="1:8">
      <c r="A450" t="s">
        <v>444</v>
      </c>
      <c r="B450" t="str">
        <f ca="1">IF(OFFSET('Plate Layout 384'!$B$9,D450,0)="","",OFFSET('Plate Layout 384'!$B$9,D450,0))</f>
        <v/>
      </c>
      <c r="C450" s="36" t="s">
        <v>42</v>
      </c>
      <c r="D450" s="35">
        <f t="shared" si="0"/>
        <v>36</v>
      </c>
      <c r="E450">
        <v>1</v>
      </c>
      <c r="F450">
        <f>D450+E450</f>
        <v>37</v>
      </c>
      <c r="G450">
        <f>G434+1</f>
        <v>5</v>
      </c>
      <c r="H450" t="str">
        <f ca="1">IF(OFFSET('Plate Layout 384'!$B$9,F450,G450)="","",OFFSET('Plate Layout 384'!$B$9,F450,G450))</f>
        <v/>
      </c>
    </row>
    <row r="451" spans="1:8">
      <c r="A451" t="s">
        <v>444</v>
      </c>
      <c r="B451" t="str">
        <f ca="1">IF(OFFSET('Plate Layout 384'!$B$9,D451,0)="","",OFFSET('Plate Layout 384'!$B$9,D451,0))</f>
        <v/>
      </c>
      <c r="C451" s="37" t="s">
        <v>43</v>
      </c>
      <c r="D451" s="35">
        <f t="shared" ref="D451:D514" si="1">D67+36</f>
        <v>36</v>
      </c>
      <c r="E451">
        <f>E450+1</f>
        <v>2</v>
      </c>
      <c r="F451">
        <f>D451+E451</f>
        <v>38</v>
      </c>
      <c r="G451">
        <f>G435+1</f>
        <v>5</v>
      </c>
      <c r="H451" t="str">
        <f ca="1">IF(OFFSET('Plate Layout 384'!$B$9,F451,G451)="","",OFFSET('Plate Layout 384'!$B$9,F451,G451))</f>
        <v/>
      </c>
    </row>
    <row r="452" spans="1:8">
      <c r="A452" t="s">
        <v>444</v>
      </c>
      <c r="B452" t="str">
        <f ca="1">IF(OFFSET('Plate Layout 384'!$B$9,D452,0)="","",OFFSET('Plate Layout 384'!$B$9,D452,0))</f>
        <v/>
      </c>
      <c r="C452" s="37" t="s">
        <v>44</v>
      </c>
      <c r="D452" s="35">
        <f t="shared" si="1"/>
        <v>36</v>
      </c>
      <c r="E452">
        <f>E451+1</f>
        <v>3</v>
      </c>
      <c r="F452">
        <f>D452+E452</f>
        <v>39</v>
      </c>
      <c r="G452">
        <f>G436+1</f>
        <v>5</v>
      </c>
      <c r="H452" t="str">
        <f ca="1">IF(OFFSET('Plate Layout 384'!$B$9,F452,G452)="","",OFFSET('Plate Layout 384'!$B$9,F452,G452))</f>
        <v/>
      </c>
    </row>
    <row r="453" spans="1:8">
      <c r="A453" t="s">
        <v>444</v>
      </c>
      <c r="B453" t="str">
        <f ca="1">IF(OFFSET('Plate Layout 384'!$B$9,D453,0)="","",OFFSET('Plate Layout 384'!$B$9,D453,0))</f>
        <v/>
      </c>
      <c r="C453" s="37" t="s">
        <v>45</v>
      </c>
      <c r="D453" s="35">
        <f t="shared" si="1"/>
        <v>36</v>
      </c>
      <c r="E453">
        <f>E452+1</f>
        <v>4</v>
      </c>
      <c r="F453">
        <f>D453+E453</f>
        <v>40</v>
      </c>
      <c r="G453">
        <f>G437+1</f>
        <v>5</v>
      </c>
      <c r="H453" t="str">
        <f ca="1">IF(OFFSET('Plate Layout 384'!$B$9,F453,G453)="","",OFFSET('Plate Layout 384'!$B$9,F453,G453))</f>
        <v/>
      </c>
    </row>
    <row r="454" spans="1:8">
      <c r="A454" t="s">
        <v>444</v>
      </c>
      <c r="B454" t="str">
        <f ca="1">IF(OFFSET('Plate Layout 384'!$B$9,D454,0)="","",OFFSET('Plate Layout 384'!$B$9,D454,0))</f>
        <v/>
      </c>
      <c r="C454" s="37" t="s">
        <v>46</v>
      </c>
      <c r="D454" s="35">
        <f t="shared" si="1"/>
        <v>36</v>
      </c>
      <c r="E454">
        <f>E453+1</f>
        <v>5</v>
      </c>
      <c r="F454">
        <f>D454+E454</f>
        <v>41</v>
      </c>
      <c r="G454">
        <f>G438+1</f>
        <v>5</v>
      </c>
      <c r="H454" t="str">
        <f ca="1">IF(OFFSET('Plate Layout 384'!$B$9,F454,G454)="","",OFFSET('Plate Layout 384'!$B$9,F454,G454))</f>
        <v/>
      </c>
    </row>
    <row r="455" spans="1:8">
      <c r="A455" t="s">
        <v>444</v>
      </c>
      <c r="B455" t="str">
        <f ca="1">IF(OFFSET('Plate Layout 384'!$B$9,D455,0)="","",OFFSET('Plate Layout 384'!$B$9,D455,0))</f>
        <v/>
      </c>
      <c r="C455" s="37" t="s">
        <v>47</v>
      </c>
      <c r="D455" s="35">
        <f t="shared" si="1"/>
        <v>36</v>
      </c>
      <c r="E455">
        <f>E454+1</f>
        <v>6</v>
      </c>
      <c r="F455">
        <f>D455+E455</f>
        <v>42</v>
      </c>
      <c r="G455">
        <f>G439+1</f>
        <v>5</v>
      </c>
      <c r="H455" t="str">
        <f ca="1">IF(OFFSET('Plate Layout 384'!$B$9,F455,G455)="","",OFFSET('Plate Layout 384'!$B$9,F455,G455))</f>
        <v/>
      </c>
    </row>
    <row r="456" spans="1:8">
      <c r="A456" t="s">
        <v>444</v>
      </c>
      <c r="B456" t="str">
        <f ca="1">IF(OFFSET('Plate Layout 384'!$B$9,D456,0)="","",OFFSET('Plate Layout 384'!$B$9,D456,0))</f>
        <v/>
      </c>
      <c r="C456" s="37" t="s">
        <v>48</v>
      </c>
      <c r="D456" s="35">
        <f t="shared" si="1"/>
        <v>36</v>
      </c>
      <c r="E456">
        <f>E455+1</f>
        <v>7</v>
      </c>
      <c r="F456">
        <f>D456+E456</f>
        <v>43</v>
      </c>
      <c r="G456">
        <f>G440+1</f>
        <v>5</v>
      </c>
      <c r="H456" t="str">
        <f ca="1">IF(OFFSET('Plate Layout 384'!$B$9,F456,G456)="","",OFFSET('Plate Layout 384'!$B$9,F456,G456))</f>
        <v/>
      </c>
    </row>
    <row r="457" spans="1:8">
      <c r="A457" t="s">
        <v>444</v>
      </c>
      <c r="B457" t="str">
        <f ca="1">IF(OFFSET('Plate Layout 384'!$B$9,D457,0)="","",OFFSET('Plate Layout 384'!$B$9,D457,0))</f>
        <v/>
      </c>
      <c r="C457" s="37" t="s">
        <v>49</v>
      </c>
      <c r="D457" s="35">
        <f t="shared" si="1"/>
        <v>36</v>
      </c>
      <c r="E457">
        <f>E456+1</f>
        <v>8</v>
      </c>
      <c r="F457">
        <f>D457+E457</f>
        <v>44</v>
      </c>
      <c r="G457">
        <f>G441+1</f>
        <v>5</v>
      </c>
      <c r="H457" t="str">
        <f ca="1">IF(OFFSET('Plate Layout 384'!$B$9,F457,G457)="","",OFFSET('Plate Layout 384'!$B$9,F457,G457))</f>
        <v/>
      </c>
    </row>
    <row r="458" spans="1:8">
      <c r="A458" t="s">
        <v>444</v>
      </c>
      <c r="B458" t="str">
        <f ca="1">IF(OFFSET('Plate Layout 384'!$B$9,D458,0)="","",OFFSET('Plate Layout 384'!$B$9,D458,0))</f>
        <v/>
      </c>
      <c r="C458" s="37" t="s">
        <v>183</v>
      </c>
      <c r="D458" s="35">
        <f t="shared" si="1"/>
        <v>36</v>
      </c>
      <c r="E458">
        <f>E457+1</f>
        <v>9</v>
      </c>
      <c r="F458">
        <f>D458+E458</f>
        <v>45</v>
      </c>
      <c r="G458">
        <f>G442+1</f>
        <v>5</v>
      </c>
      <c r="H458" t="str">
        <f ca="1">IF(OFFSET('Plate Layout 384'!$B$9,F458,G458)="","",OFFSET('Plate Layout 384'!$B$9,F458,G458))</f>
        <v/>
      </c>
    </row>
    <row r="459" spans="1:8">
      <c r="A459" t="s">
        <v>444</v>
      </c>
      <c r="B459" t="str">
        <f ca="1">IF(OFFSET('Plate Layout 384'!$B$9,D459,0)="","",OFFSET('Plate Layout 384'!$B$9,D459,0))</f>
        <v/>
      </c>
      <c r="C459" s="37" t="s">
        <v>184</v>
      </c>
      <c r="D459" s="35">
        <f t="shared" si="1"/>
        <v>36</v>
      </c>
      <c r="E459">
        <f>E458+1</f>
        <v>10</v>
      </c>
      <c r="F459">
        <f>D459+E459</f>
        <v>46</v>
      </c>
      <c r="G459">
        <f>G443+1</f>
        <v>5</v>
      </c>
      <c r="H459" t="str">
        <f ca="1">IF(OFFSET('Plate Layout 384'!$B$9,F459,G459)="","",OFFSET('Plate Layout 384'!$B$9,F459,G459))</f>
        <v/>
      </c>
    </row>
    <row r="460" spans="1:8">
      <c r="A460" t="s">
        <v>444</v>
      </c>
      <c r="B460" t="str">
        <f ca="1">IF(OFFSET('Plate Layout 384'!$B$9,D460,0)="","",OFFSET('Plate Layout 384'!$B$9,D460,0))</f>
        <v/>
      </c>
      <c r="C460" s="37" t="s">
        <v>185</v>
      </c>
      <c r="D460" s="35">
        <f t="shared" si="1"/>
        <v>36</v>
      </c>
      <c r="E460">
        <f>E459+1</f>
        <v>11</v>
      </c>
      <c r="F460">
        <f>D460+E460</f>
        <v>47</v>
      </c>
      <c r="G460">
        <f>G444+1</f>
        <v>5</v>
      </c>
      <c r="H460" t="str">
        <f ca="1">IF(OFFSET('Plate Layout 384'!$B$9,F460,G460)="","",OFFSET('Plate Layout 384'!$B$9,F460,G460))</f>
        <v/>
      </c>
    </row>
    <row r="461" spans="1:8">
      <c r="A461" t="s">
        <v>444</v>
      </c>
      <c r="B461" t="str">
        <f ca="1">IF(OFFSET('Plate Layout 384'!$B$9,D461,0)="","",OFFSET('Plate Layout 384'!$B$9,D461,0))</f>
        <v/>
      </c>
      <c r="C461" s="37" t="s">
        <v>186</v>
      </c>
      <c r="D461" s="35">
        <f t="shared" si="1"/>
        <v>36</v>
      </c>
      <c r="E461">
        <f>E460+1</f>
        <v>12</v>
      </c>
      <c r="F461">
        <f>D461+E461</f>
        <v>48</v>
      </c>
      <c r="G461">
        <f>G445+1</f>
        <v>5</v>
      </c>
      <c r="H461" t="str">
        <f ca="1">IF(OFFSET('Plate Layout 384'!$B$9,F461,G461)="","",OFFSET('Plate Layout 384'!$B$9,F461,G461))</f>
        <v/>
      </c>
    </row>
    <row r="462" spans="1:8">
      <c r="A462" t="s">
        <v>444</v>
      </c>
      <c r="B462" t="str">
        <f ca="1">IF(OFFSET('Plate Layout 384'!$B$9,D462,0)="","",OFFSET('Plate Layout 384'!$B$9,D462,0))</f>
        <v/>
      </c>
      <c r="C462" s="37" t="s">
        <v>187</v>
      </c>
      <c r="D462" s="35">
        <f t="shared" si="1"/>
        <v>36</v>
      </c>
      <c r="E462">
        <f>E461+1</f>
        <v>13</v>
      </c>
      <c r="F462">
        <f>D462+E462</f>
        <v>49</v>
      </c>
      <c r="G462">
        <f>G446+1</f>
        <v>5</v>
      </c>
      <c r="H462" t="str">
        <f ca="1">IF(OFFSET('Plate Layout 384'!$B$9,F462,G462)="","",OFFSET('Plate Layout 384'!$B$9,F462,G462))</f>
        <v/>
      </c>
    </row>
    <row r="463" spans="1:8">
      <c r="A463" t="s">
        <v>444</v>
      </c>
      <c r="B463" t="str">
        <f ca="1">IF(OFFSET('Plate Layout 384'!$B$9,D463,0)="","",OFFSET('Plate Layout 384'!$B$9,D463,0))</f>
        <v/>
      </c>
      <c r="C463" s="37" t="s">
        <v>188</v>
      </c>
      <c r="D463" s="35">
        <f t="shared" si="1"/>
        <v>36</v>
      </c>
      <c r="E463">
        <f>E462+1</f>
        <v>14</v>
      </c>
      <c r="F463">
        <f>D463+E463</f>
        <v>50</v>
      </c>
      <c r="G463">
        <f>G447+1</f>
        <v>5</v>
      </c>
      <c r="H463" t="str">
        <f ca="1">IF(OFFSET('Plate Layout 384'!$B$9,F463,G463)="","",OFFSET('Plate Layout 384'!$B$9,F463,G463))</f>
        <v/>
      </c>
    </row>
    <row r="464" spans="1:8">
      <c r="A464" t="s">
        <v>444</v>
      </c>
      <c r="B464" t="str">
        <f ca="1">IF(OFFSET('Plate Layout 384'!$B$9,D464,0)="","",OFFSET('Plate Layout 384'!$B$9,D464,0))</f>
        <v/>
      </c>
      <c r="C464" s="37" t="s">
        <v>189</v>
      </c>
      <c r="D464" s="35">
        <f t="shared" si="1"/>
        <v>36</v>
      </c>
      <c r="E464">
        <f>E463+1</f>
        <v>15</v>
      </c>
      <c r="F464">
        <f>D464+E464</f>
        <v>51</v>
      </c>
      <c r="G464">
        <f>G448+1</f>
        <v>5</v>
      </c>
      <c r="H464" t="str">
        <f ca="1">IF(OFFSET('Plate Layout 384'!$B$9,F464,G464)="","",OFFSET('Plate Layout 384'!$B$9,F464,G464))</f>
        <v/>
      </c>
    </row>
    <row r="465" spans="1:8">
      <c r="A465" t="s">
        <v>444</v>
      </c>
      <c r="B465" t="str">
        <f ca="1">IF(OFFSET('Plate Layout 384'!$B$9,D465,0)="","",OFFSET('Plate Layout 384'!$B$9,D465,0))</f>
        <v/>
      </c>
      <c r="C465" s="37" t="s">
        <v>190</v>
      </c>
      <c r="D465" s="35">
        <f t="shared" si="1"/>
        <v>36</v>
      </c>
      <c r="E465">
        <f>E464+1</f>
        <v>16</v>
      </c>
      <c r="F465">
        <f>D465+E465</f>
        <v>52</v>
      </c>
      <c r="G465">
        <f>G449+1</f>
        <v>5</v>
      </c>
      <c r="H465" t="str">
        <f ca="1">IF(OFFSET('Plate Layout 384'!$B$9,F465,G465)="","",OFFSET('Plate Layout 384'!$B$9,F465,G465))</f>
        <v/>
      </c>
    </row>
    <row r="466" spans="1:8">
      <c r="A466" t="s">
        <v>444</v>
      </c>
      <c r="B466" t="str">
        <f ca="1">IF(OFFSET('Plate Layout 384'!$B$9,D466,0)="","",OFFSET('Plate Layout 384'!$B$9,D466,0))</f>
        <v/>
      </c>
      <c r="C466" s="36" t="s">
        <v>50</v>
      </c>
      <c r="D466" s="35">
        <f t="shared" si="1"/>
        <v>36</v>
      </c>
      <c r="E466">
        <v>1</v>
      </c>
      <c r="F466">
        <f>D466+E466</f>
        <v>37</v>
      </c>
      <c r="G466">
        <f>G450+1</f>
        <v>6</v>
      </c>
      <c r="H466" t="str">
        <f ca="1">IF(OFFSET('Plate Layout 384'!$B$9,F466,G466)="","",OFFSET('Plate Layout 384'!$B$9,F466,G466))</f>
        <v/>
      </c>
    </row>
    <row r="467" spans="1:8">
      <c r="A467" t="s">
        <v>444</v>
      </c>
      <c r="B467" t="str">
        <f ca="1">IF(OFFSET('Plate Layout 384'!$B$9,D467,0)="","",OFFSET('Plate Layout 384'!$B$9,D467,0))</f>
        <v/>
      </c>
      <c r="C467" s="37" t="s">
        <v>51</v>
      </c>
      <c r="D467" s="35">
        <f t="shared" si="1"/>
        <v>36</v>
      </c>
      <c r="E467">
        <f>E466+1</f>
        <v>2</v>
      </c>
      <c r="F467">
        <f>D467+E467</f>
        <v>38</v>
      </c>
      <c r="G467">
        <f>G451+1</f>
        <v>6</v>
      </c>
      <c r="H467" t="str">
        <f ca="1">IF(OFFSET('Plate Layout 384'!$B$9,F467,G467)="","",OFFSET('Plate Layout 384'!$B$9,F467,G467))</f>
        <v/>
      </c>
    </row>
    <row r="468" spans="1:8">
      <c r="A468" t="s">
        <v>444</v>
      </c>
      <c r="B468" t="str">
        <f ca="1">IF(OFFSET('Plate Layout 384'!$B$9,D468,0)="","",OFFSET('Plate Layout 384'!$B$9,D468,0))</f>
        <v/>
      </c>
      <c r="C468" s="37" t="s">
        <v>52</v>
      </c>
      <c r="D468" s="35">
        <f t="shared" si="1"/>
        <v>36</v>
      </c>
      <c r="E468">
        <f>E467+1</f>
        <v>3</v>
      </c>
      <c r="F468">
        <f>D468+E468</f>
        <v>39</v>
      </c>
      <c r="G468">
        <f>G452+1</f>
        <v>6</v>
      </c>
      <c r="H468" t="str">
        <f ca="1">IF(OFFSET('Plate Layout 384'!$B$9,F468,G468)="","",OFFSET('Plate Layout 384'!$B$9,F468,G468))</f>
        <v/>
      </c>
    </row>
    <row r="469" spans="1:8">
      <c r="A469" t="s">
        <v>444</v>
      </c>
      <c r="B469" t="str">
        <f ca="1">IF(OFFSET('Plate Layout 384'!$B$9,D469,0)="","",OFFSET('Plate Layout 384'!$B$9,D469,0))</f>
        <v/>
      </c>
      <c r="C469" s="37" t="s">
        <v>53</v>
      </c>
      <c r="D469" s="35">
        <f t="shared" si="1"/>
        <v>36</v>
      </c>
      <c r="E469">
        <f>E468+1</f>
        <v>4</v>
      </c>
      <c r="F469">
        <f>D469+E469</f>
        <v>40</v>
      </c>
      <c r="G469">
        <f>G453+1</f>
        <v>6</v>
      </c>
      <c r="H469" t="str">
        <f ca="1">IF(OFFSET('Plate Layout 384'!$B$9,F469,G469)="","",OFFSET('Plate Layout 384'!$B$9,F469,G469))</f>
        <v/>
      </c>
    </row>
    <row r="470" spans="1:8">
      <c r="A470" t="s">
        <v>444</v>
      </c>
      <c r="B470" t="str">
        <f ca="1">IF(OFFSET('Plate Layout 384'!$B$9,D470,0)="","",OFFSET('Plate Layout 384'!$B$9,D470,0))</f>
        <v/>
      </c>
      <c r="C470" s="37" t="s">
        <v>54</v>
      </c>
      <c r="D470" s="35">
        <f t="shared" si="1"/>
        <v>36</v>
      </c>
      <c r="E470">
        <f>E469+1</f>
        <v>5</v>
      </c>
      <c r="F470">
        <f>D470+E470</f>
        <v>41</v>
      </c>
      <c r="G470">
        <f>G454+1</f>
        <v>6</v>
      </c>
      <c r="H470" t="str">
        <f ca="1">IF(OFFSET('Plate Layout 384'!$B$9,F470,G470)="","",OFFSET('Plate Layout 384'!$B$9,F470,G470))</f>
        <v/>
      </c>
    </row>
    <row r="471" spans="1:8">
      <c r="A471" t="s">
        <v>444</v>
      </c>
      <c r="B471" t="str">
        <f ca="1">IF(OFFSET('Plate Layout 384'!$B$9,D471,0)="","",OFFSET('Plate Layout 384'!$B$9,D471,0))</f>
        <v/>
      </c>
      <c r="C471" s="37" t="s">
        <v>55</v>
      </c>
      <c r="D471" s="35">
        <f t="shared" si="1"/>
        <v>36</v>
      </c>
      <c r="E471">
        <f>E470+1</f>
        <v>6</v>
      </c>
      <c r="F471">
        <f>D471+E471</f>
        <v>42</v>
      </c>
      <c r="G471">
        <f>G455+1</f>
        <v>6</v>
      </c>
      <c r="H471" t="str">
        <f ca="1">IF(OFFSET('Plate Layout 384'!$B$9,F471,G471)="","",OFFSET('Plate Layout 384'!$B$9,F471,G471))</f>
        <v/>
      </c>
    </row>
    <row r="472" spans="1:8">
      <c r="A472" t="s">
        <v>444</v>
      </c>
      <c r="B472" t="str">
        <f ca="1">IF(OFFSET('Plate Layout 384'!$B$9,D472,0)="","",OFFSET('Plate Layout 384'!$B$9,D472,0))</f>
        <v/>
      </c>
      <c r="C472" s="37" t="s">
        <v>56</v>
      </c>
      <c r="D472" s="35">
        <f t="shared" si="1"/>
        <v>36</v>
      </c>
      <c r="E472">
        <f>E471+1</f>
        <v>7</v>
      </c>
      <c r="F472">
        <f>D472+E472</f>
        <v>43</v>
      </c>
      <c r="G472">
        <f>G456+1</f>
        <v>6</v>
      </c>
      <c r="H472" t="str">
        <f ca="1">IF(OFFSET('Plate Layout 384'!$B$9,F472,G472)="","",OFFSET('Plate Layout 384'!$B$9,F472,G472))</f>
        <v/>
      </c>
    </row>
    <row r="473" spans="1:8">
      <c r="A473" t="s">
        <v>444</v>
      </c>
      <c r="B473" t="str">
        <f ca="1">IF(OFFSET('Plate Layout 384'!$B$9,D473,0)="","",OFFSET('Plate Layout 384'!$B$9,D473,0))</f>
        <v/>
      </c>
      <c r="C473" s="37" t="s">
        <v>57</v>
      </c>
      <c r="D473" s="35">
        <f t="shared" si="1"/>
        <v>36</v>
      </c>
      <c r="E473">
        <f>E472+1</f>
        <v>8</v>
      </c>
      <c r="F473">
        <f>D473+E473</f>
        <v>44</v>
      </c>
      <c r="G473">
        <f>G457+1</f>
        <v>6</v>
      </c>
      <c r="H473" t="str">
        <f ca="1">IF(OFFSET('Plate Layout 384'!$B$9,F473,G473)="","",OFFSET('Plate Layout 384'!$B$9,F473,G473))</f>
        <v/>
      </c>
    </row>
    <row r="474" spans="1:8">
      <c r="A474" t="s">
        <v>444</v>
      </c>
      <c r="B474" t="str">
        <f ca="1">IF(OFFSET('Plate Layout 384'!$B$9,D474,0)="","",OFFSET('Plate Layout 384'!$B$9,D474,0))</f>
        <v/>
      </c>
      <c r="C474" s="37" t="s">
        <v>191</v>
      </c>
      <c r="D474" s="35">
        <f t="shared" si="1"/>
        <v>36</v>
      </c>
      <c r="E474">
        <f>E473+1</f>
        <v>9</v>
      </c>
      <c r="F474">
        <f>D474+E474</f>
        <v>45</v>
      </c>
      <c r="G474">
        <f>G458+1</f>
        <v>6</v>
      </c>
      <c r="H474" t="str">
        <f ca="1">IF(OFFSET('Plate Layout 384'!$B$9,F474,G474)="","",OFFSET('Plate Layout 384'!$B$9,F474,G474))</f>
        <v/>
      </c>
    </row>
    <row r="475" spans="1:8">
      <c r="A475" t="s">
        <v>444</v>
      </c>
      <c r="B475" t="str">
        <f ca="1">IF(OFFSET('Plate Layout 384'!$B$9,D475,0)="","",OFFSET('Plate Layout 384'!$B$9,D475,0))</f>
        <v/>
      </c>
      <c r="C475" s="37" t="s">
        <v>192</v>
      </c>
      <c r="D475" s="35">
        <f t="shared" si="1"/>
        <v>36</v>
      </c>
      <c r="E475">
        <f>E474+1</f>
        <v>10</v>
      </c>
      <c r="F475">
        <f>D475+E475</f>
        <v>46</v>
      </c>
      <c r="G475">
        <f>G459+1</f>
        <v>6</v>
      </c>
      <c r="H475" t="str">
        <f ca="1">IF(OFFSET('Plate Layout 384'!$B$9,F475,G475)="","",OFFSET('Plate Layout 384'!$B$9,F475,G475))</f>
        <v/>
      </c>
    </row>
    <row r="476" spans="1:8">
      <c r="A476" t="s">
        <v>444</v>
      </c>
      <c r="B476" t="str">
        <f ca="1">IF(OFFSET('Plate Layout 384'!$B$9,D476,0)="","",OFFSET('Plate Layout 384'!$B$9,D476,0))</f>
        <v/>
      </c>
      <c r="C476" s="37" t="s">
        <v>193</v>
      </c>
      <c r="D476" s="35">
        <f t="shared" si="1"/>
        <v>36</v>
      </c>
      <c r="E476">
        <f>E475+1</f>
        <v>11</v>
      </c>
      <c r="F476">
        <f>D476+E476</f>
        <v>47</v>
      </c>
      <c r="G476">
        <f>G460+1</f>
        <v>6</v>
      </c>
      <c r="H476" t="str">
        <f ca="1">IF(OFFSET('Plate Layout 384'!$B$9,F476,G476)="","",OFFSET('Plate Layout 384'!$B$9,F476,G476))</f>
        <v/>
      </c>
    </row>
    <row r="477" spans="1:8">
      <c r="A477" t="s">
        <v>444</v>
      </c>
      <c r="B477" t="str">
        <f ca="1">IF(OFFSET('Plate Layout 384'!$B$9,D477,0)="","",OFFSET('Plate Layout 384'!$B$9,D477,0))</f>
        <v/>
      </c>
      <c r="C477" s="37" t="s">
        <v>194</v>
      </c>
      <c r="D477" s="35">
        <f t="shared" si="1"/>
        <v>36</v>
      </c>
      <c r="E477">
        <f>E476+1</f>
        <v>12</v>
      </c>
      <c r="F477">
        <f>D477+E477</f>
        <v>48</v>
      </c>
      <c r="G477">
        <f>G461+1</f>
        <v>6</v>
      </c>
      <c r="H477" t="str">
        <f ca="1">IF(OFFSET('Plate Layout 384'!$B$9,F477,G477)="","",OFFSET('Plate Layout 384'!$B$9,F477,G477))</f>
        <v/>
      </c>
    </row>
    <row r="478" spans="1:8">
      <c r="A478" t="s">
        <v>444</v>
      </c>
      <c r="B478" t="str">
        <f ca="1">IF(OFFSET('Plate Layout 384'!$B$9,D478,0)="","",OFFSET('Plate Layout 384'!$B$9,D478,0))</f>
        <v/>
      </c>
      <c r="C478" s="37" t="s">
        <v>195</v>
      </c>
      <c r="D478" s="35">
        <f t="shared" si="1"/>
        <v>36</v>
      </c>
      <c r="E478">
        <f>E477+1</f>
        <v>13</v>
      </c>
      <c r="F478">
        <f>D478+E478</f>
        <v>49</v>
      </c>
      <c r="G478">
        <f>G462+1</f>
        <v>6</v>
      </c>
      <c r="H478" t="str">
        <f ca="1">IF(OFFSET('Plate Layout 384'!$B$9,F478,G478)="","",OFFSET('Plate Layout 384'!$B$9,F478,G478))</f>
        <v/>
      </c>
    </row>
    <row r="479" spans="1:8">
      <c r="A479" t="s">
        <v>444</v>
      </c>
      <c r="B479" t="str">
        <f ca="1">IF(OFFSET('Plate Layout 384'!$B$9,D479,0)="","",OFFSET('Plate Layout 384'!$B$9,D479,0))</f>
        <v/>
      </c>
      <c r="C479" s="37" t="s">
        <v>196</v>
      </c>
      <c r="D479" s="35">
        <f t="shared" si="1"/>
        <v>36</v>
      </c>
      <c r="E479">
        <f>E478+1</f>
        <v>14</v>
      </c>
      <c r="F479">
        <f>D479+E479</f>
        <v>50</v>
      </c>
      <c r="G479">
        <f>G463+1</f>
        <v>6</v>
      </c>
      <c r="H479" t="str">
        <f ca="1">IF(OFFSET('Plate Layout 384'!$B$9,F479,G479)="","",OFFSET('Plate Layout 384'!$B$9,F479,G479))</f>
        <v/>
      </c>
    </row>
    <row r="480" spans="1:8">
      <c r="A480" t="s">
        <v>444</v>
      </c>
      <c r="B480" t="str">
        <f ca="1">IF(OFFSET('Plate Layout 384'!$B$9,D480,0)="","",OFFSET('Plate Layout 384'!$B$9,D480,0))</f>
        <v/>
      </c>
      <c r="C480" s="37" t="s">
        <v>197</v>
      </c>
      <c r="D480" s="35">
        <f t="shared" si="1"/>
        <v>36</v>
      </c>
      <c r="E480">
        <f>E479+1</f>
        <v>15</v>
      </c>
      <c r="F480">
        <f>D480+E480</f>
        <v>51</v>
      </c>
      <c r="G480">
        <f>G464+1</f>
        <v>6</v>
      </c>
      <c r="H480" t="str">
        <f ca="1">IF(OFFSET('Plate Layout 384'!$B$9,F480,G480)="","",OFFSET('Plate Layout 384'!$B$9,F480,G480))</f>
        <v/>
      </c>
    </row>
    <row r="481" spans="1:8">
      <c r="A481" t="s">
        <v>444</v>
      </c>
      <c r="B481" t="str">
        <f ca="1">IF(OFFSET('Plate Layout 384'!$B$9,D481,0)="","",OFFSET('Plate Layout 384'!$B$9,D481,0))</f>
        <v/>
      </c>
      <c r="C481" s="37" t="s">
        <v>198</v>
      </c>
      <c r="D481" s="35">
        <f t="shared" si="1"/>
        <v>36</v>
      </c>
      <c r="E481">
        <f>E480+1</f>
        <v>16</v>
      </c>
      <c r="F481">
        <f>D481+E481</f>
        <v>52</v>
      </c>
      <c r="G481">
        <f>G465+1</f>
        <v>6</v>
      </c>
      <c r="H481" t="str">
        <f ca="1">IF(OFFSET('Plate Layout 384'!$B$9,F481,G481)="","",OFFSET('Plate Layout 384'!$B$9,F481,G481))</f>
        <v/>
      </c>
    </row>
    <row r="482" spans="1:8">
      <c r="A482" t="s">
        <v>444</v>
      </c>
      <c r="B482" t="str">
        <f ca="1">IF(OFFSET('Plate Layout 384'!$B$9,D482,0)="","",OFFSET('Plate Layout 384'!$B$9,D482,0))</f>
        <v/>
      </c>
      <c r="C482" s="36" t="s">
        <v>58</v>
      </c>
      <c r="D482" s="35">
        <f t="shared" si="1"/>
        <v>36</v>
      </c>
      <c r="E482">
        <v>1</v>
      </c>
      <c r="F482">
        <f>D482+E482</f>
        <v>37</v>
      </c>
      <c r="G482">
        <f>G466+1</f>
        <v>7</v>
      </c>
      <c r="H482" t="str">
        <f ca="1">IF(OFFSET('Plate Layout 384'!$B$9,F482,G482)="","",OFFSET('Plate Layout 384'!$B$9,F482,G482))</f>
        <v/>
      </c>
    </row>
    <row r="483" spans="1:8">
      <c r="A483" t="s">
        <v>444</v>
      </c>
      <c r="B483" t="str">
        <f ca="1">IF(OFFSET('Plate Layout 384'!$B$9,D483,0)="","",OFFSET('Plate Layout 384'!$B$9,D483,0))</f>
        <v/>
      </c>
      <c r="C483" s="37" t="s">
        <v>59</v>
      </c>
      <c r="D483" s="35">
        <f t="shared" si="1"/>
        <v>36</v>
      </c>
      <c r="E483">
        <f>E482+1</f>
        <v>2</v>
      </c>
      <c r="F483">
        <f>D483+E483</f>
        <v>38</v>
      </c>
      <c r="G483">
        <f>G467+1</f>
        <v>7</v>
      </c>
      <c r="H483" t="str">
        <f ca="1">IF(OFFSET('Plate Layout 384'!$B$9,F483,G483)="","",OFFSET('Plate Layout 384'!$B$9,F483,G483))</f>
        <v/>
      </c>
    </row>
    <row r="484" spans="1:8">
      <c r="A484" t="s">
        <v>444</v>
      </c>
      <c r="B484" t="str">
        <f ca="1">IF(OFFSET('Plate Layout 384'!$B$9,D484,0)="","",OFFSET('Plate Layout 384'!$B$9,D484,0))</f>
        <v/>
      </c>
      <c r="C484" s="37" t="s">
        <v>60</v>
      </c>
      <c r="D484" s="35">
        <f t="shared" si="1"/>
        <v>36</v>
      </c>
      <c r="E484">
        <f>E483+1</f>
        <v>3</v>
      </c>
      <c r="F484">
        <f>D484+E484</f>
        <v>39</v>
      </c>
      <c r="G484">
        <f>G468+1</f>
        <v>7</v>
      </c>
      <c r="H484" t="str">
        <f ca="1">IF(OFFSET('Plate Layout 384'!$B$9,F484,G484)="","",OFFSET('Plate Layout 384'!$B$9,F484,G484))</f>
        <v/>
      </c>
    </row>
    <row r="485" spans="1:8">
      <c r="A485" t="s">
        <v>444</v>
      </c>
      <c r="B485" t="str">
        <f ca="1">IF(OFFSET('Plate Layout 384'!$B$9,D485,0)="","",OFFSET('Plate Layout 384'!$B$9,D485,0))</f>
        <v/>
      </c>
      <c r="C485" s="37" t="s">
        <v>61</v>
      </c>
      <c r="D485" s="35">
        <f t="shared" si="1"/>
        <v>36</v>
      </c>
      <c r="E485">
        <f>E484+1</f>
        <v>4</v>
      </c>
      <c r="F485">
        <f>D485+E485</f>
        <v>40</v>
      </c>
      <c r="G485">
        <f>G469+1</f>
        <v>7</v>
      </c>
      <c r="H485" t="str">
        <f ca="1">IF(OFFSET('Plate Layout 384'!$B$9,F485,G485)="","",OFFSET('Plate Layout 384'!$B$9,F485,G485))</f>
        <v/>
      </c>
    </row>
    <row r="486" spans="1:8">
      <c r="A486" t="s">
        <v>444</v>
      </c>
      <c r="B486" t="str">
        <f ca="1">IF(OFFSET('Plate Layout 384'!$B$9,D486,0)="","",OFFSET('Plate Layout 384'!$B$9,D486,0))</f>
        <v/>
      </c>
      <c r="C486" s="37" t="s">
        <v>62</v>
      </c>
      <c r="D486" s="35">
        <f t="shared" si="1"/>
        <v>36</v>
      </c>
      <c r="E486">
        <f>E485+1</f>
        <v>5</v>
      </c>
      <c r="F486">
        <f>D486+E486</f>
        <v>41</v>
      </c>
      <c r="G486">
        <f>G470+1</f>
        <v>7</v>
      </c>
      <c r="H486" t="str">
        <f ca="1">IF(OFFSET('Plate Layout 384'!$B$9,F486,G486)="","",OFFSET('Plate Layout 384'!$B$9,F486,G486))</f>
        <v/>
      </c>
    </row>
    <row r="487" spans="1:8">
      <c r="A487" t="s">
        <v>444</v>
      </c>
      <c r="B487" t="str">
        <f ca="1">IF(OFFSET('Plate Layout 384'!$B$9,D487,0)="","",OFFSET('Plate Layout 384'!$B$9,D487,0))</f>
        <v/>
      </c>
      <c r="C487" s="37" t="s">
        <v>63</v>
      </c>
      <c r="D487" s="35">
        <f t="shared" si="1"/>
        <v>36</v>
      </c>
      <c r="E487">
        <f>E486+1</f>
        <v>6</v>
      </c>
      <c r="F487">
        <f>D487+E487</f>
        <v>42</v>
      </c>
      <c r="G487">
        <f>G471+1</f>
        <v>7</v>
      </c>
      <c r="H487" t="str">
        <f ca="1">IF(OFFSET('Plate Layout 384'!$B$9,F487,G487)="","",OFFSET('Plate Layout 384'!$B$9,F487,G487))</f>
        <v/>
      </c>
    </row>
    <row r="488" spans="1:8">
      <c r="A488" t="s">
        <v>444</v>
      </c>
      <c r="B488" t="str">
        <f ca="1">IF(OFFSET('Plate Layout 384'!$B$9,D488,0)="","",OFFSET('Plate Layout 384'!$B$9,D488,0))</f>
        <v/>
      </c>
      <c r="C488" s="37" t="s">
        <v>64</v>
      </c>
      <c r="D488" s="35">
        <f t="shared" si="1"/>
        <v>36</v>
      </c>
      <c r="E488">
        <f>E487+1</f>
        <v>7</v>
      </c>
      <c r="F488">
        <f>D488+E488</f>
        <v>43</v>
      </c>
      <c r="G488">
        <f>G472+1</f>
        <v>7</v>
      </c>
      <c r="H488" t="str">
        <f ca="1">IF(OFFSET('Plate Layout 384'!$B$9,F488,G488)="","",OFFSET('Plate Layout 384'!$B$9,F488,G488))</f>
        <v/>
      </c>
    </row>
    <row r="489" spans="1:8">
      <c r="A489" t="s">
        <v>444</v>
      </c>
      <c r="B489" t="str">
        <f ca="1">IF(OFFSET('Plate Layout 384'!$B$9,D489,0)="","",OFFSET('Plate Layout 384'!$B$9,D489,0))</f>
        <v/>
      </c>
      <c r="C489" s="37" t="s">
        <v>65</v>
      </c>
      <c r="D489" s="35">
        <f t="shared" si="1"/>
        <v>36</v>
      </c>
      <c r="E489">
        <f>E488+1</f>
        <v>8</v>
      </c>
      <c r="F489">
        <f>D489+E489</f>
        <v>44</v>
      </c>
      <c r="G489">
        <f>G473+1</f>
        <v>7</v>
      </c>
      <c r="H489" t="str">
        <f ca="1">IF(OFFSET('Plate Layout 384'!$B$9,F489,G489)="","",OFFSET('Plate Layout 384'!$B$9,F489,G489))</f>
        <v/>
      </c>
    </row>
    <row r="490" spans="1:8">
      <c r="A490" t="s">
        <v>444</v>
      </c>
      <c r="B490" t="str">
        <f ca="1">IF(OFFSET('Plate Layout 384'!$B$9,D490,0)="","",OFFSET('Plate Layout 384'!$B$9,D490,0))</f>
        <v/>
      </c>
      <c r="C490" s="37" t="s">
        <v>199</v>
      </c>
      <c r="D490" s="35">
        <f t="shared" si="1"/>
        <v>36</v>
      </c>
      <c r="E490">
        <f>E489+1</f>
        <v>9</v>
      </c>
      <c r="F490">
        <f>D490+E490</f>
        <v>45</v>
      </c>
      <c r="G490">
        <f>G474+1</f>
        <v>7</v>
      </c>
      <c r="H490" t="str">
        <f ca="1">IF(OFFSET('Plate Layout 384'!$B$9,F490,G490)="","",OFFSET('Plate Layout 384'!$B$9,F490,G490))</f>
        <v/>
      </c>
    </row>
    <row r="491" spans="1:8">
      <c r="A491" t="s">
        <v>444</v>
      </c>
      <c r="B491" t="str">
        <f ca="1">IF(OFFSET('Plate Layout 384'!$B$9,D491,0)="","",OFFSET('Plate Layout 384'!$B$9,D491,0))</f>
        <v/>
      </c>
      <c r="C491" s="37" t="s">
        <v>200</v>
      </c>
      <c r="D491" s="35">
        <f t="shared" si="1"/>
        <v>36</v>
      </c>
      <c r="E491">
        <f>E490+1</f>
        <v>10</v>
      </c>
      <c r="F491">
        <f>D491+E491</f>
        <v>46</v>
      </c>
      <c r="G491">
        <f>G475+1</f>
        <v>7</v>
      </c>
      <c r="H491" t="str">
        <f ca="1">IF(OFFSET('Plate Layout 384'!$B$9,F491,G491)="","",OFFSET('Plate Layout 384'!$B$9,F491,G491))</f>
        <v/>
      </c>
    </row>
    <row r="492" spans="1:8">
      <c r="A492" t="s">
        <v>444</v>
      </c>
      <c r="B492" t="str">
        <f ca="1">IF(OFFSET('Plate Layout 384'!$B$9,D492,0)="","",OFFSET('Plate Layout 384'!$B$9,D492,0))</f>
        <v/>
      </c>
      <c r="C492" s="37" t="s">
        <v>201</v>
      </c>
      <c r="D492" s="35">
        <f t="shared" si="1"/>
        <v>36</v>
      </c>
      <c r="E492">
        <f>E491+1</f>
        <v>11</v>
      </c>
      <c r="F492">
        <f>D492+E492</f>
        <v>47</v>
      </c>
      <c r="G492">
        <f>G476+1</f>
        <v>7</v>
      </c>
      <c r="H492" t="str">
        <f ca="1">IF(OFFSET('Plate Layout 384'!$B$9,F492,G492)="","",OFFSET('Plate Layout 384'!$B$9,F492,G492))</f>
        <v/>
      </c>
    </row>
    <row r="493" spans="1:8">
      <c r="A493" t="s">
        <v>444</v>
      </c>
      <c r="B493" t="str">
        <f ca="1">IF(OFFSET('Plate Layout 384'!$B$9,D493,0)="","",OFFSET('Plate Layout 384'!$B$9,D493,0))</f>
        <v/>
      </c>
      <c r="C493" s="37" t="s">
        <v>202</v>
      </c>
      <c r="D493" s="35">
        <f t="shared" si="1"/>
        <v>36</v>
      </c>
      <c r="E493">
        <f>E492+1</f>
        <v>12</v>
      </c>
      <c r="F493">
        <f>D493+E493</f>
        <v>48</v>
      </c>
      <c r="G493">
        <f>G477+1</f>
        <v>7</v>
      </c>
      <c r="H493" t="str">
        <f ca="1">IF(OFFSET('Plate Layout 384'!$B$9,F493,G493)="","",OFFSET('Plate Layout 384'!$B$9,F493,G493))</f>
        <v/>
      </c>
    </row>
    <row r="494" spans="1:8">
      <c r="A494" t="s">
        <v>444</v>
      </c>
      <c r="B494" t="str">
        <f ca="1">IF(OFFSET('Plate Layout 384'!$B$9,D494,0)="","",OFFSET('Plate Layout 384'!$B$9,D494,0))</f>
        <v/>
      </c>
      <c r="C494" s="37" t="s">
        <v>203</v>
      </c>
      <c r="D494" s="35">
        <f t="shared" si="1"/>
        <v>36</v>
      </c>
      <c r="E494">
        <f>E493+1</f>
        <v>13</v>
      </c>
      <c r="F494">
        <f>D494+E494</f>
        <v>49</v>
      </c>
      <c r="G494">
        <f>G478+1</f>
        <v>7</v>
      </c>
      <c r="H494" t="str">
        <f ca="1">IF(OFFSET('Plate Layout 384'!$B$9,F494,G494)="","",OFFSET('Plate Layout 384'!$B$9,F494,G494))</f>
        <v/>
      </c>
    </row>
    <row r="495" spans="1:8">
      <c r="A495" t="s">
        <v>444</v>
      </c>
      <c r="B495" t="str">
        <f ca="1">IF(OFFSET('Plate Layout 384'!$B$9,D495,0)="","",OFFSET('Plate Layout 384'!$B$9,D495,0))</f>
        <v/>
      </c>
      <c r="C495" s="37" t="s">
        <v>204</v>
      </c>
      <c r="D495" s="35">
        <f t="shared" si="1"/>
        <v>36</v>
      </c>
      <c r="E495">
        <f>E494+1</f>
        <v>14</v>
      </c>
      <c r="F495">
        <f>D495+E495</f>
        <v>50</v>
      </c>
      <c r="G495">
        <f>G479+1</f>
        <v>7</v>
      </c>
      <c r="H495" t="str">
        <f ca="1">IF(OFFSET('Plate Layout 384'!$B$9,F495,G495)="","",OFFSET('Plate Layout 384'!$B$9,F495,G495))</f>
        <v/>
      </c>
    </row>
    <row r="496" spans="1:8">
      <c r="A496" t="s">
        <v>444</v>
      </c>
      <c r="B496" t="str">
        <f ca="1">IF(OFFSET('Plate Layout 384'!$B$9,D496,0)="","",OFFSET('Plate Layout 384'!$B$9,D496,0))</f>
        <v/>
      </c>
      <c r="C496" s="37" t="s">
        <v>205</v>
      </c>
      <c r="D496" s="35">
        <f t="shared" si="1"/>
        <v>36</v>
      </c>
      <c r="E496">
        <f>E495+1</f>
        <v>15</v>
      </c>
      <c r="F496">
        <f>D496+E496</f>
        <v>51</v>
      </c>
      <c r="G496">
        <f>G480+1</f>
        <v>7</v>
      </c>
      <c r="H496" t="str">
        <f ca="1">IF(OFFSET('Plate Layout 384'!$B$9,F496,G496)="","",OFFSET('Plate Layout 384'!$B$9,F496,G496))</f>
        <v/>
      </c>
    </row>
    <row r="497" spans="1:8">
      <c r="A497" t="s">
        <v>444</v>
      </c>
      <c r="B497" t="str">
        <f ca="1">IF(OFFSET('Plate Layout 384'!$B$9,D497,0)="","",OFFSET('Plate Layout 384'!$B$9,D497,0))</f>
        <v/>
      </c>
      <c r="C497" s="37" t="s">
        <v>206</v>
      </c>
      <c r="D497" s="35">
        <f t="shared" si="1"/>
        <v>36</v>
      </c>
      <c r="E497">
        <f>E496+1</f>
        <v>16</v>
      </c>
      <c r="F497">
        <f>D497+E497</f>
        <v>52</v>
      </c>
      <c r="G497">
        <f>G481+1</f>
        <v>7</v>
      </c>
      <c r="H497" t="str">
        <f ca="1">IF(OFFSET('Plate Layout 384'!$B$9,F497,G497)="","",OFFSET('Plate Layout 384'!$B$9,F497,G497))</f>
        <v/>
      </c>
    </row>
    <row r="498" spans="1:8">
      <c r="A498" t="s">
        <v>444</v>
      </c>
      <c r="B498" t="str">
        <f ca="1">IF(OFFSET('Plate Layout 384'!$B$9,D498,0)="","",OFFSET('Plate Layout 384'!$B$9,D498,0))</f>
        <v/>
      </c>
      <c r="C498" s="36" t="s">
        <v>66</v>
      </c>
      <c r="D498" s="35">
        <f t="shared" si="1"/>
        <v>36</v>
      </c>
      <c r="E498">
        <v>1</v>
      </c>
      <c r="F498">
        <f>D498+E498</f>
        <v>37</v>
      </c>
      <c r="G498">
        <f>G482+1</f>
        <v>8</v>
      </c>
      <c r="H498" t="str">
        <f ca="1">IF(OFFSET('Plate Layout 384'!$B$9,F498,G498)="","",OFFSET('Plate Layout 384'!$B$9,F498,G498))</f>
        <v/>
      </c>
    </row>
    <row r="499" spans="1:8">
      <c r="A499" t="s">
        <v>444</v>
      </c>
      <c r="B499" t="str">
        <f ca="1">IF(OFFSET('Plate Layout 384'!$B$9,D499,0)="","",OFFSET('Plate Layout 384'!$B$9,D499,0))</f>
        <v/>
      </c>
      <c r="C499" s="37" t="s">
        <v>67</v>
      </c>
      <c r="D499" s="35">
        <f t="shared" si="1"/>
        <v>36</v>
      </c>
      <c r="E499">
        <f>E498+1</f>
        <v>2</v>
      </c>
      <c r="F499">
        <f>D499+E499</f>
        <v>38</v>
      </c>
      <c r="G499">
        <f>G483+1</f>
        <v>8</v>
      </c>
      <c r="H499" t="str">
        <f ca="1">IF(OFFSET('Plate Layout 384'!$B$9,F499,G499)="","",OFFSET('Plate Layout 384'!$B$9,F499,G499))</f>
        <v/>
      </c>
    </row>
    <row r="500" spans="1:8">
      <c r="A500" t="s">
        <v>444</v>
      </c>
      <c r="B500" t="str">
        <f ca="1">IF(OFFSET('Plate Layout 384'!$B$9,D500,0)="","",OFFSET('Plate Layout 384'!$B$9,D500,0))</f>
        <v/>
      </c>
      <c r="C500" s="37" t="s">
        <v>68</v>
      </c>
      <c r="D500" s="35">
        <f t="shared" si="1"/>
        <v>36</v>
      </c>
      <c r="E500">
        <f>E499+1</f>
        <v>3</v>
      </c>
      <c r="F500">
        <f>D500+E500</f>
        <v>39</v>
      </c>
      <c r="G500">
        <f>G484+1</f>
        <v>8</v>
      </c>
      <c r="H500" t="str">
        <f ca="1">IF(OFFSET('Plate Layout 384'!$B$9,F500,G500)="","",OFFSET('Plate Layout 384'!$B$9,F500,G500))</f>
        <v/>
      </c>
    </row>
    <row r="501" spans="1:8">
      <c r="A501" t="s">
        <v>444</v>
      </c>
      <c r="B501" t="str">
        <f ca="1">IF(OFFSET('Plate Layout 384'!$B$9,D501,0)="","",OFFSET('Plate Layout 384'!$B$9,D501,0))</f>
        <v/>
      </c>
      <c r="C501" s="37" t="s">
        <v>69</v>
      </c>
      <c r="D501" s="35">
        <f t="shared" si="1"/>
        <v>36</v>
      </c>
      <c r="E501">
        <f>E500+1</f>
        <v>4</v>
      </c>
      <c r="F501">
        <f>D501+E501</f>
        <v>40</v>
      </c>
      <c r="G501">
        <f>G485+1</f>
        <v>8</v>
      </c>
      <c r="H501" t="str">
        <f ca="1">IF(OFFSET('Plate Layout 384'!$B$9,F501,G501)="","",OFFSET('Plate Layout 384'!$B$9,F501,G501))</f>
        <v/>
      </c>
    </row>
    <row r="502" spans="1:8">
      <c r="A502" t="s">
        <v>444</v>
      </c>
      <c r="B502" t="str">
        <f ca="1">IF(OFFSET('Plate Layout 384'!$B$9,D502,0)="","",OFFSET('Plate Layout 384'!$B$9,D502,0))</f>
        <v/>
      </c>
      <c r="C502" s="37" t="s">
        <v>70</v>
      </c>
      <c r="D502" s="35">
        <f t="shared" si="1"/>
        <v>36</v>
      </c>
      <c r="E502">
        <f>E501+1</f>
        <v>5</v>
      </c>
      <c r="F502">
        <f>D502+E502</f>
        <v>41</v>
      </c>
      <c r="G502">
        <f>G486+1</f>
        <v>8</v>
      </c>
      <c r="H502" t="str">
        <f ca="1">IF(OFFSET('Plate Layout 384'!$B$9,F502,G502)="","",OFFSET('Plate Layout 384'!$B$9,F502,G502))</f>
        <v/>
      </c>
    </row>
    <row r="503" spans="1:8">
      <c r="A503" t="s">
        <v>444</v>
      </c>
      <c r="B503" t="str">
        <f ca="1">IF(OFFSET('Plate Layout 384'!$B$9,D503,0)="","",OFFSET('Plate Layout 384'!$B$9,D503,0))</f>
        <v/>
      </c>
      <c r="C503" s="37" t="s">
        <v>71</v>
      </c>
      <c r="D503" s="35">
        <f t="shared" si="1"/>
        <v>36</v>
      </c>
      <c r="E503">
        <f>E502+1</f>
        <v>6</v>
      </c>
      <c r="F503">
        <f>D503+E503</f>
        <v>42</v>
      </c>
      <c r="G503">
        <f>G487+1</f>
        <v>8</v>
      </c>
      <c r="H503" t="str">
        <f ca="1">IF(OFFSET('Plate Layout 384'!$B$9,F503,G503)="","",OFFSET('Plate Layout 384'!$B$9,F503,G503))</f>
        <v/>
      </c>
    </row>
    <row r="504" spans="1:8">
      <c r="A504" t="s">
        <v>444</v>
      </c>
      <c r="B504" t="str">
        <f ca="1">IF(OFFSET('Plate Layout 384'!$B$9,D504,0)="","",OFFSET('Plate Layout 384'!$B$9,D504,0))</f>
        <v/>
      </c>
      <c r="C504" s="37" t="s">
        <v>72</v>
      </c>
      <c r="D504" s="35">
        <f t="shared" si="1"/>
        <v>36</v>
      </c>
      <c r="E504">
        <f>E503+1</f>
        <v>7</v>
      </c>
      <c r="F504">
        <f>D504+E504</f>
        <v>43</v>
      </c>
      <c r="G504">
        <f>G488+1</f>
        <v>8</v>
      </c>
      <c r="H504" t="str">
        <f ca="1">IF(OFFSET('Plate Layout 384'!$B$9,F504,G504)="","",OFFSET('Plate Layout 384'!$B$9,F504,G504))</f>
        <v/>
      </c>
    </row>
    <row r="505" spans="1:8">
      <c r="A505" t="s">
        <v>444</v>
      </c>
      <c r="B505" t="str">
        <f ca="1">IF(OFFSET('Plate Layout 384'!$B$9,D505,0)="","",OFFSET('Plate Layout 384'!$B$9,D505,0))</f>
        <v/>
      </c>
      <c r="C505" s="37" t="s">
        <v>73</v>
      </c>
      <c r="D505" s="35">
        <f t="shared" si="1"/>
        <v>36</v>
      </c>
      <c r="E505">
        <f>E504+1</f>
        <v>8</v>
      </c>
      <c r="F505">
        <f>D505+E505</f>
        <v>44</v>
      </c>
      <c r="G505">
        <f>G489+1</f>
        <v>8</v>
      </c>
      <c r="H505" t="str">
        <f ca="1">IF(OFFSET('Plate Layout 384'!$B$9,F505,G505)="","",OFFSET('Plate Layout 384'!$B$9,F505,G505))</f>
        <v/>
      </c>
    </row>
    <row r="506" spans="1:8">
      <c r="A506" t="s">
        <v>444</v>
      </c>
      <c r="B506" t="str">
        <f ca="1">IF(OFFSET('Plate Layout 384'!$B$9,D506,0)="","",OFFSET('Plate Layout 384'!$B$9,D506,0))</f>
        <v/>
      </c>
      <c r="C506" s="37" t="s">
        <v>207</v>
      </c>
      <c r="D506" s="35">
        <f t="shared" si="1"/>
        <v>36</v>
      </c>
      <c r="E506">
        <f>E505+1</f>
        <v>9</v>
      </c>
      <c r="F506">
        <f>D506+E506</f>
        <v>45</v>
      </c>
      <c r="G506">
        <f>G490+1</f>
        <v>8</v>
      </c>
      <c r="H506" t="str">
        <f ca="1">IF(OFFSET('Plate Layout 384'!$B$9,F506,G506)="","",OFFSET('Plate Layout 384'!$B$9,F506,G506))</f>
        <v/>
      </c>
    </row>
    <row r="507" spans="1:8">
      <c r="A507" t="s">
        <v>444</v>
      </c>
      <c r="B507" t="str">
        <f ca="1">IF(OFFSET('Plate Layout 384'!$B$9,D507,0)="","",OFFSET('Plate Layout 384'!$B$9,D507,0))</f>
        <v/>
      </c>
      <c r="C507" s="37" t="s">
        <v>208</v>
      </c>
      <c r="D507" s="35">
        <f t="shared" si="1"/>
        <v>36</v>
      </c>
      <c r="E507">
        <f>E506+1</f>
        <v>10</v>
      </c>
      <c r="F507">
        <f>D507+E507</f>
        <v>46</v>
      </c>
      <c r="G507">
        <f>G491+1</f>
        <v>8</v>
      </c>
      <c r="H507" t="str">
        <f ca="1">IF(OFFSET('Plate Layout 384'!$B$9,F507,G507)="","",OFFSET('Plate Layout 384'!$B$9,F507,G507))</f>
        <v/>
      </c>
    </row>
    <row r="508" spans="1:8">
      <c r="A508" t="s">
        <v>444</v>
      </c>
      <c r="B508" t="str">
        <f ca="1">IF(OFFSET('Plate Layout 384'!$B$9,D508,0)="","",OFFSET('Plate Layout 384'!$B$9,D508,0))</f>
        <v/>
      </c>
      <c r="C508" s="37" t="s">
        <v>209</v>
      </c>
      <c r="D508" s="35">
        <f t="shared" si="1"/>
        <v>36</v>
      </c>
      <c r="E508">
        <f>E507+1</f>
        <v>11</v>
      </c>
      <c r="F508">
        <f>D508+E508</f>
        <v>47</v>
      </c>
      <c r="G508">
        <f>G492+1</f>
        <v>8</v>
      </c>
      <c r="H508" t="str">
        <f ca="1">IF(OFFSET('Plate Layout 384'!$B$9,F508,G508)="","",OFFSET('Plate Layout 384'!$B$9,F508,G508))</f>
        <v/>
      </c>
    </row>
    <row r="509" spans="1:8">
      <c r="A509" t="s">
        <v>444</v>
      </c>
      <c r="B509" t="str">
        <f ca="1">IF(OFFSET('Plate Layout 384'!$B$9,D509,0)="","",OFFSET('Plate Layout 384'!$B$9,D509,0))</f>
        <v/>
      </c>
      <c r="C509" s="37" t="s">
        <v>210</v>
      </c>
      <c r="D509" s="35">
        <f t="shared" si="1"/>
        <v>36</v>
      </c>
      <c r="E509">
        <f>E508+1</f>
        <v>12</v>
      </c>
      <c r="F509">
        <f>D509+E509</f>
        <v>48</v>
      </c>
      <c r="G509">
        <f>G493+1</f>
        <v>8</v>
      </c>
      <c r="H509" t="str">
        <f ca="1">IF(OFFSET('Plate Layout 384'!$B$9,F509,G509)="","",OFFSET('Plate Layout 384'!$B$9,F509,G509))</f>
        <v/>
      </c>
    </row>
    <row r="510" spans="1:8">
      <c r="A510" t="s">
        <v>444</v>
      </c>
      <c r="B510" t="str">
        <f ca="1">IF(OFFSET('Plate Layout 384'!$B$9,D510,0)="","",OFFSET('Plate Layout 384'!$B$9,D510,0))</f>
        <v/>
      </c>
      <c r="C510" s="37" t="s">
        <v>211</v>
      </c>
      <c r="D510" s="35">
        <f t="shared" si="1"/>
        <v>36</v>
      </c>
      <c r="E510">
        <f>E509+1</f>
        <v>13</v>
      </c>
      <c r="F510">
        <f>D510+E510</f>
        <v>49</v>
      </c>
      <c r="G510">
        <f>G494+1</f>
        <v>8</v>
      </c>
      <c r="H510" t="str">
        <f ca="1">IF(OFFSET('Plate Layout 384'!$B$9,F510,G510)="","",OFFSET('Plate Layout 384'!$B$9,F510,G510))</f>
        <v/>
      </c>
    </row>
    <row r="511" spans="1:8">
      <c r="A511" t="s">
        <v>444</v>
      </c>
      <c r="B511" t="str">
        <f ca="1">IF(OFFSET('Plate Layout 384'!$B$9,D511,0)="","",OFFSET('Plate Layout 384'!$B$9,D511,0))</f>
        <v/>
      </c>
      <c r="C511" s="37" t="s">
        <v>212</v>
      </c>
      <c r="D511" s="35">
        <f t="shared" si="1"/>
        <v>36</v>
      </c>
      <c r="E511">
        <f>E510+1</f>
        <v>14</v>
      </c>
      <c r="F511">
        <f>D511+E511</f>
        <v>50</v>
      </c>
      <c r="G511">
        <f>G495+1</f>
        <v>8</v>
      </c>
      <c r="H511" t="str">
        <f ca="1">IF(OFFSET('Plate Layout 384'!$B$9,F511,G511)="","",OFFSET('Plate Layout 384'!$B$9,F511,G511))</f>
        <v/>
      </c>
    </row>
    <row r="512" spans="1:8">
      <c r="A512" t="s">
        <v>444</v>
      </c>
      <c r="B512" t="str">
        <f ca="1">IF(OFFSET('Plate Layout 384'!$B$9,D512,0)="","",OFFSET('Plate Layout 384'!$B$9,D512,0))</f>
        <v/>
      </c>
      <c r="C512" s="37" t="s">
        <v>213</v>
      </c>
      <c r="D512" s="35">
        <f t="shared" si="1"/>
        <v>36</v>
      </c>
      <c r="E512">
        <f>E511+1</f>
        <v>15</v>
      </c>
      <c r="F512">
        <f>D512+E512</f>
        <v>51</v>
      </c>
      <c r="G512">
        <f>G496+1</f>
        <v>8</v>
      </c>
      <c r="H512" t="str">
        <f ca="1">IF(OFFSET('Plate Layout 384'!$B$9,F512,G512)="","",OFFSET('Plate Layout 384'!$B$9,F512,G512))</f>
        <v/>
      </c>
    </row>
    <row r="513" spans="1:8">
      <c r="A513" t="s">
        <v>444</v>
      </c>
      <c r="B513" t="str">
        <f ca="1">IF(OFFSET('Plate Layout 384'!$B$9,D513,0)="","",OFFSET('Plate Layout 384'!$B$9,D513,0))</f>
        <v/>
      </c>
      <c r="C513" s="37" t="s">
        <v>214</v>
      </c>
      <c r="D513" s="35">
        <f t="shared" si="1"/>
        <v>36</v>
      </c>
      <c r="E513">
        <f>E512+1</f>
        <v>16</v>
      </c>
      <c r="F513">
        <f>D513+E513</f>
        <v>52</v>
      </c>
      <c r="G513">
        <f>G497+1</f>
        <v>8</v>
      </c>
      <c r="H513" t="str">
        <f ca="1">IF(OFFSET('Plate Layout 384'!$B$9,F513,G513)="","",OFFSET('Plate Layout 384'!$B$9,F513,G513))</f>
        <v/>
      </c>
    </row>
    <row r="514" spans="1:8">
      <c r="A514" t="s">
        <v>444</v>
      </c>
      <c r="B514" t="str">
        <f ca="1">IF(OFFSET('Plate Layout 384'!$B$9,D514,0)="","",OFFSET('Plate Layout 384'!$B$9,D514,0))</f>
        <v/>
      </c>
      <c r="C514" s="36" t="s">
        <v>74</v>
      </c>
      <c r="D514" s="35">
        <f t="shared" si="1"/>
        <v>36</v>
      </c>
      <c r="E514">
        <v>1</v>
      </c>
      <c r="F514">
        <f>D514+E514</f>
        <v>37</v>
      </c>
      <c r="G514">
        <f>G498+1</f>
        <v>9</v>
      </c>
      <c r="H514" t="str">
        <f ca="1">IF(OFFSET('Plate Layout 384'!$B$9,F514,G514)="","",OFFSET('Plate Layout 384'!$B$9,F514,G514))</f>
        <v/>
      </c>
    </row>
    <row r="515" spans="1:8">
      <c r="A515" t="s">
        <v>444</v>
      </c>
      <c r="B515" t="str">
        <f ca="1">IF(OFFSET('Plate Layout 384'!$B$9,D515,0)="","",OFFSET('Plate Layout 384'!$B$9,D515,0))</f>
        <v/>
      </c>
      <c r="C515" s="37" t="s">
        <v>75</v>
      </c>
      <c r="D515" s="35">
        <f t="shared" ref="D515:D578" si="2">D131+36</f>
        <v>36</v>
      </c>
      <c r="E515">
        <f>E514+1</f>
        <v>2</v>
      </c>
      <c r="F515">
        <f>D515+E515</f>
        <v>38</v>
      </c>
      <c r="G515">
        <f>G499+1</f>
        <v>9</v>
      </c>
      <c r="H515" t="str">
        <f ca="1">IF(OFFSET('Plate Layout 384'!$B$9,F515,G515)="","",OFFSET('Plate Layout 384'!$B$9,F515,G515))</f>
        <v/>
      </c>
    </row>
    <row r="516" spans="1:8">
      <c r="A516" t="s">
        <v>444</v>
      </c>
      <c r="B516" t="str">
        <f ca="1">IF(OFFSET('Plate Layout 384'!$B$9,D516,0)="","",OFFSET('Plate Layout 384'!$B$9,D516,0))</f>
        <v/>
      </c>
      <c r="C516" s="37" t="s">
        <v>76</v>
      </c>
      <c r="D516" s="35">
        <f t="shared" si="2"/>
        <v>36</v>
      </c>
      <c r="E516">
        <f>E515+1</f>
        <v>3</v>
      </c>
      <c r="F516">
        <f>D516+E516</f>
        <v>39</v>
      </c>
      <c r="G516">
        <f>G500+1</f>
        <v>9</v>
      </c>
      <c r="H516" t="str">
        <f ca="1">IF(OFFSET('Plate Layout 384'!$B$9,F516,G516)="","",OFFSET('Plate Layout 384'!$B$9,F516,G516))</f>
        <v/>
      </c>
    </row>
    <row r="517" spans="1:8">
      <c r="A517" t="s">
        <v>444</v>
      </c>
      <c r="B517" t="str">
        <f ca="1">IF(OFFSET('Plate Layout 384'!$B$9,D517,0)="","",OFFSET('Plate Layout 384'!$B$9,D517,0))</f>
        <v/>
      </c>
      <c r="C517" s="37" t="s">
        <v>77</v>
      </c>
      <c r="D517" s="35">
        <f t="shared" si="2"/>
        <v>36</v>
      </c>
      <c r="E517">
        <f>E516+1</f>
        <v>4</v>
      </c>
      <c r="F517">
        <f>D517+E517</f>
        <v>40</v>
      </c>
      <c r="G517">
        <f>G501+1</f>
        <v>9</v>
      </c>
      <c r="H517" t="str">
        <f ca="1">IF(OFFSET('Plate Layout 384'!$B$9,F517,G517)="","",OFFSET('Plate Layout 384'!$B$9,F517,G517))</f>
        <v/>
      </c>
    </row>
    <row r="518" spans="1:8">
      <c r="A518" t="s">
        <v>444</v>
      </c>
      <c r="B518" t="str">
        <f ca="1">IF(OFFSET('Plate Layout 384'!$B$9,D518,0)="","",OFFSET('Plate Layout 384'!$B$9,D518,0))</f>
        <v/>
      </c>
      <c r="C518" s="37" t="s">
        <v>78</v>
      </c>
      <c r="D518" s="35">
        <f t="shared" si="2"/>
        <v>36</v>
      </c>
      <c r="E518">
        <f>E517+1</f>
        <v>5</v>
      </c>
      <c r="F518">
        <f>D518+E518</f>
        <v>41</v>
      </c>
      <c r="G518">
        <f>G502+1</f>
        <v>9</v>
      </c>
      <c r="H518" t="str">
        <f ca="1">IF(OFFSET('Plate Layout 384'!$B$9,F518,G518)="","",OFFSET('Plate Layout 384'!$B$9,F518,G518))</f>
        <v/>
      </c>
    </row>
    <row r="519" spans="1:8">
      <c r="A519" t="s">
        <v>444</v>
      </c>
      <c r="B519" t="str">
        <f ca="1">IF(OFFSET('Plate Layout 384'!$B$9,D519,0)="","",OFFSET('Plate Layout 384'!$B$9,D519,0))</f>
        <v/>
      </c>
      <c r="C519" s="37" t="s">
        <v>79</v>
      </c>
      <c r="D519" s="35">
        <f t="shared" si="2"/>
        <v>36</v>
      </c>
      <c r="E519">
        <f>E518+1</f>
        <v>6</v>
      </c>
      <c r="F519">
        <f>D519+E519</f>
        <v>42</v>
      </c>
      <c r="G519">
        <f>G503+1</f>
        <v>9</v>
      </c>
      <c r="H519" t="str">
        <f ca="1">IF(OFFSET('Plate Layout 384'!$B$9,F519,G519)="","",OFFSET('Plate Layout 384'!$B$9,F519,G519))</f>
        <v/>
      </c>
    </row>
    <row r="520" spans="1:8">
      <c r="A520" t="s">
        <v>444</v>
      </c>
      <c r="B520" t="str">
        <f ca="1">IF(OFFSET('Plate Layout 384'!$B$9,D520,0)="","",OFFSET('Plate Layout 384'!$B$9,D520,0))</f>
        <v/>
      </c>
      <c r="C520" s="37" t="s">
        <v>80</v>
      </c>
      <c r="D520" s="35">
        <f t="shared" si="2"/>
        <v>36</v>
      </c>
      <c r="E520">
        <f>E519+1</f>
        <v>7</v>
      </c>
      <c r="F520">
        <f>D520+E520</f>
        <v>43</v>
      </c>
      <c r="G520">
        <f>G504+1</f>
        <v>9</v>
      </c>
      <c r="H520" t="str">
        <f ca="1">IF(OFFSET('Plate Layout 384'!$B$9,F520,G520)="","",OFFSET('Plate Layout 384'!$B$9,F520,G520))</f>
        <v/>
      </c>
    </row>
    <row r="521" spans="1:8">
      <c r="A521" t="s">
        <v>444</v>
      </c>
      <c r="B521" t="str">
        <f ca="1">IF(OFFSET('Plate Layout 384'!$B$9,D521,0)="","",OFFSET('Plate Layout 384'!$B$9,D521,0))</f>
        <v/>
      </c>
      <c r="C521" s="37" t="s">
        <v>81</v>
      </c>
      <c r="D521" s="35">
        <f t="shared" si="2"/>
        <v>36</v>
      </c>
      <c r="E521">
        <f>E520+1</f>
        <v>8</v>
      </c>
      <c r="F521">
        <f>D521+E521</f>
        <v>44</v>
      </c>
      <c r="G521">
        <f>G505+1</f>
        <v>9</v>
      </c>
      <c r="H521" t="str">
        <f ca="1">IF(OFFSET('Plate Layout 384'!$B$9,F521,G521)="","",OFFSET('Plate Layout 384'!$B$9,F521,G521))</f>
        <v/>
      </c>
    </row>
    <row r="522" spans="1:8">
      <c r="A522" t="s">
        <v>444</v>
      </c>
      <c r="B522" t="str">
        <f ca="1">IF(OFFSET('Plate Layout 384'!$B$9,D522,0)="","",OFFSET('Plate Layout 384'!$B$9,D522,0))</f>
        <v/>
      </c>
      <c r="C522" s="37" t="s">
        <v>215</v>
      </c>
      <c r="D522" s="35">
        <f t="shared" si="2"/>
        <v>36</v>
      </c>
      <c r="E522">
        <f>E521+1</f>
        <v>9</v>
      </c>
      <c r="F522">
        <f>D522+E522</f>
        <v>45</v>
      </c>
      <c r="G522">
        <f>G506+1</f>
        <v>9</v>
      </c>
      <c r="H522" t="str">
        <f ca="1">IF(OFFSET('Plate Layout 384'!$B$9,F522,G522)="","",OFFSET('Plate Layout 384'!$B$9,F522,G522))</f>
        <v/>
      </c>
    </row>
    <row r="523" spans="1:8">
      <c r="A523" t="s">
        <v>444</v>
      </c>
      <c r="B523" t="str">
        <f ca="1">IF(OFFSET('Plate Layout 384'!$B$9,D523,0)="","",OFFSET('Plate Layout 384'!$B$9,D523,0))</f>
        <v/>
      </c>
      <c r="C523" s="37" t="s">
        <v>216</v>
      </c>
      <c r="D523" s="35">
        <f t="shared" si="2"/>
        <v>36</v>
      </c>
      <c r="E523">
        <f>E522+1</f>
        <v>10</v>
      </c>
      <c r="F523">
        <f>D523+E523</f>
        <v>46</v>
      </c>
      <c r="G523">
        <f>G507+1</f>
        <v>9</v>
      </c>
      <c r="H523" t="str">
        <f ca="1">IF(OFFSET('Plate Layout 384'!$B$9,F523,G523)="","",OFFSET('Plate Layout 384'!$B$9,F523,G523))</f>
        <v/>
      </c>
    </row>
    <row r="524" spans="1:8">
      <c r="A524" t="s">
        <v>444</v>
      </c>
      <c r="B524" t="str">
        <f ca="1">IF(OFFSET('Plate Layout 384'!$B$9,D524,0)="","",OFFSET('Plate Layout 384'!$B$9,D524,0))</f>
        <v/>
      </c>
      <c r="C524" s="37" t="s">
        <v>217</v>
      </c>
      <c r="D524" s="35">
        <f t="shared" si="2"/>
        <v>36</v>
      </c>
      <c r="E524">
        <f>E523+1</f>
        <v>11</v>
      </c>
      <c r="F524">
        <f>D524+E524</f>
        <v>47</v>
      </c>
      <c r="G524">
        <f>G508+1</f>
        <v>9</v>
      </c>
      <c r="H524" t="str">
        <f ca="1">IF(OFFSET('Plate Layout 384'!$B$9,F524,G524)="","",OFFSET('Plate Layout 384'!$B$9,F524,G524))</f>
        <v/>
      </c>
    </row>
    <row r="525" spans="1:8">
      <c r="A525" t="s">
        <v>444</v>
      </c>
      <c r="B525" t="str">
        <f ca="1">IF(OFFSET('Plate Layout 384'!$B$9,D525,0)="","",OFFSET('Plate Layout 384'!$B$9,D525,0))</f>
        <v/>
      </c>
      <c r="C525" s="37" t="s">
        <v>218</v>
      </c>
      <c r="D525" s="35">
        <f t="shared" si="2"/>
        <v>36</v>
      </c>
      <c r="E525">
        <f>E524+1</f>
        <v>12</v>
      </c>
      <c r="F525">
        <f>D525+E525</f>
        <v>48</v>
      </c>
      <c r="G525">
        <f>G509+1</f>
        <v>9</v>
      </c>
      <c r="H525" t="str">
        <f ca="1">IF(OFFSET('Plate Layout 384'!$B$9,F525,G525)="","",OFFSET('Plate Layout 384'!$B$9,F525,G525))</f>
        <v/>
      </c>
    </row>
    <row r="526" spans="1:8">
      <c r="A526" t="s">
        <v>444</v>
      </c>
      <c r="B526" t="str">
        <f ca="1">IF(OFFSET('Plate Layout 384'!$B$9,D526,0)="","",OFFSET('Plate Layout 384'!$B$9,D526,0))</f>
        <v/>
      </c>
      <c r="C526" s="37" t="s">
        <v>219</v>
      </c>
      <c r="D526" s="35">
        <f t="shared" si="2"/>
        <v>36</v>
      </c>
      <c r="E526">
        <f>E525+1</f>
        <v>13</v>
      </c>
      <c r="F526">
        <f>D526+E526</f>
        <v>49</v>
      </c>
      <c r="G526">
        <f>G510+1</f>
        <v>9</v>
      </c>
      <c r="H526" t="str">
        <f ca="1">IF(OFFSET('Plate Layout 384'!$B$9,F526,G526)="","",OFFSET('Plate Layout 384'!$B$9,F526,G526))</f>
        <v/>
      </c>
    </row>
    <row r="527" spans="1:8">
      <c r="A527" t="s">
        <v>444</v>
      </c>
      <c r="B527" t="str">
        <f ca="1">IF(OFFSET('Plate Layout 384'!$B$9,D527,0)="","",OFFSET('Plate Layout 384'!$B$9,D527,0))</f>
        <v/>
      </c>
      <c r="C527" s="37" t="s">
        <v>220</v>
      </c>
      <c r="D527" s="35">
        <f t="shared" si="2"/>
        <v>36</v>
      </c>
      <c r="E527">
        <f>E526+1</f>
        <v>14</v>
      </c>
      <c r="F527">
        <f>D527+E527</f>
        <v>50</v>
      </c>
      <c r="G527">
        <f>G511+1</f>
        <v>9</v>
      </c>
      <c r="H527" t="str">
        <f ca="1">IF(OFFSET('Plate Layout 384'!$B$9,F527,G527)="","",OFFSET('Plate Layout 384'!$B$9,F527,G527))</f>
        <v/>
      </c>
    </row>
    <row r="528" spans="1:8">
      <c r="A528" t="s">
        <v>444</v>
      </c>
      <c r="B528" t="str">
        <f ca="1">IF(OFFSET('Plate Layout 384'!$B$9,D528,0)="","",OFFSET('Plate Layout 384'!$B$9,D528,0))</f>
        <v/>
      </c>
      <c r="C528" s="37" t="s">
        <v>221</v>
      </c>
      <c r="D528" s="35">
        <f t="shared" si="2"/>
        <v>36</v>
      </c>
      <c r="E528">
        <f>E527+1</f>
        <v>15</v>
      </c>
      <c r="F528">
        <f>D528+E528</f>
        <v>51</v>
      </c>
      <c r="G528">
        <f>G512+1</f>
        <v>9</v>
      </c>
      <c r="H528" t="str">
        <f ca="1">IF(OFFSET('Plate Layout 384'!$B$9,F528,G528)="","",OFFSET('Plate Layout 384'!$B$9,F528,G528))</f>
        <v/>
      </c>
    </row>
    <row r="529" spans="1:8">
      <c r="A529" t="s">
        <v>444</v>
      </c>
      <c r="B529" t="str">
        <f ca="1">IF(OFFSET('Plate Layout 384'!$B$9,D529,0)="","",OFFSET('Plate Layout 384'!$B$9,D529,0))</f>
        <v/>
      </c>
      <c r="C529" s="37" t="s">
        <v>222</v>
      </c>
      <c r="D529" s="35">
        <f t="shared" si="2"/>
        <v>36</v>
      </c>
      <c r="E529">
        <f>E528+1</f>
        <v>16</v>
      </c>
      <c r="F529">
        <f>D529+E529</f>
        <v>52</v>
      </c>
      <c r="G529">
        <f>G513+1</f>
        <v>9</v>
      </c>
      <c r="H529" t="str">
        <f ca="1">IF(OFFSET('Plate Layout 384'!$B$9,F529,G529)="","",OFFSET('Plate Layout 384'!$B$9,F529,G529))</f>
        <v/>
      </c>
    </row>
    <row r="530" spans="1:8">
      <c r="A530" t="s">
        <v>444</v>
      </c>
      <c r="B530" t="str">
        <f ca="1">IF(OFFSET('Plate Layout 384'!$B$9,D530,0)="","",OFFSET('Plate Layout 384'!$B$9,D530,0))</f>
        <v/>
      </c>
      <c r="C530" s="36" t="s">
        <v>82</v>
      </c>
      <c r="D530" s="35">
        <f t="shared" si="2"/>
        <v>36</v>
      </c>
      <c r="E530">
        <v>1</v>
      </c>
      <c r="F530">
        <f>D530+E530</f>
        <v>37</v>
      </c>
      <c r="G530">
        <f>G514+1</f>
        <v>10</v>
      </c>
      <c r="H530" t="str">
        <f ca="1">IF(OFFSET('Plate Layout 384'!$B$9,F530,G530)="","",OFFSET('Plate Layout 384'!$B$9,F530,G530))</f>
        <v/>
      </c>
    </row>
    <row r="531" spans="1:8">
      <c r="A531" t="s">
        <v>444</v>
      </c>
      <c r="B531" t="str">
        <f ca="1">IF(OFFSET('Plate Layout 384'!$B$9,D531,0)="","",OFFSET('Plate Layout 384'!$B$9,D531,0))</f>
        <v/>
      </c>
      <c r="C531" s="37" t="s">
        <v>83</v>
      </c>
      <c r="D531" s="35">
        <f t="shared" si="2"/>
        <v>36</v>
      </c>
      <c r="E531">
        <f>E530+1</f>
        <v>2</v>
      </c>
      <c r="F531">
        <f>D531+E531</f>
        <v>38</v>
      </c>
      <c r="G531">
        <f>G515+1</f>
        <v>10</v>
      </c>
      <c r="H531" t="str">
        <f ca="1">IF(OFFSET('Plate Layout 384'!$B$9,F531,G531)="","",OFFSET('Plate Layout 384'!$B$9,F531,G531))</f>
        <v/>
      </c>
    </row>
    <row r="532" spans="1:8">
      <c r="A532" t="s">
        <v>444</v>
      </c>
      <c r="B532" t="str">
        <f ca="1">IF(OFFSET('Plate Layout 384'!$B$9,D532,0)="","",OFFSET('Plate Layout 384'!$B$9,D532,0))</f>
        <v/>
      </c>
      <c r="C532" s="37" t="s">
        <v>84</v>
      </c>
      <c r="D532" s="35">
        <f t="shared" si="2"/>
        <v>36</v>
      </c>
      <c r="E532">
        <f>E531+1</f>
        <v>3</v>
      </c>
      <c r="F532">
        <f>D532+E532</f>
        <v>39</v>
      </c>
      <c r="G532">
        <f>G516+1</f>
        <v>10</v>
      </c>
      <c r="H532" t="str">
        <f ca="1">IF(OFFSET('Plate Layout 384'!$B$9,F532,G532)="","",OFFSET('Plate Layout 384'!$B$9,F532,G532))</f>
        <v/>
      </c>
    </row>
    <row r="533" spans="1:8">
      <c r="A533" t="s">
        <v>444</v>
      </c>
      <c r="B533" t="str">
        <f ca="1">IF(OFFSET('Plate Layout 384'!$B$9,D533,0)="","",OFFSET('Plate Layout 384'!$B$9,D533,0))</f>
        <v/>
      </c>
      <c r="C533" s="37" t="s">
        <v>85</v>
      </c>
      <c r="D533" s="35">
        <f t="shared" si="2"/>
        <v>36</v>
      </c>
      <c r="E533">
        <f>E532+1</f>
        <v>4</v>
      </c>
      <c r="F533">
        <f>D533+E533</f>
        <v>40</v>
      </c>
      <c r="G533">
        <f>G517+1</f>
        <v>10</v>
      </c>
      <c r="H533" t="str">
        <f ca="1">IF(OFFSET('Plate Layout 384'!$B$9,F533,G533)="","",OFFSET('Plate Layout 384'!$B$9,F533,G533))</f>
        <v/>
      </c>
    </row>
    <row r="534" spans="1:8">
      <c r="A534" t="s">
        <v>444</v>
      </c>
      <c r="B534" t="str">
        <f ca="1">IF(OFFSET('Plate Layout 384'!$B$9,D534,0)="","",OFFSET('Plate Layout 384'!$B$9,D534,0))</f>
        <v/>
      </c>
      <c r="C534" s="37" t="s">
        <v>86</v>
      </c>
      <c r="D534" s="35">
        <f t="shared" si="2"/>
        <v>36</v>
      </c>
      <c r="E534">
        <f>E533+1</f>
        <v>5</v>
      </c>
      <c r="F534">
        <f>D534+E534</f>
        <v>41</v>
      </c>
      <c r="G534">
        <f>G518+1</f>
        <v>10</v>
      </c>
      <c r="H534" t="str">
        <f ca="1">IF(OFFSET('Plate Layout 384'!$B$9,F534,G534)="","",OFFSET('Plate Layout 384'!$B$9,F534,G534))</f>
        <v/>
      </c>
    </row>
    <row r="535" spans="1:8">
      <c r="A535" t="s">
        <v>444</v>
      </c>
      <c r="B535" t="str">
        <f ca="1">IF(OFFSET('Plate Layout 384'!$B$9,D535,0)="","",OFFSET('Plate Layout 384'!$B$9,D535,0))</f>
        <v/>
      </c>
      <c r="C535" s="37" t="s">
        <v>87</v>
      </c>
      <c r="D535" s="35">
        <f t="shared" si="2"/>
        <v>36</v>
      </c>
      <c r="E535">
        <f>E534+1</f>
        <v>6</v>
      </c>
      <c r="F535">
        <f>D535+E535</f>
        <v>42</v>
      </c>
      <c r="G535">
        <f>G519+1</f>
        <v>10</v>
      </c>
      <c r="H535" t="str">
        <f ca="1">IF(OFFSET('Plate Layout 384'!$B$9,F535,G535)="","",OFFSET('Plate Layout 384'!$B$9,F535,G535))</f>
        <v/>
      </c>
    </row>
    <row r="536" spans="1:8">
      <c r="A536" t="s">
        <v>444</v>
      </c>
      <c r="B536" t="str">
        <f ca="1">IF(OFFSET('Plate Layout 384'!$B$9,D536,0)="","",OFFSET('Plate Layout 384'!$B$9,D536,0))</f>
        <v/>
      </c>
      <c r="C536" s="37" t="s">
        <v>88</v>
      </c>
      <c r="D536" s="35">
        <f t="shared" si="2"/>
        <v>36</v>
      </c>
      <c r="E536">
        <f>E535+1</f>
        <v>7</v>
      </c>
      <c r="F536">
        <f>D536+E536</f>
        <v>43</v>
      </c>
      <c r="G536">
        <f>G520+1</f>
        <v>10</v>
      </c>
      <c r="H536" t="str">
        <f ca="1">IF(OFFSET('Plate Layout 384'!$B$9,F536,G536)="","",OFFSET('Plate Layout 384'!$B$9,F536,G536))</f>
        <v/>
      </c>
    </row>
    <row r="537" spans="1:8">
      <c r="A537" t="s">
        <v>444</v>
      </c>
      <c r="B537" t="str">
        <f ca="1">IF(OFFSET('Plate Layout 384'!$B$9,D537,0)="","",OFFSET('Plate Layout 384'!$B$9,D537,0))</f>
        <v/>
      </c>
      <c r="C537" s="37" t="s">
        <v>89</v>
      </c>
      <c r="D537" s="35">
        <f t="shared" si="2"/>
        <v>36</v>
      </c>
      <c r="E537">
        <f>E536+1</f>
        <v>8</v>
      </c>
      <c r="F537">
        <f>D537+E537</f>
        <v>44</v>
      </c>
      <c r="G537">
        <f>G521+1</f>
        <v>10</v>
      </c>
      <c r="H537" t="str">
        <f ca="1">IF(OFFSET('Plate Layout 384'!$B$9,F537,G537)="","",OFFSET('Plate Layout 384'!$B$9,F537,G537))</f>
        <v/>
      </c>
    </row>
    <row r="538" spans="1:8">
      <c r="A538" t="s">
        <v>444</v>
      </c>
      <c r="B538" t="str">
        <f ca="1">IF(OFFSET('Plate Layout 384'!$B$9,D538,0)="","",OFFSET('Plate Layout 384'!$B$9,D538,0))</f>
        <v/>
      </c>
      <c r="C538" s="37" t="s">
        <v>223</v>
      </c>
      <c r="D538" s="35">
        <f t="shared" si="2"/>
        <v>36</v>
      </c>
      <c r="E538">
        <f>E537+1</f>
        <v>9</v>
      </c>
      <c r="F538">
        <f>D538+E538</f>
        <v>45</v>
      </c>
      <c r="G538">
        <f>G522+1</f>
        <v>10</v>
      </c>
      <c r="H538" t="str">
        <f ca="1">IF(OFFSET('Plate Layout 384'!$B$9,F538,G538)="","",OFFSET('Plate Layout 384'!$B$9,F538,G538))</f>
        <v/>
      </c>
    </row>
    <row r="539" spans="1:8">
      <c r="A539" t="s">
        <v>444</v>
      </c>
      <c r="B539" t="str">
        <f ca="1">IF(OFFSET('Plate Layout 384'!$B$9,D539,0)="","",OFFSET('Plate Layout 384'!$B$9,D539,0))</f>
        <v/>
      </c>
      <c r="C539" s="37" t="s">
        <v>224</v>
      </c>
      <c r="D539" s="35">
        <f t="shared" si="2"/>
        <v>36</v>
      </c>
      <c r="E539">
        <f>E538+1</f>
        <v>10</v>
      </c>
      <c r="F539">
        <f>D539+E539</f>
        <v>46</v>
      </c>
      <c r="G539">
        <f>G523+1</f>
        <v>10</v>
      </c>
      <c r="H539" t="str">
        <f ca="1">IF(OFFSET('Plate Layout 384'!$B$9,F539,G539)="","",OFFSET('Plate Layout 384'!$B$9,F539,G539))</f>
        <v/>
      </c>
    </row>
    <row r="540" spans="1:8">
      <c r="A540" t="s">
        <v>444</v>
      </c>
      <c r="B540" t="str">
        <f ca="1">IF(OFFSET('Plate Layout 384'!$B$9,D540,0)="","",OFFSET('Plate Layout 384'!$B$9,D540,0))</f>
        <v/>
      </c>
      <c r="C540" s="37" t="s">
        <v>225</v>
      </c>
      <c r="D540" s="35">
        <f t="shared" si="2"/>
        <v>36</v>
      </c>
      <c r="E540">
        <f>E539+1</f>
        <v>11</v>
      </c>
      <c r="F540">
        <f>D540+E540</f>
        <v>47</v>
      </c>
      <c r="G540">
        <f>G524+1</f>
        <v>10</v>
      </c>
      <c r="H540" t="str">
        <f ca="1">IF(OFFSET('Plate Layout 384'!$B$9,F540,G540)="","",OFFSET('Plate Layout 384'!$B$9,F540,G540))</f>
        <v/>
      </c>
    </row>
    <row r="541" spans="1:8">
      <c r="A541" t="s">
        <v>444</v>
      </c>
      <c r="B541" t="str">
        <f ca="1">IF(OFFSET('Plate Layout 384'!$B$9,D541,0)="","",OFFSET('Plate Layout 384'!$B$9,D541,0))</f>
        <v/>
      </c>
      <c r="C541" s="37" t="s">
        <v>226</v>
      </c>
      <c r="D541" s="35">
        <f t="shared" si="2"/>
        <v>36</v>
      </c>
      <c r="E541">
        <f>E540+1</f>
        <v>12</v>
      </c>
      <c r="F541">
        <f>D541+E541</f>
        <v>48</v>
      </c>
      <c r="G541">
        <f>G525+1</f>
        <v>10</v>
      </c>
      <c r="H541" t="str">
        <f ca="1">IF(OFFSET('Plate Layout 384'!$B$9,F541,G541)="","",OFFSET('Plate Layout 384'!$B$9,F541,G541))</f>
        <v/>
      </c>
    </row>
    <row r="542" spans="1:8">
      <c r="A542" t="s">
        <v>444</v>
      </c>
      <c r="B542" t="str">
        <f ca="1">IF(OFFSET('Plate Layout 384'!$B$9,D542,0)="","",OFFSET('Plate Layout 384'!$B$9,D542,0))</f>
        <v/>
      </c>
      <c r="C542" s="37" t="s">
        <v>227</v>
      </c>
      <c r="D542" s="35">
        <f t="shared" si="2"/>
        <v>36</v>
      </c>
      <c r="E542">
        <f>E541+1</f>
        <v>13</v>
      </c>
      <c r="F542">
        <f>D542+E542</f>
        <v>49</v>
      </c>
      <c r="G542">
        <f>G526+1</f>
        <v>10</v>
      </c>
      <c r="H542" t="str">
        <f ca="1">IF(OFFSET('Plate Layout 384'!$B$9,F542,G542)="","",OFFSET('Plate Layout 384'!$B$9,F542,G542))</f>
        <v/>
      </c>
    </row>
    <row r="543" spans="1:8">
      <c r="A543" t="s">
        <v>444</v>
      </c>
      <c r="B543" t="str">
        <f ca="1">IF(OFFSET('Plate Layout 384'!$B$9,D543,0)="","",OFFSET('Plate Layout 384'!$B$9,D543,0))</f>
        <v/>
      </c>
      <c r="C543" s="37" t="s">
        <v>228</v>
      </c>
      <c r="D543" s="35">
        <f t="shared" si="2"/>
        <v>36</v>
      </c>
      <c r="E543">
        <f>E542+1</f>
        <v>14</v>
      </c>
      <c r="F543">
        <f>D543+E543</f>
        <v>50</v>
      </c>
      <c r="G543">
        <f>G527+1</f>
        <v>10</v>
      </c>
      <c r="H543" t="str">
        <f ca="1">IF(OFFSET('Plate Layout 384'!$B$9,F543,G543)="","",OFFSET('Plate Layout 384'!$B$9,F543,G543))</f>
        <v/>
      </c>
    </row>
    <row r="544" spans="1:8">
      <c r="A544" t="s">
        <v>444</v>
      </c>
      <c r="B544" t="str">
        <f ca="1">IF(OFFSET('Plate Layout 384'!$B$9,D544,0)="","",OFFSET('Plate Layout 384'!$B$9,D544,0))</f>
        <v/>
      </c>
      <c r="C544" s="37" t="s">
        <v>229</v>
      </c>
      <c r="D544" s="35">
        <f t="shared" si="2"/>
        <v>36</v>
      </c>
      <c r="E544">
        <f>E543+1</f>
        <v>15</v>
      </c>
      <c r="F544">
        <f>D544+E544</f>
        <v>51</v>
      </c>
      <c r="G544">
        <f>G528+1</f>
        <v>10</v>
      </c>
      <c r="H544" t="str">
        <f ca="1">IF(OFFSET('Plate Layout 384'!$B$9,F544,G544)="","",OFFSET('Plate Layout 384'!$B$9,F544,G544))</f>
        <v/>
      </c>
    </row>
    <row r="545" spans="1:8">
      <c r="A545" t="s">
        <v>444</v>
      </c>
      <c r="B545" t="str">
        <f ca="1">IF(OFFSET('Plate Layout 384'!$B$9,D545,0)="","",OFFSET('Plate Layout 384'!$B$9,D545,0))</f>
        <v/>
      </c>
      <c r="C545" s="37" t="s">
        <v>230</v>
      </c>
      <c r="D545" s="35">
        <f t="shared" si="2"/>
        <v>36</v>
      </c>
      <c r="E545">
        <f>E544+1</f>
        <v>16</v>
      </c>
      <c r="F545">
        <f>D545+E545</f>
        <v>52</v>
      </c>
      <c r="G545">
        <f>G529+1</f>
        <v>10</v>
      </c>
      <c r="H545" t="str">
        <f ca="1">IF(OFFSET('Plate Layout 384'!$B$9,F545,G545)="","",OFFSET('Plate Layout 384'!$B$9,F545,G545))</f>
        <v/>
      </c>
    </row>
    <row r="546" spans="1:8">
      <c r="A546" t="s">
        <v>444</v>
      </c>
      <c r="B546" t="str">
        <f ca="1">IF(OFFSET('Plate Layout 384'!$B$9,D546,0)="","",OFFSET('Plate Layout 384'!$B$9,D546,0))</f>
        <v/>
      </c>
      <c r="C546" s="36" t="s">
        <v>90</v>
      </c>
      <c r="D546" s="35">
        <f t="shared" si="2"/>
        <v>36</v>
      </c>
      <c r="E546">
        <v>1</v>
      </c>
      <c r="F546">
        <f>D546+E546</f>
        <v>37</v>
      </c>
      <c r="G546">
        <f>G530+1</f>
        <v>11</v>
      </c>
      <c r="H546" t="str">
        <f ca="1">IF(OFFSET('Plate Layout 384'!$B$9,F546,G546)="","",OFFSET('Plate Layout 384'!$B$9,F546,G546))</f>
        <v/>
      </c>
    </row>
    <row r="547" spans="1:8">
      <c r="A547" t="s">
        <v>444</v>
      </c>
      <c r="B547" t="str">
        <f ca="1">IF(OFFSET('Plate Layout 384'!$B$9,D547,0)="","",OFFSET('Plate Layout 384'!$B$9,D547,0))</f>
        <v/>
      </c>
      <c r="C547" s="37" t="s">
        <v>91</v>
      </c>
      <c r="D547" s="35">
        <f t="shared" si="2"/>
        <v>36</v>
      </c>
      <c r="E547">
        <f>E546+1</f>
        <v>2</v>
      </c>
      <c r="F547">
        <f>D547+E547</f>
        <v>38</v>
      </c>
      <c r="G547">
        <f>G531+1</f>
        <v>11</v>
      </c>
      <c r="H547" t="str">
        <f ca="1">IF(OFFSET('Plate Layout 384'!$B$9,F547,G547)="","",OFFSET('Plate Layout 384'!$B$9,F547,G547))</f>
        <v/>
      </c>
    </row>
    <row r="548" spans="1:8">
      <c r="A548" t="s">
        <v>444</v>
      </c>
      <c r="B548" t="str">
        <f ca="1">IF(OFFSET('Plate Layout 384'!$B$9,D548,0)="","",OFFSET('Plate Layout 384'!$B$9,D548,0))</f>
        <v/>
      </c>
      <c r="C548" s="37" t="s">
        <v>92</v>
      </c>
      <c r="D548" s="35">
        <f t="shared" si="2"/>
        <v>36</v>
      </c>
      <c r="E548">
        <f>E547+1</f>
        <v>3</v>
      </c>
      <c r="F548">
        <f>D548+E548</f>
        <v>39</v>
      </c>
      <c r="G548">
        <f>G532+1</f>
        <v>11</v>
      </c>
      <c r="H548" t="str">
        <f ca="1">IF(OFFSET('Plate Layout 384'!$B$9,F548,G548)="","",OFFSET('Plate Layout 384'!$B$9,F548,G548))</f>
        <v/>
      </c>
    </row>
    <row r="549" spans="1:8">
      <c r="A549" t="s">
        <v>444</v>
      </c>
      <c r="B549" t="str">
        <f ca="1">IF(OFFSET('Plate Layout 384'!$B$9,D549,0)="","",OFFSET('Plate Layout 384'!$B$9,D549,0))</f>
        <v/>
      </c>
      <c r="C549" s="37" t="s">
        <v>93</v>
      </c>
      <c r="D549" s="35">
        <f t="shared" si="2"/>
        <v>36</v>
      </c>
      <c r="E549">
        <f>E548+1</f>
        <v>4</v>
      </c>
      <c r="F549">
        <f>D549+E549</f>
        <v>40</v>
      </c>
      <c r="G549">
        <f>G533+1</f>
        <v>11</v>
      </c>
      <c r="H549" t="str">
        <f ca="1">IF(OFFSET('Plate Layout 384'!$B$9,F549,G549)="","",OFFSET('Plate Layout 384'!$B$9,F549,G549))</f>
        <v/>
      </c>
    </row>
    <row r="550" spans="1:8">
      <c r="A550" t="s">
        <v>444</v>
      </c>
      <c r="B550" t="str">
        <f ca="1">IF(OFFSET('Plate Layout 384'!$B$9,D550,0)="","",OFFSET('Plate Layout 384'!$B$9,D550,0))</f>
        <v/>
      </c>
      <c r="C550" s="37" t="s">
        <v>94</v>
      </c>
      <c r="D550" s="35">
        <f t="shared" si="2"/>
        <v>36</v>
      </c>
      <c r="E550">
        <f>E549+1</f>
        <v>5</v>
      </c>
      <c r="F550">
        <f>D550+E550</f>
        <v>41</v>
      </c>
      <c r="G550">
        <f>G534+1</f>
        <v>11</v>
      </c>
      <c r="H550" t="str">
        <f ca="1">IF(OFFSET('Plate Layout 384'!$B$9,F550,G550)="","",OFFSET('Plate Layout 384'!$B$9,F550,G550))</f>
        <v/>
      </c>
    </row>
    <row r="551" spans="1:8">
      <c r="A551" t="s">
        <v>444</v>
      </c>
      <c r="B551" t="str">
        <f ca="1">IF(OFFSET('Plate Layout 384'!$B$9,D551,0)="","",OFFSET('Plate Layout 384'!$B$9,D551,0))</f>
        <v/>
      </c>
      <c r="C551" s="37" t="s">
        <v>95</v>
      </c>
      <c r="D551" s="35">
        <f t="shared" si="2"/>
        <v>36</v>
      </c>
      <c r="E551">
        <f>E550+1</f>
        <v>6</v>
      </c>
      <c r="F551">
        <f>D551+E551</f>
        <v>42</v>
      </c>
      <c r="G551">
        <f>G535+1</f>
        <v>11</v>
      </c>
      <c r="H551" t="str">
        <f ca="1">IF(OFFSET('Plate Layout 384'!$B$9,F551,G551)="","",OFFSET('Plate Layout 384'!$B$9,F551,G551))</f>
        <v/>
      </c>
    </row>
    <row r="552" spans="1:8">
      <c r="A552" t="s">
        <v>444</v>
      </c>
      <c r="B552" t="str">
        <f ca="1">IF(OFFSET('Plate Layout 384'!$B$9,D552,0)="","",OFFSET('Plate Layout 384'!$B$9,D552,0))</f>
        <v/>
      </c>
      <c r="C552" s="37" t="s">
        <v>96</v>
      </c>
      <c r="D552" s="35">
        <f t="shared" si="2"/>
        <v>36</v>
      </c>
      <c r="E552">
        <f>E551+1</f>
        <v>7</v>
      </c>
      <c r="F552">
        <f>D552+E552</f>
        <v>43</v>
      </c>
      <c r="G552">
        <f>G536+1</f>
        <v>11</v>
      </c>
      <c r="H552" t="str">
        <f ca="1">IF(OFFSET('Plate Layout 384'!$B$9,F552,G552)="","",OFFSET('Plate Layout 384'!$B$9,F552,G552))</f>
        <v/>
      </c>
    </row>
    <row r="553" spans="1:8">
      <c r="A553" t="s">
        <v>444</v>
      </c>
      <c r="B553" t="str">
        <f ca="1">IF(OFFSET('Plate Layout 384'!$B$9,D553,0)="","",OFFSET('Plate Layout 384'!$B$9,D553,0))</f>
        <v/>
      </c>
      <c r="C553" s="37" t="s">
        <v>97</v>
      </c>
      <c r="D553" s="35">
        <f t="shared" si="2"/>
        <v>36</v>
      </c>
      <c r="E553">
        <f>E552+1</f>
        <v>8</v>
      </c>
      <c r="F553">
        <f>D553+E553</f>
        <v>44</v>
      </c>
      <c r="G553">
        <f>G537+1</f>
        <v>11</v>
      </c>
      <c r="H553" t="str">
        <f ca="1">IF(OFFSET('Plate Layout 384'!$B$9,F553,G553)="","",OFFSET('Plate Layout 384'!$B$9,F553,G553))</f>
        <v/>
      </c>
    </row>
    <row r="554" spans="1:8">
      <c r="A554" t="s">
        <v>444</v>
      </c>
      <c r="B554" t="str">
        <f ca="1">IF(OFFSET('Plate Layout 384'!$B$9,D554,0)="","",OFFSET('Plate Layout 384'!$B$9,D554,0))</f>
        <v/>
      </c>
      <c r="C554" s="37" t="s">
        <v>231</v>
      </c>
      <c r="D554" s="35">
        <f t="shared" si="2"/>
        <v>36</v>
      </c>
      <c r="E554">
        <f>E553+1</f>
        <v>9</v>
      </c>
      <c r="F554">
        <f>D554+E554</f>
        <v>45</v>
      </c>
      <c r="G554">
        <f>G538+1</f>
        <v>11</v>
      </c>
      <c r="H554" t="str">
        <f ca="1">IF(OFFSET('Plate Layout 384'!$B$9,F554,G554)="","",OFFSET('Plate Layout 384'!$B$9,F554,G554))</f>
        <v/>
      </c>
    </row>
    <row r="555" spans="1:8">
      <c r="A555" t="s">
        <v>444</v>
      </c>
      <c r="B555" t="str">
        <f ca="1">IF(OFFSET('Plate Layout 384'!$B$9,D555,0)="","",OFFSET('Plate Layout 384'!$B$9,D555,0))</f>
        <v/>
      </c>
      <c r="C555" s="37" t="s">
        <v>232</v>
      </c>
      <c r="D555" s="35">
        <f t="shared" si="2"/>
        <v>36</v>
      </c>
      <c r="E555">
        <f>E554+1</f>
        <v>10</v>
      </c>
      <c r="F555">
        <f>D555+E555</f>
        <v>46</v>
      </c>
      <c r="G555">
        <f>G539+1</f>
        <v>11</v>
      </c>
      <c r="H555" t="str">
        <f ca="1">IF(OFFSET('Plate Layout 384'!$B$9,F555,G555)="","",OFFSET('Plate Layout 384'!$B$9,F555,G555))</f>
        <v/>
      </c>
    </row>
    <row r="556" spans="1:8">
      <c r="A556" t="s">
        <v>444</v>
      </c>
      <c r="B556" t="str">
        <f ca="1">IF(OFFSET('Plate Layout 384'!$B$9,D556,0)="","",OFFSET('Plate Layout 384'!$B$9,D556,0))</f>
        <v/>
      </c>
      <c r="C556" s="37" t="s">
        <v>233</v>
      </c>
      <c r="D556" s="35">
        <f t="shared" si="2"/>
        <v>36</v>
      </c>
      <c r="E556">
        <f>E555+1</f>
        <v>11</v>
      </c>
      <c r="F556">
        <f>D556+E556</f>
        <v>47</v>
      </c>
      <c r="G556">
        <f>G540+1</f>
        <v>11</v>
      </c>
      <c r="H556" t="str">
        <f ca="1">IF(OFFSET('Plate Layout 384'!$B$9,F556,G556)="","",OFFSET('Plate Layout 384'!$B$9,F556,G556))</f>
        <v/>
      </c>
    </row>
    <row r="557" spans="1:8">
      <c r="A557" t="s">
        <v>444</v>
      </c>
      <c r="B557" t="str">
        <f ca="1">IF(OFFSET('Plate Layout 384'!$B$9,D557,0)="","",OFFSET('Plate Layout 384'!$B$9,D557,0))</f>
        <v/>
      </c>
      <c r="C557" s="37" t="s">
        <v>234</v>
      </c>
      <c r="D557" s="35">
        <f t="shared" si="2"/>
        <v>36</v>
      </c>
      <c r="E557">
        <f>E556+1</f>
        <v>12</v>
      </c>
      <c r="F557">
        <f>D557+E557</f>
        <v>48</v>
      </c>
      <c r="G557">
        <f>G541+1</f>
        <v>11</v>
      </c>
      <c r="H557" t="str">
        <f ca="1">IF(OFFSET('Plate Layout 384'!$B$9,F557,G557)="","",OFFSET('Plate Layout 384'!$B$9,F557,G557))</f>
        <v/>
      </c>
    </row>
    <row r="558" spans="1:8">
      <c r="A558" t="s">
        <v>444</v>
      </c>
      <c r="B558" t="str">
        <f ca="1">IF(OFFSET('Plate Layout 384'!$B$9,D558,0)="","",OFFSET('Plate Layout 384'!$B$9,D558,0))</f>
        <v/>
      </c>
      <c r="C558" s="37" t="s">
        <v>235</v>
      </c>
      <c r="D558" s="35">
        <f t="shared" si="2"/>
        <v>36</v>
      </c>
      <c r="E558">
        <f>E557+1</f>
        <v>13</v>
      </c>
      <c r="F558">
        <f>D558+E558</f>
        <v>49</v>
      </c>
      <c r="G558">
        <f>G542+1</f>
        <v>11</v>
      </c>
      <c r="H558" t="str">
        <f ca="1">IF(OFFSET('Plate Layout 384'!$B$9,F558,G558)="","",OFFSET('Plate Layout 384'!$B$9,F558,G558))</f>
        <v/>
      </c>
    </row>
    <row r="559" spans="1:8">
      <c r="A559" t="s">
        <v>444</v>
      </c>
      <c r="B559" t="str">
        <f ca="1">IF(OFFSET('Plate Layout 384'!$B$9,D559,0)="","",OFFSET('Plate Layout 384'!$B$9,D559,0))</f>
        <v/>
      </c>
      <c r="C559" s="37" t="s">
        <v>236</v>
      </c>
      <c r="D559" s="35">
        <f t="shared" si="2"/>
        <v>36</v>
      </c>
      <c r="E559">
        <f>E558+1</f>
        <v>14</v>
      </c>
      <c r="F559">
        <f>D559+E559</f>
        <v>50</v>
      </c>
      <c r="G559">
        <f>G543+1</f>
        <v>11</v>
      </c>
      <c r="H559" t="str">
        <f ca="1">IF(OFFSET('Plate Layout 384'!$B$9,F559,G559)="","",OFFSET('Plate Layout 384'!$B$9,F559,G559))</f>
        <v/>
      </c>
    </row>
    <row r="560" spans="1:8">
      <c r="A560" t="s">
        <v>444</v>
      </c>
      <c r="B560" t="str">
        <f ca="1">IF(OFFSET('Plate Layout 384'!$B$9,D560,0)="","",OFFSET('Plate Layout 384'!$B$9,D560,0))</f>
        <v/>
      </c>
      <c r="C560" s="37" t="s">
        <v>237</v>
      </c>
      <c r="D560" s="35">
        <f t="shared" si="2"/>
        <v>36</v>
      </c>
      <c r="E560">
        <f>E559+1</f>
        <v>15</v>
      </c>
      <c r="F560">
        <f>D560+E560</f>
        <v>51</v>
      </c>
      <c r="G560">
        <f>G544+1</f>
        <v>11</v>
      </c>
      <c r="H560" t="str">
        <f ca="1">IF(OFFSET('Plate Layout 384'!$B$9,F560,G560)="","",OFFSET('Plate Layout 384'!$B$9,F560,G560))</f>
        <v/>
      </c>
    </row>
    <row r="561" spans="1:8">
      <c r="A561" t="s">
        <v>444</v>
      </c>
      <c r="B561" t="str">
        <f ca="1">IF(OFFSET('Plate Layout 384'!$B$9,D561,0)="","",OFFSET('Plate Layout 384'!$B$9,D561,0))</f>
        <v/>
      </c>
      <c r="C561" s="37" t="s">
        <v>238</v>
      </c>
      <c r="D561" s="35">
        <f t="shared" si="2"/>
        <v>36</v>
      </c>
      <c r="E561">
        <f>E560+1</f>
        <v>16</v>
      </c>
      <c r="F561">
        <f>D561+E561</f>
        <v>52</v>
      </c>
      <c r="G561">
        <f>G545+1</f>
        <v>11</v>
      </c>
      <c r="H561" t="str">
        <f ca="1">IF(OFFSET('Plate Layout 384'!$B$9,F561,G561)="","",OFFSET('Plate Layout 384'!$B$9,F561,G561))</f>
        <v/>
      </c>
    </row>
    <row r="562" spans="1:8">
      <c r="A562" t="s">
        <v>444</v>
      </c>
      <c r="B562" t="str">
        <f ca="1">IF(OFFSET('Plate Layout 384'!$B$9,D562,0)="","",OFFSET('Plate Layout 384'!$B$9,D562,0))</f>
        <v/>
      </c>
      <c r="C562" s="36" t="s">
        <v>98</v>
      </c>
      <c r="D562" s="35">
        <f t="shared" si="2"/>
        <v>36</v>
      </c>
      <c r="E562">
        <v>1</v>
      </c>
      <c r="F562">
        <f>D562+E562</f>
        <v>37</v>
      </c>
      <c r="G562">
        <f>G546+1</f>
        <v>12</v>
      </c>
      <c r="H562" t="str">
        <f ca="1">IF(OFFSET('Plate Layout 384'!$B$9,F562,G562)="","",OFFSET('Plate Layout 384'!$B$9,F562,G562))</f>
        <v/>
      </c>
    </row>
    <row r="563" spans="1:8">
      <c r="A563" t="s">
        <v>444</v>
      </c>
      <c r="B563" t="str">
        <f ca="1">IF(OFFSET('Plate Layout 384'!$B$9,D563,0)="","",OFFSET('Plate Layout 384'!$B$9,D563,0))</f>
        <v/>
      </c>
      <c r="C563" s="37" t="s">
        <v>99</v>
      </c>
      <c r="D563" s="35">
        <f t="shared" si="2"/>
        <v>36</v>
      </c>
      <c r="E563">
        <f>E562+1</f>
        <v>2</v>
      </c>
      <c r="F563">
        <f>D563+E563</f>
        <v>38</v>
      </c>
      <c r="G563">
        <f>G547+1</f>
        <v>12</v>
      </c>
      <c r="H563" t="str">
        <f ca="1">IF(OFFSET('Plate Layout 384'!$B$9,F563,G563)="","",OFFSET('Plate Layout 384'!$B$9,F563,G563))</f>
        <v/>
      </c>
    </row>
    <row r="564" spans="1:8">
      <c r="A564" t="s">
        <v>444</v>
      </c>
      <c r="B564" t="str">
        <f ca="1">IF(OFFSET('Plate Layout 384'!$B$9,D564,0)="","",OFFSET('Plate Layout 384'!$B$9,D564,0))</f>
        <v/>
      </c>
      <c r="C564" s="37" t="s">
        <v>100</v>
      </c>
      <c r="D564" s="35">
        <f t="shared" si="2"/>
        <v>36</v>
      </c>
      <c r="E564">
        <f>E563+1</f>
        <v>3</v>
      </c>
      <c r="F564">
        <f>D564+E564</f>
        <v>39</v>
      </c>
      <c r="G564">
        <f>G548+1</f>
        <v>12</v>
      </c>
      <c r="H564" t="str">
        <f ca="1">IF(OFFSET('Plate Layout 384'!$B$9,F564,G564)="","",OFFSET('Plate Layout 384'!$B$9,F564,G564))</f>
        <v/>
      </c>
    </row>
    <row r="565" spans="1:8">
      <c r="A565" t="s">
        <v>444</v>
      </c>
      <c r="B565" t="str">
        <f ca="1">IF(OFFSET('Plate Layout 384'!$B$9,D565,0)="","",OFFSET('Plate Layout 384'!$B$9,D565,0))</f>
        <v/>
      </c>
      <c r="C565" s="37" t="s">
        <v>101</v>
      </c>
      <c r="D565" s="35">
        <f t="shared" si="2"/>
        <v>36</v>
      </c>
      <c r="E565">
        <f>E564+1</f>
        <v>4</v>
      </c>
      <c r="F565">
        <f>D565+E565</f>
        <v>40</v>
      </c>
      <c r="G565">
        <f>G549+1</f>
        <v>12</v>
      </c>
      <c r="H565" t="str">
        <f ca="1">IF(OFFSET('Plate Layout 384'!$B$9,F565,G565)="","",OFFSET('Plate Layout 384'!$B$9,F565,G565))</f>
        <v/>
      </c>
    </row>
    <row r="566" spans="1:8">
      <c r="A566" t="s">
        <v>444</v>
      </c>
      <c r="B566" t="str">
        <f ca="1">IF(OFFSET('Plate Layout 384'!$B$9,D566,0)="","",OFFSET('Plate Layout 384'!$B$9,D566,0))</f>
        <v/>
      </c>
      <c r="C566" s="37" t="s">
        <v>102</v>
      </c>
      <c r="D566" s="35">
        <f t="shared" si="2"/>
        <v>36</v>
      </c>
      <c r="E566">
        <f>E565+1</f>
        <v>5</v>
      </c>
      <c r="F566">
        <f>D566+E566</f>
        <v>41</v>
      </c>
      <c r="G566">
        <f>G550+1</f>
        <v>12</v>
      </c>
      <c r="H566" t="str">
        <f ca="1">IF(OFFSET('Plate Layout 384'!$B$9,F566,G566)="","",OFFSET('Plate Layout 384'!$B$9,F566,G566))</f>
        <v/>
      </c>
    </row>
    <row r="567" spans="1:8">
      <c r="A567" t="s">
        <v>444</v>
      </c>
      <c r="B567" t="str">
        <f ca="1">IF(OFFSET('Plate Layout 384'!$B$9,D567,0)="","",OFFSET('Plate Layout 384'!$B$9,D567,0))</f>
        <v/>
      </c>
      <c r="C567" s="37" t="s">
        <v>103</v>
      </c>
      <c r="D567" s="35">
        <f t="shared" si="2"/>
        <v>36</v>
      </c>
      <c r="E567">
        <f>E566+1</f>
        <v>6</v>
      </c>
      <c r="F567">
        <f>D567+E567</f>
        <v>42</v>
      </c>
      <c r="G567">
        <f>G551+1</f>
        <v>12</v>
      </c>
      <c r="H567" t="str">
        <f ca="1">IF(OFFSET('Plate Layout 384'!$B$9,F567,G567)="","",OFFSET('Plate Layout 384'!$B$9,F567,G567))</f>
        <v/>
      </c>
    </row>
    <row r="568" spans="1:8">
      <c r="A568" t="s">
        <v>444</v>
      </c>
      <c r="B568" t="str">
        <f ca="1">IF(OFFSET('Plate Layout 384'!$B$9,D568,0)="","",OFFSET('Plate Layout 384'!$B$9,D568,0))</f>
        <v/>
      </c>
      <c r="C568" s="37" t="s">
        <v>104</v>
      </c>
      <c r="D568" s="35">
        <f t="shared" si="2"/>
        <v>36</v>
      </c>
      <c r="E568">
        <f>E567+1</f>
        <v>7</v>
      </c>
      <c r="F568">
        <f>D568+E568</f>
        <v>43</v>
      </c>
      <c r="G568">
        <f>G552+1</f>
        <v>12</v>
      </c>
      <c r="H568" t="str">
        <f ca="1">IF(OFFSET('Plate Layout 384'!$B$9,F568,G568)="","",OFFSET('Plate Layout 384'!$B$9,F568,G568))</f>
        <v/>
      </c>
    </row>
    <row r="569" spans="1:8">
      <c r="A569" t="s">
        <v>444</v>
      </c>
      <c r="B569" t="str">
        <f ca="1">IF(OFFSET('Plate Layout 384'!$B$9,D569,0)="","",OFFSET('Plate Layout 384'!$B$9,D569,0))</f>
        <v/>
      </c>
      <c r="C569" s="37" t="s">
        <v>105</v>
      </c>
      <c r="D569" s="35">
        <f t="shared" si="2"/>
        <v>36</v>
      </c>
      <c r="E569">
        <f>E568+1</f>
        <v>8</v>
      </c>
      <c r="F569">
        <f>D569+E569</f>
        <v>44</v>
      </c>
      <c r="G569">
        <f>G553+1</f>
        <v>12</v>
      </c>
      <c r="H569" t="str">
        <f ca="1">IF(OFFSET('Plate Layout 384'!$B$9,F569,G569)="","",OFFSET('Plate Layout 384'!$B$9,F569,G569))</f>
        <v/>
      </c>
    </row>
    <row r="570" spans="1:8">
      <c r="A570" t="s">
        <v>444</v>
      </c>
      <c r="B570" t="str">
        <f ca="1">IF(OFFSET('Plate Layout 384'!$B$9,D570,0)="","",OFFSET('Plate Layout 384'!$B$9,D570,0))</f>
        <v/>
      </c>
      <c r="C570" s="37" t="s">
        <v>239</v>
      </c>
      <c r="D570" s="35">
        <f t="shared" si="2"/>
        <v>36</v>
      </c>
      <c r="E570">
        <f>E569+1</f>
        <v>9</v>
      </c>
      <c r="F570">
        <f>D570+E570</f>
        <v>45</v>
      </c>
      <c r="G570">
        <f>G554+1</f>
        <v>12</v>
      </c>
      <c r="H570" t="str">
        <f ca="1">IF(OFFSET('Plate Layout 384'!$B$9,F570,G570)="","",OFFSET('Plate Layout 384'!$B$9,F570,G570))</f>
        <v/>
      </c>
    </row>
    <row r="571" spans="1:8">
      <c r="A571" t="s">
        <v>444</v>
      </c>
      <c r="B571" t="str">
        <f ca="1">IF(OFFSET('Plate Layout 384'!$B$9,D571,0)="","",OFFSET('Plate Layout 384'!$B$9,D571,0))</f>
        <v/>
      </c>
      <c r="C571" s="37" t="s">
        <v>240</v>
      </c>
      <c r="D571" s="35">
        <f t="shared" si="2"/>
        <v>36</v>
      </c>
      <c r="E571">
        <f>E570+1</f>
        <v>10</v>
      </c>
      <c r="F571">
        <f>D571+E571</f>
        <v>46</v>
      </c>
      <c r="G571">
        <f>G555+1</f>
        <v>12</v>
      </c>
      <c r="H571" t="str">
        <f ca="1">IF(OFFSET('Plate Layout 384'!$B$9,F571,G571)="","",OFFSET('Plate Layout 384'!$B$9,F571,G571))</f>
        <v/>
      </c>
    </row>
    <row r="572" spans="1:8">
      <c r="A572" t="s">
        <v>444</v>
      </c>
      <c r="B572" t="str">
        <f ca="1">IF(OFFSET('Plate Layout 384'!$B$9,D572,0)="","",OFFSET('Plate Layout 384'!$B$9,D572,0))</f>
        <v/>
      </c>
      <c r="C572" s="37" t="s">
        <v>241</v>
      </c>
      <c r="D572" s="35">
        <f t="shared" si="2"/>
        <v>36</v>
      </c>
      <c r="E572">
        <f>E571+1</f>
        <v>11</v>
      </c>
      <c r="F572">
        <f>D572+E572</f>
        <v>47</v>
      </c>
      <c r="G572">
        <f>G556+1</f>
        <v>12</v>
      </c>
      <c r="H572" t="str">
        <f ca="1">IF(OFFSET('Plate Layout 384'!$B$9,F572,G572)="","",OFFSET('Plate Layout 384'!$B$9,F572,G572))</f>
        <v/>
      </c>
    </row>
    <row r="573" spans="1:8">
      <c r="A573" t="s">
        <v>444</v>
      </c>
      <c r="B573" t="str">
        <f ca="1">IF(OFFSET('Plate Layout 384'!$B$9,D573,0)="","",OFFSET('Plate Layout 384'!$B$9,D573,0))</f>
        <v/>
      </c>
      <c r="C573" s="37" t="s">
        <v>242</v>
      </c>
      <c r="D573" s="35">
        <f t="shared" si="2"/>
        <v>36</v>
      </c>
      <c r="E573">
        <f>E572+1</f>
        <v>12</v>
      </c>
      <c r="F573">
        <f>D573+E573</f>
        <v>48</v>
      </c>
      <c r="G573">
        <f>G557+1</f>
        <v>12</v>
      </c>
      <c r="H573" t="str">
        <f ca="1">IF(OFFSET('Plate Layout 384'!$B$9,F573,G573)="","",OFFSET('Plate Layout 384'!$B$9,F573,G573))</f>
        <v/>
      </c>
    </row>
    <row r="574" spans="1:8">
      <c r="A574" t="s">
        <v>444</v>
      </c>
      <c r="B574" t="str">
        <f ca="1">IF(OFFSET('Plate Layout 384'!$B$9,D574,0)="","",OFFSET('Plate Layout 384'!$B$9,D574,0))</f>
        <v/>
      </c>
      <c r="C574" s="37" t="s">
        <v>243</v>
      </c>
      <c r="D574" s="35">
        <f t="shared" si="2"/>
        <v>36</v>
      </c>
      <c r="E574">
        <f>E573+1</f>
        <v>13</v>
      </c>
      <c r="F574">
        <f>D574+E574</f>
        <v>49</v>
      </c>
      <c r="G574">
        <f>G558+1</f>
        <v>12</v>
      </c>
      <c r="H574" t="str">
        <f ca="1">IF(OFFSET('Plate Layout 384'!$B$9,F574,G574)="","",OFFSET('Plate Layout 384'!$B$9,F574,G574))</f>
        <v/>
      </c>
    </row>
    <row r="575" spans="1:8">
      <c r="A575" t="s">
        <v>444</v>
      </c>
      <c r="B575" t="str">
        <f ca="1">IF(OFFSET('Plate Layout 384'!$B$9,D575,0)="","",OFFSET('Plate Layout 384'!$B$9,D575,0))</f>
        <v/>
      </c>
      <c r="C575" s="37" t="s">
        <v>244</v>
      </c>
      <c r="D575" s="35">
        <f t="shared" si="2"/>
        <v>36</v>
      </c>
      <c r="E575">
        <f>E574+1</f>
        <v>14</v>
      </c>
      <c r="F575">
        <f>D575+E575</f>
        <v>50</v>
      </c>
      <c r="G575">
        <f>G559+1</f>
        <v>12</v>
      </c>
      <c r="H575" t="str">
        <f ca="1">IF(OFFSET('Plate Layout 384'!$B$9,F575,G575)="","",OFFSET('Plate Layout 384'!$B$9,F575,G575))</f>
        <v/>
      </c>
    </row>
    <row r="576" spans="1:8">
      <c r="A576" t="s">
        <v>444</v>
      </c>
      <c r="B576" t="str">
        <f ca="1">IF(OFFSET('Plate Layout 384'!$B$9,D576,0)="","",OFFSET('Plate Layout 384'!$B$9,D576,0))</f>
        <v/>
      </c>
      <c r="C576" s="37" t="s">
        <v>245</v>
      </c>
      <c r="D576" s="35">
        <f t="shared" si="2"/>
        <v>36</v>
      </c>
      <c r="E576">
        <f>E575+1</f>
        <v>15</v>
      </c>
      <c r="F576">
        <f>D576+E576</f>
        <v>51</v>
      </c>
      <c r="G576">
        <f>G560+1</f>
        <v>12</v>
      </c>
      <c r="H576" t="str">
        <f ca="1">IF(OFFSET('Plate Layout 384'!$B$9,F576,G576)="","",OFFSET('Plate Layout 384'!$B$9,F576,G576))</f>
        <v/>
      </c>
    </row>
    <row r="577" spans="1:8">
      <c r="A577" t="s">
        <v>444</v>
      </c>
      <c r="B577" t="str">
        <f ca="1">IF(OFFSET('Plate Layout 384'!$B$9,D577,0)="","",OFFSET('Plate Layout 384'!$B$9,D577,0))</f>
        <v/>
      </c>
      <c r="C577" s="37" t="s">
        <v>246</v>
      </c>
      <c r="D577" s="35">
        <f t="shared" si="2"/>
        <v>36</v>
      </c>
      <c r="E577">
        <f>E576+1</f>
        <v>16</v>
      </c>
      <c r="F577">
        <f>D577+E577</f>
        <v>52</v>
      </c>
      <c r="G577">
        <f>G561+1</f>
        <v>12</v>
      </c>
      <c r="H577" t="str">
        <f ca="1">IF(OFFSET('Plate Layout 384'!$B$9,F577,G577)="","",OFFSET('Plate Layout 384'!$B$9,F577,G577))</f>
        <v/>
      </c>
    </row>
    <row r="578" spans="1:8">
      <c r="A578" t="s">
        <v>444</v>
      </c>
      <c r="B578" t="str">
        <f ca="1">IF(OFFSET('Plate Layout 384'!$B$9,D578,0)="","",OFFSET('Plate Layout 384'!$B$9,D578,0))</f>
        <v/>
      </c>
      <c r="C578" s="36" t="s">
        <v>247</v>
      </c>
      <c r="D578" s="35">
        <f t="shared" si="2"/>
        <v>36</v>
      </c>
      <c r="E578">
        <v>1</v>
      </c>
      <c r="F578">
        <f>D578+E578</f>
        <v>37</v>
      </c>
      <c r="G578">
        <f>G562+1</f>
        <v>13</v>
      </c>
      <c r="H578" t="str">
        <f ca="1">IF(OFFSET('Plate Layout 384'!$B$9,F578,G578)="","",OFFSET('Plate Layout 384'!$B$9,F578,G578))</f>
        <v/>
      </c>
    </row>
    <row r="579" spans="1:8">
      <c r="A579" t="s">
        <v>444</v>
      </c>
      <c r="B579" t="str">
        <f ca="1">IF(OFFSET('Plate Layout 384'!$B$9,D579,0)="","",OFFSET('Plate Layout 384'!$B$9,D579,0))</f>
        <v/>
      </c>
      <c r="C579" s="37" t="s">
        <v>248</v>
      </c>
      <c r="D579" s="35">
        <f t="shared" ref="D579:D642" si="3">D195+36</f>
        <v>36</v>
      </c>
      <c r="E579">
        <f>E578+1</f>
        <v>2</v>
      </c>
      <c r="F579">
        <f>D579+E579</f>
        <v>38</v>
      </c>
      <c r="G579">
        <f>G563+1</f>
        <v>13</v>
      </c>
      <c r="H579" t="str">
        <f ca="1">IF(OFFSET('Plate Layout 384'!$B$9,F579,G579)="","",OFFSET('Plate Layout 384'!$B$9,F579,G579))</f>
        <v/>
      </c>
    </row>
    <row r="580" spans="1:8">
      <c r="A580" t="s">
        <v>444</v>
      </c>
      <c r="B580" t="str">
        <f ca="1">IF(OFFSET('Plate Layout 384'!$B$9,D580,0)="","",OFFSET('Plate Layout 384'!$B$9,D580,0))</f>
        <v/>
      </c>
      <c r="C580" s="37" t="s">
        <v>249</v>
      </c>
      <c r="D580" s="35">
        <f t="shared" si="3"/>
        <v>36</v>
      </c>
      <c r="E580">
        <f>E579+1</f>
        <v>3</v>
      </c>
      <c r="F580">
        <f>D580+E580</f>
        <v>39</v>
      </c>
      <c r="G580">
        <f>G564+1</f>
        <v>13</v>
      </c>
      <c r="H580" t="str">
        <f ca="1">IF(OFFSET('Plate Layout 384'!$B$9,F580,G580)="","",OFFSET('Plate Layout 384'!$B$9,F580,G580))</f>
        <v/>
      </c>
    </row>
    <row r="581" spans="1:8">
      <c r="A581" t="s">
        <v>444</v>
      </c>
      <c r="B581" t="str">
        <f ca="1">IF(OFFSET('Plate Layout 384'!$B$9,D581,0)="","",OFFSET('Plate Layout 384'!$B$9,D581,0))</f>
        <v/>
      </c>
      <c r="C581" s="37" t="s">
        <v>250</v>
      </c>
      <c r="D581" s="35">
        <f t="shared" si="3"/>
        <v>36</v>
      </c>
      <c r="E581">
        <f>E580+1</f>
        <v>4</v>
      </c>
      <c r="F581">
        <f>D581+E581</f>
        <v>40</v>
      </c>
      <c r="G581">
        <f>G565+1</f>
        <v>13</v>
      </c>
      <c r="H581" t="str">
        <f ca="1">IF(OFFSET('Plate Layout 384'!$B$9,F581,G581)="","",OFFSET('Plate Layout 384'!$B$9,F581,G581))</f>
        <v/>
      </c>
    </row>
    <row r="582" spans="1:8">
      <c r="A582" t="s">
        <v>444</v>
      </c>
      <c r="B582" t="str">
        <f ca="1">IF(OFFSET('Plate Layout 384'!$B$9,D582,0)="","",OFFSET('Plate Layout 384'!$B$9,D582,0))</f>
        <v/>
      </c>
      <c r="C582" s="37" t="s">
        <v>251</v>
      </c>
      <c r="D582" s="35">
        <f t="shared" si="3"/>
        <v>36</v>
      </c>
      <c r="E582">
        <f>E581+1</f>
        <v>5</v>
      </c>
      <c r="F582">
        <f>D582+E582</f>
        <v>41</v>
      </c>
      <c r="G582">
        <f>G566+1</f>
        <v>13</v>
      </c>
      <c r="H582" t="str">
        <f ca="1">IF(OFFSET('Plate Layout 384'!$B$9,F582,G582)="","",OFFSET('Plate Layout 384'!$B$9,F582,G582))</f>
        <v/>
      </c>
    </row>
    <row r="583" spans="1:8">
      <c r="A583" t="s">
        <v>444</v>
      </c>
      <c r="B583" t="str">
        <f ca="1">IF(OFFSET('Plate Layout 384'!$B$9,D583,0)="","",OFFSET('Plate Layout 384'!$B$9,D583,0))</f>
        <v/>
      </c>
      <c r="C583" s="37" t="s">
        <v>252</v>
      </c>
      <c r="D583" s="35">
        <f t="shared" si="3"/>
        <v>36</v>
      </c>
      <c r="E583">
        <f>E582+1</f>
        <v>6</v>
      </c>
      <c r="F583">
        <f>D583+E583</f>
        <v>42</v>
      </c>
      <c r="G583">
        <f>G567+1</f>
        <v>13</v>
      </c>
      <c r="H583" t="str">
        <f ca="1">IF(OFFSET('Plate Layout 384'!$B$9,F583,G583)="","",OFFSET('Plate Layout 384'!$B$9,F583,G583))</f>
        <v/>
      </c>
    </row>
    <row r="584" spans="1:8">
      <c r="A584" t="s">
        <v>444</v>
      </c>
      <c r="B584" t="str">
        <f ca="1">IF(OFFSET('Plate Layout 384'!$B$9,D584,0)="","",OFFSET('Plate Layout 384'!$B$9,D584,0))</f>
        <v/>
      </c>
      <c r="C584" s="37" t="s">
        <v>253</v>
      </c>
      <c r="D584" s="35">
        <f t="shared" si="3"/>
        <v>36</v>
      </c>
      <c r="E584">
        <f>E583+1</f>
        <v>7</v>
      </c>
      <c r="F584">
        <f>D584+E584</f>
        <v>43</v>
      </c>
      <c r="G584">
        <f>G568+1</f>
        <v>13</v>
      </c>
      <c r="H584" t="str">
        <f ca="1">IF(OFFSET('Plate Layout 384'!$B$9,F584,G584)="","",OFFSET('Plate Layout 384'!$B$9,F584,G584))</f>
        <v/>
      </c>
    </row>
    <row r="585" spans="1:8">
      <c r="A585" t="s">
        <v>444</v>
      </c>
      <c r="B585" t="str">
        <f ca="1">IF(OFFSET('Plate Layout 384'!$B$9,D585,0)="","",OFFSET('Plate Layout 384'!$B$9,D585,0))</f>
        <v/>
      </c>
      <c r="C585" s="37" t="s">
        <v>254</v>
      </c>
      <c r="D585" s="35">
        <f t="shared" si="3"/>
        <v>36</v>
      </c>
      <c r="E585">
        <f>E584+1</f>
        <v>8</v>
      </c>
      <c r="F585">
        <f>D585+E585</f>
        <v>44</v>
      </c>
      <c r="G585">
        <f>G569+1</f>
        <v>13</v>
      </c>
      <c r="H585" t="str">
        <f ca="1">IF(OFFSET('Plate Layout 384'!$B$9,F585,G585)="","",OFFSET('Plate Layout 384'!$B$9,F585,G585))</f>
        <v/>
      </c>
    </row>
    <row r="586" spans="1:8">
      <c r="A586" t="s">
        <v>444</v>
      </c>
      <c r="B586" t="str">
        <f ca="1">IF(OFFSET('Plate Layout 384'!$B$9,D586,0)="","",OFFSET('Plate Layout 384'!$B$9,D586,0))</f>
        <v/>
      </c>
      <c r="C586" s="37" t="s">
        <v>255</v>
      </c>
      <c r="D586" s="35">
        <f t="shared" si="3"/>
        <v>36</v>
      </c>
      <c r="E586">
        <f>E585+1</f>
        <v>9</v>
      </c>
      <c r="F586">
        <f>D586+E586</f>
        <v>45</v>
      </c>
      <c r="G586">
        <f>G570+1</f>
        <v>13</v>
      </c>
      <c r="H586" t="str">
        <f ca="1">IF(OFFSET('Plate Layout 384'!$B$9,F586,G586)="","",OFFSET('Plate Layout 384'!$B$9,F586,G586))</f>
        <v/>
      </c>
    </row>
    <row r="587" spans="1:8">
      <c r="A587" t="s">
        <v>444</v>
      </c>
      <c r="B587" t="str">
        <f ca="1">IF(OFFSET('Plate Layout 384'!$B$9,D587,0)="","",OFFSET('Plate Layout 384'!$B$9,D587,0))</f>
        <v/>
      </c>
      <c r="C587" s="37" t="s">
        <v>256</v>
      </c>
      <c r="D587" s="35">
        <f t="shared" si="3"/>
        <v>36</v>
      </c>
      <c r="E587">
        <f>E586+1</f>
        <v>10</v>
      </c>
      <c r="F587">
        <f>D587+E587</f>
        <v>46</v>
      </c>
      <c r="G587">
        <f>G571+1</f>
        <v>13</v>
      </c>
      <c r="H587" t="str">
        <f ca="1">IF(OFFSET('Plate Layout 384'!$B$9,F587,G587)="","",OFFSET('Plate Layout 384'!$B$9,F587,G587))</f>
        <v/>
      </c>
    </row>
    <row r="588" spans="1:8">
      <c r="A588" t="s">
        <v>444</v>
      </c>
      <c r="B588" t="str">
        <f ca="1">IF(OFFSET('Plate Layout 384'!$B$9,D588,0)="","",OFFSET('Plate Layout 384'!$B$9,D588,0))</f>
        <v/>
      </c>
      <c r="C588" s="37" t="s">
        <v>257</v>
      </c>
      <c r="D588" s="35">
        <f t="shared" si="3"/>
        <v>36</v>
      </c>
      <c r="E588">
        <f>E587+1</f>
        <v>11</v>
      </c>
      <c r="F588">
        <f>D588+E588</f>
        <v>47</v>
      </c>
      <c r="G588">
        <f>G572+1</f>
        <v>13</v>
      </c>
      <c r="H588" t="str">
        <f ca="1">IF(OFFSET('Plate Layout 384'!$B$9,F588,G588)="","",OFFSET('Plate Layout 384'!$B$9,F588,G588))</f>
        <v/>
      </c>
    </row>
    <row r="589" spans="1:8">
      <c r="A589" t="s">
        <v>444</v>
      </c>
      <c r="B589" t="str">
        <f ca="1">IF(OFFSET('Plate Layout 384'!$B$9,D589,0)="","",OFFSET('Plate Layout 384'!$B$9,D589,0))</f>
        <v/>
      </c>
      <c r="C589" s="37" t="s">
        <v>258</v>
      </c>
      <c r="D589" s="35">
        <f t="shared" si="3"/>
        <v>36</v>
      </c>
      <c r="E589">
        <f>E588+1</f>
        <v>12</v>
      </c>
      <c r="F589">
        <f>D589+E589</f>
        <v>48</v>
      </c>
      <c r="G589">
        <f>G573+1</f>
        <v>13</v>
      </c>
      <c r="H589" t="str">
        <f ca="1">IF(OFFSET('Plate Layout 384'!$B$9,F589,G589)="","",OFFSET('Plate Layout 384'!$B$9,F589,G589))</f>
        <v/>
      </c>
    </row>
    <row r="590" spans="1:8">
      <c r="A590" t="s">
        <v>444</v>
      </c>
      <c r="B590" t="str">
        <f ca="1">IF(OFFSET('Plate Layout 384'!$B$9,D590,0)="","",OFFSET('Plate Layout 384'!$B$9,D590,0))</f>
        <v/>
      </c>
      <c r="C590" s="37" t="s">
        <v>259</v>
      </c>
      <c r="D590" s="35">
        <f t="shared" si="3"/>
        <v>36</v>
      </c>
      <c r="E590">
        <f>E589+1</f>
        <v>13</v>
      </c>
      <c r="F590">
        <f>D590+E590</f>
        <v>49</v>
      </c>
      <c r="G590">
        <f>G574+1</f>
        <v>13</v>
      </c>
      <c r="H590" t="str">
        <f ca="1">IF(OFFSET('Plate Layout 384'!$B$9,F590,G590)="","",OFFSET('Plate Layout 384'!$B$9,F590,G590))</f>
        <v/>
      </c>
    </row>
    <row r="591" spans="1:8">
      <c r="A591" t="s">
        <v>444</v>
      </c>
      <c r="B591" t="str">
        <f ca="1">IF(OFFSET('Plate Layout 384'!$B$9,D591,0)="","",OFFSET('Plate Layout 384'!$B$9,D591,0))</f>
        <v/>
      </c>
      <c r="C591" s="37" t="s">
        <v>260</v>
      </c>
      <c r="D591" s="35">
        <f t="shared" si="3"/>
        <v>36</v>
      </c>
      <c r="E591">
        <f>E590+1</f>
        <v>14</v>
      </c>
      <c r="F591">
        <f>D591+E591</f>
        <v>50</v>
      </c>
      <c r="G591">
        <f>G575+1</f>
        <v>13</v>
      </c>
      <c r="H591" t="str">
        <f ca="1">IF(OFFSET('Plate Layout 384'!$B$9,F591,G591)="","",OFFSET('Plate Layout 384'!$B$9,F591,G591))</f>
        <v/>
      </c>
    </row>
    <row r="592" spans="1:8">
      <c r="A592" t="s">
        <v>444</v>
      </c>
      <c r="B592" t="str">
        <f ca="1">IF(OFFSET('Plate Layout 384'!$B$9,D592,0)="","",OFFSET('Plate Layout 384'!$B$9,D592,0))</f>
        <v/>
      </c>
      <c r="C592" s="37" t="s">
        <v>261</v>
      </c>
      <c r="D592" s="35">
        <f t="shared" si="3"/>
        <v>36</v>
      </c>
      <c r="E592">
        <f>E591+1</f>
        <v>15</v>
      </c>
      <c r="F592">
        <f>D592+E592</f>
        <v>51</v>
      </c>
      <c r="G592">
        <f>G576+1</f>
        <v>13</v>
      </c>
      <c r="H592" t="str">
        <f ca="1">IF(OFFSET('Plate Layout 384'!$B$9,F592,G592)="","",OFFSET('Plate Layout 384'!$B$9,F592,G592))</f>
        <v/>
      </c>
    </row>
    <row r="593" spans="1:8">
      <c r="A593" t="s">
        <v>444</v>
      </c>
      <c r="B593" t="str">
        <f ca="1">IF(OFFSET('Plate Layout 384'!$B$9,D593,0)="","",OFFSET('Plate Layout 384'!$B$9,D593,0))</f>
        <v/>
      </c>
      <c r="C593" s="37" t="s">
        <v>262</v>
      </c>
      <c r="D593" s="35">
        <f t="shared" si="3"/>
        <v>36</v>
      </c>
      <c r="E593">
        <f>E592+1</f>
        <v>16</v>
      </c>
      <c r="F593">
        <f>D593+E593</f>
        <v>52</v>
      </c>
      <c r="G593">
        <f>G577+1</f>
        <v>13</v>
      </c>
      <c r="H593" t="str">
        <f ca="1">IF(OFFSET('Plate Layout 384'!$B$9,F593,G593)="","",OFFSET('Plate Layout 384'!$B$9,F593,G593))</f>
        <v/>
      </c>
    </row>
    <row r="594" spans="1:8">
      <c r="A594" t="s">
        <v>444</v>
      </c>
      <c r="B594" t="str">
        <f ca="1">IF(OFFSET('Plate Layout 384'!$B$9,D594,0)="","",OFFSET('Plate Layout 384'!$B$9,D594,0))</f>
        <v/>
      </c>
      <c r="C594" s="36" t="s">
        <v>263</v>
      </c>
      <c r="D594" s="35">
        <f t="shared" si="3"/>
        <v>36</v>
      </c>
      <c r="E594">
        <v>1</v>
      </c>
      <c r="F594">
        <f>D594+E594</f>
        <v>37</v>
      </c>
      <c r="G594">
        <f>G578+1</f>
        <v>14</v>
      </c>
      <c r="H594" t="str">
        <f ca="1">IF(OFFSET('Plate Layout 384'!$B$9,F594,G594)="","",OFFSET('Plate Layout 384'!$B$9,F594,G594))</f>
        <v/>
      </c>
    </row>
    <row r="595" spans="1:8">
      <c r="A595" t="s">
        <v>444</v>
      </c>
      <c r="B595" t="str">
        <f ca="1">IF(OFFSET('Plate Layout 384'!$B$9,D595,0)="","",OFFSET('Plate Layout 384'!$B$9,D595,0))</f>
        <v/>
      </c>
      <c r="C595" s="37" t="s">
        <v>264</v>
      </c>
      <c r="D595" s="35">
        <f t="shared" si="3"/>
        <v>36</v>
      </c>
      <c r="E595">
        <f>E594+1</f>
        <v>2</v>
      </c>
      <c r="F595">
        <f>D595+E595</f>
        <v>38</v>
      </c>
      <c r="G595">
        <f>G579+1</f>
        <v>14</v>
      </c>
      <c r="H595" t="str">
        <f ca="1">IF(OFFSET('Plate Layout 384'!$B$9,F595,G595)="","",OFFSET('Plate Layout 384'!$B$9,F595,G595))</f>
        <v/>
      </c>
    </row>
    <row r="596" spans="1:8">
      <c r="A596" t="s">
        <v>444</v>
      </c>
      <c r="B596" t="str">
        <f ca="1">IF(OFFSET('Plate Layout 384'!$B$9,D596,0)="","",OFFSET('Plate Layout 384'!$B$9,D596,0))</f>
        <v/>
      </c>
      <c r="C596" s="37" t="s">
        <v>265</v>
      </c>
      <c r="D596" s="35">
        <f t="shared" si="3"/>
        <v>36</v>
      </c>
      <c r="E596">
        <f>E595+1</f>
        <v>3</v>
      </c>
      <c r="F596">
        <f>D596+E596</f>
        <v>39</v>
      </c>
      <c r="G596">
        <f>G580+1</f>
        <v>14</v>
      </c>
      <c r="H596" t="str">
        <f ca="1">IF(OFFSET('Plate Layout 384'!$B$9,F596,G596)="","",OFFSET('Plate Layout 384'!$B$9,F596,G596))</f>
        <v/>
      </c>
    </row>
    <row r="597" spans="1:8">
      <c r="A597" t="s">
        <v>444</v>
      </c>
      <c r="B597" t="str">
        <f ca="1">IF(OFFSET('Plate Layout 384'!$B$9,D597,0)="","",OFFSET('Plate Layout 384'!$B$9,D597,0))</f>
        <v/>
      </c>
      <c r="C597" s="37" t="s">
        <v>266</v>
      </c>
      <c r="D597" s="35">
        <f t="shared" si="3"/>
        <v>36</v>
      </c>
      <c r="E597">
        <f>E596+1</f>
        <v>4</v>
      </c>
      <c r="F597">
        <f>D597+E597</f>
        <v>40</v>
      </c>
      <c r="G597">
        <f>G581+1</f>
        <v>14</v>
      </c>
      <c r="H597" t="str">
        <f ca="1">IF(OFFSET('Plate Layout 384'!$B$9,F597,G597)="","",OFFSET('Plate Layout 384'!$B$9,F597,G597))</f>
        <v/>
      </c>
    </row>
    <row r="598" spans="1:8">
      <c r="A598" t="s">
        <v>444</v>
      </c>
      <c r="B598" t="str">
        <f ca="1">IF(OFFSET('Plate Layout 384'!$B$9,D598,0)="","",OFFSET('Plate Layout 384'!$B$9,D598,0))</f>
        <v/>
      </c>
      <c r="C598" s="37" t="s">
        <v>267</v>
      </c>
      <c r="D598" s="35">
        <f t="shared" si="3"/>
        <v>36</v>
      </c>
      <c r="E598">
        <f>E597+1</f>
        <v>5</v>
      </c>
      <c r="F598">
        <f>D598+E598</f>
        <v>41</v>
      </c>
      <c r="G598">
        <f>G582+1</f>
        <v>14</v>
      </c>
      <c r="H598" t="str">
        <f ca="1">IF(OFFSET('Plate Layout 384'!$B$9,F598,G598)="","",OFFSET('Plate Layout 384'!$B$9,F598,G598))</f>
        <v/>
      </c>
    </row>
    <row r="599" spans="1:8">
      <c r="A599" t="s">
        <v>444</v>
      </c>
      <c r="B599" t="str">
        <f ca="1">IF(OFFSET('Plate Layout 384'!$B$9,D599,0)="","",OFFSET('Plate Layout 384'!$B$9,D599,0))</f>
        <v/>
      </c>
      <c r="C599" s="37" t="s">
        <v>268</v>
      </c>
      <c r="D599" s="35">
        <f t="shared" si="3"/>
        <v>36</v>
      </c>
      <c r="E599">
        <f>E598+1</f>
        <v>6</v>
      </c>
      <c r="F599">
        <f>D599+E599</f>
        <v>42</v>
      </c>
      <c r="G599">
        <f>G583+1</f>
        <v>14</v>
      </c>
      <c r="H599" t="str">
        <f ca="1">IF(OFFSET('Plate Layout 384'!$B$9,F599,G599)="","",OFFSET('Plate Layout 384'!$B$9,F599,G599))</f>
        <v/>
      </c>
    </row>
    <row r="600" spans="1:8">
      <c r="A600" t="s">
        <v>444</v>
      </c>
      <c r="B600" t="str">
        <f ca="1">IF(OFFSET('Plate Layout 384'!$B$9,D600,0)="","",OFFSET('Plate Layout 384'!$B$9,D600,0))</f>
        <v/>
      </c>
      <c r="C600" s="37" t="s">
        <v>269</v>
      </c>
      <c r="D600" s="35">
        <f t="shared" si="3"/>
        <v>36</v>
      </c>
      <c r="E600">
        <f>E599+1</f>
        <v>7</v>
      </c>
      <c r="F600">
        <f>D600+E600</f>
        <v>43</v>
      </c>
      <c r="G600">
        <f>G584+1</f>
        <v>14</v>
      </c>
      <c r="H600" t="str">
        <f ca="1">IF(OFFSET('Plate Layout 384'!$B$9,F600,G600)="","",OFFSET('Plate Layout 384'!$B$9,F600,G600))</f>
        <v/>
      </c>
    </row>
    <row r="601" spans="1:8">
      <c r="A601" t="s">
        <v>444</v>
      </c>
      <c r="B601" t="str">
        <f ca="1">IF(OFFSET('Plate Layout 384'!$B$9,D601,0)="","",OFFSET('Plate Layout 384'!$B$9,D601,0))</f>
        <v/>
      </c>
      <c r="C601" s="37" t="s">
        <v>270</v>
      </c>
      <c r="D601" s="35">
        <f t="shared" si="3"/>
        <v>36</v>
      </c>
      <c r="E601">
        <f>E600+1</f>
        <v>8</v>
      </c>
      <c r="F601">
        <f>D601+E601</f>
        <v>44</v>
      </c>
      <c r="G601">
        <f>G585+1</f>
        <v>14</v>
      </c>
      <c r="H601" t="str">
        <f ca="1">IF(OFFSET('Plate Layout 384'!$B$9,F601,G601)="","",OFFSET('Plate Layout 384'!$B$9,F601,G601))</f>
        <v/>
      </c>
    </row>
    <row r="602" spans="1:8">
      <c r="A602" t="s">
        <v>444</v>
      </c>
      <c r="B602" t="str">
        <f ca="1">IF(OFFSET('Plate Layout 384'!$B$9,D602,0)="","",OFFSET('Plate Layout 384'!$B$9,D602,0))</f>
        <v/>
      </c>
      <c r="C602" s="37" t="s">
        <v>271</v>
      </c>
      <c r="D602" s="35">
        <f t="shared" si="3"/>
        <v>36</v>
      </c>
      <c r="E602">
        <f>E601+1</f>
        <v>9</v>
      </c>
      <c r="F602">
        <f>D602+E602</f>
        <v>45</v>
      </c>
      <c r="G602">
        <f>G586+1</f>
        <v>14</v>
      </c>
      <c r="H602" t="str">
        <f ca="1">IF(OFFSET('Plate Layout 384'!$B$9,F602,G602)="","",OFFSET('Plate Layout 384'!$B$9,F602,G602))</f>
        <v/>
      </c>
    </row>
    <row r="603" spans="1:8">
      <c r="A603" t="s">
        <v>444</v>
      </c>
      <c r="B603" t="str">
        <f ca="1">IF(OFFSET('Plate Layout 384'!$B$9,D603,0)="","",OFFSET('Plate Layout 384'!$B$9,D603,0))</f>
        <v/>
      </c>
      <c r="C603" s="37" t="s">
        <v>272</v>
      </c>
      <c r="D603" s="35">
        <f t="shared" si="3"/>
        <v>36</v>
      </c>
      <c r="E603">
        <f>E602+1</f>
        <v>10</v>
      </c>
      <c r="F603">
        <f>D603+E603</f>
        <v>46</v>
      </c>
      <c r="G603">
        <f>G587+1</f>
        <v>14</v>
      </c>
      <c r="H603" t="str">
        <f ca="1">IF(OFFSET('Plate Layout 384'!$B$9,F603,G603)="","",OFFSET('Plate Layout 384'!$B$9,F603,G603))</f>
        <v/>
      </c>
    </row>
    <row r="604" spans="1:8">
      <c r="A604" t="s">
        <v>444</v>
      </c>
      <c r="B604" t="str">
        <f ca="1">IF(OFFSET('Plate Layout 384'!$B$9,D604,0)="","",OFFSET('Plate Layout 384'!$B$9,D604,0))</f>
        <v/>
      </c>
      <c r="C604" s="37" t="s">
        <v>273</v>
      </c>
      <c r="D604" s="35">
        <f t="shared" si="3"/>
        <v>36</v>
      </c>
      <c r="E604">
        <f>E603+1</f>
        <v>11</v>
      </c>
      <c r="F604">
        <f>D604+E604</f>
        <v>47</v>
      </c>
      <c r="G604">
        <f>G588+1</f>
        <v>14</v>
      </c>
      <c r="H604" t="str">
        <f ca="1">IF(OFFSET('Plate Layout 384'!$B$9,F604,G604)="","",OFFSET('Plate Layout 384'!$B$9,F604,G604))</f>
        <v/>
      </c>
    </row>
    <row r="605" spans="1:8">
      <c r="A605" t="s">
        <v>444</v>
      </c>
      <c r="B605" t="str">
        <f ca="1">IF(OFFSET('Plate Layout 384'!$B$9,D605,0)="","",OFFSET('Plate Layout 384'!$B$9,D605,0))</f>
        <v/>
      </c>
      <c r="C605" s="37" t="s">
        <v>274</v>
      </c>
      <c r="D605" s="35">
        <f t="shared" si="3"/>
        <v>36</v>
      </c>
      <c r="E605">
        <f>E604+1</f>
        <v>12</v>
      </c>
      <c r="F605">
        <f>D605+E605</f>
        <v>48</v>
      </c>
      <c r="G605">
        <f>G589+1</f>
        <v>14</v>
      </c>
      <c r="H605" t="str">
        <f ca="1">IF(OFFSET('Plate Layout 384'!$B$9,F605,G605)="","",OFFSET('Plate Layout 384'!$B$9,F605,G605))</f>
        <v/>
      </c>
    </row>
    <row r="606" spans="1:8">
      <c r="A606" t="s">
        <v>444</v>
      </c>
      <c r="B606" t="str">
        <f ca="1">IF(OFFSET('Plate Layout 384'!$B$9,D606,0)="","",OFFSET('Plate Layout 384'!$B$9,D606,0))</f>
        <v/>
      </c>
      <c r="C606" s="37" t="s">
        <v>275</v>
      </c>
      <c r="D606" s="35">
        <f t="shared" si="3"/>
        <v>36</v>
      </c>
      <c r="E606">
        <f>E605+1</f>
        <v>13</v>
      </c>
      <c r="F606">
        <f>D606+E606</f>
        <v>49</v>
      </c>
      <c r="G606">
        <f>G590+1</f>
        <v>14</v>
      </c>
      <c r="H606" t="str">
        <f ca="1">IF(OFFSET('Plate Layout 384'!$B$9,F606,G606)="","",OFFSET('Plate Layout 384'!$B$9,F606,G606))</f>
        <v/>
      </c>
    </row>
    <row r="607" spans="1:8">
      <c r="A607" t="s">
        <v>444</v>
      </c>
      <c r="B607" t="str">
        <f ca="1">IF(OFFSET('Plate Layout 384'!$B$9,D607,0)="","",OFFSET('Plate Layout 384'!$B$9,D607,0))</f>
        <v/>
      </c>
      <c r="C607" s="37" t="s">
        <v>276</v>
      </c>
      <c r="D607" s="35">
        <f t="shared" si="3"/>
        <v>36</v>
      </c>
      <c r="E607">
        <f>E606+1</f>
        <v>14</v>
      </c>
      <c r="F607">
        <f>D607+E607</f>
        <v>50</v>
      </c>
      <c r="G607">
        <f>G591+1</f>
        <v>14</v>
      </c>
      <c r="H607" t="str">
        <f ca="1">IF(OFFSET('Plate Layout 384'!$B$9,F607,G607)="","",OFFSET('Plate Layout 384'!$B$9,F607,G607))</f>
        <v/>
      </c>
    </row>
    <row r="608" spans="1:8">
      <c r="A608" t="s">
        <v>444</v>
      </c>
      <c r="B608" t="str">
        <f ca="1">IF(OFFSET('Plate Layout 384'!$B$9,D608,0)="","",OFFSET('Plate Layout 384'!$B$9,D608,0))</f>
        <v/>
      </c>
      <c r="C608" s="37" t="s">
        <v>277</v>
      </c>
      <c r="D608" s="35">
        <f t="shared" si="3"/>
        <v>36</v>
      </c>
      <c r="E608">
        <f>E607+1</f>
        <v>15</v>
      </c>
      <c r="F608">
        <f>D608+E608</f>
        <v>51</v>
      </c>
      <c r="G608">
        <f>G592+1</f>
        <v>14</v>
      </c>
      <c r="H608" t="str">
        <f ca="1">IF(OFFSET('Plate Layout 384'!$B$9,F608,G608)="","",OFFSET('Plate Layout 384'!$B$9,F608,G608))</f>
        <v/>
      </c>
    </row>
    <row r="609" spans="1:8">
      <c r="A609" t="s">
        <v>444</v>
      </c>
      <c r="B609" t="str">
        <f ca="1">IF(OFFSET('Plate Layout 384'!$B$9,D609,0)="","",OFFSET('Plate Layout 384'!$B$9,D609,0))</f>
        <v/>
      </c>
      <c r="C609" s="37" t="s">
        <v>278</v>
      </c>
      <c r="D609" s="35">
        <f t="shared" si="3"/>
        <v>36</v>
      </c>
      <c r="E609">
        <f>E608+1</f>
        <v>16</v>
      </c>
      <c r="F609">
        <f>D609+E609</f>
        <v>52</v>
      </c>
      <c r="G609">
        <f>G593+1</f>
        <v>14</v>
      </c>
      <c r="H609" t="str">
        <f ca="1">IF(OFFSET('Plate Layout 384'!$B$9,F609,G609)="","",OFFSET('Plate Layout 384'!$B$9,F609,G609))</f>
        <v/>
      </c>
    </row>
    <row r="610" spans="1:8">
      <c r="A610" t="s">
        <v>444</v>
      </c>
      <c r="B610" t="str">
        <f ca="1">IF(OFFSET('Plate Layout 384'!$B$9,D610,0)="","",OFFSET('Plate Layout 384'!$B$9,D610,0))</f>
        <v/>
      </c>
      <c r="C610" s="36" t="s">
        <v>279</v>
      </c>
      <c r="D610" s="35">
        <f t="shared" si="3"/>
        <v>36</v>
      </c>
      <c r="E610">
        <v>1</v>
      </c>
      <c r="F610">
        <f>D610+E610</f>
        <v>37</v>
      </c>
      <c r="G610">
        <f>G594+1</f>
        <v>15</v>
      </c>
      <c r="H610" t="str">
        <f ca="1">IF(OFFSET('Plate Layout 384'!$B$9,F610,G610)="","",OFFSET('Plate Layout 384'!$B$9,F610,G610))</f>
        <v/>
      </c>
    </row>
    <row r="611" spans="1:8">
      <c r="A611" t="s">
        <v>444</v>
      </c>
      <c r="B611" t="str">
        <f ca="1">IF(OFFSET('Plate Layout 384'!$B$9,D611,0)="","",OFFSET('Plate Layout 384'!$B$9,D611,0))</f>
        <v/>
      </c>
      <c r="C611" s="37" t="s">
        <v>280</v>
      </c>
      <c r="D611" s="35">
        <f t="shared" si="3"/>
        <v>36</v>
      </c>
      <c r="E611">
        <f>E610+1</f>
        <v>2</v>
      </c>
      <c r="F611">
        <f>D611+E611</f>
        <v>38</v>
      </c>
      <c r="G611">
        <f>G595+1</f>
        <v>15</v>
      </c>
      <c r="H611" t="str">
        <f ca="1">IF(OFFSET('Plate Layout 384'!$B$9,F611,G611)="","",OFFSET('Plate Layout 384'!$B$9,F611,G611))</f>
        <v/>
      </c>
    </row>
    <row r="612" spans="1:8">
      <c r="A612" t="s">
        <v>444</v>
      </c>
      <c r="B612" t="str">
        <f ca="1">IF(OFFSET('Plate Layout 384'!$B$9,D612,0)="","",OFFSET('Plate Layout 384'!$B$9,D612,0))</f>
        <v/>
      </c>
      <c r="C612" s="37" t="s">
        <v>281</v>
      </c>
      <c r="D612" s="35">
        <f t="shared" si="3"/>
        <v>36</v>
      </c>
      <c r="E612">
        <f>E611+1</f>
        <v>3</v>
      </c>
      <c r="F612">
        <f>D612+E612</f>
        <v>39</v>
      </c>
      <c r="G612">
        <f>G596+1</f>
        <v>15</v>
      </c>
      <c r="H612" t="str">
        <f ca="1">IF(OFFSET('Plate Layout 384'!$B$9,F612,G612)="","",OFFSET('Plate Layout 384'!$B$9,F612,G612))</f>
        <v/>
      </c>
    </row>
    <row r="613" spans="1:8">
      <c r="A613" t="s">
        <v>444</v>
      </c>
      <c r="B613" t="str">
        <f ca="1">IF(OFFSET('Plate Layout 384'!$B$9,D613,0)="","",OFFSET('Plate Layout 384'!$B$9,D613,0))</f>
        <v/>
      </c>
      <c r="C613" s="37" t="s">
        <v>282</v>
      </c>
      <c r="D613" s="35">
        <f t="shared" si="3"/>
        <v>36</v>
      </c>
      <c r="E613">
        <f>E612+1</f>
        <v>4</v>
      </c>
      <c r="F613">
        <f>D613+E613</f>
        <v>40</v>
      </c>
      <c r="G613">
        <f>G597+1</f>
        <v>15</v>
      </c>
      <c r="H613" t="str">
        <f ca="1">IF(OFFSET('Plate Layout 384'!$B$9,F613,G613)="","",OFFSET('Plate Layout 384'!$B$9,F613,G613))</f>
        <v/>
      </c>
    </row>
    <row r="614" spans="1:8">
      <c r="A614" t="s">
        <v>444</v>
      </c>
      <c r="B614" t="str">
        <f ca="1">IF(OFFSET('Plate Layout 384'!$B$9,D614,0)="","",OFFSET('Plate Layout 384'!$B$9,D614,0))</f>
        <v/>
      </c>
      <c r="C614" s="37" t="s">
        <v>283</v>
      </c>
      <c r="D614" s="35">
        <f t="shared" si="3"/>
        <v>36</v>
      </c>
      <c r="E614">
        <f>E613+1</f>
        <v>5</v>
      </c>
      <c r="F614">
        <f>D614+E614</f>
        <v>41</v>
      </c>
      <c r="G614">
        <f>G598+1</f>
        <v>15</v>
      </c>
      <c r="H614" t="str">
        <f ca="1">IF(OFFSET('Plate Layout 384'!$B$9,F614,G614)="","",OFFSET('Plate Layout 384'!$B$9,F614,G614))</f>
        <v/>
      </c>
    </row>
    <row r="615" spans="1:8">
      <c r="A615" t="s">
        <v>444</v>
      </c>
      <c r="B615" t="str">
        <f ca="1">IF(OFFSET('Plate Layout 384'!$B$9,D615,0)="","",OFFSET('Plate Layout 384'!$B$9,D615,0))</f>
        <v/>
      </c>
      <c r="C615" s="37" t="s">
        <v>284</v>
      </c>
      <c r="D615" s="35">
        <f t="shared" si="3"/>
        <v>36</v>
      </c>
      <c r="E615">
        <f>E614+1</f>
        <v>6</v>
      </c>
      <c r="F615">
        <f>D615+E615</f>
        <v>42</v>
      </c>
      <c r="G615">
        <f>G599+1</f>
        <v>15</v>
      </c>
      <c r="H615" t="str">
        <f ca="1">IF(OFFSET('Plate Layout 384'!$B$9,F615,G615)="","",OFFSET('Plate Layout 384'!$B$9,F615,G615))</f>
        <v/>
      </c>
    </row>
    <row r="616" spans="1:8">
      <c r="A616" t="s">
        <v>444</v>
      </c>
      <c r="B616" t="str">
        <f ca="1">IF(OFFSET('Plate Layout 384'!$B$9,D616,0)="","",OFFSET('Plate Layout 384'!$B$9,D616,0))</f>
        <v/>
      </c>
      <c r="C616" s="37" t="s">
        <v>285</v>
      </c>
      <c r="D616" s="35">
        <f t="shared" si="3"/>
        <v>36</v>
      </c>
      <c r="E616">
        <f>E615+1</f>
        <v>7</v>
      </c>
      <c r="F616">
        <f>D616+E616</f>
        <v>43</v>
      </c>
      <c r="G616">
        <f>G600+1</f>
        <v>15</v>
      </c>
      <c r="H616" t="str">
        <f ca="1">IF(OFFSET('Plate Layout 384'!$B$9,F616,G616)="","",OFFSET('Plate Layout 384'!$B$9,F616,G616))</f>
        <v/>
      </c>
    </row>
    <row r="617" spans="1:8">
      <c r="A617" t="s">
        <v>444</v>
      </c>
      <c r="B617" t="str">
        <f ca="1">IF(OFFSET('Plate Layout 384'!$B$9,D617,0)="","",OFFSET('Plate Layout 384'!$B$9,D617,0))</f>
        <v/>
      </c>
      <c r="C617" s="37" t="s">
        <v>286</v>
      </c>
      <c r="D617" s="35">
        <f t="shared" si="3"/>
        <v>36</v>
      </c>
      <c r="E617">
        <f>E616+1</f>
        <v>8</v>
      </c>
      <c r="F617">
        <f>D617+E617</f>
        <v>44</v>
      </c>
      <c r="G617">
        <f>G601+1</f>
        <v>15</v>
      </c>
      <c r="H617" t="str">
        <f ca="1">IF(OFFSET('Plate Layout 384'!$B$9,F617,G617)="","",OFFSET('Plate Layout 384'!$B$9,F617,G617))</f>
        <v/>
      </c>
    </row>
    <row r="618" spans="1:8">
      <c r="A618" t="s">
        <v>444</v>
      </c>
      <c r="B618" t="str">
        <f ca="1">IF(OFFSET('Plate Layout 384'!$B$9,D618,0)="","",OFFSET('Plate Layout 384'!$B$9,D618,0))</f>
        <v/>
      </c>
      <c r="C618" s="37" t="s">
        <v>287</v>
      </c>
      <c r="D618" s="35">
        <f t="shared" si="3"/>
        <v>36</v>
      </c>
      <c r="E618">
        <f>E617+1</f>
        <v>9</v>
      </c>
      <c r="F618">
        <f>D618+E618</f>
        <v>45</v>
      </c>
      <c r="G618">
        <f>G602+1</f>
        <v>15</v>
      </c>
      <c r="H618" t="str">
        <f ca="1">IF(OFFSET('Plate Layout 384'!$B$9,F618,G618)="","",OFFSET('Plate Layout 384'!$B$9,F618,G618))</f>
        <v/>
      </c>
    </row>
    <row r="619" spans="1:8">
      <c r="A619" t="s">
        <v>444</v>
      </c>
      <c r="B619" t="str">
        <f ca="1">IF(OFFSET('Plate Layout 384'!$B$9,D619,0)="","",OFFSET('Plate Layout 384'!$B$9,D619,0))</f>
        <v/>
      </c>
      <c r="C619" s="37" t="s">
        <v>288</v>
      </c>
      <c r="D619" s="35">
        <f t="shared" si="3"/>
        <v>36</v>
      </c>
      <c r="E619">
        <f>E618+1</f>
        <v>10</v>
      </c>
      <c r="F619">
        <f>D619+E619</f>
        <v>46</v>
      </c>
      <c r="G619">
        <f>G603+1</f>
        <v>15</v>
      </c>
      <c r="H619" t="str">
        <f ca="1">IF(OFFSET('Plate Layout 384'!$B$9,F619,G619)="","",OFFSET('Plate Layout 384'!$B$9,F619,G619))</f>
        <v/>
      </c>
    </row>
    <row r="620" spans="1:8">
      <c r="A620" t="s">
        <v>444</v>
      </c>
      <c r="B620" t="str">
        <f ca="1">IF(OFFSET('Plate Layout 384'!$B$9,D620,0)="","",OFFSET('Plate Layout 384'!$B$9,D620,0))</f>
        <v/>
      </c>
      <c r="C620" s="37" t="s">
        <v>289</v>
      </c>
      <c r="D620" s="35">
        <f t="shared" si="3"/>
        <v>36</v>
      </c>
      <c r="E620">
        <f>E619+1</f>
        <v>11</v>
      </c>
      <c r="F620">
        <f>D620+E620</f>
        <v>47</v>
      </c>
      <c r="G620">
        <f>G604+1</f>
        <v>15</v>
      </c>
      <c r="H620" t="str">
        <f ca="1">IF(OFFSET('Plate Layout 384'!$B$9,F620,G620)="","",OFFSET('Plate Layout 384'!$B$9,F620,G620))</f>
        <v/>
      </c>
    </row>
    <row r="621" spans="1:8">
      <c r="A621" t="s">
        <v>444</v>
      </c>
      <c r="B621" t="str">
        <f ca="1">IF(OFFSET('Plate Layout 384'!$B$9,D621,0)="","",OFFSET('Plate Layout 384'!$B$9,D621,0))</f>
        <v/>
      </c>
      <c r="C621" s="37" t="s">
        <v>290</v>
      </c>
      <c r="D621" s="35">
        <f t="shared" si="3"/>
        <v>36</v>
      </c>
      <c r="E621">
        <f>E620+1</f>
        <v>12</v>
      </c>
      <c r="F621">
        <f>D621+E621</f>
        <v>48</v>
      </c>
      <c r="G621">
        <f>G605+1</f>
        <v>15</v>
      </c>
      <c r="H621" t="str">
        <f ca="1">IF(OFFSET('Plate Layout 384'!$B$9,F621,G621)="","",OFFSET('Plate Layout 384'!$B$9,F621,G621))</f>
        <v/>
      </c>
    </row>
    <row r="622" spans="1:8">
      <c r="A622" t="s">
        <v>444</v>
      </c>
      <c r="B622" t="str">
        <f ca="1">IF(OFFSET('Plate Layout 384'!$B$9,D622,0)="","",OFFSET('Plate Layout 384'!$B$9,D622,0))</f>
        <v/>
      </c>
      <c r="C622" s="37" t="s">
        <v>291</v>
      </c>
      <c r="D622" s="35">
        <f t="shared" si="3"/>
        <v>36</v>
      </c>
      <c r="E622">
        <f>E621+1</f>
        <v>13</v>
      </c>
      <c r="F622">
        <f>D622+E622</f>
        <v>49</v>
      </c>
      <c r="G622">
        <f>G606+1</f>
        <v>15</v>
      </c>
      <c r="H622" t="str">
        <f ca="1">IF(OFFSET('Plate Layout 384'!$B$9,F622,G622)="","",OFFSET('Plate Layout 384'!$B$9,F622,G622))</f>
        <v/>
      </c>
    </row>
    <row r="623" spans="1:8">
      <c r="A623" t="s">
        <v>444</v>
      </c>
      <c r="B623" t="str">
        <f ca="1">IF(OFFSET('Plate Layout 384'!$B$9,D623,0)="","",OFFSET('Plate Layout 384'!$B$9,D623,0))</f>
        <v/>
      </c>
      <c r="C623" s="37" t="s">
        <v>292</v>
      </c>
      <c r="D623" s="35">
        <f t="shared" si="3"/>
        <v>36</v>
      </c>
      <c r="E623">
        <f>E622+1</f>
        <v>14</v>
      </c>
      <c r="F623">
        <f>D623+E623</f>
        <v>50</v>
      </c>
      <c r="G623">
        <f>G607+1</f>
        <v>15</v>
      </c>
      <c r="H623" t="str">
        <f ca="1">IF(OFFSET('Plate Layout 384'!$B$9,F623,G623)="","",OFFSET('Plate Layout 384'!$B$9,F623,G623))</f>
        <v/>
      </c>
    </row>
    <row r="624" spans="1:8">
      <c r="A624" t="s">
        <v>444</v>
      </c>
      <c r="B624" t="str">
        <f ca="1">IF(OFFSET('Plate Layout 384'!$B$9,D624,0)="","",OFFSET('Plate Layout 384'!$B$9,D624,0))</f>
        <v/>
      </c>
      <c r="C624" s="37" t="s">
        <v>293</v>
      </c>
      <c r="D624" s="35">
        <f t="shared" si="3"/>
        <v>36</v>
      </c>
      <c r="E624">
        <f>E623+1</f>
        <v>15</v>
      </c>
      <c r="F624">
        <f>D624+E624</f>
        <v>51</v>
      </c>
      <c r="G624">
        <f>G608+1</f>
        <v>15</v>
      </c>
      <c r="H624" t="str">
        <f ca="1">IF(OFFSET('Plate Layout 384'!$B$9,F624,G624)="","",OFFSET('Plate Layout 384'!$B$9,F624,G624))</f>
        <v/>
      </c>
    </row>
    <row r="625" spans="1:8">
      <c r="A625" t="s">
        <v>444</v>
      </c>
      <c r="B625" t="str">
        <f ca="1">IF(OFFSET('Plate Layout 384'!$B$9,D625,0)="","",OFFSET('Plate Layout 384'!$B$9,D625,0))</f>
        <v/>
      </c>
      <c r="C625" s="37" t="s">
        <v>294</v>
      </c>
      <c r="D625" s="35">
        <f t="shared" si="3"/>
        <v>36</v>
      </c>
      <c r="E625">
        <f>E624+1</f>
        <v>16</v>
      </c>
      <c r="F625">
        <f>D625+E625</f>
        <v>52</v>
      </c>
      <c r="G625">
        <f>G609+1</f>
        <v>15</v>
      </c>
      <c r="H625" t="str">
        <f ca="1">IF(OFFSET('Plate Layout 384'!$B$9,F625,G625)="","",OFFSET('Plate Layout 384'!$B$9,F625,G625))</f>
        <v/>
      </c>
    </row>
    <row r="626" spans="1:8">
      <c r="A626" t="s">
        <v>444</v>
      </c>
      <c r="B626" t="str">
        <f ca="1">IF(OFFSET('Plate Layout 384'!$B$9,D626,0)="","",OFFSET('Plate Layout 384'!$B$9,D626,0))</f>
        <v/>
      </c>
      <c r="C626" s="36" t="s">
        <v>311</v>
      </c>
      <c r="D626" s="35">
        <f t="shared" si="3"/>
        <v>36</v>
      </c>
      <c r="E626">
        <v>1</v>
      </c>
      <c r="F626">
        <f>D626+E626</f>
        <v>37</v>
      </c>
      <c r="G626">
        <f>G610+1</f>
        <v>16</v>
      </c>
      <c r="H626" t="str">
        <f ca="1">IF(OFFSET('Plate Layout 384'!$B$9,F626,G626)="","",OFFSET('Plate Layout 384'!$B$9,F626,G626))</f>
        <v/>
      </c>
    </row>
    <row r="627" spans="1:8">
      <c r="A627" t="s">
        <v>444</v>
      </c>
      <c r="B627" t="str">
        <f ca="1">IF(OFFSET('Plate Layout 384'!$B$9,D627,0)="","",OFFSET('Plate Layout 384'!$B$9,D627,0))</f>
        <v/>
      </c>
      <c r="C627" s="37" t="s">
        <v>312</v>
      </c>
      <c r="D627" s="35">
        <f t="shared" si="3"/>
        <v>36</v>
      </c>
      <c r="E627">
        <f>E626+1</f>
        <v>2</v>
      </c>
      <c r="F627">
        <f>D627+E627</f>
        <v>38</v>
      </c>
      <c r="G627">
        <f>G611+1</f>
        <v>16</v>
      </c>
      <c r="H627" t="str">
        <f ca="1">IF(OFFSET('Plate Layout 384'!$B$9,F627,G627)="","",OFFSET('Plate Layout 384'!$B$9,F627,G627))</f>
        <v/>
      </c>
    </row>
    <row r="628" spans="1:8">
      <c r="A628" t="s">
        <v>444</v>
      </c>
      <c r="B628" t="str">
        <f ca="1">IF(OFFSET('Plate Layout 384'!$B$9,D628,0)="","",OFFSET('Plate Layout 384'!$B$9,D628,0))</f>
        <v/>
      </c>
      <c r="C628" s="37" t="s">
        <v>313</v>
      </c>
      <c r="D628" s="35">
        <f t="shared" si="3"/>
        <v>36</v>
      </c>
      <c r="E628">
        <f>E627+1</f>
        <v>3</v>
      </c>
      <c r="F628">
        <f>D628+E628</f>
        <v>39</v>
      </c>
      <c r="G628">
        <f>G612+1</f>
        <v>16</v>
      </c>
      <c r="H628" t="str">
        <f ca="1">IF(OFFSET('Plate Layout 384'!$B$9,F628,G628)="","",OFFSET('Plate Layout 384'!$B$9,F628,G628))</f>
        <v/>
      </c>
    </row>
    <row r="629" spans="1:8">
      <c r="A629" t="s">
        <v>444</v>
      </c>
      <c r="B629" t="str">
        <f ca="1">IF(OFFSET('Plate Layout 384'!$B$9,D629,0)="","",OFFSET('Plate Layout 384'!$B$9,D629,0))</f>
        <v/>
      </c>
      <c r="C629" s="37" t="s">
        <v>314</v>
      </c>
      <c r="D629" s="35">
        <f t="shared" si="3"/>
        <v>36</v>
      </c>
      <c r="E629">
        <f>E628+1</f>
        <v>4</v>
      </c>
      <c r="F629">
        <f>D629+E629</f>
        <v>40</v>
      </c>
      <c r="G629">
        <f>G613+1</f>
        <v>16</v>
      </c>
      <c r="H629" t="str">
        <f ca="1">IF(OFFSET('Plate Layout 384'!$B$9,F629,G629)="","",OFFSET('Plate Layout 384'!$B$9,F629,G629))</f>
        <v/>
      </c>
    </row>
    <row r="630" spans="1:8">
      <c r="A630" t="s">
        <v>444</v>
      </c>
      <c r="B630" t="str">
        <f ca="1">IF(OFFSET('Plate Layout 384'!$B$9,D630,0)="","",OFFSET('Plate Layout 384'!$B$9,D630,0))</f>
        <v/>
      </c>
      <c r="C630" s="37" t="s">
        <v>315</v>
      </c>
      <c r="D630" s="35">
        <f t="shared" si="3"/>
        <v>36</v>
      </c>
      <c r="E630">
        <f>E629+1</f>
        <v>5</v>
      </c>
      <c r="F630">
        <f>D630+E630</f>
        <v>41</v>
      </c>
      <c r="G630">
        <f>G614+1</f>
        <v>16</v>
      </c>
      <c r="H630" t="str">
        <f ca="1">IF(OFFSET('Plate Layout 384'!$B$9,F630,G630)="","",OFFSET('Plate Layout 384'!$B$9,F630,G630))</f>
        <v/>
      </c>
    </row>
    <row r="631" spans="1:8">
      <c r="A631" t="s">
        <v>444</v>
      </c>
      <c r="B631" t="str">
        <f ca="1">IF(OFFSET('Plate Layout 384'!$B$9,D631,0)="","",OFFSET('Plate Layout 384'!$B$9,D631,0))</f>
        <v/>
      </c>
      <c r="C631" s="37" t="s">
        <v>316</v>
      </c>
      <c r="D631" s="35">
        <f t="shared" si="3"/>
        <v>36</v>
      </c>
      <c r="E631">
        <f>E630+1</f>
        <v>6</v>
      </c>
      <c r="F631">
        <f>D631+E631</f>
        <v>42</v>
      </c>
      <c r="G631">
        <f>G615+1</f>
        <v>16</v>
      </c>
      <c r="H631" t="str">
        <f ca="1">IF(OFFSET('Plate Layout 384'!$B$9,F631,G631)="","",OFFSET('Plate Layout 384'!$B$9,F631,G631))</f>
        <v/>
      </c>
    </row>
    <row r="632" spans="1:8">
      <c r="A632" t="s">
        <v>444</v>
      </c>
      <c r="B632" t="str">
        <f ca="1">IF(OFFSET('Plate Layout 384'!$B$9,D632,0)="","",OFFSET('Plate Layout 384'!$B$9,D632,0))</f>
        <v/>
      </c>
      <c r="C632" s="37" t="s">
        <v>317</v>
      </c>
      <c r="D632" s="35">
        <f t="shared" si="3"/>
        <v>36</v>
      </c>
      <c r="E632">
        <f>E631+1</f>
        <v>7</v>
      </c>
      <c r="F632">
        <f>D632+E632</f>
        <v>43</v>
      </c>
      <c r="G632">
        <f>G616+1</f>
        <v>16</v>
      </c>
      <c r="H632" t="str">
        <f ca="1">IF(OFFSET('Plate Layout 384'!$B$9,F632,G632)="","",OFFSET('Plate Layout 384'!$B$9,F632,G632))</f>
        <v/>
      </c>
    </row>
    <row r="633" spans="1:8">
      <c r="A633" t="s">
        <v>444</v>
      </c>
      <c r="B633" t="str">
        <f ca="1">IF(OFFSET('Plate Layout 384'!$B$9,D633,0)="","",OFFSET('Plate Layout 384'!$B$9,D633,0))</f>
        <v/>
      </c>
      <c r="C633" s="37" t="s">
        <v>318</v>
      </c>
      <c r="D633" s="35">
        <f t="shared" si="3"/>
        <v>36</v>
      </c>
      <c r="E633">
        <f>E632+1</f>
        <v>8</v>
      </c>
      <c r="F633">
        <f>D633+E633</f>
        <v>44</v>
      </c>
      <c r="G633">
        <f>G617+1</f>
        <v>16</v>
      </c>
      <c r="H633" t="str">
        <f ca="1">IF(OFFSET('Plate Layout 384'!$B$9,F633,G633)="","",OFFSET('Plate Layout 384'!$B$9,F633,G633))</f>
        <v/>
      </c>
    </row>
    <row r="634" spans="1:8">
      <c r="A634" t="s">
        <v>444</v>
      </c>
      <c r="B634" t="str">
        <f ca="1">IF(OFFSET('Plate Layout 384'!$B$9,D634,0)="","",OFFSET('Plate Layout 384'!$B$9,D634,0))</f>
        <v/>
      </c>
      <c r="C634" s="37" t="s">
        <v>319</v>
      </c>
      <c r="D634" s="35">
        <f t="shared" si="3"/>
        <v>36</v>
      </c>
      <c r="E634">
        <f>E633+1</f>
        <v>9</v>
      </c>
      <c r="F634">
        <f>D634+E634</f>
        <v>45</v>
      </c>
      <c r="G634">
        <f>G618+1</f>
        <v>16</v>
      </c>
      <c r="H634" t="str">
        <f ca="1">IF(OFFSET('Plate Layout 384'!$B$9,F634,G634)="","",OFFSET('Plate Layout 384'!$B$9,F634,G634))</f>
        <v/>
      </c>
    </row>
    <row r="635" spans="1:8">
      <c r="A635" t="s">
        <v>444</v>
      </c>
      <c r="B635" t="str">
        <f ca="1">IF(OFFSET('Plate Layout 384'!$B$9,D635,0)="","",OFFSET('Plate Layout 384'!$B$9,D635,0))</f>
        <v/>
      </c>
      <c r="C635" s="37" t="s">
        <v>320</v>
      </c>
      <c r="D635" s="35">
        <f t="shared" si="3"/>
        <v>36</v>
      </c>
      <c r="E635">
        <f>E634+1</f>
        <v>10</v>
      </c>
      <c r="F635">
        <f>D635+E635</f>
        <v>46</v>
      </c>
      <c r="G635">
        <f>G619+1</f>
        <v>16</v>
      </c>
      <c r="H635" t="str">
        <f ca="1">IF(OFFSET('Plate Layout 384'!$B$9,F635,G635)="","",OFFSET('Plate Layout 384'!$B$9,F635,G635))</f>
        <v/>
      </c>
    </row>
    <row r="636" spans="1:8">
      <c r="A636" t="s">
        <v>444</v>
      </c>
      <c r="B636" t="str">
        <f ca="1">IF(OFFSET('Plate Layout 384'!$B$9,D636,0)="","",OFFSET('Plate Layout 384'!$B$9,D636,0))</f>
        <v/>
      </c>
      <c r="C636" s="37" t="s">
        <v>321</v>
      </c>
      <c r="D636" s="35">
        <f t="shared" si="3"/>
        <v>36</v>
      </c>
      <c r="E636">
        <f>E635+1</f>
        <v>11</v>
      </c>
      <c r="F636">
        <f>D636+E636</f>
        <v>47</v>
      </c>
      <c r="G636">
        <f>G620+1</f>
        <v>16</v>
      </c>
      <c r="H636" t="str">
        <f ca="1">IF(OFFSET('Plate Layout 384'!$B$9,F636,G636)="","",OFFSET('Plate Layout 384'!$B$9,F636,G636))</f>
        <v/>
      </c>
    </row>
    <row r="637" spans="1:8">
      <c r="A637" t="s">
        <v>444</v>
      </c>
      <c r="B637" t="str">
        <f ca="1">IF(OFFSET('Plate Layout 384'!$B$9,D637,0)="","",OFFSET('Plate Layout 384'!$B$9,D637,0))</f>
        <v/>
      </c>
      <c r="C637" s="37" t="s">
        <v>322</v>
      </c>
      <c r="D637" s="35">
        <f t="shared" si="3"/>
        <v>36</v>
      </c>
      <c r="E637">
        <f>E636+1</f>
        <v>12</v>
      </c>
      <c r="F637">
        <f>D637+E637</f>
        <v>48</v>
      </c>
      <c r="G637">
        <f>G621+1</f>
        <v>16</v>
      </c>
      <c r="H637" t="str">
        <f ca="1">IF(OFFSET('Plate Layout 384'!$B$9,F637,G637)="","",OFFSET('Plate Layout 384'!$B$9,F637,G637))</f>
        <v/>
      </c>
    </row>
    <row r="638" spans="1:8">
      <c r="A638" t="s">
        <v>444</v>
      </c>
      <c r="B638" t="str">
        <f ca="1">IF(OFFSET('Plate Layout 384'!$B$9,D638,0)="","",OFFSET('Plate Layout 384'!$B$9,D638,0))</f>
        <v/>
      </c>
      <c r="C638" s="37" t="s">
        <v>323</v>
      </c>
      <c r="D638" s="35">
        <f t="shared" si="3"/>
        <v>36</v>
      </c>
      <c r="E638">
        <f>E637+1</f>
        <v>13</v>
      </c>
      <c r="F638">
        <f>D638+E638</f>
        <v>49</v>
      </c>
      <c r="G638">
        <f>G622+1</f>
        <v>16</v>
      </c>
      <c r="H638" t="str">
        <f ca="1">IF(OFFSET('Plate Layout 384'!$B$9,F638,G638)="","",OFFSET('Plate Layout 384'!$B$9,F638,G638))</f>
        <v/>
      </c>
    </row>
    <row r="639" spans="1:8">
      <c r="A639" t="s">
        <v>444</v>
      </c>
      <c r="B639" t="str">
        <f ca="1">IF(OFFSET('Plate Layout 384'!$B$9,D639,0)="","",OFFSET('Plate Layout 384'!$B$9,D639,0))</f>
        <v/>
      </c>
      <c r="C639" s="37" t="s">
        <v>324</v>
      </c>
      <c r="D639" s="35">
        <f t="shared" si="3"/>
        <v>36</v>
      </c>
      <c r="E639">
        <f>E638+1</f>
        <v>14</v>
      </c>
      <c r="F639">
        <f>D639+E639</f>
        <v>50</v>
      </c>
      <c r="G639">
        <f>G623+1</f>
        <v>16</v>
      </c>
      <c r="H639" t="str">
        <f ca="1">IF(OFFSET('Plate Layout 384'!$B$9,F639,G639)="","",OFFSET('Plate Layout 384'!$B$9,F639,G639))</f>
        <v/>
      </c>
    </row>
    <row r="640" spans="1:8">
      <c r="A640" t="s">
        <v>444</v>
      </c>
      <c r="B640" t="str">
        <f ca="1">IF(OFFSET('Plate Layout 384'!$B$9,D640,0)="","",OFFSET('Plate Layout 384'!$B$9,D640,0))</f>
        <v/>
      </c>
      <c r="C640" s="37" t="s">
        <v>325</v>
      </c>
      <c r="D640" s="35">
        <f t="shared" si="3"/>
        <v>36</v>
      </c>
      <c r="E640">
        <f>E639+1</f>
        <v>15</v>
      </c>
      <c r="F640">
        <f>D640+E640</f>
        <v>51</v>
      </c>
      <c r="G640">
        <f>G624+1</f>
        <v>16</v>
      </c>
      <c r="H640" t="str">
        <f ca="1">IF(OFFSET('Plate Layout 384'!$B$9,F640,G640)="","",OFFSET('Plate Layout 384'!$B$9,F640,G640))</f>
        <v/>
      </c>
    </row>
    <row r="641" spans="1:8">
      <c r="A641" t="s">
        <v>444</v>
      </c>
      <c r="B641" t="str">
        <f ca="1">IF(OFFSET('Plate Layout 384'!$B$9,D641,0)="","",OFFSET('Plate Layout 384'!$B$9,D641,0))</f>
        <v/>
      </c>
      <c r="C641" s="37" t="s">
        <v>326</v>
      </c>
      <c r="D641" s="35">
        <f t="shared" si="3"/>
        <v>36</v>
      </c>
      <c r="E641">
        <f>E640+1</f>
        <v>16</v>
      </c>
      <c r="F641">
        <f>D641+E641</f>
        <v>52</v>
      </c>
      <c r="G641">
        <f>G625+1</f>
        <v>16</v>
      </c>
      <c r="H641" t="str">
        <f ca="1">IF(OFFSET('Plate Layout 384'!$B$9,F641,G641)="","",OFFSET('Plate Layout 384'!$B$9,F641,G641))</f>
        <v/>
      </c>
    </row>
    <row r="642" spans="1:8">
      <c r="A642" t="s">
        <v>444</v>
      </c>
      <c r="B642" t="str">
        <f ca="1">IF(OFFSET('Plate Layout 384'!$B$9,D642,0)="","",OFFSET('Plate Layout 384'!$B$9,D642,0))</f>
        <v/>
      </c>
      <c r="C642" s="36" t="s">
        <v>295</v>
      </c>
      <c r="D642" s="35">
        <f t="shared" si="3"/>
        <v>36</v>
      </c>
      <c r="E642">
        <v>1</v>
      </c>
      <c r="F642">
        <f>D642+E642</f>
        <v>37</v>
      </c>
      <c r="G642">
        <f>G626+1</f>
        <v>17</v>
      </c>
      <c r="H642" t="str">
        <f ca="1">IF(OFFSET('Plate Layout 384'!$B$9,F642,G642)="","",OFFSET('Plate Layout 384'!$B$9,F642,G642))</f>
        <v/>
      </c>
    </row>
    <row r="643" spans="1:8">
      <c r="A643" t="s">
        <v>444</v>
      </c>
      <c r="B643" t="str">
        <f ca="1">IF(OFFSET('Plate Layout 384'!$B$9,D643,0)="","",OFFSET('Plate Layout 384'!$B$9,D643,0))</f>
        <v/>
      </c>
      <c r="C643" s="37" t="s">
        <v>296</v>
      </c>
      <c r="D643" s="35">
        <f t="shared" ref="D643:D706" si="4">D259+36</f>
        <v>36</v>
      </c>
      <c r="E643">
        <f>E642+1</f>
        <v>2</v>
      </c>
      <c r="F643">
        <f>D643+E643</f>
        <v>38</v>
      </c>
      <c r="G643">
        <f>G627+1</f>
        <v>17</v>
      </c>
      <c r="H643" t="str">
        <f ca="1">IF(OFFSET('Plate Layout 384'!$B$9,F643,G643)="","",OFFSET('Plate Layout 384'!$B$9,F643,G643))</f>
        <v/>
      </c>
    </row>
    <row r="644" spans="1:8">
      <c r="A644" t="s">
        <v>444</v>
      </c>
      <c r="B644" t="str">
        <f ca="1">IF(OFFSET('Plate Layout 384'!$B$9,D644,0)="","",OFFSET('Plate Layout 384'!$B$9,D644,0))</f>
        <v/>
      </c>
      <c r="C644" s="37" t="s">
        <v>297</v>
      </c>
      <c r="D644" s="35">
        <f t="shared" si="4"/>
        <v>36</v>
      </c>
      <c r="E644">
        <f>E643+1</f>
        <v>3</v>
      </c>
      <c r="F644">
        <f>D644+E644</f>
        <v>39</v>
      </c>
      <c r="G644">
        <f>G628+1</f>
        <v>17</v>
      </c>
      <c r="H644" t="str">
        <f ca="1">IF(OFFSET('Plate Layout 384'!$B$9,F644,G644)="","",OFFSET('Plate Layout 384'!$B$9,F644,G644))</f>
        <v/>
      </c>
    </row>
    <row r="645" spans="1:8">
      <c r="A645" t="s">
        <v>444</v>
      </c>
      <c r="B645" t="str">
        <f ca="1">IF(OFFSET('Plate Layout 384'!$B$9,D645,0)="","",OFFSET('Plate Layout 384'!$B$9,D645,0))</f>
        <v/>
      </c>
      <c r="C645" s="37" t="s">
        <v>298</v>
      </c>
      <c r="D645" s="35">
        <f t="shared" si="4"/>
        <v>36</v>
      </c>
      <c r="E645">
        <f>E644+1</f>
        <v>4</v>
      </c>
      <c r="F645">
        <f>D645+E645</f>
        <v>40</v>
      </c>
      <c r="G645">
        <f>G629+1</f>
        <v>17</v>
      </c>
      <c r="H645" t="str">
        <f ca="1">IF(OFFSET('Plate Layout 384'!$B$9,F645,G645)="","",OFFSET('Plate Layout 384'!$B$9,F645,G645))</f>
        <v/>
      </c>
    </row>
    <row r="646" spans="1:8">
      <c r="A646" t="s">
        <v>444</v>
      </c>
      <c r="B646" t="str">
        <f ca="1">IF(OFFSET('Plate Layout 384'!$B$9,D646,0)="","",OFFSET('Plate Layout 384'!$B$9,D646,0))</f>
        <v/>
      </c>
      <c r="C646" s="37" t="s">
        <v>299</v>
      </c>
      <c r="D646" s="35">
        <f t="shared" si="4"/>
        <v>36</v>
      </c>
      <c r="E646">
        <f>E645+1</f>
        <v>5</v>
      </c>
      <c r="F646">
        <f>D646+E646</f>
        <v>41</v>
      </c>
      <c r="G646">
        <f>G630+1</f>
        <v>17</v>
      </c>
      <c r="H646" t="str">
        <f ca="1">IF(OFFSET('Plate Layout 384'!$B$9,F646,G646)="","",OFFSET('Plate Layout 384'!$B$9,F646,G646))</f>
        <v/>
      </c>
    </row>
    <row r="647" spans="1:8">
      <c r="A647" t="s">
        <v>444</v>
      </c>
      <c r="B647" t="str">
        <f ca="1">IF(OFFSET('Plate Layout 384'!$B$9,D647,0)="","",OFFSET('Plate Layout 384'!$B$9,D647,0))</f>
        <v/>
      </c>
      <c r="C647" s="37" t="s">
        <v>300</v>
      </c>
      <c r="D647" s="35">
        <f t="shared" si="4"/>
        <v>36</v>
      </c>
      <c r="E647">
        <f>E646+1</f>
        <v>6</v>
      </c>
      <c r="F647">
        <f>D647+E647</f>
        <v>42</v>
      </c>
      <c r="G647">
        <f>G631+1</f>
        <v>17</v>
      </c>
      <c r="H647" t="str">
        <f ca="1">IF(OFFSET('Plate Layout 384'!$B$9,F647,G647)="","",OFFSET('Plate Layout 384'!$B$9,F647,G647))</f>
        <v/>
      </c>
    </row>
    <row r="648" spans="1:8">
      <c r="A648" t="s">
        <v>444</v>
      </c>
      <c r="B648" t="str">
        <f ca="1">IF(OFFSET('Plate Layout 384'!$B$9,D648,0)="","",OFFSET('Plate Layout 384'!$B$9,D648,0))</f>
        <v/>
      </c>
      <c r="C648" s="37" t="s">
        <v>301</v>
      </c>
      <c r="D648" s="35">
        <f t="shared" si="4"/>
        <v>36</v>
      </c>
      <c r="E648">
        <f>E647+1</f>
        <v>7</v>
      </c>
      <c r="F648">
        <f>D648+E648</f>
        <v>43</v>
      </c>
      <c r="G648">
        <f>G632+1</f>
        <v>17</v>
      </c>
      <c r="H648" t="str">
        <f ca="1">IF(OFFSET('Plate Layout 384'!$B$9,F648,G648)="","",OFFSET('Plate Layout 384'!$B$9,F648,G648))</f>
        <v/>
      </c>
    </row>
    <row r="649" spans="1:8">
      <c r="A649" t="s">
        <v>444</v>
      </c>
      <c r="B649" t="str">
        <f ca="1">IF(OFFSET('Plate Layout 384'!$B$9,D649,0)="","",OFFSET('Plate Layout 384'!$B$9,D649,0))</f>
        <v/>
      </c>
      <c r="C649" s="37" t="s">
        <v>302</v>
      </c>
      <c r="D649" s="35">
        <f t="shared" si="4"/>
        <v>36</v>
      </c>
      <c r="E649">
        <f>E648+1</f>
        <v>8</v>
      </c>
      <c r="F649">
        <f>D649+E649</f>
        <v>44</v>
      </c>
      <c r="G649">
        <f>G633+1</f>
        <v>17</v>
      </c>
      <c r="H649" t="str">
        <f ca="1">IF(OFFSET('Plate Layout 384'!$B$9,F649,G649)="","",OFFSET('Plate Layout 384'!$B$9,F649,G649))</f>
        <v/>
      </c>
    </row>
    <row r="650" spans="1:8">
      <c r="A650" t="s">
        <v>444</v>
      </c>
      <c r="B650" t="str">
        <f ca="1">IF(OFFSET('Plate Layout 384'!$B$9,D650,0)="","",OFFSET('Plate Layout 384'!$B$9,D650,0))</f>
        <v/>
      </c>
      <c r="C650" s="37" t="s">
        <v>303</v>
      </c>
      <c r="D650" s="35">
        <f t="shared" si="4"/>
        <v>36</v>
      </c>
      <c r="E650">
        <f>E649+1</f>
        <v>9</v>
      </c>
      <c r="F650">
        <f>D650+E650</f>
        <v>45</v>
      </c>
      <c r="G650">
        <f>G634+1</f>
        <v>17</v>
      </c>
      <c r="H650" t="str">
        <f ca="1">IF(OFFSET('Plate Layout 384'!$B$9,F650,G650)="","",OFFSET('Plate Layout 384'!$B$9,F650,G650))</f>
        <v/>
      </c>
    </row>
    <row r="651" spans="1:8">
      <c r="A651" t="s">
        <v>444</v>
      </c>
      <c r="B651" t="str">
        <f ca="1">IF(OFFSET('Plate Layout 384'!$B$9,D651,0)="","",OFFSET('Plate Layout 384'!$B$9,D651,0))</f>
        <v/>
      </c>
      <c r="C651" s="37" t="s">
        <v>304</v>
      </c>
      <c r="D651" s="35">
        <f t="shared" si="4"/>
        <v>36</v>
      </c>
      <c r="E651">
        <f>E650+1</f>
        <v>10</v>
      </c>
      <c r="F651">
        <f>D651+E651</f>
        <v>46</v>
      </c>
      <c r="G651">
        <f>G635+1</f>
        <v>17</v>
      </c>
      <c r="H651" t="str">
        <f ca="1">IF(OFFSET('Plate Layout 384'!$B$9,F651,G651)="","",OFFSET('Plate Layout 384'!$B$9,F651,G651))</f>
        <v/>
      </c>
    </row>
    <row r="652" spans="1:8">
      <c r="A652" t="s">
        <v>444</v>
      </c>
      <c r="B652" t="str">
        <f ca="1">IF(OFFSET('Plate Layout 384'!$B$9,D652,0)="","",OFFSET('Plate Layout 384'!$B$9,D652,0))</f>
        <v/>
      </c>
      <c r="C652" s="37" t="s">
        <v>305</v>
      </c>
      <c r="D652" s="35">
        <f t="shared" si="4"/>
        <v>36</v>
      </c>
      <c r="E652">
        <f>E651+1</f>
        <v>11</v>
      </c>
      <c r="F652">
        <f>D652+E652</f>
        <v>47</v>
      </c>
      <c r="G652">
        <f>G636+1</f>
        <v>17</v>
      </c>
      <c r="H652" t="str">
        <f ca="1">IF(OFFSET('Plate Layout 384'!$B$9,F652,G652)="","",OFFSET('Plate Layout 384'!$B$9,F652,G652))</f>
        <v/>
      </c>
    </row>
    <row r="653" spans="1:8">
      <c r="A653" t="s">
        <v>444</v>
      </c>
      <c r="B653" t="str">
        <f ca="1">IF(OFFSET('Plate Layout 384'!$B$9,D653,0)="","",OFFSET('Plate Layout 384'!$B$9,D653,0))</f>
        <v/>
      </c>
      <c r="C653" s="37" t="s">
        <v>306</v>
      </c>
      <c r="D653" s="35">
        <f t="shared" si="4"/>
        <v>36</v>
      </c>
      <c r="E653">
        <f>E652+1</f>
        <v>12</v>
      </c>
      <c r="F653">
        <f>D653+E653</f>
        <v>48</v>
      </c>
      <c r="G653">
        <f>G637+1</f>
        <v>17</v>
      </c>
      <c r="H653" t="str">
        <f ca="1">IF(OFFSET('Plate Layout 384'!$B$9,F653,G653)="","",OFFSET('Plate Layout 384'!$B$9,F653,G653))</f>
        <v/>
      </c>
    </row>
    <row r="654" spans="1:8">
      <c r="A654" t="s">
        <v>444</v>
      </c>
      <c r="B654" t="str">
        <f ca="1">IF(OFFSET('Plate Layout 384'!$B$9,D654,0)="","",OFFSET('Plate Layout 384'!$B$9,D654,0))</f>
        <v/>
      </c>
      <c r="C654" s="37" t="s">
        <v>307</v>
      </c>
      <c r="D654" s="35">
        <f t="shared" si="4"/>
        <v>36</v>
      </c>
      <c r="E654">
        <f>E653+1</f>
        <v>13</v>
      </c>
      <c r="F654">
        <f>D654+E654</f>
        <v>49</v>
      </c>
      <c r="G654">
        <f>G638+1</f>
        <v>17</v>
      </c>
      <c r="H654" t="str">
        <f ca="1">IF(OFFSET('Plate Layout 384'!$B$9,F654,G654)="","",OFFSET('Plate Layout 384'!$B$9,F654,G654))</f>
        <v/>
      </c>
    </row>
    <row r="655" spans="1:8">
      <c r="A655" t="s">
        <v>444</v>
      </c>
      <c r="B655" t="str">
        <f ca="1">IF(OFFSET('Plate Layout 384'!$B$9,D655,0)="","",OFFSET('Plate Layout 384'!$B$9,D655,0))</f>
        <v/>
      </c>
      <c r="C655" s="37" t="s">
        <v>308</v>
      </c>
      <c r="D655" s="35">
        <f t="shared" si="4"/>
        <v>36</v>
      </c>
      <c r="E655">
        <f>E654+1</f>
        <v>14</v>
      </c>
      <c r="F655">
        <f>D655+E655</f>
        <v>50</v>
      </c>
      <c r="G655">
        <f>G639+1</f>
        <v>17</v>
      </c>
      <c r="H655" t="str">
        <f ca="1">IF(OFFSET('Plate Layout 384'!$B$9,F655,G655)="","",OFFSET('Plate Layout 384'!$B$9,F655,G655))</f>
        <v/>
      </c>
    </row>
    <row r="656" spans="1:8">
      <c r="A656" t="s">
        <v>444</v>
      </c>
      <c r="B656" t="str">
        <f ca="1">IF(OFFSET('Plate Layout 384'!$B$9,D656,0)="","",OFFSET('Plate Layout 384'!$B$9,D656,0))</f>
        <v/>
      </c>
      <c r="C656" s="37" t="s">
        <v>309</v>
      </c>
      <c r="D656" s="35">
        <f t="shared" si="4"/>
        <v>36</v>
      </c>
      <c r="E656">
        <f>E655+1</f>
        <v>15</v>
      </c>
      <c r="F656">
        <f>D656+E656</f>
        <v>51</v>
      </c>
      <c r="G656">
        <f>G640+1</f>
        <v>17</v>
      </c>
      <c r="H656" t="str">
        <f ca="1">IF(OFFSET('Plate Layout 384'!$B$9,F656,G656)="","",OFFSET('Plate Layout 384'!$B$9,F656,G656))</f>
        <v/>
      </c>
    </row>
    <row r="657" spans="1:8">
      <c r="A657" t="s">
        <v>444</v>
      </c>
      <c r="B657" t="str">
        <f ca="1">IF(OFFSET('Plate Layout 384'!$B$9,D657,0)="","",OFFSET('Plate Layout 384'!$B$9,D657,0))</f>
        <v/>
      </c>
      <c r="C657" s="37" t="s">
        <v>310</v>
      </c>
      <c r="D657" s="35">
        <f t="shared" si="4"/>
        <v>36</v>
      </c>
      <c r="E657">
        <f>E656+1</f>
        <v>16</v>
      </c>
      <c r="F657">
        <f>D657+E657</f>
        <v>52</v>
      </c>
      <c r="G657">
        <f>G641+1</f>
        <v>17</v>
      </c>
      <c r="H657" t="str">
        <f ca="1">IF(OFFSET('Plate Layout 384'!$B$9,F657,G657)="","",OFFSET('Plate Layout 384'!$B$9,F657,G657))</f>
        <v/>
      </c>
    </row>
    <row r="658" spans="1:8">
      <c r="A658" t="s">
        <v>444</v>
      </c>
      <c r="B658" t="str">
        <f ca="1">IF(OFFSET('Plate Layout 384'!$B$9,D658,0)="","",OFFSET('Plate Layout 384'!$B$9,D658,0))</f>
        <v/>
      </c>
      <c r="C658" s="36" t="s">
        <v>327</v>
      </c>
      <c r="D658" s="35">
        <f t="shared" si="4"/>
        <v>36</v>
      </c>
      <c r="E658">
        <v>1</v>
      </c>
      <c r="F658">
        <f>D658+E658</f>
        <v>37</v>
      </c>
      <c r="G658">
        <f>G642+1</f>
        <v>18</v>
      </c>
      <c r="H658" t="str">
        <f ca="1">IF(OFFSET('Plate Layout 384'!$B$9,F658,G658)="","",OFFSET('Plate Layout 384'!$B$9,F658,G658))</f>
        <v/>
      </c>
    </row>
    <row r="659" spans="1:8">
      <c r="A659" t="s">
        <v>444</v>
      </c>
      <c r="B659" t="str">
        <f ca="1">IF(OFFSET('Plate Layout 384'!$B$9,D659,0)="","",OFFSET('Plate Layout 384'!$B$9,D659,0))</f>
        <v/>
      </c>
      <c r="C659" s="37" t="s">
        <v>328</v>
      </c>
      <c r="D659" s="35">
        <f t="shared" si="4"/>
        <v>36</v>
      </c>
      <c r="E659">
        <f>E658+1</f>
        <v>2</v>
      </c>
      <c r="F659">
        <f>D659+E659</f>
        <v>38</v>
      </c>
      <c r="G659">
        <f>G643+1</f>
        <v>18</v>
      </c>
      <c r="H659" t="str">
        <f ca="1">IF(OFFSET('Plate Layout 384'!$B$9,F659,G659)="","",OFFSET('Plate Layout 384'!$B$9,F659,G659))</f>
        <v/>
      </c>
    </row>
    <row r="660" spans="1:8">
      <c r="A660" t="s">
        <v>444</v>
      </c>
      <c r="B660" t="str">
        <f ca="1">IF(OFFSET('Plate Layout 384'!$B$9,D660,0)="","",OFFSET('Plate Layout 384'!$B$9,D660,0))</f>
        <v/>
      </c>
      <c r="C660" s="37" t="s">
        <v>329</v>
      </c>
      <c r="D660" s="35">
        <f t="shared" si="4"/>
        <v>36</v>
      </c>
      <c r="E660">
        <f>E659+1</f>
        <v>3</v>
      </c>
      <c r="F660">
        <f>D660+E660</f>
        <v>39</v>
      </c>
      <c r="G660">
        <f>G644+1</f>
        <v>18</v>
      </c>
      <c r="H660" t="str">
        <f ca="1">IF(OFFSET('Plate Layout 384'!$B$9,F660,G660)="","",OFFSET('Plate Layout 384'!$B$9,F660,G660))</f>
        <v/>
      </c>
    </row>
    <row r="661" spans="1:8">
      <c r="A661" t="s">
        <v>444</v>
      </c>
      <c r="B661" t="str">
        <f ca="1">IF(OFFSET('Plate Layout 384'!$B$9,D661,0)="","",OFFSET('Plate Layout 384'!$B$9,D661,0))</f>
        <v/>
      </c>
      <c r="C661" s="37" t="s">
        <v>330</v>
      </c>
      <c r="D661" s="35">
        <f t="shared" si="4"/>
        <v>36</v>
      </c>
      <c r="E661">
        <f>E660+1</f>
        <v>4</v>
      </c>
      <c r="F661">
        <f>D661+E661</f>
        <v>40</v>
      </c>
      <c r="G661">
        <f>G645+1</f>
        <v>18</v>
      </c>
      <c r="H661" t="str">
        <f ca="1">IF(OFFSET('Plate Layout 384'!$B$9,F661,G661)="","",OFFSET('Plate Layout 384'!$B$9,F661,G661))</f>
        <v/>
      </c>
    </row>
    <row r="662" spans="1:8">
      <c r="A662" t="s">
        <v>444</v>
      </c>
      <c r="B662" t="str">
        <f ca="1">IF(OFFSET('Plate Layout 384'!$B$9,D662,0)="","",OFFSET('Plate Layout 384'!$B$9,D662,0))</f>
        <v/>
      </c>
      <c r="C662" s="37" t="s">
        <v>331</v>
      </c>
      <c r="D662" s="35">
        <f t="shared" si="4"/>
        <v>36</v>
      </c>
      <c r="E662">
        <f>E661+1</f>
        <v>5</v>
      </c>
      <c r="F662">
        <f>D662+E662</f>
        <v>41</v>
      </c>
      <c r="G662">
        <f>G646+1</f>
        <v>18</v>
      </c>
      <c r="H662" t="str">
        <f ca="1">IF(OFFSET('Plate Layout 384'!$B$9,F662,G662)="","",OFFSET('Plate Layout 384'!$B$9,F662,G662))</f>
        <v/>
      </c>
    </row>
    <row r="663" spans="1:8">
      <c r="A663" t="s">
        <v>444</v>
      </c>
      <c r="B663" t="str">
        <f ca="1">IF(OFFSET('Plate Layout 384'!$B$9,D663,0)="","",OFFSET('Plate Layout 384'!$B$9,D663,0))</f>
        <v/>
      </c>
      <c r="C663" s="37" t="s">
        <v>332</v>
      </c>
      <c r="D663" s="35">
        <f t="shared" si="4"/>
        <v>36</v>
      </c>
      <c r="E663">
        <f>E662+1</f>
        <v>6</v>
      </c>
      <c r="F663">
        <f>D663+E663</f>
        <v>42</v>
      </c>
      <c r="G663">
        <f>G647+1</f>
        <v>18</v>
      </c>
      <c r="H663" t="str">
        <f ca="1">IF(OFFSET('Plate Layout 384'!$B$9,F663,G663)="","",OFFSET('Plate Layout 384'!$B$9,F663,G663))</f>
        <v/>
      </c>
    </row>
    <row r="664" spans="1:8">
      <c r="A664" t="s">
        <v>444</v>
      </c>
      <c r="B664" t="str">
        <f ca="1">IF(OFFSET('Plate Layout 384'!$B$9,D664,0)="","",OFFSET('Plate Layout 384'!$B$9,D664,0))</f>
        <v/>
      </c>
      <c r="C664" s="37" t="s">
        <v>333</v>
      </c>
      <c r="D664" s="35">
        <f t="shared" si="4"/>
        <v>36</v>
      </c>
      <c r="E664">
        <f>E663+1</f>
        <v>7</v>
      </c>
      <c r="F664">
        <f>D664+E664</f>
        <v>43</v>
      </c>
      <c r="G664">
        <f>G648+1</f>
        <v>18</v>
      </c>
      <c r="H664" t="str">
        <f ca="1">IF(OFFSET('Plate Layout 384'!$B$9,F664,G664)="","",OFFSET('Plate Layout 384'!$B$9,F664,G664))</f>
        <v/>
      </c>
    </row>
    <row r="665" spans="1:8">
      <c r="A665" t="s">
        <v>444</v>
      </c>
      <c r="B665" t="str">
        <f ca="1">IF(OFFSET('Plate Layout 384'!$B$9,D665,0)="","",OFFSET('Plate Layout 384'!$B$9,D665,0))</f>
        <v/>
      </c>
      <c r="C665" s="37" t="s">
        <v>334</v>
      </c>
      <c r="D665" s="35">
        <f t="shared" si="4"/>
        <v>36</v>
      </c>
      <c r="E665">
        <f>E664+1</f>
        <v>8</v>
      </c>
      <c r="F665">
        <f>D665+E665</f>
        <v>44</v>
      </c>
      <c r="G665">
        <f>G649+1</f>
        <v>18</v>
      </c>
      <c r="H665" t="str">
        <f ca="1">IF(OFFSET('Plate Layout 384'!$B$9,F665,G665)="","",OFFSET('Plate Layout 384'!$B$9,F665,G665))</f>
        <v/>
      </c>
    </row>
    <row r="666" spans="1:8">
      <c r="A666" t="s">
        <v>444</v>
      </c>
      <c r="B666" t="str">
        <f ca="1">IF(OFFSET('Plate Layout 384'!$B$9,D666,0)="","",OFFSET('Plate Layout 384'!$B$9,D666,0))</f>
        <v/>
      </c>
      <c r="C666" s="37" t="s">
        <v>335</v>
      </c>
      <c r="D666" s="35">
        <f t="shared" si="4"/>
        <v>36</v>
      </c>
      <c r="E666">
        <f>E665+1</f>
        <v>9</v>
      </c>
      <c r="F666">
        <f>D666+E666</f>
        <v>45</v>
      </c>
      <c r="G666">
        <f>G650+1</f>
        <v>18</v>
      </c>
      <c r="H666" t="str">
        <f ca="1">IF(OFFSET('Plate Layout 384'!$B$9,F666,G666)="","",OFFSET('Plate Layout 384'!$B$9,F666,G666))</f>
        <v/>
      </c>
    </row>
    <row r="667" spans="1:8">
      <c r="A667" t="s">
        <v>444</v>
      </c>
      <c r="B667" t="str">
        <f ca="1">IF(OFFSET('Plate Layout 384'!$B$9,D667,0)="","",OFFSET('Plate Layout 384'!$B$9,D667,0))</f>
        <v/>
      </c>
      <c r="C667" s="37" t="s">
        <v>336</v>
      </c>
      <c r="D667" s="35">
        <f t="shared" si="4"/>
        <v>36</v>
      </c>
      <c r="E667">
        <f>E666+1</f>
        <v>10</v>
      </c>
      <c r="F667">
        <f>D667+E667</f>
        <v>46</v>
      </c>
      <c r="G667">
        <f>G651+1</f>
        <v>18</v>
      </c>
      <c r="H667" t="str">
        <f ca="1">IF(OFFSET('Plate Layout 384'!$B$9,F667,G667)="","",OFFSET('Plate Layout 384'!$B$9,F667,G667))</f>
        <v/>
      </c>
    </row>
    <row r="668" spans="1:8">
      <c r="A668" t="s">
        <v>444</v>
      </c>
      <c r="B668" t="str">
        <f ca="1">IF(OFFSET('Plate Layout 384'!$B$9,D668,0)="","",OFFSET('Plate Layout 384'!$B$9,D668,0))</f>
        <v/>
      </c>
      <c r="C668" s="37" t="s">
        <v>337</v>
      </c>
      <c r="D668" s="35">
        <f t="shared" si="4"/>
        <v>36</v>
      </c>
      <c r="E668">
        <f>E667+1</f>
        <v>11</v>
      </c>
      <c r="F668">
        <f>D668+E668</f>
        <v>47</v>
      </c>
      <c r="G668">
        <f>G652+1</f>
        <v>18</v>
      </c>
      <c r="H668" t="str">
        <f ca="1">IF(OFFSET('Plate Layout 384'!$B$9,F668,G668)="","",OFFSET('Plate Layout 384'!$B$9,F668,G668))</f>
        <v/>
      </c>
    </row>
    <row r="669" spans="1:8">
      <c r="A669" t="s">
        <v>444</v>
      </c>
      <c r="B669" t="str">
        <f ca="1">IF(OFFSET('Plate Layout 384'!$B$9,D669,0)="","",OFFSET('Plate Layout 384'!$B$9,D669,0))</f>
        <v/>
      </c>
      <c r="C669" s="37" t="s">
        <v>338</v>
      </c>
      <c r="D669" s="35">
        <f t="shared" si="4"/>
        <v>36</v>
      </c>
      <c r="E669">
        <f>E668+1</f>
        <v>12</v>
      </c>
      <c r="F669">
        <f>D669+E669</f>
        <v>48</v>
      </c>
      <c r="G669">
        <f>G653+1</f>
        <v>18</v>
      </c>
      <c r="H669" t="str">
        <f ca="1">IF(OFFSET('Plate Layout 384'!$B$9,F669,G669)="","",OFFSET('Plate Layout 384'!$B$9,F669,G669))</f>
        <v/>
      </c>
    </row>
    <row r="670" spans="1:8">
      <c r="A670" t="s">
        <v>444</v>
      </c>
      <c r="B670" t="str">
        <f ca="1">IF(OFFSET('Plate Layout 384'!$B$9,D670,0)="","",OFFSET('Plate Layout 384'!$B$9,D670,0))</f>
        <v/>
      </c>
      <c r="C670" s="37" t="s">
        <v>339</v>
      </c>
      <c r="D670" s="35">
        <f t="shared" si="4"/>
        <v>36</v>
      </c>
      <c r="E670">
        <f>E669+1</f>
        <v>13</v>
      </c>
      <c r="F670">
        <f>D670+E670</f>
        <v>49</v>
      </c>
      <c r="G670">
        <f>G654+1</f>
        <v>18</v>
      </c>
      <c r="H670" t="str">
        <f ca="1">IF(OFFSET('Plate Layout 384'!$B$9,F670,G670)="","",OFFSET('Plate Layout 384'!$B$9,F670,G670))</f>
        <v/>
      </c>
    </row>
    <row r="671" spans="1:8">
      <c r="A671" t="s">
        <v>444</v>
      </c>
      <c r="B671" t="str">
        <f ca="1">IF(OFFSET('Plate Layout 384'!$B$9,D671,0)="","",OFFSET('Plate Layout 384'!$B$9,D671,0))</f>
        <v/>
      </c>
      <c r="C671" s="37" t="s">
        <v>340</v>
      </c>
      <c r="D671" s="35">
        <f t="shared" si="4"/>
        <v>36</v>
      </c>
      <c r="E671">
        <f>E670+1</f>
        <v>14</v>
      </c>
      <c r="F671">
        <f>D671+E671</f>
        <v>50</v>
      </c>
      <c r="G671">
        <f>G655+1</f>
        <v>18</v>
      </c>
      <c r="H671" t="str">
        <f ca="1">IF(OFFSET('Plate Layout 384'!$B$9,F671,G671)="","",OFFSET('Plate Layout 384'!$B$9,F671,G671))</f>
        <v/>
      </c>
    </row>
    <row r="672" spans="1:8">
      <c r="A672" t="s">
        <v>444</v>
      </c>
      <c r="B672" t="str">
        <f ca="1">IF(OFFSET('Plate Layout 384'!$B$9,D672,0)="","",OFFSET('Plate Layout 384'!$B$9,D672,0))</f>
        <v/>
      </c>
      <c r="C672" s="37" t="s">
        <v>341</v>
      </c>
      <c r="D672" s="35">
        <f t="shared" si="4"/>
        <v>36</v>
      </c>
      <c r="E672">
        <f>E671+1</f>
        <v>15</v>
      </c>
      <c r="F672">
        <f>D672+E672</f>
        <v>51</v>
      </c>
      <c r="G672">
        <f>G656+1</f>
        <v>18</v>
      </c>
      <c r="H672" t="str">
        <f ca="1">IF(OFFSET('Plate Layout 384'!$B$9,F672,G672)="","",OFFSET('Plate Layout 384'!$B$9,F672,G672))</f>
        <v/>
      </c>
    </row>
    <row r="673" spans="1:8">
      <c r="A673" t="s">
        <v>444</v>
      </c>
      <c r="B673" t="str">
        <f ca="1">IF(OFFSET('Plate Layout 384'!$B$9,D673,0)="","",OFFSET('Plate Layout 384'!$B$9,D673,0))</f>
        <v/>
      </c>
      <c r="C673" s="37" t="s">
        <v>342</v>
      </c>
      <c r="D673" s="35">
        <f t="shared" si="4"/>
        <v>36</v>
      </c>
      <c r="E673">
        <f>E672+1</f>
        <v>16</v>
      </c>
      <c r="F673">
        <f>D673+E673</f>
        <v>52</v>
      </c>
      <c r="G673">
        <f>G657+1</f>
        <v>18</v>
      </c>
      <c r="H673" t="str">
        <f ca="1">IF(OFFSET('Plate Layout 384'!$B$9,F673,G673)="","",OFFSET('Plate Layout 384'!$B$9,F673,G673))</f>
        <v/>
      </c>
    </row>
    <row r="674" spans="1:8">
      <c r="A674" t="s">
        <v>444</v>
      </c>
      <c r="B674" t="str">
        <f ca="1">IF(OFFSET('Plate Layout 384'!$B$9,D674,0)="","",OFFSET('Plate Layout 384'!$B$9,D674,0))</f>
        <v/>
      </c>
      <c r="C674" s="36" t="s">
        <v>343</v>
      </c>
      <c r="D674" s="35">
        <f t="shared" si="4"/>
        <v>36</v>
      </c>
      <c r="E674">
        <v>1</v>
      </c>
      <c r="F674">
        <f>D674+E674</f>
        <v>37</v>
      </c>
      <c r="G674">
        <f>G658+1</f>
        <v>19</v>
      </c>
      <c r="H674" t="str">
        <f ca="1">IF(OFFSET('Plate Layout 384'!$B$9,F674,G674)="","",OFFSET('Plate Layout 384'!$B$9,F674,G674))</f>
        <v/>
      </c>
    </row>
    <row r="675" spans="1:8">
      <c r="A675" t="s">
        <v>444</v>
      </c>
      <c r="B675" t="str">
        <f ca="1">IF(OFFSET('Plate Layout 384'!$B$9,D675,0)="","",OFFSET('Plate Layout 384'!$B$9,D675,0))</f>
        <v/>
      </c>
      <c r="C675" s="37" t="s">
        <v>344</v>
      </c>
      <c r="D675" s="35">
        <f t="shared" si="4"/>
        <v>36</v>
      </c>
      <c r="E675">
        <f>E674+1</f>
        <v>2</v>
      </c>
      <c r="F675">
        <f>D675+E675</f>
        <v>38</v>
      </c>
      <c r="G675">
        <f>G659+1</f>
        <v>19</v>
      </c>
      <c r="H675" t="str">
        <f ca="1">IF(OFFSET('Plate Layout 384'!$B$9,F675,G675)="","",OFFSET('Plate Layout 384'!$B$9,F675,G675))</f>
        <v/>
      </c>
    </row>
    <row r="676" spans="1:8">
      <c r="A676" t="s">
        <v>444</v>
      </c>
      <c r="B676" t="str">
        <f ca="1">IF(OFFSET('Plate Layout 384'!$B$9,D676,0)="","",OFFSET('Plate Layout 384'!$B$9,D676,0))</f>
        <v/>
      </c>
      <c r="C676" s="37" t="s">
        <v>345</v>
      </c>
      <c r="D676" s="35">
        <f t="shared" si="4"/>
        <v>36</v>
      </c>
      <c r="E676">
        <f>E675+1</f>
        <v>3</v>
      </c>
      <c r="F676">
        <f>D676+E676</f>
        <v>39</v>
      </c>
      <c r="G676">
        <f>G660+1</f>
        <v>19</v>
      </c>
      <c r="H676" t="str">
        <f ca="1">IF(OFFSET('Plate Layout 384'!$B$9,F676,G676)="","",OFFSET('Plate Layout 384'!$B$9,F676,G676))</f>
        <v/>
      </c>
    </row>
    <row r="677" spans="1:8">
      <c r="A677" t="s">
        <v>444</v>
      </c>
      <c r="B677" t="str">
        <f ca="1">IF(OFFSET('Plate Layout 384'!$B$9,D677,0)="","",OFFSET('Plate Layout 384'!$B$9,D677,0))</f>
        <v/>
      </c>
      <c r="C677" s="37" t="s">
        <v>346</v>
      </c>
      <c r="D677" s="35">
        <f t="shared" si="4"/>
        <v>36</v>
      </c>
      <c r="E677">
        <f>E676+1</f>
        <v>4</v>
      </c>
      <c r="F677">
        <f>D677+E677</f>
        <v>40</v>
      </c>
      <c r="G677">
        <f>G661+1</f>
        <v>19</v>
      </c>
      <c r="H677" t="str">
        <f ca="1">IF(OFFSET('Plate Layout 384'!$B$9,F677,G677)="","",OFFSET('Plate Layout 384'!$B$9,F677,G677))</f>
        <v/>
      </c>
    </row>
    <row r="678" spans="1:8">
      <c r="A678" t="s">
        <v>444</v>
      </c>
      <c r="B678" t="str">
        <f ca="1">IF(OFFSET('Plate Layout 384'!$B$9,D678,0)="","",OFFSET('Plate Layout 384'!$B$9,D678,0))</f>
        <v/>
      </c>
      <c r="C678" s="37" t="s">
        <v>347</v>
      </c>
      <c r="D678" s="35">
        <f t="shared" si="4"/>
        <v>36</v>
      </c>
      <c r="E678">
        <f>E677+1</f>
        <v>5</v>
      </c>
      <c r="F678">
        <f>D678+E678</f>
        <v>41</v>
      </c>
      <c r="G678">
        <f>G662+1</f>
        <v>19</v>
      </c>
      <c r="H678" t="str">
        <f ca="1">IF(OFFSET('Plate Layout 384'!$B$9,F678,G678)="","",OFFSET('Plate Layout 384'!$B$9,F678,G678))</f>
        <v/>
      </c>
    </row>
    <row r="679" spans="1:8">
      <c r="A679" t="s">
        <v>444</v>
      </c>
      <c r="B679" t="str">
        <f ca="1">IF(OFFSET('Plate Layout 384'!$B$9,D679,0)="","",OFFSET('Plate Layout 384'!$B$9,D679,0))</f>
        <v/>
      </c>
      <c r="C679" s="37" t="s">
        <v>348</v>
      </c>
      <c r="D679" s="35">
        <f t="shared" si="4"/>
        <v>36</v>
      </c>
      <c r="E679">
        <f>E678+1</f>
        <v>6</v>
      </c>
      <c r="F679">
        <f>D679+E679</f>
        <v>42</v>
      </c>
      <c r="G679">
        <f>G663+1</f>
        <v>19</v>
      </c>
      <c r="H679" t="str">
        <f ca="1">IF(OFFSET('Plate Layout 384'!$B$9,F679,G679)="","",OFFSET('Plate Layout 384'!$B$9,F679,G679))</f>
        <v/>
      </c>
    </row>
    <row r="680" spans="1:8">
      <c r="A680" t="s">
        <v>444</v>
      </c>
      <c r="B680" t="str">
        <f ca="1">IF(OFFSET('Plate Layout 384'!$B$9,D680,0)="","",OFFSET('Plate Layout 384'!$B$9,D680,0))</f>
        <v/>
      </c>
      <c r="C680" s="37" t="s">
        <v>349</v>
      </c>
      <c r="D680" s="35">
        <f t="shared" si="4"/>
        <v>36</v>
      </c>
      <c r="E680">
        <f>E679+1</f>
        <v>7</v>
      </c>
      <c r="F680">
        <f>D680+E680</f>
        <v>43</v>
      </c>
      <c r="G680">
        <f>G664+1</f>
        <v>19</v>
      </c>
      <c r="H680" t="str">
        <f ca="1">IF(OFFSET('Plate Layout 384'!$B$9,F680,G680)="","",OFFSET('Plate Layout 384'!$B$9,F680,G680))</f>
        <v/>
      </c>
    </row>
    <row r="681" spans="1:8">
      <c r="A681" t="s">
        <v>444</v>
      </c>
      <c r="B681" t="str">
        <f ca="1">IF(OFFSET('Plate Layout 384'!$B$9,D681,0)="","",OFFSET('Plate Layout 384'!$B$9,D681,0))</f>
        <v/>
      </c>
      <c r="C681" s="37" t="s">
        <v>350</v>
      </c>
      <c r="D681" s="35">
        <f t="shared" si="4"/>
        <v>36</v>
      </c>
      <c r="E681">
        <f>E680+1</f>
        <v>8</v>
      </c>
      <c r="F681">
        <f>D681+E681</f>
        <v>44</v>
      </c>
      <c r="G681">
        <f>G665+1</f>
        <v>19</v>
      </c>
      <c r="H681" t="str">
        <f ca="1">IF(OFFSET('Plate Layout 384'!$B$9,F681,G681)="","",OFFSET('Plate Layout 384'!$B$9,F681,G681))</f>
        <v/>
      </c>
    </row>
    <row r="682" spans="1:8">
      <c r="A682" t="s">
        <v>444</v>
      </c>
      <c r="B682" t="str">
        <f ca="1">IF(OFFSET('Plate Layout 384'!$B$9,D682,0)="","",OFFSET('Plate Layout 384'!$B$9,D682,0))</f>
        <v/>
      </c>
      <c r="C682" s="37" t="s">
        <v>351</v>
      </c>
      <c r="D682" s="35">
        <f t="shared" si="4"/>
        <v>36</v>
      </c>
      <c r="E682">
        <f>E681+1</f>
        <v>9</v>
      </c>
      <c r="F682">
        <f>D682+E682</f>
        <v>45</v>
      </c>
      <c r="G682">
        <f>G666+1</f>
        <v>19</v>
      </c>
      <c r="H682" t="str">
        <f ca="1">IF(OFFSET('Plate Layout 384'!$B$9,F682,G682)="","",OFFSET('Plate Layout 384'!$B$9,F682,G682))</f>
        <v/>
      </c>
    </row>
    <row r="683" spans="1:8">
      <c r="A683" t="s">
        <v>444</v>
      </c>
      <c r="B683" t="str">
        <f ca="1">IF(OFFSET('Plate Layout 384'!$B$9,D683,0)="","",OFFSET('Plate Layout 384'!$B$9,D683,0))</f>
        <v/>
      </c>
      <c r="C683" s="37" t="s">
        <v>352</v>
      </c>
      <c r="D683" s="35">
        <f t="shared" si="4"/>
        <v>36</v>
      </c>
      <c r="E683">
        <f>E682+1</f>
        <v>10</v>
      </c>
      <c r="F683">
        <f>D683+E683</f>
        <v>46</v>
      </c>
      <c r="G683">
        <f>G667+1</f>
        <v>19</v>
      </c>
      <c r="H683" t="str">
        <f ca="1">IF(OFFSET('Plate Layout 384'!$B$9,F683,G683)="","",OFFSET('Plate Layout 384'!$B$9,F683,G683))</f>
        <v/>
      </c>
    </row>
    <row r="684" spans="1:8">
      <c r="A684" t="s">
        <v>444</v>
      </c>
      <c r="B684" t="str">
        <f ca="1">IF(OFFSET('Plate Layout 384'!$B$9,D684,0)="","",OFFSET('Plate Layout 384'!$B$9,D684,0))</f>
        <v/>
      </c>
      <c r="C684" s="37" t="s">
        <v>353</v>
      </c>
      <c r="D684" s="35">
        <f t="shared" si="4"/>
        <v>36</v>
      </c>
      <c r="E684">
        <f>E683+1</f>
        <v>11</v>
      </c>
      <c r="F684">
        <f>D684+E684</f>
        <v>47</v>
      </c>
      <c r="G684">
        <f>G668+1</f>
        <v>19</v>
      </c>
      <c r="H684" t="str">
        <f ca="1">IF(OFFSET('Plate Layout 384'!$B$9,F684,G684)="","",OFFSET('Plate Layout 384'!$B$9,F684,G684))</f>
        <v/>
      </c>
    </row>
    <row r="685" spans="1:8">
      <c r="A685" t="s">
        <v>444</v>
      </c>
      <c r="B685" t="str">
        <f ca="1">IF(OFFSET('Plate Layout 384'!$B$9,D685,0)="","",OFFSET('Plate Layout 384'!$B$9,D685,0))</f>
        <v/>
      </c>
      <c r="C685" s="37" t="s">
        <v>354</v>
      </c>
      <c r="D685" s="35">
        <f t="shared" si="4"/>
        <v>36</v>
      </c>
      <c r="E685">
        <f>E684+1</f>
        <v>12</v>
      </c>
      <c r="F685">
        <f>D685+E685</f>
        <v>48</v>
      </c>
      <c r="G685">
        <f>G669+1</f>
        <v>19</v>
      </c>
      <c r="H685" t="str">
        <f ca="1">IF(OFFSET('Plate Layout 384'!$B$9,F685,G685)="","",OFFSET('Plate Layout 384'!$B$9,F685,G685))</f>
        <v/>
      </c>
    </row>
    <row r="686" spans="1:8">
      <c r="A686" t="s">
        <v>444</v>
      </c>
      <c r="B686" t="str">
        <f ca="1">IF(OFFSET('Plate Layout 384'!$B$9,D686,0)="","",OFFSET('Plate Layout 384'!$B$9,D686,0))</f>
        <v/>
      </c>
      <c r="C686" s="37" t="s">
        <v>355</v>
      </c>
      <c r="D686" s="35">
        <f t="shared" si="4"/>
        <v>36</v>
      </c>
      <c r="E686">
        <f>E685+1</f>
        <v>13</v>
      </c>
      <c r="F686">
        <f>D686+E686</f>
        <v>49</v>
      </c>
      <c r="G686">
        <f>G670+1</f>
        <v>19</v>
      </c>
      <c r="H686" t="str">
        <f ca="1">IF(OFFSET('Plate Layout 384'!$B$9,F686,G686)="","",OFFSET('Plate Layout 384'!$B$9,F686,G686))</f>
        <v/>
      </c>
    </row>
    <row r="687" spans="1:8">
      <c r="A687" t="s">
        <v>444</v>
      </c>
      <c r="B687" t="str">
        <f ca="1">IF(OFFSET('Plate Layout 384'!$B$9,D687,0)="","",OFFSET('Plate Layout 384'!$B$9,D687,0))</f>
        <v/>
      </c>
      <c r="C687" s="37" t="s">
        <v>356</v>
      </c>
      <c r="D687" s="35">
        <f t="shared" si="4"/>
        <v>36</v>
      </c>
      <c r="E687">
        <f>E686+1</f>
        <v>14</v>
      </c>
      <c r="F687">
        <f>D687+E687</f>
        <v>50</v>
      </c>
      <c r="G687">
        <f>G671+1</f>
        <v>19</v>
      </c>
      <c r="H687" t="str">
        <f ca="1">IF(OFFSET('Plate Layout 384'!$B$9,F687,G687)="","",OFFSET('Plate Layout 384'!$B$9,F687,G687))</f>
        <v/>
      </c>
    </row>
    <row r="688" spans="1:8">
      <c r="A688" t="s">
        <v>444</v>
      </c>
      <c r="B688" t="str">
        <f ca="1">IF(OFFSET('Plate Layout 384'!$B$9,D688,0)="","",OFFSET('Plate Layout 384'!$B$9,D688,0))</f>
        <v/>
      </c>
      <c r="C688" s="37" t="s">
        <v>357</v>
      </c>
      <c r="D688" s="35">
        <f t="shared" si="4"/>
        <v>36</v>
      </c>
      <c r="E688">
        <f>E687+1</f>
        <v>15</v>
      </c>
      <c r="F688">
        <f>D688+E688</f>
        <v>51</v>
      </c>
      <c r="G688">
        <f>G672+1</f>
        <v>19</v>
      </c>
      <c r="H688" t="str">
        <f ca="1">IF(OFFSET('Plate Layout 384'!$B$9,F688,G688)="","",OFFSET('Plate Layout 384'!$B$9,F688,G688))</f>
        <v/>
      </c>
    </row>
    <row r="689" spans="1:8">
      <c r="A689" t="s">
        <v>444</v>
      </c>
      <c r="B689" t="str">
        <f ca="1">IF(OFFSET('Plate Layout 384'!$B$9,D689,0)="","",OFFSET('Plate Layout 384'!$B$9,D689,0))</f>
        <v/>
      </c>
      <c r="C689" s="37" t="s">
        <v>358</v>
      </c>
      <c r="D689" s="35">
        <f t="shared" si="4"/>
        <v>36</v>
      </c>
      <c r="E689">
        <f>E688+1</f>
        <v>16</v>
      </c>
      <c r="F689">
        <f>D689+E689</f>
        <v>52</v>
      </c>
      <c r="G689">
        <f>G673+1</f>
        <v>19</v>
      </c>
      <c r="H689" t="str">
        <f ca="1">IF(OFFSET('Plate Layout 384'!$B$9,F689,G689)="","",OFFSET('Plate Layout 384'!$B$9,F689,G689))</f>
        <v/>
      </c>
    </row>
    <row r="690" spans="1:8">
      <c r="A690" t="s">
        <v>444</v>
      </c>
      <c r="B690" t="str">
        <f ca="1">IF(OFFSET('Plate Layout 384'!$B$9,D690,0)="","",OFFSET('Plate Layout 384'!$B$9,D690,0))</f>
        <v/>
      </c>
      <c r="C690" s="36" t="s">
        <v>359</v>
      </c>
      <c r="D690" s="35">
        <f t="shared" si="4"/>
        <v>36</v>
      </c>
      <c r="E690">
        <v>1</v>
      </c>
      <c r="F690">
        <f>D690+E690</f>
        <v>37</v>
      </c>
      <c r="G690">
        <f>G674+1</f>
        <v>20</v>
      </c>
      <c r="H690" t="str">
        <f ca="1">IF(OFFSET('Plate Layout 384'!$B$9,F690,G690)="","",OFFSET('Plate Layout 384'!$B$9,F690,G690))</f>
        <v/>
      </c>
    </row>
    <row r="691" spans="1:8">
      <c r="A691" t="s">
        <v>444</v>
      </c>
      <c r="B691" t="str">
        <f ca="1">IF(OFFSET('Plate Layout 384'!$B$9,D691,0)="","",OFFSET('Plate Layout 384'!$B$9,D691,0))</f>
        <v/>
      </c>
      <c r="C691" s="37" t="s">
        <v>360</v>
      </c>
      <c r="D691" s="35">
        <f t="shared" si="4"/>
        <v>36</v>
      </c>
      <c r="E691">
        <f>E690+1</f>
        <v>2</v>
      </c>
      <c r="F691">
        <f>D691+E691</f>
        <v>38</v>
      </c>
      <c r="G691">
        <f>G675+1</f>
        <v>20</v>
      </c>
      <c r="H691" t="str">
        <f ca="1">IF(OFFSET('Plate Layout 384'!$B$9,F691,G691)="","",OFFSET('Plate Layout 384'!$B$9,F691,G691))</f>
        <v/>
      </c>
    </row>
    <row r="692" spans="1:8">
      <c r="A692" t="s">
        <v>444</v>
      </c>
      <c r="B692" t="str">
        <f ca="1">IF(OFFSET('Plate Layout 384'!$B$9,D692,0)="","",OFFSET('Plate Layout 384'!$B$9,D692,0))</f>
        <v/>
      </c>
      <c r="C692" s="37" t="s">
        <v>361</v>
      </c>
      <c r="D692" s="35">
        <f t="shared" si="4"/>
        <v>36</v>
      </c>
      <c r="E692">
        <f>E691+1</f>
        <v>3</v>
      </c>
      <c r="F692">
        <f>D692+E692</f>
        <v>39</v>
      </c>
      <c r="G692">
        <f>G676+1</f>
        <v>20</v>
      </c>
      <c r="H692" t="str">
        <f ca="1">IF(OFFSET('Plate Layout 384'!$B$9,F692,G692)="","",OFFSET('Plate Layout 384'!$B$9,F692,G692))</f>
        <v/>
      </c>
    </row>
    <row r="693" spans="1:8">
      <c r="A693" t="s">
        <v>444</v>
      </c>
      <c r="B693" t="str">
        <f ca="1">IF(OFFSET('Plate Layout 384'!$B$9,D693,0)="","",OFFSET('Plate Layout 384'!$B$9,D693,0))</f>
        <v/>
      </c>
      <c r="C693" s="37" t="s">
        <v>362</v>
      </c>
      <c r="D693" s="35">
        <f t="shared" si="4"/>
        <v>36</v>
      </c>
      <c r="E693">
        <f>E692+1</f>
        <v>4</v>
      </c>
      <c r="F693">
        <f>D693+E693</f>
        <v>40</v>
      </c>
      <c r="G693">
        <f>G677+1</f>
        <v>20</v>
      </c>
      <c r="H693" t="str">
        <f ca="1">IF(OFFSET('Plate Layout 384'!$B$9,F693,G693)="","",OFFSET('Plate Layout 384'!$B$9,F693,G693))</f>
        <v/>
      </c>
    </row>
    <row r="694" spans="1:8">
      <c r="A694" t="s">
        <v>444</v>
      </c>
      <c r="B694" t="str">
        <f ca="1">IF(OFFSET('Plate Layout 384'!$B$9,D694,0)="","",OFFSET('Plate Layout 384'!$B$9,D694,0))</f>
        <v/>
      </c>
      <c r="C694" s="37" t="s">
        <v>363</v>
      </c>
      <c r="D694" s="35">
        <f t="shared" si="4"/>
        <v>36</v>
      </c>
      <c r="E694">
        <f>E693+1</f>
        <v>5</v>
      </c>
      <c r="F694">
        <f>D694+E694</f>
        <v>41</v>
      </c>
      <c r="G694">
        <f>G678+1</f>
        <v>20</v>
      </c>
      <c r="H694" t="str">
        <f ca="1">IF(OFFSET('Plate Layout 384'!$B$9,F694,G694)="","",OFFSET('Plate Layout 384'!$B$9,F694,G694))</f>
        <v/>
      </c>
    </row>
    <row r="695" spans="1:8">
      <c r="A695" t="s">
        <v>444</v>
      </c>
      <c r="B695" t="str">
        <f ca="1">IF(OFFSET('Plate Layout 384'!$B$9,D695,0)="","",OFFSET('Plate Layout 384'!$B$9,D695,0))</f>
        <v/>
      </c>
      <c r="C695" s="37" t="s">
        <v>364</v>
      </c>
      <c r="D695" s="35">
        <f t="shared" si="4"/>
        <v>36</v>
      </c>
      <c r="E695">
        <f>E694+1</f>
        <v>6</v>
      </c>
      <c r="F695">
        <f>D695+E695</f>
        <v>42</v>
      </c>
      <c r="G695">
        <f>G679+1</f>
        <v>20</v>
      </c>
      <c r="H695" t="str">
        <f ca="1">IF(OFFSET('Plate Layout 384'!$B$9,F695,G695)="","",OFFSET('Plate Layout 384'!$B$9,F695,G695))</f>
        <v/>
      </c>
    </row>
    <row r="696" spans="1:8">
      <c r="A696" t="s">
        <v>444</v>
      </c>
      <c r="B696" t="str">
        <f ca="1">IF(OFFSET('Plate Layout 384'!$B$9,D696,0)="","",OFFSET('Plate Layout 384'!$B$9,D696,0))</f>
        <v/>
      </c>
      <c r="C696" s="37" t="s">
        <v>365</v>
      </c>
      <c r="D696" s="35">
        <f t="shared" si="4"/>
        <v>36</v>
      </c>
      <c r="E696">
        <f>E695+1</f>
        <v>7</v>
      </c>
      <c r="F696">
        <f>D696+E696</f>
        <v>43</v>
      </c>
      <c r="G696">
        <f>G680+1</f>
        <v>20</v>
      </c>
      <c r="H696" t="str">
        <f ca="1">IF(OFFSET('Plate Layout 384'!$B$9,F696,G696)="","",OFFSET('Plate Layout 384'!$B$9,F696,G696))</f>
        <v/>
      </c>
    </row>
    <row r="697" spans="1:8">
      <c r="A697" t="s">
        <v>444</v>
      </c>
      <c r="B697" t="str">
        <f ca="1">IF(OFFSET('Plate Layout 384'!$B$9,D697,0)="","",OFFSET('Plate Layout 384'!$B$9,D697,0))</f>
        <v/>
      </c>
      <c r="C697" s="37" t="s">
        <v>366</v>
      </c>
      <c r="D697" s="35">
        <f t="shared" si="4"/>
        <v>36</v>
      </c>
      <c r="E697">
        <f>E696+1</f>
        <v>8</v>
      </c>
      <c r="F697">
        <f>D697+E697</f>
        <v>44</v>
      </c>
      <c r="G697">
        <f>G681+1</f>
        <v>20</v>
      </c>
      <c r="H697" t="str">
        <f ca="1">IF(OFFSET('Plate Layout 384'!$B$9,F697,G697)="","",OFFSET('Plate Layout 384'!$B$9,F697,G697))</f>
        <v/>
      </c>
    </row>
    <row r="698" spans="1:8">
      <c r="A698" t="s">
        <v>444</v>
      </c>
      <c r="B698" t="str">
        <f ca="1">IF(OFFSET('Plate Layout 384'!$B$9,D698,0)="","",OFFSET('Plate Layout 384'!$B$9,D698,0))</f>
        <v/>
      </c>
      <c r="C698" s="37" t="s">
        <v>367</v>
      </c>
      <c r="D698" s="35">
        <f t="shared" si="4"/>
        <v>36</v>
      </c>
      <c r="E698">
        <f>E697+1</f>
        <v>9</v>
      </c>
      <c r="F698">
        <f>D698+E698</f>
        <v>45</v>
      </c>
      <c r="G698">
        <f>G682+1</f>
        <v>20</v>
      </c>
      <c r="H698" t="str">
        <f ca="1">IF(OFFSET('Plate Layout 384'!$B$9,F698,G698)="","",OFFSET('Plate Layout 384'!$B$9,F698,G698))</f>
        <v/>
      </c>
    </row>
    <row r="699" spans="1:8">
      <c r="A699" t="s">
        <v>444</v>
      </c>
      <c r="B699" t="str">
        <f ca="1">IF(OFFSET('Plate Layout 384'!$B$9,D699,0)="","",OFFSET('Plate Layout 384'!$B$9,D699,0))</f>
        <v/>
      </c>
      <c r="C699" s="37" t="s">
        <v>368</v>
      </c>
      <c r="D699" s="35">
        <f t="shared" si="4"/>
        <v>36</v>
      </c>
      <c r="E699">
        <f>E698+1</f>
        <v>10</v>
      </c>
      <c r="F699">
        <f>D699+E699</f>
        <v>46</v>
      </c>
      <c r="G699">
        <f>G683+1</f>
        <v>20</v>
      </c>
      <c r="H699" t="str">
        <f ca="1">IF(OFFSET('Plate Layout 384'!$B$9,F699,G699)="","",OFFSET('Plate Layout 384'!$B$9,F699,G699))</f>
        <v/>
      </c>
    </row>
    <row r="700" spans="1:8">
      <c r="A700" t="s">
        <v>444</v>
      </c>
      <c r="B700" t="str">
        <f ca="1">IF(OFFSET('Plate Layout 384'!$B$9,D700,0)="","",OFFSET('Plate Layout 384'!$B$9,D700,0))</f>
        <v/>
      </c>
      <c r="C700" s="37" t="s">
        <v>369</v>
      </c>
      <c r="D700" s="35">
        <f t="shared" si="4"/>
        <v>36</v>
      </c>
      <c r="E700">
        <f>E699+1</f>
        <v>11</v>
      </c>
      <c r="F700">
        <f>D700+E700</f>
        <v>47</v>
      </c>
      <c r="G700">
        <f>G684+1</f>
        <v>20</v>
      </c>
      <c r="H700" t="str">
        <f ca="1">IF(OFFSET('Plate Layout 384'!$B$9,F700,G700)="","",OFFSET('Plate Layout 384'!$B$9,F700,G700))</f>
        <v/>
      </c>
    </row>
    <row r="701" spans="1:8">
      <c r="A701" t="s">
        <v>444</v>
      </c>
      <c r="B701" t="str">
        <f ca="1">IF(OFFSET('Plate Layout 384'!$B$9,D701,0)="","",OFFSET('Plate Layout 384'!$B$9,D701,0))</f>
        <v/>
      </c>
      <c r="C701" s="37" t="s">
        <v>370</v>
      </c>
      <c r="D701" s="35">
        <f t="shared" si="4"/>
        <v>36</v>
      </c>
      <c r="E701">
        <f>E700+1</f>
        <v>12</v>
      </c>
      <c r="F701">
        <f>D701+E701</f>
        <v>48</v>
      </c>
      <c r="G701">
        <f>G685+1</f>
        <v>20</v>
      </c>
      <c r="H701" t="str">
        <f ca="1">IF(OFFSET('Plate Layout 384'!$B$9,F701,G701)="","",OFFSET('Plate Layout 384'!$B$9,F701,G701))</f>
        <v/>
      </c>
    </row>
    <row r="702" spans="1:8">
      <c r="A702" t="s">
        <v>444</v>
      </c>
      <c r="B702" t="str">
        <f ca="1">IF(OFFSET('Plate Layout 384'!$B$9,D702,0)="","",OFFSET('Plate Layout 384'!$B$9,D702,0))</f>
        <v/>
      </c>
      <c r="C702" s="37" t="s">
        <v>371</v>
      </c>
      <c r="D702" s="35">
        <f t="shared" si="4"/>
        <v>36</v>
      </c>
      <c r="E702">
        <f>E701+1</f>
        <v>13</v>
      </c>
      <c r="F702">
        <f>D702+E702</f>
        <v>49</v>
      </c>
      <c r="G702">
        <f>G686+1</f>
        <v>20</v>
      </c>
      <c r="H702" t="str">
        <f ca="1">IF(OFFSET('Plate Layout 384'!$B$9,F702,G702)="","",OFFSET('Plate Layout 384'!$B$9,F702,G702))</f>
        <v/>
      </c>
    </row>
    <row r="703" spans="1:8">
      <c r="A703" t="s">
        <v>444</v>
      </c>
      <c r="B703" t="str">
        <f ca="1">IF(OFFSET('Plate Layout 384'!$B$9,D703,0)="","",OFFSET('Plate Layout 384'!$B$9,D703,0))</f>
        <v/>
      </c>
      <c r="C703" s="37" t="s">
        <v>372</v>
      </c>
      <c r="D703" s="35">
        <f t="shared" si="4"/>
        <v>36</v>
      </c>
      <c r="E703">
        <f>E702+1</f>
        <v>14</v>
      </c>
      <c r="F703">
        <f>D703+E703</f>
        <v>50</v>
      </c>
      <c r="G703">
        <f>G687+1</f>
        <v>20</v>
      </c>
      <c r="H703" t="str">
        <f ca="1">IF(OFFSET('Plate Layout 384'!$B$9,F703,G703)="","",OFFSET('Plate Layout 384'!$B$9,F703,G703))</f>
        <v/>
      </c>
    </row>
    <row r="704" spans="1:8">
      <c r="A704" t="s">
        <v>444</v>
      </c>
      <c r="B704" t="str">
        <f ca="1">IF(OFFSET('Plate Layout 384'!$B$9,D704,0)="","",OFFSET('Plate Layout 384'!$B$9,D704,0))</f>
        <v/>
      </c>
      <c r="C704" s="37" t="s">
        <v>373</v>
      </c>
      <c r="D704" s="35">
        <f t="shared" si="4"/>
        <v>36</v>
      </c>
      <c r="E704">
        <f>E703+1</f>
        <v>15</v>
      </c>
      <c r="F704">
        <f>D704+E704</f>
        <v>51</v>
      </c>
      <c r="G704">
        <f>G688+1</f>
        <v>20</v>
      </c>
      <c r="H704" t="str">
        <f ca="1">IF(OFFSET('Plate Layout 384'!$B$9,F704,G704)="","",OFFSET('Plate Layout 384'!$B$9,F704,G704))</f>
        <v/>
      </c>
    </row>
    <row r="705" spans="1:8">
      <c r="A705" t="s">
        <v>444</v>
      </c>
      <c r="B705" t="str">
        <f ca="1">IF(OFFSET('Plate Layout 384'!$B$9,D705,0)="","",OFFSET('Plate Layout 384'!$B$9,D705,0))</f>
        <v/>
      </c>
      <c r="C705" s="37" t="s">
        <v>374</v>
      </c>
      <c r="D705" s="35">
        <f t="shared" si="4"/>
        <v>36</v>
      </c>
      <c r="E705">
        <f>E704+1</f>
        <v>16</v>
      </c>
      <c r="F705">
        <f>D705+E705</f>
        <v>52</v>
      </c>
      <c r="G705">
        <f>G689+1</f>
        <v>20</v>
      </c>
      <c r="H705" t="str">
        <f ca="1">IF(OFFSET('Plate Layout 384'!$B$9,F705,G705)="","",OFFSET('Plate Layout 384'!$B$9,F705,G705))</f>
        <v/>
      </c>
    </row>
    <row r="706" spans="1:8">
      <c r="A706" t="s">
        <v>444</v>
      </c>
      <c r="B706" t="str">
        <f ca="1">IF(OFFSET('Plate Layout 384'!$B$9,D706,0)="","",OFFSET('Plate Layout 384'!$B$9,D706,0))</f>
        <v/>
      </c>
      <c r="C706" s="36" t="s">
        <v>375</v>
      </c>
      <c r="D706" s="35">
        <f t="shared" si="4"/>
        <v>36</v>
      </c>
      <c r="E706">
        <v>1</v>
      </c>
      <c r="F706">
        <f>D706+E706</f>
        <v>37</v>
      </c>
      <c r="G706">
        <f>G690+1</f>
        <v>21</v>
      </c>
      <c r="H706" t="str">
        <f ca="1">IF(OFFSET('Plate Layout 384'!$B$9,F706,G706)="","",OFFSET('Plate Layout 384'!$B$9,F706,G706))</f>
        <v/>
      </c>
    </row>
    <row r="707" spans="1:8">
      <c r="A707" t="s">
        <v>444</v>
      </c>
      <c r="B707" t="str">
        <f ca="1">IF(OFFSET('Plate Layout 384'!$B$9,D707,0)="","",OFFSET('Plate Layout 384'!$B$9,D707,0))</f>
        <v/>
      </c>
      <c r="C707" s="37" t="s">
        <v>376</v>
      </c>
      <c r="D707" s="35">
        <f t="shared" ref="D707:D770" si="5">D323+36</f>
        <v>36</v>
      </c>
      <c r="E707">
        <f>E706+1</f>
        <v>2</v>
      </c>
      <c r="F707">
        <f>D707+E707</f>
        <v>38</v>
      </c>
      <c r="G707">
        <f>G691+1</f>
        <v>21</v>
      </c>
      <c r="H707" t="str">
        <f ca="1">IF(OFFSET('Plate Layout 384'!$B$9,F707,G707)="","",OFFSET('Plate Layout 384'!$B$9,F707,G707))</f>
        <v/>
      </c>
    </row>
    <row r="708" spans="1:8">
      <c r="A708" t="s">
        <v>444</v>
      </c>
      <c r="B708" t="str">
        <f ca="1">IF(OFFSET('Plate Layout 384'!$B$9,D708,0)="","",OFFSET('Plate Layout 384'!$B$9,D708,0))</f>
        <v/>
      </c>
      <c r="C708" s="37" t="s">
        <v>377</v>
      </c>
      <c r="D708" s="35">
        <f t="shared" si="5"/>
        <v>36</v>
      </c>
      <c r="E708">
        <f>E707+1</f>
        <v>3</v>
      </c>
      <c r="F708">
        <f>D708+E708</f>
        <v>39</v>
      </c>
      <c r="G708">
        <f>G692+1</f>
        <v>21</v>
      </c>
      <c r="H708" t="str">
        <f ca="1">IF(OFFSET('Plate Layout 384'!$B$9,F708,G708)="","",OFFSET('Plate Layout 384'!$B$9,F708,G708))</f>
        <v/>
      </c>
    </row>
    <row r="709" spans="1:8">
      <c r="A709" t="s">
        <v>444</v>
      </c>
      <c r="B709" t="str">
        <f ca="1">IF(OFFSET('Plate Layout 384'!$B$9,D709,0)="","",OFFSET('Plate Layout 384'!$B$9,D709,0))</f>
        <v/>
      </c>
      <c r="C709" s="37" t="s">
        <v>378</v>
      </c>
      <c r="D709" s="35">
        <f t="shared" si="5"/>
        <v>36</v>
      </c>
      <c r="E709">
        <f>E708+1</f>
        <v>4</v>
      </c>
      <c r="F709">
        <f>D709+E709</f>
        <v>40</v>
      </c>
      <c r="G709">
        <f>G693+1</f>
        <v>21</v>
      </c>
      <c r="H709" t="str">
        <f ca="1">IF(OFFSET('Plate Layout 384'!$B$9,F709,G709)="","",OFFSET('Plate Layout 384'!$B$9,F709,G709))</f>
        <v/>
      </c>
    </row>
    <row r="710" spans="1:8">
      <c r="A710" t="s">
        <v>444</v>
      </c>
      <c r="B710" t="str">
        <f ca="1">IF(OFFSET('Plate Layout 384'!$B$9,D710,0)="","",OFFSET('Plate Layout 384'!$B$9,D710,0))</f>
        <v/>
      </c>
      <c r="C710" s="37" t="s">
        <v>379</v>
      </c>
      <c r="D710" s="35">
        <f t="shared" si="5"/>
        <v>36</v>
      </c>
      <c r="E710">
        <f>E709+1</f>
        <v>5</v>
      </c>
      <c r="F710">
        <f>D710+E710</f>
        <v>41</v>
      </c>
      <c r="G710">
        <f>G694+1</f>
        <v>21</v>
      </c>
      <c r="H710" t="str">
        <f ca="1">IF(OFFSET('Plate Layout 384'!$B$9,F710,G710)="","",OFFSET('Plate Layout 384'!$B$9,F710,G710))</f>
        <v/>
      </c>
    </row>
    <row r="711" spans="1:8">
      <c r="A711" t="s">
        <v>444</v>
      </c>
      <c r="B711" t="str">
        <f ca="1">IF(OFFSET('Plate Layout 384'!$B$9,D711,0)="","",OFFSET('Plate Layout 384'!$B$9,D711,0))</f>
        <v/>
      </c>
      <c r="C711" s="37" t="s">
        <v>380</v>
      </c>
      <c r="D711" s="35">
        <f t="shared" si="5"/>
        <v>36</v>
      </c>
      <c r="E711">
        <f>E710+1</f>
        <v>6</v>
      </c>
      <c r="F711">
        <f>D711+E711</f>
        <v>42</v>
      </c>
      <c r="G711">
        <f>G695+1</f>
        <v>21</v>
      </c>
      <c r="H711" t="str">
        <f ca="1">IF(OFFSET('Plate Layout 384'!$B$9,F711,G711)="","",OFFSET('Plate Layout 384'!$B$9,F711,G711))</f>
        <v/>
      </c>
    </row>
    <row r="712" spans="1:8">
      <c r="A712" t="s">
        <v>444</v>
      </c>
      <c r="B712" t="str">
        <f ca="1">IF(OFFSET('Plate Layout 384'!$B$9,D712,0)="","",OFFSET('Plate Layout 384'!$B$9,D712,0))</f>
        <v/>
      </c>
      <c r="C712" s="37" t="s">
        <v>381</v>
      </c>
      <c r="D712" s="35">
        <f t="shared" si="5"/>
        <v>36</v>
      </c>
      <c r="E712">
        <f>E711+1</f>
        <v>7</v>
      </c>
      <c r="F712">
        <f>D712+E712</f>
        <v>43</v>
      </c>
      <c r="G712">
        <f>G696+1</f>
        <v>21</v>
      </c>
      <c r="H712" t="str">
        <f ca="1">IF(OFFSET('Plate Layout 384'!$B$9,F712,G712)="","",OFFSET('Plate Layout 384'!$B$9,F712,G712))</f>
        <v/>
      </c>
    </row>
    <row r="713" spans="1:8">
      <c r="A713" t="s">
        <v>444</v>
      </c>
      <c r="B713" t="str">
        <f ca="1">IF(OFFSET('Plate Layout 384'!$B$9,D713,0)="","",OFFSET('Plate Layout 384'!$B$9,D713,0))</f>
        <v/>
      </c>
      <c r="C713" s="37" t="s">
        <v>382</v>
      </c>
      <c r="D713" s="35">
        <f t="shared" si="5"/>
        <v>36</v>
      </c>
      <c r="E713">
        <f>E712+1</f>
        <v>8</v>
      </c>
      <c r="F713">
        <f>D713+E713</f>
        <v>44</v>
      </c>
      <c r="G713">
        <f>G697+1</f>
        <v>21</v>
      </c>
      <c r="H713" t="str">
        <f ca="1">IF(OFFSET('Plate Layout 384'!$B$9,F713,G713)="","",OFFSET('Plate Layout 384'!$B$9,F713,G713))</f>
        <v/>
      </c>
    </row>
    <row r="714" spans="1:8">
      <c r="A714" t="s">
        <v>444</v>
      </c>
      <c r="B714" t="str">
        <f ca="1">IF(OFFSET('Plate Layout 384'!$B$9,D714,0)="","",OFFSET('Plate Layout 384'!$B$9,D714,0))</f>
        <v/>
      </c>
      <c r="C714" s="37" t="s">
        <v>383</v>
      </c>
      <c r="D714" s="35">
        <f t="shared" si="5"/>
        <v>36</v>
      </c>
      <c r="E714">
        <f>E713+1</f>
        <v>9</v>
      </c>
      <c r="F714">
        <f>D714+E714</f>
        <v>45</v>
      </c>
      <c r="G714">
        <f>G698+1</f>
        <v>21</v>
      </c>
      <c r="H714" t="str">
        <f ca="1">IF(OFFSET('Plate Layout 384'!$B$9,F714,G714)="","",OFFSET('Plate Layout 384'!$B$9,F714,G714))</f>
        <v/>
      </c>
    </row>
    <row r="715" spans="1:8">
      <c r="A715" t="s">
        <v>444</v>
      </c>
      <c r="B715" t="str">
        <f ca="1">IF(OFFSET('Plate Layout 384'!$B$9,D715,0)="","",OFFSET('Plate Layout 384'!$B$9,D715,0))</f>
        <v/>
      </c>
      <c r="C715" s="37" t="s">
        <v>384</v>
      </c>
      <c r="D715" s="35">
        <f t="shared" si="5"/>
        <v>36</v>
      </c>
      <c r="E715">
        <f>E714+1</f>
        <v>10</v>
      </c>
      <c r="F715">
        <f>D715+E715</f>
        <v>46</v>
      </c>
      <c r="G715">
        <f>G699+1</f>
        <v>21</v>
      </c>
      <c r="H715" t="str">
        <f ca="1">IF(OFFSET('Plate Layout 384'!$B$9,F715,G715)="","",OFFSET('Plate Layout 384'!$B$9,F715,G715))</f>
        <v/>
      </c>
    </row>
    <row r="716" spans="1:8">
      <c r="A716" t="s">
        <v>444</v>
      </c>
      <c r="B716" t="str">
        <f ca="1">IF(OFFSET('Plate Layout 384'!$B$9,D716,0)="","",OFFSET('Plate Layout 384'!$B$9,D716,0))</f>
        <v/>
      </c>
      <c r="C716" s="37" t="s">
        <v>385</v>
      </c>
      <c r="D716" s="35">
        <f t="shared" si="5"/>
        <v>36</v>
      </c>
      <c r="E716">
        <f>E715+1</f>
        <v>11</v>
      </c>
      <c r="F716">
        <f>D716+E716</f>
        <v>47</v>
      </c>
      <c r="G716">
        <f>G700+1</f>
        <v>21</v>
      </c>
      <c r="H716" t="str">
        <f ca="1">IF(OFFSET('Plate Layout 384'!$B$9,F716,G716)="","",OFFSET('Plate Layout 384'!$B$9,F716,G716))</f>
        <v/>
      </c>
    </row>
    <row r="717" spans="1:8">
      <c r="A717" t="s">
        <v>444</v>
      </c>
      <c r="B717" t="str">
        <f ca="1">IF(OFFSET('Plate Layout 384'!$B$9,D717,0)="","",OFFSET('Plate Layout 384'!$B$9,D717,0))</f>
        <v/>
      </c>
      <c r="C717" s="37" t="s">
        <v>386</v>
      </c>
      <c r="D717" s="35">
        <f t="shared" si="5"/>
        <v>36</v>
      </c>
      <c r="E717">
        <f>E716+1</f>
        <v>12</v>
      </c>
      <c r="F717">
        <f>D717+E717</f>
        <v>48</v>
      </c>
      <c r="G717">
        <f>G701+1</f>
        <v>21</v>
      </c>
      <c r="H717" t="str">
        <f ca="1">IF(OFFSET('Plate Layout 384'!$B$9,F717,G717)="","",OFFSET('Plate Layout 384'!$B$9,F717,G717))</f>
        <v/>
      </c>
    </row>
    <row r="718" spans="1:8">
      <c r="A718" t="s">
        <v>444</v>
      </c>
      <c r="B718" t="str">
        <f ca="1">IF(OFFSET('Plate Layout 384'!$B$9,D718,0)="","",OFFSET('Plate Layout 384'!$B$9,D718,0))</f>
        <v/>
      </c>
      <c r="C718" s="37" t="s">
        <v>387</v>
      </c>
      <c r="D718" s="35">
        <f t="shared" si="5"/>
        <v>36</v>
      </c>
      <c r="E718">
        <f>E717+1</f>
        <v>13</v>
      </c>
      <c r="F718">
        <f>D718+E718</f>
        <v>49</v>
      </c>
      <c r="G718">
        <f>G702+1</f>
        <v>21</v>
      </c>
      <c r="H718" t="str">
        <f ca="1">IF(OFFSET('Plate Layout 384'!$B$9,F718,G718)="","",OFFSET('Plate Layout 384'!$B$9,F718,G718))</f>
        <v/>
      </c>
    </row>
    <row r="719" spans="1:8">
      <c r="A719" t="s">
        <v>444</v>
      </c>
      <c r="B719" t="str">
        <f ca="1">IF(OFFSET('Plate Layout 384'!$B$9,D719,0)="","",OFFSET('Plate Layout 384'!$B$9,D719,0))</f>
        <v/>
      </c>
      <c r="C719" s="37" t="s">
        <v>388</v>
      </c>
      <c r="D719" s="35">
        <f t="shared" si="5"/>
        <v>36</v>
      </c>
      <c r="E719">
        <f>E718+1</f>
        <v>14</v>
      </c>
      <c r="F719">
        <f>D719+E719</f>
        <v>50</v>
      </c>
      <c r="G719">
        <f>G703+1</f>
        <v>21</v>
      </c>
      <c r="H719" t="str">
        <f ca="1">IF(OFFSET('Plate Layout 384'!$B$9,F719,G719)="","",OFFSET('Plate Layout 384'!$B$9,F719,G719))</f>
        <v/>
      </c>
    </row>
    <row r="720" spans="1:8">
      <c r="A720" t="s">
        <v>444</v>
      </c>
      <c r="B720" t="str">
        <f ca="1">IF(OFFSET('Plate Layout 384'!$B$9,D720,0)="","",OFFSET('Plate Layout 384'!$B$9,D720,0))</f>
        <v/>
      </c>
      <c r="C720" s="37" t="s">
        <v>389</v>
      </c>
      <c r="D720" s="35">
        <f t="shared" si="5"/>
        <v>36</v>
      </c>
      <c r="E720">
        <f>E719+1</f>
        <v>15</v>
      </c>
      <c r="F720">
        <f>D720+E720</f>
        <v>51</v>
      </c>
      <c r="G720">
        <f>G704+1</f>
        <v>21</v>
      </c>
      <c r="H720" t="str">
        <f ca="1">IF(OFFSET('Plate Layout 384'!$B$9,F720,G720)="","",OFFSET('Plate Layout 384'!$B$9,F720,G720))</f>
        <v/>
      </c>
    </row>
    <row r="721" spans="1:8">
      <c r="A721" t="s">
        <v>444</v>
      </c>
      <c r="B721" t="str">
        <f ca="1">IF(OFFSET('Plate Layout 384'!$B$9,D721,0)="","",OFFSET('Plate Layout 384'!$B$9,D721,0))</f>
        <v/>
      </c>
      <c r="C721" s="37" t="s">
        <v>390</v>
      </c>
      <c r="D721" s="35">
        <f t="shared" si="5"/>
        <v>36</v>
      </c>
      <c r="E721">
        <f>E720+1</f>
        <v>16</v>
      </c>
      <c r="F721">
        <f>D721+E721</f>
        <v>52</v>
      </c>
      <c r="G721">
        <f>G705+1</f>
        <v>21</v>
      </c>
      <c r="H721" t="str">
        <f ca="1">IF(OFFSET('Plate Layout 384'!$B$9,F721,G721)="","",OFFSET('Plate Layout 384'!$B$9,F721,G721))</f>
        <v/>
      </c>
    </row>
    <row r="722" spans="1:8">
      <c r="A722" t="s">
        <v>444</v>
      </c>
      <c r="B722" t="str">
        <f ca="1">IF(OFFSET('Plate Layout 384'!$B$9,D722,0)="","",OFFSET('Plate Layout 384'!$B$9,D722,0))</f>
        <v/>
      </c>
      <c r="C722" s="36" t="s">
        <v>391</v>
      </c>
      <c r="D722" s="35">
        <f t="shared" si="5"/>
        <v>36</v>
      </c>
      <c r="E722">
        <v>1</v>
      </c>
      <c r="F722">
        <f>D722+E722</f>
        <v>37</v>
      </c>
      <c r="G722">
        <f>G706+1</f>
        <v>22</v>
      </c>
      <c r="H722" t="str">
        <f ca="1">IF(OFFSET('Plate Layout 384'!$B$9,F722,G722)="","",OFFSET('Plate Layout 384'!$B$9,F722,G722))</f>
        <v/>
      </c>
    </row>
    <row r="723" spans="1:8">
      <c r="A723" t="s">
        <v>444</v>
      </c>
      <c r="B723" t="str">
        <f ca="1">IF(OFFSET('Plate Layout 384'!$B$9,D723,0)="","",OFFSET('Plate Layout 384'!$B$9,D723,0))</f>
        <v/>
      </c>
      <c r="C723" s="37" t="s">
        <v>392</v>
      </c>
      <c r="D723" s="35">
        <f t="shared" si="5"/>
        <v>36</v>
      </c>
      <c r="E723">
        <f>E722+1</f>
        <v>2</v>
      </c>
      <c r="F723">
        <f>D723+E723</f>
        <v>38</v>
      </c>
      <c r="G723">
        <f>G707+1</f>
        <v>22</v>
      </c>
      <c r="H723" t="str">
        <f ca="1">IF(OFFSET('Plate Layout 384'!$B$9,F723,G723)="","",OFFSET('Plate Layout 384'!$B$9,F723,G723))</f>
        <v/>
      </c>
    </row>
    <row r="724" spans="1:8">
      <c r="A724" t="s">
        <v>444</v>
      </c>
      <c r="B724" t="str">
        <f ca="1">IF(OFFSET('Plate Layout 384'!$B$9,D724,0)="","",OFFSET('Plate Layout 384'!$B$9,D724,0))</f>
        <v/>
      </c>
      <c r="C724" s="37" t="s">
        <v>393</v>
      </c>
      <c r="D724" s="35">
        <f t="shared" si="5"/>
        <v>36</v>
      </c>
      <c r="E724">
        <f>E723+1</f>
        <v>3</v>
      </c>
      <c r="F724">
        <f>D724+E724</f>
        <v>39</v>
      </c>
      <c r="G724">
        <f>G708+1</f>
        <v>22</v>
      </c>
      <c r="H724" t="str">
        <f ca="1">IF(OFFSET('Plate Layout 384'!$B$9,F724,G724)="","",OFFSET('Plate Layout 384'!$B$9,F724,G724))</f>
        <v/>
      </c>
    </row>
    <row r="725" spans="1:8">
      <c r="A725" t="s">
        <v>444</v>
      </c>
      <c r="B725" t="str">
        <f ca="1">IF(OFFSET('Plate Layout 384'!$B$9,D725,0)="","",OFFSET('Plate Layout 384'!$B$9,D725,0))</f>
        <v/>
      </c>
      <c r="C725" s="37" t="s">
        <v>394</v>
      </c>
      <c r="D725" s="35">
        <f t="shared" si="5"/>
        <v>36</v>
      </c>
      <c r="E725">
        <f>E724+1</f>
        <v>4</v>
      </c>
      <c r="F725">
        <f>D725+E725</f>
        <v>40</v>
      </c>
      <c r="G725">
        <f>G709+1</f>
        <v>22</v>
      </c>
      <c r="H725" t="str">
        <f ca="1">IF(OFFSET('Plate Layout 384'!$B$9,F725,G725)="","",OFFSET('Plate Layout 384'!$B$9,F725,G725))</f>
        <v/>
      </c>
    </row>
    <row r="726" spans="1:8">
      <c r="A726" t="s">
        <v>444</v>
      </c>
      <c r="B726" t="str">
        <f ca="1">IF(OFFSET('Plate Layout 384'!$B$9,D726,0)="","",OFFSET('Plate Layout 384'!$B$9,D726,0))</f>
        <v/>
      </c>
      <c r="C726" s="37" t="s">
        <v>395</v>
      </c>
      <c r="D726" s="35">
        <f t="shared" si="5"/>
        <v>36</v>
      </c>
      <c r="E726">
        <f>E725+1</f>
        <v>5</v>
      </c>
      <c r="F726">
        <f>D726+E726</f>
        <v>41</v>
      </c>
      <c r="G726">
        <f>G710+1</f>
        <v>22</v>
      </c>
      <c r="H726" t="str">
        <f ca="1">IF(OFFSET('Plate Layout 384'!$B$9,F726,G726)="","",OFFSET('Plate Layout 384'!$B$9,F726,G726))</f>
        <v/>
      </c>
    </row>
    <row r="727" spans="1:8">
      <c r="A727" t="s">
        <v>444</v>
      </c>
      <c r="B727" t="str">
        <f ca="1">IF(OFFSET('Plate Layout 384'!$B$9,D727,0)="","",OFFSET('Plate Layout 384'!$B$9,D727,0))</f>
        <v/>
      </c>
      <c r="C727" s="37" t="s">
        <v>396</v>
      </c>
      <c r="D727" s="35">
        <f t="shared" si="5"/>
        <v>36</v>
      </c>
      <c r="E727">
        <f>E726+1</f>
        <v>6</v>
      </c>
      <c r="F727">
        <f>D727+E727</f>
        <v>42</v>
      </c>
      <c r="G727">
        <f>G711+1</f>
        <v>22</v>
      </c>
      <c r="H727" t="str">
        <f ca="1">IF(OFFSET('Plate Layout 384'!$B$9,F727,G727)="","",OFFSET('Plate Layout 384'!$B$9,F727,G727))</f>
        <v/>
      </c>
    </row>
    <row r="728" spans="1:8">
      <c r="A728" t="s">
        <v>444</v>
      </c>
      <c r="B728" t="str">
        <f ca="1">IF(OFFSET('Plate Layout 384'!$B$9,D728,0)="","",OFFSET('Plate Layout 384'!$B$9,D728,0))</f>
        <v/>
      </c>
      <c r="C728" s="37" t="s">
        <v>397</v>
      </c>
      <c r="D728" s="35">
        <f t="shared" si="5"/>
        <v>36</v>
      </c>
      <c r="E728">
        <f>E727+1</f>
        <v>7</v>
      </c>
      <c r="F728">
        <f>D728+E728</f>
        <v>43</v>
      </c>
      <c r="G728">
        <f>G712+1</f>
        <v>22</v>
      </c>
      <c r="H728" t="str">
        <f ca="1">IF(OFFSET('Plate Layout 384'!$B$9,F728,G728)="","",OFFSET('Plate Layout 384'!$B$9,F728,G728))</f>
        <v/>
      </c>
    </row>
    <row r="729" spans="1:8">
      <c r="A729" t="s">
        <v>444</v>
      </c>
      <c r="B729" t="str">
        <f ca="1">IF(OFFSET('Plate Layout 384'!$B$9,D729,0)="","",OFFSET('Plate Layout 384'!$B$9,D729,0))</f>
        <v/>
      </c>
      <c r="C729" s="37" t="s">
        <v>398</v>
      </c>
      <c r="D729" s="35">
        <f t="shared" si="5"/>
        <v>36</v>
      </c>
      <c r="E729">
        <f>E728+1</f>
        <v>8</v>
      </c>
      <c r="F729">
        <f>D729+E729</f>
        <v>44</v>
      </c>
      <c r="G729">
        <f>G713+1</f>
        <v>22</v>
      </c>
      <c r="H729" t="str">
        <f ca="1">IF(OFFSET('Plate Layout 384'!$B$9,F729,G729)="","",OFFSET('Plate Layout 384'!$B$9,F729,G729))</f>
        <v/>
      </c>
    </row>
    <row r="730" spans="1:8">
      <c r="A730" t="s">
        <v>444</v>
      </c>
      <c r="B730" t="str">
        <f ca="1">IF(OFFSET('Plate Layout 384'!$B$9,D730,0)="","",OFFSET('Plate Layout 384'!$B$9,D730,0))</f>
        <v/>
      </c>
      <c r="C730" s="37" t="s">
        <v>399</v>
      </c>
      <c r="D730" s="35">
        <f t="shared" si="5"/>
        <v>36</v>
      </c>
      <c r="E730">
        <f>E729+1</f>
        <v>9</v>
      </c>
      <c r="F730">
        <f>D730+E730</f>
        <v>45</v>
      </c>
      <c r="G730">
        <f>G714+1</f>
        <v>22</v>
      </c>
      <c r="H730" t="str">
        <f ca="1">IF(OFFSET('Plate Layout 384'!$B$9,F730,G730)="","",OFFSET('Plate Layout 384'!$B$9,F730,G730))</f>
        <v/>
      </c>
    </row>
    <row r="731" spans="1:8">
      <c r="A731" t="s">
        <v>444</v>
      </c>
      <c r="B731" t="str">
        <f ca="1">IF(OFFSET('Plate Layout 384'!$B$9,D731,0)="","",OFFSET('Plate Layout 384'!$B$9,D731,0))</f>
        <v/>
      </c>
      <c r="C731" s="37" t="s">
        <v>400</v>
      </c>
      <c r="D731" s="35">
        <f t="shared" si="5"/>
        <v>36</v>
      </c>
      <c r="E731">
        <f>E730+1</f>
        <v>10</v>
      </c>
      <c r="F731">
        <f>D731+E731</f>
        <v>46</v>
      </c>
      <c r="G731">
        <f>G715+1</f>
        <v>22</v>
      </c>
      <c r="H731" t="str">
        <f ca="1">IF(OFFSET('Plate Layout 384'!$B$9,F731,G731)="","",OFFSET('Plate Layout 384'!$B$9,F731,G731))</f>
        <v/>
      </c>
    </row>
    <row r="732" spans="1:8">
      <c r="A732" t="s">
        <v>444</v>
      </c>
      <c r="B732" t="str">
        <f ca="1">IF(OFFSET('Plate Layout 384'!$B$9,D732,0)="","",OFFSET('Plate Layout 384'!$B$9,D732,0))</f>
        <v/>
      </c>
      <c r="C732" s="37" t="s">
        <v>401</v>
      </c>
      <c r="D732" s="35">
        <f t="shared" si="5"/>
        <v>36</v>
      </c>
      <c r="E732">
        <f>E731+1</f>
        <v>11</v>
      </c>
      <c r="F732">
        <f>D732+E732</f>
        <v>47</v>
      </c>
      <c r="G732">
        <f>G716+1</f>
        <v>22</v>
      </c>
      <c r="H732" t="str">
        <f ca="1">IF(OFFSET('Plate Layout 384'!$B$9,F732,G732)="","",OFFSET('Plate Layout 384'!$B$9,F732,G732))</f>
        <v/>
      </c>
    </row>
    <row r="733" spans="1:8">
      <c r="A733" t="s">
        <v>444</v>
      </c>
      <c r="B733" t="str">
        <f ca="1">IF(OFFSET('Plate Layout 384'!$B$9,D733,0)="","",OFFSET('Plate Layout 384'!$B$9,D733,0))</f>
        <v/>
      </c>
      <c r="C733" s="37" t="s">
        <v>402</v>
      </c>
      <c r="D733" s="35">
        <f t="shared" si="5"/>
        <v>36</v>
      </c>
      <c r="E733">
        <f>E732+1</f>
        <v>12</v>
      </c>
      <c r="F733">
        <f>D733+E733</f>
        <v>48</v>
      </c>
      <c r="G733">
        <f>G717+1</f>
        <v>22</v>
      </c>
      <c r="H733" t="str">
        <f ca="1">IF(OFFSET('Plate Layout 384'!$B$9,F733,G733)="","",OFFSET('Plate Layout 384'!$B$9,F733,G733))</f>
        <v/>
      </c>
    </row>
    <row r="734" spans="1:8">
      <c r="A734" t="s">
        <v>444</v>
      </c>
      <c r="B734" t="str">
        <f ca="1">IF(OFFSET('Plate Layout 384'!$B$9,D734,0)="","",OFFSET('Plate Layout 384'!$B$9,D734,0))</f>
        <v/>
      </c>
      <c r="C734" s="37" t="s">
        <v>403</v>
      </c>
      <c r="D734" s="35">
        <f t="shared" si="5"/>
        <v>36</v>
      </c>
      <c r="E734">
        <f>E733+1</f>
        <v>13</v>
      </c>
      <c r="F734">
        <f>D734+E734</f>
        <v>49</v>
      </c>
      <c r="G734">
        <f>G718+1</f>
        <v>22</v>
      </c>
      <c r="H734" t="str">
        <f ca="1">IF(OFFSET('Plate Layout 384'!$B$9,F734,G734)="","",OFFSET('Plate Layout 384'!$B$9,F734,G734))</f>
        <v/>
      </c>
    </row>
    <row r="735" spans="1:8">
      <c r="A735" t="s">
        <v>444</v>
      </c>
      <c r="B735" t="str">
        <f ca="1">IF(OFFSET('Plate Layout 384'!$B$9,D735,0)="","",OFFSET('Plate Layout 384'!$B$9,D735,0))</f>
        <v/>
      </c>
      <c r="C735" s="37" t="s">
        <v>404</v>
      </c>
      <c r="D735" s="35">
        <f t="shared" si="5"/>
        <v>36</v>
      </c>
      <c r="E735">
        <f>E734+1</f>
        <v>14</v>
      </c>
      <c r="F735">
        <f>D735+E735</f>
        <v>50</v>
      </c>
      <c r="G735">
        <f>G719+1</f>
        <v>22</v>
      </c>
      <c r="H735" t="str">
        <f ca="1">IF(OFFSET('Plate Layout 384'!$B$9,F735,G735)="","",OFFSET('Plate Layout 384'!$B$9,F735,G735))</f>
        <v/>
      </c>
    </row>
    <row r="736" spans="1:8">
      <c r="A736" t="s">
        <v>444</v>
      </c>
      <c r="B736" t="str">
        <f ca="1">IF(OFFSET('Plate Layout 384'!$B$9,D736,0)="","",OFFSET('Plate Layout 384'!$B$9,D736,0))</f>
        <v/>
      </c>
      <c r="C736" s="37" t="s">
        <v>405</v>
      </c>
      <c r="D736" s="35">
        <f t="shared" si="5"/>
        <v>36</v>
      </c>
      <c r="E736">
        <f>E735+1</f>
        <v>15</v>
      </c>
      <c r="F736">
        <f>D736+E736</f>
        <v>51</v>
      </c>
      <c r="G736">
        <f>G720+1</f>
        <v>22</v>
      </c>
      <c r="H736" t="str">
        <f ca="1">IF(OFFSET('Plate Layout 384'!$B$9,F736,G736)="","",OFFSET('Plate Layout 384'!$B$9,F736,G736))</f>
        <v/>
      </c>
    </row>
    <row r="737" spans="1:8">
      <c r="A737" t="s">
        <v>444</v>
      </c>
      <c r="B737" t="str">
        <f ca="1">IF(OFFSET('Plate Layout 384'!$B$9,D737,0)="","",OFFSET('Plate Layout 384'!$B$9,D737,0))</f>
        <v/>
      </c>
      <c r="C737" s="37" t="s">
        <v>406</v>
      </c>
      <c r="D737" s="35">
        <f t="shared" si="5"/>
        <v>36</v>
      </c>
      <c r="E737">
        <f>E736+1</f>
        <v>16</v>
      </c>
      <c r="F737">
        <f>D737+E737</f>
        <v>52</v>
      </c>
      <c r="G737">
        <f>G721+1</f>
        <v>22</v>
      </c>
      <c r="H737" t="str">
        <f ca="1">IF(OFFSET('Plate Layout 384'!$B$9,F737,G737)="","",OFFSET('Plate Layout 384'!$B$9,F737,G737))</f>
        <v/>
      </c>
    </row>
    <row r="738" spans="1:8">
      <c r="A738" t="s">
        <v>444</v>
      </c>
      <c r="B738" t="str">
        <f ca="1">IF(OFFSET('Plate Layout 384'!$B$9,D738,0)="","",OFFSET('Plate Layout 384'!$B$9,D738,0))</f>
        <v/>
      </c>
      <c r="C738" s="36" t="s">
        <v>407</v>
      </c>
      <c r="D738" s="35">
        <f t="shared" si="5"/>
        <v>36</v>
      </c>
      <c r="E738">
        <v>1</v>
      </c>
      <c r="F738">
        <f>D738+E738</f>
        <v>37</v>
      </c>
      <c r="G738">
        <f>G722+1</f>
        <v>23</v>
      </c>
      <c r="H738" t="str">
        <f ca="1">IF(OFFSET('Plate Layout 384'!$B$9,F738,G738)="","",OFFSET('Plate Layout 384'!$B$9,F738,G738))</f>
        <v/>
      </c>
    </row>
    <row r="739" spans="1:8">
      <c r="A739" t="s">
        <v>444</v>
      </c>
      <c r="B739" t="str">
        <f ca="1">IF(OFFSET('Plate Layout 384'!$B$9,D739,0)="","",OFFSET('Plate Layout 384'!$B$9,D739,0))</f>
        <v/>
      </c>
      <c r="C739" s="37" t="s">
        <v>408</v>
      </c>
      <c r="D739" s="35">
        <f t="shared" si="5"/>
        <v>36</v>
      </c>
      <c r="E739">
        <f>E738+1</f>
        <v>2</v>
      </c>
      <c r="F739">
        <f>D739+E739</f>
        <v>38</v>
      </c>
      <c r="G739">
        <f>G723+1</f>
        <v>23</v>
      </c>
      <c r="H739" t="str">
        <f ca="1">IF(OFFSET('Plate Layout 384'!$B$9,F739,G739)="","",OFFSET('Plate Layout 384'!$B$9,F739,G739))</f>
        <v/>
      </c>
    </row>
    <row r="740" spans="1:8">
      <c r="A740" t="s">
        <v>444</v>
      </c>
      <c r="B740" t="str">
        <f ca="1">IF(OFFSET('Plate Layout 384'!$B$9,D740,0)="","",OFFSET('Plate Layout 384'!$B$9,D740,0))</f>
        <v/>
      </c>
      <c r="C740" s="37" t="s">
        <v>409</v>
      </c>
      <c r="D740" s="35">
        <f t="shared" si="5"/>
        <v>36</v>
      </c>
      <c r="E740">
        <f>E739+1</f>
        <v>3</v>
      </c>
      <c r="F740">
        <f>D740+E740</f>
        <v>39</v>
      </c>
      <c r="G740">
        <f>G724+1</f>
        <v>23</v>
      </c>
      <c r="H740" t="str">
        <f ca="1">IF(OFFSET('Plate Layout 384'!$B$9,F740,G740)="","",OFFSET('Plate Layout 384'!$B$9,F740,G740))</f>
        <v/>
      </c>
    </row>
    <row r="741" spans="1:8">
      <c r="A741" t="s">
        <v>444</v>
      </c>
      <c r="B741" t="str">
        <f ca="1">IF(OFFSET('Plate Layout 384'!$B$9,D741,0)="","",OFFSET('Plate Layout 384'!$B$9,D741,0))</f>
        <v/>
      </c>
      <c r="C741" s="37" t="s">
        <v>410</v>
      </c>
      <c r="D741" s="35">
        <f t="shared" si="5"/>
        <v>36</v>
      </c>
      <c r="E741">
        <f>E740+1</f>
        <v>4</v>
      </c>
      <c r="F741">
        <f>D741+E741</f>
        <v>40</v>
      </c>
      <c r="G741">
        <f>G725+1</f>
        <v>23</v>
      </c>
      <c r="H741" t="str">
        <f ca="1">IF(OFFSET('Plate Layout 384'!$B$9,F741,G741)="","",OFFSET('Plate Layout 384'!$B$9,F741,G741))</f>
        <v/>
      </c>
    </row>
    <row r="742" spans="1:8">
      <c r="A742" t="s">
        <v>444</v>
      </c>
      <c r="B742" t="str">
        <f ca="1">IF(OFFSET('Plate Layout 384'!$B$9,D742,0)="","",OFFSET('Plate Layout 384'!$B$9,D742,0))</f>
        <v/>
      </c>
      <c r="C742" s="37" t="s">
        <v>411</v>
      </c>
      <c r="D742" s="35">
        <f t="shared" si="5"/>
        <v>36</v>
      </c>
      <c r="E742">
        <f>E741+1</f>
        <v>5</v>
      </c>
      <c r="F742">
        <f>D742+E742</f>
        <v>41</v>
      </c>
      <c r="G742">
        <f>G726+1</f>
        <v>23</v>
      </c>
      <c r="H742" t="str">
        <f ca="1">IF(OFFSET('Plate Layout 384'!$B$9,F742,G742)="","",OFFSET('Plate Layout 384'!$B$9,F742,G742))</f>
        <v/>
      </c>
    </row>
    <row r="743" spans="1:8">
      <c r="A743" t="s">
        <v>444</v>
      </c>
      <c r="B743" t="str">
        <f ca="1">IF(OFFSET('Plate Layout 384'!$B$9,D743,0)="","",OFFSET('Plate Layout 384'!$B$9,D743,0))</f>
        <v/>
      </c>
      <c r="C743" s="37" t="s">
        <v>412</v>
      </c>
      <c r="D743" s="35">
        <f t="shared" si="5"/>
        <v>36</v>
      </c>
      <c r="E743">
        <f>E742+1</f>
        <v>6</v>
      </c>
      <c r="F743">
        <f>D743+E743</f>
        <v>42</v>
      </c>
      <c r="G743">
        <f>G727+1</f>
        <v>23</v>
      </c>
      <c r="H743" t="str">
        <f ca="1">IF(OFFSET('Plate Layout 384'!$B$9,F743,G743)="","",OFFSET('Plate Layout 384'!$B$9,F743,G743))</f>
        <v/>
      </c>
    </row>
    <row r="744" spans="1:8">
      <c r="A744" t="s">
        <v>444</v>
      </c>
      <c r="B744" t="str">
        <f ca="1">IF(OFFSET('Plate Layout 384'!$B$9,D744,0)="","",OFFSET('Plate Layout 384'!$B$9,D744,0))</f>
        <v/>
      </c>
      <c r="C744" s="37" t="s">
        <v>413</v>
      </c>
      <c r="D744" s="35">
        <f t="shared" si="5"/>
        <v>36</v>
      </c>
      <c r="E744">
        <f>E743+1</f>
        <v>7</v>
      </c>
      <c r="F744">
        <f>D744+E744</f>
        <v>43</v>
      </c>
      <c r="G744">
        <f>G728+1</f>
        <v>23</v>
      </c>
      <c r="H744" t="str">
        <f ca="1">IF(OFFSET('Plate Layout 384'!$B$9,F744,G744)="","",OFFSET('Plate Layout 384'!$B$9,F744,G744))</f>
        <v/>
      </c>
    </row>
    <row r="745" spans="1:8">
      <c r="A745" t="s">
        <v>444</v>
      </c>
      <c r="B745" t="str">
        <f ca="1">IF(OFFSET('Plate Layout 384'!$B$9,D745,0)="","",OFFSET('Plate Layout 384'!$B$9,D745,0))</f>
        <v/>
      </c>
      <c r="C745" s="37" t="s">
        <v>414</v>
      </c>
      <c r="D745" s="35">
        <f t="shared" si="5"/>
        <v>36</v>
      </c>
      <c r="E745">
        <f>E744+1</f>
        <v>8</v>
      </c>
      <c r="F745">
        <f>D745+E745</f>
        <v>44</v>
      </c>
      <c r="G745">
        <f>G729+1</f>
        <v>23</v>
      </c>
      <c r="H745" t="str">
        <f ca="1">IF(OFFSET('Plate Layout 384'!$B$9,F745,G745)="","",OFFSET('Plate Layout 384'!$B$9,F745,G745))</f>
        <v/>
      </c>
    </row>
    <row r="746" spans="1:8">
      <c r="A746" t="s">
        <v>444</v>
      </c>
      <c r="B746" t="str">
        <f ca="1">IF(OFFSET('Plate Layout 384'!$B$9,D746,0)="","",OFFSET('Plate Layout 384'!$B$9,D746,0))</f>
        <v/>
      </c>
      <c r="C746" s="37" t="s">
        <v>415</v>
      </c>
      <c r="D746" s="35">
        <f t="shared" si="5"/>
        <v>36</v>
      </c>
      <c r="E746">
        <f>E745+1</f>
        <v>9</v>
      </c>
      <c r="F746">
        <f>D746+E746</f>
        <v>45</v>
      </c>
      <c r="G746">
        <f>G730+1</f>
        <v>23</v>
      </c>
      <c r="H746" t="str">
        <f ca="1">IF(OFFSET('Plate Layout 384'!$B$9,F746,G746)="","",OFFSET('Plate Layout 384'!$B$9,F746,G746))</f>
        <v/>
      </c>
    </row>
    <row r="747" spans="1:8">
      <c r="A747" t="s">
        <v>444</v>
      </c>
      <c r="B747" t="str">
        <f ca="1">IF(OFFSET('Plate Layout 384'!$B$9,D747,0)="","",OFFSET('Plate Layout 384'!$B$9,D747,0))</f>
        <v/>
      </c>
      <c r="C747" s="37" t="s">
        <v>416</v>
      </c>
      <c r="D747" s="35">
        <f t="shared" si="5"/>
        <v>36</v>
      </c>
      <c r="E747">
        <f>E746+1</f>
        <v>10</v>
      </c>
      <c r="F747">
        <f>D747+E747</f>
        <v>46</v>
      </c>
      <c r="G747">
        <f>G731+1</f>
        <v>23</v>
      </c>
      <c r="H747" t="str">
        <f ca="1">IF(OFFSET('Plate Layout 384'!$B$9,F747,G747)="","",OFFSET('Plate Layout 384'!$B$9,F747,G747))</f>
        <v/>
      </c>
    </row>
    <row r="748" spans="1:8">
      <c r="A748" t="s">
        <v>444</v>
      </c>
      <c r="B748" t="str">
        <f ca="1">IF(OFFSET('Plate Layout 384'!$B$9,D748,0)="","",OFFSET('Plate Layout 384'!$B$9,D748,0))</f>
        <v/>
      </c>
      <c r="C748" s="37" t="s">
        <v>417</v>
      </c>
      <c r="D748" s="35">
        <f t="shared" si="5"/>
        <v>36</v>
      </c>
      <c r="E748">
        <f>E747+1</f>
        <v>11</v>
      </c>
      <c r="F748">
        <f>D748+E748</f>
        <v>47</v>
      </c>
      <c r="G748">
        <f>G732+1</f>
        <v>23</v>
      </c>
      <c r="H748" t="str">
        <f ca="1">IF(OFFSET('Plate Layout 384'!$B$9,F748,G748)="","",OFFSET('Plate Layout 384'!$B$9,F748,G748))</f>
        <v/>
      </c>
    </row>
    <row r="749" spans="1:8">
      <c r="A749" t="s">
        <v>444</v>
      </c>
      <c r="B749" t="str">
        <f ca="1">IF(OFFSET('Plate Layout 384'!$B$9,D749,0)="","",OFFSET('Plate Layout 384'!$B$9,D749,0))</f>
        <v/>
      </c>
      <c r="C749" s="37" t="s">
        <v>418</v>
      </c>
      <c r="D749" s="35">
        <f t="shared" si="5"/>
        <v>36</v>
      </c>
      <c r="E749">
        <f>E748+1</f>
        <v>12</v>
      </c>
      <c r="F749">
        <f>D749+E749</f>
        <v>48</v>
      </c>
      <c r="G749">
        <f>G733+1</f>
        <v>23</v>
      </c>
      <c r="H749" t="str">
        <f ca="1">IF(OFFSET('Plate Layout 384'!$B$9,F749,G749)="","",OFFSET('Plate Layout 384'!$B$9,F749,G749))</f>
        <v/>
      </c>
    </row>
    <row r="750" spans="1:8">
      <c r="A750" t="s">
        <v>444</v>
      </c>
      <c r="B750" t="str">
        <f ca="1">IF(OFFSET('Plate Layout 384'!$B$9,D750,0)="","",OFFSET('Plate Layout 384'!$B$9,D750,0))</f>
        <v/>
      </c>
      <c r="C750" s="37" t="s">
        <v>419</v>
      </c>
      <c r="D750" s="35">
        <f t="shared" si="5"/>
        <v>36</v>
      </c>
      <c r="E750">
        <f>E749+1</f>
        <v>13</v>
      </c>
      <c r="F750">
        <f>D750+E750</f>
        <v>49</v>
      </c>
      <c r="G750">
        <f>G734+1</f>
        <v>23</v>
      </c>
      <c r="H750" t="str">
        <f ca="1">IF(OFFSET('Plate Layout 384'!$B$9,F750,G750)="","",OFFSET('Plate Layout 384'!$B$9,F750,G750))</f>
        <v/>
      </c>
    </row>
    <row r="751" spans="1:8">
      <c r="A751" t="s">
        <v>444</v>
      </c>
      <c r="B751" t="str">
        <f ca="1">IF(OFFSET('Plate Layout 384'!$B$9,D751,0)="","",OFFSET('Plate Layout 384'!$B$9,D751,0))</f>
        <v/>
      </c>
      <c r="C751" s="37" t="s">
        <v>420</v>
      </c>
      <c r="D751" s="35">
        <f t="shared" si="5"/>
        <v>36</v>
      </c>
      <c r="E751">
        <f>E750+1</f>
        <v>14</v>
      </c>
      <c r="F751">
        <f>D751+E751</f>
        <v>50</v>
      </c>
      <c r="G751">
        <f>G735+1</f>
        <v>23</v>
      </c>
      <c r="H751" t="str">
        <f ca="1">IF(OFFSET('Plate Layout 384'!$B$9,F751,G751)="","",OFFSET('Plate Layout 384'!$B$9,F751,G751))</f>
        <v/>
      </c>
    </row>
    <row r="752" spans="1:8">
      <c r="A752" t="s">
        <v>444</v>
      </c>
      <c r="B752" t="str">
        <f ca="1">IF(OFFSET('Plate Layout 384'!$B$9,D752,0)="","",OFFSET('Plate Layout 384'!$B$9,D752,0))</f>
        <v/>
      </c>
      <c r="C752" s="37" t="s">
        <v>421</v>
      </c>
      <c r="D752" s="35">
        <f t="shared" si="5"/>
        <v>36</v>
      </c>
      <c r="E752">
        <f>E751+1</f>
        <v>15</v>
      </c>
      <c r="F752">
        <f>D752+E752</f>
        <v>51</v>
      </c>
      <c r="G752">
        <f>G736+1</f>
        <v>23</v>
      </c>
      <c r="H752" t="str">
        <f ca="1">IF(OFFSET('Plate Layout 384'!$B$9,F752,G752)="","",OFFSET('Plate Layout 384'!$B$9,F752,G752))</f>
        <v/>
      </c>
    </row>
    <row r="753" spans="1:8">
      <c r="A753" t="s">
        <v>444</v>
      </c>
      <c r="B753" t="str">
        <f ca="1">IF(OFFSET('Plate Layout 384'!$B$9,D753,0)="","",OFFSET('Plate Layout 384'!$B$9,D753,0))</f>
        <v/>
      </c>
      <c r="C753" s="37" t="s">
        <v>422</v>
      </c>
      <c r="D753" s="35">
        <f t="shared" si="5"/>
        <v>36</v>
      </c>
      <c r="E753">
        <f>E752+1</f>
        <v>16</v>
      </c>
      <c r="F753">
        <f>D753+E753</f>
        <v>52</v>
      </c>
      <c r="G753">
        <f>G737+1</f>
        <v>23</v>
      </c>
      <c r="H753" t="str">
        <f ca="1">IF(OFFSET('Plate Layout 384'!$B$9,F753,G753)="","",OFFSET('Plate Layout 384'!$B$9,F753,G753))</f>
        <v/>
      </c>
    </row>
    <row r="754" spans="1:8">
      <c r="A754" t="s">
        <v>444</v>
      </c>
      <c r="B754" t="str">
        <f ca="1">IF(OFFSET('Plate Layout 384'!$B$9,D754,0)="","",OFFSET('Plate Layout 384'!$B$9,D754,0))</f>
        <v/>
      </c>
      <c r="C754" s="36" t="s">
        <v>423</v>
      </c>
      <c r="D754" s="35">
        <f t="shared" si="5"/>
        <v>36</v>
      </c>
      <c r="E754">
        <v>1</v>
      </c>
      <c r="F754">
        <f>D754+E754</f>
        <v>37</v>
      </c>
      <c r="G754">
        <f>G738+1</f>
        <v>24</v>
      </c>
      <c r="H754" t="str">
        <f ca="1">IF(OFFSET('Plate Layout 384'!$B$9,F754,G754)="","",OFFSET('Plate Layout 384'!$B$9,F754,G754))</f>
        <v/>
      </c>
    </row>
    <row r="755" spans="1:8">
      <c r="A755" t="s">
        <v>444</v>
      </c>
      <c r="B755" t="str">
        <f ca="1">IF(OFFSET('Plate Layout 384'!$B$9,D755,0)="","",OFFSET('Plate Layout 384'!$B$9,D755,0))</f>
        <v/>
      </c>
      <c r="C755" s="37" t="s">
        <v>424</v>
      </c>
      <c r="D755" s="35">
        <f t="shared" si="5"/>
        <v>36</v>
      </c>
      <c r="E755">
        <f>E754+1</f>
        <v>2</v>
      </c>
      <c r="F755">
        <f>D755+E755</f>
        <v>38</v>
      </c>
      <c r="G755">
        <f>G739+1</f>
        <v>24</v>
      </c>
      <c r="H755" t="str">
        <f ca="1">IF(OFFSET('Plate Layout 384'!$B$9,F755,G755)="","",OFFSET('Plate Layout 384'!$B$9,F755,G755))</f>
        <v/>
      </c>
    </row>
    <row r="756" spans="1:8">
      <c r="A756" t="s">
        <v>444</v>
      </c>
      <c r="B756" t="str">
        <f ca="1">IF(OFFSET('Plate Layout 384'!$B$9,D756,0)="","",OFFSET('Plate Layout 384'!$B$9,D756,0))</f>
        <v/>
      </c>
      <c r="C756" s="37" t="s">
        <v>425</v>
      </c>
      <c r="D756" s="35">
        <f t="shared" si="5"/>
        <v>36</v>
      </c>
      <c r="E756">
        <f>E755+1</f>
        <v>3</v>
      </c>
      <c r="F756">
        <f>D756+E756</f>
        <v>39</v>
      </c>
      <c r="G756">
        <f>G740+1</f>
        <v>24</v>
      </c>
      <c r="H756" t="str">
        <f ca="1">IF(OFFSET('Plate Layout 384'!$B$9,F756,G756)="","",OFFSET('Plate Layout 384'!$B$9,F756,G756))</f>
        <v/>
      </c>
    </row>
    <row r="757" spans="1:8">
      <c r="A757" t="s">
        <v>444</v>
      </c>
      <c r="B757" t="str">
        <f ca="1">IF(OFFSET('Plate Layout 384'!$B$9,D757,0)="","",OFFSET('Plate Layout 384'!$B$9,D757,0))</f>
        <v/>
      </c>
      <c r="C757" s="37" t="s">
        <v>426</v>
      </c>
      <c r="D757" s="35">
        <f t="shared" si="5"/>
        <v>36</v>
      </c>
      <c r="E757">
        <f>E756+1</f>
        <v>4</v>
      </c>
      <c r="F757">
        <f>D757+E757</f>
        <v>40</v>
      </c>
      <c r="G757">
        <f>G741+1</f>
        <v>24</v>
      </c>
      <c r="H757" t="str">
        <f ca="1">IF(OFFSET('Plate Layout 384'!$B$9,F757,G757)="","",OFFSET('Plate Layout 384'!$B$9,F757,G757))</f>
        <v/>
      </c>
    </row>
    <row r="758" spans="1:8">
      <c r="A758" t="s">
        <v>444</v>
      </c>
      <c r="B758" t="str">
        <f ca="1">IF(OFFSET('Plate Layout 384'!$B$9,D758,0)="","",OFFSET('Plate Layout 384'!$B$9,D758,0))</f>
        <v/>
      </c>
      <c r="C758" s="37" t="s">
        <v>427</v>
      </c>
      <c r="D758" s="35">
        <f t="shared" si="5"/>
        <v>36</v>
      </c>
      <c r="E758">
        <f>E757+1</f>
        <v>5</v>
      </c>
      <c r="F758">
        <f>D758+E758</f>
        <v>41</v>
      </c>
      <c r="G758">
        <f>G742+1</f>
        <v>24</v>
      </c>
      <c r="H758" t="str">
        <f ca="1">IF(OFFSET('Plate Layout 384'!$B$9,F758,G758)="","",OFFSET('Plate Layout 384'!$B$9,F758,G758))</f>
        <v/>
      </c>
    </row>
    <row r="759" spans="1:8">
      <c r="A759" t="s">
        <v>444</v>
      </c>
      <c r="B759" t="str">
        <f ca="1">IF(OFFSET('Plate Layout 384'!$B$9,D759,0)="","",OFFSET('Plate Layout 384'!$B$9,D759,0))</f>
        <v/>
      </c>
      <c r="C759" s="37" t="s">
        <v>428</v>
      </c>
      <c r="D759" s="35">
        <f t="shared" si="5"/>
        <v>36</v>
      </c>
      <c r="E759">
        <f>E758+1</f>
        <v>6</v>
      </c>
      <c r="F759">
        <f>D759+E759</f>
        <v>42</v>
      </c>
      <c r="G759">
        <f>G743+1</f>
        <v>24</v>
      </c>
      <c r="H759" t="str">
        <f ca="1">IF(OFFSET('Plate Layout 384'!$B$9,F759,G759)="","",OFFSET('Plate Layout 384'!$B$9,F759,G759))</f>
        <v/>
      </c>
    </row>
    <row r="760" spans="1:8">
      <c r="A760" t="s">
        <v>444</v>
      </c>
      <c r="B760" t="str">
        <f ca="1">IF(OFFSET('Plate Layout 384'!$B$9,D760,0)="","",OFFSET('Plate Layout 384'!$B$9,D760,0))</f>
        <v/>
      </c>
      <c r="C760" s="37" t="s">
        <v>429</v>
      </c>
      <c r="D760" s="35">
        <f t="shared" si="5"/>
        <v>36</v>
      </c>
      <c r="E760">
        <f>E759+1</f>
        <v>7</v>
      </c>
      <c r="F760">
        <f>D760+E760</f>
        <v>43</v>
      </c>
      <c r="G760">
        <f>G744+1</f>
        <v>24</v>
      </c>
      <c r="H760" t="str">
        <f ca="1">IF(OFFSET('Plate Layout 384'!$B$9,F760,G760)="","",OFFSET('Plate Layout 384'!$B$9,F760,G760))</f>
        <v/>
      </c>
    </row>
    <row r="761" spans="1:8">
      <c r="A761" t="s">
        <v>444</v>
      </c>
      <c r="B761" t="str">
        <f ca="1">IF(OFFSET('Plate Layout 384'!$B$9,D761,0)="","",OFFSET('Plate Layout 384'!$B$9,D761,0))</f>
        <v/>
      </c>
      <c r="C761" s="37" t="s">
        <v>430</v>
      </c>
      <c r="D761" s="35">
        <f t="shared" si="5"/>
        <v>36</v>
      </c>
      <c r="E761">
        <f>E760+1</f>
        <v>8</v>
      </c>
      <c r="F761">
        <f>D761+E761</f>
        <v>44</v>
      </c>
      <c r="G761">
        <f>G745+1</f>
        <v>24</v>
      </c>
      <c r="H761" t="str">
        <f ca="1">IF(OFFSET('Plate Layout 384'!$B$9,F761,G761)="","",OFFSET('Plate Layout 384'!$B$9,F761,G761))</f>
        <v/>
      </c>
    </row>
    <row r="762" spans="1:8">
      <c r="A762" t="s">
        <v>444</v>
      </c>
      <c r="B762" t="str">
        <f ca="1">IF(OFFSET('Plate Layout 384'!$B$9,D762,0)="","",OFFSET('Plate Layout 384'!$B$9,D762,0))</f>
        <v/>
      </c>
      <c r="C762" s="37" t="s">
        <v>431</v>
      </c>
      <c r="D762" s="35">
        <f t="shared" si="5"/>
        <v>36</v>
      </c>
      <c r="E762">
        <f>E761+1</f>
        <v>9</v>
      </c>
      <c r="F762">
        <f>D762+E762</f>
        <v>45</v>
      </c>
      <c r="G762">
        <f>G746+1</f>
        <v>24</v>
      </c>
      <c r="H762" t="str">
        <f ca="1">IF(OFFSET('Plate Layout 384'!$B$9,F762,G762)="","",OFFSET('Plate Layout 384'!$B$9,F762,G762))</f>
        <v/>
      </c>
    </row>
    <row r="763" spans="1:8">
      <c r="A763" t="s">
        <v>444</v>
      </c>
      <c r="B763" t="str">
        <f ca="1">IF(OFFSET('Plate Layout 384'!$B$9,D763,0)="","",OFFSET('Plate Layout 384'!$B$9,D763,0))</f>
        <v/>
      </c>
      <c r="C763" s="37" t="s">
        <v>432</v>
      </c>
      <c r="D763" s="35">
        <f t="shared" si="5"/>
        <v>36</v>
      </c>
      <c r="E763">
        <f>E762+1</f>
        <v>10</v>
      </c>
      <c r="F763">
        <f>D763+E763</f>
        <v>46</v>
      </c>
      <c r="G763">
        <f>G747+1</f>
        <v>24</v>
      </c>
      <c r="H763" t="str">
        <f ca="1">IF(OFFSET('Plate Layout 384'!$B$9,F763,G763)="","",OFFSET('Plate Layout 384'!$B$9,F763,G763))</f>
        <v/>
      </c>
    </row>
    <row r="764" spans="1:8">
      <c r="A764" t="s">
        <v>444</v>
      </c>
      <c r="B764" t="str">
        <f ca="1">IF(OFFSET('Plate Layout 384'!$B$9,D764,0)="","",OFFSET('Plate Layout 384'!$B$9,D764,0))</f>
        <v/>
      </c>
      <c r="C764" s="37" t="s">
        <v>433</v>
      </c>
      <c r="D764" s="35">
        <f t="shared" si="5"/>
        <v>36</v>
      </c>
      <c r="E764">
        <f>E763+1</f>
        <v>11</v>
      </c>
      <c r="F764">
        <f>D764+E764</f>
        <v>47</v>
      </c>
      <c r="G764">
        <f>G748+1</f>
        <v>24</v>
      </c>
      <c r="H764" t="str">
        <f ca="1">IF(OFFSET('Plate Layout 384'!$B$9,F764,G764)="","",OFFSET('Plate Layout 384'!$B$9,F764,G764))</f>
        <v/>
      </c>
    </row>
    <row r="765" spans="1:8">
      <c r="A765" t="s">
        <v>444</v>
      </c>
      <c r="B765" t="str">
        <f ca="1">IF(OFFSET('Plate Layout 384'!$B$9,D765,0)="","",OFFSET('Plate Layout 384'!$B$9,D765,0))</f>
        <v/>
      </c>
      <c r="C765" s="37" t="s">
        <v>434</v>
      </c>
      <c r="D765" s="35">
        <f t="shared" si="5"/>
        <v>36</v>
      </c>
      <c r="E765">
        <f>E764+1</f>
        <v>12</v>
      </c>
      <c r="F765">
        <f>D765+E765</f>
        <v>48</v>
      </c>
      <c r="G765">
        <f>G749+1</f>
        <v>24</v>
      </c>
      <c r="H765" t="str">
        <f ca="1">IF(OFFSET('Plate Layout 384'!$B$9,F765,G765)="","",OFFSET('Plate Layout 384'!$B$9,F765,G765))</f>
        <v/>
      </c>
    </row>
    <row r="766" spans="1:8">
      <c r="A766" t="s">
        <v>444</v>
      </c>
      <c r="B766" t="str">
        <f ca="1">IF(OFFSET('Plate Layout 384'!$B$9,D766,0)="","",OFFSET('Plate Layout 384'!$B$9,D766,0))</f>
        <v/>
      </c>
      <c r="C766" s="37" t="s">
        <v>435</v>
      </c>
      <c r="D766" s="35">
        <f t="shared" si="5"/>
        <v>36</v>
      </c>
      <c r="E766">
        <f>E765+1</f>
        <v>13</v>
      </c>
      <c r="F766">
        <f>D766+E766</f>
        <v>49</v>
      </c>
      <c r="G766">
        <f>G750+1</f>
        <v>24</v>
      </c>
      <c r="H766" t="str">
        <f ca="1">IF(OFFSET('Plate Layout 384'!$B$9,F766,G766)="","",OFFSET('Plate Layout 384'!$B$9,F766,G766))</f>
        <v/>
      </c>
    </row>
    <row r="767" spans="1:8">
      <c r="A767" t="s">
        <v>444</v>
      </c>
      <c r="B767" t="str">
        <f ca="1">IF(OFFSET('Plate Layout 384'!$B$9,D767,0)="","",OFFSET('Plate Layout 384'!$B$9,D767,0))</f>
        <v/>
      </c>
      <c r="C767" s="37" t="s">
        <v>436</v>
      </c>
      <c r="D767" s="35">
        <f t="shared" si="5"/>
        <v>36</v>
      </c>
      <c r="E767">
        <f>E766+1</f>
        <v>14</v>
      </c>
      <c r="F767">
        <f>D767+E767</f>
        <v>50</v>
      </c>
      <c r="G767">
        <f>G751+1</f>
        <v>24</v>
      </c>
      <c r="H767" t="str">
        <f ca="1">IF(OFFSET('Plate Layout 384'!$B$9,F767,G767)="","",OFFSET('Plate Layout 384'!$B$9,F767,G767))</f>
        <v/>
      </c>
    </row>
    <row r="768" spans="1:8">
      <c r="A768" t="s">
        <v>444</v>
      </c>
      <c r="B768" t="str">
        <f ca="1">IF(OFFSET('Plate Layout 384'!$B$9,D768,0)="","",OFFSET('Plate Layout 384'!$B$9,D768,0))</f>
        <v/>
      </c>
      <c r="C768" s="37" t="s">
        <v>437</v>
      </c>
      <c r="D768" s="35">
        <f t="shared" si="5"/>
        <v>36</v>
      </c>
      <c r="E768">
        <f>E767+1</f>
        <v>15</v>
      </c>
      <c r="F768">
        <f>D768+E768</f>
        <v>51</v>
      </c>
      <c r="G768">
        <f>G752+1</f>
        <v>24</v>
      </c>
      <c r="H768" t="str">
        <f ca="1">IF(OFFSET('Plate Layout 384'!$B$9,F768,G768)="","",OFFSET('Plate Layout 384'!$B$9,F768,G768))</f>
        <v/>
      </c>
    </row>
    <row r="769" spans="1:8">
      <c r="A769" t="s">
        <v>444</v>
      </c>
      <c r="B769" t="str">
        <f ca="1">IF(OFFSET('Plate Layout 384'!$B$9,D769,0)="","",OFFSET('Plate Layout 384'!$B$9,D769,0))</f>
        <v/>
      </c>
      <c r="C769" s="37" t="s">
        <v>438</v>
      </c>
      <c r="D769" s="35">
        <f t="shared" si="5"/>
        <v>36</v>
      </c>
      <c r="E769">
        <f>E768+1</f>
        <v>16</v>
      </c>
      <c r="F769">
        <f>D769+E769</f>
        <v>52</v>
      </c>
      <c r="G769">
        <f>G753+1</f>
        <v>24</v>
      </c>
      <c r="H769" t="str">
        <f ca="1">IF(OFFSET('Plate Layout 384'!$B$9,F769,G769)="","",OFFSET('Plate Layout 384'!$B$9,F769,G769))</f>
        <v/>
      </c>
    </row>
    <row r="770" spans="1:8">
      <c r="A770" s="31" t="s">
        <v>445</v>
      </c>
      <c r="B770" t="str">
        <f ca="1">IF(OFFSET('Plate Layout 384'!$B$9,D770,0)="","",OFFSET('Plate Layout 384'!$B$9,D770,0))</f>
        <v/>
      </c>
      <c r="C770" s="4" t="s">
        <v>2</v>
      </c>
      <c r="D770" s="35">
        <f t="shared" si="5"/>
        <v>72</v>
      </c>
      <c r="E770">
        <v>1</v>
      </c>
      <c r="F770">
        <f>D770+E770</f>
        <v>73</v>
      </c>
      <c r="G770">
        <v>1</v>
      </c>
      <c r="H770" t="str">
        <f ca="1">IF(OFFSET('Plate Layout 384'!$B$9,F770,G770)="","",OFFSET('Plate Layout 384'!$B$9,F770,G770))</f>
        <v/>
      </c>
    </row>
    <row r="771" spans="1:8">
      <c r="A771" s="31" t="s">
        <v>445</v>
      </c>
      <c r="B771" t="str">
        <f ca="1">IF(OFFSET('Plate Layout 384'!$B$9,D771,0)="","",OFFSET('Plate Layout 384'!$B$9,D771,0))</f>
        <v/>
      </c>
      <c r="C771" s="4" t="s">
        <v>3</v>
      </c>
      <c r="D771" s="35">
        <f t="shared" ref="D771:D834" si="6">D387+36</f>
        <v>72</v>
      </c>
      <c r="E771">
        <f>E770+1</f>
        <v>2</v>
      </c>
      <c r="F771">
        <f>D771+E771</f>
        <v>74</v>
      </c>
      <c r="G771">
        <v>1</v>
      </c>
      <c r="H771" t="str">
        <f ca="1">IF(OFFSET('Plate Layout 384'!$B$9,F771,G771)="","",OFFSET('Plate Layout 384'!$B$9,F771,G771))</f>
        <v/>
      </c>
    </row>
    <row r="772" spans="1:8">
      <c r="A772" s="31" t="s">
        <v>445</v>
      </c>
      <c r="B772" t="str">
        <f ca="1">IF(OFFSET('Plate Layout 384'!$B$9,D772,0)="","",OFFSET('Plate Layout 384'!$B$9,D772,0))</f>
        <v/>
      </c>
      <c r="C772" s="4" t="s">
        <v>4</v>
      </c>
      <c r="D772" s="35">
        <f t="shared" si="6"/>
        <v>72</v>
      </c>
      <c r="E772">
        <f>E771+1</f>
        <v>3</v>
      </c>
      <c r="F772">
        <f>D772+E772</f>
        <v>75</v>
      </c>
      <c r="G772">
        <v>1</v>
      </c>
      <c r="H772" t="str">
        <f ca="1">IF(OFFSET('Plate Layout 384'!$B$9,F772,G772)="","",OFFSET('Plate Layout 384'!$B$9,F772,G772))</f>
        <v/>
      </c>
    </row>
    <row r="773" spans="1:8">
      <c r="A773" s="31" t="s">
        <v>445</v>
      </c>
      <c r="B773" t="str">
        <f ca="1">IF(OFFSET('Plate Layout 384'!$B$9,D773,0)="","",OFFSET('Plate Layout 384'!$B$9,D773,0))</f>
        <v/>
      </c>
      <c r="C773" s="4" t="s">
        <v>5</v>
      </c>
      <c r="D773" s="35">
        <f t="shared" si="6"/>
        <v>72</v>
      </c>
      <c r="E773">
        <f>E772+1</f>
        <v>4</v>
      </c>
      <c r="F773">
        <f>D773+E773</f>
        <v>76</v>
      </c>
      <c r="G773">
        <v>1</v>
      </c>
      <c r="H773" t="str">
        <f ca="1">IF(OFFSET('Plate Layout 384'!$B$9,F773,G773)="","",OFFSET('Plate Layout 384'!$B$9,F773,G773))</f>
        <v/>
      </c>
    </row>
    <row r="774" spans="1:8">
      <c r="A774" s="31" t="s">
        <v>445</v>
      </c>
      <c r="B774" t="str">
        <f ca="1">IF(OFFSET('Plate Layout 384'!$B$9,D774,0)="","",OFFSET('Plate Layout 384'!$B$9,D774,0))</f>
        <v/>
      </c>
      <c r="C774" s="4" t="s">
        <v>6</v>
      </c>
      <c r="D774" s="35">
        <f t="shared" si="6"/>
        <v>72</v>
      </c>
      <c r="E774">
        <f>E773+1</f>
        <v>5</v>
      </c>
      <c r="F774">
        <f>D774+E774</f>
        <v>77</v>
      </c>
      <c r="G774">
        <v>1</v>
      </c>
      <c r="H774" t="str">
        <f ca="1">IF(OFFSET('Plate Layout 384'!$B$9,F774,G774)="","",OFFSET('Plate Layout 384'!$B$9,F774,G774))</f>
        <v/>
      </c>
    </row>
    <row r="775" spans="1:8">
      <c r="A775" s="31" t="s">
        <v>445</v>
      </c>
      <c r="B775" t="str">
        <f ca="1">IF(OFFSET('Plate Layout 384'!$B$9,D775,0)="","",OFFSET('Plate Layout 384'!$B$9,D775,0))</f>
        <v/>
      </c>
      <c r="C775" s="4" t="s">
        <v>7</v>
      </c>
      <c r="D775" s="35">
        <f t="shared" si="6"/>
        <v>72</v>
      </c>
      <c r="E775">
        <f>E774+1</f>
        <v>6</v>
      </c>
      <c r="F775">
        <f>D775+E775</f>
        <v>78</v>
      </c>
      <c r="G775">
        <v>1</v>
      </c>
      <c r="H775" t="str">
        <f ca="1">IF(OFFSET('Plate Layout 384'!$B$9,F775,G775)="","",OFFSET('Plate Layout 384'!$B$9,F775,G775))</f>
        <v/>
      </c>
    </row>
    <row r="776" spans="1:8">
      <c r="A776" s="31" t="s">
        <v>445</v>
      </c>
      <c r="B776" t="str">
        <f ca="1">IF(OFFSET('Plate Layout 384'!$B$9,D776,0)="","",OFFSET('Plate Layout 384'!$B$9,D776,0))</f>
        <v/>
      </c>
      <c r="C776" s="4" t="s">
        <v>8</v>
      </c>
      <c r="D776" s="35">
        <f t="shared" si="6"/>
        <v>72</v>
      </c>
      <c r="E776">
        <f>E775+1</f>
        <v>7</v>
      </c>
      <c r="F776">
        <f>D776+E776</f>
        <v>79</v>
      </c>
      <c r="G776">
        <v>1</v>
      </c>
      <c r="H776" t="str">
        <f ca="1">IF(OFFSET('Plate Layout 384'!$B$9,F776,G776)="","",OFFSET('Plate Layout 384'!$B$9,F776,G776))</f>
        <v/>
      </c>
    </row>
    <row r="777" spans="1:8">
      <c r="A777" s="31" t="s">
        <v>445</v>
      </c>
      <c r="B777" t="str">
        <f ca="1">IF(OFFSET('Plate Layout 384'!$B$9,D777,0)="","",OFFSET('Plate Layout 384'!$B$9,D777,0))</f>
        <v/>
      </c>
      <c r="C777" s="4" t="s">
        <v>9</v>
      </c>
      <c r="D777" s="35">
        <f t="shared" si="6"/>
        <v>72</v>
      </c>
      <c r="E777">
        <f>E776+1</f>
        <v>8</v>
      </c>
      <c r="F777">
        <f>D777+E777</f>
        <v>80</v>
      </c>
      <c r="G777">
        <v>1</v>
      </c>
      <c r="H777" t="str">
        <f ca="1">IF(OFFSET('Plate Layout 384'!$B$9,F777,G777)="","",OFFSET('Plate Layout 384'!$B$9,F777,G777))</f>
        <v/>
      </c>
    </row>
    <row r="778" spans="1:8">
      <c r="A778" s="31" t="s">
        <v>445</v>
      </c>
      <c r="B778" t="str">
        <f ca="1">IF(OFFSET('Plate Layout 384'!$B$9,D778,0)="","",OFFSET('Plate Layout 384'!$B$9,D778,0))</f>
        <v/>
      </c>
      <c r="C778" s="4" t="s">
        <v>10</v>
      </c>
      <c r="D778" s="35">
        <f t="shared" si="6"/>
        <v>72</v>
      </c>
      <c r="E778">
        <f>E777+1</f>
        <v>9</v>
      </c>
      <c r="F778">
        <f>D778+E778</f>
        <v>81</v>
      </c>
      <c r="G778">
        <v>1</v>
      </c>
      <c r="H778" t="str">
        <f ca="1">IF(OFFSET('Plate Layout 384'!$B$9,F778,G778)="","",OFFSET('Plate Layout 384'!$B$9,F778,G778))</f>
        <v/>
      </c>
    </row>
    <row r="779" spans="1:8">
      <c r="A779" s="31" t="s">
        <v>445</v>
      </c>
      <c r="B779" t="str">
        <f ca="1">IF(OFFSET('Plate Layout 384'!$B$9,D779,0)="","",OFFSET('Plate Layout 384'!$B$9,D779,0))</f>
        <v/>
      </c>
      <c r="C779" s="4" t="s">
        <v>11</v>
      </c>
      <c r="D779" s="35">
        <f t="shared" si="6"/>
        <v>72</v>
      </c>
      <c r="E779">
        <f>E778+1</f>
        <v>10</v>
      </c>
      <c r="F779">
        <f>D779+E779</f>
        <v>82</v>
      </c>
      <c r="G779">
        <v>1</v>
      </c>
      <c r="H779" t="str">
        <f ca="1">IF(OFFSET('Plate Layout 384'!$B$9,F779,G779)="","",OFFSET('Plate Layout 384'!$B$9,F779,G779))</f>
        <v/>
      </c>
    </row>
    <row r="780" spans="1:8">
      <c r="A780" s="31" t="s">
        <v>445</v>
      </c>
      <c r="B780" t="str">
        <f ca="1">IF(OFFSET('Plate Layout 384'!$B$9,D780,0)="","",OFFSET('Plate Layout 384'!$B$9,D780,0))</f>
        <v/>
      </c>
      <c r="C780" s="4" t="s">
        <v>12</v>
      </c>
      <c r="D780" s="35">
        <f t="shared" si="6"/>
        <v>72</v>
      </c>
      <c r="E780">
        <f>E779+1</f>
        <v>11</v>
      </c>
      <c r="F780">
        <f>D780+E780</f>
        <v>83</v>
      </c>
      <c r="G780">
        <v>1</v>
      </c>
      <c r="H780" t="str">
        <f ca="1">IF(OFFSET('Plate Layout 384'!$B$9,F780,G780)="","",OFFSET('Plate Layout 384'!$B$9,F780,G780))</f>
        <v/>
      </c>
    </row>
    <row r="781" spans="1:8">
      <c r="A781" s="31" t="s">
        <v>445</v>
      </c>
      <c r="B781" t="str">
        <f ca="1">IF(OFFSET('Plate Layout 384'!$B$9,D781,0)="","",OFFSET('Plate Layout 384'!$B$9,D781,0))</f>
        <v/>
      </c>
      <c r="C781" s="4" t="s">
        <v>13</v>
      </c>
      <c r="D781" s="35">
        <f t="shared" si="6"/>
        <v>72</v>
      </c>
      <c r="E781">
        <f>E780+1</f>
        <v>12</v>
      </c>
      <c r="F781">
        <f>D781+E781</f>
        <v>84</v>
      </c>
      <c r="G781">
        <v>1</v>
      </c>
      <c r="H781" t="str">
        <f ca="1">IF(OFFSET('Plate Layout 384'!$B$9,F781,G781)="","",OFFSET('Plate Layout 384'!$B$9,F781,G781))</f>
        <v/>
      </c>
    </row>
    <row r="782" spans="1:8">
      <c r="A782" s="31" t="s">
        <v>445</v>
      </c>
      <c r="B782" t="str">
        <f ca="1">IF(OFFSET('Plate Layout 384'!$B$9,D782,0)="","",OFFSET('Plate Layout 384'!$B$9,D782,0))</f>
        <v/>
      </c>
      <c r="C782" s="4" t="s">
        <v>14</v>
      </c>
      <c r="D782" s="35">
        <f t="shared" si="6"/>
        <v>72</v>
      </c>
      <c r="E782">
        <f>E781+1</f>
        <v>13</v>
      </c>
      <c r="F782">
        <f>D782+E782</f>
        <v>85</v>
      </c>
      <c r="G782">
        <v>1</v>
      </c>
      <c r="H782" t="str">
        <f ca="1">IF(OFFSET('Plate Layout 384'!$B$9,F782,G782)="","",OFFSET('Plate Layout 384'!$B$9,F782,G782))</f>
        <v/>
      </c>
    </row>
    <row r="783" spans="1:8">
      <c r="A783" s="31" t="s">
        <v>445</v>
      </c>
      <c r="B783" t="str">
        <f ca="1">IF(OFFSET('Plate Layout 384'!$B$9,D783,0)="","",OFFSET('Plate Layout 384'!$B$9,D783,0))</f>
        <v/>
      </c>
      <c r="C783" s="4" t="s">
        <v>15</v>
      </c>
      <c r="D783" s="35">
        <f t="shared" si="6"/>
        <v>72</v>
      </c>
      <c r="E783">
        <f>E782+1</f>
        <v>14</v>
      </c>
      <c r="F783">
        <f>D783+E783</f>
        <v>86</v>
      </c>
      <c r="G783">
        <v>1</v>
      </c>
      <c r="H783" t="str">
        <f ca="1">IF(OFFSET('Plate Layout 384'!$B$9,F783,G783)="","",OFFSET('Plate Layout 384'!$B$9,F783,G783))</f>
        <v/>
      </c>
    </row>
    <row r="784" spans="1:8">
      <c r="A784" s="31" t="s">
        <v>445</v>
      </c>
      <c r="B784" t="str">
        <f ca="1">IF(OFFSET('Plate Layout 384'!$B$9,D784,0)="","",OFFSET('Plate Layout 384'!$B$9,D784,0))</f>
        <v/>
      </c>
      <c r="C784" s="4" t="s">
        <v>16</v>
      </c>
      <c r="D784" s="35">
        <f t="shared" si="6"/>
        <v>72</v>
      </c>
      <c r="E784">
        <f>E783+1</f>
        <v>15</v>
      </c>
      <c r="F784">
        <f>D784+E784</f>
        <v>87</v>
      </c>
      <c r="G784">
        <v>1</v>
      </c>
      <c r="H784" t="str">
        <f ca="1">IF(OFFSET('Plate Layout 384'!$B$9,F784,G784)="","",OFFSET('Plate Layout 384'!$B$9,F784,G784))</f>
        <v/>
      </c>
    </row>
    <row r="785" spans="1:8">
      <c r="A785" s="31" t="s">
        <v>445</v>
      </c>
      <c r="B785" t="str">
        <f ca="1">IF(OFFSET('Plate Layout 384'!$B$9,D785,0)="","",OFFSET('Plate Layout 384'!$B$9,D785,0))</f>
        <v/>
      </c>
      <c r="C785" s="4" t="s">
        <v>17</v>
      </c>
      <c r="D785" s="35">
        <f t="shared" si="6"/>
        <v>72</v>
      </c>
      <c r="E785">
        <f>E784+1</f>
        <v>16</v>
      </c>
      <c r="F785">
        <f>D785+E785</f>
        <v>88</v>
      </c>
      <c r="G785">
        <v>1</v>
      </c>
      <c r="H785" t="str">
        <f ca="1">IF(OFFSET('Plate Layout 384'!$B$9,F785,G785)="","",OFFSET('Plate Layout 384'!$B$9,F785,G785))</f>
        <v/>
      </c>
    </row>
    <row r="786" spans="1:8">
      <c r="A786" s="31" t="s">
        <v>445</v>
      </c>
      <c r="B786" t="str">
        <f ca="1">IF(OFFSET('Plate Layout 384'!$B$9,D786,0)="","",OFFSET('Plate Layout 384'!$B$9,D786,0))</f>
        <v/>
      </c>
      <c r="C786" s="4" t="s">
        <v>18</v>
      </c>
      <c r="D786" s="35">
        <f t="shared" si="6"/>
        <v>72</v>
      </c>
      <c r="E786">
        <v>1</v>
      </c>
      <c r="F786">
        <f>D786+E786</f>
        <v>73</v>
      </c>
      <c r="G786">
        <f>G770+1</f>
        <v>2</v>
      </c>
      <c r="H786" t="str">
        <f ca="1">IF(OFFSET('Plate Layout 384'!$B$9,F786,G786)="","",OFFSET('Plate Layout 384'!$B$9,F786,G786))</f>
        <v/>
      </c>
    </row>
    <row r="787" spans="1:8">
      <c r="A787" s="31" t="s">
        <v>445</v>
      </c>
      <c r="B787" t="str">
        <f ca="1">IF(OFFSET('Plate Layout 384'!$B$9,D787,0)="","",OFFSET('Plate Layout 384'!$B$9,D787,0))</f>
        <v/>
      </c>
      <c r="C787" s="4" t="s">
        <v>19</v>
      </c>
      <c r="D787" s="35">
        <f t="shared" si="6"/>
        <v>72</v>
      </c>
      <c r="E787">
        <f>E786+1</f>
        <v>2</v>
      </c>
      <c r="F787">
        <f>D787+E787</f>
        <v>74</v>
      </c>
      <c r="G787">
        <f>G771+1</f>
        <v>2</v>
      </c>
      <c r="H787" t="str">
        <f ca="1">IF(OFFSET('Plate Layout 384'!$B$9,F787,G787)="","",OFFSET('Plate Layout 384'!$B$9,F787,G787))</f>
        <v/>
      </c>
    </row>
    <row r="788" spans="1:8">
      <c r="A788" s="31" t="s">
        <v>445</v>
      </c>
      <c r="B788" t="str">
        <f ca="1">IF(OFFSET('Plate Layout 384'!$B$9,D788,0)="","",OFFSET('Plate Layout 384'!$B$9,D788,0))</f>
        <v/>
      </c>
      <c r="C788" s="4" t="s">
        <v>20</v>
      </c>
      <c r="D788" s="35">
        <f t="shared" si="6"/>
        <v>72</v>
      </c>
      <c r="E788">
        <f>E787+1</f>
        <v>3</v>
      </c>
      <c r="F788">
        <f>D788+E788</f>
        <v>75</v>
      </c>
      <c r="G788">
        <f>G772+1</f>
        <v>2</v>
      </c>
      <c r="H788" t="str">
        <f ca="1">IF(OFFSET('Plate Layout 384'!$B$9,F788,G788)="","",OFFSET('Plate Layout 384'!$B$9,F788,G788))</f>
        <v/>
      </c>
    </row>
    <row r="789" spans="1:8">
      <c r="A789" s="31" t="s">
        <v>445</v>
      </c>
      <c r="B789" t="str">
        <f ca="1">IF(OFFSET('Plate Layout 384'!$B$9,D789,0)="","",OFFSET('Plate Layout 384'!$B$9,D789,0))</f>
        <v/>
      </c>
      <c r="C789" s="4" t="s">
        <v>21</v>
      </c>
      <c r="D789" s="35">
        <f t="shared" si="6"/>
        <v>72</v>
      </c>
      <c r="E789">
        <f>E788+1</f>
        <v>4</v>
      </c>
      <c r="F789">
        <f>D789+E789</f>
        <v>76</v>
      </c>
      <c r="G789">
        <f>G773+1</f>
        <v>2</v>
      </c>
      <c r="H789" t="str">
        <f ca="1">IF(OFFSET('Plate Layout 384'!$B$9,F789,G789)="","",OFFSET('Plate Layout 384'!$B$9,F789,G789))</f>
        <v/>
      </c>
    </row>
    <row r="790" spans="1:8">
      <c r="A790" s="31" t="s">
        <v>445</v>
      </c>
      <c r="B790" t="str">
        <f ca="1">IF(OFFSET('Plate Layout 384'!$B$9,D790,0)="","",OFFSET('Plate Layout 384'!$B$9,D790,0))</f>
        <v/>
      </c>
      <c r="C790" s="4" t="s">
        <v>22</v>
      </c>
      <c r="D790" s="35">
        <f t="shared" si="6"/>
        <v>72</v>
      </c>
      <c r="E790">
        <f>E789+1</f>
        <v>5</v>
      </c>
      <c r="F790">
        <f>D790+E790</f>
        <v>77</v>
      </c>
      <c r="G790">
        <f>G774+1</f>
        <v>2</v>
      </c>
      <c r="H790" t="str">
        <f ca="1">IF(OFFSET('Plate Layout 384'!$B$9,F790,G790)="","",OFFSET('Plate Layout 384'!$B$9,F790,G790))</f>
        <v/>
      </c>
    </row>
    <row r="791" spans="1:8">
      <c r="A791" s="31" t="s">
        <v>445</v>
      </c>
      <c r="B791" t="str">
        <f ca="1">IF(OFFSET('Plate Layout 384'!$B$9,D791,0)="","",OFFSET('Plate Layout 384'!$B$9,D791,0))</f>
        <v/>
      </c>
      <c r="C791" s="4" t="s">
        <v>23</v>
      </c>
      <c r="D791" s="35">
        <f t="shared" si="6"/>
        <v>72</v>
      </c>
      <c r="E791">
        <f>E790+1</f>
        <v>6</v>
      </c>
      <c r="F791">
        <f>D791+E791</f>
        <v>78</v>
      </c>
      <c r="G791">
        <f>G775+1</f>
        <v>2</v>
      </c>
      <c r="H791" t="str">
        <f ca="1">IF(OFFSET('Plate Layout 384'!$B$9,F791,G791)="","",OFFSET('Plate Layout 384'!$B$9,F791,G791))</f>
        <v/>
      </c>
    </row>
    <row r="792" spans="1:8">
      <c r="A792" s="31" t="s">
        <v>445</v>
      </c>
      <c r="B792" t="str">
        <f ca="1">IF(OFFSET('Plate Layout 384'!$B$9,D792,0)="","",OFFSET('Plate Layout 384'!$B$9,D792,0))</f>
        <v/>
      </c>
      <c r="C792" s="4" t="s">
        <v>24</v>
      </c>
      <c r="D792" s="35">
        <f t="shared" si="6"/>
        <v>72</v>
      </c>
      <c r="E792">
        <f>E791+1</f>
        <v>7</v>
      </c>
      <c r="F792">
        <f>D792+E792</f>
        <v>79</v>
      </c>
      <c r="G792">
        <f>G776+1</f>
        <v>2</v>
      </c>
      <c r="H792" t="str">
        <f ca="1">IF(OFFSET('Plate Layout 384'!$B$9,F792,G792)="","",OFFSET('Plate Layout 384'!$B$9,F792,G792))</f>
        <v/>
      </c>
    </row>
    <row r="793" spans="1:8">
      <c r="A793" s="31" t="s">
        <v>445</v>
      </c>
      <c r="B793" t="str">
        <f ca="1">IF(OFFSET('Plate Layout 384'!$B$9,D793,0)="","",OFFSET('Plate Layout 384'!$B$9,D793,0))</f>
        <v/>
      </c>
      <c r="C793" s="4" t="s">
        <v>25</v>
      </c>
      <c r="D793" s="35">
        <f t="shared" si="6"/>
        <v>72</v>
      </c>
      <c r="E793">
        <f>E792+1</f>
        <v>8</v>
      </c>
      <c r="F793">
        <f>D793+E793</f>
        <v>80</v>
      </c>
      <c r="G793">
        <f>G777+1</f>
        <v>2</v>
      </c>
      <c r="H793" t="str">
        <f ca="1">IF(OFFSET('Plate Layout 384'!$B$9,F793,G793)="","",OFFSET('Plate Layout 384'!$B$9,F793,G793))</f>
        <v/>
      </c>
    </row>
    <row r="794" spans="1:8">
      <c r="A794" s="31" t="s">
        <v>445</v>
      </c>
      <c r="B794" t="str">
        <f ca="1">IF(OFFSET('Plate Layout 384'!$B$9,D794,0)="","",OFFSET('Plate Layout 384'!$B$9,D794,0))</f>
        <v/>
      </c>
      <c r="C794" s="4" t="s">
        <v>159</v>
      </c>
      <c r="D794" s="35">
        <f t="shared" si="6"/>
        <v>72</v>
      </c>
      <c r="E794">
        <f>E793+1</f>
        <v>9</v>
      </c>
      <c r="F794">
        <f>D794+E794</f>
        <v>81</v>
      </c>
      <c r="G794">
        <f>G778+1</f>
        <v>2</v>
      </c>
      <c r="H794" t="str">
        <f ca="1">IF(OFFSET('Plate Layout 384'!$B$9,F794,G794)="","",OFFSET('Plate Layout 384'!$B$9,F794,G794))</f>
        <v/>
      </c>
    </row>
    <row r="795" spans="1:8">
      <c r="A795" s="31" t="s">
        <v>445</v>
      </c>
      <c r="B795" t="str">
        <f ca="1">IF(OFFSET('Plate Layout 384'!$B$9,D795,0)="","",OFFSET('Plate Layout 384'!$B$9,D795,0))</f>
        <v/>
      </c>
      <c r="C795" s="4" t="s">
        <v>160</v>
      </c>
      <c r="D795" s="35">
        <f t="shared" si="6"/>
        <v>72</v>
      </c>
      <c r="E795">
        <f>E794+1</f>
        <v>10</v>
      </c>
      <c r="F795">
        <f>D795+E795</f>
        <v>82</v>
      </c>
      <c r="G795">
        <f>G779+1</f>
        <v>2</v>
      </c>
      <c r="H795" t="str">
        <f ca="1">IF(OFFSET('Plate Layout 384'!$B$9,F795,G795)="","",OFFSET('Plate Layout 384'!$B$9,F795,G795))</f>
        <v/>
      </c>
    </row>
    <row r="796" spans="1:8">
      <c r="A796" s="31" t="s">
        <v>445</v>
      </c>
      <c r="B796" t="str">
        <f ca="1">IF(OFFSET('Plate Layout 384'!$B$9,D796,0)="","",OFFSET('Plate Layout 384'!$B$9,D796,0))</f>
        <v/>
      </c>
      <c r="C796" s="4" t="s">
        <v>161</v>
      </c>
      <c r="D796" s="35">
        <f t="shared" si="6"/>
        <v>72</v>
      </c>
      <c r="E796">
        <f>E795+1</f>
        <v>11</v>
      </c>
      <c r="F796">
        <f>D796+E796</f>
        <v>83</v>
      </c>
      <c r="G796">
        <f>G780+1</f>
        <v>2</v>
      </c>
      <c r="H796" t="str">
        <f ca="1">IF(OFFSET('Plate Layout 384'!$B$9,F796,G796)="","",OFFSET('Plate Layout 384'!$B$9,F796,G796))</f>
        <v/>
      </c>
    </row>
    <row r="797" spans="1:8">
      <c r="A797" s="31" t="s">
        <v>445</v>
      </c>
      <c r="B797" t="str">
        <f ca="1">IF(OFFSET('Plate Layout 384'!$B$9,D797,0)="","",OFFSET('Plate Layout 384'!$B$9,D797,0))</f>
        <v/>
      </c>
      <c r="C797" s="4" t="s">
        <v>162</v>
      </c>
      <c r="D797" s="35">
        <f t="shared" si="6"/>
        <v>72</v>
      </c>
      <c r="E797">
        <f>E796+1</f>
        <v>12</v>
      </c>
      <c r="F797">
        <f>D797+E797</f>
        <v>84</v>
      </c>
      <c r="G797">
        <f>G781+1</f>
        <v>2</v>
      </c>
      <c r="H797" t="str">
        <f ca="1">IF(OFFSET('Plate Layout 384'!$B$9,F797,G797)="","",OFFSET('Plate Layout 384'!$B$9,F797,G797))</f>
        <v/>
      </c>
    </row>
    <row r="798" spans="1:8">
      <c r="A798" s="31" t="s">
        <v>445</v>
      </c>
      <c r="B798" t="str">
        <f ca="1">IF(OFFSET('Plate Layout 384'!$B$9,D798,0)="","",OFFSET('Plate Layout 384'!$B$9,D798,0))</f>
        <v/>
      </c>
      <c r="C798" s="4" t="s">
        <v>163</v>
      </c>
      <c r="D798" s="35">
        <f t="shared" si="6"/>
        <v>72</v>
      </c>
      <c r="E798">
        <f>E797+1</f>
        <v>13</v>
      </c>
      <c r="F798">
        <f>D798+E798</f>
        <v>85</v>
      </c>
      <c r="G798">
        <f>G782+1</f>
        <v>2</v>
      </c>
      <c r="H798" t="str">
        <f ca="1">IF(OFFSET('Plate Layout 384'!$B$9,F798,G798)="","",OFFSET('Plate Layout 384'!$B$9,F798,G798))</f>
        <v/>
      </c>
    </row>
    <row r="799" spans="1:8">
      <c r="A799" s="31" t="s">
        <v>445</v>
      </c>
      <c r="B799" t="str">
        <f ca="1">IF(OFFSET('Plate Layout 384'!$B$9,D799,0)="","",OFFSET('Plate Layout 384'!$B$9,D799,0))</f>
        <v/>
      </c>
      <c r="C799" s="4" t="s">
        <v>164</v>
      </c>
      <c r="D799" s="35">
        <f t="shared" si="6"/>
        <v>72</v>
      </c>
      <c r="E799">
        <f>E798+1</f>
        <v>14</v>
      </c>
      <c r="F799">
        <f>D799+E799</f>
        <v>86</v>
      </c>
      <c r="G799">
        <f>G783+1</f>
        <v>2</v>
      </c>
      <c r="H799" t="str">
        <f ca="1">IF(OFFSET('Plate Layout 384'!$B$9,F799,G799)="","",OFFSET('Plate Layout 384'!$B$9,F799,G799))</f>
        <v/>
      </c>
    </row>
    <row r="800" spans="1:8">
      <c r="A800" s="31" t="s">
        <v>445</v>
      </c>
      <c r="B800" t="str">
        <f ca="1">IF(OFFSET('Plate Layout 384'!$B$9,D800,0)="","",OFFSET('Plate Layout 384'!$B$9,D800,0))</f>
        <v/>
      </c>
      <c r="C800" s="4" t="s">
        <v>165</v>
      </c>
      <c r="D800" s="35">
        <f t="shared" si="6"/>
        <v>72</v>
      </c>
      <c r="E800">
        <f>E799+1</f>
        <v>15</v>
      </c>
      <c r="F800">
        <f>D800+E800</f>
        <v>87</v>
      </c>
      <c r="G800">
        <f>G784+1</f>
        <v>2</v>
      </c>
      <c r="H800" t="str">
        <f ca="1">IF(OFFSET('Plate Layout 384'!$B$9,F800,G800)="","",OFFSET('Plate Layout 384'!$B$9,F800,G800))</f>
        <v/>
      </c>
    </row>
    <row r="801" spans="1:8">
      <c r="A801" s="31" t="s">
        <v>445</v>
      </c>
      <c r="B801" t="str">
        <f ca="1">IF(OFFSET('Plate Layout 384'!$B$9,D801,0)="","",OFFSET('Plate Layout 384'!$B$9,D801,0))</f>
        <v/>
      </c>
      <c r="C801" s="4" t="s">
        <v>166</v>
      </c>
      <c r="D801" s="35">
        <f t="shared" si="6"/>
        <v>72</v>
      </c>
      <c r="E801">
        <f>E800+1</f>
        <v>16</v>
      </c>
      <c r="F801">
        <f>D801+E801</f>
        <v>88</v>
      </c>
      <c r="G801">
        <f>G785+1</f>
        <v>2</v>
      </c>
      <c r="H801" t="str">
        <f ca="1">IF(OFFSET('Plate Layout 384'!$B$9,F801,G801)="","",OFFSET('Plate Layout 384'!$B$9,F801,G801))</f>
        <v/>
      </c>
    </row>
    <row r="802" spans="1:8">
      <c r="A802" s="31" t="s">
        <v>445</v>
      </c>
      <c r="B802" t="str">
        <f ca="1">IF(OFFSET('Plate Layout 384'!$B$9,D802,0)="","",OFFSET('Plate Layout 384'!$B$9,D802,0))</f>
        <v/>
      </c>
      <c r="C802" s="4" t="s">
        <v>26</v>
      </c>
      <c r="D802" s="35">
        <f t="shared" si="6"/>
        <v>72</v>
      </c>
      <c r="E802">
        <v>1</v>
      </c>
      <c r="F802">
        <f>D802+E802</f>
        <v>73</v>
      </c>
      <c r="G802">
        <f>G786+1</f>
        <v>3</v>
      </c>
      <c r="H802" t="str">
        <f ca="1">IF(OFFSET('Plate Layout 384'!$B$9,F802,G802)="","",OFFSET('Plate Layout 384'!$B$9,F802,G802))</f>
        <v/>
      </c>
    </row>
    <row r="803" spans="1:8">
      <c r="A803" s="31" t="s">
        <v>445</v>
      </c>
      <c r="B803" t="str">
        <f ca="1">IF(OFFSET('Plate Layout 384'!$B$9,D803,0)="","",OFFSET('Plate Layout 384'!$B$9,D803,0))</f>
        <v/>
      </c>
      <c r="C803" s="4" t="s">
        <v>27</v>
      </c>
      <c r="D803" s="35">
        <f t="shared" si="6"/>
        <v>72</v>
      </c>
      <c r="E803">
        <f>E802+1</f>
        <v>2</v>
      </c>
      <c r="F803">
        <f>D803+E803</f>
        <v>74</v>
      </c>
      <c r="G803">
        <f>G787+1</f>
        <v>3</v>
      </c>
      <c r="H803" t="str">
        <f ca="1">IF(OFFSET('Plate Layout 384'!$B$9,F803,G803)="","",OFFSET('Plate Layout 384'!$B$9,F803,G803))</f>
        <v/>
      </c>
    </row>
    <row r="804" spans="1:8">
      <c r="A804" s="31" t="s">
        <v>445</v>
      </c>
      <c r="B804" t="str">
        <f ca="1">IF(OFFSET('Plate Layout 384'!$B$9,D804,0)="","",OFFSET('Plate Layout 384'!$B$9,D804,0))</f>
        <v/>
      </c>
      <c r="C804" s="4" t="s">
        <v>28</v>
      </c>
      <c r="D804" s="35">
        <f t="shared" si="6"/>
        <v>72</v>
      </c>
      <c r="E804">
        <f>E803+1</f>
        <v>3</v>
      </c>
      <c r="F804">
        <f>D804+E804</f>
        <v>75</v>
      </c>
      <c r="G804">
        <f>G788+1</f>
        <v>3</v>
      </c>
      <c r="H804" t="str">
        <f ca="1">IF(OFFSET('Plate Layout 384'!$B$9,F804,G804)="","",OFFSET('Plate Layout 384'!$B$9,F804,G804))</f>
        <v/>
      </c>
    </row>
    <row r="805" spans="1:8">
      <c r="A805" s="31" t="s">
        <v>445</v>
      </c>
      <c r="B805" t="str">
        <f ca="1">IF(OFFSET('Plate Layout 384'!$B$9,D805,0)="","",OFFSET('Plate Layout 384'!$B$9,D805,0))</f>
        <v/>
      </c>
      <c r="C805" s="4" t="s">
        <v>29</v>
      </c>
      <c r="D805" s="35">
        <f t="shared" si="6"/>
        <v>72</v>
      </c>
      <c r="E805">
        <f>E804+1</f>
        <v>4</v>
      </c>
      <c r="F805">
        <f>D805+E805</f>
        <v>76</v>
      </c>
      <c r="G805">
        <f>G789+1</f>
        <v>3</v>
      </c>
      <c r="H805" t="str">
        <f ca="1">IF(OFFSET('Plate Layout 384'!$B$9,F805,G805)="","",OFFSET('Plate Layout 384'!$B$9,F805,G805))</f>
        <v/>
      </c>
    </row>
    <row r="806" spans="1:8">
      <c r="A806" s="31" t="s">
        <v>445</v>
      </c>
      <c r="B806" t="str">
        <f ca="1">IF(OFFSET('Plate Layout 384'!$B$9,D806,0)="","",OFFSET('Plate Layout 384'!$B$9,D806,0))</f>
        <v/>
      </c>
      <c r="C806" s="4" t="s">
        <v>30</v>
      </c>
      <c r="D806" s="35">
        <f t="shared" si="6"/>
        <v>72</v>
      </c>
      <c r="E806">
        <f>E805+1</f>
        <v>5</v>
      </c>
      <c r="F806">
        <f>D806+E806</f>
        <v>77</v>
      </c>
      <c r="G806">
        <f>G790+1</f>
        <v>3</v>
      </c>
      <c r="H806" t="str">
        <f ca="1">IF(OFFSET('Plate Layout 384'!$B$9,F806,G806)="","",OFFSET('Plate Layout 384'!$B$9,F806,G806))</f>
        <v/>
      </c>
    </row>
    <row r="807" spans="1:8">
      <c r="A807" s="31" t="s">
        <v>445</v>
      </c>
      <c r="B807" t="str">
        <f ca="1">IF(OFFSET('Plate Layout 384'!$B$9,D807,0)="","",OFFSET('Plate Layout 384'!$B$9,D807,0))</f>
        <v/>
      </c>
      <c r="C807" s="4" t="s">
        <v>31</v>
      </c>
      <c r="D807" s="35">
        <f t="shared" si="6"/>
        <v>72</v>
      </c>
      <c r="E807">
        <f>E806+1</f>
        <v>6</v>
      </c>
      <c r="F807">
        <f>D807+E807</f>
        <v>78</v>
      </c>
      <c r="G807">
        <f>G791+1</f>
        <v>3</v>
      </c>
      <c r="H807" t="str">
        <f ca="1">IF(OFFSET('Plate Layout 384'!$B$9,F807,G807)="","",OFFSET('Plate Layout 384'!$B$9,F807,G807))</f>
        <v/>
      </c>
    </row>
    <row r="808" spans="1:8">
      <c r="A808" s="31" t="s">
        <v>445</v>
      </c>
      <c r="B808" t="str">
        <f ca="1">IF(OFFSET('Plate Layout 384'!$B$9,D808,0)="","",OFFSET('Plate Layout 384'!$B$9,D808,0))</f>
        <v/>
      </c>
      <c r="C808" s="4" t="s">
        <v>32</v>
      </c>
      <c r="D808" s="35">
        <f t="shared" si="6"/>
        <v>72</v>
      </c>
      <c r="E808">
        <f>E807+1</f>
        <v>7</v>
      </c>
      <c r="F808">
        <f>D808+E808</f>
        <v>79</v>
      </c>
      <c r="G808">
        <f>G792+1</f>
        <v>3</v>
      </c>
      <c r="H808" t="str">
        <f ca="1">IF(OFFSET('Plate Layout 384'!$B$9,F808,G808)="","",OFFSET('Plate Layout 384'!$B$9,F808,G808))</f>
        <v/>
      </c>
    </row>
    <row r="809" spans="1:8">
      <c r="A809" s="31" t="s">
        <v>445</v>
      </c>
      <c r="B809" t="str">
        <f ca="1">IF(OFFSET('Plate Layout 384'!$B$9,D809,0)="","",OFFSET('Plate Layout 384'!$B$9,D809,0))</f>
        <v/>
      </c>
      <c r="C809" s="4" t="s">
        <v>33</v>
      </c>
      <c r="D809" s="35">
        <f t="shared" si="6"/>
        <v>72</v>
      </c>
      <c r="E809">
        <f>E808+1</f>
        <v>8</v>
      </c>
      <c r="F809">
        <f>D809+E809</f>
        <v>80</v>
      </c>
      <c r="G809">
        <f>G793+1</f>
        <v>3</v>
      </c>
      <c r="H809" t="str">
        <f ca="1">IF(OFFSET('Plate Layout 384'!$B$9,F809,G809)="","",OFFSET('Plate Layout 384'!$B$9,F809,G809))</f>
        <v/>
      </c>
    </row>
    <row r="810" spans="1:8">
      <c r="A810" s="31" t="s">
        <v>445</v>
      </c>
      <c r="B810" t="str">
        <f ca="1">IF(OFFSET('Plate Layout 384'!$B$9,D810,0)="","",OFFSET('Plate Layout 384'!$B$9,D810,0))</f>
        <v/>
      </c>
      <c r="C810" s="4" t="s">
        <v>167</v>
      </c>
      <c r="D810" s="35">
        <f t="shared" si="6"/>
        <v>72</v>
      </c>
      <c r="E810">
        <f>E809+1</f>
        <v>9</v>
      </c>
      <c r="F810">
        <f>D810+E810</f>
        <v>81</v>
      </c>
      <c r="G810">
        <f>G794+1</f>
        <v>3</v>
      </c>
      <c r="H810" t="str">
        <f ca="1">IF(OFFSET('Plate Layout 384'!$B$9,F810,G810)="","",OFFSET('Plate Layout 384'!$B$9,F810,G810))</f>
        <v/>
      </c>
    </row>
    <row r="811" spans="1:8">
      <c r="A811" s="31" t="s">
        <v>445</v>
      </c>
      <c r="B811" t="str">
        <f ca="1">IF(OFFSET('Plate Layout 384'!$B$9,D811,0)="","",OFFSET('Plate Layout 384'!$B$9,D811,0))</f>
        <v/>
      </c>
      <c r="C811" s="4" t="s">
        <v>168</v>
      </c>
      <c r="D811" s="35">
        <f t="shared" si="6"/>
        <v>72</v>
      </c>
      <c r="E811">
        <f>E810+1</f>
        <v>10</v>
      </c>
      <c r="F811">
        <f>D811+E811</f>
        <v>82</v>
      </c>
      <c r="G811">
        <f>G795+1</f>
        <v>3</v>
      </c>
      <c r="H811" t="str">
        <f ca="1">IF(OFFSET('Plate Layout 384'!$B$9,F811,G811)="","",OFFSET('Plate Layout 384'!$B$9,F811,G811))</f>
        <v/>
      </c>
    </row>
    <row r="812" spans="1:8">
      <c r="A812" s="31" t="s">
        <v>445</v>
      </c>
      <c r="B812" t="str">
        <f ca="1">IF(OFFSET('Plate Layout 384'!$B$9,D812,0)="","",OFFSET('Plate Layout 384'!$B$9,D812,0))</f>
        <v/>
      </c>
      <c r="C812" s="4" t="s">
        <v>169</v>
      </c>
      <c r="D812" s="35">
        <f t="shared" si="6"/>
        <v>72</v>
      </c>
      <c r="E812">
        <f>E811+1</f>
        <v>11</v>
      </c>
      <c r="F812">
        <f>D812+E812</f>
        <v>83</v>
      </c>
      <c r="G812">
        <f>G796+1</f>
        <v>3</v>
      </c>
      <c r="H812" t="str">
        <f ca="1">IF(OFFSET('Plate Layout 384'!$B$9,F812,G812)="","",OFFSET('Plate Layout 384'!$B$9,F812,G812))</f>
        <v/>
      </c>
    </row>
    <row r="813" spans="1:8">
      <c r="A813" s="31" t="s">
        <v>445</v>
      </c>
      <c r="B813" t="str">
        <f ca="1">IF(OFFSET('Plate Layout 384'!$B$9,D813,0)="","",OFFSET('Plate Layout 384'!$B$9,D813,0))</f>
        <v/>
      </c>
      <c r="C813" s="4" t="s">
        <v>170</v>
      </c>
      <c r="D813" s="35">
        <f t="shared" si="6"/>
        <v>72</v>
      </c>
      <c r="E813">
        <f>E812+1</f>
        <v>12</v>
      </c>
      <c r="F813">
        <f>D813+E813</f>
        <v>84</v>
      </c>
      <c r="G813">
        <f>G797+1</f>
        <v>3</v>
      </c>
      <c r="H813" t="str">
        <f ca="1">IF(OFFSET('Plate Layout 384'!$B$9,F813,G813)="","",OFFSET('Plate Layout 384'!$B$9,F813,G813))</f>
        <v/>
      </c>
    </row>
    <row r="814" spans="1:8">
      <c r="A814" s="31" t="s">
        <v>445</v>
      </c>
      <c r="B814" t="str">
        <f ca="1">IF(OFFSET('Plate Layout 384'!$B$9,D814,0)="","",OFFSET('Plate Layout 384'!$B$9,D814,0))</f>
        <v/>
      </c>
      <c r="C814" s="4" t="s">
        <v>171</v>
      </c>
      <c r="D814" s="35">
        <f t="shared" si="6"/>
        <v>72</v>
      </c>
      <c r="E814">
        <f>E813+1</f>
        <v>13</v>
      </c>
      <c r="F814">
        <f>D814+E814</f>
        <v>85</v>
      </c>
      <c r="G814">
        <f>G798+1</f>
        <v>3</v>
      </c>
      <c r="H814" t="str">
        <f ca="1">IF(OFFSET('Plate Layout 384'!$B$9,F814,G814)="","",OFFSET('Plate Layout 384'!$B$9,F814,G814))</f>
        <v/>
      </c>
    </row>
    <row r="815" spans="1:8">
      <c r="A815" s="31" t="s">
        <v>445</v>
      </c>
      <c r="B815" t="str">
        <f ca="1">IF(OFFSET('Plate Layout 384'!$B$9,D815,0)="","",OFFSET('Plate Layout 384'!$B$9,D815,0))</f>
        <v/>
      </c>
      <c r="C815" s="4" t="s">
        <v>172</v>
      </c>
      <c r="D815" s="35">
        <f t="shared" si="6"/>
        <v>72</v>
      </c>
      <c r="E815">
        <f>E814+1</f>
        <v>14</v>
      </c>
      <c r="F815">
        <f>D815+E815</f>
        <v>86</v>
      </c>
      <c r="G815">
        <f>G799+1</f>
        <v>3</v>
      </c>
      <c r="H815" t="str">
        <f ca="1">IF(OFFSET('Plate Layout 384'!$B$9,F815,G815)="","",OFFSET('Plate Layout 384'!$B$9,F815,G815))</f>
        <v/>
      </c>
    </row>
    <row r="816" spans="1:8">
      <c r="A816" s="31" t="s">
        <v>445</v>
      </c>
      <c r="B816" t="str">
        <f ca="1">IF(OFFSET('Plate Layout 384'!$B$9,D816,0)="","",OFFSET('Plate Layout 384'!$B$9,D816,0))</f>
        <v/>
      </c>
      <c r="C816" s="4" t="s">
        <v>173</v>
      </c>
      <c r="D816" s="35">
        <f t="shared" si="6"/>
        <v>72</v>
      </c>
      <c r="E816">
        <f>E815+1</f>
        <v>15</v>
      </c>
      <c r="F816">
        <f>D816+E816</f>
        <v>87</v>
      </c>
      <c r="G816">
        <f>G800+1</f>
        <v>3</v>
      </c>
      <c r="H816" t="str">
        <f ca="1">IF(OFFSET('Plate Layout 384'!$B$9,F816,G816)="","",OFFSET('Plate Layout 384'!$B$9,F816,G816))</f>
        <v/>
      </c>
    </row>
    <row r="817" spans="1:8">
      <c r="A817" s="31" t="s">
        <v>445</v>
      </c>
      <c r="B817" t="str">
        <f ca="1">IF(OFFSET('Plate Layout 384'!$B$9,D817,0)="","",OFFSET('Plate Layout 384'!$B$9,D817,0))</f>
        <v/>
      </c>
      <c r="C817" s="4" t="s">
        <v>174</v>
      </c>
      <c r="D817" s="35">
        <f t="shared" si="6"/>
        <v>72</v>
      </c>
      <c r="E817">
        <f>E816+1</f>
        <v>16</v>
      </c>
      <c r="F817">
        <f>D817+E817</f>
        <v>88</v>
      </c>
      <c r="G817">
        <f>G801+1</f>
        <v>3</v>
      </c>
      <c r="H817" t="str">
        <f ca="1">IF(OFFSET('Plate Layout 384'!$B$9,F817,G817)="","",OFFSET('Plate Layout 384'!$B$9,F817,G817))</f>
        <v/>
      </c>
    </row>
    <row r="818" spans="1:8">
      <c r="A818" s="31" t="s">
        <v>445</v>
      </c>
      <c r="B818" t="str">
        <f ca="1">IF(OFFSET('Plate Layout 384'!$B$9,D818,0)="","",OFFSET('Plate Layout 384'!$B$9,D818,0))</f>
        <v/>
      </c>
      <c r="C818" s="36" t="s">
        <v>34</v>
      </c>
      <c r="D818" s="35">
        <f t="shared" si="6"/>
        <v>72</v>
      </c>
      <c r="E818">
        <v>1</v>
      </c>
      <c r="F818">
        <f>D818+E818</f>
        <v>73</v>
      </c>
      <c r="G818">
        <f>G802+1</f>
        <v>4</v>
      </c>
      <c r="H818" t="str">
        <f ca="1">IF(OFFSET('Plate Layout 384'!$B$9,F818,G818)="","",OFFSET('Plate Layout 384'!$B$9,F818,G818))</f>
        <v/>
      </c>
    </row>
    <row r="819" spans="1:8">
      <c r="A819" s="31" t="s">
        <v>445</v>
      </c>
      <c r="B819" t="str">
        <f ca="1">IF(OFFSET('Plate Layout 384'!$B$9,D819,0)="","",OFFSET('Plate Layout 384'!$B$9,D819,0))</f>
        <v/>
      </c>
      <c r="C819" s="37" t="s">
        <v>35</v>
      </c>
      <c r="D819" s="35">
        <f t="shared" si="6"/>
        <v>72</v>
      </c>
      <c r="E819">
        <f>E818+1</f>
        <v>2</v>
      </c>
      <c r="F819">
        <f>D819+E819</f>
        <v>74</v>
      </c>
      <c r="G819">
        <f>G803+1</f>
        <v>4</v>
      </c>
      <c r="H819" t="str">
        <f ca="1">IF(OFFSET('Plate Layout 384'!$B$9,F819,G819)="","",OFFSET('Plate Layout 384'!$B$9,F819,G819))</f>
        <v/>
      </c>
    </row>
    <row r="820" spans="1:8">
      <c r="A820" s="31" t="s">
        <v>445</v>
      </c>
      <c r="B820" t="str">
        <f ca="1">IF(OFFSET('Plate Layout 384'!$B$9,D820,0)="","",OFFSET('Plate Layout 384'!$B$9,D820,0))</f>
        <v/>
      </c>
      <c r="C820" s="37" t="s">
        <v>36</v>
      </c>
      <c r="D820" s="35">
        <f t="shared" si="6"/>
        <v>72</v>
      </c>
      <c r="E820">
        <f>E819+1</f>
        <v>3</v>
      </c>
      <c r="F820">
        <f>D820+E820</f>
        <v>75</v>
      </c>
      <c r="G820">
        <f>G804+1</f>
        <v>4</v>
      </c>
      <c r="H820" t="str">
        <f ca="1">IF(OFFSET('Plate Layout 384'!$B$9,F820,G820)="","",OFFSET('Plate Layout 384'!$B$9,F820,G820))</f>
        <v/>
      </c>
    </row>
    <row r="821" spans="1:8">
      <c r="A821" s="31" t="s">
        <v>445</v>
      </c>
      <c r="B821" t="str">
        <f ca="1">IF(OFFSET('Plate Layout 384'!$B$9,D821,0)="","",OFFSET('Plate Layout 384'!$B$9,D821,0))</f>
        <v/>
      </c>
      <c r="C821" s="37" t="s">
        <v>37</v>
      </c>
      <c r="D821" s="35">
        <f t="shared" si="6"/>
        <v>72</v>
      </c>
      <c r="E821">
        <f>E820+1</f>
        <v>4</v>
      </c>
      <c r="F821">
        <f>D821+E821</f>
        <v>76</v>
      </c>
      <c r="G821">
        <f>G805+1</f>
        <v>4</v>
      </c>
      <c r="H821" t="str">
        <f ca="1">IF(OFFSET('Plate Layout 384'!$B$9,F821,G821)="","",OFFSET('Plate Layout 384'!$B$9,F821,G821))</f>
        <v/>
      </c>
    </row>
    <row r="822" spans="1:8">
      <c r="A822" s="31" t="s">
        <v>445</v>
      </c>
      <c r="B822" t="str">
        <f ca="1">IF(OFFSET('Plate Layout 384'!$B$9,D822,0)="","",OFFSET('Plate Layout 384'!$B$9,D822,0))</f>
        <v/>
      </c>
      <c r="C822" s="37" t="s">
        <v>38</v>
      </c>
      <c r="D822" s="35">
        <f t="shared" si="6"/>
        <v>72</v>
      </c>
      <c r="E822">
        <f>E821+1</f>
        <v>5</v>
      </c>
      <c r="F822">
        <f>D822+E822</f>
        <v>77</v>
      </c>
      <c r="G822">
        <f>G806+1</f>
        <v>4</v>
      </c>
      <c r="H822" t="str">
        <f ca="1">IF(OFFSET('Plate Layout 384'!$B$9,F822,G822)="","",OFFSET('Plate Layout 384'!$B$9,F822,G822))</f>
        <v/>
      </c>
    </row>
    <row r="823" spans="1:8">
      <c r="A823" s="31" t="s">
        <v>445</v>
      </c>
      <c r="B823" t="str">
        <f ca="1">IF(OFFSET('Plate Layout 384'!$B$9,D823,0)="","",OFFSET('Plate Layout 384'!$B$9,D823,0))</f>
        <v/>
      </c>
      <c r="C823" s="37" t="s">
        <v>39</v>
      </c>
      <c r="D823" s="35">
        <f t="shared" si="6"/>
        <v>72</v>
      </c>
      <c r="E823">
        <f>E822+1</f>
        <v>6</v>
      </c>
      <c r="F823">
        <f>D823+E823</f>
        <v>78</v>
      </c>
      <c r="G823">
        <f>G807+1</f>
        <v>4</v>
      </c>
      <c r="H823" t="str">
        <f ca="1">IF(OFFSET('Plate Layout 384'!$B$9,F823,G823)="","",OFFSET('Plate Layout 384'!$B$9,F823,G823))</f>
        <v/>
      </c>
    </row>
    <row r="824" spans="1:8">
      <c r="A824" s="31" t="s">
        <v>445</v>
      </c>
      <c r="B824" t="str">
        <f ca="1">IF(OFFSET('Plate Layout 384'!$B$9,D824,0)="","",OFFSET('Plate Layout 384'!$B$9,D824,0))</f>
        <v/>
      </c>
      <c r="C824" s="37" t="s">
        <v>40</v>
      </c>
      <c r="D824" s="35">
        <f t="shared" si="6"/>
        <v>72</v>
      </c>
      <c r="E824">
        <f>E823+1</f>
        <v>7</v>
      </c>
      <c r="F824">
        <f>D824+E824</f>
        <v>79</v>
      </c>
      <c r="G824">
        <f>G808+1</f>
        <v>4</v>
      </c>
      <c r="H824" t="str">
        <f ca="1">IF(OFFSET('Plate Layout 384'!$B$9,F824,G824)="","",OFFSET('Plate Layout 384'!$B$9,F824,G824))</f>
        <v/>
      </c>
    </row>
    <row r="825" spans="1:8">
      <c r="A825" s="31" t="s">
        <v>445</v>
      </c>
      <c r="B825" t="str">
        <f ca="1">IF(OFFSET('Plate Layout 384'!$B$9,D825,0)="","",OFFSET('Plate Layout 384'!$B$9,D825,0))</f>
        <v/>
      </c>
      <c r="C825" s="37" t="s">
        <v>41</v>
      </c>
      <c r="D825" s="35">
        <f t="shared" si="6"/>
        <v>72</v>
      </c>
      <c r="E825">
        <f>E824+1</f>
        <v>8</v>
      </c>
      <c r="F825">
        <f>D825+E825</f>
        <v>80</v>
      </c>
      <c r="G825">
        <f>G809+1</f>
        <v>4</v>
      </c>
      <c r="H825" t="str">
        <f ca="1">IF(OFFSET('Plate Layout 384'!$B$9,F825,G825)="","",OFFSET('Plate Layout 384'!$B$9,F825,G825))</f>
        <v/>
      </c>
    </row>
    <row r="826" spans="1:8">
      <c r="A826" s="31" t="s">
        <v>445</v>
      </c>
      <c r="B826" t="str">
        <f ca="1">IF(OFFSET('Plate Layout 384'!$B$9,D826,0)="","",OFFSET('Plate Layout 384'!$B$9,D826,0))</f>
        <v/>
      </c>
      <c r="C826" s="37" t="s">
        <v>175</v>
      </c>
      <c r="D826" s="35">
        <f t="shared" si="6"/>
        <v>72</v>
      </c>
      <c r="E826">
        <f>E825+1</f>
        <v>9</v>
      </c>
      <c r="F826">
        <f>D826+E826</f>
        <v>81</v>
      </c>
      <c r="G826">
        <f>G810+1</f>
        <v>4</v>
      </c>
      <c r="H826" t="str">
        <f ca="1">IF(OFFSET('Plate Layout 384'!$B$9,F826,G826)="","",OFFSET('Plate Layout 384'!$B$9,F826,G826))</f>
        <v/>
      </c>
    </row>
    <row r="827" spans="1:8">
      <c r="A827" s="31" t="s">
        <v>445</v>
      </c>
      <c r="B827" t="str">
        <f ca="1">IF(OFFSET('Plate Layout 384'!$B$9,D827,0)="","",OFFSET('Plate Layout 384'!$B$9,D827,0))</f>
        <v/>
      </c>
      <c r="C827" s="37" t="s">
        <v>176</v>
      </c>
      <c r="D827" s="35">
        <f t="shared" si="6"/>
        <v>72</v>
      </c>
      <c r="E827">
        <f>E826+1</f>
        <v>10</v>
      </c>
      <c r="F827">
        <f>D827+E827</f>
        <v>82</v>
      </c>
      <c r="G827">
        <f>G811+1</f>
        <v>4</v>
      </c>
      <c r="H827" t="str">
        <f ca="1">IF(OFFSET('Plate Layout 384'!$B$9,F827,G827)="","",OFFSET('Plate Layout 384'!$B$9,F827,G827))</f>
        <v/>
      </c>
    </row>
    <row r="828" spans="1:8">
      <c r="A828" s="31" t="s">
        <v>445</v>
      </c>
      <c r="B828" t="str">
        <f ca="1">IF(OFFSET('Plate Layout 384'!$B$9,D828,0)="","",OFFSET('Plate Layout 384'!$B$9,D828,0))</f>
        <v/>
      </c>
      <c r="C828" s="37" t="s">
        <v>177</v>
      </c>
      <c r="D828" s="35">
        <f t="shared" si="6"/>
        <v>72</v>
      </c>
      <c r="E828">
        <f>E827+1</f>
        <v>11</v>
      </c>
      <c r="F828">
        <f>D828+E828</f>
        <v>83</v>
      </c>
      <c r="G828">
        <f>G812+1</f>
        <v>4</v>
      </c>
      <c r="H828" t="str">
        <f ca="1">IF(OFFSET('Plate Layout 384'!$B$9,F828,G828)="","",OFFSET('Plate Layout 384'!$B$9,F828,G828))</f>
        <v/>
      </c>
    </row>
    <row r="829" spans="1:8">
      <c r="A829" s="31" t="s">
        <v>445</v>
      </c>
      <c r="B829" t="str">
        <f ca="1">IF(OFFSET('Plate Layout 384'!$B$9,D829,0)="","",OFFSET('Plate Layout 384'!$B$9,D829,0))</f>
        <v/>
      </c>
      <c r="C829" s="37" t="s">
        <v>178</v>
      </c>
      <c r="D829" s="35">
        <f t="shared" si="6"/>
        <v>72</v>
      </c>
      <c r="E829">
        <f>E828+1</f>
        <v>12</v>
      </c>
      <c r="F829">
        <f>D829+E829</f>
        <v>84</v>
      </c>
      <c r="G829">
        <f>G813+1</f>
        <v>4</v>
      </c>
      <c r="H829" t="str">
        <f ca="1">IF(OFFSET('Plate Layout 384'!$B$9,F829,G829)="","",OFFSET('Plate Layout 384'!$B$9,F829,G829))</f>
        <v/>
      </c>
    </row>
    <row r="830" spans="1:8">
      <c r="A830" s="31" t="s">
        <v>445</v>
      </c>
      <c r="B830" t="str">
        <f ca="1">IF(OFFSET('Plate Layout 384'!$B$9,D830,0)="","",OFFSET('Plate Layout 384'!$B$9,D830,0))</f>
        <v/>
      </c>
      <c r="C830" s="37" t="s">
        <v>179</v>
      </c>
      <c r="D830" s="35">
        <f t="shared" si="6"/>
        <v>72</v>
      </c>
      <c r="E830">
        <f>E829+1</f>
        <v>13</v>
      </c>
      <c r="F830">
        <f>D830+E830</f>
        <v>85</v>
      </c>
      <c r="G830">
        <f>G814+1</f>
        <v>4</v>
      </c>
      <c r="H830" t="str">
        <f ca="1">IF(OFFSET('Plate Layout 384'!$B$9,F830,G830)="","",OFFSET('Plate Layout 384'!$B$9,F830,G830))</f>
        <v/>
      </c>
    </row>
    <row r="831" spans="1:8">
      <c r="A831" s="31" t="s">
        <v>445</v>
      </c>
      <c r="B831" t="str">
        <f ca="1">IF(OFFSET('Plate Layout 384'!$B$9,D831,0)="","",OFFSET('Plate Layout 384'!$B$9,D831,0))</f>
        <v/>
      </c>
      <c r="C831" s="37" t="s">
        <v>180</v>
      </c>
      <c r="D831" s="35">
        <f t="shared" si="6"/>
        <v>72</v>
      </c>
      <c r="E831">
        <f>E830+1</f>
        <v>14</v>
      </c>
      <c r="F831">
        <f>D831+E831</f>
        <v>86</v>
      </c>
      <c r="G831">
        <f>G815+1</f>
        <v>4</v>
      </c>
      <c r="H831" t="str">
        <f ca="1">IF(OFFSET('Plate Layout 384'!$B$9,F831,G831)="","",OFFSET('Plate Layout 384'!$B$9,F831,G831))</f>
        <v/>
      </c>
    </row>
    <row r="832" spans="1:8">
      <c r="A832" s="31" t="s">
        <v>445</v>
      </c>
      <c r="B832" t="str">
        <f ca="1">IF(OFFSET('Plate Layout 384'!$B$9,D832,0)="","",OFFSET('Plate Layout 384'!$B$9,D832,0))</f>
        <v/>
      </c>
      <c r="C832" s="37" t="s">
        <v>181</v>
      </c>
      <c r="D832" s="35">
        <f t="shared" si="6"/>
        <v>72</v>
      </c>
      <c r="E832">
        <f>E831+1</f>
        <v>15</v>
      </c>
      <c r="F832">
        <f>D832+E832</f>
        <v>87</v>
      </c>
      <c r="G832">
        <f>G816+1</f>
        <v>4</v>
      </c>
      <c r="H832" t="str">
        <f ca="1">IF(OFFSET('Plate Layout 384'!$B$9,F832,G832)="","",OFFSET('Plate Layout 384'!$B$9,F832,G832))</f>
        <v/>
      </c>
    </row>
    <row r="833" spans="1:8">
      <c r="A833" s="31" t="s">
        <v>445</v>
      </c>
      <c r="B833" t="str">
        <f ca="1">IF(OFFSET('Plate Layout 384'!$B$9,D833,0)="","",OFFSET('Plate Layout 384'!$B$9,D833,0))</f>
        <v/>
      </c>
      <c r="C833" s="37" t="s">
        <v>182</v>
      </c>
      <c r="D833" s="35">
        <f t="shared" si="6"/>
        <v>72</v>
      </c>
      <c r="E833">
        <f>E832+1</f>
        <v>16</v>
      </c>
      <c r="F833">
        <f>D833+E833</f>
        <v>88</v>
      </c>
      <c r="G833">
        <f>G817+1</f>
        <v>4</v>
      </c>
      <c r="H833" t="str">
        <f ca="1">IF(OFFSET('Plate Layout 384'!$B$9,F833,G833)="","",OFFSET('Plate Layout 384'!$B$9,F833,G833))</f>
        <v/>
      </c>
    </row>
    <row r="834" spans="1:8">
      <c r="A834" s="31" t="s">
        <v>445</v>
      </c>
      <c r="B834" t="str">
        <f ca="1">IF(OFFSET('Plate Layout 384'!$B$9,D834,0)="","",OFFSET('Plate Layout 384'!$B$9,D834,0))</f>
        <v/>
      </c>
      <c r="C834" s="36" t="s">
        <v>42</v>
      </c>
      <c r="D834" s="35">
        <f t="shared" si="6"/>
        <v>72</v>
      </c>
      <c r="E834">
        <v>1</v>
      </c>
      <c r="F834">
        <f>D834+E834</f>
        <v>73</v>
      </c>
      <c r="G834">
        <f>G818+1</f>
        <v>5</v>
      </c>
      <c r="H834" t="str">
        <f ca="1">IF(OFFSET('Plate Layout 384'!$B$9,F834,G834)="","",OFFSET('Plate Layout 384'!$B$9,F834,G834))</f>
        <v/>
      </c>
    </row>
    <row r="835" spans="1:8">
      <c r="A835" s="31" t="s">
        <v>445</v>
      </c>
      <c r="B835" t="str">
        <f ca="1">IF(OFFSET('Plate Layout 384'!$B$9,D835,0)="","",OFFSET('Plate Layout 384'!$B$9,D835,0))</f>
        <v/>
      </c>
      <c r="C835" s="37" t="s">
        <v>43</v>
      </c>
      <c r="D835" s="35">
        <f t="shared" ref="D835:D898" si="7">D451+36</f>
        <v>72</v>
      </c>
      <c r="E835">
        <f>E834+1</f>
        <v>2</v>
      </c>
      <c r="F835">
        <f>D835+E835</f>
        <v>74</v>
      </c>
      <c r="G835">
        <f>G819+1</f>
        <v>5</v>
      </c>
      <c r="H835" t="str">
        <f ca="1">IF(OFFSET('Plate Layout 384'!$B$9,F835,G835)="","",OFFSET('Plate Layout 384'!$B$9,F835,G835))</f>
        <v/>
      </c>
    </row>
    <row r="836" spans="1:8">
      <c r="A836" s="31" t="s">
        <v>445</v>
      </c>
      <c r="B836" t="str">
        <f ca="1">IF(OFFSET('Plate Layout 384'!$B$9,D836,0)="","",OFFSET('Plate Layout 384'!$B$9,D836,0))</f>
        <v/>
      </c>
      <c r="C836" s="37" t="s">
        <v>44</v>
      </c>
      <c r="D836" s="35">
        <f t="shared" si="7"/>
        <v>72</v>
      </c>
      <c r="E836">
        <f>E835+1</f>
        <v>3</v>
      </c>
      <c r="F836">
        <f>D836+E836</f>
        <v>75</v>
      </c>
      <c r="G836">
        <f>G820+1</f>
        <v>5</v>
      </c>
      <c r="H836" t="str">
        <f ca="1">IF(OFFSET('Plate Layout 384'!$B$9,F836,G836)="","",OFFSET('Plate Layout 384'!$B$9,F836,G836))</f>
        <v/>
      </c>
    </row>
    <row r="837" spans="1:8">
      <c r="A837" s="31" t="s">
        <v>445</v>
      </c>
      <c r="B837" t="str">
        <f ca="1">IF(OFFSET('Plate Layout 384'!$B$9,D837,0)="","",OFFSET('Plate Layout 384'!$B$9,D837,0))</f>
        <v/>
      </c>
      <c r="C837" s="37" t="s">
        <v>45</v>
      </c>
      <c r="D837" s="35">
        <f t="shared" si="7"/>
        <v>72</v>
      </c>
      <c r="E837">
        <f>E836+1</f>
        <v>4</v>
      </c>
      <c r="F837">
        <f>D837+E837</f>
        <v>76</v>
      </c>
      <c r="G837">
        <f>G821+1</f>
        <v>5</v>
      </c>
      <c r="H837" t="str">
        <f ca="1">IF(OFFSET('Plate Layout 384'!$B$9,F837,G837)="","",OFFSET('Plate Layout 384'!$B$9,F837,G837))</f>
        <v/>
      </c>
    </row>
    <row r="838" spans="1:8">
      <c r="A838" s="31" t="s">
        <v>445</v>
      </c>
      <c r="B838" t="str">
        <f ca="1">IF(OFFSET('Plate Layout 384'!$B$9,D838,0)="","",OFFSET('Plate Layout 384'!$B$9,D838,0))</f>
        <v/>
      </c>
      <c r="C838" s="37" t="s">
        <v>46</v>
      </c>
      <c r="D838" s="35">
        <f t="shared" si="7"/>
        <v>72</v>
      </c>
      <c r="E838">
        <f>E837+1</f>
        <v>5</v>
      </c>
      <c r="F838">
        <f>D838+E838</f>
        <v>77</v>
      </c>
      <c r="G838">
        <f>G822+1</f>
        <v>5</v>
      </c>
      <c r="H838" t="str">
        <f ca="1">IF(OFFSET('Plate Layout 384'!$B$9,F838,G838)="","",OFFSET('Plate Layout 384'!$B$9,F838,G838))</f>
        <v/>
      </c>
    </row>
    <row r="839" spans="1:8">
      <c r="A839" s="31" t="s">
        <v>445</v>
      </c>
      <c r="B839" t="str">
        <f ca="1">IF(OFFSET('Plate Layout 384'!$B$9,D839,0)="","",OFFSET('Plate Layout 384'!$B$9,D839,0))</f>
        <v/>
      </c>
      <c r="C839" s="37" t="s">
        <v>47</v>
      </c>
      <c r="D839" s="35">
        <f t="shared" si="7"/>
        <v>72</v>
      </c>
      <c r="E839">
        <f>E838+1</f>
        <v>6</v>
      </c>
      <c r="F839">
        <f>D839+E839</f>
        <v>78</v>
      </c>
      <c r="G839">
        <f>G823+1</f>
        <v>5</v>
      </c>
      <c r="H839" t="str">
        <f ca="1">IF(OFFSET('Plate Layout 384'!$B$9,F839,G839)="","",OFFSET('Plate Layout 384'!$B$9,F839,G839))</f>
        <v/>
      </c>
    </row>
    <row r="840" spans="1:8">
      <c r="A840" s="31" t="s">
        <v>445</v>
      </c>
      <c r="B840" t="str">
        <f ca="1">IF(OFFSET('Plate Layout 384'!$B$9,D840,0)="","",OFFSET('Plate Layout 384'!$B$9,D840,0))</f>
        <v/>
      </c>
      <c r="C840" s="37" t="s">
        <v>48</v>
      </c>
      <c r="D840" s="35">
        <f t="shared" si="7"/>
        <v>72</v>
      </c>
      <c r="E840">
        <f>E839+1</f>
        <v>7</v>
      </c>
      <c r="F840">
        <f>D840+E840</f>
        <v>79</v>
      </c>
      <c r="G840">
        <f>G824+1</f>
        <v>5</v>
      </c>
      <c r="H840" t="str">
        <f ca="1">IF(OFFSET('Plate Layout 384'!$B$9,F840,G840)="","",OFFSET('Plate Layout 384'!$B$9,F840,G840))</f>
        <v/>
      </c>
    </row>
    <row r="841" spans="1:8">
      <c r="A841" s="31" t="s">
        <v>445</v>
      </c>
      <c r="B841" t="str">
        <f ca="1">IF(OFFSET('Plate Layout 384'!$B$9,D841,0)="","",OFFSET('Plate Layout 384'!$B$9,D841,0))</f>
        <v/>
      </c>
      <c r="C841" s="37" t="s">
        <v>49</v>
      </c>
      <c r="D841" s="35">
        <f t="shared" si="7"/>
        <v>72</v>
      </c>
      <c r="E841">
        <f>E840+1</f>
        <v>8</v>
      </c>
      <c r="F841">
        <f>D841+E841</f>
        <v>80</v>
      </c>
      <c r="G841">
        <f>G825+1</f>
        <v>5</v>
      </c>
      <c r="H841" t="str">
        <f ca="1">IF(OFFSET('Plate Layout 384'!$B$9,F841,G841)="","",OFFSET('Plate Layout 384'!$B$9,F841,G841))</f>
        <v/>
      </c>
    </row>
    <row r="842" spans="1:8">
      <c r="A842" s="31" t="s">
        <v>445</v>
      </c>
      <c r="B842" t="str">
        <f ca="1">IF(OFFSET('Plate Layout 384'!$B$9,D842,0)="","",OFFSET('Plate Layout 384'!$B$9,D842,0))</f>
        <v/>
      </c>
      <c r="C842" s="37" t="s">
        <v>183</v>
      </c>
      <c r="D842" s="35">
        <f t="shared" si="7"/>
        <v>72</v>
      </c>
      <c r="E842">
        <f>E841+1</f>
        <v>9</v>
      </c>
      <c r="F842">
        <f>D842+E842</f>
        <v>81</v>
      </c>
      <c r="G842">
        <f>G826+1</f>
        <v>5</v>
      </c>
      <c r="H842" t="str">
        <f ca="1">IF(OFFSET('Plate Layout 384'!$B$9,F842,G842)="","",OFFSET('Plate Layout 384'!$B$9,F842,G842))</f>
        <v/>
      </c>
    </row>
    <row r="843" spans="1:8">
      <c r="A843" s="31" t="s">
        <v>445</v>
      </c>
      <c r="B843" t="str">
        <f ca="1">IF(OFFSET('Plate Layout 384'!$B$9,D843,0)="","",OFFSET('Plate Layout 384'!$B$9,D843,0))</f>
        <v/>
      </c>
      <c r="C843" s="37" t="s">
        <v>184</v>
      </c>
      <c r="D843" s="35">
        <f t="shared" si="7"/>
        <v>72</v>
      </c>
      <c r="E843">
        <f>E842+1</f>
        <v>10</v>
      </c>
      <c r="F843">
        <f>D843+E843</f>
        <v>82</v>
      </c>
      <c r="G843">
        <f>G827+1</f>
        <v>5</v>
      </c>
      <c r="H843" t="str">
        <f ca="1">IF(OFFSET('Plate Layout 384'!$B$9,F843,G843)="","",OFFSET('Plate Layout 384'!$B$9,F843,G843))</f>
        <v/>
      </c>
    </row>
    <row r="844" spans="1:8">
      <c r="A844" s="31" t="s">
        <v>445</v>
      </c>
      <c r="B844" t="str">
        <f ca="1">IF(OFFSET('Plate Layout 384'!$B$9,D844,0)="","",OFFSET('Plate Layout 384'!$B$9,D844,0))</f>
        <v/>
      </c>
      <c r="C844" s="37" t="s">
        <v>185</v>
      </c>
      <c r="D844" s="35">
        <f t="shared" si="7"/>
        <v>72</v>
      </c>
      <c r="E844">
        <f>E843+1</f>
        <v>11</v>
      </c>
      <c r="F844">
        <f>D844+E844</f>
        <v>83</v>
      </c>
      <c r="G844">
        <f>G828+1</f>
        <v>5</v>
      </c>
      <c r="H844" t="str">
        <f ca="1">IF(OFFSET('Plate Layout 384'!$B$9,F844,G844)="","",OFFSET('Plate Layout 384'!$B$9,F844,G844))</f>
        <v/>
      </c>
    </row>
    <row r="845" spans="1:8">
      <c r="A845" s="31" t="s">
        <v>445</v>
      </c>
      <c r="B845" t="str">
        <f ca="1">IF(OFFSET('Plate Layout 384'!$B$9,D845,0)="","",OFFSET('Plate Layout 384'!$B$9,D845,0))</f>
        <v/>
      </c>
      <c r="C845" s="37" t="s">
        <v>186</v>
      </c>
      <c r="D845" s="35">
        <f t="shared" si="7"/>
        <v>72</v>
      </c>
      <c r="E845">
        <f>E844+1</f>
        <v>12</v>
      </c>
      <c r="F845">
        <f>D845+E845</f>
        <v>84</v>
      </c>
      <c r="G845">
        <f>G829+1</f>
        <v>5</v>
      </c>
      <c r="H845" t="str">
        <f ca="1">IF(OFFSET('Plate Layout 384'!$B$9,F845,G845)="","",OFFSET('Plate Layout 384'!$B$9,F845,G845))</f>
        <v/>
      </c>
    </row>
    <row r="846" spans="1:8">
      <c r="A846" s="31" t="s">
        <v>445</v>
      </c>
      <c r="B846" t="str">
        <f ca="1">IF(OFFSET('Plate Layout 384'!$B$9,D846,0)="","",OFFSET('Plate Layout 384'!$B$9,D846,0))</f>
        <v/>
      </c>
      <c r="C846" s="37" t="s">
        <v>187</v>
      </c>
      <c r="D846" s="35">
        <f t="shared" si="7"/>
        <v>72</v>
      </c>
      <c r="E846">
        <f>E845+1</f>
        <v>13</v>
      </c>
      <c r="F846">
        <f>D846+E846</f>
        <v>85</v>
      </c>
      <c r="G846">
        <f>G830+1</f>
        <v>5</v>
      </c>
      <c r="H846" t="str">
        <f ca="1">IF(OFFSET('Plate Layout 384'!$B$9,F846,G846)="","",OFFSET('Plate Layout 384'!$B$9,F846,G846))</f>
        <v/>
      </c>
    </row>
    <row r="847" spans="1:8">
      <c r="A847" s="31" t="s">
        <v>445</v>
      </c>
      <c r="B847" t="str">
        <f ca="1">IF(OFFSET('Plate Layout 384'!$B$9,D847,0)="","",OFFSET('Plate Layout 384'!$B$9,D847,0))</f>
        <v/>
      </c>
      <c r="C847" s="37" t="s">
        <v>188</v>
      </c>
      <c r="D847" s="35">
        <f t="shared" si="7"/>
        <v>72</v>
      </c>
      <c r="E847">
        <f>E846+1</f>
        <v>14</v>
      </c>
      <c r="F847">
        <f>D847+E847</f>
        <v>86</v>
      </c>
      <c r="G847">
        <f>G831+1</f>
        <v>5</v>
      </c>
      <c r="H847" t="str">
        <f ca="1">IF(OFFSET('Plate Layout 384'!$B$9,F847,G847)="","",OFFSET('Plate Layout 384'!$B$9,F847,G847))</f>
        <v/>
      </c>
    </row>
    <row r="848" spans="1:8">
      <c r="A848" s="31" t="s">
        <v>445</v>
      </c>
      <c r="B848" t="str">
        <f ca="1">IF(OFFSET('Plate Layout 384'!$B$9,D848,0)="","",OFFSET('Plate Layout 384'!$B$9,D848,0))</f>
        <v/>
      </c>
      <c r="C848" s="37" t="s">
        <v>189</v>
      </c>
      <c r="D848" s="35">
        <f t="shared" si="7"/>
        <v>72</v>
      </c>
      <c r="E848">
        <f>E847+1</f>
        <v>15</v>
      </c>
      <c r="F848">
        <f>D848+E848</f>
        <v>87</v>
      </c>
      <c r="G848">
        <f>G832+1</f>
        <v>5</v>
      </c>
      <c r="H848" t="str">
        <f ca="1">IF(OFFSET('Plate Layout 384'!$B$9,F848,G848)="","",OFFSET('Plate Layout 384'!$B$9,F848,G848))</f>
        <v/>
      </c>
    </row>
    <row r="849" spans="1:8">
      <c r="A849" s="31" t="s">
        <v>445</v>
      </c>
      <c r="B849" t="str">
        <f ca="1">IF(OFFSET('Plate Layout 384'!$B$9,D849,0)="","",OFFSET('Plate Layout 384'!$B$9,D849,0))</f>
        <v/>
      </c>
      <c r="C849" s="37" t="s">
        <v>190</v>
      </c>
      <c r="D849" s="35">
        <f t="shared" si="7"/>
        <v>72</v>
      </c>
      <c r="E849">
        <f>E848+1</f>
        <v>16</v>
      </c>
      <c r="F849">
        <f>D849+E849</f>
        <v>88</v>
      </c>
      <c r="G849">
        <f>G833+1</f>
        <v>5</v>
      </c>
      <c r="H849" t="str">
        <f ca="1">IF(OFFSET('Plate Layout 384'!$B$9,F849,G849)="","",OFFSET('Plate Layout 384'!$B$9,F849,G849))</f>
        <v/>
      </c>
    </row>
    <row r="850" spans="1:8">
      <c r="A850" s="31" t="s">
        <v>445</v>
      </c>
      <c r="B850" t="str">
        <f ca="1">IF(OFFSET('Plate Layout 384'!$B$9,D850,0)="","",OFFSET('Plate Layout 384'!$B$9,D850,0))</f>
        <v/>
      </c>
      <c r="C850" s="36" t="s">
        <v>50</v>
      </c>
      <c r="D850" s="35">
        <f t="shared" si="7"/>
        <v>72</v>
      </c>
      <c r="E850">
        <v>1</v>
      </c>
      <c r="F850">
        <f>D850+E850</f>
        <v>73</v>
      </c>
      <c r="G850">
        <f>G834+1</f>
        <v>6</v>
      </c>
      <c r="H850" t="str">
        <f ca="1">IF(OFFSET('Plate Layout 384'!$B$9,F850,G850)="","",OFFSET('Plate Layout 384'!$B$9,F850,G850))</f>
        <v/>
      </c>
    </row>
    <row r="851" spans="1:8">
      <c r="A851" s="31" t="s">
        <v>445</v>
      </c>
      <c r="B851" t="str">
        <f ca="1">IF(OFFSET('Plate Layout 384'!$B$9,D851,0)="","",OFFSET('Plate Layout 384'!$B$9,D851,0))</f>
        <v/>
      </c>
      <c r="C851" s="37" t="s">
        <v>51</v>
      </c>
      <c r="D851" s="35">
        <f t="shared" si="7"/>
        <v>72</v>
      </c>
      <c r="E851">
        <f>E850+1</f>
        <v>2</v>
      </c>
      <c r="F851">
        <f>D851+E851</f>
        <v>74</v>
      </c>
      <c r="G851">
        <f>G835+1</f>
        <v>6</v>
      </c>
      <c r="H851" t="str">
        <f ca="1">IF(OFFSET('Plate Layout 384'!$B$9,F851,G851)="","",OFFSET('Plate Layout 384'!$B$9,F851,G851))</f>
        <v/>
      </c>
    </row>
    <row r="852" spans="1:8">
      <c r="A852" s="31" t="s">
        <v>445</v>
      </c>
      <c r="B852" t="str">
        <f ca="1">IF(OFFSET('Plate Layout 384'!$B$9,D852,0)="","",OFFSET('Plate Layout 384'!$B$9,D852,0))</f>
        <v/>
      </c>
      <c r="C852" s="37" t="s">
        <v>52</v>
      </c>
      <c r="D852" s="35">
        <f t="shared" si="7"/>
        <v>72</v>
      </c>
      <c r="E852">
        <f>E851+1</f>
        <v>3</v>
      </c>
      <c r="F852">
        <f>D852+E852</f>
        <v>75</v>
      </c>
      <c r="G852">
        <f>G836+1</f>
        <v>6</v>
      </c>
      <c r="H852" t="str">
        <f ca="1">IF(OFFSET('Plate Layout 384'!$B$9,F852,G852)="","",OFFSET('Plate Layout 384'!$B$9,F852,G852))</f>
        <v/>
      </c>
    </row>
    <row r="853" spans="1:8">
      <c r="A853" s="31" t="s">
        <v>445</v>
      </c>
      <c r="B853" t="str">
        <f ca="1">IF(OFFSET('Plate Layout 384'!$B$9,D853,0)="","",OFFSET('Plate Layout 384'!$B$9,D853,0))</f>
        <v/>
      </c>
      <c r="C853" s="37" t="s">
        <v>53</v>
      </c>
      <c r="D853" s="35">
        <f t="shared" si="7"/>
        <v>72</v>
      </c>
      <c r="E853">
        <f>E852+1</f>
        <v>4</v>
      </c>
      <c r="F853">
        <f>D853+E853</f>
        <v>76</v>
      </c>
      <c r="G853">
        <f>G837+1</f>
        <v>6</v>
      </c>
      <c r="H853" t="str">
        <f ca="1">IF(OFFSET('Plate Layout 384'!$B$9,F853,G853)="","",OFFSET('Plate Layout 384'!$B$9,F853,G853))</f>
        <v/>
      </c>
    </row>
    <row r="854" spans="1:8">
      <c r="A854" s="31" t="s">
        <v>445</v>
      </c>
      <c r="B854" t="str">
        <f ca="1">IF(OFFSET('Plate Layout 384'!$B$9,D854,0)="","",OFFSET('Plate Layout 384'!$B$9,D854,0))</f>
        <v/>
      </c>
      <c r="C854" s="37" t="s">
        <v>54</v>
      </c>
      <c r="D854" s="35">
        <f t="shared" si="7"/>
        <v>72</v>
      </c>
      <c r="E854">
        <f>E853+1</f>
        <v>5</v>
      </c>
      <c r="F854">
        <f>D854+E854</f>
        <v>77</v>
      </c>
      <c r="G854">
        <f>G838+1</f>
        <v>6</v>
      </c>
      <c r="H854" t="str">
        <f ca="1">IF(OFFSET('Plate Layout 384'!$B$9,F854,G854)="","",OFFSET('Plate Layout 384'!$B$9,F854,G854))</f>
        <v/>
      </c>
    </row>
    <row r="855" spans="1:8">
      <c r="A855" s="31" t="s">
        <v>445</v>
      </c>
      <c r="B855" t="str">
        <f ca="1">IF(OFFSET('Plate Layout 384'!$B$9,D855,0)="","",OFFSET('Plate Layout 384'!$B$9,D855,0))</f>
        <v/>
      </c>
      <c r="C855" s="37" t="s">
        <v>55</v>
      </c>
      <c r="D855" s="35">
        <f t="shared" si="7"/>
        <v>72</v>
      </c>
      <c r="E855">
        <f>E854+1</f>
        <v>6</v>
      </c>
      <c r="F855">
        <f>D855+E855</f>
        <v>78</v>
      </c>
      <c r="G855">
        <f>G839+1</f>
        <v>6</v>
      </c>
      <c r="H855" t="str">
        <f ca="1">IF(OFFSET('Plate Layout 384'!$B$9,F855,G855)="","",OFFSET('Plate Layout 384'!$B$9,F855,G855))</f>
        <v/>
      </c>
    </row>
    <row r="856" spans="1:8">
      <c r="A856" s="31" t="s">
        <v>445</v>
      </c>
      <c r="B856" t="str">
        <f ca="1">IF(OFFSET('Plate Layout 384'!$B$9,D856,0)="","",OFFSET('Plate Layout 384'!$B$9,D856,0))</f>
        <v/>
      </c>
      <c r="C856" s="37" t="s">
        <v>56</v>
      </c>
      <c r="D856" s="35">
        <f t="shared" si="7"/>
        <v>72</v>
      </c>
      <c r="E856">
        <f>E855+1</f>
        <v>7</v>
      </c>
      <c r="F856">
        <f>D856+E856</f>
        <v>79</v>
      </c>
      <c r="G856">
        <f>G840+1</f>
        <v>6</v>
      </c>
      <c r="H856" t="str">
        <f ca="1">IF(OFFSET('Plate Layout 384'!$B$9,F856,G856)="","",OFFSET('Plate Layout 384'!$B$9,F856,G856))</f>
        <v/>
      </c>
    </row>
    <row r="857" spans="1:8">
      <c r="A857" s="31" t="s">
        <v>445</v>
      </c>
      <c r="B857" t="str">
        <f ca="1">IF(OFFSET('Plate Layout 384'!$B$9,D857,0)="","",OFFSET('Plate Layout 384'!$B$9,D857,0))</f>
        <v/>
      </c>
      <c r="C857" s="37" t="s">
        <v>57</v>
      </c>
      <c r="D857" s="35">
        <f t="shared" si="7"/>
        <v>72</v>
      </c>
      <c r="E857">
        <f>E856+1</f>
        <v>8</v>
      </c>
      <c r="F857">
        <f>D857+E857</f>
        <v>80</v>
      </c>
      <c r="G857">
        <f>G841+1</f>
        <v>6</v>
      </c>
      <c r="H857" t="str">
        <f ca="1">IF(OFFSET('Plate Layout 384'!$B$9,F857,G857)="","",OFFSET('Plate Layout 384'!$B$9,F857,G857))</f>
        <v/>
      </c>
    </row>
    <row r="858" spans="1:8">
      <c r="A858" s="31" t="s">
        <v>445</v>
      </c>
      <c r="B858" t="str">
        <f ca="1">IF(OFFSET('Plate Layout 384'!$B$9,D858,0)="","",OFFSET('Plate Layout 384'!$B$9,D858,0))</f>
        <v/>
      </c>
      <c r="C858" s="37" t="s">
        <v>191</v>
      </c>
      <c r="D858" s="35">
        <f t="shared" si="7"/>
        <v>72</v>
      </c>
      <c r="E858">
        <f>E857+1</f>
        <v>9</v>
      </c>
      <c r="F858">
        <f>D858+E858</f>
        <v>81</v>
      </c>
      <c r="G858">
        <f>G842+1</f>
        <v>6</v>
      </c>
      <c r="H858" t="str">
        <f ca="1">IF(OFFSET('Plate Layout 384'!$B$9,F858,G858)="","",OFFSET('Plate Layout 384'!$B$9,F858,G858))</f>
        <v/>
      </c>
    </row>
    <row r="859" spans="1:8">
      <c r="A859" s="31" t="s">
        <v>445</v>
      </c>
      <c r="B859" t="str">
        <f ca="1">IF(OFFSET('Plate Layout 384'!$B$9,D859,0)="","",OFFSET('Plate Layout 384'!$B$9,D859,0))</f>
        <v/>
      </c>
      <c r="C859" s="37" t="s">
        <v>192</v>
      </c>
      <c r="D859" s="35">
        <f t="shared" si="7"/>
        <v>72</v>
      </c>
      <c r="E859">
        <f>E858+1</f>
        <v>10</v>
      </c>
      <c r="F859">
        <f>D859+E859</f>
        <v>82</v>
      </c>
      <c r="G859">
        <f>G843+1</f>
        <v>6</v>
      </c>
      <c r="H859" t="str">
        <f ca="1">IF(OFFSET('Plate Layout 384'!$B$9,F859,G859)="","",OFFSET('Plate Layout 384'!$B$9,F859,G859))</f>
        <v/>
      </c>
    </row>
    <row r="860" spans="1:8">
      <c r="A860" s="31" t="s">
        <v>445</v>
      </c>
      <c r="B860" t="str">
        <f ca="1">IF(OFFSET('Plate Layout 384'!$B$9,D860,0)="","",OFFSET('Plate Layout 384'!$B$9,D860,0))</f>
        <v/>
      </c>
      <c r="C860" s="37" t="s">
        <v>193</v>
      </c>
      <c r="D860" s="35">
        <f t="shared" si="7"/>
        <v>72</v>
      </c>
      <c r="E860">
        <f>E859+1</f>
        <v>11</v>
      </c>
      <c r="F860">
        <f>D860+E860</f>
        <v>83</v>
      </c>
      <c r="G860">
        <f>G844+1</f>
        <v>6</v>
      </c>
      <c r="H860" t="str">
        <f ca="1">IF(OFFSET('Plate Layout 384'!$B$9,F860,G860)="","",OFFSET('Plate Layout 384'!$B$9,F860,G860))</f>
        <v/>
      </c>
    </row>
    <row r="861" spans="1:8">
      <c r="A861" s="31" t="s">
        <v>445</v>
      </c>
      <c r="B861" t="str">
        <f ca="1">IF(OFFSET('Plate Layout 384'!$B$9,D861,0)="","",OFFSET('Plate Layout 384'!$B$9,D861,0))</f>
        <v/>
      </c>
      <c r="C861" s="37" t="s">
        <v>194</v>
      </c>
      <c r="D861" s="35">
        <f t="shared" si="7"/>
        <v>72</v>
      </c>
      <c r="E861">
        <f>E860+1</f>
        <v>12</v>
      </c>
      <c r="F861">
        <f>D861+E861</f>
        <v>84</v>
      </c>
      <c r="G861">
        <f>G845+1</f>
        <v>6</v>
      </c>
      <c r="H861" t="str">
        <f ca="1">IF(OFFSET('Plate Layout 384'!$B$9,F861,G861)="","",OFFSET('Plate Layout 384'!$B$9,F861,G861))</f>
        <v/>
      </c>
    </row>
    <row r="862" spans="1:8">
      <c r="A862" s="31" t="s">
        <v>445</v>
      </c>
      <c r="B862" t="str">
        <f ca="1">IF(OFFSET('Plate Layout 384'!$B$9,D862,0)="","",OFFSET('Plate Layout 384'!$B$9,D862,0))</f>
        <v/>
      </c>
      <c r="C862" s="37" t="s">
        <v>195</v>
      </c>
      <c r="D862" s="35">
        <f t="shared" si="7"/>
        <v>72</v>
      </c>
      <c r="E862">
        <f>E861+1</f>
        <v>13</v>
      </c>
      <c r="F862">
        <f>D862+E862</f>
        <v>85</v>
      </c>
      <c r="G862">
        <f>G846+1</f>
        <v>6</v>
      </c>
      <c r="H862" t="str">
        <f ca="1">IF(OFFSET('Plate Layout 384'!$B$9,F862,G862)="","",OFFSET('Plate Layout 384'!$B$9,F862,G862))</f>
        <v/>
      </c>
    </row>
    <row r="863" spans="1:8">
      <c r="A863" s="31" t="s">
        <v>445</v>
      </c>
      <c r="B863" t="str">
        <f ca="1">IF(OFFSET('Plate Layout 384'!$B$9,D863,0)="","",OFFSET('Plate Layout 384'!$B$9,D863,0))</f>
        <v/>
      </c>
      <c r="C863" s="37" t="s">
        <v>196</v>
      </c>
      <c r="D863" s="35">
        <f t="shared" si="7"/>
        <v>72</v>
      </c>
      <c r="E863">
        <f>E862+1</f>
        <v>14</v>
      </c>
      <c r="F863">
        <f>D863+E863</f>
        <v>86</v>
      </c>
      <c r="G863">
        <f>G847+1</f>
        <v>6</v>
      </c>
      <c r="H863" t="str">
        <f ca="1">IF(OFFSET('Plate Layout 384'!$B$9,F863,G863)="","",OFFSET('Plate Layout 384'!$B$9,F863,G863))</f>
        <v/>
      </c>
    </row>
    <row r="864" spans="1:8">
      <c r="A864" s="31" t="s">
        <v>445</v>
      </c>
      <c r="B864" t="str">
        <f ca="1">IF(OFFSET('Plate Layout 384'!$B$9,D864,0)="","",OFFSET('Plate Layout 384'!$B$9,D864,0))</f>
        <v/>
      </c>
      <c r="C864" s="37" t="s">
        <v>197</v>
      </c>
      <c r="D864" s="35">
        <f t="shared" si="7"/>
        <v>72</v>
      </c>
      <c r="E864">
        <f>E863+1</f>
        <v>15</v>
      </c>
      <c r="F864">
        <f>D864+E864</f>
        <v>87</v>
      </c>
      <c r="G864">
        <f>G848+1</f>
        <v>6</v>
      </c>
      <c r="H864" t="str">
        <f ca="1">IF(OFFSET('Plate Layout 384'!$B$9,F864,G864)="","",OFFSET('Plate Layout 384'!$B$9,F864,G864))</f>
        <v/>
      </c>
    </row>
    <row r="865" spans="1:8">
      <c r="A865" s="31" t="s">
        <v>445</v>
      </c>
      <c r="B865" t="str">
        <f ca="1">IF(OFFSET('Plate Layout 384'!$B$9,D865,0)="","",OFFSET('Plate Layout 384'!$B$9,D865,0))</f>
        <v/>
      </c>
      <c r="C865" s="37" t="s">
        <v>198</v>
      </c>
      <c r="D865" s="35">
        <f t="shared" si="7"/>
        <v>72</v>
      </c>
      <c r="E865">
        <f>E864+1</f>
        <v>16</v>
      </c>
      <c r="F865">
        <f>D865+E865</f>
        <v>88</v>
      </c>
      <c r="G865">
        <f>G849+1</f>
        <v>6</v>
      </c>
      <c r="H865" t="str">
        <f ca="1">IF(OFFSET('Plate Layout 384'!$B$9,F865,G865)="","",OFFSET('Plate Layout 384'!$B$9,F865,G865))</f>
        <v/>
      </c>
    </row>
    <row r="866" spans="1:8">
      <c r="A866" s="31" t="s">
        <v>445</v>
      </c>
      <c r="B866" t="str">
        <f ca="1">IF(OFFSET('Plate Layout 384'!$B$9,D866,0)="","",OFFSET('Plate Layout 384'!$B$9,D866,0))</f>
        <v/>
      </c>
      <c r="C866" s="36" t="s">
        <v>58</v>
      </c>
      <c r="D866" s="35">
        <f t="shared" si="7"/>
        <v>72</v>
      </c>
      <c r="E866">
        <v>1</v>
      </c>
      <c r="F866">
        <f>D866+E866</f>
        <v>73</v>
      </c>
      <c r="G866">
        <f>G850+1</f>
        <v>7</v>
      </c>
      <c r="H866" t="str">
        <f ca="1">IF(OFFSET('Plate Layout 384'!$B$9,F866,G866)="","",OFFSET('Plate Layout 384'!$B$9,F866,G866))</f>
        <v/>
      </c>
    </row>
    <row r="867" spans="1:8">
      <c r="A867" s="31" t="s">
        <v>445</v>
      </c>
      <c r="B867" t="str">
        <f ca="1">IF(OFFSET('Plate Layout 384'!$B$9,D867,0)="","",OFFSET('Plate Layout 384'!$B$9,D867,0))</f>
        <v/>
      </c>
      <c r="C867" s="37" t="s">
        <v>59</v>
      </c>
      <c r="D867" s="35">
        <f t="shared" si="7"/>
        <v>72</v>
      </c>
      <c r="E867">
        <f>E866+1</f>
        <v>2</v>
      </c>
      <c r="F867">
        <f>D867+E867</f>
        <v>74</v>
      </c>
      <c r="G867">
        <f>G851+1</f>
        <v>7</v>
      </c>
      <c r="H867" t="str">
        <f ca="1">IF(OFFSET('Plate Layout 384'!$B$9,F867,G867)="","",OFFSET('Plate Layout 384'!$B$9,F867,G867))</f>
        <v/>
      </c>
    </row>
    <row r="868" spans="1:8">
      <c r="A868" s="31" t="s">
        <v>445</v>
      </c>
      <c r="B868" t="str">
        <f ca="1">IF(OFFSET('Plate Layout 384'!$B$9,D868,0)="","",OFFSET('Plate Layout 384'!$B$9,D868,0))</f>
        <v/>
      </c>
      <c r="C868" s="37" t="s">
        <v>60</v>
      </c>
      <c r="D868" s="35">
        <f t="shared" si="7"/>
        <v>72</v>
      </c>
      <c r="E868">
        <f>E867+1</f>
        <v>3</v>
      </c>
      <c r="F868">
        <f>D868+E868</f>
        <v>75</v>
      </c>
      <c r="G868">
        <f>G852+1</f>
        <v>7</v>
      </c>
      <c r="H868" t="str">
        <f ca="1">IF(OFFSET('Plate Layout 384'!$B$9,F868,G868)="","",OFFSET('Plate Layout 384'!$B$9,F868,G868))</f>
        <v/>
      </c>
    </row>
    <row r="869" spans="1:8">
      <c r="A869" s="31" t="s">
        <v>445</v>
      </c>
      <c r="B869" t="str">
        <f ca="1">IF(OFFSET('Plate Layout 384'!$B$9,D869,0)="","",OFFSET('Plate Layout 384'!$B$9,D869,0))</f>
        <v/>
      </c>
      <c r="C869" s="37" t="s">
        <v>61</v>
      </c>
      <c r="D869" s="35">
        <f t="shared" si="7"/>
        <v>72</v>
      </c>
      <c r="E869">
        <f>E868+1</f>
        <v>4</v>
      </c>
      <c r="F869">
        <f>D869+E869</f>
        <v>76</v>
      </c>
      <c r="G869">
        <f>G853+1</f>
        <v>7</v>
      </c>
      <c r="H869" t="str">
        <f ca="1">IF(OFFSET('Plate Layout 384'!$B$9,F869,G869)="","",OFFSET('Plate Layout 384'!$B$9,F869,G869))</f>
        <v/>
      </c>
    </row>
    <row r="870" spans="1:8">
      <c r="A870" s="31" t="s">
        <v>445</v>
      </c>
      <c r="B870" t="str">
        <f ca="1">IF(OFFSET('Plate Layout 384'!$B$9,D870,0)="","",OFFSET('Plate Layout 384'!$B$9,D870,0))</f>
        <v/>
      </c>
      <c r="C870" s="37" t="s">
        <v>62</v>
      </c>
      <c r="D870" s="35">
        <f t="shared" si="7"/>
        <v>72</v>
      </c>
      <c r="E870">
        <f>E869+1</f>
        <v>5</v>
      </c>
      <c r="F870">
        <f>D870+E870</f>
        <v>77</v>
      </c>
      <c r="G870">
        <f>G854+1</f>
        <v>7</v>
      </c>
      <c r="H870" t="str">
        <f ca="1">IF(OFFSET('Plate Layout 384'!$B$9,F870,G870)="","",OFFSET('Plate Layout 384'!$B$9,F870,G870))</f>
        <v/>
      </c>
    </row>
    <row r="871" spans="1:8">
      <c r="A871" s="31" t="s">
        <v>445</v>
      </c>
      <c r="B871" t="str">
        <f ca="1">IF(OFFSET('Plate Layout 384'!$B$9,D871,0)="","",OFFSET('Plate Layout 384'!$B$9,D871,0))</f>
        <v/>
      </c>
      <c r="C871" s="37" t="s">
        <v>63</v>
      </c>
      <c r="D871" s="35">
        <f t="shared" si="7"/>
        <v>72</v>
      </c>
      <c r="E871">
        <f>E870+1</f>
        <v>6</v>
      </c>
      <c r="F871">
        <f>D871+E871</f>
        <v>78</v>
      </c>
      <c r="G871">
        <f>G855+1</f>
        <v>7</v>
      </c>
      <c r="H871" t="str">
        <f ca="1">IF(OFFSET('Plate Layout 384'!$B$9,F871,G871)="","",OFFSET('Plate Layout 384'!$B$9,F871,G871))</f>
        <v/>
      </c>
    </row>
    <row r="872" spans="1:8">
      <c r="A872" s="31" t="s">
        <v>445</v>
      </c>
      <c r="B872" t="str">
        <f ca="1">IF(OFFSET('Plate Layout 384'!$B$9,D872,0)="","",OFFSET('Plate Layout 384'!$B$9,D872,0))</f>
        <v/>
      </c>
      <c r="C872" s="37" t="s">
        <v>64</v>
      </c>
      <c r="D872" s="35">
        <f t="shared" si="7"/>
        <v>72</v>
      </c>
      <c r="E872">
        <f>E871+1</f>
        <v>7</v>
      </c>
      <c r="F872">
        <f>D872+E872</f>
        <v>79</v>
      </c>
      <c r="G872">
        <f>G856+1</f>
        <v>7</v>
      </c>
      <c r="H872" t="str">
        <f ca="1">IF(OFFSET('Plate Layout 384'!$B$9,F872,G872)="","",OFFSET('Plate Layout 384'!$B$9,F872,G872))</f>
        <v/>
      </c>
    </row>
    <row r="873" spans="1:8">
      <c r="A873" s="31" t="s">
        <v>445</v>
      </c>
      <c r="B873" t="str">
        <f ca="1">IF(OFFSET('Plate Layout 384'!$B$9,D873,0)="","",OFFSET('Plate Layout 384'!$B$9,D873,0))</f>
        <v/>
      </c>
      <c r="C873" s="37" t="s">
        <v>65</v>
      </c>
      <c r="D873" s="35">
        <f t="shared" si="7"/>
        <v>72</v>
      </c>
      <c r="E873">
        <f>E872+1</f>
        <v>8</v>
      </c>
      <c r="F873">
        <f>D873+E873</f>
        <v>80</v>
      </c>
      <c r="G873">
        <f>G857+1</f>
        <v>7</v>
      </c>
      <c r="H873" t="str">
        <f ca="1">IF(OFFSET('Plate Layout 384'!$B$9,F873,G873)="","",OFFSET('Plate Layout 384'!$B$9,F873,G873))</f>
        <v/>
      </c>
    </row>
    <row r="874" spans="1:8">
      <c r="A874" s="31" t="s">
        <v>445</v>
      </c>
      <c r="B874" t="str">
        <f ca="1">IF(OFFSET('Plate Layout 384'!$B$9,D874,0)="","",OFFSET('Plate Layout 384'!$B$9,D874,0))</f>
        <v/>
      </c>
      <c r="C874" s="37" t="s">
        <v>199</v>
      </c>
      <c r="D874" s="35">
        <f t="shared" si="7"/>
        <v>72</v>
      </c>
      <c r="E874">
        <f>E873+1</f>
        <v>9</v>
      </c>
      <c r="F874">
        <f>D874+E874</f>
        <v>81</v>
      </c>
      <c r="G874">
        <f>G858+1</f>
        <v>7</v>
      </c>
      <c r="H874" t="str">
        <f ca="1">IF(OFFSET('Plate Layout 384'!$B$9,F874,G874)="","",OFFSET('Plate Layout 384'!$B$9,F874,G874))</f>
        <v/>
      </c>
    </row>
    <row r="875" spans="1:8">
      <c r="A875" s="31" t="s">
        <v>445</v>
      </c>
      <c r="B875" t="str">
        <f ca="1">IF(OFFSET('Plate Layout 384'!$B$9,D875,0)="","",OFFSET('Plate Layout 384'!$B$9,D875,0))</f>
        <v/>
      </c>
      <c r="C875" s="37" t="s">
        <v>200</v>
      </c>
      <c r="D875" s="35">
        <f t="shared" si="7"/>
        <v>72</v>
      </c>
      <c r="E875">
        <f>E874+1</f>
        <v>10</v>
      </c>
      <c r="F875">
        <f>D875+E875</f>
        <v>82</v>
      </c>
      <c r="G875">
        <f>G859+1</f>
        <v>7</v>
      </c>
      <c r="H875" t="str">
        <f ca="1">IF(OFFSET('Plate Layout 384'!$B$9,F875,G875)="","",OFFSET('Plate Layout 384'!$B$9,F875,G875))</f>
        <v/>
      </c>
    </row>
    <row r="876" spans="1:8">
      <c r="A876" s="31" t="s">
        <v>445</v>
      </c>
      <c r="B876" t="str">
        <f ca="1">IF(OFFSET('Plate Layout 384'!$B$9,D876,0)="","",OFFSET('Plate Layout 384'!$B$9,D876,0))</f>
        <v/>
      </c>
      <c r="C876" s="37" t="s">
        <v>201</v>
      </c>
      <c r="D876" s="35">
        <f t="shared" si="7"/>
        <v>72</v>
      </c>
      <c r="E876">
        <f>E875+1</f>
        <v>11</v>
      </c>
      <c r="F876">
        <f>D876+E876</f>
        <v>83</v>
      </c>
      <c r="G876">
        <f>G860+1</f>
        <v>7</v>
      </c>
      <c r="H876" t="str">
        <f ca="1">IF(OFFSET('Plate Layout 384'!$B$9,F876,G876)="","",OFFSET('Plate Layout 384'!$B$9,F876,G876))</f>
        <v/>
      </c>
    </row>
    <row r="877" spans="1:8">
      <c r="A877" s="31" t="s">
        <v>445</v>
      </c>
      <c r="B877" t="str">
        <f ca="1">IF(OFFSET('Plate Layout 384'!$B$9,D877,0)="","",OFFSET('Plate Layout 384'!$B$9,D877,0))</f>
        <v/>
      </c>
      <c r="C877" s="37" t="s">
        <v>202</v>
      </c>
      <c r="D877" s="35">
        <f t="shared" si="7"/>
        <v>72</v>
      </c>
      <c r="E877">
        <f>E876+1</f>
        <v>12</v>
      </c>
      <c r="F877">
        <f>D877+E877</f>
        <v>84</v>
      </c>
      <c r="G877">
        <f>G861+1</f>
        <v>7</v>
      </c>
      <c r="H877" t="str">
        <f ca="1">IF(OFFSET('Plate Layout 384'!$B$9,F877,G877)="","",OFFSET('Plate Layout 384'!$B$9,F877,G877))</f>
        <v/>
      </c>
    </row>
    <row r="878" spans="1:8">
      <c r="A878" s="31" t="s">
        <v>445</v>
      </c>
      <c r="B878" t="str">
        <f ca="1">IF(OFFSET('Plate Layout 384'!$B$9,D878,0)="","",OFFSET('Plate Layout 384'!$B$9,D878,0))</f>
        <v/>
      </c>
      <c r="C878" s="37" t="s">
        <v>203</v>
      </c>
      <c r="D878" s="35">
        <f t="shared" si="7"/>
        <v>72</v>
      </c>
      <c r="E878">
        <f>E877+1</f>
        <v>13</v>
      </c>
      <c r="F878">
        <f>D878+E878</f>
        <v>85</v>
      </c>
      <c r="G878">
        <f>G862+1</f>
        <v>7</v>
      </c>
      <c r="H878" t="str">
        <f ca="1">IF(OFFSET('Plate Layout 384'!$B$9,F878,G878)="","",OFFSET('Plate Layout 384'!$B$9,F878,G878))</f>
        <v/>
      </c>
    </row>
    <row r="879" spans="1:8">
      <c r="A879" s="31" t="s">
        <v>445</v>
      </c>
      <c r="B879" t="str">
        <f ca="1">IF(OFFSET('Plate Layout 384'!$B$9,D879,0)="","",OFFSET('Plate Layout 384'!$B$9,D879,0))</f>
        <v/>
      </c>
      <c r="C879" s="37" t="s">
        <v>204</v>
      </c>
      <c r="D879" s="35">
        <f t="shared" si="7"/>
        <v>72</v>
      </c>
      <c r="E879">
        <f>E878+1</f>
        <v>14</v>
      </c>
      <c r="F879">
        <f>D879+E879</f>
        <v>86</v>
      </c>
      <c r="G879">
        <f>G863+1</f>
        <v>7</v>
      </c>
      <c r="H879" t="str">
        <f ca="1">IF(OFFSET('Plate Layout 384'!$B$9,F879,G879)="","",OFFSET('Plate Layout 384'!$B$9,F879,G879))</f>
        <v/>
      </c>
    </row>
    <row r="880" spans="1:8">
      <c r="A880" s="31" t="s">
        <v>445</v>
      </c>
      <c r="B880" t="str">
        <f ca="1">IF(OFFSET('Plate Layout 384'!$B$9,D880,0)="","",OFFSET('Plate Layout 384'!$B$9,D880,0))</f>
        <v/>
      </c>
      <c r="C880" s="37" t="s">
        <v>205</v>
      </c>
      <c r="D880" s="35">
        <f t="shared" si="7"/>
        <v>72</v>
      </c>
      <c r="E880">
        <f>E879+1</f>
        <v>15</v>
      </c>
      <c r="F880">
        <f>D880+E880</f>
        <v>87</v>
      </c>
      <c r="G880">
        <f>G864+1</f>
        <v>7</v>
      </c>
      <c r="H880" t="str">
        <f ca="1">IF(OFFSET('Plate Layout 384'!$B$9,F880,G880)="","",OFFSET('Plate Layout 384'!$B$9,F880,G880))</f>
        <v/>
      </c>
    </row>
    <row r="881" spans="1:8">
      <c r="A881" s="31" t="s">
        <v>445</v>
      </c>
      <c r="B881" t="str">
        <f ca="1">IF(OFFSET('Plate Layout 384'!$B$9,D881,0)="","",OFFSET('Plate Layout 384'!$B$9,D881,0))</f>
        <v/>
      </c>
      <c r="C881" s="37" t="s">
        <v>206</v>
      </c>
      <c r="D881" s="35">
        <f t="shared" si="7"/>
        <v>72</v>
      </c>
      <c r="E881">
        <f>E880+1</f>
        <v>16</v>
      </c>
      <c r="F881">
        <f>D881+E881</f>
        <v>88</v>
      </c>
      <c r="G881">
        <f>G865+1</f>
        <v>7</v>
      </c>
      <c r="H881" t="str">
        <f ca="1">IF(OFFSET('Plate Layout 384'!$B$9,F881,G881)="","",OFFSET('Plate Layout 384'!$B$9,F881,G881))</f>
        <v/>
      </c>
    </row>
    <row r="882" spans="1:8">
      <c r="A882" s="31" t="s">
        <v>445</v>
      </c>
      <c r="B882" t="str">
        <f ca="1">IF(OFFSET('Plate Layout 384'!$B$9,D882,0)="","",OFFSET('Plate Layout 384'!$B$9,D882,0))</f>
        <v/>
      </c>
      <c r="C882" s="36" t="s">
        <v>66</v>
      </c>
      <c r="D882" s="35">
        <f t="shared" si="7"/>
        <v>72</v>
      </c>
      <c r="E882">
        <v>1</v>
      </c>
      <c r="F882">
        <f>D882+E882</f>
        <v>73</v>
      </c>
      <c r="G882">
        <f>G866+1</f>
        <v>8</v>
      </c>
      <c r="H882" t="str">
        <f ca="1">IF(OFFSET('Plate Layout 384'!$B$9,F882,G882)="","",OFFSET('Plate Layout 384'!$B$9,F882,G882))</f>
        <v/>
      </c>
    </row>
    <row r="883" spans="1:8">
      <c r="A883" s="31" t="s">
        <v>445</v>
      </c>
      <c r="B883" t="str">
        <f ca="1">IF(OFFSET('Plate Layout 384'!$B$9,D883,0)="","",OFFSET('Plate Layout 384'!$B$9,D883,0))</f>
        <v/>
      </c>
      <c r="C883" s="37" t="s">
        <v>67</v>
      </c>
      <c r="D883" s="35">
        <f t="shared" si="7"/>
        <v>72</v>
      </c>
      <c r="E883">
        <f>E882+1</f>
        <v>2</v>
      </c>
      <c r="F883">
        <f>D883+E883</f>
        <v>74</v>
      </c>
      <c r="G883">
        <f>G867+1</f>
        <v>8</v>
      </c>
      <c r="H883" t="str">
        <f ca="1">IF(OFFSET('Plate Layout 384'!$B$9,F883,G883)="","",OFFSET('Plate Layout 384'!$B$9,F883,G883))</f>
        <v/>
      </c>
    </row>
    <row r="884" spans="1:8">
      <c r="A884" s="31" t="s">
        <v>445</v>
      </c>
      <c r="B884" t="str">
        <f ca="1">IF(OFFSET('Plate Layout 384'!$B$9,D884,0)="","",OFFSET('Plate Layout 384'!$B$9,D884,0))</f>
        <v/>
      </c>
      <c r="C884" s="37" t="s">
        <v>68</v>
      </c>
      <c r="D884" s="35">
        <f t="shared" si="7"/>
        <v>72</v>
      </c>
      <c r="E884">
        <f>E883+1</f>
        <v>3</v>
      </c>
      <c r="F884">
        <f>D884+E884</f>
        <v>75</v>
      </c>
      <c r="G884">
        <f>G868+1</f>
        <v>8</v>
      </c>
      <c r="H884" t="str">
        <f ca="1">IF(OFFSET('Plate Layout 384'!$B$9,F884,G884)="","",OFFSET('Plate Layout 384'!$B$9,F884,G884))</f>
        <v/>
      </c>
    </row>
    <row r="885" spans="1:8">
      <c r="A885" s="31" t="s">
        <v>445</v>
      </c>
      <c r="B885" t="str">
        <f ca="1">IF(OFFSET('Plate Layout 384'!$B$9,D885,0)="","",OFFSET('Plate Layout 384'!$B$9,D885,0))</f>
        <v/>
      </c>
      <c r="C885" s="37" t="s">
        <v>69</v>
      </c>
      <c r="D885" s="35">
        <f t="shared" si="7"/>
        <v>72</v>
      </c>
      <c r="E885">
        <f>E884+1</f>
        <v>4</v>
      </c>
      <c r="F885">
        <f>D885+E885</f>
        <v>76</v>
      </c>
      <c r="G885">
        <f>G869+1</f>
        <v>8</v>
      </c>
      <c r="H885" t="str">
        <f ca="1">IF(OFFSET('Plate Layout 384'!$B$9,F885,G885)="","",OFFSET('Plate Layout 384'!$B$9,F885,G885))</f>
        <v/>
      </c>
    </row>
    <row r="886" spans="1:8">
      <c r="A886" s="31" t="s">
        <v>445</v>
      </c>
      <c r="B886" t="str">
        <f ca="1">IF(OFFSET('Plate Layout 384'!$B$9,D886,0)="","",OFFSET('Plate Layout 384'!$B$9,D886,0))</f>
        <v/>
      </c>
      <c r="C886" s="37" t="s">
        <v>70</v>
      </c>
      <c r="D886" s="35">
        <f t="shared" si="7"/>
        <v>72</v>
      </c>
      <c r="E886">
        <f>E885+1</f>
        <v>5</v>
      </c>
      <c r="F886">
        <f>D886+E886</f>
        <v>77</v>
      </c>
      <c r="G886">
        <f>G870+1</f>
        <v>8</v>
      </c>
      <c r="H886" t="str">
        <f ca="1">IF(OFFSET('Plate Layout 384'!$B$9,F886,G886)="","",OFFSET('Plate Layout 384'!$B$9,F886,G886))</f>
        <v/>
      </c>
    </row>
    <row r="887" spans="1:8">
      <c r="A887" s="31" t="s">
        <v>445</v>
      </c>
      <c r="B887" t="str">
        <f ca="1">IF(OFFSET('Plate Layout 384'!$B$9,D887,0)="","",OFFSET('Plate Layout 384'!$B$9,D887,0))</f>
        <v/>
      </c>
      <c r="C887" s="37" t="s">
        <v>71</v>
      </c>
      <c r="D887" s="35">
        <f t="shared" si="7"/>
        <v>72</v>
      </c>
      <c r="E887">
        <f>E886+1</f>
        <v>6</v>
      </c>
      <c r="F887">
        <f>D887+E887</f>
        <v>78</v>
      </c>
      <c r="G887">
        <f>G871+1</f>
        <v>8</v>
      </c>
      <c r="H887" t="str">
        <f ca="1">IF(OFFSET('Plate Layout 384'!$B$9,F887,G887)="","",OFFSET('Plate Layout 384'!$B$9,F887,G887))</f>
        <v/>
      </c>
    </row>
    <row r="888" spans="1:8">
      <c r="A888" s="31" t="s">
        <v>445</v>
      </c>
      <c r="B888" t="str">
        <f ca="1">IF(OFFSET('Plate Layout 384'!$B$9,D888,0)="","",OFFSET('Plate Layout 384'!$B$9,D888,0))</f>
        <v/>
      </c>
      <c r="C888" s="37" t="s">
        <v>72</v>
      </c>
      <c r="D888" s="35">
        <f t="shared" si="7"/>
        <v>72</v>
      </c>
      <c r="E888">
        <f>E887+1</f>
        <v>7</v>
      </c>
      <c r="F888">
        <f>D888+E888</f>
        <v>79</v>
      </c>
      <c r="G888">
        <f>G872+1</f>
        <v>8</v>
      </c>
      <c r="H888" t="str">
        <f ca="1">IF(OFFSET('Plate Layout 384'!$B$9,F888,G888)="","",OFFSET('Plate Layout 384'!$B$9,F888,G888))</f>
        <v/>
      </c>
    </row>
    <row r="889" spans="1:8">
      <c r="A889" s="31" t="s">
        <v>445</v>
      </c>
      <c r="B889" t="str">
        <f ca="1">IF(OFFSET('Plate Layout 384'!$B$9,D889,0)="","",OFFSET('Plate Layout 384'!$B$9,D889,0))</f>
        <v/>
      </c>
      <c r="C889" s="37" t="s">
        <v>73</v>
      </c>
      <c r="D889" s="35">
        <f t="shared" si="7"/>
        <v>72</v>
      </c>
      <c r="E889">
        <f>E888+1</f>
        <v>8</v>
      </c>
      <c r="F889">
        <f>D889+E889</f>
        <v>80</v>
      </c>
      <c r="G889">
        <f>G873+1</f>
        <v>8</v>
      </c>
      <c r="H889" t="str">
        <f ca="1">IF(OFFSET('Plate Layout 384'!$B$9,F889,G889)="","",OFFSET('Plate Layout 384'!$B$9,F889,G889))</f>
        <v/>
      </c>
    </row>
    <row r="890" spans="1:8">
      <c r="A890" s="31" t="s">
        <v>445</v>
      </c>
      <c r="B890" t="str">
        <f ca="1">IF(OFFSET('Plate Layout 384'!$B$9,D890,0)="","",OFFSET('Plate Layout 384'!$B$9,D890,0))</f>
        <v/>
      </c>
      <c r="C890" s="37" t="s">
        <v>207</v>
      </c>
      <c r="D890" s="35">
        <f t="shared" si="7"/>
        <v>72</v>
      </c>
      <c r="E890">
        <f>E889+1</f>
        <v>9</v>
      </c>
      <c r="F890">
        <f>D890+E890</f>
        <v>81</v>
      </c>
      <c r="G890">
        <f>G874+1</f>
        <v>8</v>
      </c>
      <c r="H890" t="str">
        <f ca="1">IF(OFFSET('Plate Layout 384'!$B$9,F890,G890)="","",OFFSET('Plate Layout 384'!$B$9,F890,G890))</f>
        <v/>
      </c>
    </row>
    <row r="891" spans="1:8">
      <c r="A891" s="31" t="s">
        <v>445</v>
      </c>
      <c r="B891" t="str">
        <f ca="1">IF(OFFSET('Plate Layout 384'!$B$9,D891,0)="","",OFFSET('Plate Layout 384'!$B$9,D891,0))</f>
        <v/>
      </c>
      <c r="C891" s="37" t="s">
        <v>208</v>
      </c>
      <c r="D891" s="35">
        <f t="shared" si="7"/>
        <v>72</v>
      </c>
      <c r="E891">
        <f>E890+1</f>
        <v>10</v>
      </c>
      <c r="F891">
        <f>D891+E891</f>
        <v>82</v>
      </c>
      <c r="G891">
        <f>G875+1</f>
        <v>8</v>
      </c>
      <c r="H891" t="str">
        <f ca="1">IF(OFFSET('Plate Layout 384'!$B$9,F891,G891)="","",OFFSET('Plate Layout 384'!$B$9,F891,G891))</f>
        <v/>
      </c>
    </row>
    <row r="892" spans="1:8">
      <c r="A892" s="31" t="s">
        <v>445</v>
      </c>
      <c r="B892" t="str">
        <f ca="1">IF(OFFSET('Plate Layout 384'!$B$9,D892,0)="","",OFFSET('Plate Layout 384'!$B$9,D892,0))</f>
        <v/>
      </c>
      <c r="C892" s="37" t="s">
        <v>209</v>
      </c>
      <c r="D892" s="35">
        <f t="shared" si="7"/>
        <v>72</v>
      </c>
      <c r="E892">
        <f>E891+1</f>
        <v>11</v>
      </c>
      <c r="F892">
        <f>D892+E892</f>
        <v>83</v>
      </c>
      <c r="G892">
        <f>G876+1</f>
        <v>8</v>
      </c>
      <c r="H892" t="str">
        <f ca="1">IF(OFFSET('Plate Layout 384'!$B$9,F892,G892)="","",OFFSET('Plate Layout 384'!$B$9,F892,G892))</f>
        <v/>
      </c>
    </row>
    <row r="893" spans="1:8">
      <c r="A893" s="31" t="s">
        <v>445</v>
      </c>
      <c r="B893" t="str">
        <f ca="1">IF(OFFSET('Plate Layout 384'!$B$9,D893,0)="","",OFFSET('Plate Layout 384'!$B$9,D893,0))</f>
        <v/>
      </c>
      <c r="C893" s="37" t="s">
        <v>210</v>
      </c>
      <c r="D893" s="35">
        <f t="shared" si="7"/>
        <v>72</v>
      </c>
      <c r="E893">
        <f>E892+1</f>
        <v>12</v>
      </c>
      <c r="F893">
        <f>D893+E893</f>
        <v>84</v>
      </c>
      <c r="G893">
        <f>G877+1</f>
        <v>8</v>
      </c>
      <c r="H893" t="str">
        <f ca="1">IF(OFFSET('Plate Layout 384'!$B$9,F893,G893)="","",OFFSET('Plate Layout 384'!$B$9,F893,G893))</f>
        <v/>
      </c>
    </row>
    <row r="894" spans="1:8">
      <c r="A894" s="31" t="s">
        <v>445</v>
      </c>
      <c r="B894" t="str">
        <f ca="1">IF(OFFSET('Plate Layout 384'!$B$9,D894,0)="","",OFFSET('Plate Layout 384'!$B$9,D894,0))</f>
        <v/>
      </c>
      <c r="C894" s="37" t="s">
        <v>211</v>
      </c>
      <c r="D894" s="35">
        <f t="shared" si="7"/>
        <v>72</v>
      </c>
      <c r="E894">
        <f>E893+1</f>
        <v>13</v>
      </c>
      <c r="F894">
        <f>D894+E894</f>
        <v>85</v>
      </c>
      <c r="G894">
        <f>G878+1</f>
        <v>8</v>
      </c>
      <c r="H894" t="str">
        <f ca="1">IF(OFFSET('Plate Layout 384'!$B$9,F894,G894)="","",OFFSET('Plate Layout 384'!$B$9,F894,G894))</f>
        <v/>
      </c>
    </row>
    <row r="895" spans="1:8">
      <c r="A895" s="31" t="s">
        <v>445</v>
      </c>
      <c r="B895" t="str">
        <f ca="1">IF(OFFSET('Plate Layout 384'!$B$9,D895,0)="","",OFFSET('Plate Layout 384'!$B$9,D895,0))</f>
        <v/>
      </c>
      <c r="C895" s="37" t="s">
        <v>212</v>
      </c>
      <c r="D895" s="35">
        <f t="shared" si="7"/>
        <v>72</v>
      </c>
      <c r="E895">
        <f>E894+1</f>
        <v>14</v>
      </c>
      <c r="F895">
        <f>D895+E895</f>
        <v>86</v>
      </c>
      <c r="G895">
        <f>G879+1</f>
        <v>8</v>
      </c>
      <c r="H895" t="str">
        <f ca="1">IF(OFFSET('Plate Layout 384'!$B$9,F895,G895)="","",OFFSET('Plate Layout 384'!$B$9,F895,G895))</f>
        <v/>
      </c>
    </row>
    <row r="896" spans="1:8">
      <c r="A896" s="31" t="s">
        <v>445</v>
      </c>
      <c r="B896" t="str">
        <f ca="1">IF(OFFSET('Plate Layout 384'!$B$9,D896,0)="","",OFFSET('Plate Layout 384'!$B$9,D896,0))</f>
        <v/>
      </c>
      <c r="C896" s="37" t="s">
        <v>213</v>
      </c>
      <c r="D896" s="35">
        <f t="shared" si="7"/>
        <v>72</v>
      </c>
      <c r="E896">
        <f>E895+1</f>
        <v>15</v>
      </c>
      <c r="F896">
        <f>D896+E896</f>
        <v>87</v>
      </c>
      <c r="G896">
        <f>G880+1</f>
        <v>8</v>
      </c>
      <c r="H896" t="str">
        <f ca="1">IF(OFFSET('Plate Layout 384'!$B$9,F896,G896)="","",OFFSET('Plate Layout 384'!$B$9,F896,G896))</f>
        <v/>
      </c>
    </row>
    <row r="897" spans="1:8">
      <c r="A897" s="31" t="s">
        <v>445</v>
      </c>
      <c r="B897" t="str">
        <f ca="1">IF(OFFSET('Plate Layout 384'!$B$9,D897,0)="","",OFFSET('Plate Layout 384'!$B$9,D897,0))</f>
        <v/>
      </c>
      <c r="C897" s="37" t="s">
        <v>214</v>
      </c>
      <c r="D897" s="35">
        <f t="shared" si="7"/>
        <v>72</v>
      </c>
      <c r="E897">
        <f>E896+1</f>
        <v>16</v>
      </c>
      <c r="F897">
        <f>D897+E897</f>
        <v>88</v>
      </c>
      <c r="G897">
        <f>G881+1</f>
        <v>8</v>
      </c>
      <c r="H897" t="str">
        <f ca="1">IF(OFFSET('Plate Layout 384'!$B$9,F897,G897)="","",OFFSET('Plate Layout 384'!$B$9,F897,G897))</f>
        <v/>
      </c>
    </row>
    <row r="898" spans="1:8">
      <c r="A898" s="31" t="s">
        <v>445</v>
      </c>
      <c r="B898" t="str">
        <f ca="1">IF(OFFSET('Plate Layout 384'!$B$9,D898,0)="","",OFFSET('Plate Layout 384'!$B$9,D898,0))</f>
        <v/>
      </c>
      <c r="C898" s="36" t="s">
        <v>74</v>
      </c>
      <c r="D898" s="35">
        <f t="shared" si="7"/>
        <v>72</v>
      </c>
      <c r="E898">
        <v>1</v>
      </c>
      <c r="F898">
        <f>D898+E898</f>
        <v>73</v>
      </c>
      <c r="G898">
        <f>G882+1</f>
        <v>9</v>
      </c>
      <c r="H898" t="str">
        <f ca="1">IF(OFFSET('Plate Layout 384'!$B$9,F898,G898)="","",OFFSET('Plate Layout 384'!$B$9,F898,G898))</f>
        <v/>
      </c>
    </row>
    <row r="899" spans="1:8">
      <c r="A899" s="31" t="s">
        <v>445</v>
      </c>
      <c r="B899" t="str">
        <f ca="1">IF(OFFSET('Plate Layout 384'!$B$9,D899,0)="","",OFFSET('Plate Layout 384'!$B$9,D899,0))</f>
        <v/>
      </c>
      <c r="C899" s="37" t="s">
        <v>75</v>
      </c>
      <c r="D899" s="35">
        <f t="shared" ref="D899:D962" si="8">D515+36</f>
        <v>72</v>
      </c>
      <c r="E899">
        <f>E898+1</f>
        <v>2</v>
      </c>
      <c r="F899">
        <f>D899+E899</f>
        <v>74</v>
      </c>
      <c r="G899">
        <f>G883+1</f>
        <v>9</v>
      </c>
      <c r="H899" t="str">
        <f ca="1">IF(OFFSET('Plate Layout 384'!$B$9,F899,G899)="","",OFFSET('Plate Layout 384'!$B$9,F899,G899))</f>
        <v/>
      </c>
    </row>
    <row r="900" spans="1:8">
      <c r="A900" s="31" t="s">
        <v>445</v>
      </c>
      <c r="B900" t="str">
        <f ca="1">IF(OFFSET('Plate Layout 384'!$B$9,D900,0)="","",OFFSET('Plate Layout 384'!$B$9,D900,0))</f>
        <v/>
      </c>
      <c r="C900" s="37" t="s">
        <v>76</v>
      </c>
      <c r="D900" s="35">
        <f t="shared" si="8"/>
        <v>72</v>
      </c>
      <c r="E900">
        <f>E899+1</f>
        <v>3</v>
      </c>
      <c r="F900">
        <f>D900+E900</f>
        <v>75</v>
      </c>
      <c r="G900">
        <f>G884+1</f>
        <v>9</v>
      </c>
      <c r="H900" t="str">
        <f ca="1">IF(OFFSET('Plate Layout 384'!$B$9,F900,G900)="","",OFFSET('Plate Layout 384'!$B$9,F900,G900))</f>
        <v/>
      </c>
    </row>
    <row r="901" spans="1:8">
      <c r="A901" s="31" t="s">
        <v>445</v>
      </c>
      <c r="B901" t="str">
        <f ca="1">IF(OFFSET('Plate Layout 384'!$B$9,D901,0)="","",OFFSET('Plate Layout 384'!$B$9,D901,0))</f>
        <v/>
      </c>
      <c r="C901" s="37" t="s">
        <v>77</v>
      </c>
      <c r="D901" s="35">
        <f t="shared" si="8"/>
        <v>72</v>
      </c>
      <c r="E901">
        <f>E900+1</f>
        <v>4</v>
      </c>
      <c r="F901">
        <f>D901+E901</f>
        <v>76</v>
      </c>
      <c r="G901">
        <f>G885+1</f>
        <v>9</v>
      </c>
      <c r="H901" t="str">
        <f ca="1">IF(OFFSET('Plate Layout 384'!$B$9,F901,G901)="","",OFFSET('Plate Layout 384'!$B$9,F901,G901))</f>
        <v/>
      </c>
    </row>
    <row r="902" spans="1:8">
      <c r="A902" s="31" t="s">
        <v>445</v>
      </c>
      <c r="B902" t="str">
        <f ca="1">IF(OFFSET('Plate Layout 384'!$B$9,D902,0)="","",OFFSET('Plate Layout 384'!$B$9,D902,0))</f>
        <v/>
      </c>
      <c r="C902" s="37" t="s">
        <v>78</v>
      </c>
      <c r="D902" s="35">
        <f t="shared" si="8"/>
        <v>72</v>
      </c>
      <c r="E902">
        <f>E901+1</f>
        <v>5</v>
      </c>
      <c r="F902">
        <f>D902+E902</f>
        <v>77</v>
      </c>
      <c r="G902">
        <f>G886+1</f>
        <v>9</v>
      </c>
      <c r="H902" t="str">
        <f ca="1">IF(OFFSET('Plate Layout 384'!$B$9,F902,G902)="","",OFFSET('Plate Layout 384'!$B$9,F902,G902))</f>
        <v/>
      </c>
    </row>
    <row r="903" spans="1:8">
      <c r="A903" s="31" t="s">
        <v>445</v>
      </c>
      <c r="B903" t="str">
        <f ca="1">IF(OFFSET('Plate Layout 384'!$B$9,D903,0)="","",OFFSET('Plate Layout 384'!$B$9,D903,0))</f>
        <v/>
      </c>
      <c r="C903" s="37" t="s">
        <v>79</v>
      </c>
      <c r="D903" s="35">
        <f t="shared" si="8"/>
        <v>72</v>
      </c>
      <c r="E903">
        <f>E902+1</f>
        <v>6</v>
      </c>
      <c r="F903">
        <f>D903+E903</f>
        <v>78</v>
      </c>
      <c r="G903">
        <f>G887+1</f>
        <v>9</v>
      </c>
      <c r="H903" t="str">
        <f ca="1">IF(OFFSET('Plate Layout 384'!$B$9,F903,G903)="","",OFFSET('Plate Layout 384'!$B$9,F903,G903))</f>
        <v/>
      </c>
    </row>
    <row r="904" spans="1:8">
      <c r="A904" s="31" t="s">
        <v>445</v>
      </c>
      <c r="B904" t="str">
        <f ca="1">IF(OFFSET('Plate Layout 384'!$B$9,D904,0)="","",OFFSET('Plate Layout 384'!$B$9,D904,0))</f>
        <v/>
      </c>
      <c r="C904" s="37" t="s">
        <v>80</v>
      </c>
      <c r="D904" s="35">
        <f t="shared" si="8"/>
        <v>72</v>
      </c>
      <c r="E904">
        <f>E903+1</f>
        <v>7</v>
      </c>
      <c r="F904">
        <f>D904+E904</f>
        <v>79</v>
      </c>
      <c r="G904">
        <f>G888+1</f>
        <v>9</v>
      </c>
      <c r="H904" t="str">
        <f ca="1">IF(OFFSET('Plate Layout 384'!$B$9,F904,G904)="","",OFFSET('Plate Layout 384'!$B$9,F904,G904))</f>
        <v/>
      </c>
    </row>
    <row r="905" spans="1:8">
      <c r="A905" s="31" t="s">
        <v>445</v>
      </c>
      <c r="B905" t="str">
        <f ca="1">IF(OFFSET('Plate Layout 384'!$B$9,D905,0)="","",OFFSET('Plate Layout 384'!$B$9,D905,0))</f>
        <v/>
      </c>
      <c r="C905" s="37" t="s">
        <v>81</v>
      </c>
      <c r="D905" s="35">
        <f t="shared" si="8"/>
        <v>72</v>
      </c>
      <c r="E905">
        <f>E904+1</f>
        <v>8</v>
      </c>
      <c r="F905">
        <f>D905+E905</f>
        <v>80</v>
      </c>
      <c r="G905">
        <f>G889+1</f>
        <v>9</v>
      </c>
      <c r="H905" t="str">
        <f ca="1">IF(OFFSET('Plate Layout 384'!$B$9,F905,G905)="","",OFFSET('Plate Layout 384'!$B$9,F905,G905))</f>
        <v/>
      </c>
    </row>
    <row r="906" spans="1:8">
      <c r="A906" s="31" t="s">
        <v>445</v>
      </c>
      <c r="B906" t="str">
        <f ca="1">IF(OFFSET('Plate Layout 384'!$B$9,D906,0)="","",OFFSET('Plate Layout 384'!$B$9,D906,0))</f>
        <v/>
      </c>
      <c r="C906" s="37" t="s">
        <v>215</v>
      </c>
      <c r="D906" s="35">
        <f t="shared" si="8"/>
        <v>72</v>
      </c>
      <c r="E906">
        <f>E905+1</f>
        <v>9</v>
      </c>
      <c r="F906">
        <f>D906+E906</f>
        <v>81</v>
      </c>
      <c r="G906">
        <f>G890+1</f>
        <v>9</v>
      </c>
      <c r="H906" t="str">
        <f ca="1">IF(OFFSET('Plate Layout 384'!$B$9,F906,G906)="","",OFFSET('Plate Layout 384'!$B$9,F906,G906))</f>
        <v/>
      </c>
    </row>
    <row r="907" spans="1:8">
      <c r="A907" s="31" t="s">
        <v>445</v>
      </c>
      <c r="B907" t="str">
        <f ca="1">IF(OFFSET('Plate Layout 384'!$B$9,D907,0)="","",OFFSET('Plate Layout 384'!$B$9,D907,0))</f>
        <v/>
      </c>
      <c r="C907" s="37" t="s">
        <v>216</v>
      </c>
      <c r="D907" s="35">
        <f t="shared" si="8"/>
        <v>72</v>
      </c>
      <c r="E907">
        <f>E906+1</f>
        <v>10</v>
      </c>
      <c r="F907">
        <f>D907+E907</f>
        <v>82</v>
      </c>
      <c r="G907">
        <f>G891+1</f>
        <v>9</v>
      </c>
      <c r="H907" t="str">
        <f ca="1">IF(OFFSET('Plate Layout 384'!$B$9,F907,G907)="","",OFFSET('Plate Layout 384'!$B$9,F907,G907))</f>
        <v/>
      </c>
    </row>
    <row r="908" spans="1:8">
      <c r="A908" s="31" t="s">
        <v>445</v>
      </c>
      <c r="B908" t="str">
        <f ca="1">IF(OFFSET('Plate Layout 384'!$B$9,D908,0)="","",OFFSET('Plate Layout 384'!$B$9,D908,0))</f>
        <v/>
      </c>
      <c r="C908" s="37" t="s">
        <v>217</v>
      </c>
      <c r="D908" s="35">
        <f t="shared" si="8"/>
        <v>72</v>
      </c>
      <c r="E908">
        <f>E907+1</f>
        <v>11</v>
      </c>
      <c r="F908">
        <f>D908+E908</f>
        <v>83</v>
      </c>
      <c r="G908">
        <f>G892+1</f>
        <v>9</v>
      </c>
      <c r="H908" t="str">
        <f ca="1">IF(OFFSET('Plate Layout 384'!$B$9,F908,G908)="","",OFFSET('Plate Layout 384'!$B$9,F908,G908))</f>
        <v/>
      </c>
    </row>
    <row r="909" spans="1:8">
      <c r="A909" s="31" t="s">
        <v>445</v>
      </c>
      <c r="B909" t="str">
        <f ca="1">IF(OFFSET('Plate Layout 384'!$B$9,D909,0)="","",OFFSET('Plate Layout 384'!$B$9,D909,0))</f>
        <v/>
      </c>
      <c r="C909" s="37" t="s">
        <v>218</v>
      </c>
      <c r="D909" s="35">
        <f t="shared" si="8"/>
        <v>72</v>
      </c>
      <c r="E909">
        <f>E908+1</f>
        <v>12</v>
      </c>
      <c r="F909">
        <f>D909+E909</f>
        <v>84</v>
      </c>
      <c r="G909">
        <f>G893+1</f>
        <v>9</v>
      </c>
      <c r="H909" t="str">
        <f ca="1">IF(OFFSET('Plate Layout 384'!$B$9,F909,G909)="","",OFFSET('Plate Layout 384'!$B$9,F909,G909))</f>
        <v/>
      </c>
    </row>
    <row r="910" spans="1:8">
      <c r="A910" s="31" t="s">
        <v>445</v>
      </c>
      <c r="B910" t="str">
        <f ca="1">IF(OFFSET('Plate Layout 384'!$B$9,D910,0)="","",OFFSET('Plate Layout 384'!$B$9,D910,0))</f>
        <v/>
      </c>
      <c r="C910" s="37" t="s">
        <v>219</v>
      </c>
      <c r="D910" s="35">
        <f t="shared" si="8"/>
        <v>72</v>
      </c>
      <c r="E910">
        <f>E909+1</f>
        <v>13</v>
      </c>
      <c r="F910">
        <f>D910+E910</f>
        <v>85</v>
      </c>
      <c r="G910">
        <f>G894+1</f>
        <v>9</v>
      </c>
      <c r="H910" t="str">
        <f ca="1">IF(OFFSET('Plate Layout 384'!$B$9,F910,G910)="","",OFFSET('Plate Layout 384'!$B$9,F910,G910))</f>
        <v/>
      </c>
    </row>
    <row r="911" spans="1:8">
      <c r="A911" s="31" t="s">
        <v>445</v>
      </c>
      <c r="B911" t="str">
        <f ca="1">IF(OFFSET('Plate Layout 384'!$B$9,D911,0)="","",OFFSET('Plate Layout 384'!$B$9,D911,0))</f>
        <v/>
      </c>
      <c r="C911" s="37" t="s">
        <v>220</v>
      </c>
      <c r="D911" s="35">
        <f t="shared" si="8"/>
        <v>72</v>
      </c>
      <c r="E911">
        <f>E910+1</f>
        <v>14</v>
      </c>
      <c r="F911">
        <f>D911+E911</f>
        <v>86</v>
      </c>
      <c r="G911">
        <f>G895+1</f>
        <v>9</v>
      </c>
      <c r="H911" t="str">
        <f ca="1">IF(OFFSET('Plate Layout 384'!$B$9,F911,G911)="","",OFFSET('Plate Layout 384'!$B$9,F911,G911))</f>
        <v/>
      </c>
    </row>
    <row r="912" spans="1:8">
      <c r="A912" s="31" t="s">
        <v>445</v>
      </c>
      <c r="B912" t="str">
        <f ca="1">IF(OFFSET('Plate Layout 384'!$B$9,D912,0)="","",OFFSET('Plate Layout 384'!$B$9,D912,0))</f>
        <v/>
      </c>
      <c r="C912" s="37" t="s">
        <v>221</v>
      </c>
      <c r="D912" s="35">
        <f t="shared" si="8"/>
        <v>72</v>
      </c>
      <c r="E912">
        <f>E911+1</f>
        <v>15</v>
      </c>
      <c r="F912">
        <f>D912+E912</f>
        <v>87</v>
      </c>
      <c r="G912">
        <f>G896+1</f>
        <v>9</v>
      </c>
      <c r="H912" t="str">
        <f ca="1">IF(OFFSET('Plate Layout 384'!$B$9,F912,G912)="","",OFFSET('Plate Layout 384'!$B$9,F912,G912))</f>
        <v/>
      </c>
    </row>
    <row r="913" spans="1:8">
      <c r="A913" s="31" t="s">
        <v>445</v>
      </c>
      <c r="B913" t="str">
        <f ca="1">IF(OFFSET('Plate Layout 384'!$B$9,D913,0)="","",OFFSET('Plate Layout 384'!$B$9,D913,0))</f>
        <v/>
      </c>
      <c r="C913" s="37" t="s">
        <v>222</v>
      </c>
      <c r="D913" s="35">
        <f t="shared" si="8"/>
        <v>72</v>
      </c>
      <c r="E913">
        <f>E912+1</f>
        <v>16</v>
      </c>
      <c r="F913">
        <f>D913+E913</f>
        <v>88</v>
      </c>
      <c r="G913">
        <f>G897+1</f>
        <v>9</v>
      </c>
      <c r="H913" t="str">
        <f ca="1">IF(OFFSET('Plate Layout 384'!$B$9,F913,G913)="","",OFFSET('Plate Layout 384'!$B$9,F913,G913))</f>
        <v/>
      </c>
    </row>
    <row r="914" spans="1:8">
      <c r="A914" s="31" t="s">
        <v>445</v>
      </c>
      <c r="B914" t="str">
        <f ca="1">IF(OFFSET('Plate Layout 384'!$B$9,D914,0)="","",OFFSET('Plate Layout 384'!$B$9,D914,0))</f>
        <v/>
      </c>
      <c r="C914" s="36" t="s">
        <v>82</v>
      </c>
      <c r="D914" s="35">
        <f t="shared" si="8"/>
        <v>72</v>
      </c>
      <c r="E914">
        <v>1</v>
      </c>
      <c r="F914">
        <f>D914+E914</f>
        <v>73</v>
      </c>
      <c r="G914">
        <f>G898+1</f>
        <v>10</v>
      </c>
      <c r="H914" t="str">
        <f ca="1">IF(OFFSET('Plate Layout 384'!$B$9,F914,G914)="","",OFFSET('Plate Layout 384'!$B$9,F914,G914))</f>
        <v/>
      </c>
    </row>
    <row r="915" spans="1:8">
      <c r="A915" s="31" t="s">
        <v>445</v>
      </c>
      <c r="B915" t="str">
        <f ca="1">IF(OFFSET('Plate Layout 384'!$B$9,D915,0)="","",OFFSET('Plate Layout 384'!$B$9,D915,0))</f>
        <v/>
      </c>
      <c r="C915" s="37" t="s">
        <v>83</v>
      </c>
      <c r="D915" s="35">
        <f t="shared" si="8"/>
        <v>72</v>
      </c>
      <c r="E915">
        <f>E914+1</f>
        <v>2</v>
      </c>
      <c r="F915">
        <f>D915+E915</f>
        <v>74</v>
      </c>
      <c r="G915">
        <f>G899+1</f>
        <v>10</v>
      </c>
      <c r="H915" t="str">
        <f ca="1">IF(OFFSET('Plate Layout 384'!$B$9,F915,G915)="","",OFFSET('Plate Layout 384'!$B$9,F915,G915))</f>
        <v/>
      </c>
    </row>
    <row r="916" spans="1:8">
      <c r="A916" s="31" t="s">
        <v>445</v>
      </c>
      <c r="B916" t="str">
        <f ca="1">IF(OFFSET('Plate Layout 384'!$B$9,D916,0)="","",OFFSET('Plate Layout 384'!$B$9,D916,0))</f>
        <v/>
      </c>
      <c r="C916" s="37" t="s">
        <v>84</v>
      </c>
      <c r="D916" s="35">
        <f t="shared" si="8"/>
        <v>72</v>
      </c>
      <c r="E916">
        <f>E915+1</f>
        <v>3</v>
      </c>
      <c r="F916">
        <f>D916+E916</f>
        <v>75</v>
      </c>
      <c r="G916">
        <f>G900+1</f>
        <v>10</v>
      </c>
      <c r="H916" t="str">
        <f ca="1">IF(OFFSET('Plate Layout 384'!$B$9,F916,G916)="","",OFFSET('Plate Layout 384'!$B$9,F916,G916))</f>
        <v/>
      </c>
    </row>
    <row r="917" spans="1:8">
      <c r="A917" s="31" t="s">
        <v>445</v>
      </c>
      <c r="B917" t="str">
        <f ca="1">IF(OFFSET('Plate Layout 384'!$B$9,D917,0)="","",OFFSET('Plate Layout 384'!$B$9,D917,0))</f>
        <v/>
      </c>
      <c r="C917" s="37" t="s">
        <v>85</v>
      </c>
      <c r="D917" s="35">
        <f t="shared" si="8"/>
        <v>72</v>
      </c>
      <c r="E917">
        <f>E916+1</f>
        <v>4</v>
      </c>
      <c r="F917">
        <f>D917+E917</f>
        <v>76</v>
      </c>
      <c r="G917">
        <f>G901+1</f>
        <v>10</v>
      </c>
      <c r="H917" t="str">
        <f ca="1">IF(OFFSET('Plate Layout 384'!$B$9,F917,G917)="","",OFFSET('Plate Layout 384'!$B$9,F917,G917))</f>
        <v/>
      </c>
    </row>
    <row r="918" spans="1:8">
      <c r="A918" s="31" t="s">
        <v>445</v>
      </c>
      <c r="B918" t="str">
        <f ca="1">IF(OFFSET('Plate Layout 384'!$B$9,D918,0)="","",OFFSET('Plate Layout 384'!$B$9,D918,0))</f>
        <v/>
      </c>
      <c r="C918" s="37" t="s">
        <v>86</v>
      </c>
      <c r="D918" s="35">
        <f t="shared" si="8"/>
        <v>72</v>
      </c>
      <c r="E918">
        <f>E917+1</f>
        <v>5</v>
      </c>
      <c r="F918">
        <f>D918+E918</f>
        <v>77</v>
      </c>
      <c r="G918">
        <f>G902+1</f>
        <v>10</v>
      </c>
      <c r="H918" t="str">
        <f ca="1">IF(OFFSET('Plate Layout 384'!$B$9,F918,G918)="","",OFFSET('Plate Layout 384'!$B$9,F918,G918))</f>
        <v/>
      </c>
    </row>
    <row r="919" spans="1:8">
      <c r="A919" s="31" t="s">
        <v>445</v>
      </c>
      <c r="B919" t="str">
        <f ca="1">IF(OFFSET('Plate Layout 384'!$B$9,D919,0)="","",OFFSET('Plate Layout 384'!$B$9,D919,0))</f>
        <v/>
      </c>
      <c r="C919" s="37" t="s">
        <v>87</v>
      </c>
      <c r="D919" s="35">
        <f t="shared" si="8"/>
        <v>72</v>
      </c>
      <c r="E919">
        <f>E918+1</f>
        <v>6</v>
      </c>
      <c r="F919">
        <f>D919+E919</f>
        <v>78</v>
      </c>
      <c r="G919">
        <f>G903+1</f>
        <v>10</v>
      </c>
      <c r="H919" t="str">
        <f ca="1">IF(OFFSET('Plate Layout 384'!$B$9,F919,G919)="","",OFFSET('Plate Layout 384'!$B$9,F919,G919))</f>
        <v/>
      </c>
    </row>
    <row r="920" spans="1:8">
      <c r="A920" s="31" t="s">
        <v>445</v>
      </c>
      <c r="B920" t="str">
        <f ca="1">IF(OFFSET('Plate Layout 384'!$B$9,D920,0)="","",OFFSET('Plate Layout 384'!$B$9,D920,0))</f>
        <v/>
      </c>
      <c r="C920" s="37" t="s">
        <v>88</v>
      </c>
      <c r="D920" s="35">
        <f t="shared" si="8"/>
        <v>72</v>
      </c>
      <c r="E920">
        <f>E919+1</f>
        <v>7</v>
      </c>
      <c r="F920">
        <f>D920+E920</f>
        <v>79</v>
      </c>
      <c r="G920">
        <f>G904+1</f>
        <v>10</v>
      </c>
      <c r="H920" t="str">
        <f ca="1">IF(OFFSET('Plate Layout 384'!$B$9,F920,G920)="","",OFFSET('Plate Layout 384'!$B$9,F920,G920))</f>
        <v/>
      </c>
    </row>
    <row r="921" spans="1:8">
      <c r="A921" s="31" t="s">
        <v>445</v>
      </c>
      <c r="B921" t="str">
        <f ca="1">IF(OFFSET('Plate Layout 384'!$B$9,D921,0)="","",OFFSET('Plate Layout 384'!$B$9,D921,0))</f>
        <v/>
      </c>
      <c r="C921" s="37" t="s">
        <v>89</v>
      </c>
      <c r="D921" s="35">
        <f t="shared" si="8"/>
        <v>72</v>
      </c>
      <c r="E921">
        <f>E920+1</f>
        <v>8</v>
      </c>
      <c r="F921">
        <f>D921+E921</f>
        <v>80</v>
      </c>
      <c r="G921">
        <f>G905+1</f>
        <v>10</v>
      </c>
      <c r="H921" t="str">
        <f ca="1">IF(OFFSET('Plate Layout 384'!$B$9,F921,G921)="","",OFFSET('Plate Layout 384'!$B$9,F921,G921))</f>
        <v/>
      </c>
    </row>
    <row r="922" spans="1:8">
      <c r="A922" s="31" t="s">
        <v>445</v>
      </c>
      <c r="B922" t="str">
        <f ca="1">IF(OFFSET('Plate Layout 384'!$B$9,D922,0)="","",OFFSET('Plate Layout 384'!$B$9,D922,0))</f>
        <v/>
      </c>
      <c r="C922" s="37" t="s">
        <v>223</v>
      </c>
      <c r="D922" s="35">
        <f t="shared" si="8"/>
        <v>72</v>
      </c>
      <c r="E922">
        <f>E921+1</f>
        <v>9</v>
      </c>
      <c r="F922">
        <f>D922+E922</f>
        <v>81</v>
      </c>
      <c r="G922">
        <f>G906+1</f>
        <v>10</v>
      </c>
      <c r="H922" t="str">
        <f ca="1">IF(OFFSET('Plate Layout 384'!$B$9,F922,G922)="","",OFFSET('Plate Layout 384'!$B$9,F922,G922))</f>
        <v/>
      </c>
    </row>
    <row r="923" spans="1:8">
      <c r="A923" s="31" t="s">
        <v>445</v>
      </c>
      <c r="B923" t="str">
        <f ca="1">IF(OFFSET('Plate Layout 384'!$B$9,D923,0)="","",OFFSET('Plate Layout 384'!$B$9,D923,0))</f>
        <v/>
      </c>
      <c r="C923" s="37" t="s">
        <v>224</v>
      </c>
      <c r="D923" s="35">
        <f t="shared" si="8"/>
        <v>72</v>
      </c>
      <c r="E923">
        <f>E922+1</f>
        <v>10</v>
      </c>
      <c r="F923">
        <f>D923+E923</f>
        <v>82</v>
      </c>
      <c r="G923">
        <f>G907+1</f>
        <v>10</v>
      </c>
      <c r="H923" t="str">
        <f ca="1">IF(OFFSET('Plate Layout 384'!$B$9,F923,G923)="","",OFFSET('Plate Layout 384'!$B$9,F923,G923))</f>
        <v/>
      </c>
    </row>
    <row r="924" spans="1:8">
      <c r="A924" s="31" t="s">
        <v>445</v>
      </c>
      <c r="B924" t="str">
        <f ca="1">IF(OFFSET('Plate Layout 384'!$B$9,D924,0)="","",OFFSET('Plate Layout 384'!$B$9,D924,0))</f>
        <v/>
      </c>
      <c r="C924" s="37" t="s">
        <v>225</v>
      </c>
      <c r="D924" s="35">
        <f t="shared" si="8"/>
        <v>72</v>
      </c>
      <c r="E924">
        <f>E923+1</f>
        <v>11</v>
      </c>
      <c r="F924">
        <f>D924+E924</f>
        <v>83</v>
      </c>
      <c r="G924">
        <f>G908+1</f>
        <v>10</v>
      </c>
      <c r="H924" t="str">
        <f ca="1">IF(OFFSET('Plate Layout 384'!$B$9,F924,G924)="","",OFFSET('Plate Layout 384'!$B$9,F924,G924))</f>
        <v/>
      </c>
    </row>
    <row r="925" spans="1:8">
      <c r="A925" s="31" t="s">
        <v>445</v>
      </c>
      <c r="B925" t="str">
        <f ca="1">IF(OFFSET('Plate Layout 384'!$B$9,D925,0)="","",OFFSET('Plate Layout 384'!$B$9,D925,0))</f>
        <v/>
      </c>
      <c r="C925" s="37" t="s">
        <v>226</v>
      </c>
      <c r="D925" s="35">
        <f t="shared" si="8"/>
        <v>72</v>
      </c>
      <c r="E925">
        <f>E924+1</f>
        <v>12</v>
      </c>
      <c r="F925">
        <f>D925+E925</f>
        <v>84</v>
      </c>
      <c r="G925">
        <f>G909+1</f>
        <v>10</v>
      </c>
      <c r="H925" t="str">
        <f ca="1">IF(OFFSET('Plate Layout 384'!$B$9,F925,G925)="","",OFFSET('Plate Layout 384'!$B$9,F925,G925))</f>
        <v/>
      </c>
    </row>
    <row r="926" spans="1:8">
      <c r="A926" s="31" t="s">
        <v>445</v>
      </c>
      <c r="B926" t="str">
        <f ca="1">IF(OFFSET('Plate Layout 384'!$B$9,D926,0)="","",OFFSET('Plate Layout 384'!$B$9,D926,0))</f>
        <v/>
      </c>
      <c r="C926" s="37" t="s">
        <v>227</v>
      </c>
      <c r="D926" s="35">
        <f t="shared" si="8"/>
        <v>72</v>
      </c>
      <c r="E926">
        <f>E925+1</f>
        <v>13</v>
      </c>
      <c r="F926">
        <f>D926+E926</f>
        <v>85</v>
      </c>
      <c r="G926">
        <f>G910+1</f>
        <v>10</v>
      </c>
      <c r="H926" t="str">
        <f ca="1">IF(OFFSET('Plate Layout 384'!$B$9,F926,G926)="","",OFFSET('Plate Layout 384'!$B$9,F926,G926))</f>
        <v/>
      </c>
    </row>
    <row r="927" spans="1:8">
      <c r="A927" s="31" t="s">
        <v>445</v>
      </c>
      <c r="B927" t="str">
        <f ca="1">IF(OFFSET('Plate Layout 384'!$B$9,D927,0)="","",OFFSET('Plate Layout 384'!$B$9,D927,0))</f>
        <v/>
      </c>
      <c r="C927" s="37" t="s">
        <v>228</v>
      </c>
      <c r="D927" s="35">
        <f t="shared" si="8"/>
        <v>72</v>
      </c>
      <c r="E927">
        <f>E926+1</f>
        <v>14</v>
      </c>
      <c r="F927">
        <f>D927+E927</f>
        <v>86</v>
      </c>
      <c r="G927">
        <f>G911+1</f>
        <v>10</v>
      </c>
      <c r="H927" t="str">
        <f ca="1">IF(OFFSET('Plate Layout 384'!$B$9,F927,G927)="","",OFFSET('Plate Layout 384'!$B$9,F927,G927))</f>
        <v/>
      </c>
    </row>
    <row r="928" spans="1:8">
      <c r="A928" s="31" t="s">
        <v>445</v>
      </c>
      <c r="B928" t="str">
        <f ca="1">IF(OFFSET('Plate Layout 384'!$B$9,D928,0)="","",OFFSET('Plate Layout 384'!$B$9,D928,0))</f>
        <v/>
      </c>
      <c r="C928" s="37" t="s">
        <v>229</v>
      </c>
      <c r="D928" s="35">
        <f t="shared" si="8"/>
        <v>72</v>
      </c>
      <c r="E928">
        <f>E927+1</f>
        <v>15</v>
      </c>
      <c r="F928">
        <f>D928+E928</f>
        <v>87</v>
      </c>
      <c r="G928">
        <f>G912+1</f>
        <v>10</v>
      </c>
      <c r="H928" t="str">
        <f ca="1">IF(OFFSET('Plate Layout 384'!$B$9,F928,G928)="","",OFFSET('Plate Layout 384'!$B$9,F928,G928))</f>
        <v/>
      </c>
    </row>
    <row r="929" spans="1:8">
      <c r="A929" s="31" t="s">
        <v>445</v>
      </c>
      <c r="B929" t="str">
        <f ca="1">IF(OFFSET('Plate Layout 384'!$B$9,D929,0)="","",OFFSET('Plate Layout 384'!$B$9,D929,0))</f>
        <v/>
      </c>
      <c r="C929" s="37" t="s">
        <v>230</v>
      </c>
      <c r="D929" s="35">
        <f t="shared" si="8"/>
        <v>72</v>
      </c>
      <c r="E929">
        <f>E928+1</f>
        <v>16</v>
      </c>
      <c r="F929">
        <f>D929+E929</f>
        <v>88</v>
      </c>
      <c r="G929">
        <f>G913+1</f>
        <v>10</v>
      </c>
      <c r="H929" t="str">
        <f ca="1">IF(OFFSET('Plate Layout 384'!$B$9,F929,G929)="","",OFFSET('Plate Layout 384'!$B$9,F929,G929))</f>
        <v/>
      </c>
    </row>
    <row r="930" spans="1:8">
      <c r="A930" s="31" t="s">
        <v>445</v>
      </c>
      <c r="B930" t="str">
        <f ca="1">IF(OFFSET('Plate Layout 384'!$B$9,D930,0)="","",OFFSET('Plate Layout 384'!$B$9,D930,0))</f>
        <v/>
      </c>
      <c r="C930" s="36" t="s">
        <v>90</v>
      </c>
      <c r="D930" s="35">
        <f t="shared" si="8"/>
        <v>72</v>
      </c>
      <c r="E930">
        <v>1</v>
      </c>
      <c r="F930">
        <f>D930+E930</f>
        <v>73</v>
      </c>
      <c r="G930">
        <f>G914+1</f>
        <v>11</v>
      </c>
      <c r="H930" t="str">
        <f ca="1">IF(OFFSET('Plate Layout 384'!$B$9,F930,G930)="","",OFFSET('Plate Layout 384'!$B$9,F930,G930))</f>
        <v/>
      </c>
    </row>
    <row r="931" spans="1:8">
      <c r="A931" s="31" t="s">
        <v>445</v>
      </c>
      <c r="B931" t="str">
        <f ca="1">IF(OFFSET('Plate Layout 384'!$B$9,D931,0)="","",OFFSET('Plate Layout 384'!$B$9,D931,0))</f>
        <v/>
      </c>
      <c r="C931" s="37" t="s">
        <v>91</v>
      </c>
      <c r="D931" s="35">
        <f t="shared" si="8"/>
        <v>72</v>
      </c>
      <c r="E931">
        <f>E930+1</f>
        <v>2</v>
      </c>
      <c r="F931">
        <f>D931+E931</f>
        <v>74</v>
      </c>
      <c r="G931">
        <f>G915+1</f>
        <v>11</v>
      </c>
      <c r="H931" t="str">
        <f ca="1">IF(OFFSET('Plate Layout 384'!$B$9,F931,G931)="","",OFFSET('Plate Layout 384'!$B$9,F931,G931))</f>
        <v/>
      </c>
    </row>
    <row r="932" spans="1:8">
      <c r="A932" s="31" t="s">
        <v>445</v>
      </c>
      <c r="B932" t="str">
        <f ca="1">IF(OFFSET('Plate Layout 384'!$B$9,D932,0)="","",OFFSET('Plate Layout 384'!$B$9,D932,0))</f>
        <v/>
      </c>
      <c r="C932" s="37" t="s">
        <v>92</v>
      </c>
      <c r="D932" s="35">
        <f t="shared" si="8"/>
        <v>72</v>
      </c>
      <c r="E932">
        <f>E931+1</f>
        <v>3</v>
      </c>
      <c r="F932">
        <f>D932+E932</f>
        <v>75</v>
      </c>
      <c r="G932">
        <f>G916+1</f>
        <v>11</v>
      </c>
      <c r="H932" t="str">
        <f ca="1">IF(OFFSET('Plate Layout 384'!$B$9,F932,G932)="","",OFFSET('Plate Layout 384'!$B$9,F932,G932))</f>
        <v/>
      </c>
    </row>
    <row r="933" spans="1:8">
      <c r="A933" s="31" t="s">
        <v>445</v>
      </c>
      <c r="B933" t="str">
        <f ca="1">IF(OFFSET('Plate Layout 384'!$B$9,D933,0)="","",OFFSET('Plate Layout 384'!$B$9,D933,0))</f>
        <v/>
      </c>
      <c r="C933" s="37" t="s">
        <v>93</v>
      </c>
      <c r="D933" s="35">
        <f t="shared" si="8"/>
        <v>72</v>
      </c>
      <c r="E933">
        <f>E932+1</f>
        <v>4</v>
      </c>
      <c r="F933">
        <f>D933+E933</f>
        <v>76</v>
      </c>
      <c r="G933">
        <f>G917+1</f>
        <v>11</v>
      </c>
      <c r="H933" t="str">
        <f ca="1">IF(OFFSET('Plate Layout 384'!$B$9,F933,G933)="","",OFFSET('Plate Layout 384'!$B$9,F933,G933))</f>
        <v/>
      </c>
    </row>
    <row r="934" spans="1:8">
      <c r="A934" s="31" t="s">
        <v>445</v>
      </c>
      <c r="B934" t="str">
        <f ca="1">IF(OFFSET('Plate Layout 384'!$B$9,D934,0)="","",OFFSET('Plate Layout 384'!$B$9,D934,0))</f>
        <v/>
      </c>
      <c r="C934" s="37" t="s">
        <v>94</v>
      </c>
      <c r="D934" s="35">
        <f t="shared" si="8"/>
        <v>72</v>
      </c>
      <c r="E934">
        <f>E933+1</f>
        <v>5</v>
      </c>
      <c r="F934">
        <f>D934+E934</f>
        <v>77</v>
      </c>
      <c r="G934">
        <f>G918+1</f>
        <v>11</v>
      </c>
      <c r="H934" t="str">
        <f ca="1">IF(OFFSET('Plate Layout 384'!$B$9,F934,G934)="","",OFFSET('Plate Layout 384'!$B$9,F934,G934))</f>
        <v/>
      </c>
    </row>
    <row r="935" spans="1:8">
      <c r="A935" s="31" t="s">
        <v>445</v>
      </c>
      <c r="B935" t="str">
        <f ca="1">IF(OFFSET('Plate Layout 384'!$B$9,D935,0)="","",OFFSET('Plate Layout 384'!$B$9,D935,0))</f>
        <v/>
      </c>
      <c r="C935" s="37" t="s">
        <v>95</v>
      </c>
      <c r="D935" s="35">
        <f t="shared" si="8"/>
        <v>72</v>
      </c>
      <c r="E935">
        <f>E934+1</f>
        <v>6</v>
      </c>
      <c r="F935">
        <f>D935+E935</f>
        <v>78</v>
      </c>
      <c r="G935">
        <f>G919+1</f>
        <v>11</v>
      </c>
      <c r="H935" t="str">
        <f ca="1">IF(OFFSET('Plate Layout 384'!$B$9,F935,G935)="","",OFFSET('Plate Layout 384'!$B$9,F935,G935))</f>
        <v/>
      </c>
    </row>
    <row r="936" spans="1:8">
      <c r="A936" s="31" t="s">
        <v>445</v>
      </c>
      <c r="B936" t="str">
        <f ca="1">IF(OFFSET('Plate Layout 384'!$B$9,D936,0)="","",OFFSET('Plate Layout 384'!$B$9,D936,0))</f>
        <v/>
      </c>
      <c r="C936" s="37" t="s">
        <v>96</v>
      </c>
      <c r="D936" s="35">
        <f t="shared" si="8"/>
        <v>72</v>
      </c>
      <c r="E936">
        <f>E935+1</f>
        <v>7</v>
      </c>
      <c r="F936">
        <f>D936+E936</f>
        <v>79</v>
      </c>
      <c r="G936">
        <f>G920+1</f>
        <v>11</v>
      </c>
      <c r="H936" t="str">
        <f ca="1">IF(OFFSET('Plate Layout 384'!$B$9,F936,G936)="","",OFFSET('Plate Layout 384'!$B$9,F936,G936))</f>
        <v/>
      </c>
    </row>
    <row r="937" spans="1:8">
      <c r="A937" s="31" t="s">
        <v>445</v>
      </c>
      <c r="B937" t="str">
        <f ca="1">IF(OFFSET('Plate Layout 384'!$B$9,D937,0)="","",OFFSET('Plate Layout 384'!$B$9,D937,0))</f>
        <v/>
      </c>
      <c r="C937" s="37" t="s">
        <v>97</v>
      </c>
      <c r="D937" s="35">
        <f t="shared" si="8"/>
        <v>72</v>
      </c>
      <c r="E937">
        <f>E936+1</f>
        <v>8</v>
      </c>
      <c r="F937">
        <f>D937+E937</f>
        <v>80</v>
      </c>
      <c r="G937">
        <f>G921+1</f>
        <v>11</v>
      </c>
      <c r="H937" t="str">
        <f ca="1">IF(OFFSET('Plate Layout 384'!$B$9,F937,G937)="","",OFFSET('Plate Layout 384'!$B$9,F937,G937))</f>
        <v/>
      </c>
    </row>
    <row r="938" spans="1:8">
      <c r="A938" s="31" t="s">
        <v>445</v>
      </c>
      <c r="B938" t="str">
        <f ca="1">IF(OFFSET('Plate Layout 384'!$B$9,D938,0)="","",OFFSET('Plate Layout 384'!$B$9,D938,0))</f>
        <v/>
      </c>
      <c r="C938" s="37" t="s">
        <v>231</v>
      </c>
      <c r="D938" s="35">
        <f t="shared" si="8"/>
        <v>72</v>
      </c>
      <c r="E938">
        <f>E937+1</f>
        <v>9</v>
      </c>
      <c r="F938">
        <f>D938+E938</f>
        <v>81</v>
      </c>
      <c r="G938">
        <f>G922+1</f>
        <v>11</v>
      </c>
      <c r="H938" t="str">
        <f ca="1">IF(OFFSET('Plate Layout 384'!$B$9,F938,G938)="","",OFFSET('Plate Layout 384'!$B$9,F938,G938))</f>
        <v/>
      </c>
    </row>
    <row r="939" spans="1:8">
      <c r="A939" s="31" t="s">
        <v>445</v>
      </c>
      <c r="B939" t="str">
        <f ca="1">IF(OFFSET('Plate Layout 384'!$B$9,D939,0)="","",OFFSET('Plate Layout 384'!$B$9,D939,0))</f>
        <v/>
      </c>
      <c r="C939" s="37" t="s">
        <v>232</v>
      </c>
      <c r="D939" s="35">
        <f t="shared" si="8"/>
        <v>72</v>
      </c>
      <c r="E939">
        <f>E938+1</f>
        <v>10</v>
      </c>
      <c r="F939">
        <f>D939+E939</f>
        <v>82</v>
      </c>
      <c r="G939">
        <f>G923+1</f>
        <v>11</v>
      </c>
      <c r="H939" t="str">
        <f ca="1">IF(OFFSET('Plate Layout 384'!$B$9,F939,G939)="","",OFFSET('Plate Layout 384'!$B$9,F939,G939))</f>
        <v/>
      </c>
    </row>
    <row r="940" spans="1:8">
      <c r="A940" s="31" t="s">
        <v>445</v>
      </c>
      <c r="B940" t="str">
        <f ca="1">IF(OFFSET('Plate Layout 384'!$B$9,D940,0)="","",OFFSET('Plate Layout 384'!$B$9,D940,0))</f>
        <v/>
      </c>
      <c r="C940" s="37" t="s">
        <v>233</v>
      </c>
      <c r="D940" s="35">
        <f t="shared" si="8"/>
        <v>72</v>
      </c>
      <c r="E940">
        <f>E939+1</f>
        <v>11</v>
      </c>
      <c r="F940">
        <f>D940+E940</f>
        <v>83</v>
      </c>
      <c r="G940">
        <f>G924+1</f>
        <v>11</v>
      </c>
      <c r="H940" t="str">
        <f ca="1">IF(OFFSET('Plate Layout 384'!$B$9,F940,G940)="","",OFFSET('Plate Layout 384'!$B$9,F940,G940))</f>
        <v/>
      </c>
    </row>
    <row r="941" spans="1:8">
      <c r="A941" s="31" t="s">
        <v>445</v>
      </c>
      <c r="B941" t="str">
        <f ca="1">IF(OFFSET('Plate Layout 384'!$B$9,D941,0)="","",OFFSET('Plate Layout 384'!$B$9,D941,0))</f>
        <v/>
      </c>
      <c r="C941" s="37" t="s">
        <v>234</v>
      </c>
      <c r="D941" s="35">
        <f t="shared" si="8"/>
        <v>72</v>
      </c>
      <c r="E941">
        <f>E940+1</f>
        <v>12</v>
      </c>
      <c r="F941">
        <f>D941+E941</f>
        <v>84</v>
      </c>
      <c r="G941">
        <f>G925+1</f>
        <v>11</v>
      </c>
      <c r="H941" t="str">
        <f ca="1">IF(OFFSET('Plate Layout 384'!$B$9,F941,G941)="","",OFFSET('Plate Layout 384'!$B$9,F941,G941))</f>
        <v/>
      </c>
    </row>
    <row r="942" spans="1:8">
      <c r="A942" s="31" t="s">
        <v>445</v>
      </c>
      <c r="B942" t="str">
        <f ca="1">IF(OFFSET('Plate Layout 384'!$B$9,D942,0)="","",OFFSET('Plate Layout 384'!$B$9,D942,0))</f>
        <v/>
      </c>
      <c r="C942" s="37" t="s">
        <v>235</v>
      </c>
      <c r="D942" s="35">
        <f t="shared" si="8"/>
        <v>72</v>
      </c>
      <c r="E942">
        <f>E941+1</f>
        <v>13</v>
      </c>
      <c r="F942">
        <f>D942+E942</f>
        <v>85</v>
      </c>
      <c r="G942">
        <f>G926+1</f>
        <v>11</v>
      </c>
      <c r="H942" t="str">
        <f ca="1">IF(OFFSET('Plate Layout 384'!$B$9,F942,G942)="","",OFFSET('Plate Layout 384'!$B$9,F942,G942))</f>
        <v/>
      </c>
    </row>
    <row r="943" spans="1:8">
      <c r="A943" s="31" t="s">
        <v>445</v>
      </c>
      <c r="B943" t="str">
        <f ca="1">IF(OFFSET('Plate Layout 384'!$B$9,D943,0)="","",OFFSET('Plate Layout 384'!$B$9,D943,0))</f>
        <v/>
      </c>
      <c r="C943" s="37" t="s">
        <v>236</v>
      </c>
      <c r="D943" s="35">
        <f t="shared" si="8"/>
        <v>72</v>
      </c>
      <c r="E943">
        <f>E942+1</f>
        <v>14</v>
      </c>
      <c r="F943">
        <f>D943+E943</f>
        <v>86</v>
      </c>
      <c r="G943">
        <f>G927+1</f>
        <v>11</v>
      </c>
      <c r="H943" t="str">
        <f ca="1">IF(OFFSET('Plate Layout 384'!$B$9,F943,G943)="","",OFFSET('Plate Layout 384'!$B$9,F943,G943))</f>
        <v/>
      </c>
    </row>
    <row r="944" spans="1:8">
      <c r="A944" s="31" t="s">
        <v>445</v>
      </c>
      <c r="B944" t="str">
        <f ca="1">IF(OFFSET('Plate Layout 384'!$B$9,D944,0)="","",OFFSET('Plate Layout 384'!$B$9,D944,0))</f>
        <v/>
      </c>
      <c r="C944" s="37" t="s">
        <v>237</v>
      </c>
      <c r="D944" s="35">
        <f t="shared" si="8"/>
        <v>72</v>
      </c>
      <c r="E944">
        <f>E943+1</f>
        <v>15</v>
      </c>
      <c r="F944">
        <f>D944+E944</f>
        <v>87</v>
      </c>
      <c r="G944">
        <f>G928+1</f>
        <v>11</v>
      </c>
      <c r="H944" t="str">
        <f ca="1">IF(OFFSET('Plate Layout 384'!$B$9,F944,G944)="","",OFFSET('Plate Layout 384'!$B$9,F944,G944))</f>
        <v/>
      </c>
    </row>
    <row r="945" spans="1:8">
      <c r="A945" s="31" t="s">
        <v>445</v>
      </c>
      <c r="B945" t="str">
        <f ca="1">IF(OFFSET('Plate Layout 384'!$B$9,D945,0)="","",OFFSET('Plate Layout 384'!$B$9,D945,0))</f>
        <v/>
      </c>
      <c r="C945" s="37" t="s">
        <v>238</v>
      </c>
      <c r="D945" s="35">
        <f t="shared" si="8"/>
        <v>72</v>
      </c>
      <c r="E945">
        <f>E944+1</f>
        <v>16</v>
      </c>
      <c r="F945">
        <f>D945+E945</f>
        <v>88</v>
      </c>
      <c r="G945">
        <f>G929+1</f>
        <v>11</v>
      </c>
      <c r="H945" t="str">
        <f ca="1">IF(OFFSET('Plate Layout 384'!$B$9,F945,G945)="","",OFFSET('Plate Layout 384'!$B$9,F945,G945))</f>
        <v/>
      </c>
    </row>
    <row r="946" spans="1:8">
      <c r="A946" s="31" t="s">
        <v>445</v>
      </c>
      <c r="B946" t="str">
        <f ca="1">IF(OFFSET('Plate Layout 384'!$B$9,D946,0)="","",OFFSET('Plate Layout 384'!$B$9,D946,0))</f>
        <v/>
      </c>
      <c r="C946" s="36" t="s">
        <v>98</v>
      </c>
      <c r="D946" s="35">
        <f t="shared" si="8"/>
        <v>72</v>
      </c>
      <c r="E946">
        <v>1</v>
      </c>
      <c r="F946">
        <f>D946+E946</f>
        <v>73</v>
      </c>
      <c r="G946">
        <f>G930+1</f>
        <v>12</v>
      </c>
      <c r="H946" t="str">
        <f ca="1">IF(OFFSET('Plate Layout 384'!$B$9,F946,G946)="","",OFFSET('Plate Layout 384'!$B$9,F946,G946))</f>
        <v/>
      </c>
    </row>
    <row r="947" spans="1:8">
      <c r="A947" s="31" t="s">
        <v>445</v>
      </c>
      <c r="B947" t="str">
        <f ca="1">IF(OFFSET('Plate Layout 384'!$B$9,D947,0)="","",OFFSET('Plate Layout 384'!$B$9,D947,0))</f>
        <v/>
      </c>
      <c r="C947" s="37" t="s">
        <v>99</v>
      </c>
      <c r="D947" s="35">
        <f t="shared" si="8"/>
        <v>72</v>
      </c>
      <c r="E947">
        <f>E946+1</f>
        <v>2</v>
      </c>
      <c r="F947">
        <f>D947+E947</f>
        <v>74</v>
      </c>
      <c r="G947">
        <f>G931+1</f>
        <v>12</v>
      </c>
      <c r="H947" t="str">
        <f ca="1">IF(OFFSET('Plate Layout 384'!$B$9,F947,G947)="","",OFFSET('Plate Layout 384'!$B$9,F947,G947))</f>
        <v/>
      </c>
    </row>
    <row r="948" spans="1:8">
      <c r="A948" s="31" t="s">
        <v>445</v>
      </c>
      <c r="B948" t="str">
        <f ca="1">IF(OFFSET('Plate Layout 384'!$B$9,D948,0)="","",OFFSET('Plate Layout 384'!$B$9,D948,0))</f>
        <v/>
      </c>
      <c r="C948" s="37" t="s">
        <v>100</v>
      </c>
      <c r="D948" s="35">
        <f t="shared" si="8"/>
        <v>72</v>
      </c>
      <c r="E948">
        <f>E947+1</f>
        <v>3</v>
      </c>
      <c r="F948">
        <f>D948+E948</f>
        <v>75</v>
      </c>
      <c r="G948">
        <f>G932+1</f>
        <v>12</v>
      </c>
      <c r="H948" t="str">
        <f ca="1">IF(OFFSET('Plate Layout 384'!$B$9,F948,G948)="","",OFFSET('Plate Layout 384'!$B$9,F948,G948))</f>
        <v/>
      </c>
    </row>
    <row r="949" spans="1:8">
      <c r="A949" s="31" t="s">
        <v>445</v>
      </c>
      <c r="B949" t="str">
        <f ca="1">IF(OFFSET('Plate Layout 384'!$B$9,D949,0)="","",OFFSET('Plate Layout 384'!$B$9,D949,0))</f>
        <v/>
      </c>
      <c r="C949" s="37" t="s">
        <v>101</v>
      </c>
      <c r="D949" s="35">
        <f t="shared" si="8"/>
        <v>72</v>
      </c>
      <c r="E949">
        <f>E948+1</f>
        <v>4</v>
      </c>
      <c r="F949">
        <f>D949+E949</f>
        <v>76</v>
      </c>
      <c r="G949">
        <f>G933+1</f>
        <v>12</v>
      </c>
      <c r="H949" t="str">
        <f ca="1">IF(OFFSET('Plate Layout 384'!$B$9,F949,G949)="","",OFFSET('Plate Layout 384'!$B$9,F949,G949))</f>
        <v/>
      </c>
    </row>
    <row r="950" spans="1:8">
      <c r="A950" s="31" t="s">
        <v>445</v>
      </c>
      <c r="B950" t="str">
        <f ca="1">IF(OFFSET('Plate Layout 384'!$B$9,D950,0)="","",OFFSET('Plate Layout 384'!$B$9,D950,0))</f>
        <v/>
      </c>
      <c r="C950" s="37" t="s">
        <v>102</v>
      </c>
      <c r="D950" s="35">
        <f t="shared" si="8"/>
        <v>72</v>
      </c>
      <c r="E950">
        <f>E949+1</f>
        <v>5</v>
      </c>
      <c r="F950">
        <f>D950+E950</f>
        <v>77</v>
      </c>
      <c r="G950">
        <f>G934+1</f>
        <v>12</v>
      </c>
      <c r="H950" t="str">
        <f ca="1">IF(OFFSET('Plate Layout 384'!$B$9,F950,G950)="","",OFFSET('Plate Layout 384'!$B$9,F950,G950))</f>
        <v/>
      </c>
    </row>
    <row r="951" spans="1:8">
      <c r="A951" s="31" t="s">
        <v>445</v>
      </c>
      <c r="B951" t="str">
        <f ca="1">IF(OFFSET('Plate Layout 384'!$B$9,D951,0)="","",OFFSET('Plate Layout 384'!$B$9,D951,0))</f>
        <v/>
      </c>
      <c r="C951" s="37" t="s">
        <v>103</v>
      </c>
      <c r="D951" s="35">
        <f t="shared" si="8"/>
        <v>72</v>
      </c>
      <c r="E951">
        <f>E950+1</f>
        <v>6</v>
      </c>
      <c r="F951">
        <f>D951+E951</f>
        <v>78</v>
      </c>
      <c r="G951">
        <f>G935+1</f>
        <v>12</v>
      </c>
      <c r="H951" t="str">
        <f ca="1">IF(OFFSET('Plate Layout 384'!$B$9,F951,G951)="","",OFFSET('Plate Layout 384'!$B$9,F951,G951))</f>
        <v/>
      </c>
    </row>
    <row r="952" spans="1:8">
      <c r="A952" s="31" t="s">
        <v>445</v>
      </c>
      <c r="B952" t="str">
        <f ca="1">IF(OFFSET('Plate Layout 384'!$B$9,D952,0)="","",OFFSET('Plate Layout 384'!$B$9,D952,0))</f>
        <v/>
      </c>
      <c r="C952" s="37" t="s">
        <v>104</v>
      </c>
      <c r="D952" s="35">
        <f t="shared" si="8"/>
        <v>72</v>
      </c>
      <c r="E952">
        <f>E951+1</f>
        <v>7</v>
      </c>
      <c r="F952">
        <f>D952+E952</f>
        <v>79</v>
      </c>
      <c r="G952">
        <f>G936+1</f>
        <v>12</v>
      </c>
      <c r="H952" t="str">
        <f ca="1">IF(OFFSET('Plate Layout 384'!$B$9,F952,G952)="","",OFFSET('Plate Layout 384'!$B$9,F952,G952))</f>
        <v/>
      </c>
    </row>
    <row r="953" spans="1:8">
      <c r="A953" s="31" t="s">
        <v>445</v>
      </c>
      <c r="B953" t="str">
        <f ca="1">IF(OFFSET('Plate Layout 384'!$B$9,D953,0)="","",OFFSET('Plate Layout 384'!$B$9,D953,0))</f>
        <v/>
      </c>
      <c r="C953" s="37" t="s">
        <v>105</v>
      </c>
      <c r="D953" s="35">
        <f t="shared" si="8"/>
        <v>72</v>
      </c>
      <c r="E953">
        <f>E952+1</f>
        <v>8</v>
      </c>
      <c r="F953">
        <f>D953+E953</f>
        <v>80</v>
      </c>
      <c r="G953">
        <f>G937+1</f>
        <v>12</v>
      </c>
      <c r="H953" t="str">
        <f ca="1">IF(OFFSET('Plate Layout 384'!$B$9,F953,G953)="","",OFFSET('Plate Layout 384'!$B$9,F953,G953))</f>
        <v/>
      </c>
    </row>
    <row r="954" spans="1:8">
      <c r="A954" s="31" t="s">
        <v>445</v>
      </c>
      <c r="B954" t="str">
        <f ca="1">IF(OFFSET('Plate Layout 384'!$B$9,D954,0)="","",OFFSET('Plate Layout 384'!$B$9,D954,0))</f>
        <v/>
      </c>
      <c r="C954" s="37" t="s">
        <v>239</v>
      </c>
      <c r="D954" s="35">
        <f t="shared" si="8"/>
        <v>72</v>
      </c>
      <c r="E954">
        <f>E953+1</f>
        <v>9</v>
      </c>
      <c r="F954">
        <f>D954+E954</f>
        <v>81</v>
      </c>
      <c r="G954">
        <f>G938+1</f>
        <v>12</v>
      </c>
      <c r="H954" t="str">
        <f ca="1">IF(OFFSET('Plate Layout 384'!$B$9,F954,G954)="","",OFFSET('Plate Layout 384'!$B$9,F954,G954))</f>
        <v/>
      </c>
    </row>
    <row r="955" spans="1:8">
      <c r="A955" s="31" t="s">
        <v>445</v>
      </c>
      <c r="B955" t="str">
        <f ca="1">IF(OFFSET('Plate Layout 384'!$B$9,D955,0)="","",OFFSET('Plate Layout 384'!$B$9,D955,0))</f>
        <v/>
      </c>
      <c r="C955" s="37" t="s">
        <v>240</v>
      </c>
      <c r="D955" s="35">
        <f t="shared" si="8"/>
        <v>72</v>
      </c>
      <c r="E955">
        <f>E954+1</f>
        <v>10</v>
      </c>
      <c r="F955">
        <f>D955+E955</f>
        <v>82</v>
      </c>
      <c r="G955">
        <f>G939+1</f>
        <v>12</v>
      </c>
      <c r="H955" t="str">
        <f ca="1">IF(OFFSET('Plate Layout 384'!$B$9,F955,G955)="","",OFFSET('Plate Layout 384'!$B$9,F955,G955))</f>
        <v/>
      </c>
    </row>
    <row r="956" spans="1:8">
      <c r="A956" s="31" t="s">
        <v>445</v>
      </c>
      <c r="B956" t="str">
        <f ca="1">IF(OFFSET('Plate Layout 384'!$B$9,D956,0)="","",OFFSET('Plate Layout 384'!$B$9,D956,0))</f>
        <v/>
      </c>
      <c r="C956" s="37" t="s">
        <v>241</v>
      </c>
      <c r="D956" s="35">
        <f t="shared" si="8"/>
        <v>72</v>
      </c>
      <c r="E956">
        <f>E955+1</f>
        <v>11</v>
      </c>
      <c r="F956">
        <f>D956+E956</f>
        <v>83</v>
      </c>
      <c r="G956">
        <f>G940+1</f>
        <v>12</v>
      </c>
      <c r="H956" t="str">
        <f ca="1">IF(OFFSET('Plate Layout 384'!$B$9,F956,G956)="","",OFFSET('Plate Layout 384'!$B$9,F956,G956))</f>
        <v/>
      </c>
    </row>
    <row r="957" spans="1:8">
      <c r="A957" s="31" t="s">
        <v>445</v>
      </c>
      <c r="B957" t="str">
        <f ca="1">IF(OFFSET('Plate Layout 384'!$B$9,D957,0)="","",OFFSET('Plate Layout 384'!$B$9,D957,0))</f>
        <v/>
      </c>
      <c r="C957" s="37" t="s">
        <v>242</v>
      </c>
      <c r="D957" s="35">
        <f t="shared" si="8"/>
        <v>72</v>
      </c>
      <c r="E957">
        <f>E956+1</f>
        <v>12</v>
      </c>
      <c r="F957">
        <f>D957+E957</f>
        <v>84</v>
      </c>
      <c r="G957">
        <f>G941+1</f>
        <v>12</v>
      </c>
      <c r="H957" t="str">
        <f ca="1">IF(OFFSET('Plate Layout 384'!$B$9,F957,G957)="","",OFFSET('Plate Layout 384'!$B$9,F957,G957))</f>
        <v/>
      </c>
    </row>
    <row r="958" spans="1:8">
      <c r="A958" s="31" t="s">
        <v>445</v>
      </c>
      <c r="B958" t="str">
        <f ca="1">IF(OFFSET('Plate Layout 384'!$B$9,D958,0)="","",OFFSET('Plate Layout 384'!$B$9,D958,0))</f>
        <v/>
      </c>
      <c r="C958" s="37" t="s">
        <v>243</v>
      </c>
      <c r="D958" s="35">
        <f t="shared" si="8"/>
        <v>72</v>
      </c>
      <c r="E958">
        <f>E957+1</f>
        <v>13</v>
      </c>
      <c r="F958">
        <f>D958+E958</f>
        <v>85</v>
      </c>
      <c r="G958">
        <f>G942+1</f>
        <v>12</v>
      </c>
      <c r="H958" t="str">
        <f ca="1">IF(OFFSET('Plate Layout 384'!$B$9,F958,G958)="","",OFFSET('Plate Layout 384'!$B$9,F958,G958))</f>
        <v/>
      </c>
    </row>
    <row r="959" spans="1:8">
      <c r="A959" s="31" t="s">
        <v>445</v>
      </c>
      <c r="B959" t="str">
        <f ca="1">IF(OFFSET('Plate Layout 384'!$B$9,D959,0)="","",OFFSET('Plate Layout 384'!$B$9,D959,0))</f>
        <v/>
      </c>
      <c r="C959" s="37" t="s">
        <v>244</v>
      </c>
      <c r="D959" s="35">
        <f t="shared" si="8"/>
        <v>72</v>
      </c>
      <c r="E959">
        <f>E958+1</f>
        <v>14</v>
      </c>
      <c r="F959">
        <f>D959+E959</f>
        <v>86</v>
      </c>
      <c r="G959">
        <f>G943+1</f>
        <v>12</v>
      </c>
      <c r="H959" t="str">
        <f ca="1">IF(OFFSET('Plate Layout 384'!$B$9,F959,G959)="","",OFFSET('Plate Layout 384'!$B$9,F959,G959))</f>
        <v/>
      </c>
    </row>
    <row r="960" spans="1:8">
      <c r="A960" s="31" t="s">
        <v>445</v>
      </c>
      <c r="B960" t="str">
        <f ca="1">IF(OFFSET('Plate Layout 384'!$B$9,D960,0)="","",OFFSET('Plate Layout 384'!$B$9,D960,0))</f>
        <v/>
      </c>
      <c r="C960" s="37" t="s">
        <v>245</v>
      </c>
      <c r="D960" s="35">
        <f t="shared" si="8"/>
        <v>72</v>
      </c>
      <c r="E960">
        <f>E959+1</f>
        <v>15</v>
      </c>
      <c r="F960">
        <f>D960+E960</f>
        <v>87</v>
      </c>
      <c r="G960">
        <f>G944+1</f>
        <v>12</v>
      </c>
      <c r="H960" t="str">
        <f ca="1">IF(OFFSET('Plate Layout 384'!$B$9,F960,G960)="","",OFFSET('Plate Layout 384'!$B$9,F960,G960))</f>
        <v/>
      </c>
    </row>
    <row r="961" spans="1:8">
      <c r="A961" s="31" t="s">
        <v>445</v>
      </c>
      <c r="B961" t="str">
        <f ca="1">IF(OFFSET('Plate Layout 384'!$B$9,D961,0)="","",OFFSET('Plate Layout 384'!$B$9,D961,0))</f>
        <v/>
      </c>
      <c r="C961" s="37" t="s">
        <v>246</v>
      </c>
      <c r="D961" s="35">
        <f t="shared" si="8"/>
        <v>72</v>
      </c>
      <c r="E961">
        <f>E960+1</f>
        <v>16</v>
      </c>
      <c r="F961">
        <f>D961+E961</f>
        <v>88</v>
      </c>
      <c r="G961">
        <f>G945+1</f>
        <v>12</v>
      </c>
      <c r="H961" t="str">
        <f ca="1">IF(OFFSET('Plate Layout 384'!$B$9,F961,G961)="","",OFFSET('Plate Layout 384'!$B$9,F961,G961))</f>
        <v/>
      </c>
    </row>
    <row r="962" spans="1:8">
      <c r="A962" s="31" t="s">
        <v>445</v>
      </c>
      <c r="B962" t="str">
        <f ca="1">IF(OFFSET('Plate Layout 384'!$B$9,D962,0)="","",OFFSET('Plate Layout 384'!$B$9,D962,0))</f>
        <v/>
      </c>
      <c r="C962" s="36" t="s">
        <v>247</v>
      </c>
      <c r="D962" s="35">
        <f t="shared" si="8"/>
        <v>72</v>
      </c>
      <c r="E962">
        <v>1</v>
      </c>
      <c r="F962">
        <f>D962+E962</f>
        <v>73</v>
      </c>
      <c r="G962">
        <f>G946+1</f>
        <v>13</v>
      </c>
      <c r="H962" t="str">
        <f ca="1">IF(OFFSET('Plate Layout 384'!$B$9,F962,G962)="","",OFFSET('Plate Layout 384'!$B$9,F962,G962))</f>
        <v/>
      </c>
    </row>
    <row r="963" spans="1:8">
      <c r="A963" s="31" t="s">
        <v>445</v>
      </c>
      <c r="B963" t="str">
        <f ca="1">IF(OFFSET('Plate Layout 384'!$B$9,D963,0)="","",OFFSET('Plate Layout 384'!$B$9,D963,0))</f>
        <v/>
      </c>
      <c r="C963" s="37" t="s">
        <v>248</v>
      </c>
      <c r="D963" s="35">
        <f t="shared" ref="D963:D1026" si="9">D579+36</f>
        <v>72</v>
      </c>
      <c r="E963">
        <f>E962+1</f>
        <v>2</v>
      </c>
      <c r="F963">
        <f>D963+E963</f>
        <v>74</v>
      </c>
      <c r="G963">
        <f>G947+1</f>
        <v>13</v>
      </c>
      <c r="H963" t="str">
        <f ca="1">IF(OFFSET('Plate Layout 384'!$B$9,F963,G963)="","",OFFSET('Plate Layout 384'!$B$9,F963,G963))</f>
        <v/>
      </c>
    </row>
    <row r="964" spans="1:8">
      <c r="A964" s="31" t="s">
        <v>445</v>
      </c>
      <c r="B964" t="str">
        <f ca="1">IF(OFFSET('Plate Layout 384'!$B$9,D964,0)="","",OFFSET('Plate Layout 384'!$B$9,D964,0))</f>
        <v/>
      </c>
      <c r="C964" s="37" t="s">
        <v>249</v>
      </c>
      <c r="D964" s="35">
        <f t="shared" si="9"/>
        <v>72</v>
      </c>
      <c r="E964">
        <f>E963+1</f>
        <v>3</v>
      </c>
      <c r="F964">
        <f>D964+E964</f>
        <v>75</v>
      </c>
      <c r="G964">
        <f>G948+1</f>
        <v>13</v>
      </c>
      <c r="H964" t="str">
        <f ca="1">IF(OFFSET('Plate Layout 384'!$B$9,F964,G964)="","",OFFSET('Plate Layout 384'!$B$9,F964,G964))</f>
        <v/>
      </c>
    </row>
    <row r="965" spans="1:8">
      <c r="A965" s="31" t="s">
        <v>445</v>
      </c>
      <c r="B965" t="str">
        <f ca="1">IF(OFFSET('Plate Layout 384'!$B$9,D965,0)="","",OFFSET('Plate Layout 384'!$B$9,D965,0))</f>
        <v/>
      </c>
      <c r="C965" s="37" t="s">
        <v>250</v>
      </c>
      <c r="D965" s="35">
        <f t="shared" si="9"/>
        <v>72</v>
      </c>
      <c r="E965">
        <f>E964+1</f>
        <v>4</v>
      </c>
      <c r="F965">
        <f>D965+E965</f>
        <v>76</v>
      </c>
      <c r="G965">
        <f>G949+1</f>
        <v>13</v>
      </c>
      <c r="H965" t="str">
        <f ca="1">IF(OFFSET('Plate Layout 384'!$B$9,F965,G965)="","",OFFSET('Plate Layout 384'!$B$9,F965,G965))</f>
        <v/>
      </c>
    </row>
    <row r="966" spans="1:8">
      <c r="A966" s="31" t="s">
        <v>445</v>
      </c>
      <c r="B966" t="str">
        <f ca="1">IF(OFFSET('Plate Layout 384'!$B$9,D966,0)="","",OFFSET('Plate Layout 384'!$B$9,D966,0))</f>
        <v/>
      </c>
      <c r="C966" s="37" t="s">
        <v>251</v>
      </c>
      <c r="D966" s="35">
        <f t="shared" si="9"/>
        <v>72</v>
      </c>
      <c r="E966">
        <f>E965+1</f>
        <v>5</v>
      </c>
      <c r="F966">
        <f>D966+E966</f>
        <v>77</v>
      </c>
      <c r="G966">
        <f>G950+1</f>
        <v>13</v>
      </c>
      <c r="H966" t="str">
        <f ca="1">IF(OFFSET('Plate Layout 384'!$B$9,F966,G966)="","",OFFSET('Plate Layout 384'!$B$9,F966,G966))</f>
        <v/>
      </c>
    </row>
    <row r="967" spans="1:8">
      <c r="A967" s="31" t="s">
        <v>445</v>
      </c>
      <c r="B967" t="str">
        <f ca="1">IF(OFFSET('Plate Layout 384'!$B$9,D967,0)="","",OFFSET('Plate Layout 384'!$B$9,D967,0))</f>
        <v/>
      </c>
      <c r="C967" s="37" t="s">
        <v>252</v>
      </c>
      <c r="D967" s="35">
        <f t="shared" si="9"/>
        <v>72</v>
      </c>
      <c r="E967">
        <f>E966+1</f>
        <v>6</v>
      </c>
      <c r="F967">
        <f>D967+E967</f>
        <v>78</v>
      </c>
      <c r="G967">
        <f>G951+1</f>
        <v>13</v>
      </c>
      <c r="H967" t="str">
        <f ca="1">IF(OFFSET('Plate Layout 384'!$B$9,F967,G967)="","",OFFSET('Plate Layout 384'!$B$9,F967,G967))</f>
        <v/>
      </c>
    </row>
    <row r="968" spans="1:8">
      <c r="A968" s="31" t="s">
        <v>445</v>
      </c>
      <c r="B968" t="str">
        <f ca="1">IF(OFFSET('Plate Layout 384'!$B$9,D968,0)="","",OFFSET('Plate Layout 384'!$B$9,D968,0))</f>
        <v/>
      </c>
      <c r="C968" s="37" t="s">
        <v>253</v>
      </c>
      <c r="D968" s="35">
        <f t="shared" si="9"/>
        <v>72</v>
      </c>
      <c r="E968">
        <f>E967+1</f>
        <v>7</v>
      </c>
      <c r="F968">
        <f>D968+E968</f>
        <v>79</v>
      </c>
      <c r="G968">
        <f>G952+1</f>
        <v>13</v>
      </c>
      <c r="H968" t="str">
        <f ca="1">IF(OFFSET('Plate Layout 384'!$B$9,F968,G968)="","",OFFSET('Plate Layout 384'!$B$9,F968,G968))</f>
        <v/>
      </c>
    </row>
    <row r="969" spans="1:8">
      <c r="A969" s="31" t="s">
        <v>445</v>
      </c>
      <c r="B969" t="str">
        <f ca="1">IF(OFFSET('Plate Layout 384'!$B$9,D969,0)="","",OFFSET('Plate Layout 384'!$B$9,D969,0))</f>
        <v/>
      </c>
      <c r="C969" s="37" t="s">
        <v>254</v>
      </c>
      <c r="D969" s="35">
        <f t="shared" si="9"/>
        <v>72</v>
      </c>
      <c r="E969">
        <f>E968+1</f>
        <v>8</v>
      </c>
      <c r="F969">
        <f>D969+E969</f>
        <v>80</v>
      </c>
      <c r="G969">
        <f>G953+1</f>
        <v>13</v>
      </c>
      <c r="H969" t="str">
        <f ca="1">IF(OFFSET('Plate Layout 384'!$B$9,F969,G969)="","",OFFSET('Plate Layout 384'!$B$9,F969,G969))</f>
        <v/>
      </c>
    </row>
    <row r="970" spans="1:8">
      <c r="A970" s="31" t="s">
        <v>445</v>
      </c>
      <c r="B970" t="str">
        <f ca="1">IF(OFFSET('Plate Layout 384'!$B$9,D970,0)="","",OFFSET('Plate Layout 384'!$B$9,D970,0))</f>
        <v/>
      </c>
      <c r="C970" s="37" t="s">
        <v>255</v>
      </c>
      <c r="D970" s="35">
        <f t="shared" si="9"/>
        <v>72</v>
      </c>
      <c r="E970">
        <f>E969+1</f>
        <v>9</v>
      </c>
      <c r="F970">
        <f>D970+E970</f>
        <v>81</v>
      </c>
      <c r="G970">
        <f>G954+1</f>
        <v>13</v>
      </c>
      <c r="H970" t="str">
        <f ca="1">IF(OFFSET('Plate Layout 384'!$B$9,F970,G970)="","",OFFSET('Plate Layout 384'!$B$9,F970,G970))</f>
        <v/>
      </c>
    </row>
    <row r="971" spans="1:8">
      <c r="A971" s="31" t="s">
        <v>445</v>
      </c>
      <c r="B971" t="str">
        <f ca="1">IF(OFFSET('Plate Layout 384'!$B$9,D971,0)="","",OFFSET('Plate Layout 384'!$B$9,D971,0))</f>
        <v/>
      </c>
      <c r="C971" s="37" t="s">
        <v>256</v>
      </c>
      <c r="D971" s="35">
        <f t="shared" si="9"/>
        <v>72</v>
      </c>
      <c r="E971">
        <f>E970+1</f>
        <v>10</v>
      </c>
      <c r="F971">
        <f>D971+E971</f>
        <v>82</v>
      </c>
      <c r="G971">
        <f>G955+1</f>
        <v>13</v>
      </c>
      <c r="H971" t="str">
        <f ca="1">IF(OFFSET('Plate Layout 384'!$B$9,F971,G971)="","",OFFSET('Plate Layout 384'!$B$9,F971,G971))</f>
        <v/>
      </c>
    </row>
    <row r="972" spans="1:8">
      <c r="A972" s="31" t="s">
        <v>445</v>
      </c>
      <c r="B972" t="str">
        <f ca="1">IF(OFFSET('Plate Layout 384'!$B$9,D972,0)="","",OFFSET('Plate Layout 384'!$B$9,D972,0))</f>
        <v/>
      </c>
      <c r="C972" s="37" t="s">
        <v>257</v>
      </c>
      <c r="D972" s="35">
        <f t="shared" si="9"/>
        <v>72</v>
      </c>
      <c r="E972">
        <f>E971+1</f>
        <v>11</v>
      </c>
      <c r="F972">
        <f>D972+E972</f>
        <v>83</v>
      </c>
      <c r="G972">
        <f>G956+1</f>
        <v>13</v>
      </c>
      <c r="H972" t="str">
        <f ca="1">IF(OFFSET('Plate Layout 384'!$B$9,F972,G972)="","",OFFSET('Plate Layout 384'!$B$9,F972,G972))</f>
        <v/>
      </c>
    </row>
    <row r="973" spans="1:8">
      <c r="A973" s="31" t="s">
        <v>445</v>
      </c>
      <c r="B973" t="str">
        <f ca="1">IF(OFFSET('Plate Layout 384'!$B$9,D973,0)="","",OFFSET('Plate Layout 384'!$B$9,D973,0))</f>
        <v/>
      </c>
      <c r="C973" s="37" t="s">
        <v>258</v>
      </c>
      <c r="D973" s="35">
        <f t="shared" si="9"/>
        <v>72</v>
      </c>
      <c r="E973">
        <f>E972+1</f>
        <v>12</v>
      </c>
      <c r="F973">
        <f>D973+E973</f>
        <v>84</v>
      </c>
      <c r="G973">
        <f>G957+1</f>
        <v>13</v>
      </c>
      <c r="H973" t="str">
        <f ca="1">IF(OFFSET('Plate Layout 384'!$B$9,F973,G973)="","",OFFSET('Plate Layout 384'!$B$9,F973,G973))</f>
        <v/>
      </c>
    </row>
    <row r="974" spans="1:8">
      <c r="A974" s="31" t="s">
        <v>445</v>
      </c>
      <c r="B974" t="str">
        <f ca="1">IF(OFFSET('Plate Layout 384'!$B$9,D974,0)="","",OFFSET('Plate Layout 384'!$B$9,D974,0))</f>
        <v/>
      </c>
      <c r="C974" s="37" t="s">
        <v>259</v>
      </c>
      <c r="D974" s="35">
        <f t="shared" si="9"/>
        <v>72</v>
      </c>
      <c r="E974">
        <f>E973+1</f>
        <v>13</v>
      </c>
      <c r="F974">
        <f>D974+E974</f>
        <v>85</v>
      </c>
      <c r="G974">
        <f>G958+1</f>
        <v>13</v>
      </c>
      <c r="H974" t="str">
        <f ca="1">IF(OFFSET('Plate Layout 384'!$B$9,F974,G974)="","",OFFSET('Plate Layout 384'!$B$9,F974,G974))</f>
        <v/>
      </c>
    </row>
    <row r="975" spans="1:8">
      <c r="A975" s="31" t="s">
        <v>445</v>
      </c>
      <c r="B975" t="str">
        <f ca="1">IF(OFFSET('Plate Layout 384'!$B$9,D975,0)="","",OFFSET('Plate Layout 384'!$B$9,D975,0))</f>
        <v/>
      </c>
      <c r="C975" s="37" t="s">
        <v>260</v>
      </c>
      <c r="D975" s="35">
        <f t="shared" si="9"/>
        <v>72</v>
      </c>
      <c r="E975">
        <f>E974+1</f>
        <v>14</v>
      </c>
      <c r="F975">
        <f>D975+E975</f>
        <v>86</v>
      </c>
      <c r="G975">
        <f>G959+1</f>
        <v>13</v>
      </c>
      <c r="H975" t="str">
        <f ca="1">IF(OFFSET('Plate Layout 384'!$B$9,F975,G975)="","",OFFSET('Plate Layout 384'!$B$9,F975,G975))</f>
        <v/>
      </c>
    </row>
    <row r="976" spans="1:8">
      <c r="A976" s="31" t="s">
        <v>445</v>
      </c>
      <c r="B976" t="str">
        <f ca="1">IF(OFFSET('Plate Layout 384'!$B$9,D976,0)="","",OFFSET('Plate Layout 384'!$B$9,D976,0))</f>
        <v/>
      </c>
      <c r="C976" s="37" t="s">
        <v>261</v>
      </c>
      <c r="D976" s="35">
        <f t="shared" si="9"/>
        <v>72</v>
      </c>
      <c r="E976">
        <f>E975+1</f>
        <v>15</v>
      </c>
      <c r="F976">
        <f>D976+E976</f>
        <v>87</v>
      </c>
      <c r="G976">
        <f>G960+1</f>
        <v>13</v>
      </c>
      <c r="H976" t="str">
        <f ca="1">IF(OFFSET('Plate Layout 384'!$B$9,F976,G976)="","",OFFSET('Plate Layout 384'!$B$9,F976,G976))</f>
        <v/>
      </c>
    </row>
    <row r="977" spans="1:8">
      <c r="A977" s="31" t="s">
        <v>445</v>
      </c>
      <c r="B977" t="str">
        <f ca="1">IF(OFFSET('Plate Layout 384'!$B$9,D977,0)="","",OFFSET('Plate Layout 384'!$B$9,D977,0))</f>
        <v/>
      </c>
      <c r="C977" s="37" t="s">
        <v>262</v>
      </c>
      <c r="D977" s="35">
        <f t="shared" si="9"/>
        <v>72</v>
      </c>
      <c r="E977">
        <f>E976+1</f>
        <v>16</v>
      </c>
      <c r="F977">
        <f>D977+E977</f>
        <v>88</v>
      </c>
      <c r="G977">
        <f>G961+1</f>
        <v>13</v>
      </c>
      <c r="H977" t="str">
        <f ca="1">IF(OFFSET('Plate Layout 384'!$B$9,F977,G977)="","",OFFSET('Plate Layout 384'!$B$9,F977,G977))</f>
        <v/>
      </c>
    </row>
    <row r="978" spans="1:8">
      <c r="A978" s="31" t="s">
        <v>445</v>
      </c>
      <c r="B978" t="str">
        <f ca="1">IF(OFFSET('Plate Layout 384'!$B$9,D978,0)="","",OFFSET('Plate Layout 384'!$B$9,D978,0))</f>
        <v/>
      </c>
      <c r="C978" s="36" t="s">
        <v>263</v>
      </c>
      <c r="D978" s="35">
        <f t="shared" si="9"/>
        <v>72</v>
      </c>
      <c r="E978">
        <v>1</v>
      </c>
      <c r="F978">
        <f>D978+E978</f>
        <v>73</v>
      </c>
      <c r="G978">
        <f>G962+1</f>
        <v>14</v>
      </c>
      <c r="H978" t="str">
        <f ca="1">IF(OFFSET('Plate Layout 384'!$B$9,F978,G978)="","",OFFSET('Plate Layout 384'!$B$9,F978,G978))</f>
        <v/>
      </c>
    </row>
    <row r="979" spans="1:8">
      <c r="A979" s="31" t="s">
        <v>445</v>
      </c>
      <c r="B979" t="str">
        <f ca="1">IF(OFFSET('Plate Layout 384'!$B$9,D979,0)="","",OFFSET('Plate Layout 384'!$B$9,D979,0))</f>
        <v/>
      </c>
      <c r="C979" s="37" t="s">
        <v>264</v>
      </c>
      <c r="D979" s="35">
        <f t="shared" si="9"/>
        <v>72</v>
      </c>
      <c r="E979">
        <f>E978+1</f>
        <v>2</v>
      </c>
      <c r="F979">
        <f>D979+E979</f>
        <v>74</v>
      </c>
      <c r="G979">
        <f>G963+1</f>
        <v>14</v>
      </c>
      <c r="H979" t="str">
        <f ca="1">IF(OFFSET('Plate Layout 384'!$B$9,F979,G979)="","",OFFSET('Plate Layout 384'!$B$9,F979,G979))</f>
        <v/>
      </c>
    </row>
    <row r="980" spans="1:8">
      <c r="A980" s="31" t="s">
        <v>445</v>
      </c>
      <c r="B980" t="str">
        <f ca="1">IF(OFFSET('Plate Layout 384'!$B$9,D980,0)="","",OFFSET('Plate Layout 384'!$B$9,D980,0))</f>
        <v/>
      </c>
      <c r="C980" s="37" t="s">
        <v>265</v>
      </c>
      <c r="D980" s="35">
        <f t="shared" si="9"/>
        <v>72</v>
      </c>
      <c r="E980">
        <f>E979+1</f>
        <v>3</v>
      </c>
      <c r="F980">
        <f>D980+E980</f>
        <v>75</v>
      </c>
      <c r="G980">
        <f>G964+1</f>
        <v>14</v>
      </c>
      <c r="H980" t="str">
        <f ca="1">IF(OFFSET('Plate Layout 384'!$B$9,F980,G980)="","",OFFSET('Plate Layout 384'!$B$9,F980,G980))</f>
        <v/>
      </c>
    </row>
    <row r="981" spans="1:8">
      <c r="A981" s="31" t="s">
        <v>445</v>
      </c>
      <c r="B981" t="str">
        <f ca="1">IF(OFFSET('Plate Layout 384'!$B$9,D981,0)="","",OFFSET('Plate Layout 384'!$B$9,D981,0))</f>
        <v/>
      </c>
      <c r="C981" s="37" t="s">
        <v>266</v>
      </c>
      <c r="D981" s="35">
        <f t="shared" si="9"/>
        <v>72</v>
      </c>
      <c r="E981">
        <f>E980+1</f>
        <v>4</v>
      </c>
      <c r="F981">
        <f>D981+E981</f>
        <v>76</v>
      </c>
      <c r="G981">
        <f>G965+1</f>
        <v>14</v>
      </c>
      <c r="H981" t="str">
        <f ca="1">IF(OFFSET('Plate Layout 384'!$B$9,F981,G981)="","",OFFSET('Plate Layout 384'!$B$9,F981,G981))</f>
        <v/>
      </c>
    </row>
    <row r="982" spans="1:8">
      <c r="A982" s="31" t="s">
        <v>445</v>
      </c>
      <c r="B982" t="str">
        <f ca="1">IF(OFFSET('Plate Layout 384'!$B$9,D982,0)="","",OFFSET('Plate Layout 384'!$B$9,D982,0))</f>
        <v/>
      </c>
      <c r="C982" s="37" t="s">
        <v>267</v>
      </c>
      <c r="D982" s="35">
        <f t="shared" si="9"/>
        <v>72</v>
      </c>
      <c r="E982">
        <f>E981+1</f>
        <v>5</v>
      </c>
      <c r="F982">
        <f>D982+E982</f>
        <v>77</v>
      </c>
      <c r="G982">
        <f>G966+1</f>
        <v>14</v>
      </c>
      <c r="H982" t="str">
        <f ca="1">IF(OFFSET('Plate Layout 384'!$B$9,F982,G982)="","",OFFSET('Plate Layout 384'!$B$9,F982,G982))</f>
        <v/>
      </c>
    </row>
    <row r="983" spans="1:8">
      <c r="A983" s="31" t="s">
        <v>445</v>
      </c>
      <c r="B983" t="str">
        <f ca="1">IF(OFFSET('Plate Layout 384'!$B$9,D983,0)="","",OFFSET('Plate Layout 384'!$B$9,D983,0))</f>
        <v/>
      </c>
      <c r="C983" s="37" t="s">
        <v>268</v>
      </c>
      <c r="D983" s="35">
        <f t="shared" si="9"/>
        <v>72</v>
      </c>
      <c r="E983">
        <f>E982+1</f>
        <v>6</v>
      </c>
      <c r="F983">
        <f>D983+E983</f>
        <v>78</v>
      </c>
      <c r="G983">
        <f>G967+1</f>
        <v>14</v>
      </c>
      <c r="H983" t="str">
        <f ca="1">IF(OFFSET('Plate Layout 384'!$B$9,F983,G983)="","",OFFSET('Plate Layout 384'!$B$9,F983,G983))</f>
        <v/>
      </c>
    </row>
    <row r="984" spans="1:8">
      <c r="A984" s="31" t="s">
        <v>445</v>
      </c>
      <c r="B984" t="str">
        <f ca="1">IF(OFFSET('Plate Layout 384'!$B$9,D984,0)="","",OFFSET('Plate Layout 384'!$B$9,D984,0))</f>
        <v/>
      </c>
      <c r="C984" s="37" t="s">
        <v>269</v>
      </c>
      <c r="D984" s="35">
        <f t="shared" si="9"/>
        <v>72</v>
      </c>
      <c r="E984">
        <f>E983+1</f>
        <v>7</v>
      </c>
      <c r="F984">
        <f>D984+E984</f>
        <v>79</v>
      </c>
      <c r="G984">
        <f>G968+1</f>
        <v>14</v>
      </c>
      <c r="H984" t="str">
        <f ca="1">IF(OFFSET('Plate Layout 384'!$B$9,F984,G984)="","",OFFSET('Plate Layout 384'!$B$9,F984,G984))</f>
        <v/>
      </c>
    </row>
    <row r="985" spans="1:8">
      <c r="A985" s="31" t="s">
        <v>445</v>
      </c>
      <c r="B985" t="str">
        <f ca="1">IF(OFFSET('Plate Layout 384'!$B$9,D985,0)="","",OFFSET('Plate Layout 384'!$B$9,D985,0))</f>
        <v/>
      </c>
      <c r="C985" s="37" t="s">
        <v>270</v>
      </c>
      <c r="D985" s="35">
        <f t="shared" si="9"/>
        <v>72</v>
      </c>
      <c r="E985">
        <f>E984+1</f>
        <v>8</v>
      </c>
      <c r="F985">
        <f>D985+E985</f>
        <v>80</v>
      </c>
      <c r="G985">
        <f>G969+1</f>
        <v>14</v>
      </c>
      <c r="H985" t="str">
        <f ca="1">IF(OFFSET('Plate Layout 384'!$B$9,F985,G985)="","",OFFSET('Plate Layout 384'!$B$9,F985,G985))</f>
        <v/>
      </c>
    </row>
    <row r="986" spans="1:8">
      <c r="A986" s="31" t="s">
        <v>445</v>
      </c>
      <c r="B986" t="str">
        <f ca="1">IF(OFFSET('Plate Layout 384'!$B$9,D986,0)="","",OFFSET('Plate Layout 384'!$B$9,D986,0))</f>
        <v/>
      </c>
      <c r="C986" s="37" t="s">
        <v>271</v>
      </c>
      <c r="D986" s="35">
        <f t="shared" si="9"/>
        <v>72</v>
      </c>
      <c r="E986">
        <f>E985+1</f>
        <v>9</v>
      </c>
      <c r="F986">
        <f>D986+E986</f>
        <v>81</v>
      </c>
      <c r="G986">
        <f>G970+1</f>
        <v>14</v>
      </c>
      <c r="H986" t="str">
        <f ca="1">IF(OFFSET('Plate Layout 384'!$B$9,F986,G986)="","",OFFSET('Plate Layout 384'!$B$9,F986,G986))</f>
        <v/>
      </c>
    </row>
    <row r="987" spans="1:8">
      <c r="A987" s="31" t="s">
        <v>445</v>
      </c>
      <c r="B987" t="str">
        <f ca="1">IF(OFFSET('Plate Layout 384'!$B$9,D987,0)="","",OFFSET('Plate Layout 384'!$B$9,D987,0))</f>
        <v/>
      </c>
      <c r="C987" s="37" t="s">
        <v>272</v>
      </c>
      <c r="D987" s="35">
        <f t="shared" si="9"/>
        <v>72</v>
      </c>
      <c r="E987">
        <f>E986+1</f>
        <v>10</v>
      </c>
      <c r="F987">
        <f>D987+E987</f>
        <v>82</v>
      </c>
      <c r="G987">
        <f>G971+1</f>
        <v>14</v>
      </c>
      <c r="H987" t="str">
        <f ca="1">IF(OFFSET('Plate Layout 384'!$B$9,F987,G987)="","",OFFSET('Plate Layout 384'!$B$9,F987,G987))</f>
        <v/>
      </c>
    </row>
    <row r="988" spans="1:8">
      <c r="A988" s="31" t="s">
        <v>445</v>
      </c>
      <c r="B988" t="str">
        <f ca="1">IF(OFFSET('Plate Layout 384'!$B$9,D988,0)="","",OFFSET('Plate Layout 384'!$B$9,D988,0))</f>
        <v/>
      </c>
      <c r="C988" s="37" t="s">
        <v>273</v>
      </c>
      <c r="D988" s="35">
        <f t="shared" si="9"/>
        <v>72</v>
      </c>
      <c r="E988">
        <f>E987+1</f>
        <v>11</v>
      </c>
      <c r="F988">
        <f>D988+E988</f>
        <v>83</v>
      </c>
      <c r="G988">
        <f>G972+1</f>
        <v>14</v>
      </c>
      <c r="H988" t="str">
        <f ca="1">IF(OFFSET('Plate Layout 384'!$B$9,F988,G988)="","",OFFSET('Plate Layout 384'!$B$9,F988,G988))</f>
        <v/>
      </c>
    </row>
    <row r="989" spans="1:8">
      <c r="A989" s="31" t="s">
        <v>445</v>
      </c>
      <c r="B989" t="str">
        <f ca="1">IF(OFFSET('Plate Layout 384'!$B$9,D989,0)="","",OFFSET('Plate Layout 384'!$B$9,D989,0))</f>
        <v/>
      </c>
      <c r="C989" s="37" t="s">
        <v>274</v>
      </c>
      <c r="D989" s="35">
        <f t="shared" si="9"/>
        <v>72</v>
      </c>
      <c r="E989">
        <f>E988+1</f>
        <v>12</v>
      </c>
      <c r="F989">
        <f>D989+E989</f>
        <v>84</v>
      </c>
      <c r="G989">
        <f>G973+1</f>
        <v>14</v>
      </c>
      <c r="H989" t="str">
        <f ca="1">IF(OFFSET('Plate Layout 384'!$B$9,F989,G989)="","",OFFSET('Plate Layout 384'!$B$9,F989,G989))</f>
        <v/>
      </c>
    </row>
    <row r="990" spans="1:8">
      <c r="A990" s="31" t="s">
        <v>445</v>
      </c>
      <c r="B990" t="str">
        <f ca="1">IF(OFFSET('Plate Layout 384'!$B$9,D990,0)="","",OFFSET('Plate Layout 384'!$B$9,D990,0))</f>
        <v/>
      </c>
      <c r="C990" s="37" t="s">
        <v>275</v>
      </c>
      <c r="D990" s="35">
        <f t="shared" si="9"/>
        <v>72</v>
      </c>
      <c r="E990">
        <f>E989+1</f>
        <v>13</v>
      </c>
      <c r="F990">
        <f>D990+E990</f>
        <v>85</v>
      </c>
      <c r="G990">
        <f>G974+1</f>
        <v>14</v>
      </c>
      <c r="H990" t="str">
        <f ca="1">IF(OFFSET('Plate Layout 384'!$B$9,F990,G990)="","",OFFSET('Plate Layout 384'!$B$9,F990,G990))</f>
        <v/>
      </c>
    </row>
    <row r="991" spans="1:8">
      <c r="A991" s="31" t="s">
        <v>445</v>
      </c>
      <c r="B991" t="str">
        <f ca="1">IF(OFFSET('Plate Layout 384'!$B$9,D991,0)="","",OFFSET('Plate Layout 384'!$B$9,D991,0))</f>
        <v/>
      </c>
      <c r="C991" s="37" t="s">
        <v>276</v>
      </c>
      <c r="D991" s="35">
        <f t="shared" si="9"/>
        <v>72</v>
      </c>
      <c r="E991">
        <f>E990+1</f>
        <v>14</v>
      </c>
      <c r="F991">
        <f>D991+E991</f>
        <v>86</v>
      </c>
      <c r="G991">
        <f>G975+1</f>
        <v>14</v>
      </c>
      <c r="H991" t="str">
        <f ca="1">IF(OFFSET('Plate Layout 384'!$B$9,F991,G991)="","",OFFSET('Plate Layout 384'!$B$9,F991,G991))</f>
        <v/>
      </c>
    </row>
    <row r="992" spans="1:8">
      <c r="A992" s="31" t="s">
        <v>445</v>
      </c>
      <c r="B992" t="str">
        <f ca="1">IF(OFFSET('Plate Layout 384'!$B$9,D992,0)="","",OFFSET('Plate Layout 384'!$B$9,D992,0))</f>
        <v/>
      </c>
      <c r="C992" s="37" t="s">
        <v>277</v>
      </c>
      <c r="D992" s="35">
        <f t="shared" si="9"/>
        <v>72</v>
      </c>
      <c r="E992">
        <f>E991+1</f>
        <v>15</v>
      </c>
      <c r="F992">
        <f>D992+E992</f>
        <v>87</v>
      </c>
      <c r="G992">
        <f>G976+1</f>
        <v>14</v>
      </c>
      <c r="H992" t="str">
        <f ca="1">IF(OFFSET('Plate Layout 384'!$B$9,F992,G992)="","",OFFSET('Plate Layout 384'!$B$9,F992,G992))</f>
        <v/>
      </c>
    </row>
    <row r="993" spans="1:8">
      <c r="A993" s="31" t="s">
        <v>445</v>
      </c>
      <c r="B993" t="str">
        <f ca="1">IF(OFFSET('Plate Layout 384'!$B$9,D993,0)="","",OFFSET('Plate Layout 384'!$B$9,D993,0))</f>
        <v/>
      </c>
      <c r="C993" s="37" t="s">
        <v>278</v>
      </c>
      <c r="D993" s="35">
        <f t="shared" si="9"/>
        <v>72</v>
      </c>
      <c r="E993">
        <f>E992+1</f>
        <v>16</v>
      </c>
      <c r="F993">
        <f>D993+E993</f>
        <v>88</v>
      </c>
      <c r="G993">
        <f>G977+1</f>
        <v>14</v>
      </c>
      <c r="H993" t="str">
        <f ca="1">IF(OFFSET('Plate Layout 384'!$B$9,F993,G993)="","",OFFSET('Plate Layout 384'!$B$9,F993,G993))</f>
        <v/>
      </c>
    </row>
    <row r="994" spans="1:8">
      <c r="A994" s="31" t="s">
        <v>445</v>
      </c>
      <c r="B994" t="str">
        <f ca="1">IF(OFFSET('Plate Layout 384'!$B$9,D994,0)="","",OFFSET('Plate Layout 384'!$B$9,D994,0))</f>
        <v/>
      </c>
      <c r="C994" s="36" t="s">
        <v>279</v>
      </c>
      <c r="D994" s="35">
        <f t="shared" si="9"/>
        <v>72</v>
      </c>
      <c r="E994">
        <v>1</v>
      </c>
      <c r="F994">
        <f>D994+E994</f>
        <v>73</v>
      </c>
      <c r="G994">
        <f>G978+1</f>
        <v>15</v>
      </c>
      <c r="H994" t="str">
        <f ca="1">IF(OFFSET('Plate Layout 384'!$B$9,F994,G994)="","",OFFSET('Plate Layout 384'!$B$9,F994,G994))</f>
        <v/>
      </c>
    </row>
    <row r="995" spans="1:8">
      <c r="A995" s="31" t="s">
        <v>445</v>
      </c>
      <c r="B995" t="str">
        <f ca="1">IF(OFFSET('Plate Layout 384'!$B$9,D995,0)="","",OFFSET('Plate Layout 384'!$B$9,D995,0))</f>
        <v/>
      </c>
      <c r="C995" s="37" t="s">
        <v>280</v>
      </c>
      <c r="D995" s="35">
        <f t="shared" si="9"/>
        <v>72</v>
      </c>
      <c r="E995">
        <f>E994+1</f>
        <v>2</v>
      </c>
      <c r="F995">
        <f>D995+E995</f>
        <v>74</v>
      </c>
      <c r="G995">
        <f>G979+1</f>
        <v>15</v>
      </c>
      <c r="H995" t="str">
        <f ca="1">IF(OFFSET('Plate Layout 384'!$B$9,F995,G995)="","",OFFSET('Plate Layout 384'!$B$9,F995,G995))</f>
        <v/>
      </c>
    </row>
    <row r="996" spans="1:8">
      <c r="A996" s="31" t="s">
        <v>445</v>
      </c>
      <c r="B996" t="str">
        <f ca="1">IF(OFFSET('Plate Layout 384'!$B$9,D996,0)="","",OFFSET('Plate Layout 384'!$B$9,D996,0))</f>
        <v/>
      </c>
      <c r="C996" s="37" t="s">
        <v>281</v>
      </c>
      <c r="D996" s="35">
        <f t="shared" si="9"/>
        <v>72</v>
      </c>
      <c r="E996">
        <f>E995+1</f>
        <v>3</v>
      </c>
      <c r="F996">
        <f>D996+E996</f>
        <v>75</v>
      </c>
      <c r="G996">
        <f>G980+1</f>
        <v>15</v>
      </c>
      <c r="H996" t="str">
        <f ca="1">IF(OFFSET('Plate Layout 384'!$B$9,F996,G996)="","",OFFSET('Plate Layout 384'!$B$9,F996,G996))</f>
        <v/>
      </c>
    </row>
    <row r="997" spans="1:8">
      <c r="A997" s="31" t="s">
        <v>445</v>
      </c>
      <c r="B997" t="str">
        <f ca="1">IF(OFFSET('Plate Layout 384'!$B$9,D997,0)="","",OFFSET('Plate Layout 384'!$B$9,D997,0))</f>
        <v/>
      </c>
      <c r="C997" s="37" t="s">
        <v>282</v>
      </c>
      <c r="D997" s="35">
        <f t="shared" si="9"/>
        <v>72</v>
      </c>
      <c r="E997">
        <f>E996+1</f>
        <v>4</v>
      </c>
      <c r="F997">
        <f>D997+E997</f>
        <v>76</v>
      </c>
      <c r="G997">
        <f>G981+1</f>
        <v>15</v>
      </c>
      <c r="H997" t="str">
        <f ca="1">IF(OFFSET('Plate Layout 384'!$B$9,F997,G997)="","",OFFSET('Plate Layout 384'!$B$9,F997,G997))</f>
        <v/>
      </c>
    </row>
    <row r="998" spans="1:8">
      <c r="A998" s="31" t="s">
        <v>445</v>
      </c>
      <c r="B998" t="str">
        <f ca="1">IF(OFFSET('Plate Layout 384'!$B$9,D998,0)="","",OFFSET('Plate Layout 384'!$B$9,D998,0))</f>
        <v/>
      </c>
      <c r="C998" s="37" t="s">
        <v>283</v>
      </c>
      <c r="D998" s="35">
        <f t="shared" si="9"/>
        <v>72</v>
      </c>
      <c r="E998">
        <f>E997+1</f>
        <v>5</v>
      </c>
      <c r="F998">
        <f>D998+E998</f>
        <v>77</v>
      </c>
      <c r="G998">
        <f>G982+1</f>
        <v>15</v>
      </c>
      <c r="H998" t="str">
        <f ca="1">IF(OFFSET('Plate Layout 384'!$B$9,F998,G998)="","",OFFSET('Plate Layout 384'!$B$9,F998,G998))</f>
        <v/>
      </c>
    </row>
    <row r="999" spans="1:8">
      <c r="A999" s="31" t="s">
        <v>445</v>
      </c>
      <c r="B999" t="str">
        <f ca="1">IF(OFFSET('Plate Layout 384'!$B$9,D999,0)="","",OFFSET('Plate Layout 384'!$B$9,D999,0))</f>
        <v/>
      </c>
      <c r="C999" s="37" t="s">
        <v>284</v>
      </c>
      <c r="D999" s="35">
        <f t="shared" si="9"/>
        <v>72</v>
      </c>
      <c r="E999">
        <f>E998+1</f>
        <v>6</v>
      </c>
      <c r="F999">
        <f>D999+E999</f>
        <v>78</v>
      </c>
      <c r="G999">
        <f>G983+1</f>
        <v>15</v>
      </c>
      <c r="H999" t="str">
        <f ca="1">IF(OFFSET('Plate Layout 384'!$B$9,F999,G999)="","",OFFSET('Plate Layout 384'!$B$9,F999,G999))</f>
        <v/>
      </c>
    </row>
    <row r="1000" spans="1:8">
      <c r="A1000" s="31" t="s">
        <v>445</v>
      </c>
      <c r="B1000" t="str">
        <f ca="1">IF(OFFSET('Plate Layout 384'!$B$9,D1000,0)="","",OFFSET('Plate Layout 384'!$B$9,D1000,0))</f>
        <v/>
      </c>
      <c r="C1000" s="37" t="s">
        <v>285</v>
      </c>
      <c r="D1000" s="35">
        <f t="shared" si="9"/>
        <v>72</v>
      </c>
      <c r="E1000">
        <f>E999+1</f>
        <v>7</v>
      </c>
      <c r="F1000">
        <f>D1000+E1000</f>
        <v>79</v>
      </c>
      <c r="G1000">
        <f>G984+1</f>
        <v>15</v>
      </c>
      <c r="H1000" t="str">
        <f ca="1">IF(OFFSET('Plate Layout 384'!$B$9,F1000,G1000)="","",OFFSET('Plate Layout 384'!$B$9,F1000,G1000))</f>
        <v/>
      </c>
    </row>
    <row r="1001" spans="1:8">
      <c r="A1001" s="31" t="s">
        <v>445</v>
      </c>
      <c r="B1001" t="str">
        <f ca="1">IF(OFFSET('Plate Layout 384'!$B$9,D1001,0)="","",OFFSET('Plate Layout 384'!$B$9,D1001,0))</f>
        <v/>
      </c>
      <c r="C1001" s="37" t="s">
        <v>286</v>
      </c>
      <c r="D1001" s="35">
        <f t="shared" si="9"/>
        <v>72</v>
      </c>
      <c r="E1001">
        <f>E1000+1</f>
        <v>8</v>
      </c>
      <c r="F1001">
        <f>D1001+E1001</f>
        <v>80</v>
      </c>
      <c r="G1001">
        <f>G985+1</f>
        <v>15</v>
      </c>
      <c r="H1001" t="str">
        <f ca="1">IF(OFFSET('Plate Layout 384'!$B$9,F1001,G1001)="","",OFFSET('Plate Layout 384'!$B$9,F1001,G1001))</f>
        <v/>
      </c>
    </row>
    <row r="1002" spans="1:8">
      <c r="A1002" s="31" t="s">
        <v>445</v>
      </c>
      <c r="B1002" t="str">
        <f ca="1">IF(OFFSET('Plate Layout 384'!$B$9,D1002,0)="","",OFFSET('Plate Layout 384'!$B$9,D1002,0))</f>
        <v/>
      </c>
      <c r="C1002" s="37" t="s">
        <v>287</v>
      </c>
      <c r="D1002" s="35">
        <f t="shared" si="9"/>
        <v>72</v>
      </c>
      <c r="E1002">
        <f>E1001+1</f>
        <v>9</v>
      </c>
      <c r="F1002">
        <f>D1002+E1002</f>
        <v>81</v>
      </c>
      <c r="G1002">
        <f>G986+1</f>
        <v>15</v>
      </c>
      <c r="H1002" t="str">
        <f ca="1">IF(OFFSET('Plate Layout 384'!$B$9,F1002,G1002)="","",OFFSET('Plate Layout 384'!$B$9,F1002,G1002))</f>
        <v/>
      </c>
    </row>
    <row r="1003" spans="1:8">
      <c r="A1003" s="31" t="s">
        <v>445</v>
      </c>
      <c r="B1003" t="str">
        <f ca="1">IF(OFFSET('Plate Layout 384'!$B$9,D1003,0)="","",OFFSET('Plate Layout 384'!$B$9,D1003,0))</f>
        <v/>
      </c>
      <c r="C1003" s="37" t="s">
        <v>288</v>
      </c>
      <c r="D1003" s="35">
        <f t="shared" si="9"/>
        <v>72</v>
      </c>
      <c r="E1003">
        <f>E1002+1</f>
        <v>10</v>
      </c>
      <c r="F1003">
        <f>D1003+E1003</f>
        <v>82</v>
      </c>
      <c r="G1003">
        <f>G987+1</f>
        <v>15</v>
      </c>
      <c r="H1003" t="str">
        <f ca="1">IF(OFFSET('Plate Layout 384'!$B$9,F1003,G1003)="","",OFFSET('Plate Layout 384'!$B$9,F1003,G1003))</f>
        <v/>
      </c>
    </row>
    <row r="1004" spans="1:8">
      <c r="A1004" s="31" t="s">
        <v>445</v>
      </c>
      <c r="B1004" t="str">
        <f ca="1">IF(OFFSET('Plate Layout 384'!$B$9,D1004,0)="","",OFFSET('Plate Layout 384'!$B$9,D1004,0))</f>
        <v/>
      </c>
      <c r="C1004" s="37" t="s">
        <v>289</v>
      </c>
      <c r="D1004" s="35">
        <f t="shared" si="9"/>
        <v>72</v>
      </c>
      <c r="E1004">
        <f>E1003+1</f>
        <v>11</v>
      </c>
      <c r="F1004">
        <f>D1004+E1004</f>
        <v>83</v>
      </c>
      <c r="G1004">
        <f>G988+1</f>
        <v>15</v>
      </c>
      <c r="H1004" t="str">
        <f ca="1">IF(OFFSET('Plate Layout 384'!$B$9,F1004,G1004)="","",OFFSET('Plate Layout 384'!$B$9,F1004,G1004))</f>
        <v/>
      </c>
    </row>
    <row r="1005" spans="1:8">
      <c r="A1005" s="31" t="s">
        <v>445</v>
      </c>
      <c r="B1005" t="str">
        <f ca="1">IF(OFFSET('Plate Layout 384'!$B$9,D1005,0)="","",OFFSET('Plate Layout 384'!$B$9,D1005,0))</f>
        <v/>
      </c>
      <c r="C1005" s="37" t="s">
        <v>290</v>
      </c>
      <c r="D1005" s="35">
        <f t="shared" si="9"/>
        <v>72</v>
      </c>
      <c r="E1005">
        <f>E1004+1</f>
        <v>12</v>
      </c>
      <c r="F1005">
        <f>D1005+E1005</f>
        <v>84</v>
      </c>
      <c r="G1005">
        <f>G989+1</f>
        <v>15</v>
      </c>
      <c r="H1005" t="str">
        <f ca="1">IF(OFFSET('Plate Layout 384'!$B$9,F1005,G1005)="","",OFFSET('Plate Layout 384'!$B$9,F1005,G1005))</f>
        <v/>
      </c>
    </row>
    <row r="1006" spans="1:8">
      <c r="A1006" s="31" t="s">
        <v>445</v>
      </c>
      <c r="B1006" t="str">
        <f ca="1">IF(OFFSET('Plate Layout 384'!$B$9,D1006,0)="","",OFFSET('Plate Layout 384'!$B$9,D1006,0))</f>
        <v/>
      </c>
      <c r="C1006" s="37" t="s">
        <v>291</v>
      </c>
      <c r="D1006" s="35">
        <f t="shared" si="9"/>
        <v>72</v>
      </c>
      <c r="E1006">
        <f>E1005+1</f>
        <v>13</v>
      </c>
      <c r="F1006">
        <f>D1006+E1006</f>
        <v>85</v>
      </c>
      <c r="G1006">
        <f>G990+1</f>
        <v>15</v>
      </c>
      <c r="H1006" t="str">
        <f ca="1">IF(OFFSET('Plate Layout 384'!$B$9,F1006,G1006)="","",OFFSET('Plate Layout 384'!$B$9,F1006,G1006))</f>
        <v/>
      </c>
    </row>
    <row r="1007" spans="1:8">
      <c r="A1007" s="31" t="s">
        <v>445</v>
      </c>
      <c r="B1007" t="str">
        <f ca="1">IF(OFFSET('Plate Layout 384'!$B$9,D1007,0)="","",OFFSET('Plate Layout 384'!$B$9,D1007,0))</f>
        <v/>
      </c>
      <c r="C1007" s="37" t="s">
        <v>292</v>
      </c>
      <c r="D1007" s="35">
        <f t="shared" si="9"/>
        <v>72</v>
      </c>
      <c r="E1007">
        <f>E1006+1</f>
        <v>14</v>
      </c>
      <c r="F1007">
        <f>D1007+E1007</f>
        <v>86</v>
      </c>
      <c r="G1007">
        <f>G991+1</f>
        <v>15</v>
      </c>
      <c r="H1007" t="str">
        <f ca="1">IF(OFFSET('Plate Layout 384'!$B$9,F1007,G1007)="","",OFFSET('Plate Layout 384'!$B$9,F1007,G1007))</f>
        <v/>
      </c>
    </row>
    <row r="1008" spans="1:8">
      <c r="A1008" s="31" t="s">
        <v>445</v>
      </c>
      <c r="B1008" t="str">
        <f ca="1">IF(OFFSET('Plate Layout 384'!$B$9,D1008,0)="","",OFFSET('Plate Layout 384'!$B$9,D1008,0))</f>
        <v/>
      </c>
      <c r="C1008" s="37" t="s">
        <v>293</v>
      </c>
      <c r="D1008" s="35">
        <f t="shared" si="9"/>
        <v>72</v>
      </c>
      <c r="E1008">
        <f>E1007+1</f>
        <v>15</v>
      </c>
      <c r="F1008">
        <f>D1008+E1008</f>
        <v>87</v>
      </c>
      <c r="G1008">
        <f>G992+1</f>
        <v>15</v>
      </c>
      <c r="H1008" t="str">
        <f ca="1">IF(OFFSET('Plate Layout 384'!$B$9,F1008,G1008)="","",OFFSET('Plate Layout 384'!$B$9,F1008,G1008))</f>
        <v/>
      </c>
    </row>
    <row r="1009" spans="1:8">
      <c r="A1009" s="31" t="s">
        <v>445</v>
      </c>
      <c r="B1009" t="str">
        <f ca="1">IF(OFFSET('Plate Layout 384'!$B$9,D1009,0)="","",OFFSET('Plate Layout 384'!$B$9,D1009,0))</f>
        <v/>
      </c>
      <c r="C1009" s="37" t="s">
        <v>294</v>
      </c>
      <c r="D1009" s="35">
        <f t="shared" si="9"/>
        <v>72</v>
      </c>
      <c r="E1009">
        <f>E1008+1</f>
        <v>16</v>
      </c>
      <c r="F1009">
        <f>D1009+E1009</f>
        <v>88</v>
      </c>
      <c r="G1009">
        <f>G993+1</f>
        <v>15</v>
      </c>
      <c r="H1009" t="str">
        <f ca="1">IF(OFFSET('Plate Layout 384'!$B$9,F1009,G1009)="","",OFFSET('Plate Layout 384'!$B$9,F1009,G1009))</f>
        <v/>
      </c>
    </row>
    <row r="1010" spans="1:8">
      <c r="A1010" s="31" t="s">
        <v>445</v>
      </c>
      <c r="B1010" t="str">
        <f ca="1">IF(OFFSET('Plate Layout 384'!$B$9,D1010,0)="","",OFFSET('Plate Layout 384'!$B$9,D1010,0))</f>
        <v/>
      </c>
      <c r="C1010" s="36" t="s">
        <v>311</v>
      </c>
      <c r="D1010" s="35">
        <f t="shared" si="9"/>
        <v>72</v>
      </c>
      <c r="E1010">
        <v>1</v>
      </c>
      <c r="F1010">
        <f>D1010+E1010</f>
        <v>73</v>
      </c>
      <c r="G1010">
        <f>G994+1</f>
        <v>16</v>
      </c>
      <c r="H1010" t="str">
        <f ca="1">IF(OFFSET('Plate Layout 384'!$B$9,F1010,G1010)="","",OFFSET('Plate Layout 384'!$B$9,F1010,G1010))</f>
        <v/>
      </c>
    </row>
    <row r="1011" spans="1:8">
      <c r="A1011" s="31" t="s">
        <v>445</v>
      </c>
      <c r="B1011" t="str">
        <f ca="1">IF(OFFSET('Plate Layout 384'!$B$9,D1011,0)="","",OFFSET('Plate Layout 384'!$B$9,D1011,0))</f>
        <v/>
      </c>
      <c r="C1011" s="37" t="s">
        <v>312</v>
      </c>
      <c r="D1011" s="35">
        <f t="shared" si="9"/>
        <v>72</v>
      </c>
      <c r="E1011">
        <f>E1010+1</f>
        <v>2</v>
      </c>
      <c r="F1011">
        <f>D1011+E1011</f>
        <v>74</v>
      </c>
      <c r="G1011">
        <f>G995+1</f>
        <v>16</v>
      </c>
      <c r="H1011" t="str">
        <f ca="1">IF(OFFSET('Plate Layout 384'!$B$9,F1011,G1011)="","",OFFSET('Plate Layout 384'!$B$9,F1011,G1011))</f>
        <v/>
      </c>
    </row>
    <row r="1012" spans="1:8">
      <c r="A1012" s="31" t="s">
        <v>445</v>
      </c>
      <c r="B1012" t="str">
        <f ca="1">IF(OFFSET('Plate Layout 384'!$B$9,D1012,0)="","",OFFSET('Plate Layout 384'!$B$9,D1012,0))</f>
        <v/>
      </c>
      <c r="C1012" s="37" t="s">
        <v>313</v>
      </c>
      <c r="D1012" s="35">
        <f t="shared" si="9"/>
        <v>72</v>
      </c>
      <c r="E1012">
        <f>E1011+1</f>
        <v>3</v>
      </c>
      <c r="F1012">
        <f>D1012+E1012</f>
        <v>75</v>
      </c>
      <c r="G1012">
        <f>G996+1</f>
        <v>16</v>
      </c>
      <c r="H1012" t="str">
        <f ca="1">IF(OFFSET('Plate Layout 384'!$B$9,F1012,G1012)="","",OFFSET('Plate Layout 384'!$B$9,F1012,G1012))</f>
        <v/>
      </c>
    </row>
    <row r="1013" spans="1:8">
      <c r="A1013" s="31" t="s">
        <v>445</v>
      </c>
      <c r="B1013" t="str">
        <f ca="1">IF(OFFSET('Plate Layout 384'!$B$9,D1013,0)="","",OFFSET('Plate Layout 384'!$B$9,D1013,0))</f>
        <v/>
      </c>
      <c r="C1013" s="37" t="s">
        <v>314</v>
      </c>
      <c r="D1013" s="35">
        <f t="shared" si="9"/>
        <v>72</v>
      </c>
      <c r="E1013">
        <f>E1012+1</f>
        <v>4</v>
      </c>
      <c r="F1013">
        <f>D1013+E1013</f>
        <v>76</v>
      </c>
      <c r="G1013">
        <f>G997+1</f>
        <v>16</v>
      </c>
      <c r="H1013" t="str">
        <f ca="1">IF(OFFSET('Plate Layout 384'!$B$9,F1013,G1013)="","",OFFSET('Plate Layout 384'!$B$9,F1013,G1013))</f>
        <v/>
      </c>
    </row>
    <row r="1014" spans="1:8">
      <c r="A1014" s="31" t="s">
        <v>445</v>
      </c>
      <c r="B1014" t="str">
        <f ca="1">IF(OFFSET('Plate Layout 384'!$B$9,D1014,0)="","",OFFSET('Plate Layout 384'!$B$9,D1014,0))</f>
        <v/>
      </c>
      <c r="C1014" s="37" t="s">
        <v>315</v>
      </c>
      <c r="D1014" s="35">
        <f t="shared" si="9"/>
        <v>72</v>
      </c>
      <c r="E1014">
        <f>E1013+1</f>
        <v>5</v>
      </c>
      <c r="F1014">
        <f>D1014+E1014</f>
        <v>77</v>
      </c>
      <c r="G1014">
        <f>G998+1</f>
        <v>16</v>
      </c>
      <c r="H1014" t="str">
        <f ca="1">IF(OFFSET('Plate Layout 384'!$B$9,F1014,G1014)="","",OFFSET('Plate Layout 384'!$B$9,F1014,G1014))</f>
        <v/>
      </c>
    </row>
    <row r="1015" spans="1:8">
      <c r="A1015" s="31" t="s">
        <v>445</v>
      </c>
      <c r="B1015" t="str">
        <f ca="1">IF(OFFSET('Plate Layout 384'!$B$9,D1015,0)="","",OFFSET('Plate Layout 384'!$B$9,D1015,0))</f>
        <v/>
      </c>
      <c r="C1015" s="37" t="s">
        <v>316</v>
      </c>
      <c r="D1015" s="35">
        <f t="shared" si="9"/>
        <v>72</v>
      </c>
      <c r="E1015">
        <f>E1014+1</f>
        <v>6</v>
      </c>
      <c r="F1015">
        <f>D1015+E1015</f>
        <v>78</v>
      </c>
      <c r="G1015">
        <f>G999+1</f>
        <v>16</v>
      </c>
      <c r="H1015" t="str">
        <f ca="1">IF(OFFSET('Plate Layout 384'!$B$9,F1015,G1015)="","",OFFSET('Plate Layout 384'!$B$9,F1015,G1015))</f>
        <v/>
      </c>
    </row>
    <row r="1016" spans="1:8">
      <c r="A1016" s="31" t="s">
        <v>445</v>
      </c>
      <c r="B1016" t="str">
        <f ca="1">IF(OFFSET('Plate Layout 384'!$B$9,D1016,0)="","",OFFSET('Plate Layout 384'!$B$9,D1016,0))</f>
        <v/>
      </c>
      <c r="C1016" s="37" t="s">
        <v>317</v>
      </c>
      <c r="D1016" s="35">
        <f t="shared" si="9"/>
        <v>72</v>
      </c>
      <c r="E1016">
        <f>E1015+1</f>
        <v>7</v>
      </c>
      <c r="F1016">
        <f>D1016+E1016</f>
        <v>79</v>
      </c>
      <c r="G1016">
        <f>G1000+1</f>
        <v>16</v>
      </c>
      <c r="H1016" t="str">
        <f ca="1">IF(OFFSET('Plate Layout 384'!$B$9,F1016,G1016)="","",OFFSET('Plate Layout 384'!$B$9,F1016,G1016))</f>
        <v/>
      </c>
    </row>
    <row r="1017" spans="1:8">
      <c r="A1017" s="31" t="s">
        <v>445</v>
      </c>
      <c r="B1017" t="str">
        <f ca="1">IF(OFFSET('Plate Layout 384'!$B$9,D1017,0)="","",OFFSET('Plate Layout 384'!$B$9,D1017,0))</f>
        <v/>
      </c>
      <c r="C1017" s="37" t="s">
        <v>318</v>
      </c>
      <c r="D1017" s="35">
        <f t="shared" si="9"/>
        <v>72</v>
      </c>
      <c r="E1017">
        <f>E1016+1</f>
        <v>8</v>
      </c>
      <c r="F1017">
        <f>D1017+E1017</f>
        <v>80</v>
      </c>
      <c r="G1017">
        <f>G1001+1</f>
        <v>16</v>
      </c>
      <c r="H1017" t="str">
        <f ca="1">IF(OFFSET('Plate Layout 384'!$B$9,F1017,G1017)="","",OFFSET('Plate Layout 384'!$B$9,F1017,G1017))</f>
        <v/>
      </c>
    </row>
    <row r="1018" spans="1:8">
      <c r="A1018" s="31" t="s">
        <v>445</v>
      </c>
      <c r="B1018" t="str">
        <f ca="1">IF(OFFSET('Plate Layout 384'!$B$9,D1018,0)="","",OFFSET('Plate Layout 384'!$B$9,D1018,0))</f>
        <v/>
      </c>
      <c r="C1018" s="37" t="s">
        <v>319</v>
      </c>
      <c r="D1018" s="35">
        <f t="shared" si="9"/>
        <v>72</v>
      </c>
      <c r="E1018">
        <f>E1017+1</f>
        <v>9</v>
      </c>
      <c r="F1018">
        <f>D1018+E1018</f>
        <v>81</v>
      </c>
      <c r="G1018">
        <f>G1002+1</f>
        <v>16</v>
      </c>
      <c r="H1018" t="str">
        <f ca="1">IF(OFFSET('Plate Layout 384'!$B$9,F1018,G1018)="","",OFFSET('Plate Layout 384'!$B$9,F1018,G1018))</f>
        <v/>
      </c>
    </row>
    <row r="1019" spans="1:8">
      <c r="A1019" s="31" t="s">
        <v>445</v>
      </c>
      <c r="B1019" t="str">
        <f ca="1">IF(OFFSET('Plate Layout 384'!$B$9,D1019,0)="","",OFFSET('Plate Layout 384'!$B$9,D1019,0))</f>
        <v/>
      </c>
      <c r="C1019" s="37" t="s">
        <v>320</v>
      </c>
      <c r="D1019" s="35">
        <f t="shared" si="9"/>
        <v>72</v>
      </c>
      <c r="E1019">
        <f>E1018+1</f>
        <v>10</v>
      </c>
      <c r="F1019">
        <f>D1019+E1019</f>
        <v>82</v>
      </c>
      <c r="G1019">
        <f>G1003+1</f>
        <v>16</v>
      </c>
      <c r="H1019" t="str">
        <f ca="1">IF(OFFSET('Plate Layout 384'!$B$9,F1019,G1019)="","",OFFSET('Plate Layout 384'!$B$9,F1019,G1019))</f>
        <v/>
      </c>
    </row>
    <row r="1020" spans="1:8">
      <c r="A1020" s="31" t="s">
        <v>445</v>
      </c>
      <c r="B1020" t="str">
        <f ca="1">IF(OFFSET('Plate Layout 384'!$B$9,D1020,0)="","",OFFSET('Plate Layout 384'!$B$9,D1020,0))</f>
        <v/>
      </c>
      <c r="C1020" s="37" t="s">
        <v>321</v>
      </c>
      <c r="D1020" s="35">
        <f t="shared" si="9"/>
        <v>72</v>
      </c>
      <c r="E1020">
        <f>E1019+1</f>
        <v>11</v>
      </c>
      <c r="F1020">
        <f>D1020+E1020</f>
        <v>83</v>
      </c>
      <c r="G1020">
        <f>G1004+1</f>
        <v>16</v>
      </c>
      <c r="H1020" t="str">
        <f ca="1">IF(OFFSET('Plate Layout 384'!$B$9,F1020,G1020)="","",OFFSET('Plate Layout 384'!$B$9,F1020,G1020))</f>
        <v/>
      </c>
    </row>
    <row r="1021" spans="1:8">
      <c r="A1021" s="31" t="s">
        <v>445</v>
      </c>
      <c r="B1021" t="str">
        <f ca="1">IF(OFFSET('Plate Layout 384'!$B$9,D1021,0)="","",OFFSET('Plate Layout 384'!$B$9,D1021,0))</f>
        <v/>
      </c>
      <c r="C1021" s="37" t="s">
        <v>322</v>
      </c>
      <c r="D1021" s="35">
        <f t="shared" si="9"/>
        <v>72</v>
      </c>
      <c r="E1021">
        <f>E1020+1</f>
        <v>12</v>
      </c>
      <c r="F1021">
        <f>D1021+E1021</f>
        <v>84</v>
      </c>
      <c r="G1021">
        <f>G1005+1</f>
        <v>16</v>
      </c>
      <c r="H1021" t="str">
        <f ca="1">IF(OFFSET('Plate Layout 384'!$B$9,F1021,G1021)="","",OFFSET('Plate Layout 384'!$B$9,F1021,G1021))</f>
        <v/>
      </c>
    </row>
    <row r="1022" spans="1:8">
      <c r="A1022" s="31" t="s">
        <v>445</v>
      </c>
      <c r="B1022" t="str">
        <f ca="1">IF(OFFSET('Plate Layout 384'!$B$9,D1022,0)="","",OFFSET('Plate Layout 384'!$B$9,D1022,0))</f>
        <v/>
      </c>
      <c r="C1022" s="37" t="s">
        <v>323</v>
      </c>
      <c r="D1022" s="35">
        <f t="shared" si="9"/>
        <v>72</v>
      </c>
      <c r="E1022">
        <f>E1021+1</f>
        <v>13</v>
      </c>
      <c r="F1022">
        <f>D1022+E1022</f>
        <v>85</v>
      </c>
      <c r="G1022">
        <f>G1006+1</f>
        <v>16</v>
      </c>
      <c r="H1022" t="str">
        <f ca="1">IF(OFFSET('Plate Layout 384'!$B$9,F1022,G1022)="","",OFFSET('Plate Layout 384'!$B$9,F1022,G1022))</f>
        <v/>
      </c>
    </row>
    <row r="1023" spans="1:8">
      <c r="A1023" s="31" t="s">
        <v>445</v>
      </c>
      <c r="B1023" t="str">
        <f ca="1">IF(OFFSET('Plate Layout 384'!$B$9,D1023,0)="","",OFFSET('Plate Layout 384'!$B$9,D1023,0))</f>
        <v/>
      </c>
      <c r="C1023" s="37" t="s">
        <v>324</v>
      </c>
      <c r="D1023" s="35">
        <f t="shared" si="9"/>
        <v>72</v>
      </c>
      <c r="E1023">
        <f>E1022+1</f>
        <v>14</v>
      </c>
      <c r="F1023">
        <f>D1023+E1023</f>
        <v>86</v>
      </c>
      <c r="G1023">
        <f>G1007+1</f>
        <v>16</v>
      </c>
      <c r="H1023" t="str">
        <f ca="1">IF(OFFSET('Plate Layout 384'!$B$9,F1023,G1023)="","",OFFSET('Plate Layout 384'!$B$9,F1023,G1023))</f>
        <v/>
      </c>
    </row>
    <row r="1024" spans="1:8">
      <c r="A1024" s="31" t="s">
        <v>445</v>
      </c>
      <c r="B1024" t="str">
        <f ca="1">IF(OFFSET('Plate Layout 384'!$B$9,D1024,0)="","",OFFSET('Plate Layout 384'!$B$9,D1024,0))</f>
        <v/>
      </c>
      <c r="C1024" s="37" t="s">
        <v>325</v>
      </c>
      <c r="D1024" s="35">
        <f t="shared" si="9"/>
        <v>72</v>
      </c>
      <c r="E1024">
        <f>E1023+1</f>
        <v>15</v>
      </c>
      <c r="F1024">
        <f>D1024+E1024</f>
        <v>87</v>
      </c>
      <c r="G1024">
        <f>G1008+1</f>
        <v>16</v>
      </c>
      <c r="H1024" t="str">
        <f ca="1">IF(OFFSET('Plate Layout 384'!$B$9,F1024,G1024)="","",OFFSET('Plate Layout 384'!$B$9,F1024,G1024))</f>
        <v/>
      </c>
    </row>
    <row r="1025" spans="1:8">
      <c r="A1025" s="31" t="s">
        <v>445</v>
      </c>
      <c r="B1025" t="str">
        <f ca="1">IF(OFFSET('Plate Layout 384'!$B$9,D1025,0)="","",OFFSET('Plate Layout 384'!$B$9,D1025,0))</f>
        <v/>
      </c>
      <c r="C1025" s="37" t="s">
        <v>326</v>
      </c>
      <c r="D1025" s="35">
        <f t="shared" si="9"/>
        <v>72</v>
      </c>
      <c r="E1025">
        <f>E1024+1</f>
        <v>16</v>
      </c>
      <c r="F1025">
        <f>D1025+E1025</f>
        <v>88</v>
      </c>
      <c r="G1025">
        <f>G1009+1</f>
        <v>16</v>
      </c>
      <c r="H1025" t="str">
        <f ca="1">IF(OFFSET('Plate Layout 384'!$B$9,F1025,G1025)="","",OFFSET('Plate Layout 384'!$B$9,F1025,G1025))</f>
        <v/>
      </c>
    </row>
    <row r="1026" spans="1:8">
      <c r="A1026" s="31" t="s">
        <v>445</v>
      </c>
      <c r="B1026" t="str">
        <f ca="1">IF(OFFSET('Plate Layout 384'!$B$9,D1026,0)="","",OFFSET('Plate Layout 384'!$B$9,D1026,0))</f>
        <v/>
      </c>
      <c r="C1026" s="36" t="s">
        <v>295</v>
      </c>
      <c r="D1026" s="35">
        <f t="shared" si="9"/>
        <v>72</v>
      </c>
      <c r="E1026">
        <v>1</v>
      </c>
      <c r="F1026">
        <f>D1026+E1026</f>
        <v>73</v>
      </c>
      <c r="G1026">
        <f>G1010+1</f>
        <v>17</v>
      </c>
      <c r="H1026" t="str">
        <f ca="1">IF(OFFSET('Plate Layout 384'!$B$9,F1026,G1026)="","",OFFSET('Plate Layout 384'!$B$9,F1026,G1026))</f>
        <v/>
      </c>
    </row>
    <row r="1027" spans="1:8">
      <c r="A1027" s="31" t="s">
        <v>445</v>
      </c>
      <c r="B1027" t="str">
        <f ca="1">IF(OFFSET('Plate Layout 384'!$B$9,D1027,0)="","",OFFSET('Plate Layout 384'!$B$9,D1027,0))</f>
        <v/>
      </c>
      <c r="C1027" s="37" t="s">
        <v>296</v>
      </c>
      <c r="D1027" s="35">
        <f t="shared" ref="D1027:D1090" si="10">D643+36</f>
        <v>72</v>
      </c>
      <c r="E1027">
        <f>E1026+1</f>
        <v>2</v>
      </c>
      <c r="F1027">
        <f>D1027+E1027</f>
        <v>74</v>
      </c>
      <c r="G1027">
        <f>G1011+1</f>
        <v>17</v>
      </c>
      <c r="H1027" t="str">
        <f ca="1">IF(OFFSET('Plate Layout 384'!$B$9,F1027,G1027)="","",OFFSET('Plate Layout 384'!$B$9,F1027,G1027))</f>
        <v/>
      </c>
    </row>
    <row r="1028" spans="1:8">
      <c r="A1028" s="31" t="s">
        <v>445</v>
      </c>
      <c r="B1028" t="str">
        <f ca="1">IF(OFFSET('Plate Layout 384'!$B$9,D1028,0)="","",OFFSET('Plate Layout 384'!$B$9,D1028,0))</f>
        <v/>
      </c>
      <c r="C1028" s="37" t="s">
        <v>297</v>
      </c>
      <c r="D1028" s="35">
        <f t="shared" si="10"/>
        <v>72</v>
      </c>
      <c r="E1028">
        <f>E1027+1</f>
        <v>3</v>
      </c>
      <c r="F1028">
        <f>D1028+E1028</f>
        <v>75</v>
      </c>
      <c r="G1028">
        <f>G1012+1</f>
        <v>17</v>
      </c>
      <c r="H1028" t="str">
        <f ca="1">IF(OFFSET('Plate Layout 384'!$B$9,F1028,G1028)="","",OFFSET('Plate Layout 384'!$B$9,F1028,G1028))</f>
        <v/>
      </c>
    </row>
    <row r="1029" spans="1:8">
      <c r="A1029" s="31" t="s">
        <v>445</v>
      </c>
      <c r="B1029" t="str">
        <f ca="1">IF(OFFSET('Plate Layout 384'!$B$9,D1029,0)="","",OFFSET('Plate Layout 384'!$B$9,D1029,0))</f>
        <v/>
      </c>
      <c r="C1029" s="37" t="s">
        <v>298</v>
      </c>
      <c r="D1029" s="35">
        <f t="shared" si="10"/>
        <v>72</v>
      </c>
      <c r="E1029">
        <f>E1028+1</f>
        <v>4</v>
      </c>
      <c r="F1029">
        <f>D1029+E1029</f>
        <v>76</v>
      </c>
      <c r="G1029">
        <f>G1013+1</f>
        <v>17</v>
      </c>
      <c r="H1029" t="str">
        <f ca="1">IF(OFFSET('Plate Layout 384'!$B$9,F1029,G1029)="","",OFFSET('Plate Layout 384'!$B$9,F1029,G1029))</f>
        <v/>
      </c>
    </row>
    <row r="1030" spans="1:8">
      <c r="A1030" s="31" t="s">
        <v>445</v>
      </c>
      <c r="B1030" t="str">
        <f ca="1">IF(OFFSET('Plate Layout 384'!$B$9,D1030,0)="","",OFFSET('Plate Layout 384'!$B$9,D1030,0))</f>
        <v/>
      </c>
      <c r="C1030" s="37" t="s">
        <v>299</v>
      </c>
      <c r="D1030" s="35">
        <f t="shared" si="10"/>
        <v>72</v>
      </c>
      <c r="E1030">
        <f>E1029+1</f>
        <v>5</v>
      </c>
      <c r="F1030">
        <f>D1030+E1030</f>
        <v>77</v>
      </c>
      <c r="G1030">
        <f>G1014+1</f>
        <v>17</v>
      </c>
      <c r="H1030" t="str">
        <f ca="1">IF(OFFSET('Plate Layout 384'!$B$9,F1030,G1030)="","",OFFSET('Plate Layout 384'!$B$9,F1030,G1030))</f>
        <v/>
      </c>
    </row>
    <row r="1031" spans="1:8">
      <c r="A1031" s="31" t="s">
        <v>445</v>
      </c>
      <c r="B1031" t="str">
        <f ca="1">IF(OFFSET('Plate Layout 384'!$B$9,D1031,0)="","",OFFSET('Plate Layout 384'!$B$9,D1031,0))</f>
        <v/>
      </c>
      <c r="C1031" s="37" t="s">
        <v>300</v>
      </c>
      <c r="D1031" s="35">
        <f t="shared" si="10"/>
        <v>72</v>
      </c>
      <c r="E1031">
        <f>E1030+1</f>
        <v>6</v>
      </c>
      <c r="F1031">
        <f>D1031+E1031</f>
        <v>78</v>
      </c>
      <c r="G1031">
        <f>G1015+1</f>
        <v>17</v>
      </c>
      <c r="H1031" t="str">
        <f ca="1">IF(OFFSET('Plate Layout 384'!$B$9,F1031,G1031)="","",OFFSET('Plate Layout 384'!$B$9,F1031,G1031))</f>
        <v/>
      </c>
    </row>
    <row r="1032" spans="1:8">
      <c r="A1032" s="31" t="s">
        <v>445</v>
      </c>
      <c r="B1032" t="str">
        <f ca="1">IF(OFFSET('Plate Layout 384'!$B$9,D1032,0)="","",OFFSET('Plate Layout 384'!$B$9,D1032,0))</f>
        <v/>
      </c>
      <c r="C1032" s="37" t="s">
        <v>301</v>
      </c>
      <c r="D1032" s="35">
        <f t="shared" si="10"/>
        <v>72</v>
      </c>
      <c r="E1032">
        <f>E1031+1</f>
        <v>7</v>
      </c>
      <c r="F1032">
        <f>D1032+E1032</f>
        <v>79</v>
      </c>
      <c r="G1032">
        <f>G1016+1</f>
        <v>17</v>
      </c>
      <c r="H1032" t="str">
        <f ca="1">IF(OFFSET('Plate Layout 384'!$B$9,F1032,G1032)="","",OFFSET('Plate Layout 384'!$B$9,F1032,G1032))</f>
        <v/>
      </c>
    </row>
    <row r="1033" spans="1:8">
      <c r="A1033" s="31" t="s">
        <v>445</v>
      </c>
      <c r="B1033" t="str">
        <f ca="1">IF(OFFSET('Plate Layout 384'!$B$9,D1033,0)="","",OFFSET('Plate Layout 384'!$B$9,D1033,0))</f>
        <v/>
      </c>
      <c r="C1033" s="37" t="s">
        <v>302</v>
      </c>
      <c r="D1033" s="35">
        <f t="shared" si="10"/>
        <v>72</v>
      </c>
      <c r="E1033">
        <f>E1032+1</f>
        <v>8</v>
      </c>
      <c r="F1033">
        <f>D1033+E1033</f>
        <v>80</v>
      </c>
      <c r="G1033">
        <f>G1017+1</f>
        <v>17</v>
      </c>
      <c r="H1033" t="str">
        <f ca="1">IF(OFFSET('Plate Layout 384'!$B$9,F1033,G1033)="","",OFFSET('Plate Layout 384'!$B$9,F1033,G1033))</f>
        <v/>
      </c>
    </row>
    <row r="1034" spans="1:8">
      <c r="A1034" s="31" t="s">
        <v>445</v>
      </c>
      <c r="B1034" t="str">
        <f ca="1">IF(OFFSET('Plate Layout 384'!$B$9,D1034,0)="","",OFFSET('Plate Layout 384'!$B$9,D1034,0))</f>
        <v/>
      </c>
      <c r="C1034" s="37" t="s">
        <v>303</v>
      </c>
      <c r="D1034" s="35">
        <f t="shared" si="10"/>
        <v>72</v>
      </c>
      <c r="E1034">
        <f>E1033+1</f>
        <v>9</v>
      </c>
      <c r="F1034">
        <f>D1034+E1034</f>
        <v>81</v>
      </c>
      <c r="G1034">
        <f>G1018+1</f>
        <v>17</v>
      </c>
      <c r="H1034" t="str">
        <f ca="1">IF(OFFSET('Plate Layout 384'!$B$9,F1034,G1034)="","",OFFSET('Plate Layout 384'!$B$9,F1034,G1034))</f>
        <v/>
      </c>
    </row>
    <row r="1035" spans="1:8">
      <c r="A1035" s="31" t="s">
        <v>445</v>
      </c>
      <c r="B1035" t="str">
        <f ca="1">IF(OFFSET('Plate Layout 384'!$B$9,D1035,0)="","",OFFSET('Plate Layout 384'!$B$9,D1035,0))</f>
        <v/>
      </c>
      <c r="C1035" s="37" t="s">
        <v>304</v>
      </c>
      <c r="D1035" s="35">
        <f t="shared" si="10"/>
        <v>72</v>
      </c>
      <c r="E1035">
        <f>E1034+1</f>
        <v>10</v>
      </c>
      <c r="F1035">
        <f>D1035+E1035</f>
        <v>82</v>
      </c>
      <c r="G1035">
        <f>G1019+1</f>
        <v>17</v>
      </c>
      <c r="H1035" t="str">
        <f ca="1">IF(OFFSET('Plate Layout 384'!$B$9,F1035,G1035)="","",OFFSET('Plate Layout 384'!$B$9,F1035,G1035))</f>
        <v/>
      </c>
    </row>
    <row r="1036" spans="1:8">
      <c r="A1036" s="31" t="s">
        <v>445</v>
      </c>
      <c r="B1036" t="str">
        <f ca="1">IF(OFFSET('Plate Layout 384'!$B$9,D1036,0)="","",OFFSET('Plate Layout 384'!$B$9,D1036,0))</f>
        <v/>
      </c>
      <c r="C1036" s="37" t="s">
        <v>305</v>
      </c>
      <c r="D1036" s="35">
        <f t="shared" si="10"/>
        <v>72</v>
      </c>
      <c r="E1036">
        <f>E1035+1</f>
        <v>11</v>
      </c>
      <c r="F1036">
        <f>D1036+E1036</f>
        <v>83</v>
      </c>
      <c r="G1036">
        <f>G1020+1</f>
        <v>17</v>
      </c>
      <c r="H1036" t="str">
        <f ca="1">IF(OFFSET('Plate Layout 384'!$B$9,F1036,G1036)="","",OFFSET('Plate Layout 384'!$B$9,F1036,G1036))</f>
        <v/>
      </c>
    </row>
    <row r="1037" spans="1:8">
      <c r="A1037" s="31" t="s">
        <v>445</v>
      </c>
      <c r="B1037" t="str">
        <f ca="1">IF(OFFSET('Plate Layout 384'!$B$9,D1037,0)="","",OFFSET('Plate Layout 384'!$B$9,D1037,0))</f>
        <v/>
      </c>
      <c r="C1037" s="37" t="s">
        <v>306</v>
      </c>
      <c r="D1037" s="35">
        <f t="shared" si="10"/>
        <v>72</v>
      </c>
      <c r="E1037">
        <f>E1036+1</f>
        <v>12</v>
      </c>
      <c r="F1037">
        <f>D1037+E1037</f>
        <v>84</v>
      </c>
      <c r="G1037">
        <f>G1021+1</f>
        <v>17</v>
      </c>
      <c r="H1037" t="str">
        <f ca="1">IF(OFFSET('Plate Layout 384'!$B$9,F1037,G1037)="","",OFFSET('Plate Layout 384'!$B$9,F1037,G1037))</f>
        <v/>
      </c>
    </row>
    <row r="1038" spans="1:8">
      <c r="A1038" s="31" t="s">
        <v>445</v>
      </c>
      <c r="B1038" t="str">
        <f ca="1">IF(OFFSET('Plate Layout 384'!$B$9,D1038,0)="","",OFFSET('Plate Layout 384'!$B$9,D1038,0))</f>
        <v/>
      </c>
      <c r="C1038" s="37" t="s">
        <v>307</v>
      </c>
      <c r="D1038" s="35">
        <f t="shared" si="10"/>
        <v>72</v>
      </c>
      <c r="E1038">
        <f>E1037+1</f>
        <v>13</v>
      </c>
      <c r="F1038">
        <f>D1038+E1038</f>
        <v>85</v>
      </c>
      <c r="G1038">
        <f>G1022+1</f>
        <v>17</v>
      </c>
      <c r="H1038" t="str">
        <f ca="1">IF(OFFSET('Plate Layout 384'!$B$9,F1038,G1038)="","",OFFSET('Plate Layout 384'!$B$9,F1038,G1038))</f>
        <v/>
      </c>
    </row>
    <row r="1039" spans="1:8">
      <c r="A1039" s="31" t="s">
        <v>445</v>
      </c>
      <c r="B1039" t="str">
        <f ca="1">IF(OFFSET('Plate Layout 384'!$B$9,D1039,0)="","",OFFSET('Plate Layout 384'!$B$9,D1039,0))</f>
        <v/>
      </c>
      <c r="C1039" s="37" t="s">
        <v>308</v>
      </c>
      <c r="D1039" s="35">
        <f t="shared" si="10"/>
        <v>72</v>
      </c>
      <c r="E1039">
        <f>E1038+1</f>
        <v>14</v>
      </c>
      <c r="F1039">
        <f>D1039+E1039</f>
        <v>86</v>
      </c>
      <c r="G1039">
        <f>G1023+1</f>
        <v>17</v>
      </c>
      <c r="H1039" t="str">
        <f ca="1">IF(OFFSET('Plate Layout 384'!$B$9,F1039,G1039)="","",OFFSET('Plate Layout 384'!$B$9,F1039,G1039))</f>
        <v/>
      </c>
    </row>
    <row r="1040" spans="1:8">
      <c r="A1040" s="31" t="s">
        <v>445</v>
      </c>
      <c r="B1040" t="str">
        <f ca="1">IF(OFFSET('Plate Layout 384'!$B$9,D1040,0)="","",OFFSET('Plate Layout 384'!$B$9,D1040,0))</f>
        <v/>
      </c>
      <c r="C1040" s="37" t="s">
        <v>309</v>
      </c>
      <c r="D1040" s="35">
        <f t="shared" si="10"/>
        <v>72</v>
      </c>
      <c r="E1040">
        <f>E1039+1</f>
        <v>15</v>
      </c>
      <c r="F1040">
        <f>D1040+E1040</f>
        <v>87</v>
      </c>
      <c r="G1040">
        <f>G1024+1</f>
        <v>17</v>
      </c>
      <c r="H1040" t="str">
        <f ca="1">IF(OFFSET('Plate Layout 384'!$B$9,F1040,G1040)="","",OFFSET('Plate Layout 384'!$B$9,F1040,G1040))</f>
        <v/>
      </c>
    </row>
    <row r="1041" spans="1:8">
      <c r="A1041" s="31" t="s">
        <v>445</v>
      </c>
      <c r="B1041" t="str">
        <f ca="1">IF(OFFSET('Plate Layout 384'!$B$9,D1041,0)="","",OFFSET('Plate Layout 384'!$B$9,D1041,0))</f>
        <v/>
      </c>
      <c r="C1041" s="37" t="s">
        <v>310</v>
      </c>
      <c r="D1041" s="35">
        <f t="shared" si="10"/>
        <v>72</v>
      </c>
      <c r="E1041">
        <f>E1040+1</f>
        <v>16</v>
      </c>
      <c r="F1041">
        <f>D1041+E1041</f>
        <v>88</v>
      </c>
      <c r="G1041">
        <f>G1025+1</f>
        <v>17</v>
      </c>
      <c r="H1041" t="str">
        <f ca="1">IF(OFFSET('Plate Layout 384'!$B$9,F1041,G1041)="","",OFFSET('Plate Layout 384'!$B$9,F1041,G1041))</f>
        <v/>
      </c>
    </row>
    <row r="1042" spans="1:8">
      <c r="A1042" s="31" t="s">
        <v>445</v>
      </c>
      <c r="B1042" t="str">
        <f ca="1">IF(OFFSET('Plate Layout 384'!$B$9,D1042,0)="","",OFFSET('Plate Layout 384'!$B$9,D1042,0))</f>
        <v/>
      </c>
      <c r="C1042" s="36" t="s">
        <v>327</v>
      </c>
      <c r="D1042" s="35">
        <f t="shared" si="10"/>
        <v>72</v>
      </c>
      <c r="E1042">
        <v>1</v>
      </c>
      <c r="F1042">
        <f>D1042+E1042</f>
        <v>73</v>
      </c>
      <c r="G1042">
        <f>G1026+1</f>
        <v>18</v>
      </c>
      <c r="H1042" t="str">
        <f ca="1">IF(OFFSET('Plate Layout 384'!$B$9,F1042,G1042)="","",OFFSET('Plate Layout 384'!$B$9,F1042,G1042))</f>
        <v/>
      </c>
    </row>
    <row r="1043" spans="1:8">
      <c r="A1043" s="31" t="s">
        <v>445</v>
      </c>
      <c r="B1043" t="str">
        <f ca="1">IF(OFFSET('Plate Layout 384'!$B$9,D1043,0)="","",OFFSET('Plate Layout 384'!$B$9,D1043,0))</f>
        <v/>
      </c>
      <c r="C1043" s="37" t="s">
        <v>328</v>
      </c>
      <c r="D1043" s="35">
        <f t="shared" si="10"/>
        <v>72</v>
      </c>
      <c r="E1043">
        <f>E1042+1</f>
        <v>2</v>
      </c>
      <c r="F1043">
        <f>D1043+E1043</f>
        <v>74</v>
      </c>
      <c r="G1043">
        <f>G1027+1</f>
        <v>18</v>
      </c>
      <c r="H1043" t="str">
        <f ca="1">IF(OFFSET('Plate Layout 384'!$B$9,F1043,G1043)="","",OFFSET('Plate Layout 384'!$B$9,F1043,G1043))</f>
        <v/>
      </c>
    </row>
    <row r="1044" spans="1:8">
      <c r="A1044" s="31" t="s">
        <v>445</v>
      </c>
      <c r="B1044" t="str">
        <f ca="1">IF(OFFSET('Plate Layout 384'!$B$9,D1044,0)="","",OFFSET('Plate Layout 384'!$B$9,D1044,0))</f>
        <v/>
      </c>
      <c r="C1044" s="37" t="s">
        <v>329</v>
      </c>
      <c r="D1044" s="35">
        <f t="shared" si="10"/>
        <v>72</v>
      </c>
      <c r="E1044">
        <f>E1043+1</f>
        <v>3</v>
      </c>
      <c r="F1044">
        <f>D1044+E1044</f>
        <v>75</v>
      </c>
      <c r="G1044">
        <f>G1028+1</f>
        <v>18</v>
      </c>
      <c r="H1044" t="str">
        <f ca="1">IF(OFFSET('Plate Layout 384'!$B$9,F1044,G1044)="","",OFFSET('Plate Layout 384'!$B$9,F1044,G1044))</f>
        <v/>
      </c>
    </row>
    <row r="1045" spans="1:8">
      <c r="A1045" s="31" t="s">
        <v>445</v>
      </c>
      <c r="B1045" t="str">
        <f ca="1">IF(OFFSET('Plate Layout 384'!$B$9,D1045,0)="","",OFFSET('Plate Layout 384'!$B$9,D1045,0))</f>
        <v/>
      </c>
      <c r="C1045" s="37" t="s">
        <v>330</v>
      </c>
      <c r="D1045" s="35">
        <f t="shared" si="10"/>
        <v>72</v>
      </c>
      <c r="E1045">
        <f>E1044+1</f>
        <v>4</v>
      </c>
      <c r="F1045">
        <f>D1045+E1045</f>
        <v>76</v>
      </c>
      <c r="G1045">
        <f>G1029+1</f>
        <v>18</v>
      </c>
      <c r="H1045" t="str">
        <f ca="1">IF(OFFSET('Plate Layout 384'!$B$9,F1045,G1045)="","",OFFSET('Plate Layout 384'!$B$9,F1045,G1045))</f>
        <v/>
      </c>
    </row>
    <row r="1046" spans="1:8">
      <c r="A1046" s="31" t="s">
        <v>445</v>
      </c>
      <c r="B1046" t="str">
        <f ca="1">IF(OFFSET('Plate Layout 384'!$B$9,D1046,0)="","",OFFSET('Plate Layout 384'!$B$9,D1046,0))</f>
        <v/>
      </c>
      <c r="C1046" s="37" t="s">
        <v>331</v>
      </c>
      <c r="D1046" s="35">
        <f t="shared" si="10"/>
        <v>72</v>
      </c>
      <c r="E1046">
        <f>E1045+1</f>
        <v>5</v>
      </c>
      <c r="F1046">
        <f>D1046+E1046</f>
        <v>77</v>
      </c>
      <c r="G1046">
        <f>G1030+1</f>
        <v>18</v>
      </c>
      <c r="H1046" t="str">
        <f ca="1">IF(OFFSET('Plate Layout 384'!$B$9,F1046,G1046)="","",OFFSET('Plate Layout 384'!$B$9,F1046,G1046))</f>
        <v/>
      </c>
    </row>
    <row r="1047" spans="1:8">
      <c r="A1047" s="31" t="s">
        <v>445</v>
      </c>
      <c r="B1047" t="str">
        <f ca="1">IF(OFFSET('Plate Layout 384'!$B$9,D1047,0)="","",OFFSET('Plate Layout 384'!$B$9,D1047,0))</f>
        <v/>
      </c>
      <c r="C1047" s="37" t="s">
        <v>332</v>
      </c>
      <c r="D1047" s="35">
        <f t="shared" si="10"/>
        <v>72</v>
      </c>
      <c r="E1047">
        <f>E1046+1</f>
        <v>6</v>
      </c>
      <c r="F1047">
        <f>D1047+E1047</f>
        <v>78</v>
      </c>
      <c r="G1047">
        <f>G1031+1</f>
        <v>18</v>
      </c>
      <c r="H1047" t="str">
        <f ca="1">IF(OFFSET('Plate Layout 384'!$B$9,F1047,G1047)="","",OFFSET('Plate Layout 384'!$B$9,F1047,G1047))</f>
        <v/>
      </c>
    </row>
    <row r="1048" spans="1:8">
      <c r="A1048" s="31" t="s">
        <v>445</v>
      </c>
      <c r="B1048" t="str">
        <f ca="1">IF(OFFSET('Plate Layout 384'!$B$9,D1048,0)="","",OFFSET('Plate Layout 384'!$B$9,D1048,0))</f>
        <v/>
      </c>
      <c r="C1048" s="37" t="s">
        <v>333</v>
      </c>
      <c r="D1048" s="35">
        <f t="shared" si="10"/>
        <v>72</v>
      </c>
      <c r="E1048">
        <f>E1047+1</f>
        <v>7</v>
      </c>
      <c r="F1048">
        <f>D1048+E1048</f>
        <v>79</v>
      </c>
      <c r="G1048">
        <f>G1032+1</f>
        <v>18</v>
      </c>
      <c r="H1048" t="str">
        <f ca="1">IF(OFFSET('Plate Layout 384'!$B$9,F1048,G1048)="","",OFFSET('Plate Layout 384'!$B$9,F1048,G1048))</f>
        <v/>
      </c>
    </row>
    <row r="1049" spans="1:8">
      <c r="A1049" s="31" t="s">
        <v>445</v>
      </c>
      <c r="B1049" t="str">
        <f ca="1">IF(OFFSET('Plate Layout 384'!$B$9,D1049,0)="","",OFFSET('Plate Layout 384'!$B$9,D1049,0))</f>
        <v/>
      </c>
      <c r="C1049" s="37" t="s">
        <v>334</v>
      </c>
      <c r="D1049" s="35">
        <f t="shared" si="10"/>
        <v>72</v>
      </c>
      <c r="E1049">
        <f>E1048+1</f>
        <v>8</v>
      </c>
      <c r="F1049">
        <f>D1049+E1049</f>
        <v>80</v>
      </c>
      <c r="G1049">
        <f>G1033+1</f>
        <v>18</v>
      </c>
      <c r="H1049" t="str">
        <f ca="1">IF(OFFSET('Plate Layout 384'!$B$9,F1049,G1049)="","",OFFSET('Plate Layout 384'!$B$9,F1049,G1049))</f>
        <v/>
      </c>
    </row>
    <row r="1050" spans="1:8">
      <c r="A1050" s="31" t="s">
        <v>445</v>
      </c>
      <c r="B1050" t="str">
        <f ca="1">IF(OFFSET('Plate Layout 384'!$B$9,D1050,0)="","",OFFSET('Plate Layout 384'!$B$9,D1050,0))</f>
        <v/>
      </c>
      <c r="C1050" s="37" t="s">
        <v>335</v>
      </c>
      <c r="D1050" s="35">
        <f t="shared" si="10"/>
        <v>72</v>
      </c>
      <c r="E1050">
        <f>E1049+1</f>
        <v>9</v>
      </c>
      <c r="F1050">
        <f>D1050+E1050</f>
        <v>81</v>
      </c>
      <c r="G1050">
        <f>G1034+1</f>
        <v>18</v>
      </c>
      <c r="H1050" t="str">
        <f ca="1">IF(OFFSET('Plate Layout 384'!$B$9,F1050,G1050)="","",OFFSET('Plate Layout 384'!$B$9,F1050,G1050))</f>
        <v/>
      </c>
    </row>
    <row r="1051" spans="1:8">
      <c r="A1051" s="31" t="s">
        <v>445</v>
      </c>
      <c r="B1051" t="str">
        <f ca="1">IF(OFFSET('Plate Layout 384'!$B$9,D1051,0)="","",OFFSET('Plate Layout 384'!$B$9,D1051,0))</f>
        <v/>
      </c>
      <c r="C1051" s="37" t="s">
        <v>336</v>
      </c>
      <c r="D1051" s="35">
        <f t="shared" si="10"/>
        <v>72</v>
      </c>
      <c r="E1051">
        <f>E1050+1</f>
        <v>10</v>
      </c>
      <c r="F1051">
        <f>D1051+E1051</f>
        <v>82</v>
      </c>
      <c r="G1051">
        <f>G1035+1</f>
        <v>18</v>
      </c>
      <c r="H1051" t="str">
        <f ca="1">IF(OFFSET('Plate Layout 384'!$B$9,F1051,G1051)="","",OFFSET('Plate Layout 384'!$B$9,F1051,G1051))</f>
        <v/>
      </c>
    </row>
    <row r="1052" spans="1:8">
      <c r="A1052" s="31" t="s">
        <v>445</v>
      </c>
      <c r="B1052" t="str">
        <f ca="1">IF(OFFSET('Plate Layout 384'!$B$9,D1052,0)="","",OFFSET('Plate Layout 384'!$B$9,D1052,0))</f>
        <v/>
      </c>
      <c r="C1052" s="37" t="s">
        <v>337</v>
      </c>
      <c r="D1052" s="35">
        <f t="shared" si="10"/>
        <v>72</v>
      </c>
      <c r="E1052">
        <f>E1051+1</f>
        <v>11</v>
      </c>
      <c r="F1052">
        <f>D1052+E1052</f>
        <v>83</v>
      </c>
      <c r="G1052">
        <f>G1036+1</f>
        <v>18</v>
      </c>
      <c r="H1052" t="str">
        <f ca="1">IF(OFFSET('Plate Layout 384'!$B$9,F1052,G1052)="","",OFFSET('Plate Layout 384'!$B$9,F1052,G1052))</f>
        <v/>
      </c>
    </row>
    <row r="1053" spans="1:8">
      <c r="A1053" s="31" t="s">
        <v>445</v>
      </c>
      <c r="B1053" t="str">
        <f ca="1">IF(OFFSET('Plate Layout 384'!$B$9,D1053,0)="","",OFFSET('Plate Layout 384'!$B$9,D1053,0))</f>
        <v/>
      </c>
      <c r="C1053" s="37" t="s">
        <v>338</v>
      </c>
      <c r="D1053" s="35">
        <f t="shared" si="10"/>
        <v>72</v>
      </c>
      <c r="E1053">
        <f>E1052+1</f>
        <v>12</v>
      </c>
      <c r="F1053">
        <f>D1053+E1053</f>
        <v>84</v>
      </c>
      <c r="G1053">
        <f>G1037+1</f>
        <v>18</v>
      </c>
      <c r="H1053" t="str">
        <f ca="1">IF(OFFSET('Plate Layout 384'!$B$9,F1053,G1053)="","",OFFSET('Plate Layout 384'!$B$9,F1053,G1053))</f>
        <v/>
      </c>
    </row>
    <row r="1054" spans="1:8">
      <c r="A1054" s="31" t="s">
        <v>445</v>
      </c>
      <c r="B1054" t="str">
        <f ca="1">IF(OFFSET('Plate Layout 384'!$B$9,D1054,0)="","",OFFSET('Plate Layout 384'!$B$9,D1054,0))</f>
        <v/>
      </c>
      <c r="C1054" s="37" t="s">
        <v>339</v>
      </c>
      <c r="D1054" s="35">
        <f t="shared" si="10"/>
        <v>72</v>
      </c>
      <c r="E1054">
        <f>E1053+1</f>
        <v>13</v>
      </c>
      <c r="F1054">
        <f>D1054+E1054</f>
        <v>85</v>
      </c>
      <c r="G1054">
        <f>G1038+1</f>
        <v>18</v>
      </c>
      <c r="H1054" t="str">
        <f ca="1">IF(OFFSET('Plate Layout 384'!$B$9,F1054,G1054)="","",OFFSET('Plate Layout 384'!$B$9,F1054,G1054))</f>
        <v/>
      </c>
    </row>
    <row r="1055" spans="1:8">
      <c r="A1055" s="31" t="s">
        <v>445</v>
      </c>
      <c r="B1055" t="str">
        <f ca="1">IF(OFFSET('Plate Layout 384'!$B$9,D1055,0)="","",OFFSET('Plate Layout 384'!$B$9,D1055,0))</f>
        <v/>
      </c>
      <c r="C1055" s="37" t="s">
        <v>340</v>
      </c>
      <c r="D1055" s="35">
        <f t="shared" si="10"/>
        <v>72</v>
      </c>
      <c r="E1055">
        <f>E1054+1</f>
        <v>14</v>
      </c>
      <c r="F1055">
        <f>D1055+E1055</f>
        <v>86</v>
      </c>
      <c r="G1055">
        <f>G1039+1</f>
        <v>18</v>
      </c>
      <c r="H1055" t="str">
        <f ca="1">IF(OFFSET('Plate Layout 384'!$B$9,F1055,G1055)="","",OFFSET('Plate Layout 384'!$B$9,F1055,G1055))</f>
        <v/>
      </c>
    </row>
    <row r="1056" spans="1:8">
      <c r="A1056" s="31" t="s">
        <v>445</v>
      </c>
      <c r="B1056" t="str">
        <f ca="1">IF(OFFSET('Plate Layout 384'!$B$9,D1056,0)="","",OFFSET('Plate Layout 384'!$B$9,D1056,0))</f>
        <v/>
      </c>
      <c r="C1056" s="37" t="s">
        <v>341</v>
      </c>
      <c r="D1056" s="35">
        <f t="shared" si="10"/>
        <v>72</v>
      </c>
      <c r="E1056">
        <f>E1055+1</f>
        <v>15</v>
      </c>
      <c r="F1056">
        <f>D1056+E1056</f>
        <v>87</v>
      </c>
      <c r="G1056">
        <f>G1040+1</f>
        <v>18</v>
      </c>
      <c r="H1056" t="str">
        <f ca="1">IF(OFFSET('Plate Layout 384'!$B$9,F1056,G1056)="","",OFFSET('Plate Layout 384'!$B$9,F1056,G1056))</f>
        <v/>
      </c>
    </row>
    <row r="1057" spans="1:8">
      <c r="A1057" s="31" t="s">
        <v>445</v>
      </c>
      <c r="B1057" t="str">
        <f ca="1">IF(OFFSET('Plate Layout 384'!$B$9,D1057,0)="","",OFFSET('Plate Layout 384'!$B$9,D1057,0))</f>
        <v/>
      </c>
      <c r="C1057" s="37" t="s">
        <v>342</v>
      </c>
      <c r="D1057" s="35">
        <f t="shared" si="10"/>
        <v>72</v>
      </c>
      <c r="E1057">
        <f>E1056+1</f>
        <v>16</v>
      </c>
      <c r="F1057">
        <f>D1057+E1057</f>
        <v>88</v>
      </c>
      <c r="G1057">
        <f>G1041+1</f>
        <v>18</v>
      </c>
      <c r="H1057" t="str">
        <f ca="1">IF(OFFSET('Plate Layout 384'!$B$9,F1057,G1057)="","",OFFSET('Plate Layout 384'!$B$9,F1057,G1057))</f>
        <v/>
      </c>
    </row>
    <row r="1058" spans="1:8">
      <c r="A1058" s="31" t="s">
        <v>445</v>
      </c>
      <c r="B1058" t="str">
        <f ca="1">IF(OFFSET('Plate Layout 384'!$B$9,D1058,0)="","",OFFSET('Plate Layout 384'!$B$9,D1058,0))</f>
        <v/>
      </c>
      <c r="C1058" s="36" t="s">
        <v>343</v>
      </c>
      <c r="D1058" s="35">
        <f t="shared" si="10"/>
        <v>72</v>
      </c>
      <c r="E1058">
        <v>1</v>
      </c>
      <c r="F1058">
        <f>D1058+E1058</f>
        <v>73</v>
      </c>
      <c r="G1058">
        <f>G1042+1</f>
        <v>19</v>
      </c>
      <c r="H1058" t="str">
        <f ca="1">IF(OFFSET('Plate Layout 384'!$B$9,F1058,G1058)="","",OFFSET('Plate Layout 384'!$B$9,F1058,G1058))</f>
        <v/>
      </c>
    </row>
    <row r="1059" spans="1:8">
      <c r="A1059" s="31" t="s">
        <v>445</v>
      </c>
      <c r="B1059" t="str">
        <f ca="1">IF(OFFSET('Plate Layout 384'!$B$9,D1059,0)="","",OFFSET('Plate Layout 384'!$B$9,D1059,0))</f>
        <v/>
      </c>
      <c r="C1059" s="37" t="s">
        <v>344</v>
      </c>
      <c r="D1059" s="35">
        <f t="shared" si="10"/>
        <v>72</v>
      </c>
      <c r="E1059">
        <f>E1058+1</f>
        <v>2</v>
      </c>
      <c r="F1059">
        <f>D1059+E1059</f>
        <v>74</v>
      </c>
      <c r="G1059">
        <f>G1043+1</f>
        <v>19</v>
      </c>
      <c r="H1059" t="str">
        <f ca="1">IF(OFFSET('Plate Layout 384'!$B$9,F1059,G1059)="","",OFFSET('Plate Layout 384'!$B$9,F1059,G1059))</f>
        <v/>
      </c>
    </row>
    <row r="1060" spans="1:8">
      <c r="A1060" s="31" t="s">
        <v>445</v>
      </c>
      <c r="B1060" t="str">
        <f ca="1">IF(OFFSET('Plate Layout 384'!$B$9,D1060,0)="","",OFFSET('Plate Layout 384'!$B$9,D1060,0))</f>
        <v/>
      </c>
      <c r="C1060" s="37" t="s">
        <v>345</v>
      </c>
      <c r="D1060" s="35">
        <f t="shared" si="10"/>
        <v>72</v>
      </c>
      <c r="E1060">
        <f>E1059+1</f>
        <v>3</v>
      </c>
      <c r="F1060">
        <f>D1060+E1060</f>
        <v>75</v>
      </c>
      <c r="G1060">
        <f>G1044+1</f>
        <v>19</v>
      </c>
      <c r="H1060" t="str">
        <f ca="1">IF(OFFSET('Plate Layout 384'!$B$9,F1060,G1060)="","",OFFSET('Plate Layout 384'!$B$9,F1060,G1060))</f>
        <v/>
      </c>
    </row>
    <row r="1061" spans="1:8">
      <c r="A1061" s="31" t="s">
        <v>445</v>
      </c>
      <c r="B1061" t="str">
        <f ca="1">IF(OFFSET('Plate Layout 384'!$B$9,D1061,0)="","",OFFSET('Plate Layout 384'!$B$9,D1061,0))</f>
        <v/>
      </c>
      <c r="C1061" s="37" t="s">
        <v>346</v>
      </c>
      <c r="D1061" s="35">
        <f t="shared" si="10"/>
        <v>72</v>
      </c>
      <c r="E1061">
        <f>E1060+1</f>
        <v>4</v>
      </c>
      <c r="F1061">
        <f>D1061+E1061</f>
        <v>76</v>
      </c>
      <c r="G1061">
        <f>G1045+1</f>
        <v>19</v>
      </c>
      <c r="H1061" t="str">
        <f ca="1">IF(OFFSET('Plate Layout 384'!$B$9,F1061,G1061)="","",OFFSET('Plate Layout 384'!$B$9,F1061,G1061))</f>
        <v/>
      </c>
    </row>
    <row r="1062" spans="1:8">
      <c r="A1062" s="31" t="s">
        <v>445</v>
      </c>
      <c r="B1062" t="str">
        <f ca="1">IF(OFFSET('Plate Layout 384'!$B$9,D1062,0)="","",OFFSET('Plate Layout 384'!$B$9,D1062,0))</f>
        <v/>
      </c>
      <c r="C1062" s="37" t="s">
        <v>347</v>
      </c>
      <c r="D1062" s="35">
        <f t="shared" si="10"/>
        <v>72</v>
      </c>
      <c r="E1062">
        <f>E1061+1</f>
        <v>5</v>
      </c>
      <c r="F1062">
        <f>D1062+E1062</f>
        <v>77</v>
      </c>
      <c r="G1062">
        <f>G1046+1</f>
        <v>19</v>
      </c>
      <c r="H1062" t="str">
        <f ca="1">IF(OFFSET('Plate Layout 384'!$B$9,F1062,G1062)="","",OFFSET('Plate Layout 384'!$B$9,F1062,G1062))</f>
        <v/>
      </c>
    </row>
    <row r="1063" spans="1:8">
      <c r="A1063" s="31" t="s">
        <v>445</v>
      </c>
      <c r="B1063" t="str">
        <f ca="1">IF(OFFSET('Plate Layout 384'!$B$9,D1063,0)="","",OFFSET('Plate Layout 384'!$B$9,D1063,0))</f>
        <v/>
      </c>
      <c r="C1063" s="37" t="s">
        <v>348</v>
      </c>
      <c r="D1063" s="35">
        <f t="shared" si="10"/>
        <v>72</v>
      </c>
      <c r="E1063">
        <f>E1062+1</f>
        <v>6</v>
      </c>
      <c r="F1063">
        <f>D1063+E1063</f>
        <v>78</v>
      </c>
      <c r="G1063">
        <f>G1047+1</f>
        <v>19</v>
      </c>
      <c r="H1063" t="str">
        <f ca="1">IF(OFFSET('Plate Layout 384'!$B$9,F1063,G1063)="","",OFFSET('Plate Layout 384'!$B$9,F1063,G1063))</f>
        <v/>
      </c>
    </row>
    <row r="1064" spans="1:8">
      <c r="A1064" s="31" t="s">
        <v>445</v>
      </c>
      <c r="B1064" t="str">
        <f ca="1">IF(OFFSET('Plate Layout 384'!$B$9,D1064,0)="","",OFFSET('Plate Layout 384'!$B$9,D1064,0))</f>
        <v/>
      </c>
      <c r="C1064" s="37" t="s">
        <v>349</v>
      </c>
      <c r="D1064" s="35">
        <f t="shared" si="10"/>
        <v>72</v>
      </c>
      <c r="E1064">
        <f>E1063+1</f>
        <v>7</v>
      </c>
      <c r="F1064">
        <f>D1064+E1064</f>
        <v>79</v>
      </c>
      <c r="G1064">
        <f>G1048+1</f>
        <v>19</v>
      </c>
      <c r="H1064" t="str">
        <f ca="1">IF(OFFSET('Plate Layout 384'!$B$9,F1064,G1064)="","",OFFSET('Plate Layout 384'!$B$9,F1064,G1064))</f>
        <v/>
      </c>
    </row>
    <row r="1065" spans="1:8">
      <c r="A1065" s="31" t="s">
        <v>445</v>
      </c>
      <c r="B1065" t="str">
        <f ca="1">IF(OFFSET('Plate Layout 384'!$B$9,D1065,0)="","",OFFSET('Plate Layout 384'!$B$9,D1065,0))</f>
        <v/>
      </c>
      <c r="C1065" s="37" t="s">
        <v>350</v>
      </c>
      <c r="D1065" s="35">
        <f t="shared" si="10"/>
        <v>72</v>
      </c>
      <c r="E1065">
        <f>E1064+1</f>
        <v>8</v>
      </c>
      <c r="F1065">
        <f>D1065+E1065</f>
        <v>80</v>
      </c>
      <c r="G1065">
        <f>G1049+1</f>
        <v>19</v>
      </c>
      <c r="H1065" t="str">
        <f ca="1">IF(OFFSET('Plate Layout 384'!$B$9,F1065,G1065)="","",OFFSET('Plate Layout 384'!$B$9,F1065,G1065))</f>
        <v/>
      </c>
    </row>
    <row r="1066" spans="1:8">
      <c r="A1066" s="31" t="s">
        <v>445</v>
      </c>
      <c r="B1066" t="str">
        <f ca="1">IF(OFFSET('Plate Layout 384'!$B$9,D1066,0)="","",OFFSET('Plate Layout 384'!$B$9,D1066,0))</f>
        <v/>
      </c>
      <c r="C1066" s="37" t="s">
        <v>351</v>
      </c>
      <c r="D1066" s="35">
        <f t="shared" si="10"/>
        <v>72</v>
      </c>
      <c r="E1066">
        <f>E1065+1</f>
        <v>9</v>
      </c>
      <c r="F1066">
        <f>D1066+E1066</f>
        <v>81</v>
      </c>
      <c r="G1066">
        <f>G1050+1</f>
        <v>19</v>
      </c>
      <c r="H1066" t="str">
        <f ca="1">IF(OFFSET('Plate Layout 384'!$B$9,F1066,G1066)="","",OFFSET('Plate Layout 384'!$B$9,F1066,G1066))</f>
        <v/>
      </c>
    </row>
    <row r="1067" spans="1:8">
      <c r="A1067" s="31" t="s">
        <v>445</v>
      </c>
      <c r="B1067" t="str">
        <f ca="1">IF(OFFSET('Plate Layout 384'!$B$9,D1067,0)="","",OFFSET('Plate Layout 384'!$B$9,D1067,0))</f>
        <v/>
      </c>
      <c r="C1067" s="37" t="s">
        <v>352</v>
      </c>
      <c r="D1067" s="35">
        <f t="shared" si="10"/>
        <v>72</v>
      </c>
      <c r="E1067">
        <f>E1066+1</f>
        <v>10</v>
      </c>
      <c r="F1067">
        <f>D1067+E1067</f>
        <v>82</v>
      </c>
      <c r="G1067">
        <f>G1051+1</f>
        <v>19</v>
      </c>
      <c r="H1067" t="str">
        <f ca="1">IF(OFFSET('Plate Layout 384'!$B$9,F1067,G1067)="","",OFFSET('Plate Layout 384'!$B$9,F1067,G1067))</f>
        <v/>
      </c>
    </row>
    <row r="1068" spans="1:8">
      <c r="A1068" s="31" t="s">
        <v>445</v>
      </c>
      <c r="B1068" t="str">
        <f ca="1">IF(OFFSET('Plate Layout 384'!$B$9,D1068,0)="","",OFFSET('Plate Layout 384'!$B$9,D1068,0))</f>
        <v/>
      </c>
      <c r="C1068" s="37" t="s">
        <v>353</v>
      </c>
      <c r="D1068" s="35">
        <f t="shared" si="10"/>
        <v>72</v>
      </c>
      <c r="E1068">
        <f>E1067+1</f>
        <v>11</v>
      </c>
      <c r="F1068">
        <f>D1068+E1068</f>
        <v>83</v>
      </c>
      <c r="G1068">
        <f>G1052+1</f>
        <v>19</v>
      </c>
      <c r="H1068" t="str">
        <f ca="1">IF(OFFSET('Plate Layout 384'!$B$9,F1068,G1068)="","",OFFSET('Plate Layout 384'!$B$9,F1068,G1068))</f>
        <v/>
      </c>
    </row>
    <row r="1069" spans="1:8">
      <c r="A1069" s="31" t="s">
        <v>445</v>
      </c>
      <c r="B1069" t="str">
        <f ca="1">IF(OFFSET('Plate Layout 384'!$B$9,D1069,0)="","",OFFSET('Plate Layout 384'!$B$9,D1069,0))</f>
        <v/>
      </c>
      <c r="C1069" s="37" t="s">
        <v>354</v>
      </c>
      <c r="D1069" s="35">
        <f t="shared" si="10"/>
        <v>72</v>
      </c>
      <c r="E1069">
        <f>E1068+1</f>
        <v>12</v>
      </c>
      <c r="F1069">
        <f>D1069+E1069</f>
        <v>84</v>
      </c>
      <c r="G1069">
        <f>G1053+1</f>
        <v>19</v>
      </c>
      <c r="H1069" t="str">
        <f ca="1">IF(OFFSET('Plate Layout 384'!$B$9,F1069,G1069)="","",OFFSET('Plate Layout 384'!$B$9,F1069,G1069))</f>
        <v/>
      </c>
    </row>
    <row r="1070" spans="1:8">
      <c r="A1070" s="31" t="s">
        <v>445</v>
      </c>
      <c r="B1070" t="str">
        <f ca="1">IF(OFFSET('Plate Layout 384'!$B$9,D1070,0)="","",OFFSET('Plate Layout 384'!$B$9,D1070,0))</f>
        <v/>
      </c>
      <c r="C1070" s="37" t="s">
        <v>355</v>
      </c>
      <c r="D1070" s="35">
        <f t="shared" si="10"/>
        <v>72</v>
      </c>
      <c r="E1070">
        <f>E1069+1</f>
        <v>13</v>
      </c>
      <c r="F1070">
        <f>D1070+E1070</f>
        <v>85</v>
      </c>
      <c r="G1070">
        <f>G1054+1</f>
        <v>19</v>
      </c>
      <c r="H1070" t="str">
        <f ca="1">IF(OFFSET('Plate Layout 384'!$B$9,F1070,G1070)="","",OFFSET('Plate Layout 384'!$B$9,F1070,G1070))</f>
        <v/>
      </c>
    </row>
    <row r="1071" spans="1:8">
      <c r="A1071" s="31" t="s">
        <v>445</v>
      </c>
      <c r="B1071" t="str">
        <f ca="1">IF(OFFSET('Plate Layout 384'!$B$9,D1071,0)="","",OFFSET('Plate Layout 384'!$B$9,D1071,0))</f>
        <v/>
      </c>
      <c r="C1071" s="37" t="s">
        <v>356</v>
      </c>
      <c r="D1071" s="35">
        <f t="shared" si="10"/>
        <v>72</v>
      </c>
      <c r="E1071">
        <f>E1070+1</f>
        <v>14</v>
      </c>
      <c r="F1071">
        <f>D1071+E1071</f>
        <v>86</v>
      </c>
      <c r="G1071">
        <f>G1055+1</f>
        <v>19</v>
      </c>
      <c r="H1071" t="str">
        <f ca="1">IF(OFFSET('Plate Layout 384'!$B$9,F1071,G1071)="","",OFFSET('Plate Layout 384'!$B$9,F1071,G1071))</f>
        <v/>
      </c>
    </row>
    <row r="1072" spans="1:8">
      <c r="A1072" s="31" t="s">
        <v>445</v>
      </c>
      <c r="B1072" t="str">
        <f ca="1">IF(OFFSET('Plate Layout 384'!$B$9,D1072,0)="","",OFFSET('Plate Layout 384'!$B$9,D1072,0))</f>
        <v/>
      </c>
      <c r="C1072" s="37" t="s">
        <v>357</v>
      </c>
      <c r="D1072" s="35">
        <f t="shared" si="10"/>
        <v>72</v>
      </c>
      <c r="E1072">
        <f>E1071+1</f>
        <v>15</v>
      </c>
      <c r="F1072">
        <f>D1072+E1072</f>
        <v>87</v>
      </c>
      <c r="G1072">
        <f>G1056+1</f>
        <v>19</v>
      </c>
      <c r="H1072" t="str">
        <f ca="1">IF(OFFSET('Plate Layout 384'!$B$9,F1072,G1072)="","",OFFSET('Plate Layout 384'!$B$9,F1072,G1072))</f>
        <v/>
      </c>
    </row>
    <row r="1073" spans="1:8">
      <c r="A1073" s="31" t="s">
        <v>445</v>
      </c>
      <c r="B1073" t="str">
        <f ca="1">IF(OFFSET('Plate Layout 384'!$B$9,D1073,0)="","",OFFSET('Plate Layout 384'!$B$9,D1073,0))</f>
        <v/>
      </c>
      <c r="C1073" s="37" t="s">
        <v>358</v>
      </c>
      <c r="D1073" s="35">
        <f t="shared" si="10"/>
        <v>72</v>
      </c>
      <c r="E1073">
        <f>E1072+1</f>
        <v>16</v>
      </c>
      <c r="F1073">
        <f>D1073+E1073</f>
        <v>88</v>
      </c>
      <c r="G1073">
        <f>G1057+1</f>
        <v>19</v>
      </c>
      <c r="H1073" t="str">
        <f ca="1">IF(OFFSET('Plate Layout 384'!$B$9,F1073,G1073)="","",OFFSET('Plate Layout 384'!$B$9,F1073,G1073))</f>
        <v/>
      </c>
    </row>
    <row r="1074" spans="1:8">
      <c r="A1074" s="31" t="s">
        <v>445</v>
      </c>
      <c r="B1074" t="str">
        <f ca="1">IF(OFFSET('Plate Layout 384'!$B$9,D1074,0)="","",OFFSET('Plate Layout 384'!$B$9,D1074,0))</f>
        <v/>
      </c>
      <c r="C1074" s="36" t="s">
        <v>359</v>
      </c>
      <c r="D1074" s="35">
        <f t="shared" si="10"/>
        <v>72</v>
      </c>
      <c r="E1074">
        <v>1</v>
      </c>
      <c r="F1074">
        <f>D1074+E1074</f>
        <v>73</v>
      </c>
      <c r="G1074">
        <f>G1058+1</f>
        <v>20</v>
      </c>
      <c r="H1074" t="str">
        <f ca="1">IF(OFFSET('Plate Layout 384'!$B$9,F1074,G1074)="","",OFFSET('Plate Layout 384'!$B$9,F1074,G1074))</f>
        <v/>
      </c>
    </row>
    <row r="1075" spans="1:8">
      <c r="A1075" s="31" t="s">
        <v>445</v>
      </c>
      <c r="B1075" t="str">
        <f ca="1">IF(OFFSET('Plate Layout 384'!$B$9,D1075,0)="","",OFFSET('Plate Layout 384'!$B$9,D1075,0))</f>
        <v/>
      </c>
      <c r="C1075" s="37" t="s">
        <v>360</v>
      </c>
      <c r="D1075" s="35">
        <f t="shared" si="10"/>
        <v>72</v>
      </c>
      <c r="E1075">
        <f>E1074+1</f>
        <v>2</v>
      </c>
      <c r="F1075">
        <f>D1075+E1075</f>
        <v>74</v>
      </c>
      <c r="G1075">
        <f>G1059+1</f>
        <v>20</v>
      </c>
      <c r="H1075" t="str">
        <f ca="1">IF(OFFSET('Plate Layout 384'!$B$9,F1075,G1075)="","",OFFSET('Plate Layout 384'!$B$9,F1075,G1075))</f>
        <v/>
      </c>
    </row>
    <row r="1076" spans="1:8">
      <c r="A1076" s="31" t="s">
        <v>445</v>
      </c>
      <c r="B1076" t="str">
        <f ca="1">IF(OFFSET('Plate Layout 384'!$B$9,D1076,0)="","",OFFSET('Plate Layout 384'!$B$9,D1076,0))</f>
        <v/>
      </c>
      <c r="C1076" s="37" t="s">
        <v>361</v>
      </c>
      <c r="D1076" s="35">
        <f t="shared" si="10"/>
        <v>72</v>
      </c>
      <c r="E1076">
        <f>E1075+1</f>
        <v>3</v>
      </c>
      <c r="F1076">
        <f>D1076+E1076</f>
        <v>75</v>
      </c>
      <c r="G1076">
        <f>G1060+1</f>
        <v>20</v>
      </c>
      <c r="H1076" t="str">
        <f ca="1">IF(OFFSET('Plate Layout 384'!$B$9,F1076,G1076)="","",OFFSET('Plate Layout 384'!$B$9,F1076,G1076))</f>
        <v/>
      </c>
    </row>
    <row r="1077" spans="1:8">
      <c r="A1077" s="31" t="s">
        <v>445</v>
      </c>
      <c r="B1077" t="str">
        <f ca="1">IF(OFFSET('Plate Layout 384'!$B$9,D1077,0)="","",OFFSET('Plate Layout 384'!$B$9,D1077,0))</f>
        <v/>
      </c>
      <c r="C1077" s="37" t="s">
        <v>362</v>
      </c>
      <c r="D1077" s="35">
        <f t="shared" si="10"/>
        <v>72</v>
      </c>
      <c r="E1077">
        <f>E1076+1</f>
        <v>4</v>
      </c>
      <c r="F1077">
        <f>D1077+E1077</f>
        <v>76</v>
      </c>
      <c r="G1077">
        <f>G1061+1</f>
        <v>20</v>
      </c>
      <c r="H1077" t="str">
        <f ca="1">IF(OFFSET('Plate Layout 384'!$B$9,F1077,G1077)="","",OFFSET('Plate Layout 384'!$B$9,F1077,G1077))</f>
        <v/>
      </c>
    </row>
    <row r="1078" spans="1:8">
      <c r="A1078" s="31" t="s">
        <v>445</v>
      </c>
      <c r="B1078" t="str">
        <f ca="1">IF(OFFSET('Plate Layout 384'!$B$9,D1078,0)="","",OFFSET('Plate Layout 384'!$B$9,D1078,0))</f>
        <v/>
      </c>
      <c r="C1078" s="37" t="s">
        <v>363</v>
      </c>
      <c r="D1078" s="35">
        <f t="shared" si="10"/>
        <v>72</v>
      </c>
      <c r="E1078">
        <f>E1077+1</f>
        <v>5</v>
      </c>
      <c r="F1078">
        <f>D1078+E1078</f>
        <v>77</v>
      </c>
      <c r="G1078">
        <f>G1062+1</f>
        <v>20</v>
      </c>
      <c r="H1078" t="str">
        <f ca="1">IF(OFFSET('Plate Layout 384'!$B$9,F1078,G1078)="","",OFFSET('Plate Layout 384'!$B$9,F1078,G1078))</f>
        <v/>
      </c>
    </row>
    <row r="1079" spans="1:8">
      <c r="A1079" s="31" t="s">
        <v>445</v>
      </c>
      <c r="B1079" t="str">
        <f ca="1">IF(OFFSET('Plate Layout 384'!$B$9,D1079,0)="","",OFFSET('Plate Layout 384'!$B$9,D1079,0))</f>
        <v/>
      </c>
      <c r="C1079" s="37" t="s">
        <v>364</v>
      </c>
      <c r="D1079" s="35">
        <f t="shared" si="10"/>
        <v>72</v>
      </c>
      <c r="E1079">
        <f>E1078+1</f>
        <v>6</v>
      </c>
      <c r="F1079">
        <f>D1079+E1079</f>
        <v>78</v>
      </c>
      <c r="G1079">
        <f>G1063+1</f>
        <v>20</v>
      </c>
      <c r="H1079" t="str">
        <f ca="1">IF(OFFSET('Plate Layout 384'!$B$9,F1079,G1079)="","",OFFSET('Plate Layout 384'!$B$9,F1079,G1079))</f>
        <v/>
      </c>
    </row>
    <row r="1080" spans="1:8">
      <c r="A1080" s="31" t="s">
        <v>445</v>
      </c>
      <c r="B1080" t="str">
        <f ca="1">IF(OFFSET('Plate Layout 384'!$B$9,D1080,0)="","",OFFSET('Plate Layout 384'!$B$9,D1080,0))</f>
        <v/>
      </c>
      <c r="C1080" s="37" t="s">
        <v>365</v>
      </c>
      <c r="D1080" s="35">
        <f t="shared" si="10"/>
        <v>72</v>
      </c>
      <c r="E1080">
        <f>E1079+1</f>
        <v>7</v>
      </c>
      <c r="F1080">
        <f>D1080+E1080</f>
        <v>79</v>
      </c>
      <c r="G1080">
        <f>G1064+1</f>
        <v>20</v>
      </c>
      <c r="H1080" t="str">
        <f ca="1">IF(OFFSET('Plate Layout 384'!$B$9,F1080,G1080)="","",OFFSET('Plate Layout 384'!$B$9,F1080,G1080))</f>
        <v/>
      </c>
    </row>
    <row r="1081" spans="1:8">
      <c r="A1081" s="31" t="s">
        <v>445</v>
      </c>
      <c r="B1081" t="str">
        <f ca="1">IF(OFFSET('Plate Layout 384'!$B$9,D1081,0)="","",OFFSET('Plate Layout 384'!$B$9,D1081,0))</f>
        <v/>
      </c>
      <c r="C1081" s="37" t="s">
        <v>366</v>
      </c>
      <c r="D1081" s="35">
        <f t="shared" si="10"/>
        <v>72</v>
      </c>
      <c r="E1081">
        <f>E1080+1</f>
        <v>8</v>
      </c>
      <c r="F1081">
        <f>D1081+E1081</f>
        <v>80</v>
      </c>
      <c r="G1081">
        <f>G1065+1</f>
        <v>20</v>
      </c>
      <c r="H1081" t="str">
        <f ca="1">IF(OFFSET('Plate Layout 384'!$B$9,F1081,G1081)="","",OFFSET('Plate Layout 384'!$B$9,F1081,G1081))</f>
        <v/>
      </c>
    </row>
    <row r="1082" spans="1:8">
      <c r="A1082" s="31" t="s">
        <v>445</v>
      </c>
      <c r="B1082" t="str">
        <f ca="1">IF(OFFSET('Plate Layout 384'!$B$9,D1082,0)="","",OFFSET('Plate Layout 384'!$B$9,D1082,0))</f>
        <v/>
      </c>
      <c r="C1082" s="37" t="s">
        <v>367</v>
      </c>
      <c r="D1082" s="35">
        <f t="shared" si="10"/>
        <v>72</v>
      </c>
      <c r="E1082">
        <f>E1081+1</f>
        <v>9</v>
      </c>
      <c r="F1082">
        <f>D1082+E1082</f>
        <v>81</v>
      </c>
      <c r="G1082">
        <f>G1066+1</f>
        <v>20</v>
      </c>
      <c r="H1082" t="str">
        <f ca="1">IF(OFFSET('Plate Layout 384'!$B$9,F1082,G1082)="","",OFFSET('Plate Layout 384'!$B$9,F1082,G1082))</f>
        <v/>
      </c>
    </row>
    <row r="1083" spans="1:8">
      <c r="A1083" s="31" t="s">
        <v>445</v>
      </c>
      <c r="B1083" t="str">
        <f ca="1">IF(OFFSET('Plate Layout 384'!$B$9,D1083,0)="","",OFFSET('Plate Layout 384'!$B$9,D1083,0))</f>
        <v/>
      </c>
      <c r="C1083" s="37" t="s">
        <v>368</v>
      </c>
      <c r="D1083" s="35">
        <f t="shared" si="10"/>
        <v>72</v>
      </c>
      <c r="E1083">
        <f>E1082+1</f>
        <v>10</v>
      </c>
      <c r="F1083">
        <f>D1083+E1083</f>
        <v>82</v>
      </c>
      <c r="G1083">
        <f>G1067+1</f>
        <v>20</v>
      </c>
      <c r="H1083" t="str">
        <f ca="1">IF(OFFSET('Plate Layout 384'!$B$9,F1083,G1083)="","",OFFSET('Plate Layout 384'!$B$9,F1083,G1083))</f>
        <v/>
      </c>
    </row>
    <row r="1084" spans="1:8">
      <c r="A1084" s="31" t="s">
        <v>445</v>
      </c>
      <c r="B1084" t="str">
        <f ca="1">IF(OFFSET('Plate Layout 384'!$B$9,D1084,0)="","",OFFSET('Plate Layout 384'!$B$9,D1084,0))</f>
        <v/>
      </c>
      <c r="C1084" s="37" t="s">
        <v>369</v>
      </c>
      <c r="D1084" s="35">
        <f t="shared" si="10"/>
        <v>72</v>
      </c>
      <c r="E1084">
        <f>E1083+1</f>
        <v>11</v>
      </c>
      <c r="F1084">
        <f>D1084+E1084</f>
        <v>83</v>
      </c>
      <c r="G1084">
        <f>G1068+1</f>
        <v>20</v>
      </c>
      <c r="H1084" t="str">
        <f ca="1">IF(OFFSET('Plate Layout 384'!$B$9,F1084,G1084)="","",OFFSET('Plate Layout 384'!$B$9,F1084,G1084))</f>
        <v/>
      </c>
    </row>
    <row r="1085" spans="1:8">
      <c r="A1085" s="31" t="s">
        <v>445</v>
      </c>
      <c r="B1085" t="str">
        <f ca="1">IF(OFFSET('Plate Layout 384'!$B$9,D1085,0)="","",OFFSET('Plate Layout 384'!$B$9,D1085,0))</f>
        <v/>
      </c>
      <c r="C1085" s="37" t="s">
        <v>370</v>
      </c>
      <c r="D1085" s="35">
        <f t="shared" si="10"/>
        <v>72</v>
      </c>
      <c r="E1085">
        <f>E1084+1</f>
        <v>12</v>
      </c>
      <c r="F1085">
        <f>D1085+E1085</f>
        <v>84</v>
      </c>
      <c r="G1085">
        <f>G1069+1</f>
        <v>20</v>
      </c>
      <c r="H1085" t="str">
        <f ca="1">IF(OFFSET('Plate Layout 384'!$B$9,F1085,G1085)="","",OFFSET('Plate Layout 384'!$B$9,F1085,G1085))</f>
        <v/>
      </c>
    </row>
    <row r="1086" spans="1:8">
      <c r="A1086" s="31" t="s">
        <v>445</v>
      </c>
      <c r="B1086" t="str">
        <f ca="1">IF(OFFSET('Plate Layout 384'!$B$9,D1086,0)="","",OFFSET('Plate Layout 384'!$B$9,D1086,0))</f>
        <v/>
      </c>
      <c r="C1086" s="37" t="s">
        <v>371</v>
      </c>
      <c r="D1086" s="35">
        <f t="shared" si="10"/>
        <v>72</v>
      </c>
      <c r="E1086">
        <f>E1085+1</f>
        <v>13</v>
      </c>
      <c r="F1086">
        <f>D1086+E1086</f>
        <v>85</v>
      </c>
      <c r="G1086">
        <f>G1070+1</f>
        <v>20</v>
      </c>
      <c r="H1086" t="str">
        <f ca="1">IF(OFFSET('Plate Layout 384'!$B$9,F1086,G1086)="","",OFFSET('Plate Layout 384'!$B$9,F1086,G1086))</f>
        <v/>
      </c>
    </row>
    <row r="1087" spans="1:8">
      <c r="A1087" s="31" t="s">
        <v>445</v>
      </c>
      <c r="B1087" t="str">
        <f ca="1">IF(OFFSET('Plate Layout 384'!$B$9,D1087,0)="","",OFFSET('Plate Layout 384'!$B$9,D1087,0))</f>
        <v/>
      </c>
      <c r="C1087" s="37" t="s">
        <v>372</v>
      </c>
      <c r="D1087" s="35">
        <f t="shared" si="10"/>
        <v>72</v>
      </c>
      <c r="E1087">
        <f>E1086+1</f>
        <v>14</v>
      </c>
      <c r="F1087">
        <f>D1087+E1087</f>
        <v>86</v>
      </c>
      <c r="G1087">
        <f>G1071+1</f>
        <v>20</v>
      </c>
      <c r="H1087" t="str">
        <f ca="1">IF(OFFSET('Plate Layout 384'!$B$9,F1087,G1087)="","",OFFSET('Plate Layout 384'!$B$9,F1087,G1087))</f>
        <v/>
      </c>
    </row>
    <row r="1088" spans="1:8">
      <c r="A1088" s="31" t="s">
        <v>445</v>
      </c>
      <c r="B1088" t="str">
        <f ca="1">IF(OFFSET('Plate Layout 384'!$B$9,D1088,0)="","",OFFSET('Plate Layout 384'!$B$9,D1088,0))</f>
        <v/>
      </c>
      <c r="C1088" s="37" t="s">
        <v>373</v>
      </c>
      <c r="D1088" s="35">
        <f t="shared" si="10"/>
        <v>72</v>
      </c>
      <c r="E1088">
        <f>E1087+1</f>
        <v>15</v>
      </c>
      <c r="F1088">
        <f>D1088+E1088</f>
        <v>87</v>
      </c>
      <c r="G1088">
        <f>G1072+1</f>
        <v>20</v>
      </c>
      <c r="H1088" t="str">
        <f ca="1">IF(OFFSET('Plate Layout 384'!$B$9,F1088,G1088)="","",OFFSET('Plate Layout 384'!$B$9,F1088,G1088))</f>
        <v/>
      </c>
    </row>
    <row r="1089" spans="1:8">
      <c r="A1089" s="31" t="s">
        <v>445</v>
      </c>
      <c r="B1089" t="str">
        <f ca="1">IF(OFFSET('Plate Layout 384'!$B$9,D1089,0)="","",OFFSET('Plate Layout 384'!$B$9,D1089,0))</f>
        <v/>
      </c>
      <c r="C1089" s="37" t="s">
        <v>374</v>
      </c>
      <c r="D1089" s="35">
        <f t="shared" si="10"/>
        <v>72</v>
      </c>
      <c r="E1089">
        <f>E1088+1</f>
        <v>16</v>
      </c>
      <c r="F1089">
        <f>D1089+E1089</f>
        <v>88</v>
      </c>
      <c r="G1089">
        <f>G1073+1</f>
        <v>20</v>
      </c>
      <c r="H1089" t="str">
        <f ca="1">IF(OFFSET('Plate Layout 384'!$B$9,F1089,G1089)="","",OFFSET('Plate Layout 384'!$B$9,F1089,G1089))</f>
        <v/>
      </c>
    </row>
    <row r="1090" spans="1:8">
      <c r="A1090" s="31" t="s">
        <v>445</v>
      </c>
      <c r="B1090" t="str">
        <f ca="1">IF(OFFSET('Plate Layout 384'!$B$9,D1090,0)="","",OFFSET('Plate Layout 384'!$B$9,D1090,0))</f>
        <v/>
      </c>
      <c r="C1090" s="36" t="s">
        <v>375</v>
      </c>
      <c r="D1090" s="35">
        <f t="shared" si="10"/>
        <v>72</v>
      </c>
      <c r="E1090">
        <v>1</v>
      </c>
      <c r="F1090">
        <f>D1090+E1090</f>
        <v>73</v>
      </c>
      <c r="G1090">
        <f>G1074+1</f>
        <v>21</v>
      </c>
      <c r="H1090" t="str">
        <f ca="1">IF(OFFSET('Plate Layout 384'!$B$9,F1090,G1090)="","",OFFSET('Plate Layout 384'!$B$9,F1090,G1090))</f>
        <v/>
      </c>
    </row>
    <row r="1091" spans="1:8">
      <c r="A1091" s="31" t="s">
        <v>445</v>
      </c>
      <c r="B1091" t="str">
        <f ca="1">IF(OFFSET('Plate Layout 384'!$B$9,D1091,0)="","",OFFSET('Plate Layout 384'!$B$9,D1091,0))</f>
        <v/>
      </c>
      <c r="C1091" s="37" t="s">
        <v>376</v>
      </c>
      <c r="D1091" s="35">
        <f t="shared" ref="D1091:D1154" si="11">D707+36</f>
        <v>72</v>
      </c>
      <c r="E1091">
        <f>E1090+1</f>
        <v>2</v>
      </c>
      <c r="F1091">
        <f>D1091+E1091</f>
        <v>74</v>
      </c>
      <c r="G1091">
        <f>G1075+1</f>
        <v>21</v>
      </c>
      <c r="H1091" t="str">
        <f ca="1">IF(OFFSET('Plate Layout 384'!$B$9,F1091,G1091)="","",OFFSET('Plate Layout 384'!$B$9,F1091,G1091))</f>
        <v/>
      </c>
    </row>
    <row r="1092" spans="1:8">
      <c r="A1092" s="31" t="s">
        <v>445</v>
      </c>
      <c r="B1092" t="str">
        <f ca="1">IF(OFFSET('Plate Layout 384'!$B$9,D1092,0)="","",OFFSET('Plate Layout 384'!$B$9,D1092,0))</f>
        <v/>
      </c>
      <c r="C1092" s="37" t="s">
        <v>377</v>
      </c>
      <c r="D1092" s="35">
        <f t="shared" si="11"/>
        <v>72</v>
      </c>
      <c r="E1092">
        <f>E1091+1</f>
        <v>3</v>
      </c>
      <c r="F1092">
        <f>D1092+E1092</f>
        <v>75</v>
      </c>
      <c r="G1092">
        <f>G1076+1</f>
        <v>21</v>
      </c>
      <c r="H1092" t="str">
        <f ca="1">IF(OFFSET('Plate Layout 384'!$B$9,F1092,G1092)="","",OFFSET('Plate Layout 384'!$B$9,F1092,G1092))</f>
        <v/>
      </c>
    </row>
    <row r="1093" spans="1:8">
      <c r="A1093" s="31" t="s">
        <v>445</v>
      </c>
      <c r="B1093" t="str">
        <f ca="1">IF(OFFSET('Plate Layout 384'!$B$9,D1093,0)="","",OFFSET('Plate Layout 384'!$B$9,D1093,0))</f>
        <v/>
      </c>
      <c r="C1093" s="37" t="s">
        <v>378</v>
      </c>
      <c r="D1093" s="35">
        <f t="shared" si="11"/>
        <v>72</v>
      </c>
      <c r="E1093">
        <f>E1092+1</f>
        <v>4</v>
      </c>
      <c r="F1093">
        <f>D1093+E1093</f>
        <v>76</v>
      </c>
      <c r="G1093">
        <f>G1077+1</f>
        <v>21</v>
      </c>
      <c r="H1093" t="str">
        <f ca="1">IF(OFFSET('Plate Layout 384'!$B$9,F1093,G1093)="","",OFFSET('Plate Layout 384'!$B$9,F1093,G1093))</f>
        <v/>
      </c>
    </row>
    <row r="1094" spans="1:8">
      <c r="A1094" s="31" t="s">
        <v>445</v>
      </c>
      <c r="B1094" t="str">
        <f ca="1">IF(OFFSET('Plate Layout 384'!$B$9,D1094,0)="","",OFFSET('Plate Layout 384'!$B$9,D1094,0))</f>
        <v/>
      </c>
      <c r="C1094" s="37" t="s">
        <v>379</v>
      </c>
      <c r="D1094" s="35">
        <f t="shared" si="11"/>
        <v>72</v>
      </c>
      <c r="E1094">
        <f>E1093+1</f>
        <v>5</v>
      </c>
      <c r="F1094">
        <f>D1094+E1094</f>
        <v>77</v>
      </c>
      <c r="G1094">
        <f>G1078+1</f>
        <v>21</v>
      </c>
      <c r="H1094" t="str">
        <f ca="1">IF(OFFSET('Plate Layout 384'!$B$9,F1094,G1094)="","",OFFSET('Plate Layout 384'!$B$9,F1094,G1094))</f>
        <v/>
      </c>
    </row>
    <row r="1095" spans="1:8">
      <c r="A1095" s="31" t="s">
        <v>445</v>
      </c>
      <c r="B1095" t="str">
        <f ca="1">IF(OFFSET('Plate Layout 384'!$B$9,D1095,0)="","",OFFSET('Plate Layout 384'!$B$9,D1095,0))</f>
        <v/>
      </c>
      <c r="C1095" s="37" t="s">
        <v>380</v>
      </c>
      <c r="D1095" s="35">
        <f t="shared" si="11"/>
        <v>72</v>
      </c>
      <c r="E1095">
        <f>E1094+1</f>
        <v>6</v>
      </c>
      <c r="F1095">
        <f>D1095+E1095</f>
        <v>78</v>
      </c>
      <c r="G1095">
        <f>G1079+1</f>
        <v>21</v>
      </c>
      <c r="H1095" t="str">
        <f ca="1">IF(OFFSET('Plate Layout 384'!$B$9,F1095,G1095)="","",OFFSET('Plate Layout 384'!$B$9,F1095,G1095))</f>
        <v/>
      </c>
    </row>
    <row r="1096" spans="1:8">
      <c r="A1096" s="31" t="s">
        <v>445</v>
      </c>
      <c r="B1096" t="str">
        <f ca="1">IF(OFFSET('Plate Layout 384'!$B$9,D1096,0)="","",OFFSET('Plate Layout 384'!$B$9,D1096,0))</f>
        <v/>
      </c>
      <c r="C1096" s="37" t="s">
        <v>381</v>
      </c>
      <c r="D1096" s="35">
        <f t="shared" si="11"/>
        <v>72</v>
      </c>
      <c r="E1096">
        <f>E1095+1</f>
        <v>7</v>
      </c>
      <c r="F1096">
        <f>D1096+E1096</f>
        <v>79</v>
      </c>
      <c r="G1096">
        <f>G1080+1</f>
        <v>21</v>
      </c>
      <c r="H1096" t="str">
        <f ca="1">IF(OFFSET('Plate Layout 384'!$B$9,F1096,G1096)="","",OFFSET('Plate Layout 384'!$B$9,F1096,G1096))</f>
        <v/>
      </c>
    </row>
    <row r="1097" spans="1:8">
      <c r="A1097" s="31" t="s">
        <v>445</v>
      </c>
      <c r="B1097" t="str">
        <f ca="1">IF(OFFSET('Plate Layout 384'!$B$9,D1097,0)="","",OFFSET('Plate Layout 384'!$B$9,D1097,0))</f>
        <v/>
      </c>
      <c r="C1097" s="37" t="s">
        <v>382</v>
      </c>
      <c r="D1097" s="35">
        <f t="shared" si="11"/>
        <v>72</v>
      </c>
      <c r="E1097">
        <f>E1096+1</f>
        <v>8</v>
      </c>
      <c r="F1097">
        <f>D1097+E1097</f>
        <v>80</v>
      </c>
      <c r="G1097">
        <f>G1081+1</f>
        <v>21</v>
      </c>
      <c r="H1097" t="str">
        <f ca="1">IF(OFFSET('Plate Layout 384'!$B$9,F1097,G1097)="","",OFFSET('Plate Layout 384'!$B$9,F1097,G1097))</f>
        <v/>
      </c>
    </row>
    <row r="1098" spans="1:8">
      <c r="A1098" s="31" t="s">
        <v>445</v>
      </c>
      <c r="B1098" t="str">
        <f ca="1">IF(OFFSET('Plate Layout 384'!$B$9,D1098,0)="","",OFFSET('Plate Layout 384'!$B$9,D1098,0))</f>
        <v/>
      </c>
      <c r="C1098" s="37" t="s">
        <v>383</v>
      </c>
      <c r="D1098" s="35">
        <f t="shared" si="11"/>
        <v>72</v>
      </c>
      <c r="E1098">
        <f>E1097+1</f>
        <v>9</v>
      </c>
      <c r="F1098">
        <f>D1098+E1098</f>
        <v>81</v>
      </c>
      <c r="G1098">
        <f>G1082+1</f>
        <v>21</v>
      </c>
      <c r="H1098" t="str">
        <f ca="1">IF(OFFSET('Plate Layout 384'!$B$9,F1098,G1098)="","",OFFSET('Plate Layout 384'!$B$9,F1098,G1098))</f>
        <v/>
      </c>
    </row>
    <row r="1099" spans="1:8">
      <c r="A1099" s="31" t="s">
        <v>445</v>
      </c>
      <c r="B1099" t="str">
        <f ca="1">IF(OFFSET('Plate Layout 384'!$B$9,D1099,0)="","",OFFSET('Plate Layout 384'!$B$9,D1099,0))</f>
        <v/>
      </c>
      <c r="C1099" s="37" t="s">
        <v>384</v>
      </c>
      <c r="D1099" s="35">
        <f t="shared" si="11"/>
        <v>72</v>
      </c>
      <c r="E1099">
        <f>E1098+1</f>
        <v>10</v>
      </c>
      <c r="F1099">
        <f>D1099+E1099</f>
        <v>82</v>
      </c>
      <c r="G1099">
        <f>G1083+1</f>
        <v>21</v>
      </c>
      <c r="H1099" t="str">
        <f ca="1">IF(OFFSET('Plate Layout 384'!$B$9,F1099,G1099)="","",OFFSET('Plate Layout 384'!$B$9,F1099,G1099))</f>
        <v/>
      </c>
    </row>
    <row r="1100" spans="1:8">
      <c r="A1100" s="31" t="s">
        <v>445</v>
      </c>
      <c r="B1100" t="str">
        <f ca="1">IF(OFFSET('Plate Layout 384'!$B$9,D1100,0)="","",OFFSET('Plate Layout 384'!$B$9,D1100,0))</f>
        <v/>
      </c>
      <c r="C1100" s="37" t="s">
        <v>385</v>
      </c>
      <c r="D1100" s="35">
        <f t="shared" si="11"/>
        <v>72</v>
      </c>
      <c r="E1100">
        <f>E1099+1</f>
        <v>11</v>
      </c>
      <c r="F1100">
        <f>D1100+E1100</f>
        <v>83</v>
      </c>
      <c r="G1100">
        <f>G1084+1</f>
        <v>21</v>
      </c>
      <c r="H1100" t="str">
        <f ca="1">IF(OFFSET('Plate Layout 384'!$B$9,F1100,G1100)="","",OFFSET('Plate Layout 384'!$B$9,F1100,G1100))</f>
        <v/>
      </c>
    </row>
    <row r="1101" spans="1:8">
      <c r="A1101" s="31" t="s">
        <v>445</v>
      </c>
      <c r="B1101" t="str">
        <f ca="1">IF(OFFSET('Plate Layout 384'!$B$9,D1101,0)="","",OFFSET('Plate Layout 384'!$B$9,D1101,0))</f>
        <v/>
      </c>
      <c r="C1101" s="37" t="s">
        <v>386</v>
      </c>
      <c r="D1101" s="35">
        <f t="shared" si="11"/>
        <v>72</v>
      </c>
      <c r="E1101">
        <f>E1100+1</f>
        <v>12</v>
      </c>
      <c r="F1101">
        <f>D1101+E1101</f>
        <v>84</v>
      </c>
      <c r="G1101">
        <f>G1085+1</f>
        <v>21</v>
      </c>
      <c r="H1101" t="str">
        <f ca="1">IF(OFFSET('Plate Layout 384'!$B$9,F1101,G1101)="","",OFFSET('Plate Layout 384'!$B$9,F1101,G1101))</f>
        <v/>
      </c>
    </row>
    <row r="1102" spans="1:8">
      <c r="A1102" s="31" t="s">
        <v>445</v>
      </c>
      <c r="B1102" t="str">
        <f ca="1">IF(OFFSET('Plate Layout 384'!$B$9,D1102,0)="","",OFFSET('Plate Layout 384'!$B$9,D1102,0))</f>
        <v/>
      </c>
      <c r="C1102" s="37" t="s">
        <v>387</v>
      </c>
      <c r="D1102" s="35">
        <f t="shared" si="11"/>
        <v>72</v>
      </c>
      <c r="E1102">
        <f>E1101+1</f>
        <v>13</v>
      </c>
      <c r="F1102">
        <f>D1102+E1102</f>
        <v>85</v>
      </c>
      <c r="G1102">
        <f>G1086+1</f>
        <v>21</v>
      </c>
      <c r="H1102" t="str">
        <f ca="1">IF(OFFSET('Plate Layout 384'!$B$9,F1102,G1102)="","",OFFSET('Plate Layout 384'!$B$9,F1102,G1102))</f>
        <v/>
      </c>
    </row>
    <row r="1103" spans="1:8">
      <c r="A1103" s="31" t="s">
        <v>445</v>
      </c>
      <c r="B1103" t="str">
        <f ca="1">IF(OFFSET('Plate Layout 384'!$B$9,D1103,0)="","",OFFSET('Plate Layout 384'!$B$9,D1103,0))</f>
        <v/>
      </c>
      <c r="C1103" s="37" t="s">
        <v>388</v>
      </c>
      <c r="D1103" s="35">
        <f t="shared" si="11"/>
        <v>72</v>
      </c>
      <c r="E1103">
        <f>E1102+1</f>
        <v>14</v>
      </c>
      <c r="F1103">
        <f>D1103+E1103</f>
        <v>86</v>
      </c>
      <c r="G1103">
        <f>G1087+1</f>
        <v>21</v>
      </c>
      <c r="H1103" t="str">
        <f ca="1">IF(OFFSET('Plate Layout 384'!$B$9,F1103,G1103)="","",OFFSET('Plate Layout 384'!$B$9,F1103,G1103))</f>
        <v/>
      </c>
    </row>
    <row r="1104" spans="1:8">
      <c r="A1104" s="31" t="s">
        <v>445</v>
      </c>
      <c r="B1104" t="str">
        <f ca="1">IF(OFFSET('Plate Layout 384'!$B$9,D1104,0)="","",OFFSET('Plate Layout 384'!$B$9,D1104,0))</f>
        <v/>
      </c>
      <c r="C1104" s="37" t="s">
        <v>389</v>
      </c>
      <c r="D1104" s="35">
        <f t="shared" si="11"/>
        <v>72</v>
      </c>
      <c r="E1104">
        <f>E1103+1</f>
        <v>15</v>
      </c>
      <c r="F1104">
        <f>D1104+E1104</f>
        <v>87</v>
      </c>
      <c r="G1104">
        <f>G1088+1</f>
        <v>21</v>
      </c>
      <c r="H1104" t="str">
        <f ca="1">IF(OFFSET('Plate Layout 384'!$B$9,F1104,G1104)="","",OFFSET('Plate Layout 384'!$B$9,F1104,G1104))</f>
        <v/>
      </c>
    </row>
    <row r="1105" spans="1:8">
      <c r="A1105" s="31" t="s">
        <v>445</v>
      </c>
      <c r="B1105" t="str">
        <f ca="1">IF(OFFSET('Plate Layout 384'!$B$9,D1105,0)="","",OFFSET('Plate Layout 384'!$B$9,D1105,0))</f>
        <v/>
      </c>
      <c r="C1105" s="37" t="s">
        <v>390</v>
      </c>
      <c r="D1105" s="35">
        <f t="shared" si="11"/>
        <v>72</v>
      </c>
      <c r="E1105">
        <f>E1104+1</f>
        <v>16</v>
      </c>
      <c r="F1105">
        <f>D1105+E1105</f>
        <v>88</v>
      </c>
      <c r="G1105">
        <f>G1089+1</f>
        <v>21</v>
      </c>
      <c r="H1105" t="str">
        <f ca="1">IF(OFFSET('Plate Layout 384'!$B$9,F1105,G1105)="","",OFFSET('Plate Layout 384'!$B$9,F1105,G1105))</f>
        <v/>
      </c>
    </row>
    <row r="1106" spans="1:8">
      <c r="A1106" s="31" t="s">
        <v>445</v>
      </c>
      <c r="B1106" t="str">
        <f ca="1">IF(OFFSET('Plate Layout 384'!$B$9,D1106,0)="","",OFFSET('Plate Layout 384'!$B$9,D1106,0))</f>
        <v/>
      </c>
      <c r="C1106" s="36" t="s">
        <v>391</v>
      </c>
      <c r="D1106" s="35">
        <f t="shared" si="11"/>
        <v>72</v>
      </c>
      <c r="E1106">
        <v>1</v>
      </c>
      <c r="F1106">
        <f>D1106+E1106</f>
        <v>73</v>
      </c>
      <c r="G1106">
        <f>G1090+1</f>
        <v>22</v>
      </c>
      <c r="H1106" t="str">
        <f ca="1">IF(OFFSET('Plate Layout 384'!$B$9,F1106,G1106)="","",OFFSET('Plate Layout 384'!$B$9,F1106,G1106))</f>
        <v/>
      </c>
    </row>
    <row r="1107" spans="1:8">
      <c r="A1107" s="31" t="s">
        <v>445</v>
      </c>
      <c r="B1107" t="str">
        <f ca="1">IF(OFFSET('Plate Layout 384'!$B$9,D1107,0)="","",OFFSET('Plate Layout 384'!$B$9,D1107,0))</f>
        <v/>
      </c>
      <c r="C1107" s="37" t="s">
        <v>392</v>
      </c>
      <c r="D1107" s="35">
        <f t="shared" si="11"/>
        <v>72</v>
      </c>
      <c r="E1107">
        <f>E1106+1</f>
        <v>2</v>
      </c>
      <c r="F1107">
        <f>D1107+E1107</f>
        <v>74</v>
      </c>
      <c r="G1107">
        <f>G1091+1</f>
        <v>22</v>
      </c>
      <c r="H1107" t="str">
        <f ca="1">IF(OFFSET('Plate Layout 384'!$B$9,F1107,G1107)="","",OFFSET('Plate Layout 384'!$B$9,F1107,G1107))</f>
        <v/>
      </c>
    </row>
    <row r="1108" spans="1:8">
      <c r="A1108" s="31" t="s">
        <v>445</v>
      </c>
      <c r="B1108" t="str">
        <f ca="1">IF(OFFSET('Plate Layout 384'!$B$9,D1108,0)="","",OFFSET('Plate Layout 384'!$B$9,D1108,0))</f>
        <v/>
      </c>
      <c r="C1108" s="37" t="s">
        <v>393</v>
      </c>
      <c r="D1108" s="35">
        <f t="shared" si="11"/>
        <v>72</v>
      </c>
      <c r="E1108">
        <f>E1107+1</f>
        <v>3</v>
      </c>
      <c r="F1108">
        <f>D1108+E1108</f>
        <v>75</v>
      </c>
      <c r="G1108">
        <f>G1092+1</f>
        <v>22</v>
      </c>
      <c r="H1108" t="str">
        <f ca="1">IF(OFFSET('Plate Layout 384'!$B$9,F1108,G1108)="","",OFFSET('Plate Layout 384'!$B$9,F1108,G1108))</f>
        <v/>
      </c>
    </row>
    <row r="1109" spans="1:8">
      <c r="A1109" s="31" t="s">
        <v>445</v>
      </c>
      <c r="B1109" t="str">
        <f ca="1">IF(OFFSET('Plate Layout 384'!$B$9,D1109,0)="","",OFFSET('Plate Layout 384'!$B$9,D1109,0))</f>
        <v/>
      </c>
      <c r="C1109" s="37" t="s">
        <v>394</v>
      </c>
      <c r="D1109" s="35">
        <f t="shared" si="11"/>
        <v>72</v>
      </c>
      <c r="E1109">
        <f>E1108+1</f>
        <v>4</v>
      </c>
      <c r="F1109">
        <f>D1109+E1109</f>
        <v>76</v>
      </c>
      <c r="G1109">
        <f>G1093+1</f>
        <v>22</v>
      </c>
      <c r="H1109" t="str">
        <f ca="1">IF(OFFSET('Plate Layout 384'!$B$9,F1109,G1109)="","",OFFSET('Plate Layout 384'!$B$9,F1109,G1109))</f>
        <v/>
      </c>
    </row>
    <row r="1110" spans="1:8">
      <c r="A1110" s="31" t="s">
        <v>445</v>
      </c>
      <c r="B1110" t="str">
        <f ca="1">IF(OFFSET('Plate Layout 384'!$B$9,D1110,0)="","",OFFSET('Plate Layout 384'!$B$9,D1110,0))</f>
        <v/>
      </c>
      <c r="C1110" s="37" t="s">
        <v>395</v>
      </c>
      <c r="D1110" s="35">
        <f t="shared" si="11"/>
        <v>72</v>
      </c>
      <c r="E1110">
        <f>E1109+1</f>
        <v>5</v>
      </c>
      <c r="F1110">
        <f>D1110+E1110</f>
        <v>77</v>
      </c>
      <c r="G1110">
        <f>G1094+1</f>
        <v>22</v>
      </c>
      <c r="H1110" t="str">
        <f ca="1">IF(OFFSET('Plate Layout 384'!$B$9,F1110,G1110)="","",OFFSET('Plate Layout 384'!$B$9,F1110,G1110))</f>
        <v/>
      </c>
    </row>
    <row r="1111" spans="1:8">
      <c r="A1111" s="31" t="s">
        <v>445</v>
      </c>
      <c r="B1111" t="str">
        <f ca="1">IF(OFFSET('Plate Layout 384'!$B$9,D1111,0)="","",OFFSET('Plate Layout 384'!$B$9,D1111,0))</f>
        <v/>
      </c>
      <c r="C1111" s="37" t="s">
        <v>396</v>
      </c>
      <c r="D1111" s="35">
        <f t="shared" si="11"/>
        <v>72</v>
      </c>
      <c r="E1111">
        <f>E1110+1</f>
        <v>6</v>
      </c>
      <c r="F1111">
        <f>D1111+E1111</f>
        <v>78</v>
      </c>
      <c r="G1111">
        <f>G1095+1</f>
        <v>22</v>
      </c>
      <c r="H1111" t="str">
        <f ca="1">IF(OFFSET('Plate Layout 384'!$B$9,F1111,G1111)="","",OFFSET('Plate Layout 384'!$B$9,F1111,G1111))</f>
        <v/>
      </c>
    </row>
    <row r="1112" spans="1:8">
      <c r="A1112" s="31" t="s">
        <v>445</v>
      </c>
      <c r="B1112" t="str">
        <f ca="1">IF(OFFSET('Plate Layout 384'!$B$9,D1112,0)="","",OFFSET('Plate Layout 384'!$B$9,D1112,0))</f>
        <v/>
      </c>
      <c r="C1112" s="37" t="s">
        <v>397</v>
      </c>
      <c r="D1112" s="35">
        <f t="shared" si="11"/>
        <v>72</v>
      </c>
      <c r="E1112">
        <f>E1111+1</f>
        <v>7</v>
      </c>
      <c r="F1112">
        <f>D1112+E1112</f>
        <v>79</v>
      </c>
      <c r="G1112">
        <f>G1096+1</f>
        <v>22</v>
      </c>
      <c r="H1112" t="str">
        <f ca="1">IF(OFFSET('Plate Layout 384'!$B$9,F1112,G1112)="","",OFFSET('Plate Layout 384'!$B$9,F1112,G1112))</f>
        <v/>
      </c>
    </row>
    <row r="1113" spans="1:8">
      <c r="A1113" s="31" t="s">
        <v>445</v>
      </c>
      <c r="B1113" t="str">
        <f ca="1">IF(OFFSET('Plate Layout 384'!$B$9,D1113,0)="","",OFFSET('Plate Layout 384'!$B$9,D1113,0))</f>
        <v/>
      </c>
      <c r="C1113" s="37" t="s">
        <v>398</v>
      </c>
      <c r="D1113" s="35">
        <f t="shared" si="11"/>
        <v>72</v>
      </c>
      <c r="E1113">
        <f>E1112+1</f>
        <v>8</v>
      </c>
      <c r="F1113">
        <f>D1113+E1113</f>
        <v>80</v>
      </c>
      <c r="G1113">
        <f>G1097+1</f>
        <v>22</v>
      </c>
      <c r="H1113" t="str">
        <f ca="1">IF(OFFSET('Plate Layout 384'!$B$9,F1113,G1113)="","",OFFSET('Plate Layout 384'!$B$9,F1113,G1113))</f>
        <v/>
      </c>
    </row>
    <row r="1114" spans="1:8">
      <c r="A1114" s="31" t="s">
        <v>445</v>
      </c>
      <c r="B1114" t="str">
        <f ca="1">IF(OFFSET('Plate Layout 384'!$B$9,D1114,0)="","",OFFSET('Plate Layout 384'!$B$9,D1114,0))</f>
        <v/>
      </c>
      <c r="C1114" s="37" t="s">
        <v>399</v>
      </c>
      <c r="D1114" s="35">
        <f t="shared" si="11"/>
        <v>72</v>
      </c>
      <c r="E1114">
        <f>E1113+1</f>
        <v>9</v>
      </c>
      <c r="F1114">
        <f>D1114+E1114</f>
        <v>81</v>
      </c>
      <c r="G1114">
        <f>G1098+1</f>
        <v>22</v>
      </c>
      <c r="H1114" t="str">
        <f ca="1">IF(OFFSET('Plate Layout 384'!$B$9,F1114,G1114)="","",OFFSET('Plate Layout 384'!$B$9,F1114,G1114))</f>
        <v/>
      </c>
    </row>
    <row r="1115" spans="1:8">
      <c r="A1115" s="31" t="s">
        <v>445</v>
      </c>
      <c r="B1115" t="str">
        <f ca="1">IF(OFFSET('Plate Layout 384'!$B$9,D1115,0)="","",OFFSET('Plate Layout 384'!$B$9,D1115,0))</f>
        <v/>
      </c>
      <c r="C1115" s="37" t="s">
        <v>400</v>
      </c>
      <c r="D1115" s="35">
        <f t="shared" si="11"/>
        <v>72</v>
      </c>
      <c r="E1115">
        <f>E1114+1</f>
        <v>10</v>
      </c>
      <c r="F1115">
        <f>D1115+E1115</f>
        <v>82</v>
      </c>
      <c r="G1115">
        <f>G1099+1</f>
        <v>22</v>
      </c>
      <c r="H1115" t="str">
        <f ca="1">IF(OFFSET('Plate Layout 384'!$B$9,F1115,G1115)="","",OFFSET('Plate Layout 384'!$B$9,F1115,G1115))</f>
        <v/>
      </c>
    </row>
    <row r="1116" spans="1:8">
      <c r="A1116" s="31" t="s">
        <v>445</v>
      </c>
      <c r="B1116" t="str">
        <f ca="1">IF(OFFSET('Plate Layout 384'!$B$9,D1116,0)="","",OFFSET('Plate Layout 384'!$B$9,D1116,0))</f>
        <v/>
      </c>
      <c r="C1116" s="37" t="s">
        <v>401</v>
      </c>
      <c r="D1116" s="35">
        <f t="shared" si="11"/>
        <v>72</v>
      </c>
      <c r="E1116">
        <f>E1115+1</f>
        <v>11</v>
      </c>
      <c r="F1116">
        <f>D1116+E1116</f>
        <v>83</v>
      </c>
      <c r="G1116">
        <f>G1100+1</f>
        <v>22</v>
      </c>
      <c r="H1116" t="str">
        <f ca="1">IF(OFFSET('Plate Layout 384'!$B$9,F1116,G1116)="","",OFFSET('Plate Layout 384'!$B$9,F1116,G1116))</f>
        <v/>
      </c>
    </row>
    <row r="1117" spans="1:8">
      <c r="A1117" s="31" t="s">
        <v>445</v>
      </c>
      <c r="B1117" t="str">
        <f ca="1">IF(OFFSET('Plate Layout 384'!$B$9,D1117,0)="","",OFFSET('Plate Layout 384'!$B$9,D1117,0))</f>
        <v/>
      </c>
      <c r="C1117" s="37" t="s">
        <v>402</v>
      </c>
      <c r="D1117" s="35">
        <f t="shared" si="11"/>
        <v>72</v>
      </c>
      <c r="E1117">
        <f>E1116+1</f>
        <v>12</v>
      </c>
      <c r="F1117">
        <f>D1117+E1117</f>
        <v>84</v>
      </c>
      <c r="G1117">
        <f>G1101+1</f>
        <v>22</v>
      </c>
      <c r="H1117" t="str">
        <f ca="1">IF(OFFSET('Plate Layout 384'!$B$9,F1117,G1117)="","",OFFSET('Plate Layout 384'!$B$9,F1117,G1117))</f>
        <v/>
      </c>
    </row>
    <row r="1118" spans="1:8">
      <c r="A1118" s="31" t="s">
        <v>445</v>
      </c>
      <c r="B1118" t="str">
        <f ca="1">IF(OFFSET('Plate Layout 384'!$B$9,D1118,0)="","",OFFSET('Plate Layout 384'!$B$9,D1118,0))</f>
        <v/>
      </c>
      <c r="C1118" s="37" t="s">
        <v>403</v>
      </c>
      <c r="D1118" s="35">
        <f t="shared" si="11"/>
        <v>72</v>
      </c>
      <c r="E1118">
        <f>E1117+1</f>
        <v>13</v>
      </c>
      <c r="F1118">
        <f>D1118+E1118</f>
        <v>85</v>
      </c>
      <c r="G1118">
        <f>G1102+1</f>
        <v>22</v>
      </c>
      <c r="H1118" t="str">
        <f ca="1">IF(OFFSET('Plate Layout 384'!$B$9,F1118,G1118)="","",OFFSET('Plate Layout 384'!$B$9,F1118,G1118))</f>
        <v/>
      </c>
    </row>
    <row r="1119" spans="1:8">
      <c r="A1119" s="31" t="s">
        <v>445</v>
      </c>
      <c r="B1119" t="str">
        <f ca="1">IF(OFFSET('Plate Layout 384'!$B$9,D1119,0)="","",OFFSET('Plate Layout 384'!$B$9,D1119,0))</f>
        <v/>
      </c>
      <c r="C1119" s="37" t="s">
        <v>404</v>
      </c>
      <c r="D1119" s="35">
        <f t="shared" si="11"/>
        <v>72</v>
      </c>
      <c r="E1119">
        <f>E1118+1</f>
        <v>14</v>
      </c>
      <c r="F1119">
        <f>D1119+E1119</f>
        <v>86</v>
      </c>
      <c r="G1119">
        <f>G1103+1</f>
        <v>22</v>
      </c>
      <c r="H1119" t="str">
        <f ca="1">IF(OFFSET('Plate Layout 384'!$B$9,F1119,G1119)="","",OFFSET('Plate Layout 384'!$B$9,F1119,G1119))</f>
        <v/>
      </c>
    </row>
    <row r="1120" spans="1:8">
      <c r="A1120" s="31" t="s">
        <v>445</v>
      </c>
      <c r="B1120" t="str">
        <f ca="1">IF(OFFSET('Plate Layout 384'!$B$9,D1120,0)="","",OFFSET('Plate Layout 384'!$B$9,D1120,0))</f>
        <v/>
      </c>
      <c r="C1120" s="37" t="s">
        <v>405</v>
      </c>
      <c r="D1120" s="35">
        <f t="shared" si="11"/>
        <v>72</v>
      </c>
      <c r="E1120">
        <f>E1119+1</f>
        <v>15</v>
      </c>
      <c r="F1120">
        <f>D1120+E1120</f>
        <v>87</v>
      </c>
      <c r="G1120">
        <f>G1104+1</f>
        <v>22</v>
      </c>
      <c r="H1120" t="str">
        <f ca="1">IF(OFFSET('Plate Layout 384'!$B$9,F1120,G1120)="","",OFFSET('Plate Layout 384'!$B$9,F1120,G1120))</f>
        <v/>
      </c>
    </row>
    <row r="1121" spans="1:8">
      <c r="A1121" s="31" t="s">
        <v>445</v>
      </c>
      <c r="B1121" t="str">
        <f ca="1">IF(OFFSET('Plate Layout 384'!$B$9,D1121,0)="","",OFFSET('Plate Layout 384'!$B$9,D1121,0))</f>
        <v/>
      </c>
      <c r="C1121" s="37" t="s">
        <v>406</v>
      </c>
      <c r="D1121" s="35">
        <f t="shared" si="11"/>
        <v>72</v>
      </c>
      <c r="E1121">
        <f>E1120+1</f>
        <v>16</v>
      </c>
      <c r="F1121">
        <f>D1121+E1121</f>
        <v>88</v>
      </c>
      <c r="G1121">
        <f>G1105+1</f>
        <v>22</v>
      </c>
      <c r="H1121" t="str">
        <f ca="1">IF(OFFSET('Plate Layout 384'!$B$9,F1121,G1121)="","",OFFSET('Plate Layout 384'!$B$9,F1121,G1121))</f>
        <v/>
      </c>
    </row>
    <row r="1122" spans="1:8">
      <c r="A1122" s="31" t="s">
        <v>445</v>
      </c>
      <c r="B1122" t="str">
        <f ca="1">IF(OFFSET('Plate Layout 384'!$B$9,D1122,0)="","",OFFSET('Plate Layout 384'!$B$9,D1122,0))</f>
        <v/>
      </c>
      <c r="C1122" s="36" t="s">
        <v>407</v>
      </c>
      <c r="D1122" s="35">
        <f t="shared" si="11"/>
        <v>72</v>
      </c>
      <c r="E1122">
        <v>1</v>
      </c>
      <c r="F1122">
        <f>D1122+E1122</f>
        <v>73</v>
      </c>
      <c r="G1122">
        <f>G1106+1</f>
        <v>23</v>
      </c>
      <c r="H1122" t="str">
        <f ca="1">IF(OFFSET('Plate Layout 384'!$B$9,F1122,G1122)="","",OFFSET('Plate Layout 384'!$B$9,F1122,G1122))</f>
        <v/>
      </c>
    </row>
    <row r="1123" spans="1:8">
      <c r="A1123" s="31" t="s">
        <v>445</v>
      </c>
      <c r="B1123" t="str">
        <f ca="1">IF(OFFSET('Plate Layout 384'!$B$9,D1123,0)="","",OFFSET('Plate Layout 384'!$B$9,D1123,0))</f>
        <v/>
      </c>
      <c r="C1123" s="37" t="s">
        <v>408</v>
      </c>
      <c r="D1123" s="35">
        <f t="shared" si="11"/>
        <v>72</v>
      </c>
      <c r="E1123">
        <f>E1122+1</f>
        <v>2</v>
      </c>
      <c r="F1123">
        <f>D1123+E1123</f>
        <v>74</v>
      </c>
      <c r="G1123">
        <f>G1107+1</f>
        <v>23</v>
      </c>
      <c r="H1123" t="str">
        <f ca="1">IF(OFFSET('Plate Layout 384'!$B$9,F1123,G1123)="","",OFFSET('Plate Layout 384'!$B$9,F1123,G1123))</f>
        <v/>
      </c>
    </row>
    <row r="1124" spans="1:8">
      <c r="A1124" s="31" t="s">
        <v>445</v>
      </c>
      <c r="B1124" t="str">
        <f ca="1">IF(OFFSET('Plate Layout 384'!$B$9,D1124,0)="","",OFFSET('Plate Layout 384'!$B$9,D1124,0))</f>
        <v/>
      </c>
      <c r="C1124" s="37" t="s">
        <v>409</v>
      </c>
      <c r="D1124" s="35">
        <f t="shared" si="11"/>
        <v>72</v>
      </c>
      <c r="E1124">
        <f>E1123+1</f>
        <v>3</v>
      </c>
      <c r="F1124">
        <f>D1124+E1124</f>
        <v>75</v>
      </c>
      <c r="G1124">
        <f>G1108+1</f>
        <v>23</v>
      </c>
      <c r="H1124" t="str">
        <f ca="1">IF(OFFSET('Plate Layout 384'!$B$9,F1124,G1124)="","",OFFSET('Plate Layout 384'!$B$9,F1124,G1124))</f>
        <v/>
      </c>
    </row>
    <row r="1125" spans="1:8">
      <c r="A1125" s="31" t="s">
        <v>445</v>
      </c>
      <c r="B1125" t="str">
        <f ca="1">IF(OFFSET('Plate Layout 384'!$B$9,D1125,0)="","",OFFSET('Plate Layout 384'!$B$9,D1125,0))</f>
        <v/>
      </c>
      <c r="C1125" s="37" t="s">
        <v>410</v>
      </c>
      <c r="D1125" s="35">
        <f t="shared" si="11"/>
        <v>72</v>
      </c>
      <c r="E1125">
        <f>E1124+1</f>
        <v>4</v>
      </c>
      <c r="F1125">
        <f>D1125+E1125</f>
        <v>76</v>
      </c>
      <c r="G1125">
        <f>G1109+1</f>
        <v>23</v>
      </c>
      <c r="H1125" t="str">
        <f ca="1">IF(OFFSET('Plate Layout 384'!$B$9,F1125,G1125)="","",OFFSET('Plate Layout 384'!$B$9,F1125,G1125))</f>
        <v/>
      </c>
    </row>
    <row r="1126" spans="1:8">
      <c r="A1126" s="31" t="s">
        <v>445</v>
      </c>
      <c r="B1126" t="str">
        <f ca="1">IF(OFFSET('Plate Layout 384'!$B$9,D1126,0)="","",OFFSET('Plate Layout 384'!$B$9,D1126,0))</f>
        <v/>
      </c>
      <c r="C1126" s="37" t="s">
        <v>411</v>
      </c>
      <c r="D1126" s="35">
        <f t="shared" si="11"/>
        <v>72</v>
      </c>
      <c r="E1126">
        <f>E1125+1</f>
        <v>5</v>
      </c>
      <c r="F1126">
        <f>D1126+E1126</f>
        <v>77</v>
      </c>
      <c r="G1126">
        <f>G1110+1</f>
        <v>23</v>
      </c>
      <c r="H1126" t="str">
        <f ca="1">IF(OFFSET('Plate Layout 384'!$B$9,F1126,G1126)="","",OFFSET('Plate Layout 384'!$B$9,F1126,G1126))</f>
        <v/>
      </c>
    </row>
    <row r="1127" spans="1:8">
      <c r="A1127" s="31" t="s">
        <v>445</v>
      </c>
      <c r="B1127" t="str">
        <f ca="1">IF(OFFSET('Plate Layout 384'!$B$9,D1127,0)="","",OFFSET('Plate Layout 384'!$B$9,D1127,0))</f>
        <v/>
      </c>
      <c r="C1127" s="37" t="s">
        <v>412</v>
      </c>
      <c r="D1127" s="35">
        <f t="shared" si="11"/>
        <v>72</v>
      </c>
      <c r="E1127">
        <f>E1126+1</f>
        <v>6</v>
      </c>
      <c r="F1127">
        <f>D1127+E1127</f>
        <v>78</v>
      </c>
      <c r="G1127">
        <f>G1111+1</f>
        <v>23</v>
      </c>
      <c r="H1127" t="str">
        <f ca="1">IF(OFFSET('Plate Layout 384'!$B$9,F1127,G1127)="","",OFFSET('Plate Layout 384'!$B$9,F1127,G1127))</f>
        <v/>
      </c>
    </row>
    <row r="1128" spans="1:8">
      <c r="A1128" s="31" t="s">
        <v>445</v>
      </c>
      <c r="B1128" t="str">
        <f ca="1">IF(OFFSET('Plate Layout 384'!$B$9,D1128,0)="","",OFFSET('Plate Layout 384'!$B$9,D1128,0))</f>
        <v/>
      </c>
      <c r="C1128" s="37" t="s">
        <v>413</v>
      </c>
      <c r="D1128" s="35">
        <f t="shared" si="11"/>
        <v>72</v>
      </c>
      <c r="E1128">
        <f>E1127+1</f>
        <v>7</v>
      </c>
      <c r="F1128">
        <f>D1128+E1128</f>
        <v>79</v>
      </c>
      <c r="G1128">
        <f>G1112+1</f>
        <v>23</v>
      </c>
      <c r="H1128" t="str">
        <f ca="1">IF(OFFSET('Plate Layout 384'!$B$9,F1128,G1128)="","",OFFSET('Plate Layout 384'!$B$9,F1128,G1128))</f>
        <v/>
      </c>
    </row>
    <row r="1129" spans="1:8">
      <c r="A1129" s="31" t="s">
        <v>445</v>
      </c>
      <c r="B1129" t="str">
        <f ca="1">IF(OFFSET('Plate Layout 384'!$B$9,D1129,0)="","",OFFSET('Plate Layout 384'!$B$9,D1129,0))</f>
        <v/>
      </c>
      <c r="C1129" s="37" t="s">
        <v>414</v>
      </c>
      <c r="D1129" s="35">
        <f t="shared" si="11"/>
        <v>72</v>
      </c>
      <c r="E1129">
        <f>E1128+1</f>
        <v>8</v>
      </c>
      <c r="F1129">
        <f>D1129+E1129</f>
        <v>80</v>
      </c>
      <c r="G1129">
        <f>G1113+1</f>
        <v>23</v>
      </c>
      <c r="H1129" t="str">
        <f ca="1">IF(OFFSET('Plate Layout 384'!$B$9,F1129,G1129)="","",OFFSET('Plate Layout 384'!$B$9,F1129,G1129))</f>
        <v/>
      </c>
    </row>
    <row r="1130" spans="1:8">
      <c r="A1130" s="31" t="s">
        <v>445</v>
      </c>
      <c r="B1130" t="str">
        <f ca="1">IF(OFFSET('Plate Layout 384'!$B$9,D1130,0)="","",OFFSET('Plate Layout 384'!$B$9,D1130,0))</f>
        <v/>
      </c>
      <c r="C1130" s="37" t="s">
        <v>415</v>
      </c>
      <c r="D1130" s="35">
        <f t="shared" si="11"/>
        <v>72</v>
      </c>
      <c r="E1130">
        <f>E1129+1</f>
        <v>9</v>
      </c>
      <c r="F1130">
        <f>D1130+E1130</f>
        <v>81</v>
      </c>
      <c r="G1130">
        <f>G1114+1</f>
        <v>23</v>
      </c>
      <c r="H1130" t="str">
        <f ca="1">IF(OFFSET('Plate Layout 384'!$B$9,F1130,G1130)="","",OFFSET('Plate Layout 384'!$B$9,F1130,G1130))</f>
        <v/>
      </c>
    </row>
    <row r="1131" spans="1:8">
      <c r="A1131" s="31" t="s">
        <v>445</v>
      </c>
      <c r="B1131" t="str">
        <f ca="1">IF(OFFSET('Plate Layout 384'!$B$9,D1131,0)="","",OFFSET('Plate Layout 384'!$B$9,D1131,0))</f>
        <v/>
      </c>
      <c r="C1131" s="37" t="s">
        <v>416</v>
      </c>
      <c r="D1131" s="35">
        <f t="shared" si="11"/>
        <v>72</v>
      </c>
      <c r="E1131">
        <f>E1130+1</f>
        <v>10</v>
      </c>
      <c r="F1131">
        <f>D1131+E1131</f>
        <v>82</v>
      </c>
      <c r="G1131">
        <f>G1115+1</f>
        <v>23</v>
      </c>
      <c r="H1131" t="str">
        <f ca="1">IF(OFFSET('Plate Layout 384'!$B$9,F1131,G1131)="","",OFFSET('Plate Layout 384'!$B$9,F1131,G1131))</f>
        <v/>
      </c>
    </row>
    <row r="1132" spans="1:8">
      <c r="A1132" s="31" t="s">
        <v>445</v>
      </c>
      <c r="B1132" t="str">
        <f ca="1">IF(OFFSET('Plate Layout 384'!$B$9,D1132,0)="","",OFFSET('Plate Layout 384'!$B$9,D1132,0))</f>
        <v/>
      </c>
      <c r="C1132" s="37" t="s">
        <v>417</v>
      </c>
      <c r="D1132" s="35">
        <f t="shared" si="11"/>
        <v>72</v>
      </c>
      <c r="E1132">
        <f>E1131+1</f>
        <v>11</v>
      </c>
      <c r="F1132">
        <f>D1132+E1132</f>
        <v>83</v>
      </c>
      <c r="G1132">
        <f>G1116+1</f>
        <v>23</v>
      </c>
      <c r="H1132" t="str">
        <f ca="1">IF(OFFSET('Plate Layout 384'!$B$9,F1132,G1132)="","",OFFSET('Plate Layout 384'!$B$9,F1132,G1132))</f>
        <v/>
      </c>
    </row>
    <row r="1133" spans="1:8">
      <c r="A1133" s="31" t="s">
        <v>445</v>
      </c>
      <c r="B1133" t="str">
        <f ca="1">IF(OFFSET('Plate Layout 384'!$B$9,D1133,0)="","",OFFSET('Plate Layout 384'!$B$9,D1133,0))</f>
        <v/>
      </c>
      <c r="C1133" s="37" t="s">
        <v>418</v>
      </c>
      <c r="D1133" s="35">
        <f t="shared" si="11"/>
        <v>72</v>
      </c>
      <c r="E1133">
        <f>E1132+1</f>
        <v>12</v>
      </c>
      <c r="F1133">
        <f>D1133+E1133</f>
        <v>84</v>
      </c>
      <c r="G1133">
        <f>G1117+1</f>
        <v>23</v>
      </c>
      <c r="H1133" t="str">
        <f ca="1">IF(OFFSET('Plate Layout 384'!$B$9,F1133,G1133)="","",OFFSET('Plate Layout 384'!$B$9,F1133,G1133))</f>
        <v/>
      </c>
    </row>
    <row r="1134" spans="1:8">
      <c r="A1134" s="31" t="s">
        <v>445</v>
      </c>
      <c r="B1134" t="str">
        <f ca="1">IF(OFFSET('Plate Layout 384'!$B$9,D1134,0)="","",OFFSET('Plate Layout 384'!$B$9,D1134,0))</f>
        <v/>
      </c>
      <c r="C1134" s="37" t="s">
        <v>419</v>
      </c>
      <c r="D1134" s="35">
        <f t="shared" si="11"/>
        <v>72</v>
      </c>
      <c r="E1134">
        <f>E1133+1</f>
        <v>13</v>
      </c>
      <c r="F1134">
        <f>D1134+E1134</f>
        <v>85</v>
      </c>
      <c r="G1134">
        <f>G1118+1</f>
        <v>23</v>
      </c>
      <c r="H1134" t="str">
        <f ca="1">IF(OFFSET('Plate Layout 384'!$B$9,F1134,G1134)="","",OFFSET('Plate Layout 384'!$B$9,F1134,G1134))</f>
        <v/>
      </c>
    </row>
    <row r="1135" spans="1:8">
      <c r="A1135" s="31" t="s">
        <v>445</v>
      </c>
      <c r="B1135" t="str">
        <f ca="1">IF(OFFSET('Plate Layout 384'!$B$9,D1135,0)="","",OFFSET('Plate Layout 384'!$B$9,D1135,0))</f>
        <v/>
      </c>
      <c r="C1135" s="37" t="s">
        <v>420</v>
      </c>
      <c r="D1135" s="35">
        <f t="shared" si="11"/>
        <v>72</v>
      </c>
      <c r="E1135">
        <f>E1134+1</f>
        <v>14</v>
      </c>
      <c r="F1135">
        <f>D1135+E1135</f>
        <v>86</v>
      </c>
      <c r="G1135">
        <f>G1119+1</f>
        <v>23</v>
      </c>
      <c r="H1135" t="str">
        <f ca="1">IF(OFFSET('Plate Layout 384'!$B$9,F1135,G1135)="","",OFFSET('Plate Layout 384'!$B$9,F1135,G1135))</f>
        <v/>
      </c>
    </row>
    <row r="1136" spans="1:8">
      <c r="A1136" s="31" t="s">
        <v>445</v>
      </c>
      <c r="B1136" t="str">
        <f ca="1">IF(OFFSET('Plate Layout 384'!$B$9,D1136,0)="","",OFFSET('Plate Layout 384'!$B$9,D1136,0))</f>
        <v/>
      </c>
      <c r="C1136" s="37" t="s">
        <v>421</v>
      </c>
      <c r="D1136" s="35">
        <f t="shared" si="11"/>
        <v>72</v>
      </c>
      <c r="E1136">
        <f>E1135+1</f>
        <v>15</v>
      </c>
      <c r="F1136">
        <f>D1136+E1136</f>
        <v>87</v>
      </c>
      <c r="G1136">
        <f>G1120+1</f>
        <v>23</v>
      </c>
      <c r="H1136" t="str">
        <f ca="1">IF(OFFSET('Plate Layout 384'!$B$9,F1136,G1136)="","",OFFSET('Plate Layout 384'!$B$9,F1136,G1136))</f>
        <v/>
      </c>
    </row>
    <row r="1137" spans="1:8">
      <c r="A1137" s="31" t="s">
        <v>445</v>
      </c>
      <c r="B1137" t="str">
        <f ca="1">IF(OFFSET('Plate Layout 384'!$B$9,D1137,0)="","",OFFSET('Plate Layout 384'!$B$9,D1137,0))</f>
        <v/>
      </c>
      <c r="C1137" s="37" t="s">
        <v>422</v>
      </c>
      <c r="D1137" s="35">
        <f t="shared" si="11"/>
        <v>72</v>
      </c>
      <c r="E1137">
        <f>E1136+1</f>
        <v>16</v>
      </c>
      <c r="F1137">
        <f>D1137+E1137</f>
        <v>88</v>
      </c>
      <c r="G1137">
        <f>G1121+1</f>
        <v>23</v>
      </c>
      <c r="H1137" t="str">
        <f ca="1">IF(OFFSET('Plate Layout 384'!$B$9,F1137,G1137)="","",OFFSET('Plate Layout 384'!$B$9,F1137,G1137))</f>
        <v/>
      </c>
    </row>
    <row r="1138" spans="1:8">
      <c r="A1138" s="31" t="s">
        <v>445</v>
      </c>
      <c r="B1138" t="str">
        <f ca="1">IF(OFFSET('Plate Layout 384'!$B$9,D1138,0)="","",OFFSET('Plate Layout 384'!$B$9,D1138,0))</f>
        <v/>
      </c>
      <c r="C1138" s="36" t="s">
        <v>423</v>
      </c>
      <c r="D1138" s="35">
        <f t="shared" si="11"/>
        <v>72</v>
      </c>
      <c r="E1138">
        <v>1</v>
      </c>
      <c r="F1138">
        <f>D1138+E1138</f>
        <v>73</v>
      </c>
      <c r="G1138">
        <f>G1122+1</f>
        <v>24</v>
      </c>
      <c r="H1138" t="str">
        <f ca="1">IF(OFFSET('Plate Layout 384'!$B$9,F1138,G1138)="","",OFFSET('Plate Layout 384'!$B$9,F1138,G1138))</f>
        <v/>
      </c>
    </row>
    <row r="1139" spans="1:8">
      <c r="A1139" s="31" t="s">
        <v>445</v>
      </c>
      <c r="B1139" t="str">
        <f ca="1">IF(OFFSET('Plate Layout 384'!$B$9,D1139,0)="","",OFFSET('Plate Layout 384'!$B$9,D1139,0))</f>
        <v/>
      </c>
      <c r="C1139" s="37" t="s">
        <v>424</v>
      </c>
      <c r="D1139" s="35">
        <f t="shared" si="11"/>
        <v>72</v>
      </c>
      <c r="E1139">
        <f>E1138+1</f>
        <v>2</v>
      </c>
      <c r="F1139">
        <f>D1139+E1139</f>
        <v>74</v>
      </c>
      <c r="G1139">
        <f>G1123+1</f>
        <v>24</v>
      </c>
      <c r="H1139" t="str">
        <f ca="1">IF(OFFSET('Plate Layout 384'!$B$9,F1139,G1139)="","",OFFSET('Plate Layout 384'!$B$9,F1139,G1139))</f>
        <v/>
      </c>
    </row>
    <row r="1140" spans="1:8">
      <c r="A1140" s="31" t="s">
        <v>445</v>
      </c>
      <c r="B1140" t="str">
        <f ca="1">IF(OFFSET('Plate Layout 384'!$B$9,D1140,0)="","",OFFSET('Plate Layout 384'!$B$9,D1140,0))</f>
        <v/>
      </c>
      <c r="C1140" s="37" t="s">
        <v>425</v>
      </c>
      <c r="D1140" s="35">
        <f t="shared" si="11"/>
        <v>72</v>
      </c>
      <c r="E1140">
        <f>E1139+1</f>
        <v>3</v>
      </c>
      <c r="F1140">
        <f>D1140+E1140</f>
        <v>75</v>
      </c>
      <c r="G1140">
        <f>G1124+1</f>
        <v>24</v>
      </c>
      <c r="H1140" t="str">
        <f ca="1">IF(OFFSET('Plate Layout 384'!$B$9,F1140,G1140)="","",OFFSET('Plate Layout 384'!$B$9,F1140,G1140))</f>
        <v/>
      </c>
    </row>
    <row r="1141" spans="1:8">
      <c r="A1141" s="31" t="s">
        <v>445</v>
      </c>
      <c r="B1141" t="str">
        <f ca="1">IF(OFFSET('Plate Layout 384'!$B$9,D1141,0)="","",OFFSET('Plate Layout 384'!$B$9,D1141,0))</f>
        <v/>
      </c>
      <c r="C1141" s="37" t="s">
        <v>426</v>
      </c>
      <c r="D1141" s="35">
        <f t="shared" si="11"/>
        <v>72</v>
      </c>
      <c r="E1141">
        <f>E1140+1</f>
        <v>4</v>
      </c>
      <c r="F1141">
        <f>D1141+E1141</f>
        <v>76</v>
      </c>
      <c r="G1141">
        <f>G1125+1</f>
        <v>24</v>
      </c>
      <c r="H1141" t="str">
        <f ca="1">IF(OFFSET('Plate Layout 384'!$B$9,F1141,G1141)="","",OFFSET('Plate Layout 384'!$B$9,F1141,G1141))</f>
        <v/>
      </c>
    </row>
    <row r="1142" spans="1:8">
      <c r="A1142" s="31" t="s">
        <v>445</v>
      </c>
      <c r="B1142" t="str">
        <f ca="1">IF(OFFSET('Plate Layout 384'!$B$9,D1142,0)="","",OFFSET('Plate Layout 384'!$B$9,D1142,0))</f>
        <v/>
      </c>
      <c r="C1142" s="37" t="s">
        <v>427</v>
      </c>
      <c r="D1142" s="35">
        <f t="shared" si="11"/>
        <v>72</v>
      </c>
      <c r="E1142">
        <f>E1141+1</f>
        <v>5</v>
      </c>
      <c r="F1142">
        <f>D1142+E1142</f>
        <v>77</v>
      </c>
      <c r="G1142">
        <f>G1126+1</f>
        <v>24</v>
      </c>
      <c r="H1142" t="str">
        <f ca="1">IF(OFFSET('Plate Layout 384'!$B$9,F1142,G1142)="","",OFFSET('Plate Layout 384'!$B$9,F1142,G1142))</f>
        <v/>
      </c>
    </row>
    <row r="1143" spans="1:8">
      <c r="A1143" s="31" t="s">
        <v>445</v>
      </c>
      <c r="B1143" t="str">
        <f ca="1">IF(OFFSET('Plate Layout 384'!$B$9,D1143,0)="","",OFFSET('Plate Layout 384'!$B$9,D1143,0))</f>
        <v/>
      </c>
      <c r="C1143" s="37" t="s">
        <v>428</v>
      </c>
      <c r="D1143" s="35">
        <f t="shared" si="11"/>
        <v>72</v>
      </c>
      <c r="E1143">
        <f>E1142+1</f>
        <v>6</v>
      </c>
      <c r="F1143">
        <f>D1143+E1143</f>
        <v>78</v>
      </c>
      <c r="G1143">
        <f>G1127+1</f>
        <v>24</v>
      </c>
      <c r="H1143" t="str">
        <f ca="1">IF(OFFSET('Plate Layout 384'!$B$9,F1143,G1143)="","",OFFSET('Plate Layout 384'!$B$9,F1143,G1143))</f>
        <v/>
      </c>
    </row>
    <row r="1144" spans="1:8">
      <c r="A1144" s="31" t="s">
        <v>445</v>
      </c>
      <c r="B1144" t="str">
        <f ca="1">IF(OFFSET('Plate Layout 384'!$B$9,D1144,0)="","",OFFSET('Plate Layout 384'!$B$9,D1144,0))</f>
        <v/>
      </c>
      <c r="C1144" s="37" t="s">
        <v>429</v>
      </c>
      <c r="D1144" s="35">
        <f t="shared" si="11"/>
        <v>72</v>
      </c>
      <c r="E1144">
        <f>E1143+1</f>
        <v>7</v>
      </c>
      <c r="F1144">
        <f>D1144+E1144</f>
        <v>79</v>
      </c>
      <c r="G1144">
        <f>G1128+1</f>
        <v>24</v>
      </c>
      <c r="H1144" t="str">
        <f ca="1">IF(OFFSET('Plate Layout 384'!$B$9,F1144,G1144)="","",OFFSET('Plate Layout 384'!$B$9,F1144,G1144))</f>
        <v/>
      </c>
    </row>
    <row r="1145" spans="1:8">
      <c r="A1145" s="31" t="s">
        <v>445</v>
      </c>
      <c r="B1145" t="str">
        <f ca="1">IF(OFFSET('Plate Layout 384'!$B$9,D1145,0)="","",OFFSET('Plate Layout 384'!$B$9,D1145,0))</f>
        <v/>
      </c>
      <c r="C1145" s="37" t="s">
        <v>430</v>
      </c>
      <c r="D1145" s="35">
        <f t="shared" si="11"/>
        <v>72</v>
      </c>
      <c r="E1145">
        <f>E1144+1</f>
        <v>8</v>
      </c>
      <c r="F1145">
        <f>D1145+E1145</f>
        <v>80</v>
      </c>
      <c r="G1145">
        <f>G1129+1</f>
        <v>24</v>
      </c>
      <c r="H1145" t="str">
        <f ca="1">IF(OFFSET('Plate Layout 384'!$B$9,F1145,G1145)="","",OFFSET('Plate Layout 384'!$B$9,F1145,G1145))</f>
        <v/>
      </c>
    </row>
    <row r="1146" spans="1:8">
      <c r="A1146" s="31" t="s">
        <v>445</v>
      </c>
      <c r="B1146" t="str">
        <f ca="1">IF(OFFSET('Plate Layout 384'!$B$9,D1146,0)="","",OFFSET('Plate Layout 384'!$B$9,D1146,0))</f>
        <v/>
      </c>
      <c r="C1146" s="37" t="s">
        <v>431</v>
      </c>
      <c r="D1146" s="35">
        <f t="shared" si="11"/>
        <v>72</v>
      </c>
      <c r="E1146">
        <f>E1145+1</f>
        <v>9</v>
      </c>
      <c r="F1146">
        <f>D1146+E1146</f>
        <v>81</v>
      </c>
      <c r="G1146">
        <f>G1130+1</f>
        <v>24</v>
      </c>
      <c r="H1146" t="str">
        <f ca="1">IF(OFFSET('Plate Layout 384'!$B$9,F1146,G1146)="","",OFFSET('Plate Layout 384'!$B$9,F1146,G1146))</f>
        <v/>
      </c>
    </row>
    <row r="1147" spans="1:8">
      <c r="A1147" s="31" t="s">
        <v>445</v>
      </c>
      <c r="B1147" t="str">
        <f ca="1">IF(OFFSET('Plate Layout 384'!$B$9,D1147,0)="","",OFFSET('Plate Layout 384'!$B$9,D1147,0))</f>
        <v/>
      </c>
      <c r="C1147" s="37" t="s">
        <v>432</v>
      </c>
      <c r="D1147" s="35">
        <f t="shared" si="11"/>
        <v>72</v>
      </c>
      <c r="E1147">
        <f>E1146+1</f>
        <v>10</v>
      </c>
      <c r="F1147">
        <f>D1147+E1147</f>
        <v>82</v>
      </c>
      <c r="G1147">
        <f>G1131+1</f>
        <v>24</v>
      </c>
      <c r="H1147" t="str">
        <f ca="1">IF(OFFSET('Plate Layout 384'!$B$9,F1147,G1147)="","",OFFSET('Plate Layout 384'!$B$9,F1147,G1147))</f>
        <v/>
      </c>
    </row>
    <row r="1148" spans="1:8">
      <c r="A1148" s="31" t="s">
        <v>445</v>
      </c>
      <c r="B1148" t="str">
        <f ca="1">IF(OFFSET('Plate Layout 384'!$B$9,D1148,0)="","",OFFSET('Plate Layout 384'!$B$9,D1148,0))</f>
        <v/>
      </c>
      <c r="C1148" s="37" t="s">
        <v>433</v>
      </c>
      <c r="D1148" s="35">
        <f t="shared" si="11"/>
        <v>72</v>
      </c>
      <c r="E1148">
        <f>E1147+1</f>
        <v>11</v>
      </c>
      <c r="F1148">
        <f>D1148+E1148</f>
        <v>83</v>
      </c>
      <c r="G1148">
        <f>G1132+1</f>
        <v>24</v>
      </c>
      <c r="H1148" t="str">
        <f ca="1">IF(OFFSET('Plate Layout 384'!$B$9,F1148,G1148)="","",OFFSET('Plate Layout 384'!$B$9,F1148,G1148))</f>
        <v/>
      </c>
    </row>
    <row r="1149" spans="1:8">
      <c r="A1149" s="31" t="s">
        <v>445</v>
      </c>
      <c r="B1149" t="str">
        <f ca="1">IF(OFFSET('Plate Layout 384'!$B$9,D1149,0)="","",OFFSET('Plate Layout 384'!$B$9,D1149,0))</f>
        <v/>
      </c>
      <c r="C1149" s="37" t="s">
        <v>434</v>
      </c>
      <c r="D1149" s="35">
        <f t="shared" si="11"/>
        <v>72</v>
      </c>
      <c r="E1149">
        <f>E1148+1</f>
        <v>12</v>
      </c>
      <c r="F1149">
        <f>D1149+E1149</f>
        <v>84</v>
      </c>
      <c r="G1149">
        <f>G1133+1</f>
        <v>24</v>
      </c>
      <c r="H1149" t="str">
        <f ca="1">IF(OFFSET('Plate Layout 384'!$B$9,F1149,G1149)="","",OFFSET('Plate Layout 384'!$B$9,F1149,G1149))</f>
        <v/>
      </c>
    </row>
    <row r="1150" spans="1:8">
      <c r="A1150" s="31" t="s">
        <v>445</v>
      </c>
      <c r="B1150" t="str">
        <f ca="1">IF(OFFSET('Plate Layout 384'!$B$9,D1150,0)="","",OFFSET('Plate Layout 384'!$B$9,D1150,0))</f>
        <v/>
      </c>
      <c r="C1150" s="37" t="s">
        <v>435</v>
      </c>
      <c r="D1150" s="35">
        <f t="shared" si="11"/>
        <v>72</v>
      </c>
      <c r="E1150">
        <f>E1149+1</f>
        <v>13</v>
      </c>
      <c r="F1150">
        <f>D1150+E1150</f>
        <v>85</v>
      </c>
      <c r="G1150">
        <f>G1134+1</f>
        <v>24</v>
      </c>
      <c r="H1150" t="str">
        <f ca="1">IF(OFFSET('Plate Layout 384'!$B$9,F1150,G1150)="","",OFFSET('Plate Layout 384'!$B$9,F1150,G1150))</f>
        <v/>
      </c>
    </row>
    <row r="1151" spans="1:8">
      <c r="A1151" s="31" t="s">
        <v>445</v>
      </c>
      <c r="B1151" t="str">
        <f ca="1">IF(OFFSET('Plate Layout 384'!$B$9,D1151,0)="","",OFFSET('Plate Layout 384'!$B$9,D1151,0))</f>
        <v/>
      </c>
      <c r="C1151" s="37" t="s">
        <v>436</v>
      </c>
      <c r="D1151" s="35">
        <f t="shared" si="11"/>
        <v>72</v>
      </c>
      <c r="E1151">
        <f>E1150+1</f>
        <v>14</v>
      </c>
      <c r="F1151">
        <f>D1151+E1151</f>
        <v>86</v>
      </c>
      <c r="G1151">
        <f>G1135+1</f>
        <v>24</v>
      </c>
      <c r="H1151" t="str">
        <f ca="1">IF(OFFSET('Plate Layout 384'!$B$9,F1151,G1151)="","",OFFSET('Plate Layout 384'!$B$9,F1151,G1151))</f>
        <v/>
      </c>
    </row>
    <row r="1152" spans="1:8">
      <c r="A1152" s="31" t="s">
        <v>445</v>
      </c>
      <c r="B1152" t="str">
        <f ca="1">IF(OFFSET('Plate Layout 384'!$B$9,D1152,0)="","",OFFSET('Plate Layout 384'!$B$9,D1152,0))</f>
        <v/>
      </c>
      <c r="C1152" s="37" t="s">
        <v>437</v>
      </c>
      <c r="D1152" s="35">
        <f t="shared" si="11"/>
        <v>72</v>
      </c>
      <c r="E1152">
        <f>E1151+1</f>
        <v>15</v>
      </c>
      <c r="F1152">
        <f>D1152+E1152</f>
        <v>87</v>
      </c>
      <c r="G1152">
        <f>G1136+1</f>
        <v>24</v>
      </c>
      <c r="H1152" t="str">
        <f ca="1">IF(OFFSET('Plate Layout 384'!$B$9,F1152,G1152)="","",OFFSET('Plate Layout 384'!$B$9,F1152,G1152))</f>
        <v/>
      </c>
    </row>
    <row r="1153" spans="1:8">
      <c r="A1153" s="31" t="s">
        <v>445</v>
      </c>
      <c r="B1153" t="str">
        <f ca="1">IF(OFFSET('Plate Layout 384'!$B$9,D1153,0)="","",OFFSET('Plate Layout 384'!$B$9,D1153,0))</f>
        <v/>
      </c>
      <c r="C1153" s="37" t="s">
        <v>438</v>
      </c>
      <c r="D1153" s="35">
        <f t="shared" si="11"/>
        <v>72</v>
      </c>
      <c r="E1153">
        <f>E1152+1</f>
        <v>16</v>
      </c>
      <c r="F1153">
        <f>D1153+E1153</f>
        <v>88</v>
      </c>
      <c r="G1153">
        <f>G1137+1</f>
        <v>24</v>
      </c>
      <c r="H1153" t="str">
        <f ca="1">IF(OFFSET('Plate Layout 384'!$B$9,F1153,G1153)="","",OFFSET('Plate Layout 384'!$B$9,F1153,G1153))</f>
        <v/>
      </c>
    </row>
    <row r="1154" spans="1:8">
      <c r="A1154" s="31" t="s">
        <v>446</v>
      </c>
      <c r="B1154" t="str">
        <f ca="1">IF(OFFSET('Plate Layout 384'!$B$9,D1154,0)="","",OFFSET('Plate Layout 384'!$B$9,D1154,0))</f>
        <v/>
      </c>
      <c r="C1154" s="4" t="s">
        <v>2</v>
      </c>
      <c r="D1154" s="35">
        <f t="shared" si="11"/>
        <v>108</v>
      </c>
      <c r="E1154">
        <v>1</v>
      </c>
      <c r="F1154">
        <f>D1154+E1154</f>
        <v>109</v>
      </c>
      <c r="G1154">
        <v>1</v>
      </c>
      <c r="H1154" t="str">
        <f ca="1">IF(OFFSET('Plate Layout 384'!$B$9,F1154,G1154)="","",OFFSET('Plate Layout 384'!$B$9,F1154,G1154))</f>
        <v/>
      </c>
    </row>
    <row r="1155" spans="1:8">
      <c r="A1155" s="31" t="s">
        <v>446</v>
      </c>
      <c r="B1155" t="str">
        <f ca="1">IF(OFFSET('Plate Layout 384'!$B$9,D1155,0)="","",OFFSET('Plate Layout 384'!$B$9,D1155,0))</f>
        <v/>
      </c>
      <c r="C1155" s="4" t="s">
        <v>3</v>
      </c>
      <c r="D1155" s="35">
        <f t="shared" ref="D1155:D1218" si="12">D771+36</f>
        <v>108</v>
      </c>
      <c r="E1155">
        <f>E1154+1</f>
        <v>2</v>
      </c>
      <c r="F1155">
        <f>D1155+E1155</f>
        <v>110</v>
      </c>
      <c r="G1155">
        <v>1</v>
      </c>
      <c r="H1155" t="str">
        <f ca="1">IF(OFFSET('Plate Layout 384'!$B$9,F1155,G1155)="","",OFFSET('Plate Layout 384'!$B$9,F1155,G1155))</f>
        <v/>
      </c>
    </row>
    <row r="1156" spans="1:8">
      <c r="A1156" s="31" t="s">
        <v>446</v>
      </c>
      <c r="B1156" t="str">
        <f ca="1">IF(OFFSET('Plate Layout 384'!$B$9,D1156,0)="","",OFFSET('Plate Layout 384'!$B$9,D1156,0))</f>
        <v/>
      </c>
      <c r="C1156" s="4" t="s">
        <v>4</v>
      </c>
      <c r="D1156" s="35">
        <f t="shared" si="12"/>
        <v>108</v>
      </c>
      <c r="E1156">
        <f>E1155+1</f>
        <v>3</v>
      </c>
      <c r="F1156">
        <f>D1156+E1156</f>
        <v>111</v>
      </c>
      <c r="G1156">
        <v>1</v>
      </c>
      <c r="H1156" t="str">
        <f ca="1">IF(OFFSET('Plate Layout 384'!$B$9,F1156,G1156)="","",OFFSET('Plate Layout 384'!$B$9,F1156,G1156))</f>
        <v/>
      </c>
    </row>
    <row r="1157" spans="1:8">
      <c r="A1157" s="31" t="s">
        <v>446</v>
      </c>
      <c r="B1157" t="str">
        <f ca="1">IF(OFFSET('Plate Layout 384'!$B$9,D1157,0)="","",OFFSET('Plate Layout 384'!$B$9,D1157,0))</f>
        <v/>
      </c>
      <c r="C1157" s="4" t="s">
        <v>5</v>
      </c>
      <c r="D1157" s="35">
        <f t="shared" si="12"/>
        <v>108</v>
      </c>
      <c r="E1157">
        <f>E1156+1</f>
        <v>4</v>
      </c>
      <c r="F1157">
        <f>D1157+E1157</f>
        <v>112</v>
      </c>
      <c r="G1157">
        <v>1</v>
      </c>
      <c r="H1157" t="str">
        <f ca="1">IF(OFFSET('Plate Layout 384'!$B$9,F1157,G1157)="","",OFFSET('Plate Layout 384'!$B$9,F1157,G1157))</f>
        <v/>
      </c>
    </row>
    <row r="1158" spans="1:8">
      <c r="A1158" s="31" t="s">
        <v>446</v>
      </c>
      <c r="B1158" t="str">
        <f ca="1">IF(OFFSET('Plate Layout 384'!$B$9,D1158,0)="","",OFFSET('Plate Layout 384'!$B$9,D1158,0))</f>
        <v/>
      </c>
      <c r="C1158" s="4" t="s">
        <v>6</v>
      </c>
      <c r="D1158" s="35">
        <f t="shared" si="12"/>
        <v>108</v>
      </c>
      <c r="E1158">
        <f>E1157+1</f>
        <v>5</v>
      </c>
      <c r="F1158">
        <f>D1158+E1158</f>
        <v>113</v>
      </c>
      <c r="G1158">
        <v>1</v>
      </c>
      <c r="H1158" t="str">
        <f ca="1">IF(OFFSET('Plate Layout 384'!$B$9,F1158,G1158)="","",OFFSET('Plate Layout 384'!$B$9,F1158,G1158))</f>
        <v/>
      </c>
    </row>
    <row r="1159" spans="1:8">
      <c r="A1159" s="31" t="s">
        <v>446</v>
      </c>
      <c r="B1159" t="str">
        <f ca="1">IF(OFFSET('Plate Layout 384'!$B$9,D1159,0)="","",OFFSET('Plate Layout 384'!$B$9,D1159,0))</f>
        <v/>
      </c>
      <c r="C1159" s="4" t="s">
        <v>7</v>
      </c>
      <c r="D1159" s="35">
        <f t="shared" si="12"/>
        <v>108</v>
      </c>
      <c r="E1159">
        <f>E1158+1</f>
        <v>6</v>
      </c>
      <c r="F1159">
        <f>D1159+E1159</f>
        <v>114</v>
      </c>
      <c r="G1159">
        <v>1</v>
      </c>
      <c r="H1159" t="str">
        <f ca="1">IF(OFFSET('Plate Layout 384'!$B$9,F1159,G1159)="","",OFFSET('Plate Layout 384'!$B$9,F1159,G1159))</f>
        <v/>
      </c>
    </row>
    <row r="1160" spans="1:8">
      <c r="A1160" s="31" t="s">
        <v>446</v>
      </c>
      <c r="B1160" t="str">
        <f ca="1">IF(OFFSET('Plate Layout 384'!$B$9,D1160,0)="","",OFFSET('Plate Layout 384'!$B$9,D1160,0))</f>
        <v/>
      </c>
      <c r="C1160" s="4" t="s">
        <v>8</v>
      </c>
      <c r="D1160" s="35">
        <f t="shared" si="12"/>
        <v>108</v>
      </c>
      <c r="E1160">
        <f>E1159+1</f>
        <v>7</v>
      </c>
      <c r="F1160">
        <f>D1160+E1160</f>
        <v>115</v>
      </c>
      <c r="G1160">
        <v>1</v>
      </c>
      <c r="H1160" t="str">
        <f ca="1">IF(OFFSET('Plate Layout 384'!$B$9,F1160,G1160)="","",OFFSET('Plate Layout 384'!$B$9,F1160,G1160))</f>
        <v/>
      </c>
    </row>
    <row r="1161" spans="1:8">
      <c r="A1161" s="31" t="s">
        <v>446</v>
      </c>
      <c r="B1161" t="str">
        <f ca="1">IF(OFFSET('Plate Layout 384'!$B$9,D1161,0)="","",OFFSET('Plate Layout 384'!$B$9,D1161,0))</f>
        <v/>
      </c>
      <c r="C1161" s="4" t="s">
        <v>9</v>
      </c>
      <c r="D1161" s="35">
        <f t="shared" si="12"/>
        <v>108</v>
      </c>
      <c r="E1161">
        <f>E1160+1</f>
        <v>8</v>
      </c>
      <c r="F1161">
        <f>D1161+E1161</f>
        <v>116</v>
      </c>
      <c r="G1161">
        <v>1</v>
      </c>
      <c r="H1161" t="str">
        <f ca="1">IF(OFFSET('Plate Layout 384'!$B$9,F1161,G1161)="","",OFFSET('Plate Layout 384'!$B$9,F1161,G1161))</f>
        <v/>
      </c>
    </row>
    <row r="1162" spans="1:8">
      <c r="A1162" s="31" t="s">
        <v>446</v>
      </c>
      <c r="B1162" t="str">
        <f ca="1">IF(OFFSET('Plate Layout 384'!$B$9,D1162,0)="","",OFFSET('Plate Layout 384'!$B$9,D1162,0))</f>
        <v/>
      </c>
      <c r="C1162" s="4" t="s">
        <v>10</v>
      </c>
      <c r="D1162" s="35">
        <f t="shared" si="12"/>
        <v>108</v>
      </c>
      <c r="E1162">
        <f>E1161+1</f>
        <v>9</v>
      </c>
      <c r="F1162">
        <f>D1162+E1162</f>
        <v>117</v>
      </c>
      <c r="G1162">
        <v>1</v>
      </c>
      <c r="H1162" t="str">
        <f ca="1">IF(OFFSET('Plate Layout 384'!$B$9,F1162,G1162)="","",OFFSET('Plate Layout 384'!$B$9,F1162,G1162))</f>
        <v/>
      </c>
    </row>
    <row r="1163" spans="1:8">
      <c r="A1163" s="31" t="s">
        <v>446</v>
      </c>
      <c r="B1163" t="str">
        <f ca="1">IF(OFFSET('Plate Layout 384'!$B$9,D1163,0)="","",OFFSET('Plate Layout 384'!$B$9,D1163,0))</f>
        <v/>
      </c>
      <c r="C1163" s="4" t="s">
        <v>11</v>
      </c>
      <c r="D1163" s="35">
        <f t="shared" si="12"/>
        <v>108</v>
      </c>
      <c r="E1163">
        <f>E1162+1</f>
        <v>10</v>
      </c>
      <c r="F1163">
        <f>D1163+E1163</f>
        <v>118</v>
      </c>
      <c r="G1163">
        <v>1</v>
      </c>
      <c r="H1163" t="str">
        <f ca="1">IF(OFFSET('Plate Layout 384'!$B$9,F1163,G1163)="","",OFFSET('Plate Layout 384'!$B$9,F1163,G1163))</f>
        <v/>
      </c>
    </row>
    <row r="1164" spans="1:8">
      <c r="A1164" s="31" t="s">
        <v>446</v>
      </c>
      <c r="B1164" t="str">
        <f ca="1">IF(OFFSET('Plate Layout 384'!$B$9,D1164,0)="","",OFFSET('Plate Layout 384'!$B$9,D1164,0))</f>
        <v/>
      </c>
      <c r="C1164" s="4" t="s">
        <v>12</v>
      </c>
      <c r="D1164" s="35">
        <f t="shared" si="12"/>
        <v>108</v>
      </c>
      <c r="E1164">
        <f>E1163+1</f>
        <v>11</v>
      </c>
      <c r="F1164">
        <f>D1164+E1164</f>
        <v>119</v>
      </c>
      <c r="G1164">
        <v>1</v>
      </c>
      <c r="H1164" t="str">
        <f ca="1">IF(OFFSET('Plate Layout 384'!$B$9,F1164,G1164)="","",OFFSET('Plate Layout 384'!$B$9,F1164,G1164))</f>
        <v/>
      </c>
    </row>
    <row r="1165" spans="1:8">
      <c r="A1165" s="31" t="s">
        <v>446</v>
      </c>
      <c r="B1165" t="str">
        <f ca="1">IF(OFFSET('Plate Layout 384'!$B$9,D1165,0)="","",OFFSET('Plate Layout 384'!$B$9,D1165,0))</f>
        <v/>
      </c>
      <c r="C1165" s="4" t="s">
        <v>13</v>
      </c>
      <c r="D1165" s="35">
        <f t="shared" si="12"/>
        <v>108</v>
      </c>
      <c r="E1165">
        <f>E1164+1</f>
        <v>12</v>
      </c>
      <c r="F1165">
        <f>D1165+E1165</f>
        <v>120</v>
      </c>
      <c r="G1165">
        <v>1</v>
      </c>
      <c r="H1165" t="str">
        <f ca="1">IF(OFFSET('Plate Layout 384'!$B$9,F1165,G1165)="","",OFFSET('Plate Layout 384'!$B$9,F1165,G1165))</f>
        <v/>
      </c>
    </row>
    <row r="1166" spans="1:8">
      <c r="A1166" s="31" t="s">
        <v>446</v>
      </c>
      <c r="B1166" t="str">
        <f ca="1">IF(OFFSET('Plate Layout 384'!$B$9,D1166,0)="","",OFFSET('Plate Layout 384'!$B$9,D1166,0))</f>
        <v/>
      </c>
      <c r="C1166" s="4" t="s">
        <v>14</v>
      </c>
      <c r="D1166" s="35">
        <f t="shared" si="12"/>
        <v>108</v>
      </c>
      <c r="E1166">
        <f>E1165+1</f>
        <v>13</v>
      </c>
      <c r="F1166">
        <f>D1166+E1166</f>
        <v>121</v>
      </c>
      <c r="G1166">
        <v>1</v>
      </c>
      <c r="H1166" t="str">
        <f ca="1">IF(OFFSET('Plate Layout 384'!$B$9,F1166,G1166)="","",OFFSET('Plate Layout 384'!$B$9,F1166,G1166))</f>
        <v/>
      </c>
    </row>
    <row r="1167" spans="1:8">
      <c r="A1167" s="31" t="s">
        <v>446</v>
      </c>
      <c r="B1167" t="str">
        <f ca="1">IF(OFFSET('Plate Layout 384'!$B$9,D1167,0)="","",OFFSET('Plate Layout 384'!$B$9,D1167,0))</f>
        <v/>
      </c>
      <c r="C1167" s="4" t="s">
        <v>15</v>
      </c>
      <c r="D1167" s="35">
        <f t="shared" si="12"/>
        <v>108</v>
      </c>
      <c r="E1167">
        <f>E1166+1</f>
        <v>14</v>
      </c>
      <c r="F1167">
        <f>D1167+E1167</f>
        <v>122</v>
      </c>
      <c r="G1167">
        <v>1</v>
      </c>
      <c r="H1167" t="str">
        <f ca="1">IF(OFFSET('Plate Layout 384'!$B$9,F1167,G1167)="","",OFFSET('Plate Layout 384'!$B$9,F1167,G1167))</f>
        <v/>
      </c>
    </row>
    <row r="1168" spans="1:8">
      <c r="A1168" s="31" t="s">
        <v>446</v>
      </c>
      <c r="B1168" t="str">
        <f ca="1">IF(OFFSET('Plate Layout 384'!$B$9,D1168,0)="","",OFFSET('Plate Layout 384'!$B$9,D1168,0))</f>
        <v/>
      </c>
      <c r="C1168" s="4" t="s">
        <v>16</v>
      </c>
      <c r="D1168" s="35">
        <f t="shared" si="12"/>
        <v>108</v>
      </c>
      <c r="E1168">
        <f>E1167+1</f>
        <v>15</v>
      </c>
      <c r="F1168">
        <f>D1168+E1168</f>
        <v>123</v>
      </c>
      <c r="G1168">
        <v>1</v>
      </c>
      <c r="H1168" t="str">
        <f ca="1">IF(OFFSET('Plate Layout 384'!$B$9,F1168,G1168)="","",OFFSET('Plate Layout 384'!$B$9,F1168,G1168))</f>
        <v/>
      </c>
    </row>
    <row r="1169" spans="1:8">
      <c r="A1169" s="31" t="s">
        <v>446</v>
      </c>
      <c r="B1169" t="str">
        <f ca="1">IF(OFFSET('Plate Layout 384'!$B$9,D1169,0)="","",OFFSET('Plate Layout 384'!$B$9,D1169,0))</f>
        <v/>
      </c>
      <c r="C1169" s="4" t="s">
        <v>17</v>
      </c>
      <c r="D1169" s="35">
        <f t="shared" si="12"/>
        <v>108</v>
      </c>
      <c r="E1169">
        <f>E1168+1</f>
        <v>16</v>
      </c>
      <c r="F1169">
        <f>D1169+E1169</f>
        <v>124</v>
      </c>
      <c r="G1169">
        <v>1</v>
      </c>
      <c r="H1169" t="str">
        <f ca="1">IF(OFFSET('Plate Layout 384'!$B$9,F1169,G1169)="","",OFFSET('Plate Layout 384'!$B$9,F1169,G1169))</f>
        <v/>
      </c>
    </row>
    <row r="1170" spans="1:8">
      <c r="A1170" s="31" t="s">
        <v>446</v>
      </c>
      <c r="B1170" t="str">
        <f ca="1">IF(OFFSET('Plate Layout 384'!$B$9,D1170,0)="","",OFFSET('Plate Layout 384'!$B$9,D1170,0))</f>
        <v/>
      </c>
      <c r="C1170" s="4" t="s">
        <v>18</v>
      </c>
      <c r="D1170" s="35">
        <f t="shared" si="12"/>
        <v>108</v>
      </c>
      <c r="E1170">
        <v>1</v>
      </c>
      <c r="F1170">
        <f>D1170+E1170</f>
        <v>109</v>
      </c>
      <c r="G1170">
        <f>G1154+1</f>
        <v>2</v>
      </c>
      <c r="H1170" t="str">
        <f ca="1">IF(OFFSET('Plate Layout 384'!$B$9,F1170,G1170)="","",OFFSET('Plate Layout 384'!$B$9,F1170,G1170))</f>
        <v/>
      </c>
    </row>
    <row r="1171" spans="1:8">
      <c r="A1171" s="31" t="s">
        <v>446</v>
      </c>
      <c r="B1171" t="str">
        <f ca="1">IF(OFFSET('Plate Layout 384'!$B$9,D1171,0)="","",OFFSET('Plate Layout 384'!$B$9,D1171,0))</f>
        <v/>
      </c>
      <c r="C1171" s="4" t="s">
        <v>19</v>
      </c>
      <c r="D1171" s="35">
        <f t="shared" si="12"/>
        <v>108</v>
      </c>
      <c r="E1171">
        <f>E1170+1</f>
        <v>2</v>
      </c>
      <c r="F1171">
        <f>D1171+E1171</f>
        <v>110</v>
      </c>
      <c r="G1171">
        <f>G1155+1</f>
        <v>2</v>
      </c>
      <c r="H1171" t="str">
        <f ca="1">IF(OFFSET('Plate Layout 384'!$B$9,F1171,G1171)="","",OFFSET('Plate Layout 384'!$B$9,F1171,G1171))</f>
        <v/>
      </c>
    </row>
    <row r="1172" spans="1:8">
      <c r="A1172" s="31" t="s">
        <v>446</v>
      </c>
      <c r="B1172" t="str">
        <f ca="1">IF(OFFSET('Plate Layout 384'!$B$9,D1172,0)="","",OFFSET('Plate Layout 384'!$B$9,D1172,0))</f>
        <v/>
      </c>
      <c r="C1172" s="4" t="s">
        <v>20</v>
      </c>
      <c r="D1172" s="35">
        <f t="shared" si="12"/>
        <v>108</v>
      </c>
      <c r="E1172">
        <f>E1171+1</f>
        <v>3</v>
      </c>
      <c r="F1172">
        <f>D1172+E1172</f>
        <v>111</v>
      </c>
      <c r="G1172">
        <f>G1156+1</f>
        <v>2</v>
      </c>
      <c r="H1172" t="str">
        <f ca="1">IF(OFFSET('Plate Layout 384'!$B$9,F1172,G1172)="","",OFFSET('Plate Layout 384'!$B$9,F1172,G1172))</f>
        <v/>
      </c>
    </row>
    <row r="1173" spans="1:8">
      <c r="A1173" s="31" t="s">
        <v>446</v>
      </c>
      <c r="B1173" t="str">
        <f ca="1">IF(OFFSET('Plate Layout 384'!$B$9,D1173,0)="","",OFFSET('Plate Layout 384'!$B$9,D1173,0))</f>
        <v/>
      </c>
      <c r="C1173" s="4" t="s">
        <v>21</v>
      </c>
      <c r="D1173" s="35">
        <f t="shared" si="12"/>
        <v>108</v>
      </c>
      <c r="E1173">
        <f>E1172+1</f>
        <v>4</v>
      </c>
      <c r="F1173">
        <f>D1173+E1173</f>
        <v>112</v>
      </c>
      <c r="G1173">
        <f>G1157+1</f>
        <v>2</v>
      </c>
      <c r="H1173" t="str">
        <f ca="1">IF(OFFSET('Plate Layout 384'!$B$9,F1173,G1173)="","",OFFSET('Plate Layout 384'!$B$9,F1173,G1173))</f>
        <v/>
      </c>
    </row>
    <row r="1174" spans="1:8">
      <c r="A1174" s="31" t="s">
        <v>446</v>
      </c>
      <c r="B1174" t="str">
        <f ca="1">IF(OFFSET('Plate Layout 384'!$B$9,D1174,0)="","",OFFSET('Plate Layout 384'!$B$9,D1174,0))</f>
        <v/>
      </c>
      <c r="C1174" s="4" t="s">
        <v>22</v>
      </c>
      <c r="D1174" s="35">
        <f t="shared" si="12"/>
        <v>108</v>
      </c>
      <c r="E1174">
        <f>E1173+1</f>
        <v>5</v>
      </c>
      <c r="F1174">
        <f>D1174+E1174</f>
        <v>113</v>
      </c>
      <c r="G1174">
        <f>G1158+1</f>
        <v>2</v>
      </c>
      <c r="H1174" t="str">
        <f ca="1">IF(OFFSET('Plate Layout 384'!$B$9,F1174,G1174)="","",OFFSET('Plate Layout 384'!$B$9,F1174,G1174))</f>
        <v/>
      </c>
    </row>
    <row r="1175" spans="1:8">
      <c r="A1175" s="31" t="s">
        <v>446</v>
      </c>
      <c r="B1175" t="str">
        <f ca="1">IF(OFFSET('Plate Layout 384'!$B$9,D1175,0)="","",OFFSET('Plate Layout 384'!$B$9,D1175,0))</f>
        <v/>
      </c>
      <c r="C1175" s="4" t="s">
        <v>23</v>
      </c>
      <c r="D1175" s="35">
        <f t="shared" si="12"/>
        <v>108</v>
      </c>
      <c r="E1175">
        <f>E1174+1</f>
        <v>6</v>
      </c>
      <c r="F1175">
        <f>D1175+E1175</f>
        <v>114</v>
      </c>
      <c r="G1175">
        <f>G1159+1</f>
        <v>2</v>
      </c>
      <c r="H1175" t="str">
        <f ca="1">IF(OFFSET('Plate Layout 384'!$B$9,F1175,G1175)="","",OFFSET('Plate Layout 384'!$B$9,F1175,G1175))</f>
        <v/>
      </c>
    </row>
    <row r="1176" spans="1:8">
      <c r="A1176" s="31" t="s">
        <v>446</v>
      </c>
      <c r="B1176" t="str">
        <f ca="1">IF(OFFSET('Plate Layout 384'!$B$9,D1176,0)="","",OFFSET('Plate Layout 384'!$B$9,D1176,0))</f>
        <v/>
      </c>
      <c r="C1176" s="4" t="s">
        <v>24</v>
      </c>
      <c r="D1176" s="35">
        <f t="shared" si="12"/>
        <v>108</v>
      </c>
      <c r="E1176">
        <f>E1175+1</f>
        <v>7</v>
      </c>
      <c r="F1176">
        <f>D1176+E1176</f>
        <v>115</v>
      </c>
      <c r="G1176">
        <f>G1160+1</f>
        <v>2</v>
      </c>
      <c r="H1176" t="str">
        <f ca="1">IF(OFFSET('Plate Layout 384'!$B$9,F1176,G1176)="","",OFFSET('Plate Layout 384'!$B$9,F1176,G1176))</f>
        <v/>
      </c>
    </row>
    <row r="1177" spans="1:8">
      <c r="A1177" s="31" t="s">
        <v>446</v>
      </c>
      <c r="B1177" t="str">
        <f ca="1">IF(OFFSET('Plate Layout 384'!$B$9,D1177,0)="","",OFFSET('Plate Layout 384'!$B$9,D1177,0))</f>
        <v/>
      </c>
      <c r="C1177" s="4" t="s">
        <v>25</v>
      </c>
      <c r="D1177" s="35">
        <f t="shared" si="12"/>
        <v>108</v>
      </c>
      <c r="E1177">
        <f>E1176+1</f>
        <v>8</v>
      </c>
      <c r="F1177">
        <f>D1177+E1177</f>
        <v>116</v>
      </c>
      <c r="G1177">
        <f>G1161+1</f>
        <v>2</v>
      </c>
      <c r="H1177" t="str">
        <f ca="1">IF(OFFSET('Plate Layout 384'!$B$9,F1177,G1177)="","",OFFSET('Plate Layout 384'!$B$9,F1177,G1177))</f>
        <v/>
      </c>
    </row>
    <row r="1178" spans="1:8">
      <c r="A1178" s="31" t="s">
        <v>446</v>
      </c>
      <c r="B1178" t="str">
        <f ca="1">IF(OFFSET('Plate Layout 384'!$B$9,D1178,0)="","",OFFSET('Plate Layout 384'!$B$9,D1178,0))</f>
        <v/>
      </c>
      <c r="C1178" s="4" t="s">
        <v>159</v>
      </c>
      <c r="D1178" s="35">
        <f t="shared" si="12"/>
        <v>108</v>
      </c>
      <c r="E1178">
        <f>E1177+1</f>
        <v>9</v>
      </c>
      <c r="F1178">
        <f>D1178+E1178</f>
        <v>117</v>
      </c>
      <c r="G1178">
        <f>G1162+1</f>
        <v>2</v>
      </c>
      <c r="H1178" t="str">
        <f ca="1">IF(OFFSET('Plate Layout 384'!$B$9,F1178,G1178)="","",OFFSET('Plate Layout 384'!$B$9,F1178,G1178))</f>
        <v/>
      </c>
    </row>
    <row r="1179" spans="1:8">
      <c r="A1179" s="31" t="s">
        <v>446</v>
      </c>
      <c r="B1179" t="str">
        <f ca="1">IF(OFFSET('Plate Layout 384'!$B$9,D1179,0)="","",OFFSET('Plate Layout 384'!$B$9,D1179,0))</f>
        <v/>
      </c>
      <c r="C1179" s="4" t="s">
        <v>160</v>
      </c>
      <c r="D1179" s="35">
        <f t="shared" si="12"/>
        <v>108</v>
      </c>
      <c r="E1179">
        <f>E1178+1</f>
        <v>10</v>
      </c>
      <c r="F1179">
        <f>D1179+E1179</f>
        <v>118</v>
      </c>
      <c r="G1179">
        <f>G1163+1</f>
        <v>2</v>
      </c>
      <c r="H1179" t="str">
        <f ca="1">IF(OFFSET('Plate Layout 384'!$B$9,F1179,G1179)="","",OFFSET('Plate Layout 384'!$B$9,F1179,G1179))</f>
        <v/>
      </c>
    </row>
    <row r="1180" spans="1:8">
      <c r="A1180" s="31" t="s">
        <v>446</v>
      </c>
      <c r="B1180" t="str">
        <f ca="1">IF(OFFSET('Plate Layout 384'!$B$9,D1180,0)="","",OFFSET('Plate Layout 384'!$B$9,D1180,0))</f>
        <v/>
      </c>
      <c r="C1180" s="4" t="s">
        <v>161</v>
      </c>
      <c r="D1180" s="35">
        <f t="shared" si="12"/>
        <v>108</v>
      </c>
      <c r="E1180">
        <f>E1179+1</f>
        <v>11</v>
      </c>
      <c r="F1180">
        <f>D1180+E1180</f>
        <v>119</v>
      </c>
      <c r="G1180">
        <f>G1164+1</f>
        <v>2</v>
      </c>
      <c r="H1180" t="str">
        <f ca="1">IF(OFFSET('Plate Layout 384'!$B$9,F1180,G1180)="","",OFFSET('Plate Layout 384'!$B$9,F1180,G1180))</f>
        <v/>
      </c>
    </row>
    <row r="1181" spans="1:8">
      <c r="A1181" s="31" t="s">
        <v>446</v>
      </c>
      <c r="B1181" t="str">
        <f ca="1">IF(OFFSET('Plate Layout 384'!$B$9,D1181,0)="","",OFFSET('Plate Layout 384'!$B$9,D1181,0))</f>
        <v/>
      </c>
      <c r="C1181" s="4" t="s">
        <v>162</v>
      </c>
      <c r="D1181" s="35">
        <f t="shared" si="12"/>
        <v>108</v>
      </c>
      <c r="E1181">
        <f>E1180+1</f>
        <v>12</v>
      </c>
      <c r="F1181">
        <f>D1181+E1181</f>
        <v>120</v>
      </c>
      <c r="G1181">
        <f>G1165+1</f>
        <v>2</v>
      </c>
      <c r="H1181" t="str">
        <f ca="1">IF(OFFSET('Plate Layout 384'!$B$9,F1181,G1181)="","",OFFSET('Plate Layout 384'!$B$9,F1181,G1181))</f>
        <v/>
      </c>
    </row>
    <row r="1182" spans="1:8">
      <c r="A1182" s="31" t="s">
        <v>446</v>
      </c>
      <c r="B1182" t="str">
        <f ca="1">IF(OFFSET('Plate Layout 384'!$B$9,D1182,0)="","",OFFSET('Plate Layout 384'!$B$9,D1182,0))</f>
        <v/>
      </c>
      <c r="C1182" s="4" t="s">
        <v>163</v>
      </c>
      <c r="D1182" s="35">
        <f t="shared" si="12"/>
        <v>108</v>
      </c>
      <c r="E1182">
        <f>E1181+1</f>
        <v>13</v>
      </c>
      <c r="F1182">
        <f>D1182+E1182</f>
        <v>121</v>
      </c>
      <c r="G1182">
        <f>G1166+1</f>
        <v>2</v>
      </c>
      <c r="H1182" t="str">
        <f ca="1">IF(OFFSET('Plate Layout 384'!$B$9,F1182,G1182)="","",OFFSET('Plate Layout 384'!$B$9,F1182,G1182))</f>
        <v/>
      </c>
    </row>
    <row r="1183" spans="1:8">
      <c r="A1183" s="31" t="s">
        <v>446</v>
      </c>
      <c r="B1183" t="str">
        <f ca="1">IF(OFFSET('Plate Layout 384'!$B$9,D1183,0)="","",OFFSET('Plate Layout 384'!$B$9,D1183,0))</f>
        <v/>
      </c>
      <c r="C1183" s="4" t="s">
        <v>164</v>
      </c>
      <c r="D1183" s="35">
        <f t="shared" si="12"/>
        <v>108</v>
      </c>
      <c r="E1183">
        <f>E1182+1</f>
        <v>14</v>
      </c>
      <c r="F1183">
        <f>D1183+E1183</f>
        <v>122</v>
      </c>
      <c r="G1183">
        <f>G1167+1</f>
        <v>2</v>
      </c>
      <c r="H1183" t="str">
        <f ca="1">IF(OFFSET('Plate Layout 384'!$B$9,F1183,G1183)="","",OFFSET('Plate Layout 384'!$B$9,F1183,G1183))</f>
        <v/>
      </c>
    </row>
    <row r="1184" spans="1:8">
      <c r="A1184" s="31" t="s">
        <v>446</v>
      </c>
      <c r="B1184" t="str">
        <f ca="1">IF(OFFSET('Plate Layout 384'!$B$9,D1184,0)="","",OFFSET('Plate Layout 384'!$B$9,D1184,0))</f>
        <v/>
      </c>
      <c r="C1184" s="4" t="s">
        <v>165</v>
      </c>
      <c r="D1184" s="35">
        <f t="shared" si="12"/>
        <v>108</v>
      </c>
      <c r="E1184">
        <f>E1183+1</f>
        <v>15</v>
      </c>
      <c r="F1184">
        <f>D1184+E1184</f>
        <v>123</v>
      </c>
      <c r="G1184">
        <f>G1168+1</f>
        <v>2</v>
      </c>
      <c r="H1184" t="str">
        <f ca="1">IF(OFFSET('Plate Layout 384'!$B$9,F1184,G1184)="","",OFFSET('Plate Layout 384'!$B$9,F1184,G1184))</f>
        <v/>
      </c>
    </row>
    <row r="1185" spans="1:8">
      <c r="A1185" s="31" t="s">
        <v>446</v>
      </c>
      <c r="B1185" t="str">
        <f ca="1">IF(OFFSET('Plate Layout 384'!$B$9,D1185,0)="","",OFFSET('Plate Layout 384'!$B$9,D1185,0))</f>
        <v/>
      </c>
      <c r="C1185" s="4" t="s">
        <v>166</v>
      </c>
      <c r="D1185" s="35">
        <f t="shared" si="12"/>
        <v>108</v>
      </c>
      <c r="E1185">
        <f>E1184+1</f>
        <v>16</v>
      </c>
      <c r="F1185">
        <f>D1185+E1185</f>
        <v>124</v>
      </c>
      <c r="G1185">
        <f>G1169+1</f>
        <v>2</v>
      </c>
      <c r="H1185" t="str">
        <f ca="1">IF(OFFSET('Plate Layout 384'!$B$9,F1185,G1185)="","",OFFSET('Plate Layout 384'!$B$9,F1185,G1185))</f>
        <v/>
      </c>
    </row>
    <row r="1186" spans="1:8">
      <c r="A1186" s="31" t="s">
        <v>446</v>
      </c>
      <c r="B1186" t="str">
        <f ca="1">IF(OFFSET('Plate Layout 384'!$B$9,D1186,0)="","",OFFSET('Plate Layout 384'!$B$9,D1186,0))</f>
        <v/>
      </c>
      <c r="C1186" s="4" t="s">
        <v>26</v>
      </c>
      <c r="D1186" s="35">
        <f t="shared" si="12"/>
        <v>108</v>
      </c>
      <c r="E1186">
        <v>1</v>
      </c>
      <c r="F1186">
        <f>D1186+E1186</f>
        <v>109</v>
      </c>
      <c r="G1186">
        <f>G1170+1</f>
        <v>3</v>
      </c>
      <c r="H1186" t="str">
        <f ca="1">IF(OFFSET('Plate Layout 384'!$B$9,F1186,G1186)="","",OFFSET('Plate Layout 384'!$B$9,F1186,G1186))</f>
        <v/>
      </c>
    </row>
    <row r="1187" spans="1:8">
      <c r="A1187" s="31" t="s">
        <v>446</v>
      </c>
      <c r="B1187" t="str">
        <f ca="1">IF(OFFSET('Plate Layout 384'!$B$9,D1187,0)="","",OFFSET('Plate Layout 384'!$B$9,D1187,0))</f>
        <v/>
      </c>
      <c r="C1187" s="4" t="s">
        <v>27</v>
      </c>
      <c r="D1187" s="35">
        <f t="shared" si="12"/>
        <v>108</v>
      </c>
      <c r="E1187">
        <f>E1186+1</f>
        <v>2</v>
      </c>
      <c r="F1187">
        <f>D1187+E1187</f>
        <v>110</v>
      </c>
      <c r="G1187">
        <f>G1171+1</f>
        <v>3</v>
      </c>
      <c r="H1187" t="str">
        <f ca="1">IF(OFFSET('Plate Layout 384'!$B$9,F1187,G1187)="","",OFFSET('Plate Layout 384'!$B$9,F1187,G1187))</f>
        <v/>
      </c>
    </row>
    <row r="1188" spans="1:8">
      <c r="A1188" s="31" t="s">
        <v>446</v>
      </c>
      <c r="B1188" t="str">
        <f ca="1">IF(OFFSET('Plate Layout 384'!$B$9,D1188,0)="","",OFFSET('Plate Layout 384'!$B$9,D1188,0))</f>
        <v/>
      </c>
      <c r="C1188" s="4" t="s">
        <v>28</v>
      </c>
      <c r="D1188" s="35">
        <f t="shared" si="12"/>
        <v>108</v>
      </c>
      <c r="E1188">
        <f>E1187+1</f>
        <v>3</v>
      </c>
      <c r="F1188">
        <f>D1188+E1188</f>
        <v>111</v>
      </c>
      <c r="G1188">
        <f>G1172+1</f>
        <v>3</v>
      </c>
      <c r="H1188" t="str">
        <f ca="1">IF(OFFSET('Plate Layout 384'!$B$9,F1188,G1188)="","",OFFSET('Plate Layout 384'!$B$9,F1188,G1188))</f>
        <v/>
      </c>
    </row>
    <row r="1189" spans="1:8">
      <c r="A1189" s="31" t="s">
        <v>446</v>
      </c>
      <c r="B1189" t="str">
        <f ca="1">IF(OFFSET('Plate Layout 384'!$B$9,D1189,0)="","",OFFSET('Plate Layout 384'!$B$9,D1189,0))</f>
        <v/>
      </c>
      <c r="C1189" s="4" t="s">
        <v>29</v>
      </c>
      <c r="D1189" s="35">
        <f t="shared" si="12"/>
        <v>108</v>
      </c>
      <c r="E1189">
        <f>E1188+1</f>
        <v>4</v>
      </c>
      <c r="F1189">
        <f>D1189+E1189</f>
        <v>112</v>
      </c>
      <c r="G1189">
        <f>G1173+1</f>
        <v>3</v>
      </c>
      <c r="H1189" t="str">
        <f ca="1">IF(OFFSET('Plate Layout 384'!$B$9,F1189,G1189)="","",OFFSET('Plate Layout 384'!$B$9,F1189,G1189))</f>
        <v/>
      </c>
    </row>
    <row r="1190" spans="1:8">
      <c r="A1190" s="31" t="s">
        <v>446</v>
      </c>
      <c r="B1190" t="str">
        <f ca="1">IF(OFFSET('Plate Layout 384'!$B$9,D1190,0)="","",OFFSET('Plate Layout 384'!$B$9,D1190,0))</f>
        <v/>
      </c>
      <c r="C1190" s="4" t="s">
        <v>30</v>
      </c>
      <c r="D1190" s="35">
        <f t="shared" si="12"/>
        <v>108</v>
      </c>
      <c r="E1190">
        <f>E1189+1</f>
        <v>5</v>
      </c>
      <c r="F1190">
        <f>D1190+E1190</f>
        <v>113</v>
      </c>
      <c r="G1190">
        <f>G1174+1</f>
        <v>3</v>
      </c>
      <c r="H1190" t="str">
        <f ca="1">IF(OFFSET('Plate Layout 384'!$B$9,F1190,G1190)="","",OFFSET('Plate Layout 384'!$B$9,F1190,G1190))</f>
        <v/>
      </c>
    </row>
    <row r="1191" spans="1:8">
      <c r="A1191" s="31" t="s">
        <v>446</v>
      </c>
      <c r="B1191" t="str">
        <f ca="1">IF(OFFSET('Plate Layout 384'!$B$9,D1191,0)="","",OFFSET('Plate Layout 384'!$B$9,D1191,0))</f>
        <v/>
      </c>
      <c r="C1191" s="4" t="s">
        <v>31</v>
      </c>
      <c r="D1191" s="35">
        <f t="shared" si="12"/>
        <v>108</v>
      </c>
      <c r="E1191">
        <f>E1190+1</f>
        <v>6</v>
      </c>
      <c r="F1191">
        <f>D1191+E1191</f>
        <v>114</v>
      </c>
      <c r="G1191">
        <f>G1175+1</f>
        <v>3</v>
      </c>
      <c r="H1191" t="str">
        <f ca="1">IF(OFFSET('Plate Layout 384'!$B$9,F1191,G1191)="","",OFFSET('Plate Layout 384'!$B$9,F1191,G1191))</f>
        <v/>
      </c>
    </row>
    <row r="1192" spans="1:8">
      <c r="A1192" s="31" t="s">
        <v>446</v>
      </c>
      <c r="B1192" t="str">
        <f ca="1">IF(OFFSET('Plate Layout 384'!$B$9,D1192,0)="","",OFFSET('Plate Layout 384'!$B$9,D1192,0))</f>
        <v/>
      </c>
      <c r="C1192" s="4" t="s">
        <v>32</v>
      </c>
      <c r="D1192" s="35">
        <f t="shared" si="12"/>
        <v>108</v>
      </c>
      <c r="E1192">
        <f>E1191+1</f>
        <v>7</v>
      </c>
      <c r="F1192">
        <f>D1192+E1192</f>
        <v>115</v>
      </c>
      <c r="G1192">
        <f>G1176+1</f>
        <v>3</v>
      </c>
      <c r="H1192" t="str">
        <f ca="1">IF(OFFSET('Plate Layout 384'!$B$9,F1192,G1192)="","",OFFSET('Plate Layout 384'!$B$9,F1192,G1192))</f>
        <v/>
      </c>
    </row>
    <row r="1193" spans="1:8">
      <c r="A1193" s="31" t="s">
        <v>446</v>
      </c>
      <c r="B1193" t="str">
        <f ca="1">IF(OFFSET('Plate Layout 384'!$B$9,D1193,0)="","",OFFSET('Plate Layout 384'!$B$9,D1193,0))</f>
        <v/>
      </c>
      <c r="C1193" s="4" t="s">
        <v>33</v>
      </c>
      <c r="D1193" s="35">
        <f t="shared" si="12"/>
        <v>108</v>
      </c>
      <c r="E1193">
        <f>E1192+1</f>
        <v>8</v>
      </c>
      <c r="F1193">
        <f>D1193+E1193</f>
        <v>116</v>
      </c>
      <c r="G1193">
        <f>G1177+1</f>
        <v>3</v>
      </c>
      <c r="H1193" t="str">
        <f ca="1">IF(OFFSET('Plate Layout 384'!$B$9,F1193,G1193)="","",OFFSET('Plate Layout 384'!$B$9,F1193,G1193))</f>
        <v/>
      </c>
    </row>
    <row r="1194" spans="1:8">
      <c r="A1194" s="31" t="s">
        <v>446</v>
      </c>
      <c r="B1194" t="str">
        <f ca="1">IF(OFFSET('Plate Layout 384'!$B$9,D1194,0)="","",OFFSET('Plate Layout 384'!$B$9,D1194,0))</f>
        <v/>
      </c>
      <c r="C1194" s="4" t="s">
        <v>167</v>
      </c>
      <c r="D1194" s="35">
        <f t="shared" si="12"/>
        <v>108</v>
      </c>
      <c r="E1194">
        <f>E1193+1</f>
        <v>9</v>
      </c>
      <c r="F1194">
        <f>D1194+E1194</f>
        <v>117</v>
      </c>
      <c r="G1194">
        <f>G1178+1</f>
        <v>3</v>
      </c>
      <c r="H1194" t="str">
        <f ca="1">IF(OFFSET('Plate Layout 384'!$B$9,F1194,G1194)="","",OFFSET('Plate Layout 384'!$B$9,F1194,G1194))</f>
        <v/>
      </c>
    </row>
    <row r="1195" spans="1:8">
      <c r="A1195" s="31" t="s">
        <v>446</v>
      </c>
      <c r="B1195" t="str">
        <f ca="1">IF(OFFSET('Plate Layout 384'!$B$9,D1195,0)="","",OFFSET('Plate Layout 384'!$B$9,D1195,0))</f>
        <v/>
      </c>
      <c r="C1195" s="4" t="s">
        <v>168</v>
      </c>
      <c r="D1195" s="35">
        <f t="shared" si="12"/>
        <v>108</v>
      </c>
      <c r="E1195">
        <f>E1194+1</f>
        <v>10</v>
      </c>
      <c r="F1195">
        <f>D1195+E1195</f>
        <v>118</v>
      </c>
      <c r="G1195">
        <f>G1179+1</f>
        <v>3</v>
      </c>
      <c r="H1195" t="str">
        <f ca="1">IF(OFFSET('Plate Layout 384'!$B$9,F1195,G1195)="","",OFFSET('Plate Layout 384'!$B$9,F1195,G1195))</f>
        <v/>
      </c>
    </row>
    <row r="1196" spans="1:8">
      <c r="A1196" s="31" t="s">
        <v>446</v>
      </c>
      <c r="B1196" t="str">
        <f ca="1">IF(OFFSET('Plate Layout 384'!$B$9,D1196,0)="","",OFFSET('Plate Layout 384'!$B$9,D1196,0))</f>
        <v/>
      </c>
      <c r="C1196" s="4" t="s">
        <v>169</v>
      </c>
      <c r="D1196" s="35">
        <f t="shared" si="12"/>
        <v>108</v>
      </c>
      <c r="E1196">
        <f>E1195+1</f>
        <v>11</v>
      </c>
      <c r="F1196">
        <f>D1196+E1196</f>
        <v>119</v>
      </c>
      <c r="G1196">
        <f>G1180+1</f>
        <v>3</v>
      </c>
      <c r="H1196" t="str">
        <f ca="1">IF(OFFSET('Plate Layout 384'!$B$9,F1196,G1196)="","",OFFSET('Plate Layout 384'!$B$9,F1196,G1196))</f>
        <v/>
      </c>
    </row>
    <row r="1197" spans="1:8">
      <c r="A1197" s="31" t="s">
        <v>446</v>
      </c>
      <c r="B1197" t="str">
        <f ca="1">IF(OFFSET('Plate Layout 384'!$B$9,D1197,0)="","",OFFSET('Plate Layout 384'!$B$9,D1197,0))</f>
        <v/>
      </c>
      <c r="C1197" s="4" t="s">
        <v>170</v>
      </c>
      <c r="D1197" s="35">
        <f t="shared" si="12"/>
        <v>108</v>
      </c>
      <c r="E1197">
        <f>E1196+1</f>
        <v>12</v>
      </c>
      <c r="F1197">
        <f>D1197+E1197</f>
        <v>120</v>
      </c>
      <c r="G1197">
        <f>G1181+1</f>
        <v>3</v>
      </c>
      <c r="H1197" t="str">
        <f ca="1">IF(OFFSET('Plate Layout 384'!$B$9,F1197,G1197)="","",OFFSET('Plate Layout 384'!$B$9,F1197,G1197))</f>
        <v/>
      </c>
    </row>
    <row r="1198" spans="1:8">
      <c r="A1198" s="31" t="s">
        <v>446</v>
      </c>
      <c r="B1198" t="str">
        <f ca="1">IF(OFFSET('Plate Layout 384'!$B$9,D1198,0)="","",OFFSET('Plate Layout 384'!$B$9,D1198,0))</f>
        <v/>
      </c>
      <c r="C1198" s="4" t="s">
        <v>171</v>
      </c>
      <c r="D1198" s="35">
        <f t="shared" si="12"/>
        <v>108</v>
      </c>
      <c r="E1198">
        <f>E1197+1</f>
        <v>13</v>
      </c>
      <c r="F1198">
        <f>D1198+E1198</f>
        <v>121</v>
      </c>
      <c r="G1198">
        <f>G1182+1</f>
        <v>3</v>
      </c>
      <c r="H1198" t="str">
        <f ca="1">IF(OFFSET('Plate Layout 384'!$B$9,F1198,G1198)="","",OFFSET('Plate Layout 384'!$B$9,F1198,G1198))</f>
        <v/>
      </c>
    </row>
    <row r="1199" spans="1:8">
      <c r="A1199" s="31" t="s">
        <v>446</v>
      </c>
      <c r="B1199" t="str">
        <f ca="1">IF(OFFSET('Plate Layout 384'!$B$9,D1199,0)="","",OFFSET('Plate Layout 384'!$B$9,D1199,0))</f>
        <v/>
      </c>
      <c r="C1199" s="4" t="s">
        <v>172</v>
      </c>
      <c r="D1199" s="35">
        <f t="shared" si="12"/>
        <v>108</v>
      </c>
      <c r="E1199">
        <f>E1198+1</f>
        <v>14</v>
      </c>
      <c r="F1199">
        <f>D1199+E1199</f>
        <v>122</v>
      </c>
      <c r="G1199">
        <f>G1183+1</f>
        <v>3</v>
      </c>
      <c r="H1199" t="str">
        <f ca="1">IF(OFFSET('Plate Layout 384'!$B$9,F1199,G1199)="","",OFFSET('Plate Layout 384'!$B$9,F1199,G1199))</f>
        <v/>
      </c>
    </row>
    <row r="1200" spans="1:8">
      <c r="A1200" s="31" t="s">
        <v>446</v>
      </c>
      <c r="B1200" t="str">
        <f ca="1">IF(OFFSET('Plate Layout 384'!$B$9,D1200,0)="","",OFFSET('Plate Layout 384'!$B$9,D1200,0))</f>
        <v/>
      </c>
      <c r="C1200" s="4" t="s">
        <v>173</v>
      </c>
      <c r="D1200" s="35">
        <f t="shared" si="12"/>
        <v>108</v>
      </c>
      <c r="E1200">
        <f>E1199+1</f>
        <v>15</v>
      </c>
      <c r="F1200">
        <f>D1200+E1200</f>
        <v>123</v>
      </c>
      <c r="G1200">
        <f>G1184+1</f>
        <v>3</v>
      </c>
      <c r="H1200" t="str">
        <f ca="1">IF(OFFSET('Plate Layout 384'!$B$9,F1200,G1200)="","",OFFSET('Plate Layout 384'!$B$9,F1200,G1200))</f>
        <v/>
      </c>
    </row>
    <row r="1201" spans="1:8">
      <c r="A1201" s="31" t="s">
        <v>446</v>
      </c>
      <c r="B1201" t="str">
        <f ca="1">IF(OFFSET('Plate Layout 384'!$B$9,D1201,0)="","",OFFSET('Plate Layout 384'!$B$9,D1201,0))</f>
        <v/>
      </c>
      <c r="C1201" s="4" t="s">
        <v>174</v>
      </c>
      <c r="D1201" s="35">
        <f t="shared" si="12"/>
        <v>108</v>
      </c>
      <c r="E1201">
        <f>E1200+1</f>
        <v>16</v>
      </c>
      <c r="F1201">
        <f>D1201+E1201</f>
        <v>124</v>
      </c>
      <c r="G1201">
        <f>G1185+1</f>
        <v>3</v>
      </c>
      <c r="H1201" t="str">
        <f ca="1">IF(OFFSET('Plate Layout 384'!$B$9,F1201,G1201)="","",OFFSET('Plate Layout 384'!$B$9,F1201,G1201))</f>
        <v/>
      </c>
    </row>
    <row r="1202" spans="1:8">
      <c r="A1202" s="31" t="s">
        <v>446</v>
      </c>
      <c r="B1202" t="str">
        <f ca="1">IF(OFFSET('Plate Layout 384'!$B$9,D1202,0)="","",OFFSET('Plate Layout 384'!$B$9,D1202,0))</f>
        <v/>
      </c>
      <c r="C1202" s="36" t="s">
        <v>34</v>
      </c>
      <c r="D1202" s="35">
        <f t="shared" si="12"/>
        <v>108</v>
      </c>
      <c r="E1202">
        <v>1</v>
      </c>
      <c r="F1202">
        <f>D1202+E1202</f>
        <v>109</v>
      </c>
      <c r="G1202">
        <f>G1186+1</f>
        <v>4</v>
      </c>
      <c r="H1202" t="str">
        <f ca="1">IF(OFFSET('Plate Layout 384'!$B$9,F1202,G1202)="","",OFFSET('Plate Layout 384'!$B$9,F1202,G1202))</f>
        <v/>
      </c>
    </row>
    <row r="1203" spans="1:8">
      <c r="A1203" s="31" t="s">
        <v>446</v>
      </c>
      <c r="B1203" t="str">
        <f ca="1">IF(OFFSET('Plate Layout 384'!$B$9,D1203,0)="","",OFFSET('Plate Layout 384'!$B$9,D1203,0))</f>
        <v/>
      </c>
      <c r="C1203" s="37" t="s">
        <v>35</v>
      </c>
      <c r="D1203" s="35">
        <f t="shared" si="12"/>
        <v>108</v>
      </c>
      <c r="E1203">
        <f>E1202+1</f>
        <v>2</v>
      </c>
      <c r="F1203">
        <f>D1203+E1203</f>
        <v>110</v>
      </c>
      <c r="G1203">
        <f>G1187+1</f>
        <v>4</v>
      </c>
      <c r="H1203" t="str">
        <f ca="1">IF(OFFSET('Plate Layout 384'!$B$9,F1203,G1203)="","",OFFSET('Plate Layout 384'!$B$9,F1203,G1203))</f>
        <v/>
      </c>
    </row>
    <row r="1204" spans="1:8">
      <c r="A1204" s="31" t="s">
        <v>446</v>
      </c>
      <c r="B1204" t="str">
        <f ca="1">IF(OFFSET('Plate Layout 384'!$B$9,D1204,0)="","",OFFSET('Plate Layout 384'!$B$9,D1204,0))</f>
        <v/>
      </c>
      <c r="C1204" s="37" t="s">
        <v>36</v>
      </c>
      <c r="D1204" s="35">
        <f t="shared" si="12"/>
        <v>108</v>
      </c>
      <c r="E1204">
        <f>E1203+1</f>
        <v>3</v>
      </c>
      <c r="F1204">
        <f>D1204+E1204</f>
        <v>111</v>
      </c>
      <c r="G1204">
        <f>G1188+1</f>
        <v>4</v>
      </c>
      <c r="H1204" t="str">
        <f ca="1">IF(OFFSET('Plate Layout 384'!$B$9,F1204,G1204)="","",OFFSET('Plate Layout 384'!$B$9,F1204,G1204))</f>
        <v/>
      </c>
    </row>
    <row r="1205" spans="1:8">
      <c r="A1205" s="31" t="s">
        <v>446</v>
      </c>
      <c r="B1205" t="str">
        <f ca="1">IF(OFFSET('Plate Layout 384'!$B$9,D1205,0)="","",OFFSET('Plate Layout 384'!$B$9,D1205,0))</f>
        <v/>
      </c>
      <c r="C1205" s="37" t="s">
        <v>37</v>
      </c>
      <c r="D1205" s="35">
        <f t="shared" si="12"/>
        <v>108</v>
      </c>
      <c r="E1205">
        <f>E1204+1</f>
        <v>4</v>
      </c>
      <c r="F1205">
        <f>D1205+E1205</f>
        <v>112</v>
      </c>
      <c r="G1205">
        <f>G1189+1</f>
        <v>4</v>
      </c>
      <c r="H1205" t="str">
        <f ca="1">IF(OFFSET('Plate Layout 384'!$B$9,F1205,G1205)="","",OFFSET('Plate Layout 384'!$B$9,F1205,G1205))</f>
        <v/>
      </c>
    </row>
    <row r="1206" spans="1:8">
      <c r="A1206" s="31" t="s">
        <v>446</v>
      </c>
      <c r="B1206" t="str">
        <f ca="1">IF(OFFSET('Plate Layout 384'!$B$9,D1206,0)="","",OFFSET('Plate Layout 384'!$B$9,D1206,0))</f>
        <v/>
      </c>
      <c r="C1206" s="37" t="s">
        <v>38</v>
      </c>
      <c r="D1206" s="35">
        <f t="shared" si="12"/>
        <v>108</v>
      </c>
      <c r="E1206">
        <f>E1205+1</f>
        <v>5</v>
      </c>
      <c r="F1206">
        <f>D1206+E1206</f>
        <v>113</v>
      </c>
      <c r="G1206">
        <f>G1190+1</f>
        <v>4</v>
      </c>
      <c r="H1206" t="str">
        <f ca="1">IF(OFFSET('Plate Layout 384'!$B$9,F1206,G1206)="","",OFFSET('Plate Layout 384'!$B$9,F1206,G1206))</f>
        <v/>
      </c>
    </row>
    <row r="1207" spans="1:8">
      <c r="A1207" s="31" t="s">
        <v>446</v>
      </c>
      <c r="B1207" t="str">
        <f ca="1">IF(OFFSET('Plate Layout 384'!$B$9,D1207,0)="","",OFFSET('Plate Layout 384'!$B$9,D1207,0))</f>
        <v/>
      </c>
      <c r="C1207" s="37" t="s">
        <v>39</v>
      </c>
      <c r="D1207" s="35">
        <f t="shared" si="12"/>
        <v>108</v>
      </c>
      <c r="E1207">
        <f>E1206+1</f>
        <v>6</v>
      </c>
      <c r="F1207">
        <f>D1207+E1207</f>
        <v>114</v>
      </c>
      <c r="G1207">
        <f>G1191+1</f>
        <v>4</v>
      </c>
      <c r="H1207" t="str">
        <f ca="1">IF(OFFSET('Plate Layout 384'!$B$9,F1207,G1207)="","",OFFSET('Plate Layout 384'!$B$9,F1207,G1207))</f>
        <v/>
      </c>
    </row>
    <row r="1208" spans="1:8">
      <c r="A1208" s="31" t="s">
        <v>446</v>
      </c>
      <c r="B1208" t="str">
        <f ca="1">IF(OFFSET('Plate Layout 384'!$B$9,D1208,0)="","",OFFSET('Plate Layout 384'!$B$9,D1208,0))</f>
        <v/>
      </c>
      <c r="C1208" s="37" t="s">
        <v>40</v>
      </c>
      <c r="D1208" s="35">
        <f t="shared" si="12"/>
        <v>108</v>
      </c>
      <c r="E1208">
        <f>E1207+1</f>
        <v>7</v>
      </c>
      <c r="F1208">
        <f>D1208+E1208</f>
        <v>115</v>
      </c>
      <c r="G1208">
        <f>G1192+1</f>
        <v>4</v>
      </c>
      <c r="H1208" t="str">
        <f ca="1">IF(OFFSET('Plate Layout 384'!$B$9,F1208,G1208)="","",OFFSET('Plate Layout 384'!$B$9,F1208,G1208))</f>
        <v/>
      </c>
    </row>
    <row r="1209" spans="1:8">
      <c r="A1209" s="31" t="s">
        <v>446</v>
      </c>
      <c r="B1209" t="str">
        <f ca="1">IF(OFFSET('Plate Layout 384'!$B$9,D1209,0)="","",OFFSET('Plate Layout 384'!$B$9,D1209,0))</f>
        <v/>
      </c>
      <c r="C1209" s="37" t="s">
        <v>41</v>
      </c>
      <c r="D1209" s="35">
        <f t="shared" si="12"/>
        <v>108</v>
      </c>
      <c r="E1209">
        <f>E1208+1</f>
        <v>8</v>
      </c>
      <c r="F1209">
        <f>D1209+E1209</f>
        <v>116</v>
      </c>
      <c r="G1209">
        <f>G1193+1</f>
        <v>4</v>
      </c>
      <c r="H1209" t="str">
        <f ca="1">IF(OFFSET('Plate Layout 384'!$B$9,F1209,G1209)="","",OFFSET('Plate Layout 384'!$B$9,F1209,G1209))</f>
        <v/>
      </c>
    </row>
    <row r="1210" spans="1:8">
      <c r="A1210" s="31" t="s">
        <v>446</v>
      </c>
      <c r="B1210" t="str">
        <f ca="1">IF(OFFSET('Plate Layout 384'!$B$9,D1210,0)="","",OFFSET('Plate Layout 384'!$B$9,D1210,0))</f>
        <v/>
      </c>
      <c r="C1210" s="37" t="s">
        <v>175</v>
      </c>
      <c r="D1210" s="35">
        <f t="shared" si="12"/>
        <v>108</v>
      </c>
      <c r="E1210">
        <f>E1209+1</f>
        <v>9</v>
      </c>
      <c r="F1210">
        <f>D1210+E1210</f>
        <v>117</v>
      </c>
      <c r="G1210">
        <f>G1194+1</f>
        <v>4</v>
      </c>
      <c r="H1210" t="str">
        <f ca="1">IF(OFFSET('Plate Layout 384'!$B$9,F1210,G1210)="","",OFFSET('Plate Layout 384'!$B$9,F1210,G1210))</f>
        <v/>
      </c>
    </row>
    <row r="1211" spans="1:8">
      <c r="A1211" s="31" t="s">
        <v>446</v>
      </c>
      <c r="B1211" t="str">
        <f ca="1">IF(OFFSET('Plate Layout 384'!$B$9,D1211,0)="","",OFFSET('Plate Layout 384'!$B$9,D1211,0))</f>
        <v/>
      </c>
      <c r="C1211" s="37" t="s">
        <v>176</v>
      </c>
      <c r="D1211" s="35">
        <f t="shared" si="12"/>
        <v>108</v>
      </c>
      <c r="E1211">
        <f>E1210+1</f>
        <v>10</v>
      </c>
      <c r="F1211">
        <f>D1211+E1211</f>
        <v>118</v>
      </c>
      <c r="G1211">
        <f>G1195+1</f>
        <v>4</v>
      </c>
      <c r="H1211" t="str">
        <f ca="1">IF(OFFSET('Plate Layout 384'!$B$9,F1211,G1211)="","",OFFSET('Plate Layout 384'!$B$9,F1211,G1211))</f>
        <v/>
      </c>
    </row>
    <row r="1212" spans="1:8">
      <c r="A1212" s="31" t="s">
        <v>446</v>
      </c>
      <c r="B1212" t="str">
        <f ca="1">IF(OFFSET('Plate Layout 384'!$B$9,D1212,0)="","",OFFSET('Plate Layout 384'!$B$9,D1212,0))</f>
        <v/>
      </c>
      <c r="C1212" s="37" t="s">
        <v>177</v>
      </c>
      <c r="D1212" s="35">
        <f t="shared" si="12"/>
        <v>108</v>
      </c>
      <c r="E1212">
        <f>E1211+1</f>
        <v>11</v>
      </c>
      <c r="F1212">
        <f>D1212+E1212</f>
        <v>119</v>
      </c>
      <c r="G1212">
        <f>G1196+1</f>
        <v>4</v>
      </c>
      <c r="H1212" t="str">
        <f ca="1">IF(OFFSET('Plate Layout 384'!$B$9,F1212,G1212)="","",OFFSET('Plate Layout 384'!$B$9,F1212,G1212))</f>
        <v/>
      </c>
    </row>
    <row r="1213" spans="1:8">
      <c r="A1213" s="31" t="s">
        <v>446</v>
      </c>
      <c r="B1213" t="str">
        <f ca="1">IF(OFFSET('Plate Layout 384'!$B$9,D1213,0)="","",OFFSET('Plate Layout 384'!$B$9,D1213,0))</f>
        <v/>
      </c>
      <c r="C1213" s="37" t="s">
        <v>178</v>
      </c>
      <c r="D1213" s="35">
        <f t="shared" si="12"/>
        <v>108</v>
      </c>
      <c r="E1213">
        <f>E1212+1</f>
        <v>12</v>
      </c>
      <c r="F1213">
        <f>D1213+E1213</f>
        <v>120</v>
      </c>
      <c r="G1213">
        <f>G1197+1</f>
        <v>4</v>
      </c>
      <c r="H1213" t="str">
        <f ca="1">IF(OFFSET('Plate Layout 384'!$B$9,F1213,G1213)="","",OFFSET('Plate Layout 384'!$B$9,F1213,G1213))</f>
        <v/>
      </c>
    </row>
    <row r="1214" spans="1:8">
      <c r="A1214" s="31" t="s">
        <v>446</v>
      </c>
      <c r="B1214" t="str">
        <f ca="1">IF(OFFSET('Plate Layout 384'!$B$9,D1214,0)="","",OFFSET('Plate Layout 384'!$B$9,D1214,0))</f>
        <v/>
      </c>
      <c r="C1214" s="37" t="s">
        <v>179</v>
      </c>
      <c r="D1214" s="35">
        <f t="shared" si="12"/>
        <v>108</v>
      </c>
      <c r="E1214">
        <f>E1213+1</f>
        <v>13</v>
      </c>
      <c r="F1214">
        <f>D1214+E1214</f>
        <v>121</v>
      </c>
      <c r="G1214">
        <f>G1198+1</f>
        <v>4</v>
      </c>
      <c r="H1214" t="str">
        <f ca="1">IF(OFFSET('Plate Layout 384'!$B$9,F1214,G1214)="","",OFFSET('Plate Layout 384'!$B$9,F1214,G1214))</f>
        <v/>
      </c>
    </row>
    <row r="1215" spans="1:8">
      <c r="A1215" s="31" t="s">
        <v>446</v>
      </c>
      <c r="B1215" t="str">
        <f ca="1">IF(OFFSET('Plate Layout 384'!$B$9,D1215,0)="","",OFFSET('Plate Layout 384'!$B$9,D1215,0))</f>
        <v/>
      </c>
      <c r="C1215" s="37" t="s">
        <v>180</v>
      </c>
      <c r="D1215" s="35">
        <f t="shared" si="12"/>
        <v>108</v>
      </c>
      <c r="E1215">
        <f>E1214+1</f>
        <v>14</v>
      </c>
      <c r="F1215">
        <f>D1215+E1215</f>
        <v>122</v>
      </c>
      <c r="G1215">
        <f>G1199+1</f>
        <v>4</v>
      </c>
      <c r="H1215" t="str">
        <f ca="1">IF(OFFSET('Plate Layout 384'!$B$9,F1215,G1215)="","",OFFSET('Plate Layout 384'!$B$9,F1215,G1215))</f>
        <v/>
      </c>
    </row>
    <row r="1216" spans="1:8">
      <c r="A1216" s="31" t="s">
        <v>446</v>
      </c>
      <c r="B1216" t="str">
        <f ca="1">IF(OFFSET('Plate Layout 384'!$B$9,D1216,0)="","",OFFSET('Plate Layout 384'!$B$9,D1216,0))</f>
        <v/>
      </c>
      <c r="C1216" s="37" t="s">
        <v>181</v>
      </c>
      <c r="D1216" s="35">
        <f t="shared" si="12"/>
        <v>108</v>
      </c>
      <c r="E1216">
        <f>E1215+1</f>
        <v>15</v>
      </c>
      <c r="F1216">
        <f>D1216+E1216</f>
        <v>123</v>
      </c>
      <c r="G1216">
        <f>G1200+1</f>
        <v>4</v>
      </c>
      <c r="H1216" t="str">
        <f ca="1">IF(OFFSET('Plate Layout 384'!$B$9,F1216,G1216)="","",OFFSET('Plate Layout 384'!$B$9,F1216,G1216))</f>
        <v/>
      </c>
    </row>
    <row r="1217" spans="1:8">
      <c r="A1217" s="31" t="s">
        <v>446</v>
      </c>
      <c r="B1217" t="str">
        <f ca="1">IF(OFFSET('Plate Layout 384'!$B$9,D1217,0)="","",OFFSET('Plate Layout 384'!$B$9,D1217,0))</f>
        <v/>
      </c>
      <c r="C1217" s="37" t="s">
        <v>182</v>
      </c>
      <c r="D1217" s="35">
        <f t="shared" si="12"/>
        <v>108</v>
      </c>
      <c r="E1217">
        <f>E1216+1</f>
        <v>16</v>
      </c>
      <c r="F1217">
        <f>D1217+E1217</f>
        <v>124</v>
      </c>
      <c r="G1217">
        <f>G1201+1</f>
        <v>4</v>
      </c>
      <c r="H1217" t="str">
        <f ca="1">IF(OFFSET('Plate Layout 384'!$B$9,F1217,G1217)="","",OFFSET('Plate Layout 384'!$B$9,F1217,G1217))</f>
        <v/>
      </c>
    </row>
    <row r="1218" spans="1:8">
      <c r="A1218" s="31" t="s">
        <v>446</v>
      </c>
      <c r="B1218" t="str">
        <f ca="1">IF(OFFSET('Plate Layout 384'!$B$9,D1218,0)="","",OFFSET('Plate Layout 384'!$B$9,D1218,0))</f>
        <v/>
      </c>
      <c r="C1218" s="36" t="s">
        <v>42</v>
      </c>
      <c r="D1218" s="35">
        <f t="shared" si="12"/>
        <v>108</v>
      </c>
      <c r="E1218">
        <v>1</v>
      </c>
      <c r="F1218">
        <f>D1218+E1218</f>
        <v>109</v>
      </c>
      <c r="G1218">
        <f>G1202+1</f>
        <v>5</v>
      </c>
      <c r="H1218" t="str">
        <f ca="1">IF(OFFSET('Plate Layout 384'!$B$9,F1218,G1218)="","",OFFSET('Plate Layout 384'!$B$9,F1218,G1218))</f>
        <v/>
      </c>
    </row>
    <row r="1219" spans="1:8">
      <c r="A1219" s="31" t="s">
        <v>446</v>
      </c>
      <c r="B1219" t="str">
        <f ca="1">IF(OFFSET('Plate Layout 384'!$B$9,D1219,0)="","",OFFSET('Plate Layout 384'!$B$9,D1219,0))</f>
        <v/>
      </c>
      <c r="C1219" s="37" t="s">
        <v>43</v>
      </c>
      <c r="D1219" s="35">
        <f t="shared" ref="D1219:D1282" si="13">D835+36</f>
        <v>108</v>
      </c>
      <c r="E1219">
        <f>E1218+1</f>
        <v>2</v>
      </c>
      <c r="F1219">
        <f>D1219+E1219</f>
        <v>110</v>
      </c>
      <c r="G1219">
        <f>G1203+1</f>
        <v>5</v>
      </c>
      <c r="H1219" t="str">
        <f ca="1">IF(OFFSET('Plate Layout 384'!$B$9,F1219,G1219)="","",OFFSET('Plate Layout 384'!$B$9,F1219,G1219))</f>
        <v/>
      </c>
    </row>
    <row r="1220" spans="1:8">
      <c r="A1220" s="31" t="s">
        <v>446</v>
      </c>
      <c r="B1220" t="str">
        <f ca="1">IF(OFFSET('Plate Layout 384'!$B$9,D1220,0)="","",OFFSET('Plate Layout 384'!$B$9,D1220,0))</f>
        <v/>
      </c>
      <c r="C1220" s="37" t="s">
        <v>44</v>
      </c>
      <c r="D1220" s="35">
        <f t="shared" si="13"/>
        <v>108</v>
      </c>
      <c r="E1220">
        <f>E1219+1</f>
        <v>3</v>
      </c>
      <c r="F1220">
        <f>D1220+E1220</f>
        <v>111</v>
      </c>
      <c r="G1220">
        <f>G1204+1</f>
        <v>5</v>
      </c>
      <c r="H1220" t="str">
        <f ca="1">IF(OFFSET('Plate Layout 384'!$B$9,F1220,G1220)="","",OFFSET('Plate Layout 384'!$B$9,F1220,G1220))</f>
        <v/>
      </c>
    </row>
    <row r="1221" spans="1:8">
      <c r="A1221" s="31" t="s">
        <v>446</v>
      </c>
      <c r="B1221" t="str">
        <f ca="1">IF(OFFSET('Plate Layout 384'!$B$9,D1221,0)="","",OFFSET('Plate Layout 384'!$B$9,D1221,0))</f>
        <v/>
      </c>
      <c r="C1221" s="37" t="s">
        <v>45</v>
      </c>
      <c r="D1221" s="35">
        <f t="shared" si="13"/>
        <v>108</v>
      </c>
      <c r="E1221">
        <f>E1220+1</f>
        <v>4</v>
      </c>
      <c r="F1221">
        <f>D1221+E1221</f>
        <v>112</v>
      </c>
      <c r="G1221">
        <f>G1205+1</f>
        <v>5</v>
      </c>
      <c r="H1221" t="str">
        <f ca="1">IF(OFFSET('Plate Layout 384'!$B$9,F1221,G1221)="","",OFFSET('Plate Layout 384'!$B$9,F1221,G1221))</f>
        <v/>
      </c>
    </row>
    <row r="1222" spans="1:8">
      <c r="A1222" s="31" t="s">
        <v>446</v>
      </c>
      <c r="B1222" t="str">
        <f ca="1">IF(OFFSET('Plate Layout 384'!$B$9,D1222,0)="","",OFFSET('Plate Layout 384'!$B$9,D1222,0))</f>
        <v/>
      </c>
      <c r="C1222" s="37" t="s">
        <v>46</v>
      </c>
      <c r="D1222" s="35">
        <f t="shared" si="13"/>
        <v>108</v>
      </c>
      <c r="E1222">
        <f>E1221+1</f>
        <v>5</v>
      </c>
      <c r="F1222">
        <f>D1222+E1222</f>
        <v>113</v>
      </c>
      <c r="G1222">
        <f>G1206+1</f>
        <v>5</v>
      </c>
      <c r="H1222" t="str">
        <f ca="1">IF(OFFSET('Plate Layout 384'!$B$9,F1222,G1222)="","",OFFSET('Plate Layout 384'!$B$9,F1222,G1222))</f>
        <v/>
      </c>
    </row>
    <row r="1223" spans="1:8">
      <c r="A1223" s="31" t="s">
        <v>446</v>
      </c>
      <c r="B1223" t="str">
        <f ca="1">IF(OFFSET('Plate Layout 384'!$B$9,D1223,0)="","",OFFSET('Plate Layout 384'!$B$9,D1223,0))</f>
        <v/>
      </c>
      <c r="C1223" s="37" t="s">
        <v>47</v>
      </c>
      <c r="D1223" s="35">
        <f t="shared" si="13"/>
        <v>108</v>
      </c>
      <c r="E1223">
        <f>E1222+1</f>
        <v>6</v>
      </c>
      <c r="F1223">
        <f>D1223+E1223</f>
        <v>114</v>
      </c>
      <c r="G1223">
        <f>G1207+1</f>
        <v>5</v>
      </c>
      <c r="H1223" t="str">
        <f ca="1">IF(OFFSET('Plate Layout 384'!$B$9,F1223,G1223)="","",OFFSET('Plate Layout 384'!$B$9,F1223,G1223))</f>
        <v/>
      </c>
    </row>
    <row r="1224" spans="1:8">
      <c r="A1224" s="31" t="s">
        <v>446</v>
      </c>
      <c r="B1224" t="str">
        <f ca="1">IF(OFFSET('Plate Layout 384'!$B$9,D1224,0)="","",OFFSET('Plate Layout 384'!$B$9,D1224,0))</f>
        <v/>
      </c>
      <c r="C1224" s="37" t="s">
        <v>48</v>
      </c>
      <c r="D1224" s="35">
        <f t="shared" si="13"/>
        <v>108</v>
      </c>
      <c r="E1224">
        <f>E1223+1</f>
        <v>7</v>
      </c>
      <c r="F1224">
        <f>D1224+E1224</f>
        <v>115</v>
      </c>
      <c r="G1224">
        <f>G1208+1</f>
        <v>5</v>
      </c>
      <c r="H1224" t="str">
        <f ca="1">IF(OFFSET('Plate Layout 384'!$B$9,F1224,G1224)="","",OFFSET('Plate Layout 384'!$B$9,F1224,G1224))</f>
        <v/>
      </c>
    </row>
    <row r="1225" spans="1:8">
      <c r="A1225" s="31" t="s">
        <v>446</v>
      </c>
      <c r="B1225" t="str">
        <f ca="1">IF(OFFSET('Plate Layout 384'!$B$9,D1225,0)="","",OFFSET('Plate Layout 384'!$B$9,D1225,0))</f>
        <v/>
      </c>
      <c r="C1225" s="37" t="s">
        <v>49</v>
      </c>
      <c r="D1225" s="35">
        <f t="shared" si="13"/>
        <v>108</v>
      </c>
      <c r="E1225">
        <f>E1224+1</f>
        <v>8</v>
      </c>
      <c r="F1225">
        <f>D1225+E1225</f>
        <v>116</v>
      </c>
      <c r="G1225">
        <f>G1209+1</f>
        <v>5</v>
      </c>
      <c r="H1225" t="str">
        <f ca="1">IF(OFFSET('Plate Layout 384'!$B$9,F1225,G1225)="","",OFFSET('Plate Layout 384'!$B$9,F1225,G1225))</f>
        <v/>
      </c>
    </row>
    <row r="1226" spans="1:8">
      <c r="A1226" s="31" t="s">
        <v>446</v>
      </c>
      <c r="B1226" t="str">
        <f ca="1">IF(OFFSET('Plate Layout 384'!$B$9,D1226,0)="","",OFFSET('Plate Layout 384'!$B$9,D1226,0))</f>
        <v/>
      </c>
      <c r="C1226" s="37" t="s">
        <v>183</v>
      </c>
      <c r="D1226" s="35">
        <f t="shared" si="13"/>
        <v>108</v>
      </c>
      <c r="E1226">
        <f>E1225+1</f>
        <v>9</v>
      </c>
      <c r="F1226">
        <f>D1226+E1226</f>
        <v>117</v>
      </c>
      <c r="G1226">
        <f>G1210+1</f>
        <v>5</v>
      </c>
      <c r="H1226" t="str">
        <f ca="1">IF(OFFSET('Plate Layout 384'!$B$9,F1226,G1226)="","",OFFSET('Plate Layout 384'!$B$9,F1226,G1226))</f>
        <v/>
      </c>
    </row>
    <row r="1227" spans="1:8">
      <c r="A1227" s="31" t="s">
        <v>446</v>
      </c>
      <c r="B1227" t="str">
        <f ca="1">IF(OFFSET('Plate Layout 384'!$B$9,D1227,0)="","",OFFSET('Plate Layout 384'!$B$9,D1227,0))</f>
        <v/>
      </c>
      <c r="C1227" s="37" t="s">
        <v>184</v>
      </c>
      <c r="D1227" s="35">
        <f t="shared" si="13"/>
        <v>108</v>
      </c>
      <c r="E1227">
        <f>E1226+1</f>
        <v>10</v>
      </c>
      <c r="F1227">
        <f>D1227+E1227</f>
        <v>118</v>
      </c>
      <c r="G1227">
        <f>G1211+1</f>
        <v>5</v>
      </c>
      <c r="H1227" t="str">
        <f ca="1">IF(OFFSET('Plate Layout 384'!$B$9,F1227,G1227)="","",OFFSET('Plate Layout 384'!$B$9,F1227,G1227))</f>
        <v/>
      </c>
    </row>
    <row r="1228" spans="1:8">
      <c r="A1228" s="31" t="s">
        <v>446</v>
      </c>
      <c r="B1228" t="str">
        <f ca="1">IF(OFFSET('Plate Layout 384'!$B$9,D1228,0)="","",OFFSET('Plate Layout 384'!$B$9,D1228,0))</f>
        <v/>
      </c>
      <c r="C1228" s="37" t="s">
        <v>185</v>
      </c>
      <c r="D1228" s="35">
        <f t="shared" si="13"/>
        <v>108</v>
      </c>
      <c r="E1228">
        <f>E1227+1</f>
        <v>11</v>
      </c>
      <c r="F1228">
        <f>D1228+E1228</f>
        <v>119</v>
      </c>
      <c r="G1228">
        <f>G1212+1</f>
        <v>5</v>
      </c>
      <c r="H1228" t="str">
        <f ca="1">IF(OFFSET('Plate Layout 384'!$B$9,F1228,G1228)="","",OFFSET('Plate Layout 384'!$B$9,F1228,G1228))</f>
        <v/>
      </c>
    </row>
    <row r="1229" spans="1:8">
      <c r="A1229" s="31" t="s">
        <v>446</v>
      </c>
      <c r="B1229" t="str">
        <f ca="1">IF(OFFSET('Plate Layout 384'!$B$9,D1229,0)="","",OFFSET('Plate Layout 384'!$B$9,D1229,0))</f>
        <v/>
      </c>
      <c r="C1229" s="37" t="s">
        <v>186</v>
      </c>
      <c r="D1229" s="35">
        <f t="shared" si="13"/>
        <v>108</v>
      </c>
      <c r="E1229">
        <f>E1228+1</f>
        <v>12</v>
      </c>
      <c r="F1229">
        <f>D1229+E1229</f>
        <v>120</v>
      </c>
      <c r="G1229">
        <f>G1213+1</f>
        <v>5</v>
      </c>
      <c r="H1229" t="str">
        <f ca="1">IF(OFFSET('Plate Layout 384'!$B$9,F1229,G1229)="","",OFFSET('Plate Layout 384'!$B$9,F1229,G1229))</f>
        <v/>
      </c>
    </row>
    <row r="1230" spans="1:8">
      <c r="A1230" s="31" t="s">
        <v>446</v>
      </c>
      <c r="B1230" t="str">
        <f ca="1">IF(OFFSET('Plate Layout 384'!$B$9,D1230,0)="","",OFFSET('Plate Layout 384'!$B$9,D1230,0))</f>
        <v/>
      </c>
      <c r="C1230" s="37" t="s">
        <v>187</v>
      </c>
      <c r="D1230" s="35">
        <f t="shared" si="13"/>
        <v>108</v>
      </c>
      <c r="E1230">
        <f>E1229+1</f>
        <v>13</v>
      </c>
      <c r="F1230">
        <f>D1230+E1230</f>
        <v>121</v>
      </c>
      <c r="G1230">
        <f>G1214+1</f>
        <v>5</v>
      </c>
      <c r="H1230" t="str">
        <f ca="1">IF(OFFSET('Plate Layout 384'!$B$9,F1230,G1230)="","",OFFSET('Plate Layout 384'!$B$9,F1230,G1230))</f>
        <v/>
      </c>
    </row>
    <row r="1231" spans="1:8">
      <c r="A1231" s="31" t="s">
        <v>446</v>
      </c>
      <c r="B1231" t="str">
        <f ca="1">IF(OFFSET('Plate Layout 384'!$B$9,D1231,0)="","",OFFSET('Plate Layout 384'!$B$9,D1231,0))</f>
        <v/>
      </c>
      <c r="C1231" s="37" t="s">
        <v>188</v>
      </c>
      <c r="D1231" s="35">
        <f t="shared" si="13"/>
        <v>108</v>
      </c>
      <c r="E1231">
        <f>E1230+1</f>
        <v>14</v>
      </c>
      <c r="F1231">
        <f>D1231+E1231</f>
        <v>122</v>
      </c>
      <c r="G1231">
        <f>G1215+1</f>
        <v>5</v>
      </c>
      <c r="H1231" t="str">
        <f ca="1">IF(OFFSET('Plate Layout 384'!$B$9,F1231,G1231)="","",OFFSET('Plate Layout 384'!$B$9,F1231,G1231))</f>
        <v/>
      </c>
    </row>
    <row r="1232" spans="1:8">
      <c r="A1232" s="31" t="s">
        <v>446</v>
      </c>
      <c r="B1232" t="str">
        <f ca="1">IF(OFFSET('Plate Layout 384'!$B$9,D1232,0)="","",OFFSET('Plate Layout 384'!$B$9,D1232,0))</f>
        <v/>
      </c>
      <c r="C1232" s="37" t="s">
        <v>189</v>
      </c>
      <c r="D1232" s="35">
        <f t="shared" si="13"/>
        <v>108</v>
      </c>
      <c r="E1232">
        <f>E1231+1</f>
        <v>15</v>
      </c>
      <c r="F1232">
        <f>D1232+E1232</f>
        <v>123</v>
      </c>
      <c r="G1232">
        <f>G1216+1</f>
        <v>5</v>
      </c>
      <c r="H1232" t="str">
        <f ca="1">IF(OFFSET('Plate Layout 384'!$B$9,F1232,G1232)="","",OFFSET('Plate Layout 384'!$B$9,F1232,G1232))</f>
        <v/>
      </c>
    </row>
    <row r="1233" spans="1:8">
      <c r="A1233" s="31" t="s">
        <v>446</v>
      </c>
      <c r="B1233" t="str">
        <f ca="1">IF(OFFSET('Plate Layout 384'!$B$9,D1233,0)="","",OFFSET('Plate Layout 384'!$B$9,D1233,0))</f>
        <v/>
      </c>
      <c r="C1233" s="37" t="s">
        <v>190</v>
      </c>
      <c r="D1233" s="35">
        <f t="shared" si="13"/>
        <v>108</v>
      </c>
      <c r="E1233">
        <f>E1232+1</f>
        <v>16</v>
      </c>
      <c r="F1233">
        <f>D1233+E1233</f>
        <v>124</v>
      </c>
      <c r="G1233">
        <f>G1217+1</f>
        <v>5</v>
      </c>
      <c r="H1233" t="str">
        <f ca="1">IF(OFFSET('Plate Layout 384'!$B$9,F1233,G1233)="","",OFFSET('Plate Layout 384'!$B$9,F1233,G1233))</f>
        <v/>
      </c>
    </row>
    <row r="1234" spans="1:8">
      <c r="A1234" s="31" t="s">
        <v>446</v>
      </c>
      <c r="B1234" t="str">
        <f ca="1">IF(OFFSET('Plate Layout 384'!$B$9,D1234,0)="","",OFFSET('Plate Layout 384'!$B$9,D1234,0))</f>
        <v/>
      </c>
      <c r="C1234" s="36" t="s">
        <v>50</v>
      </c>
      <c r="D1234" s="35">
        <f t="shared" si="13"/>
        <v>108</v>
      </c>
      <c r="E1234">
        <v>1</v>
      </c>
      <c r="F1234">
        <f>D1234+E1234</f>
        <v>109</v>
      </c>
      <c r="G1234">
        <f>G1218+1</f>
        <v>6</v>
      </c>
      <c r="H1234" t="str">
        <f ca="1">IF(OFFSET('Plate Layout 384'!$B$9,F1234,G1234)="","",OFFSET('Plate Layout 384'!$B$9,F1234,G1234))</f>
        <v/>
      </c>
    </row>
    <row r="1235" spans="1:8">
      <c r="A1235" s="31" t="s">
        <v>446</v>
      </c>
      <c r="B1235" t="str">
        <f ca="1">IF(OFFSET('Plate Layout 384'!$B$9,D1235,0)="","",OFFSET('Plate Layout 384'!$B$9,D1235,0))</f>
        <v/>
      </c>
      <c r="C1235" s="37" t="s">
        <v>51</v>
      </c>
      <c r="D1235" s="35">
        <f t="shared" si="13"/>
        <v>108</v>
      </c>
      <c r="E1235">
        <f>E1234+1</f>
        <v>2</v>
      </c>
      <c r="F1235">
        <f>D1235+E1235</f>
        <v>110</v>
      </c>
      <c r="G1235">
        <f>G1219+1</f>
        <v>6</v>
      </c>
      <c r="H1235" t="str">
        <f ca="1">IF(OFFSET('Plate Layout 384'!$B$9,F1235,G1235)="","",OFFSET('Plate Layout 384'!$B$9,F1235,G1235))</f>
        <v/>
      </c>
    </row>
    <row r="1236" spans="1:8">
      <c r="A1236" s="31" t="s">
        <v>446</v>
      </c>
      <c r="B1236" t="str">
        <f ca="1">IF(OFFSET('Plate Layout 384'!$B$9,D1236,0)="","",OFFSET('Plate Layout 384'!$B$9,D1236,0))</f>
        <v/>
      </c>
      <c r="C1236" s="37" t="s">
        <v>52</v>
      </c>
      <c r="D1236" s="35">
        <f t="shared" si="13"/>
        <v>108</v>
      </c>
      <c r="E1236">
        <f>E1235+1</f>
        <v>3</v>
      </c>
      <c r="F1236">
        <f>D1236+E1236</f>
        <v>111</v>
      </c>
      <c r="G1236">
        <f>G1220+1</f>
        <v>6</v>
      </c>
      <c r="H1236" t="str">
        <f ca="1">IF(OFFSET('Plate Layout 384'!$B$9,F1236,G1236)="","",OFFSET('Plate Layout 384'!$B$9,F1236,G1236))</f>
        <v/>
      </c>
    </row>
    <row r="1237" spans="1:8">
      <c r="A1237" s="31" t="s">
        <v>446</v>
      </c>
      <c r="B1237" t="str">
        <f ca="1">IF(OFFSET('Plate Layout 384'!$B$9,D1237,0)="","",OFFSET('Plate Layout 384'!$B$9,D1237,0))</f>
        <v/>
      </c>
      <c r="C1237" s="37" t="s">
        <v>53</v>
      </c>
      <c r="D1237" s="35">
        <f t="shared" si="13"/>
        <v>108</v>
      </c>
      <c r="E1237">
        <f>E1236+1</f>
        <v>4</v>
      </c>
      <c r="F1237">
        <f>D1237+E1237</f>
        <v>112</v>
      </c>
      <c r="G1237">
        <f>G1221+1</f>
        <v>6</v>
      </c>
      <c r="H1237" t="str">
        <f ca="1">IF(OFFSET('Plate Layout 384'!$B$9,F1237,G1237)="","",OFFSET('Plate Layout 384'!$B$9,F1237,G1237))</f>
        <v/>
      </c>
    </row>
    <row r="1238" spans="1:8">
      <c r="A1238" s="31" t="s">
        <v>446</v>
      </c>
      <c r="B1238" t="str">
        <f ca="1">IF(OFFSET('Plate Layout 384'!$B$9,D1238,0)="","",OFFSET('Plate Layout 384'!$B$9,D1238,0))</f>
        <v/>
      </c>
      <c r="C1238" s="37" t="s">
        <v>54</v>
      </c>
      <c r="D1238" s="35">
        <f t="shared" si="13"/>
        <v>108</v>
      </c>
      <c r="E1238">
        <f>E1237+1</f>
        <v>5</v>
      </c>
      <c r="F1238">
        <f>D1238+E1238</f>
        <v>113</v>
      </c>
      <c r="G1238">
        <f>G1222+1</f>
        <v>6</v>
      </c>
      <c r="H1238" t="str">
        <f ca="1">IF(OFFSET('Plate Layout 384'!$B$9,F1238,G1238)="","",OFFSET('Plate Layout 384'!$B$9,F1238,G1238))</f>
        <v/>
      </c>
    </row>
    <row r="1239" spans="1:8">
      <c r="A1239" s="31" t="s">
        <v>446</v>
      </c>
      <c r="B1239" t="str">
        <f ca="1">IF(OFFSET('Plate Layout 384'!$B$9,D1239,0)="","",OFFSET('Plate Layout 384'!$B$9,D1239,0))</f>
        <v/>
      </c>
      <c r="C1239" s="37" t="s">
        <v>55</v>
      </c>
      <c r="D1239" s="35">
        <f t="shared" si="13"/>
        <v>108</v>
      </c>
      <c r="E1239">
        <f>E1238+1</f>
        <v>6</v>
      </c>
      <c r="F1239">
        <f>D1239+E1239</f>
        <v>114</v>
      </c>
      <c r="G1239">
        <f>G1223+1</f>
        <v>6</v>
      </c>
      <c r="H1239" t="str">
        <f ca="1">IF(OFFSET('Plate Layout 384'!$B$9,F1239,G1239)="","",OFFSET('Plate Layout 384'!$B$9,F1239,G1239))</f>
        <v/>
      </c>
    </row>
    <row r="1240" spans="1:8">
      <c r="A1240" s="31" t="s">
        <v>446</v>
      </c>
      <c r="B1240" t="str">
        <f ca="1">IF(OFFSET('Plate Layout 384'!$B$9,D1240,0)="","",OFFSET('Plate Layout 384'!$B$9,D1240,0))</f>
        <v/>
      </c>
      <c r="C1240" s="37" t="s">
        <v>56</v>
      </c>
      <c r="D1240" s="35">
        <f t="shared" si="13"/>
        <v>108</v>
      </c>
      <c r="E1240">
        <f>E1239+1</f>
        <v>7</v>
      </c>
      <c r="F1240">
        <f>D1240+E1240</f>
        <v>115</v>
      </c>
      <c r="G1240">
        <f>G1224+1</f>
        <v>6</v>
      </c>
      <c r="H1240" t="str">
        <f ca="1">IF(OFFSET('Plate Layout 384'!$B$9,F1240,G1240)="","",OFFSET('Plate Layout 384'!$B$9,F1240,G1240))</f>
        <v/>
      </c>
    </row>
    <row r="1241" spans="1:8">
      <c r="A1241" s="31" t="s">
        <v>446</v>
      </c>
      <c r="B1241" t="str">
        <f ca="1">IF(OFFSET('Plate Layout 384'!$B$9,D1241,0)="","",OFFSET('Plate Layout 384'!$B$9,D1241,0))</f>
        <v/>
      </c>
      <c r="C1241" s="37" t="s">
        <v>57</v>
      </c>
      <c r="D1241" s="35">
        <f t="shared" si="13"/>
        <v>108</v>
      </c>
      <c r="E1241">
        <f>E1240+1</f>
        <v>8</v>
      </c>
      <c r="F1241">
        <f>D1241+E1241</f>
        <v>116</v>
      </c>
      <c r="G1241">
        <f>G1225+1</f>
        <v>6</v>
      </c>
      <c r="H1241" t="str">
        <f ca="1">IF(OFFSET('Plate Layout 384'!$B$9,F1241,G1241)="","",OFFSET('Plate Layout 384'!$B$9,F1241,G1241))</f>
        <v/>
      </c>
    </row>
    <row r="1242" spans="1:8">
      <c r="A1242" s="31" t="s">
        <v>446</v>
      </c>
      <c r="B1242" t="str">
        <f ca="1">IF(OFFSET('Plate Layout 384'!$B$9,D1242,0)="","",OFFSET('Plate Layout 384'!$B$9,D1242,0))</f>
        <v/>
      </c>
      <c r="C1242" s="37" t="s">
        <v>191</v>
      </c>
      <c r="D1242" s="35">
        <f t="shared" si="13"/>
        <v>108</v>
      </c>
      <c r="E1242">
        <f>E1241+1</f>
        <v>9</v>
      </c>
      <c r="F1242">
        <f>D1242+E1242</f>
        <v>117</v>
      </c>
      <c r="G1242">
        <f>G1226+1</f>
        <v>6</v>
      </c>
      <c r="H1242" t="str">
        <f ca="1">IF(OFFSET('Plate Layout 384'!$B$9,F1242,G1242)="","",OFFSET('Plate Layout 384'!$B$9,F1242,G1242))</f>
        <v/>
      </c>
    </row>
    <row r="1243" spans="1:8">
      <c r="A1243" s="31" t="s">
        <v>446</v>
      </c>
      <c r="B1243" t="str">
        <f ca="1">IF(OFFSET('Plate Layout 384'!$B$9,D1243,0)="","",OFFSET('Plate Layout 384'!$B$9,D1243,0))</f>
        <v/>
      </c>
      <c r="C1243" s="37" t="s">
        <v>192</v>
      </c>
      <c r="D1243" s="35">
        <f t="shared" si="13"/>
        <v>108</v>
      </c>
      <c r="E1243">
        <f>E1242+1</f>
        <v>10</v>
      </c>
      <c r="F1243">
        <f>D1243+E1243</f>
        <v>118</v>
      </c>
      <c r="G1243">
        <f>G1227+1</f>
        <v>6</v>
      </c>
      <c r="H1243" t="str">
        <f ca="1">IF(OFFSET('Plate Layout 384'!$B$9,F1243,G1243)="","",OFFSET('Plate Layout 384'!$B$9,F1243,G1243))</f>
        <v/>
      </c>
    </row>
    <row r="1244" spans="1:8">
      <c r="A1244" s="31" t="s">
        <v>446</v>
      </c>
      <c r="B1244" t="str">
        <f ca="1">IF(OFFSET('Plate Layout 384'!$B$9,D1244,0)="","",OFFSET('Plate Layout 384'!$B$9,D1244,0))</f>
        <v/>
      </c>
      <c r="C1244" s="37" t="s">
        <v>193</v>
      </c>
      <c r="D1244" s="35">
        <f t="shared" si="13"/>
        <v>108</v>
      </c>
      <c r="E1244">
        <f>E1243+1</f>
        <v>11</v>
      </c>
      <c r="F1244">
        <f>D1244+E1244</f>
        <v>119</v>
      </c>
      <c r="G1244">
        <f>G1228+1</f>
        <v>6</v>
      </c>
      <c r="H1244" t="str">
        <f ca="1">IF(OFFSET('Plate Layout 384'!$B$9,F1244,G1244)="","",OFFSET('Plate Layout 384'!$B$9,F1244,G1244))</f>
        <v/>
      </c>
    </row>
    <row r="1245" spans="1:8">
      <c r="A1245" s="31" t="s">
        <v>446</v>
      </c>
      <c r="B1245" t="str">
        <f ca="1">IF(OFFSET('Plate Layout 384'!$B$9,D1245,0)="","",OFFSET('Plate Layout 384'!$B$9,D1245,0))</f>
        <v/>
      </c>
      <c r="C1245" s="37" t="s">
        <v>194</v>
      </c>
      <c r="D1245" s="35">
        <f t="shared" si="13"/>
        <v>108</v>
      </c>
      <c r="E1245">
        <f>E1244+1</f>
        <v>12</v>
      </c>
      <c r="F1245">
        <f>D1245+E1245</f>
        <v>120</v>
      </c>
      <c r="G1245">
        <f>G1229+1</f>
        <v>6</v>
      </c>
      <c r="H1245" t="str">
        <f ca="1">IF(OFFSET('Plate Layout 384'!$B$9,F1245,G1245)="","",OFFSET('Plate Layout 384'!$B$9,F1245,G1245))</f>
        <v/>
      </c>
    </row>
    <row r="1246" spans="1:8">
      <c r="A1246" s="31" t="s">
        <v>446</v>
      </c>
      <c r="B1246" t="str">
        <f ca="1">IF(OFFSET('Plate Layout 384'!$B$9,D1246,0)="","",OFFSET('Plate Layout 384'!$B$9,D1246,0))</f>
        <v/>
      </c>
      <c r="C1246" s="37" t="s">
        <v>195</v>
      </c>
      <c r="D1246" s="35">
        <f t="shared" si="13"/>
        <v>108</v>
      </c>
      <c r="E1246">
        <f>E1245+1</f>
        <v>13</v>
      </c>
      <c r="F1246">
        <f>D1246+E1246</f>
        <v>121</v>
      </c>
      <c r="G1246">
        <f>G1230+1</f>
        <v>6</v>
      </c>
      <c r="H1246" t="str">
        <f ca="1">IF(OFFSET('Plate Layout 384'!$B$9,F1246,G1246)="","",OFFSET('Plate Layout 384'!$B$9,F1246,G1246))</f>
        <v/>
      </c>
    </row>
    <row r="1247" spans="1:8">
      <c r="A1247" s="31" t="s">
        <v>446</v>
      </c>
      <c r="B1247" t="str">
        <f ca="1">IF(OFFSET('Plate Layout 384'!$B$9,D1247,0)="","",OFFSET('Plate Layout 384'!$B$9,D1247,0))</f>
        <v/>
      </c>
      <c r="C1247" s="37" t="s">
        <v>196</v>
      </c>
      <c r="D1247" s="35">
        <f t="shared" si="13"/>
        <v>108</v>
      </c>
      <c r="E1247">
        <f>E1246+1</f>
        <v>14</v>
      </c>
      <c r="F1247">
        <f>D1247+E1247</f>
        <v>122</v>
      </c>
      <c r="G1247">
        <f>G1231+1</f>
        <v>6</v>
      </c>
      <c r="H1247" t="str">
        <f ca="1">IF(OFFSET('Plate Layout 384'!$B$9,F1247,G1247)="","",OFFSET('Plate Layout 384'!$B$9,F1247,G1247))</f>
        <v/>
      </c>
    </row>
    <row r="1248" spans="1:8">
      <c r="A1248" s="31" t="s">
        <v>446</v>
      </c>
      <c r="B1248" t="str">
        <f ca="1">IF(OFFSET('Plate Layout 384'!$B$9,D1248,0)="","",OFFSET('Plate Layout 384'!$B$9,D1248,0))</f>
        <v/>
      </c>
      <c r="C1248" s="37" t="s">
        <v>197</v>
      </c>
      <c r="D1248" s="35">
        <f t="shared" si="13"/>
        <v>108</v>
      </c>
      <c r="E1248">
        <f>E1247+1</f>
        <v>15</v>
      </c>
      <c r="F1248">
        <f>D1248+E1248</f>
        <v>123</v>
      </c>
      <c r="G1248">
        <f>G1232+1</f>
        <v>6</v>
      </c>
      <c r="H1248" t="str">
        <f ca="1">IF(OFFSET('Plate Layout 384'!$B$9,F1248,G1248)="","",OFFSET('Plate Layout 384'!$B$9,F1248,G1248))</f>
        <v/>
      </c>
    </row>
    <row r="1249" spans="1:8">
      <c r="A1249" s="31" t="s">
        <v>446</v>
      </c>
      <c r="B1249" t="str">
        <f ca="1">IF(OFFSET('Plate Layout 384'!$B$9,D1249,0)="","",OFFSET('Plate Layout 384'!$B$9,D1249,0))</f>
        <v/>
      </c>
      <c r="C1249" s="37" t="s">
        <v>198</v>
      </c>
      <c r="D1249" s="35">
        <f t="shared" si="13"/>
        <v>108</v>
      </c>
      <c r="E1249">
        <f>E1248+1</f>
        <v>16</v>
      </c>
      <c r="F1249">
        <f>D1249+E1249</f>
        <v>124</v>
      </c>
      <c r="G1249">
        <f>G1233+1</f>
        <v>6</v>
      </c>
      <c r="H1249" t="str">
        <f ca="1">IF(OFFSET('Plate Layout 384'!$B$9,F1249,G1249)="","",OFFSET('Plate Layout 384'!$B$9,F1249,G1249))</f>
        <v/>
      </c>
    </row>
    <row r="1250" spans="1:8">
      <c r="A1250" s="31" t="s">
        <v>446</v>
      </c>
      <c r="B1250" t="str">
        <f ca="1">IF(OFFSET('Plate Layout 384'!$B$9,D1250,0)="","",OFFSET('Plate Layout 384'!$B$9,D1250,0))</f>
        <v/>
      </c>
      <c r="C1250" s="36" t="s">
        <v>58</v>
      </c>
      <c r="D1250" s="35">
        <f t="shared" si="13"/>
        <v>108</v>
      </c>
      <c r="E1250">
        <v>1</v>
      </c>
      <c r="F1250">
        <f>D1250+E1250</f>
        <v>109</v>
      </c>
      <c r="G1250">
        <f>G1234+1</f>
        <v>7</v>
      </c>
      <c r="H1250" t="str">
        <f ca="1">IF(OFFSET('Plate Layout 384'!$B$9,F1250,G1250)="","",OFFSET('Plate Layout 384'!$B$9,F1250,G1250))</f>
        <v/>
      </c>
    </row>
    <row r="1251" spans="1:8">
      <c r="A1251" s="31" t="s">
        <v>446</v>
      </c>
      <c r="B1251" t="str">
        <f ca="1">IF(OFFSET('Plate Layout 384'!$B$9,D1251,0)="","",OFFSET('Plate Layout 384'!$B$9,D1251,0))</f>
        <v/>
      </c>
      <c r="C1251" s="37" t="s">
        <v>59</v>
      </c>
      <c r="D1251" s="35">
        <f t="shared" si="13"/>
        <v>108</v>
      </c>
      <c r="E1251">
        <f>E1250+1</f>
        <v>2</v>
      </c>
      <c r="F1251">
        <f>D1251+E1251</f>
        <v>110</v>
      </c>
      <c r="G1251">
        <f>G1235+1</f>
        <v>7</v>
      </c>
      <c r="H1251" t="str">
        <f ca="1">IF(OFFSET('Plate Layout 384'!$B$9,F1251,G1251)="","",OFFSET('Plate Layout 384'!$B$9,F1251,G1251))</f>
        <v/>
      </c>
    </row>
    <row r="1252" spans="1:8">
      <c r="A1252" s="31" t="s">
        <v>446</v>
      </c>
      <c r="B1252" t="str">
        <f ca="1">IF(OFFSET('Plate Layout 384'!$B$9,D1252,0)="","",OFFSET('Plate Layout 384'!$B$9,D1252,0))</f>
        <v/>
      </c>
      <c r="C1252" s="37" t="s">
        <v>60</v>
      </c>
      <c r="D1252" s="35">
        <f t="shared" si="13"/>
        <v>108</v>
      </c>
      <c r="E1252">
        <f>E1251+1</f>
        <v>3</v>
      </c>
      <c r="F1252">
        <f>D1252+E1252</f>
        <v>111</v>
      </c>
      <c r="G1252">
        <f>G1236+1</f>
        <v>7</v>
      </c>
      <c r="H1252" t="str">
        <f ca="1">IF(OFFSET('Plate Layout 384'!$B$9,F1252,G1252)="","",OFFSET('Plate Layout 384'!$B$9,F1252,G1252))</f>
        <v/>
      </c>
    </row>
    <row r="1253" spans="1:8">
      <c r="A1253" s="31" t="s">
        <v>446</v>
      </c>
      <c r="B1253" t="str">
        <f ca="1">IF(OFFSET('Plate Layout 384'!$B$9,D1253,0)="","",OFFSET('Plate Layout 384'!$B$9,D1253,0))</f>
        <v/>
      </c>
      <c r="C1253" s="37" t="s">
        <v>61</v>
      </c>
      <c r="D1253" s="35">
        <f t="shared" si="13"/>
        <v>108</v>
      </c>
      <c r="E1253">
        <f>E1252+1</f>
        <v>4</v>
      </c>
      <c r="F1253">
        <f>D1253+E1253</f>
        <v>112</v>
      </c>
      <c r="G1253">
        <f>G1237+1</f>
        <v>7</v>
      </c>
      <c r="H1253" t="str">
        <f ca="1">IF(OFFSET('Plate Layout 384'!$B$9,F1253,G1253)="","",OFFSET('Plate Layout 384'!$B$9,F1253,G1253))</f>
        <v/>
      </c>
    </row>
    <row r="1254" spans="1:8">
      <c r="A1254" s="31" t="s">
        <v>446</v>
      </c>
      <c r="B1254" t="str">
        <f ca="1">IF(OFFSET('Plate Layout 384'!$B$9,D1254,0)="","",OFFSET('Plate Layout 384'!$B$9,D1254,0))</f>
        <v/>
      </c>
      <c r="C1254" s="37" t="s">
        <v>62</v>
      </c>
      <c r="D1254" s="35">
        <f t="shared" si="13"/>
        <v>108</v>
      </c>
      <c r="E1254">
        <f>E1253+1</f>
        <v>5</v>
      </c>
      <c r="F1254">
        <f>D1254+E1254</f>
        <v>113</v>
      </c>
      <c r="G1254">
        <f>G1238+1</f>
        <v>7</v>
      </c>
      <c r="H1254" t="str">
        <f ca="1">IF(OFFSET('Plate Layout 384'!$B$9,F1254,G1254)="","",OFFSET('Plate Layout 384'!$B$9,F1254,G1254))</f>
        <v/>
      </c>
    </row>
    <row r="1255" spans="1:8">
      <c r="A1255" s="31" t="s">
        <v>446</v>
      </c>
      <c r="B1255" t="str">
        <f ca="1">IF(OFFSET('Plate Layout 384'!$B$9,D1255,0)="","",OFFSET('Plate Layout 384'!$B$9,D1255,0))</f>
        <v/>
      </c>
      <c r="C1255" s="37" t="s">
        <v>63</v>
      </c>
      <c r="D1255" s="35">
        <f t="shared" si="13"/>
        <v>108</v>
      </c>
      <c r="E1255">
        <f>E1254+1</f>
        <v>6</v>
      </c>
      <c r="F1255">
        <f>D1255+E1255</f>
        <v>114</v>
      </c>
      <c r="G1255">
        <f>G1239+1</f>
        <v>7</v>
      </c>
      <c r="H1255" t="str">
        <f ca="1">IF(OFFSET('Plate Layout 384'!$B$9,F1255,G1255)="","",OFFSET('Plate Layout 384'!$B$9,F1255,G1255))</f>
        <v/>
      </c>
    </row>
    <row r="1256" spans="1:8">
      <c r="A1256" s="31" t="s">
        <v>446</v>
      </c>
      <c r="B1256" t="str">
        <f ca="1">IF(OFFSET('Plate Layout 384'!$B$9,D1256,0)="","",OFFSET('Plate Layout 384'!$B$9,D1256,0))</f>
        <v/>
      </c>
      <c r="C1256" s="37" t="s">
        <v>64</v>
      </c>
      <c r="D1256" s="35">
        <f t="shared" si="13"/>
        <v>108</v>
      </c>
      <c r="E1256">
        <f>E1255+1</f>
        <v>7</v>
      </c>
      <c r="F1256">
        <f>D1256+E1256</f>
        <v>115</v>
      </c>
      <c r="G1256">
        <f>G1240+1</f>
        <v>7</v>
      </c>
      <c r="H1256" t="str">
        <f ca="1">IF(OFFSET('Plate Layout 384'!$B$9,F1256,G1256)="","",OFFSET('Plate Layout 384'!$B$9,F1256,G1256))</f>
        <v/>
      </c>
    </row>
    <row r="1257" spans="1:8">
      <c r="A1257" s="31" t="s">
        <v>446</v>
      </c>
      <c r="B1257" t="str">
        <f ca="1">IF(OFFSET('Plate Layout 384'!$B$9,D1257,0)="","",OFFSET('Plate Layout 384'!$B$9,D1257,0))</f>
        <v/>
      </c>
      <c r="C1257" s="37" t="s">
        <v>65</v>
      </c>
      <c r="D1257" s="35">
        <f t="shared" si="13"/>
        <v>108</v>
      </c>
      <c r="E1257">
        <f>E1256+1</f>
        <v>8</v>
      </c>
      <c r="F1257">
        <f>D1257+E1257</f>
        <v>116</v>
      </c>
      <c r="G1257">
        <f>G1241+1</f>
        <v>7</v>
      </c>
      <c r="H1257" t="str">
        <f ca="1">IF(OFFSET('Plate Layout 384'!$B$9,F1257,G1257)="","",OFFSET('Plate Layout 384'!$B$9,F1257,G1257))</f>
        <v/>
      </c>
    </row>
    <row r="1258" spans="1:8">
      <c r="A1258" s="31" t="s">
        <v>446</v>
      </c>
      <c r="B1258" t="str">
        <f ca="1">IF(OFFSET('Plate Layout 384'!$B$9,D1258,0)="","",OFFSET('Plate Layout 384'!$B$9,D1258,0))</f>
        <v/>
      </c>
      <c r="C1258" s="37" t="s">
        <v>199</v>
      </c>
      <c r="D1258" s="35">
        <f t="shared" si="13"/>
        <v>108</v>
      </c>
      <c r="E1258">
        <f>E1257+1</f>
        <v>9</v>
      </c>
      <c r="F1258">
        <f>D1258+E1258</f>
        <v>117</v>
      </c>
      <c r="G1258">
        <f>G1242+1</f>
        <v>7</v>
      </c>
      <c r="H1258" t="str">
        <f ca="1">IF(OFFSET('Plate Layout 384'!$B$9,F1258,G1258)="","",OFFSET('Plate Layout 384'!$B$9,F1258,G1258))</f>
        <v/>
      </c>
    </row>
    <row r="1259" spans="1:8">
      <c r="A1259" s="31" t="s">
        <v>446</v>
      </c>
      <c r="B1259" t="str">
        <f ca="1">IF(OFFSET('Plate Layout 384'!$B$9,D1259,0)="","",OFFSET('Plate Layout 384'!$B$9,D1259,0))</f>
        <v/>
      </c>
      <c r="C1259" s="37" t="s">
        <v>200</v>
      </c>
      <c r="D1259" s="35">
        <f t="shared" si="13"/>
        <v>108</v>
      </c>
      <c r="E1259">
        <f>E1258+1</f>
        <v>10</v>
      </c>
      <c r="F1259">
        <f>D1259+E1259</f>
        <v>118</v>
      </c>
      <c r="G1259">
        <f>G1243+1</f>
        <v>7</v>
      </c>
      <c r="H1259" t="str">
        <f ca="1">IF(OFFSET('Plate Layout 384'!$B$9,F1259,G1259)="","",OFFSET('Plate Layout 384'!$B$9,F1259,G1259))</f>
        <v/>
      </c>
    </row>
    <row r="1260" spans="1:8">
      <c r="A1260" s="31" t="s">
        <v>446</v>
      </c>
      <c r="B1260" t="str">
        <f ca="1">IF(OFFSET('Plate Layout 384'!$B$9,D1260,0)="","",OFFSET('Plate Layout 384'!$B$9,D1260,0))</f>
        <v/>
      </c>
      <c r="C1260" s="37" t="s">
        <v>201</v>
      </c>
      <c r="D1260" s="35">
        <f t="shared" si="13"/>
        <v>108</v>
      </c>
      <c r="E1260">
        <f>E1259+1</f>
        <v>11</v>
      </c>
      <c r="F1260">
        <f>D1260+E1260</f>
        <v>119</v>
      </c>
      <c r="G1260">
        <f>G1244+1</f>
        <v>7</v>
      </c>
      <c r="H1260" t="str">
        <f ca="1">IF(OFFSET('Plate Layout 384'!$B$9,F1260,G1260)="","",OFFSET('Plate Layout 384'!$B$9,F1260,G1260))</f>
        <v/>
      </c>
    </row>
    <row r="1261" spans="1:8">
      <c r="A1261" s="31" t="s">
        <v>446</v>
      </c>
      <c r="B1261" t="str">
        <f ca="1">IF(OFFSET('Plate Layout 384'!$B$9,D1261,0)="","",OFFSET('Plate Layout 384'!$B$9,D1261,0))</f>
        <v/>
      </c>
      <c r="C1261" s="37" t="s">
        <v>202</v>
      </c>
      <c r="D1261" s="35">
        <f t="shared" si="13"/>
        <v>108</v>
      </c>
      <c r="E1261">
        <f>E1260+1</f>
        <v>12</v>
      </c>
      <c r="F1261">
        <f>D1261+E1261</f>
        <v>120</v>
      </c>
      <c r="G1261">
        <f>G1245+1</f>
        <v>7</v>
      </c>
      <c r="H1261" t="str">
        <f ca="1">IF(OFFSET('Plate Layout 384'!$B$9,F1261,G1261)="","",OFFSET('Plate Layout 384'!$B$9,F1261,G1261))</f>
        <v/>
      </c>
    </row>
    <row r="1262" spans="1:8">
      <c r="A1262" s="31" t="s">
        <v>446</v>
      </c>
      <c r="B1262" t="str">
        <f ca="1">IF(OFFSET('Plate Layout 384'!$B$9,D1262,0)="","",OFFSET('Plate Layout 384'!$B$9,D1262,0))</f>
        <v/>
      </c>
      <c r="C1262" s="37" t="s">
        <v>203</v>
      </c>
      <c r="D1262" s="35">
        <f t="shared" si="13"/>
        <v>108</v>
      </c>
      <c r="E1262">
        <f>E1261+1</f>
        <v>13</v>
      </c>
      <c r="F1262">
        <f>D1262+E1262</f>
        <v>121</v>
      </c>
      <c r="G1262">
        <f>G1246+1</f>
        <v>7</v>
      </c>
      <c r="H1262" t="str">
        <f ca="1">IF(OFFSET('Plate Layout 384'!$B$9,F1262,G1262)="","",OFFSET('Plate Layout 384'!$B$9,F1262,G1262))</f>
        <v/>
      </c>
    </row>
    <row r="1263" spans="1:8">
      <c r="A1263" s="31" t="s">
        <v>446</v>
      </c>
      <c r="B1263" t="str">
        <f ca="1">IF(OFFSET('Plate Layout 384'!$B$9,D1263,0)="","",OFFSET('Plate Layout 384'!$B$9,D1263,0))</f>
        <v/>
      </c>
      <c r="C1263" s="37" t="s">
        <v>204</v>
      </c>
      <c r="D1263" s="35">
        <f t="shared" si="13"/>
        <v>108</v>
      </c>
      <c r="E1263">
        <f>E1262+1</f>
        <v>14</v>
      </c>
      <c r="F1263">
        <f>D1263+E1263</f>
        <v>122</v>
      </c>
      <c r="G1263">
        <f>G1247+1</f>
        <v>7</v>
      </c>
      <c r="H1263" t="str">
        <f ca="1">IF(OFFSET('Plate Layout 384'!$B$9,F1263,G1263)="","",OFFSET('Plate Layout 384'!$B$9,F1263,G1263))</f>
        <v/>
      </c>
    </row>
    <row r="1264" spans="1:8">
      <c r="A1264" s="31" t="s">
        <v>446</v>
      </c>
      <c r="B1264" t="str">
        <f ca="1">IF(OFFSET('Plate Layout 384'!$B$9,D1264,0)="","",OFFSET('Plate Layout 384'!$B$9,D1264,0))</f>
        <v/>
      </c>
      <c r="C1264" s="37" t="s">
        <v>205</v>
      </c>
      <c r="D1264" s="35">
        <f t="shared" si="13"/>
        <v>108</v>
      </c>
      <c r="E1264">
        <f>E1263+1</f>
        <v>15</v>
      </c>
      <c r="F1264">
        <f>D1264+E1264</f>
        <v>123</v>
      </c>
      <c r="G1264">
        <f>G1248+1</f>
        <v>7</v>
      </c>
      <c r="H1264" t="str">
        <f ca="1">IF(OFFSET('Plate Layout 384'!$B$9,F1264,G1264)="","",OFFSET('Plate Layout 384'!$B$9,F1264,G1264))</f>
        <v/>
      </c>
    </row>
    <row r="1265" spans="1:8">
      <c r="A1265" s="31" t="s">
        <v>446</v>
      </c>
      <c r="B1265" t="str">
        <f ca="1">IF(OFFSET('Plate Layout 384'!$B$9,D1265,0)="","",OFFSET('Plate Layout 384'!$B$9,D1265,0))</f>
        <v/>
      </c>
      <c r="C1265" s="37" t="s">
        <v>206</v>
      </c>
      <c r="D1265" s="35">
        <f t="shared" si="13"/>
        <v>108</v>
      </c>
      <c r="E1265">
        <f>E1264+1</f>
        <v>16</v>
      </c>
      <c r="F1265">
        <f>D1265+E1265</f>
        <v>124</v>
      </c>
      <c r="G1265">
        <f>G1249+1</f>
        <v>7</v>
      </c>
      <c r="H1265" t="str">
        <f ca="1">IF(OFFSET('Plate Layout 384'!$B$9,F1265,G1265)="","",OFFSET('Plate Layout 384'!$B$9,F1265,G1265))</f>
        <v/>
      </c>
    </row>
    <row r="1266" spans="1:8">
      <c r="A1266" s="31" t="s">
        <v>446</v>
      </c>
      <c r="B1266" t="str">
        <f ca="1">IF(OFFSET('Plate Layout 384'!$B$9,D1266,0)="","",OFFSET('Plate Layout 384'!$B$9,D1266,0))</f>
        <v/>
      </c>
      <c r="C1266" s="36" t="s">
        <v>66</v>
      </c>
      <c r="D1266" s="35">
        <f t="shared" si="13"/>
        <v>108</v>
      </c>
      <c r="E1266">
        <v>1</v>
      </c>
      <c r="F1266">
        <f>D1266+E1266</f>
        <v>109</v>
      </c>
      <c r="G1266">
        <f>G1250+1</f>
        <v>8</v>
      </c>
      <c r="H1266" t="str">
        <f ca="1">IF(OFFSET('Plate Layout 384'!$B$9,F1266,G1266)="","",OFFSET('Plate Layout 384'!$B$9,F1266,G1266))</f>
        <v/>
      </c>
    </row>
    <row r="1267" spans="1:8">
      <c r="A1267" s="31" t="s">
        <v>446</v>
      </c>
      <c r="B1267" t="str">
        <f ca="1">IF(OFFSET('Plate Layout 384'!$B$9,D1267,0)="","",OFFSET('Plate Layout 384'!$B$9,D1267,0))</f>
        <v/>
      </c>
      <c r="C1267" s="37" t="s">
        <v>67</v>
      </c>
      <c r="D1267" s="35">
        <f t="shared" si="13"/>
        <v>108</v>
      </c>
      <c r="E1267">
        <f>E1266+1</f>
        <v>2</v>
      </c>
      <c r="F1267">
        <f>D1267+E1267</f>
        <v>110</v>
      </c>
      <c r="G1267">
        <f>G1251+1</f>
        <v>8</v>
      </c>
      <c r="H1267" t="str">
        <f ca="1">IF(OFFSET('Plate Layout 384'!$B$9,F1267,G1267)="","",OFFSET('Plate Layout 384'!$B$9,F1267,G1267))</f>
        <v/>
      </c>
    </row>
    <row r="1268" spans="1:8">
      <c r="A1268" s="31" t="s">
        <v>446</v>
      </c>
      <c r="B1268" t="str">
        <f ca="1">IF(OFFSET('Plate Layout 384'!$B$9,D1268,0)="","",OFFSET('Plate Layout 384'!$B$9,D1268,0))</f>
        <v/>
      </c>
      <c r="C1268" s="37" t="s">
        <v>68</v>
      </c>
      <c r="D1268" s="35">
        <f t="shared" si="13"/>
        <v>108</v>
      </c>
      <c r="E1268">
        <f>E1267+1</f>
        <v>3</v>
      </c>
      <c r="F1268">
        <f>D1268+E1268</f>
        <v>111</v>
      </c>
      <c r="G1268">
        <f>G1252+1</f>
        <v>8</v>
      </c>
      <c r="H1268" t="str">
        <f ca="1">IF(OFFSET('Plate Layout 384'!$B$9,F1268,G1268)="","",OFFSET('Plate Layout 384'!$B$9,F1268,G1268))</f>
        <v/>
      </c>
    </row>
    <row r="1269" spans="1:8">
      <c r="A1269" s="31" t="s">
        <v>446</v>
      </c>
      <c r="B1269" t="str">
        <f ca="1">IF(OFFSET('Plate Layout 384'!$B$9,D1269,0)="","",OFFSET('Plate Layout 384'!$B$9,D1269,0))</f>
        <v/>
      </c>
      <c r="C1269" s="37" t="s">
        <v>69</v>
      </c>
      <c r="D1269" s="35">
        <f t="shared" si="13"/>
        <v>108</v>
      </c>
      <c r="E1269">
        <f>E1268+1</f>
        <v>4</v>
      </c>
      <c r="F1269">
        <f>D1269+E1269</f>
        <v>112</v>
      </c>
      <c r="G1269">
        <f>G1253+1</f>
        <v>8</v>
      </c>
      <c r="H1269" t="str">
        <f ca="1">IF(OFFSET('Plate Layout 384'!$B$9,F1269,G1269)="","",OFFSET('Plate Layout 384'!$B$9,F1269,G1269))</f>
        <v/>
      </c>
    </row>
    <row r="1270" spans="1:8">
      <c r="A1270" s="31" t="s">
        <v>446</v>
      </c>
      <c r="B1270" t="str">
        <f ca="1">IF(OFFSET('Plate Layout 384'!$B$9,D1270,0)="","",OFFSET('Plate Layout 384'!$B$9,D1270,0))</f>
        <v/>
      </c>
      <c r="C1270" s="37" t="s">
        <v>70</v>
      </c>
      <c r="D1270" s="35">
        <f t="shared" si="13"/>
        <v>108</v>
      </c>
      <c r="E1270">
        <f>E1269+1</f>
        <v>5</v>
      </c>
      <c r="F1270">
        <f>D1270+E1270</f>
        <v>113</v>
      </c>
      <c r="G1270">
        <f>G1254+1</f>
        <v>8</v>
      </c>
      <c r="H1270" t="str">
        <f ca="1">IF(OFFSET('Plate Layout 384'!$B$9,F1270,G1270)="","",OFFSET('Plate Layout 384'!$B$9,F1270,G1270))</f>
        <v/>
      </c>
    </row>
    <row r="1271" spans="1:8">
      <c r="A1271" s="31" t="s">
        <v>446</v>
      </c>
      <c r="B1271" t="str">
        <f ca="1">IF(OFFSET('Plate Layout 384'!$B$9,D1271,0)="","",OFFSET('Plate Layout 384'!$B$9,D1271,0))</f>
        <v/>
      </c>
      <c r="C1271" s="37" t="s">
        <v>71</v>
      </c>
      <c r="D1271" s="35">
        <f t="shared" si="13"/>
        <v>108</v>
      </c>
      <c r="E1271">
        <f>E1270+1</f>
        <v>6</v>
      </c>
      <c r="F1271">
        <f>D1271+E1271</f>
        <v>114</v>
      </c>
      <c r="G1271">
        <f>G1255+1</f>
        <v>8</v>
      </c>
      <c r="H1271" t="str">
        <f ca="1">IF(OFFSET('Plate Layout 384'!$B$9,F1271,G1271)="","",OFFSET('Plate Layout 384'!$B$9,F1271,G1271))</f>
        <v/>
      </c>
    </row>
    <row r="1272" spans="1:8">
      <c r="A1272" s="31" t="s">
        <v>446</v>
      </c>
      <c r="B1272" t="str">
        <f ca="1">IF(OFFSET('Plate Layout 384'!$B$9,D1272,0)="","",OFFSET('Plate Layout 384'!$B$9,D1272,0))</f>
        <v/>
      </c>
      <c r="C1272" s="37" t="s">
        <v>72</v>
      </c>
      <c r="D1272" s="35">
        <f t="shared" si="13"/>
        <v>108</v>
      </c>
      <c r="E1272">
        <f>E1271+1</f>
        <v>7</v>
      </c>
      <c r="F1272">
        <f>D1272+E1272</f>
        <v>115</v>
      </c>
      <c r="G1272">
        <f>G1256+1</f>
        <v>8</v>
      </c>
      <c r="H1272" t="str">
        <f ca="1">IF(OFFSET('Plate Layout 384'!$B$9,F1272,G1272)="","",OFFSET('Plate Layout 384'!$B$9,F1272,G1272))</f>
        <v/>
      </c>
    </row>
    <row r="1273" spans="1:8">
      <c r="A1273" s="31" t="s">
        <v>446</v>
      </c>
      <c r="B1273" t="str">
        <f ca="1">IF(OFFSET('Plate Layout 384'!$B$9,D1273,0)="","",OFFSET('Plate Layout 384'!$B$9,D1273,0))</f>
        <v/>
      </c>
      <c r="C1273" s="37" t="s">
        <v>73</v>
      </c>
      <c r="D1273" s="35">
        <f t="shared" si="13"/>
        <v>108</v>
      </c>
      <c r="E1273">
        <f>E1272+1</f>
        <v>8</v>
      </c>
      <c r="F1273">
        <f>D1273+E1273</f>
        <v>116</v>
      </c>
      <c r="G1273">
        <f>G1257+1</f>
        <v>8</v>
      </c>
      <c r="H1273" t="str">
        <f ca="1">IF(OFFSET('Plate Layout 384'!$B$9,F1273,G1273)="","",OFFSET('Plate Layout 384'!$B$9,F1273,G1273))</f>
        <v/>
      </c>
    </row>
    <row r="1274" spans="1:8">
      <c r="A1274" s="31" t="s">
        <v>446</v>
      </c>
      <c r="B1274" t="str">
        <f ca="1">IF(OFFSET('Plate Layout 384'!$B$9,D1274,0)="","",OFFSET('Plate Layout 384'!$B$9,D1274,0))</f>
        <v/>
      </c>
      <c r="C1274" s="37" t="s">
        <v>207</v>
      </c>
      <c r="D1274" s="35">
        <f t="shared" si="13"/>
        <v>108</v>
      </c>
      <c r="E1274">
        <f>E1273+1</f>
        <v>9</v>
      </c>
      <c r="F1274">
        <f>D1274+E1274</f>
        <v>117</v>
      </c>
      <c r="G1274">
        <f>G1258+1</f>
        <v>8</v>
      </c>
      <c r="H1274" t="str">
        <f ca="1">IF(OFFSET('Plate Layout 384'!$B$9,F1274,G1274)="","",OFFSET('Plate Layout 384'!$B$9,F1274,G1274))</f>
        <v/>
      </c>
    </row>
    <row r="1275" spans="1:8">
      <c r="A1275" s="31" t="s">
        <v>446</v>
      </c>
      <c r="B1275" t="str">
        <f ca="1">IF(OFFSET('Plate Layout 384'!$B$9,D1275,0)="","",OFFSET('Plate Layout 384'!$B$9,D1275,0))</f>
        <v/>
      </c>
      <c r="C1275" s="37" t="s">
        <v>208</v>
      </c>
      <c r="D1275" s="35">
        <f t="shared" si="13"/>
        <v>108</v>
      </c>
      <c r="E1275">
        <f>E1274+1</f>
        <v>10</v>
      </c>
      <c r="F1275">
        <f>D1275+E1275</f>
        <v>118</v>
      </c>
      <c r="G1275">
        <f>G1259+1</f>
        <v>8</v>
      </c>
      <c r="H1275" t="str">
        <f ca="1">IF(OFFSET('Plate Layout 384'!$B$9,F1275,G1275)="","",OFFSET('Plate Layout 384'!$B$9,F1275,G1275))</f>
        <v/>
      </c>
    </row>
    <row r="1276" spans="1:8">
      <c r="A1276" s="31" t="s">
        <v>446</v>
      </c>
      <c r="B1276" t="str">
        <f ca="1">IF(OFFSET('Plate Layout 384'!$B$9,D1276,0)="","",OFFSET('Plate Layout 384'!$B$9,D1276,0))</f>
        <v/>
      </c>
      <c r="C1276" s="37" t="s">
        <v>209</v>
      </c>
      <c r="D1276" s="35">
        <f t="shared" si="13"/>
        <v>108</v>
      </c>
      <c r="E1276">
        <f>E1275+1</f>
        <v>11</v>
      </c>
      <c r="F1276">
        <f>D1276+E1276</f>
        <v>119</v>
      </c>
      <c r="G1276">
        <f>G1260+1</f>
        <v>8</v>
      </c>
      <c r="H1276" t="str">
        <f ca="1">IF(OFFSET('Plate Layout 384'!$B$9,F1276,G1276)="","",OFFSET('Plate Layout 384'!$B$9,F1276,G1276))</f>
        <v/>
      </c>
    </row>
    <row r="1277" spans="1:8">
      <c r="A1277" s="31" t="s">
        <v>446</v>
      </c>
      <c r="B1277" t="str">
        <f ca="1">IF(OFFSET('Plate Layout 384'!$B$9,D1277,0)="","",OFFSET('Plate Layout 384'!$B$9,D1277,0))</f>
        <v/>
      </c>
      <c r="C1277" s="37" t="s">
        <v>210</v>
      </c>
      <c r="D1277" s="35">
        <f t="shared" si="13"/>
        <v>108</v>
      </c>
      <c r="E1277">
        <f>E1276+1</f>
        <v>12</v>
      </c>
      <c r="F1277">
        <f>D1277+E1277</f>
        <v>120</v>
      </c>
      <c r="G1277">
        <f>G1261+1</f>
        <v>8</v>
      </c>
      <c r="H1277" t="str">
        <f ca="1">IF(OFFSET('Plate Layout 384'!$B$9,F1277,G1277)="","",OFFSET('Plate Layout 384'!$B$9,F1277,G1277))</f>
        <v/>
      </c>
    </row>
    <row r="1278" spans="1:8">
      <c r="A1278" s="31" t="s">
        <v>446</v>
      </c>
      <c r="B1278" t="str">
        <f ca="1">IF(OFFSET('Plate Layout 384'!$B$9,D1278,0)="","",OFFSET('Plate Layout 384'!$B$9,D1278,0))</f>
        <v/>
      </c>
      <c r="C1278" s="37" t="s">
        <v>211</v>
      </c>
      <c r="D1278" s="35">
        <f t="shared" si="13"/>
        <v>108</v>
      </c>
      <c r="E1278">
        <f>E1277+1</f>
        <v>13</v>
      </c>
      <c r="F1278">
        <f>D1278+E1278</f>
        <v>121</v>
      </c>
      <c r="G1278">
        <f>G1262+1</f>
        <v>8</v>
      </c>
      <c r="H1278" t="str">
        <f ca="1">IF(OFFSET('Plate Layout 384'!$B$9,F1278,G1278)="","",OFFSET('Plate Layout 384'!$B$9,F1278,G1278))</f>
        <v/>
      </c>
    </row>
    <row r="1279" spans="1:8">
      <c r="A1279" s="31" t="s">
        <v>446</v>
      </c>
      <c r="B1279" t="str">
        <f ca="1">IF(OFFSET('Plate Layout 384'!$B$9,D1279,0)="","",OFFSET('Plate Layout 384'!$B$9,D1279,0))</f>
        <v/>
      </c>
      <c r="C1279" s="37" t="s">
        <v>212</v>
      </c>
      <c r="D1279" s="35">
        <f t="shared" si="13"/>
        <v>108</v>
      </c>
      <c r="E1279">
        <f>E1278+1</f>
        <v>14</v>
      </c>
      <c r="F1279">
        <f>D1279+E1279</f>
        <v>122</v>
      </c>
      <c r="G1279">
        <f>G1263+1</f>
        <v>8</v>
      </c>
      <c r="H1279" t="str">
        <f ca="1">IF(OFFSET('Plate Layout 384'!$B$9,F1279,G1279)="","",OFFSET('Plate Layout 384'!$B$9,F1279,G1279))</f>
        <v/>
      </c>
    </row>
    <row r="1280" spans="1:8">
      <c r="A1280" s="31" t="s">
        <v>446</v>
      </c>
      <c r="B1280" t="str">
        <f ca="1">IF(OFFSET('Plate Layout 384'!$B$9,D1280,0)="","",OFFSET('Plate Layout 384'!$B$9,D1280,0))</f>
        <v/>
      </c>
      <c r="C1280" s="37" t="s">
        <v>213</v>
      </c>
      <c r="D1280" s="35">
        <f t="shared" si="13"/>
        <v>108</v>
      </c>
      <c r="E1280">
        <f>E1279+1</f>
        <v>15</v>
      </c>
      <c r="F1280">
        <f>D1280+E1280</f>
        <v>123</v>
      </c>
      <c r="G1280">
        <f>G1264+1</f>
        <v>8</v>
      </c>
      <c r="H1280" t="str">
        <f ca="1">IF(OFFSET('Plate Layout 384'!$B$9,F1280,G1280)="","",OFFSET('Plate Layout 384'!$B$9,F1280,G1280))</f>
        <v/>
      </c>
    </row>
    <row r="1281" spans="1:8">
      <c r="A1281" s="31" t="s">
        <v>446</v>
      </c>
      <c r="B1281" t="str">
        <f ca="1">IF(OFFSET('Plate Layout 384'!$B$9,D1281,0)="","",OFFSET('Plate Layout 384'!$B$9,D1281,0))</f>
        <v/>
      </c>
      <c r="C1281" s="37" t="s">
        <v>214</v>
      </c>
      <c r="D1281" s="35">
        <f t="shared" si="13"/>
        <v>108</v>
      </c>
      <c r="E1281">
        <f>E1280+1</f>
        <v>16</v>
      </c>
      <c r="F1281">
        <f>D1281+E1281</f>
        <v>124</v>
      </c>
      <c r="G1281">
        <f>G1265+1</f>
        <v>8</v>
      </c>
      <c r="H1281" t="str">
        <f ca="1">IF(OFFSET('Plate Layout 384'!$B$9,F1281,G1281)="","",OFFSET('Plate Layout 384'!$B$9,F1281,G1281))</f>
        <v/>
      </c>
    </row>
    <row r="1282" spans="1:8">
      <c r="A1282" s="31" t="s">
        <v>446</v>
      </c>
      <c r="B1282" t="str">
        <f ca="1">IF(OFFSET('Plate Layout 384'!$B$9,D1282,0)="","",OFFSET('Plate Layout 384'!$B$9,D1282,0))</f>
        <v/>
      </c>
      <c r="C1282" s="36" t="s">
        <v>74</v>
      </c>
      <c r="D1282" s="35">
        <f t="shared" si="13"/>
        <v>108</v>
      </c>
      <c r="E1282">
        <v>1</v>
      </c>
      <c r="F1282">
        <f>D1282+E1282</f>
        <v>109</v>
      </c>
      <c r="G1282">
        <f>G1266+1</f>
        <v>9</v>
      </c>
      <c r="H1282" t="str">
        <f ca="1">IF(OFFSET('Plate Layout 384'!$B$9,F1282,G1282)="","",OFFSET('Plate Layout 384'!$B$9,F1282,G1282))</f>
        <v/>
      </c>
    </row>
    <row r="1283" spans="1:8">
      <c r="A1283" s="31" t="s">
        <v>446</v>
      </c>
      <c r="B1283" t="str">
        <f ca="1">IF(OFFSET('Plate Layout 384'!$B$9,D1283,0)="","",OFFSET('Plate Layout 384'!$B$9,D1283,0))</f>
        <v/>
      </c>
      <c r="C1283" s="37" t="s">
        <v>75</v>
      </c>
      <c r="D1283" s="35">
        <f t="shared" ref="D1283:D1346" si="14">D899+36</f>
        <v>108</v>
      </c>
      <c r="E1283">
        <f>E1282+1</f>
        <v>2</v>
      </c>
      <c r="F1283">
        <f>D1283+E1283</f>
        <v>110</v>
      </c>
      <c r="G1283">
        <f>G1267+1</f>
        <v>9</v>
      </c>
      <c r="H1283" t="str">
        <f ca="1">IF(OFFSET('Plate Layout 384'!$B$9,F1283,G1283)="","",OFFSET('Plate Layout 384'!$B$9,F1283,G1283))</f>
        <v/>
      </c>
    </row>
    <row r="1284" spans="1:8">
      <c r="A1284" s="31" t="s">
        <v>446</v>
      </c>
      <c r="B1284" t="str">
        <f ca="1">IF(OFFSET('Plate Layout 384'!$B$9,D1284,0)="","",OFFSET('Plate Layout 384'!$B$9,D1284,0))</f>
        <v/>
      </c>
      <c r="C1284" s="37" t="s">
        <v>76</v>
      </c>
      <c r="D1284" s="35">
        <f t="shared" si="14"/>
        <v>108</v>
      </c>
      <c r="E1284">
        <f>E1283+1</f>
        <v>3</v>
      </c>
      <c r="F1284">
        <f>D1284+E1284</f>
        <v>111</v>
      </c>
      <c r="G1284">
        <f>G1268+1</f>
        <v>9</v>
      </c>
      <c r="H1284" t="str">
        <f ca="1">IF(OFFSET('Plate Layout 384'!$B$9,F1284,G1284)="","",OFFSET('Plate Layout 384'!$B$9,F1284,G1284))</f>
        <v/>
      </c>
    </row>
    <row r="1285" spans="1:8">
      <c r="A1285" s="31" t="s">
        <v>446</v>
      </c>
      <c r="B1285" t="str">
        <f ca="1">IF(OFFSET('Plate Layout 384'!$B$9,D1285,0)="","",OFFSET('Plate Layout 384'!$B$9,D1285,0))</f>
        <v/>
      </c>
      <c r="C1285" s="37" t="s">
        <v>77</v>
      </c>
      <c r="D1285" s="35">
        <f t="shared" si="14"/>
        <v>108</v>
      </c>
      <c r="E1285">
        <f>E1284+1</f>
        <v>4</v>
      </c>
      <c r="F1285">
        <f>D1285+E1285</f>
        <v>112</v>
      </c>
      <c r="G1285">
        <f>G1269+1</f>
        <v>9</v>
      </c>
      <c r="H1285" t="str">
        <f ca="1">IF(OFFSET('Plate Layout 384'!$B$9,F1285,G1285)="","",OFFSET('Plate Layout 384'!$B$9,F1285,G1285))</f>
        <v/>
      </c>
    </row>
    <row r="1286" spans="1:8">
      <c r="A1286" s="31" t="s">
        <v>446</v>
      </c>
      <c r="B1286" t="str">
        <f ca="1">IF(OFFSET('Plate Layout 384'!$B$9,D1286,0)="","",OFFSET('Plate Layout 384'!$B$9,D1286,0))</f>
        <v/>
      </c>
      <c r="C1286" s="37" t="s">
        <v>78</v>
      </c>
      <c r="D1286" s="35">
        <f t="shared" si="14"/>
        <v>108</v>
      </c>
      <c r="E1286">
        <f>E1285+1</f>
        <v>5</v>
      </c>
      <c r="F1286">
        <f>D1286+E1286</f>
        <v>113</v>
      </c>
      <c r="G1286">
        <f>G1270+1</f>
        <v>9</v>
      </c>
      <c r="H1286" t="str">
        <f ca="1">IF(OFFSET('Plate Layout 384'!$B$9,F1286,G1286)="","",OFFSET('Plate Layout 384'!$B$9,F1286,G1286))</f>
        <v/>
      </c>
    </row>
    <row r="1287" spans="1:8">
      <c r="A1287" s="31" t="s">
        <v>446</v>
      </c>
      <c r="B1287" t="str">
        <f ca="1">IF(OFFSET('Plate Layout 384'!$B$9,D1287,0)="","",OFFSET('Plate Layout 384'!$B$9,D1287,0))</f>
        <v/>
      </c>
      <c r="C1287" s="37" t="s">
        <v>79</v>
      </c>
      <c r="D1287" s="35">
        <f t="shared" si="14"/>
        <v>108</v>
      </c>
      <c r="E1287">
        <f>E1286+1</f>
        <v>6</v>
      </c>
      <c r="F1287">
        <f>D1287+E1287</f>
        <v>114</v>
      </c>
      <c r="G1287">
        <f>G1271+1</f>
        <v>9</v>
      </c>
      <c r="H1287" t="str">
        <f ca="1">IF(OFFSET('Plate Layout 384'!$B$9,F1287,G1287)="","",OFFSET('Plate Layout 384'!$B$9,F1287,G1287))</f>
        <v/>
      </c>
    </row>
    <row r="1288" spans="1:8">
      <c r="A1288" s="31" t="s">
        <v>446</v>
      </c>
      <c r="B1288" t="str">
        <f ca="1">IF(OFFSET('Plate Layout 384'!$B$9,D1288,0)="","",OFFSET('Plate Layout 384'!$B$9,D1288,0))</f>
        <v/>
      </c>
      <c r="C1288" s="37" t="s">
        <v>80</v>
      </c>
      <c r="D1288" s="35">
        <f t="shared" si="14"/>
        <v>108</v>
      </c>
      <c r="E1288">
        <f>E1287+1</f>
        <v>7</v>
      </c>
      <c r="F1288">
        <f>D1288+E1288</f>
        <v>115</v>
      </c>
      <c r="G1288">
        <f>G1272+1</f>
        <v>9</v>
      </c>
      <c r="H1288" t="str">
        <f ca="1">IF(OFFSET('Plate Layout 384'!$B$9,F1288,G1288)="","",OFFSET('Plate Layout 384'!$B$9,F1288,G1288))</f>
        <v/>
      </c>
    </row>
    <row r="1289" spans="1:8">
      <c r="A1289" s="31" t="s">
        <v>446</v>
      </c>
      <c r="B1289" t="str">
        <f ca="1">IF(OFFSET('Plate Layout 384'!$B$9,D1289,0)="","",OFFSET('Plate Layout 384'!$B$9,D1289,0))</f>
        <v/>
      </c>
      <c r="C1289" s="37" t="s">
        <v>81</v>
      </c>
      <c r="D1289" s="35">
        <f t="shared" si="14"/>
        <v>108</v>
      </c>
      <c r="E1289">
        <f>E1288+1</f>
        <v>8</v>
      </c>
      <c r="F1289">
        <f>D1289+E1289</f>
        <v>116</v>
      </c>
      <c r="G1289">
        <f>G1273+1</f>
        <v>9</v>
      </c>
      <c r="H1289" t="str">
        <f ca="1">IF(OFFSET('Plate Layout 384'!$B$9,F1289,G1289)="","",OFFSET('Plate Layout 384'!$B$9,F1289,G1289))</f>
        <v/>
      </c>
    </row>
    <row r="1290" spans="1:8">
      <c r="A1290" s="31" t="s">
        <v>446</v>
      </c>
      <c r="B1290" t="str">
        <f ca="1">IF(OFFSET('Plate Layout 384'!$B$9,D1290,0)="","",OFFSET('Plate Layout 384'!$B$9,D1290,0))</f>
        <v/>
      </c>
      <c r="C1290" s="37" t="s">
        <v>215</v>
      </c>
      <c r="D1290" s="35">
        <f t="shared" si="14"/>
        <v>108</v>
      </c>
      <c r="E1290">
        <f>E1289+1</f>
        <v>9</v>
      </c>
      <c r="F1290">
        <f>D1290+E1290</f>
        <v>117</v>
      </c>
      <c r="G1290">
        <f>G1274+1</f>
        <v>9</v>
      </c>
      <c r="H1290" t="str">
        <f ca="1">IF(OFFSET('Plate Layout 384'!$B$9,F1290,G1290)="","",OFFSET('Plate Layout 384'!$B$9,F1290,G1290))</f>
        <v/>
      </c>
    </row>
    <row r="1291" spans="1:8">
      <c r="A1291" s="31" t="s">
        <v>446</v>
      </c>
      <c r="B1291" t="str">
        <f ca="1">IF(OFFSET('Plate Layout 384'!$B$9,D1291,0)="","",OFFSET('Plate Layout 384'!$B$9,D1291,0))</f>
        <v/>
      </c>
      <c r="C1291" s="37" t="s">
        <v>216</v>
      </c>
      <c r="D1291" s="35">
        <f t="shared" si="14"/>
        <v>108</v>
      </c>
      <c r="E1291">
        <f>E1290+1</f>
        <v>10</v>
      </c>
      <c r="F1291">
        <f>D1291+E1291</f>
        <v>118</v>
      </c>
      <c r="G1291">
        <f>G1275+1</f>
        <v>9</v>
      </c>
      <c r="H1291" t="str">
        <f ca="1">IF(OFFSET('Plate Layout 384'!$B$9,F1291,G1291)="","",OFFSET('Plate Layout 384'!$B$9,F1291,G1291))</f>
        <v/>
      </c>
    </row>
    <row r="1292" spans="1:8">
      <c r="A1292" s="31" t="s">
        <v>446</v>
      </c>
      <c r="B1292" t="str">
        <f ca="1">IF(OFFSET('Plate Layout 384'!$B$9,D1292,0)="","",OFFSET('Plate Layout 384'!$B$9,D1292,0))</f>
        <v/>
      </c>
      <c r="C1292" s="37" t="s">
        <v>217</v>
      </c>
      <c r="D1292" s="35">
        <f t="shared" si="14"/>
        <v>108</v>
      </c>
      <c r="E1292">
        <f>E1291+1</f>
        <v>11</v>
      </c>
      <c r="F1292">
        <f>D1292+E1292</f>
        <v>119</v>
      </c>
      <c r="G1292">
        <f>G1276+1</f>
        <v>9</v>
      </c>
      <c r="H1292" t="str">
        <f ca="1">IF(OFFSET('Plate Layout 384'!$B$9,F1292,G1292)="","",OFFSET('Plate Layout 384'!$B$9,F1292,G1292))</f>
        <v/>
      </c>
    </row>
    <row r="1293" spans="1:8">
      <c r="A1293" s="31" t="s">
        <v>446</v>
      </c>
      <c r="B1293" t="str">
        <f ca="1">IF(OFFSET('Plate Layout 384'!$B$9,D1293,0)="","",OFFSET('Plate Layout 384'!$B$9,D1293,0))</f>
        <v/>
      </c>
      <c r="C1293" s="37" t="s">
        <v>218</v>
      </c>
      <c r="D1293" s="35">
        <f t="shared" si="14"/>
        <v>108</v>
      </c>
      <c r="E1293">
        <f>E1292+1</f>
        <v>12</v>
      </c>
      <c r="F1293">
        <f>D1293+E1293</f>
        <v>120</v>
      </c>
      <c r="G1293">
        <f>G1277+1</f>
        <v>9</v>
      </c>
      <c r="H1293" t="str">
        <f ca="1">IF(OFFSET('Plate Layout 384'!$B$9,F1293,G1293)="","",OFFSET('Plate Layout 384'!$B$9,F1293,G1293))</f>
        <v/>
      </c>
    </row>
    <row r="1294" spans="1:8">
      <c r="A1294" s="31" t="s">
        <v>446</v>
      </c>
      <c r="B1294" t="str">
        <f ca="1">IF(OFFSET('Plate Layout 384'!$B$9,D1294,0)="","",OFFSET('Plate Layout 384'!$B$9,D1294,0))</f>
        <v/>
      </c>
      <c r="C1294" s="37" t="s">
        <v>219</v>
      </c>
      <c r="D1294" s="35">
        <f t="shared" si="14"/>
        <v>108</v>
      </c>
      <c r="E1294">
        <f>E1293+1</f>
        <v>13</v>
      </c>
      <c r="F1294">
        <f>D1294+E1294</f>
        <v>121</v>
      </c>
      <c r="G1294">
        <f>G1278+1</f>
        <v>9</v>
      </c>
      <c r="H1294" t="str">
        <f ca="1">IF(OFFSET('Plate Layout 384'!$B$9,F1294,G1294)="","",OFFSET('Plate Layout 384'!$B$9,F1294,G1294))</f>
        <v/>
      </c>
    </row>
    <row r="1295" spans="1:8">
      <c r="A1295" s="31" t="s">
        <v>446</v>
      </c>
      <c r="B1295" t="str">
        <f ca="1">IF(OFFSET('Plate Layout 384'!$B$9,D1295,0)="","",OFFSET('Plate Layout 384'!$B$9,D1295,0))</f>
        <v/>
      </c>
      <c r="C1295" s="37" t="s">
        <v>220</v>
      </c>
      <c r="D1295" s="35">
        <f t="shared" si="14"/>
        <v>108</v>
      </c>
      <c r="E1295">
        <f>E1294+1</f>
        <v>14</v>
      </c>
      <c r="F1295">
        <f>D1295+E1295</f>
        <v>122</v>
      </c>
      <c r="G1295">
        <f>G1279+1</f>
        <v>9</v>
      </c>
      <c r="H1295" t="str">
        <f ca="1">IF(OFFSET('Plate Layout 384'!$B$9,F1295,G1295)="","",OFFSET('Plate Layout 384'!$B$9,F1295,G1295))</f>
        <v/>
      </c>
    </row>
    <row r="1296" spans="1:8">
      <c r="A1296" s="31" t="s">
        <v>446</v>
      </c>
      <c r="B1296" t="str">
        <f ca="1">IF(OFFSET('Plate Layout 384'!$B$9,D1296,0)="","",OFFSET('Plate Layout 384'!$B$9,D1296,0))</f>
        <v/>
      </c>
      <c r="C1296" s="37" t="s">
        <v>221</v>
      </c>
      <c r="D1296" s="35">
        <f t="shared" si="14"/>
        <v>108</v>
      </c>
      <c r="E1296">
        <f>E1295+1</f>
        <v>15</v>
      </c>
      <c r="F1296">
        <f>D1296+E1296</f>
        <v>123</v>
      </c>
      <c r="G1296">
        <f>G1280+1</f>
        <v>9</v>
      </c>
      <c r="H1296" t="str">
        <f ca="1">IF(OFFSET('Plate Layout 384'!$B$9,F1296,G1296)="","",OFFSET('Plate Layout 384'!$B$9,F1296,G1296))</f>
        <v/>
      </c>
    </row>
    <row r="1297" spans="1:8">
      <c r="A1297" s="31" t="s">
        <v>446</v>
      </c>
      <c r="B1297" t="str">
        <f ca="1">IF(OFFSET('Plate Layout 384'!$B$9,D1297,0)="","",OFFSET('Plate Layout 384'!$B$9,D1297,0))</f>
        <v/>
      </c>
      <c r="C1297" s="37" t="s">
        <v>222</v>
      </c>
      <c r="D1297" s="35">
        <f t="shared" si="14"/>
        <v>108</v>
      </c>
      <c r="E1297">
        <f>E1296+1</f>
        <v>16</v>
      </c>
      <c r="F1297">
        <f>D1297+E1297</f>
        <v>124</v>
      </c>
      <c r="G1297">
        <f>G1281+1</f>
        <v>9</v>
      </c>
      <c r="H1297" t="str">
        <f ca="1">IF(OFFSET('Plate Layout 384'!$B$9,F1297,G1297)="","",OFFSET('Plate Layout 384'!$B$9,F1297,G1297))</f>
        <v/>
      </c>
    </row>
    <row r="1298" spans="1:8">
      <c r="A1298" s="31" t="s">
        <v>446</v>
      </c>
      <c r="B1298" t="str">
        <f ca="1">IF(OFFSET('Plate Layout 384'!$B$9,D1298,0)="","",OFFSET('Plate Layout 384'!$B$9,D1298,0))</f>
        <v/>
      </c>
      <c r="C1298" s="36" t="s">
        <v>82</v>
      </c>
      <c r="D1298" s="35">
        <f t="shared" si="14"/>
        <v>108</v>
      </c>
      <c r="E1298">
        <v>1</v>
      </c>
      <c r="F1298">
        <f>D1298+E1298</f>
        <v>109</v>
      </c>
      <c r="G1298">
        <f>G1282+1</f>
        <v>10</v>
      </c>
      <c r="H1298" t="str">
        <f ca="1">IF(OFFSET('Plate Layout 384'!$B$9,F1298,G1298)="","",OFFSET('Plate Layout 384'!$B$9,F1298,G1298))</f>
        <v/>
      </c>
    </row>
    <row r="1299" spans="1:8">
      <c r="A1299" s="31" t="s">
        <v>446</v>
      </c>
      <c r="B1299" t="str">
        <f ca="1">IF(OFFSET('Plate Layout 384'!$B$9,D1299,0)="","",OFFSET('Plate Layout 384'!$B$9,D1299,0))</f>
        <v/>
      </c>
      <c r="C1299" s="37" t="s">
        <v>83</v>
      </c>
      <c r="D1299" s="35">
        <f t="shared" si="14"/>
        <v>108</v>
      </c>
      <c r="E1299">
        <f>E1298+1</f>
        <v>2</v>
      </c>
      <c r="F1299">
        <f>D1299+E1299</f>
        <v>110</v>
      </c>
      <c r="G1299">
        <f>G1283+1</f>
        <v>10</v>
      </c>
      <c r="H1299" t="str">
        <f ca="1">IF(OFFSET('Plate Layout 384'!$B$9,F1299,G1299)="","",OFFSET('Plate Layout 384'!$B$9,F1299,G1299))</f>
        <v/>
      </c>
    </row>
    <row r="1300" spans="1:8">
      <c r="A1300" s="31" t="s">
        <v>446</v>
      </c>
      <c r="B1300" t="str">
        <f ca="1">IF(OFFSET('Plate Layout 384'!$B$9,D1300,0)="","",OFFSET('Plate Layout 384'!$B$9,D1300,0))</f>
        <v/>
      </c>
      <c r="C1300" s="37" t="s">
        <v>84</v>
      </c>
      <c r="D1300" s="35">
        <f t="shared" si="14"/>
        <v>108</v>
      </c>
      <c r="E1300">
        <f>E1299+1</f>
        <v>3</v>
      </c>
      <c r="F1300">
        <f>D1300+E1300</f>
        <v>111</v>
      </c>
      <c r="G1300">
        <f>G1284+1</f>
        <v>10</v>
      </c>
      <c r="H1300" t="str">
        <f ca="1">IF(OFFSET('Plate Layout 384'!$B$9,F1300,G1300)="","",OFFSET('Plate Layout 384'!$B$9,F1300,G1300))</f>
        <v/>
      </c>
    </row>
    <row r="1301" spans="1:8">
      <c r="A1301" s="31" t="s">
        <v>446</v>
      </c>
      <c r="B1301" t="str">
        <f ca="1">IF(OFFSET('Plate Layout 384'!$B$9,D1301,0)="","",OFFSET('Plate Layout 384'!$B$9,D1301,0))</f>
        <v/>
      </c>
      <c r="C1301" s="37" t="s">
        <v>85</v>
      </c>
      <c r="D1301" s="35">
        <f t="shared" si="14"/>
        <v>108</v>
      </c>
      <c r="E1301">
        <f>E1300+1</f>
        <v>4</v>
      </c>
      <c r="F1301">
        <f>D1301+E1301</f>
        <v>112</v>
      </c>
      <c r="G1301">
        <f>G1285+1</f>
        <v>10</v>
      </c>
      <c r="H1301" t="str">
        <f ca="1">IF(OFFSET('Plate Layout 384'!$B$9,F1301,G1301)="","",OFFSET('Plate Layout 384'!$B$9,F1301,G1301))</f>
        <v/>
      </c>
    </row>
    <row r="1302" spans="1:8">
      <c r="A1302" s="31" t="s">
        <v>446</v>
      </c>
      <c r="B1302" t="str">
        <f ca="1">IF(OFFSET('Plate Layout 384'!$B$9,D1302,0)="","",OFFSET('Plate Layout 384'!$B$9,D1302,0))</f>
        <v/>
      </c>
      <c r="C1302" s="37" t="s">
        <v>86</v>
      </c>
      <c r="D1302" s="35">
        <f t="shared" si="14"/>
        <v>108</v>
      </c>
      <c r="E1302">
        <f>E1301+1</f>
        <v>5</v>
      </c>
      <c r="F1302">
        <f>D1302+E1302</f>
        <v>113</v>
      </c>
      <c r="G1302">
        <f>G1286+1</f>
        <v>10</v>
      </c>
      <c r="H1302" t="str">
        <f ca="1">IF(OFFSET('Plate Layout 384'!$B$9,F1302,G1302)="","",OFFSET('Plate Layout 384'!$B$9,F1302,G1302))</f>
        <v/>
      </c>
    </row>
    <row r="1303" spans="1:8">
      <c r="A1303" s="31" t="s">
        <v>446</v>
      </c>
      <c r="B1303" t="str">
        <f ca="1">IF(OFFSET('Plate Layout 384'!$B$9,D1303,0)="","",OFFSET('Plate Layout 384'!$B$9,D1303,0))</f>
        <v/>
      </c>
      <c r="C1303" s="37" t="s">
        <v>87</v>
      </c>
      <c r="D1303" s="35">
        <f t="shared" si="14"/>
        <v>108</v>
      </c>
      <c r="E1303">
        <f>E1302+1</f>
        <v>6</v>
      </c>
      <c r="F1303">
        <f>D1303+E1303</f>
        <v>114</v>
      </c>
      <c r="G1303">
        <f>G1287+1</f>
        <v>10</v>
      </c>
      <c r="H1303" t="str">
        <f ca="1">IF(OFFSET('Plate Layout 384'!$B$9,F1303,G1303)="","",OFFSET('Plate Layout 384'!$B$9,F1303,G1303))</f>
        <v/>
      </c>
    </row>
    <row r="1304" spans="1:8">
      <c r="A1304" s="31" t="s">
        <v>446</v>
      </c>
      <c r="B1304" t="str">
        <f ca="1">IF(OFFSET('Plate Layout 384'!$B$9,D1304,0)="","",OFFSET('Plate Layout 384'!$B$9,D1304,0))</f>
        <v/>
      </c>
      <c r="C1304" s="37" t="s">
        <v>88</v>
      </c>
      <c r="D1304" s="35">
        <f t="shared" si="14"/>
        <v>108</v>
      </c>
      <c r="E1304">
        <f>E1303+1</f>
        <v>7</v>
      </c>
      <c r="F1304">
        <f>D1304+E1304</f>
        <v>115</v>
      </c>
      <c r="G1304">
        <f>G1288+1</f>
        <v>10</v>
      </c>
      <c r="H1304" t="str">
        <f ca="1">IF(OFFSET('Plate Layout 384'!$B$9,F1304,G1304)="","",OFFSET('Plate Layout 384'!$B$9,F1304,G1304))</f>
        <v/>
      </c>
    </row>
    <row r="1305" spans="1:8">
      <c r="A1305" s="31" t="s">
        <v>446</v>
      </c>
      <c r="B1305" t="str">
        <f ca="1">IF(OFFSET('Plate Layout 384'!$B$9,D1305,0)="","",OFFSET('Plate Layout 384'!$B$9,D1305,0))</f>
        <v/>
      </c>
      <c r="C1305" s="37" t="s">
        <v>89</v>
      </c>
      <c r="D1305" s="35">
        <f t="shared" si="14"/>
        <v>108</v>
      </c>
      <c r="E1305">
        <f>E1304+1</f>
        <v>8</v>
      </c>
      <c r="F1305">
        <f>D1305+E1305</f>
        <v>116</v>
      </c>
      <c r="G1305">
        <f>G1289+1</f>
        <v>10</v>
      </c>
      <c r="H1305" t="str">
        <f ca="1">IF(OFFSET('Plate Layout 384'!$B$9,F1305,G1305)="","",OFFSET('Plate Layout 384'!$B$9,F1305,G1305))</f>
        <v/>
      </c>
    </row>
    <row r="1306" spans="1:8">
      <c r="A1306" s="31" t="s">
        <v>446</v>
      </c>
      <c r="B1306" t="str">
        <f ca="1">IF(OFFSET('Plate Layout 384'!$B$9,D1306,0)="","",OFFSET('Plate Layout 384'!$B$9,D1306,0))</f>
        <v/>
      </c>
      <c r="C1306" s="37" t="s">
        <v>223</v>
      </c>
      <c r="D1306" s="35">
        <f t="shared" si="14"/>
        <v>108</v>
      </c>
      <c r="E1306">
        <f>E1305+1</f>
        <v>9</v>
      </c>
      <c r="F1306">
        <f>D1306+E1306</f>
        <v>117</v>
      </c>
      <c r="G1306">
        <f>G1290+1</f>
        <v>10</v>
      </c>
      <c r="H1306" t="str">
        <f ca="1">IF(OFFSET('Plate Layout 384'!$B$9,F1306,G1306)="","",OFFSET('Plate Layout 384'!$B$9,F1306,G1306))</f>
        <v/>
      </c>
    </row>
    <row r="1307" spans="1:8">
      <c r="A1307" s="31" t="s">
        <v>446</v>
      </c>
      <c r="B1307" t="str">
        <f ca="1">IF(OFFSET('Plate Layout 384'!$B$9,D1307,0)="","",OFFSET('Plate Layout 384'!$B$9,D1307,0))</f>
        <v/>
      </c>
      <c r="C1307" s="37" t="s">
        <v>224</v>
      </c>
      <c r="D1307" s="35">
        <f t="shared" si="14"/>
        <v>108</v>
      </c>
      <c r="E1307">
        <f>E1306+1</f>
        <v>10</v>
      </c>
      <c r="F1307">
        <f>D1307+E1307</f>
        <v>118</v>
      </c>
      <c r="G1307">
        <f>G1291+1</f>
        <v>10</v>
      </c>
      <c r="H1307" t="str">
        <f ca="1">IF(OFFSET('Plate Layout 384'!$B$9,F1307,G1307)="","",OFFSET('Plate Layout 384'!$B$9,F1307,G1307))</f>
        <v/>
      </c>
    </row>
    <row r="1308" spans="1:8">
      <c r="A1308" s="31" t="s">
        <v>446</v>
      </c>
      <c r="B1308" t="str">
        <f ca="1">IF(OFFSET('Plate Layout 384'!$B$9,D1308,0)="","",OFFSET('Plate Layout 384'!$B$9,D1308,0))</f>
        <v/>
      </c>
      <c r="C1308" s="37" t="s">
        <v>225</v>
      </c>
      <c r="D1308" s="35">
        <f t="shared" si="14"/>
        <v>108</v>
      </c>
      <c r="E1308">
        <f>E1307+1</f>
        <v>11</v>
      </c>
      <c r="F1308">
        <f>D1308+E1308</f>
        <v>119</v>
      </c>
      <c r="G1308">
        <f>G1292+1</f>
        <v>10</v>
      </c>
      <c r="H1308" t="str">
        <f ca="1">IF(OFFSET('Plate Layout 384'!$B$9,F1308,G1308)="","",OFFSET('Plate Layout 384'!$B$9,F1308,G1308))</f>
        <v/>
      </c>
    </row>
    <row r="1309" spans="1:8">
      <c r="A1309" s="31" t="s">
        <v>446</v>
      </c>
      <c r="B1309" t="str">
        <f ca="1">IF(OFFSET('Plate Layout 384'!$B$9,D1309,0)="","",OFFSET('Plate Layout 384'!$B$9,D1309,0))</f>
        <v/>
      </c>
      <c r="C1309" s="37" t="s">
        <v>226</v>
      </c>
      <c r="D1309" s="35">
        <f t="shared" si="14"/>
        <v>108</v>
      </c>
      <c r="E1309">
        <f>E1308+1</f>
        <v>12</v>
      </c>
      <c r="F1309">
        <f>D1309+E1309</f>
        <v>120</v>
      </c>
      <c r="G1309">
        <f>G1293+1</f>
        <v>10</v>
      </c>
      <c r="H1309" t="str">
        <f ca="1">IF(OFFSET('Plate Layout 384'!$B$9,F1309,G1309)="","",OFFSET('Plate Layout 384'!$B$9,F1309,G1309))</f>
        <v/>
      </c>
    </row>
    <row r="1310" spans="1:8">
      <c r="A1310" s="31" t="s">
        <v>446</v>
      </c>
      <c r="B1310" t="str">
        <f ca="1">IF(OFFSET('Plate Layout 384'!$B$9,D1310,0)="","",OFFSET('Plate Layout 384'!$B$9,D1310,0))</f>
        <v/>
      </c>
      <c r="C1310" s="37" t="s">
        <v>227</v>
      </c>
      <c r="D1310" s="35">
        <f t="shared" si="14"/>
        <v>108</v>
      </c>
      <c r="E1310">
        <f>E1309+1</f>
        <v>13</v>
      </c>
      <c r="F1310">
        <f>D1310+E1310</f>
        <v>121</v>
      </c>
      <c r="G1310">
        <f>G1294+1</f>
        <v>10</v>
      </c>
      <c r="H1310" t="str">
        <f ca="1">IF(OFFSET('Plate Layout 384'!$B$9,F1310,G1310)="","",OFFSET('Plate Layout 384'!$B$9,F1310,G1310))</f>
        <v/>
      </c>
    </row>
    <row r="1311" spans="1:8">
      <c r="A1311" s="31" t="s">
        <v>446</v>
      </c>
      <c r="B1311" t="str">
        <f ca="1">IF(OFFSET('Plate Layout 384'!$B$9,D1311,0)="","",OFFSET('Plate Layout 384'!$B$9,D1311,0))</f>
        <v/>
      </c>
      <c r="C1311" s="37" t="s">
        <v>228</v>
      </c>
      <c r="D1311" s="35">
        <f t="shared" si="14"/>
        <v>108</v>
      </c>
      <c r="E1311">
        <f>E1310+1</f>
        <v>14</v>
      </c>
      <c r="F1311">
        <f>D1311+E1311</f>
        <v>122</v>
      </c>
      <c r="G1311">
        <f>G1295+1</f>
        <v>10</v>
      </c>
      <c r="H1311" t="str">
        <f ca="1">IF(OFFSET('Plate Layout 384'!$B$9,F1311,G1311)="","",OFFSET('Plate Layout 384'!$B$9,F1311,G1311))</f>
        <v/>
      </c>
    </row>
    <row r="1312" spans="1:8">
      <c r="A1312" s="31" t="s">
        <v>446</v>
      </c>
      <c r="B1312" t="str">
        <f ca="1">IF(OFFSET('Plate Layout 384'!$B$9,D1312,0)="","",OFFSET('Plate Layout 384'!$B$9,D1312,0))</f>
        <v/>
      </c>
      <c r="C1312" s="37" t="s">
        <v>229</v>
      </c>
      <c r="D1312" s="35">
        <f t="shared" si="14"/>
        <v>108</v>
      </c>
      <c r="E1312">
        <f>E1311+1</f>
        <v>15</v>
      </c>
      <c r="F1312">
        <f>D1312+E1312</f>
        <v>123</v>
      </c>
      <c r="G1312">
        <f>G1296+1</f>
        <v>10</v>
      </c>
      <c r="H1312" t="str">
        <f ca="1">IF(OFFSET('Plate Layout 384'!$B$9,F1312,G1312)="","",OFFSET('Plate Layout 384'!$B$9,F1312,G1312))</f>
        <v/>
      </c>
    </row>
    <row r="1313" spans="1:8">
      <c r="A1313" s="31" t="s">
        <v>446</v>
      </c>
      <c r="B1313" t="str">
        <f ca="1">IF(OFFSET('Plate Layout 384'!$B$9,D1313,0)="","",OFFSET('Plate Layout 384'!$B$9,D1313,0))</f>
        <v/>
      </c>
      <c r="C1313" s="37" t="s">
        <v>230</v>
      </c>
      <c r="D1313" s="35">
        <f t="shared" si="14"/>
        <v>108</v>
      </c>
      <c r="E1313">
        <f>E1312+1</f>
        <v>16</v>
      </c>
      <c r="F1313">
        <f>D1313+E1313</f>
        <v>124</v>
      </c>
      <c r="G1313">
        <f>G1297+1</f>
        <v>10</v>
      </c>
      <c r="H1313" t="str">
        <f ca="1">IF(OFFSET('Plate Layout 384'!$B$9,F1313,G1313)="","",OFFSET('Plate Layout 384'!$B$9,F1313,G1313))</f>
        <v/>
      </c>
    </row>
    <row r="1314" spans="1:8">
      <c r="A1314" s="31" t="s">
        <v>446</v>
      </c>
      <c r="B1314" t="str">
        <f ca="1">IF(OFFSET('Plate Layout 384'!$B$9,D1314,0)="","",OFFSET('Plate Layout 384'!$B$9,D1314,0))</f>
        <v/>
      </c>
      <c r="C1314" s="36" t="s">
        <v>90</v>
      </c>
      <c r="D1314" s="35">
        <f t="shared" si="14"/>
        <v>108</v>
      </c>
      <c r="E1314">
        <v>1</v>
      </c>
      <c r="F1314">
        <f>D1314+E1314</f>
        <v>109</v>
      </c>
      <c r="G1314">
        <f>G1298+1</f>
        <v>11</v>
      </c>
      <c r="H1314" t="str">
        <f ca="1">IF(OFFSET('Plate Layout 384'!$B$9,F1314,G1314)="","",OFFSET('Plate Layout 384'!$B$9,F1314,G1314))</f>
        <v/>
      </c>
    </row>
    <row r="1315" spans="1:8">
      <c r="A1315" s="31" t="s">
        <v>446</v>
      </c>
      <c r="B1315" t="str">
        <f ca="1">IF(OFFSET('Plate Layout 384'!$B$9,D1315,0)="","",OFFSET('Plate Layout 384'!$B$9,D1315,0))</f>
        <v/>
      </c>
      <c r="C1315" s="37" t="s">
        <v>91</v>
      </c>
      <c r="D1315" s="35">
        <f t="shared" si="14"/>
        <v>108</v>
      </c>
      <c r="E1315">
        <f>E1314+1</f>
        <v>2</v>
      </c>
      <c r="F1315">
        <f>D1315+E1315</f>
        <v>110</v>
      </c>
      <c r="G1315">
        <f>G1299+1</f>
        <v>11</v>
      </c>
      <c r="H1315" t="str">
        <f ca="1">IF(OFFSET('Plate Layout 384'!$B$9,F1315,G1315)="","",OFFSET('Plate Layout 384'!$B$9,F1315,G1315))</f>
        <v/>
      </c>
    </row>
    <row r="1316" spans="1:8">
      <c r="A1316" s="31" t="s">
        <v>446</v>
      </c>
      <c r="B1316" t="str">
        <f ca="1">IF(OFFSET('Plate Layout 384'!$B$9,D1316,0)="","",OFFSET('Plate Layout 384'!$B$9,D1316,0))</f>
        <v/>
      </c>
      <c r="C1316" s="37" t="s">
        <v>92</v>
      </c>
      <c r="D1316" s="35">
        <f t="shared" si="14"/>
        <v>108</v>
      </c>
      <c r="E1316">
        <f>E1315+1</f>
        <v>3</v>
      </c>
      <c r="F1316">
        <f>D1316+E1316</f>
        <v>111</v>
      </c>
      <c r="G1316">
        <f>G1300+1</f>
        <v>11</v>
      </c>
      <c r="H1316" t="str">
        <f ca="1">IF(OFFSET('Plate Layout 384'!$B$9,F1316,G1316)="","",OFFSET('Plate Layout 384'!$B$9,F1316,G1316))</f>
        <v/>
      </c>
    </row>
    <row r="1317" spans="1:8">
      <c r="A1317" s="31" t="s">
        <v>446</v>
      </c>
      <c r="B1317" t="str">
        <f ca="1">IF(OFFSET('Plate Layout 384'!$B$9,D1317,0)="","",OFFSET('Plate Layout 384'!$B$9,D1317,0))</f>
        <v/>
      </c>
      <c r="C1317" s="37" t="s">
        <v>93</v>
      </c>
      <c r="D1317" s="35">
        <f t="shared" si="14"/>
        <v>108</v>
      </c>
      <c r="E1317">
        <f>E1316+1</f>
        <v>4</v>
      </c>
      <c r="F1317">
        <f>D1317+E1317</f>
        <v>112</v>
      </c>
      <c r="G1317">
        <f>G1301+1</f>
        <v>11</v>
      </c>
      <c r="H1317" t="str">
        <f ca="1">IF(OFFSET('Plate Layout 384'!$B$9,F1317,G1317)="","",OFFSET('Plate Layout 384'!$B$9,F1317,G1317))</f>
        <v/>
      </c>
    </row>
    <row r="1318" spans="1:8">
      <c r="A1318" s="31" t="s">
        <v>446</v>
      </c>
      <c r="B1318" t="str">
        <f ca="1">IF(OFFSET('Plate Layout 384'!$B$9,D1318,0)="","",OFFSET('Plate Layout 384'!$B$9,D1318,0))</f>
        <v/>
      </c>
      <c r="C1318" s="37" t="s">
        <v>94</v>
      </c>
      <c r="D1318" s="35">
        <f t="shared" si="14"/>
        <v>108</v>
      </c>
      <c r="E1318">
        <f>E1317+1</f>
        <v>5</v>
      </c>
      <c r="F1318">
        <f>D1318+E1318</f>
        <v>113</v>
      </c>
      <c r="G1318">
        <f>G1302+1</f>
        <v>11</v>
      </c>
      <c r="H1318" t="str">
        <f ca="1">IF(OFFSET('Plate Layout 384'!$B$9,F1318,G1318)="","",OFFSET('Plate Layout 384'!$B$9,F1318,G1318))</f>
        <v/>
      </c>
    </row>
    <row r="1319" spans="1:8">
      <c r="A1319" s="31" t="s">
        <v>446</v>
      </c>
      <c r="B1319" t="str">
        <f ca="1">IF(OFFSET('Plate Layout 384'!$B$9,D1319,0)="","",OFFSET('Plate Layout 384'!$B$9,D1319,0))</f>
        <v/>
      </c>
      <c r="C1319" s="37" t="s">
        <v>95</v>
      </c>
      <c r="D1319" s="35">
        <f t="shared" si="14"/>
        <v>108</v>
      </c>
      <c r="E1319">
        <f>E1318+1</f>
        <v>6</v>
      </c>
      <c r="F1319">
        <f>D1319+E1319</f>
        <v>114</v>
      </c>
      <c r="G1319">
        <f>G1303+1</f>
        <v>11</v>
      </c>
      <c r="H1319" t="str">
        <f ca="1">IF(OFFSET('Plate Layout 384'!$B$9,F1319,G1319)="","",OFFSET('Plate Layout 384'!$B$9,F1319,G1319))</f>
        <v/>
      </c>
    </row>
    <row r="1320" spans="1:8">
      <c r="A1320" s="31" t="s">
        <v>446</v>
      </c>
      <c r="B1320" t="str">
        <f ca="1">IF(OFFSET('Plate Layout 384'!$B$9,D1320,0)="","",OFFSET('Plate Layout 384'!$B$9,D1320,0))</f>
        <v/>
      </c>
      <c r="C1320" s="37" t="s">
        <v>96</v>
      </c>
      <c r="D1320" s="35">
        <f t="shared" si="14"/>
        <v>108</v>
      </c>
      <c r="E1320">
        <f>E1319+1</f>
        <v>7</v>
      </c>
      <c r="F1320">
        <f>D1320+E1320</f>
        <v>115</v>
      </c>
      <c r="G1320">
        <f>G1304+1</f>
        <v>11</v>
      </c>
      <c r="H1320" t="str">
        <f ca="1">IF(OFFSET('Plate Layout 384'!$B$9,F1320,G1320)="","",OFFSET('Plate Layout 384'!$B$9,F1320,G1320))</f>
        <v/>
      </c>
    </row>
    <row r="1321" spans="1:8">
      <c r="A1321" s="31" t="s">
        <v>446</v>
      </c>
      <c r="B1321" t="str">
        <f ca="1">IF(OFFSET('Plate Layout 384'!$B$9,D1321,0)="","",OFFSET('Plate Layout 384'!$B$9,D1321,0))</f>
        <v/>
      </c>
      <c r="C1321" s="37" t="s">
        <v>97</v>
      </c>
      <c r="D1321" s="35">
        <f t="shared" si="14"/>
        <v>108</v>
      </c>
      <c r="E1321">
        <f>E1320+1</f>
        <v>8</v>
      </c>
      <c r="F1321">
        <f>D1321+E1321</f>
        <v>116</v>
      </c>
      <c r="G1321">
        <f>G1305+1</f>
        <v>11</v>
      </c>
      <c r="H1321" t="str">
        <f ca="1">IF(OFFSET('Plate Layout 384'!$B$9,F1321,G1321)="","",OFFSET('Plate Layout 384'!$B$9,F1321,G1321))</f>
        <v/>
      </c>
    </row>
    <row r="1322" spans="1:8">
      <c r="A1322" s="31" t="s">
        <v>446</v>
      </c>
      <c r="B1322" t="str">
        <f ca="1">IF(OFFSET('Plate Layout 384'!$B$9,D1322,0)="","",OFFSET('Plate Layout 384'!$B$9,D1322,0))</f>
        <v/>
      </c>
      <c r="C1322" s="37" t="s">
        <v>231</v>
      </c>
      <c r="D1322" s="35">
        <f t="shared" si="14"/>
        <v>108</v>
      </c>
      <c r="E1322">
        <f>E1321+1</f>
        <v>9</v>
      </c>
      <c r="F1322">
        <f>D1322+E1322</f>
        <v>117</v>
      </c>
      <c r="G1322">
        <f>G1306+1</f>
        <v>11</v>
      </c>
      <c r="H1322" t="str">
        <f ca="1">IF(OFFSET('Plate Layout 384'!$B$9,F1322,G1322)="","",OFFSET('Plate Layout 384'!$B$9,F1322,G1322))</f>
        <v/>
      </c>
    </row>
    <row r="1323" spans="1:8">
      <c r="A1323" s="31" t="s">
        <v>446</v>
      </c>
      <c r="B1323" t="str">
        <f ca="1">IF(OFFSET('Plate Layout 384'!$B$9,D1323,0)="","",OFFSET('Plate Layout 384'!$B$9,D1323,0))</f>
        <v/>
      </c>
      <c r="C1323" s="37" t="s">
        <v>232</v>
      </c>
      <c r="D1323" s="35">
        <f t="shared" si="14"/>
        <v>108</v>
      </c>
      <c r="E1323">
        <f>E1322+1</f>
        <v>10</v>
      </c>
      <c r="F1323">
        <f>D1323+E1323</f>
        <v>118</v>
      </c>
      <c r="G1323">
        <f>G1307+1</f>
        <v>11</v>
      </c>
      <c r="H1323" t="str">
        <f ca="1">IF(OFFSET('Plate Layout 384'!$B$9,F1323,G1323)="","",OFFSET('Plate Layout 384'!$B$9,F1323,G1323))</f>
        <v/>
      </c>
    </row>
    <row r="1324" spans="1:8">
      <c r="A1324" s="31" t="s">
        <v>446</v>
      </c>
      <c r="B1324" t="str">
        <f ca="1">IF(OFFSET('Plate Layout 384'!$B$9,D1324,0)="","",OFFSET('Plate Layout 384'!$B$9,D1324,0))</f>
        <v/>
      </c>
      <c r="C1324" s="37" t="s">
        <v>233</v>
      </c>
      <c r="D1324" s="35">
        <f t="shared" si="14"/>
        <v>108</v>
      </c>
      <c r="E1324">
        <f>E1323+1</f>
        <v>11</v>
      </c>
      <c r="F1324">
        <f>D1324+E1324</f>
        <v>119</v>
      </c>
      <c r="G1324">
        <f>G1308+1</f>
        <v>11</v>
      </c>
      <c r="H1324" t="str">
        <f ca="1">IF(OFFSET('Plate Layout 384'!$B$9,F1324,G1324)="","",OFFSET('Plate Layout 384'!$B$9,F1324,G1324))</f>
        <v/>
      </c>
    </row>
    <row r="1325" spans="1:8">
      <c r="A1325" s="31" t="s">
        <v>446</v>
      </c>
      <c r="B1325" t="str">
        <f ca="1">IF(OFFSET('Plate Layout 384'!$B$9,D1325,0)="","",OFFSET('Plate Layout 384'!$B$9,D1325,0))</f>
        <v/>
      </c>
      <c r="C1325" s="37" t="s">
        <v>234</v>
      </c>
      <c r="D1325" s="35">
        <f t="shared" si="14"/>
        <v>108</v>
      </c>
      <c r="E1325">
        <f>E1324+1</f>
        <v>12</v>
      </c>
      <c r="F1325">
        <f>D1325+E1325</f>
        <v>120</v>
      </c>
      <c r="G1325">
        <f>G1309+1</f>
        <v>11</v>
      </c>
      <c r="H1325" t="str">
        <f ca="1">IF(OFFSET('Plate Layout 384'!$B$9,F1325,G1325)="","",OFFSET('Plate Layout 384'!$B$9,F1325,G1325))</f>
        <v/>
      </c>
    </row>
    <row r="1326" spans="1:8">
      <c r="A1326" s="31" t="s">
        <v>446</v>
      </c>
      <c r="B1326" t="str">
        <f ca="1">IF(OFFSET('Plate Layout 384'!$B$9,D1326,0)="","",OFFSET('Plate Layout 384'!$B$9,D1326,0))</f>
        <v/>
      </c>
      <c r="C1326" s="37" t="s">
        <v>235</v>
      </c>
      <c r="D1326" s="35">
        <f t="shared" si="14"/>
        <v>108</v>
      </c>
      <c r="E1326">
        <f>E1325+1</f>
        <v>13</v>
      </c>
      <c r="F1326">
        <f>D1326+E1326</f>
        <v>121</v>
      </c>
      <c r="G1326">
        <f>G1310+1</f>
        <v>11</v>
      </c>
      <c r="H1326" t="str">
        <f ca="1">IF(OFFSET('Plate Layout 384'!$B$9,F1326,G1326)="","",OFFSET('Plate Layout 384'!$B$9,F1326,G1326))</f>
        <v/>
      </c>
    </row>
    <row r="1327" spans="1:8">
      <c r="A1327" s="31" t="s">
        <v>446</v>
      </c>
      <c r="B1327" t="str">
        <f ca="1">IF(OFFSET('Plate Layout 384'!$B$9,D1327,0)="","",OFFSET('Plate Layout 384'!$B$9,D1327,0))</f>
        <v/>
      </c>
      <c r="C1327" s="37" t="s">
        <v>236</v>
      </c>
      <c r="D1327" s="35">
        <f t="shared" si="14"/>
        <v>108</v>
      </c>
      <c r="E1327">
        <f>E1326+1</f>
        <v>14</v>
      </c>
      <c r="F1327">
        <f>D1327+E1327</f>
        <v>122</v>
      </c>
      <c r="G1327">
        <f>G1311+1</f>
        <v>11</v>
      </c>
      <c r="H1327" t="str">
        <f ca="1">IF(OFFSET('Plate Layout 384'!$B$9,F1327,G1327)="","",OFFSET('Plate Layout 384'!$B$9,F1327,G1327))</f>
        <v/>
      </c>
    </row>
    <row r="1328" spans="1:8">
      <c r="A1328" s="31" t="s">
        <v>446</v>
      </c>
      <c r="B1328" t="str">
        <f ca="1">IF(OFFSET('Plate Layout 384'!$B$9,D1328,0)="","",OFFSET('Plate Layout 384'!$B$9,D1328,0))</f>
        <v/>
      </c>
      <c r="C1328" s="37" t="s">
        <v>237</v>
      </c>
      <c r="D1328" s="35">
        <f t="shared" si="14"/>
        <v>108</v>
      </c>
      <c r="E1328">
        <f>E1327+1</f>
        <v>15</v>
      </c>
      <c r="F1328">
        <f>D1328+E1328</f>
        <v>123</v>
      </c>
      <c r="G1328">
        <f>G1312+1</f>
        <v>11</v>
      </c>
      <c r="H1328" t="str">
        <f ca="1">IF(OFFSET('Plate Layout 384'!$B$9,F1328,G1328)="","",OFFSET('Plate Layout 384'!$B$9,F1328,G1328))</f>
        <v/>
      </c>
    </row>
    <row r="1329" spans="1:8">
      <c r="A1329" s="31" t="s">
        <v>446</v>
      </c>
      <c r="B1329" t="str">
        <f ca="1">IF(OFFSET('Plate Layout 384'!$B$9,D1329,0)="","",OFFSET('Plate Layout 384'!$B$9,D1329,0))</f>
        <v/>
      </c>
      <c r="C1329" s="37" t="s">
        <v>238</v>
      </c>
      <c r="D1329" s="35">
        <f t="shared" si="14"/>
        <v>108</v>
      </c>
      <c r="E1329">
        <f>E1328+1</f>
        <v>16</v>
      </c>
      <c r="F1329">
        <f>D1329+E1329</f>
        <v>124</v>
      </c>
      <c r="G1329">
        <f>G1313+1</f>
        <v>11</v>
      </c>
      <c r="H1329" t="str">
        <f ca="1">IF(OFFSET('Plate Layout 384'!$B$9,F1329,G1329)="","",OFFSET('Plate Layout 384'!$B$9,F1329,G1329))</f>
        <v/>
      </c>
    </row>
    <row r="1330" spans="1:8">
      <c r="A1330" s="31" t="s">
        <v>446</v>
      </c>
      <c r="B1330" t="str">
        <f ca="1">IF(OFFSET('Plate Layout 384'!$B$9,D1330,0)="","",OFFSET('Plate Layout 384'!$B$9,D1330,0))</f>
        <v/>
      </c>
      <c r="C1330" s="36" t="s">
        <v>98</v>
      </c>
      <c r="D1330" s="35">
        <f t="shared" si="14"/>
        <v>108</v>
      </c>
      <c r="E1330">
        <v>1</v>
      </c>
      <c r="F1330">
        <f>D1330+E1330</f>
        <v>109</v>
      </c>
      <c r="G1330">
        <f>G1314+1</f>
        <v>12</v>
      </c>
      <c r="H1330" t="str">
        <f ca="1">IF(OFFSET('Plate Layout 384'!$B$9,F1330,G1330)="","",OFFSET('Plate Layout 384'!$B$9,F1330,G1330))</f>
        <v/>
      </c>
    </row>
    <row r="1331" spans="1:8">
      <c r="A1331" s="31" t="s">
        <v>446</v>
      </c>
      <c r="B1331" t="str">
        <f ca="1">IF(OFFSET('Plate Layout 384'!$B$9,D1331,0)="","",OFFSET('Plate Layout 384'!$B$9,D1331,0))</f>
        <v/>
      </c>
      <c r="C1331" s="37" t="s">
        <v>99</v>
      </c>
      <c r="D1331" s="35">
        <f t="shared" si="14"/>
        <v>108</v>
      </c>
      <c r="E1331">
        <f>E1330+1</f>
        <v>2</v>
      </c>
      <c r="F1331">
        <f>D1331+E1331</f>
        <v>110</v>
      </c>
      <c r="G1331">
        <f>G1315+1</f>
        <v>12</v>
      </c>
      <c r="H1331" t="str">
        <f ca="1">IF(OFFSET('Plate Layout 384'!$B$9,F1331,G1331)="","",OFFSET('Plate Layout 384'!$B$9,F1331,G1331))</f>
        <v/>
      </c>
    </row>
    <row r="1332" spans="1:8">
      <c r="A1332" s="31" t="s">
        <v>446</v>
      </c>
      <c r="B1332" t="str">
        <f ca="1">IF(OFFSET('Plate Layout 384'!$B$9,D1332,0)="","",OFFSET('Plate Layout 384'!$B$9,D1332,0))</f>
        <v/>
      </c>
      <c r="C1332" s="37" t="s">
        <v>100</v>
      </c>
      <c r="D1332" s="35">
        <f t="shared" si="14"/>
        <v>108</v>
      </c>
      <c r="E1332">
        <f>E1331+1</f>
        <v>3</v>
      </c>
      <c r="F1332">
        <f>D1332+E1332</f>
        <v>111</v>
      </c>
      <c r="G1332">
        <f>G1316+1</f>
        <v>12</v>
      </c>
      <c r="H1332" t="str">
        <f ca="1">IF(OFFSET('Plate Layout 384'!$B$9,F1332,G1332)="","",OFFSET('Plate Layout 384'!$B$9,F1332,G1332))</f>
        <v/>
      </c>
    </row>
    <row r="1333" spans="1:8">
      <c r="A1333" s="31" t="s">
        <v>446</v>
      </c>
      <c r="B1333" t="str">
        <f ca="1">IF(OFFSET('Plate Layout 384'!$B$9,D1333,0)="","",OFFSET('Plate Layout 384'!$B$9,D1333,0))</f>
        <v/>
      </c>
      <c r="C1333" s="37" t="s">
        <v>101</v>
      </c>
      <c r="D1333" s="35">
        <f t="shared" si="14"/>
        <v>108</v>
      </c>
      <c r="E1333">
        <f>E1332+1</f>
        <v>4</v>
      </c>
      <c r="F1333">
        <f>D1333+E1333</f>
        <v>112</v>
      </c>
      <c r="G1333">
        <f>G1317+1</f>
        <v>12</v>
      </c>
      <c r="H1333" t="str">
        <f ca="1">IF(OFFSET('Plate Layout 384'!$B$9,F1333,G1333)="","",OFFSET('Plate Layout 384'!$B$9,F1333,G1333))</f>
        <v/>
      </c>
    </row>
    <row r="1334" spans="1:8">
      <c r="A1334" s="31" t="s">
        <v>446</v>
      </c>
      <c r="B1334" t="str">
        <f ca="1">IF(OFFSET('Plate Layout 384'!$B$9,D1334,0)="","",OFFSET('Plate Layout 384'!$B$9,D1334,0))</f>
        <v/>
      </c>
      <c r="C1334" s="37" t="s">
        <v>102</v>
      </c>
      <c r="D1334" s="35">
        <f t="shared" si="14"/>
        <v>108</v>
      </c>
      <c r="E1334">
        <f>E1333+1</f>
        <v>5</v>
      </c>
      <c r="F1334">
        <f>D1334+E1334</f>
        <v>113</v>
      </c>
      <c r="G1334">
        <f>G1318+1</f>
        <v>12</v>
      </c>
      <c r="H1334" t="str">
        <f ca="1">IF(OFFSET('Plate Layout 384'!$B$9,F1334,G1334)="","",OFFSET('Plate Layout 384'!$B$9,F1334,G1334))</f>
        <v/>
      </c>
    </row>
    <row r="1335" spans="1:8">
      <c r="A1335" s="31" t="s">
        <v>446</v>
      </c>
      <c r="B1335" t="str">
        <f ca="1">IF(OFFSET('Plate Layout 384'!$B$9,D1335,0)="","",OFFSET('Plate Layout 384'!$B$9,D1335,0))</f>
        <v/>
      </c>
      <c r="C1335" s="37" t="s">
        <v>103</v>
      </c>
      <c r="D1335" s="35">
        <f t="shared" si="14"/>
        <v>108</v>
      </c>
      <c r="E1335">
        <f>E1334+1</f>
        <v>6</v>
      </c>
      <c r="F1335">
        <f>D1335+E1335</f>
        <v>114</v>
      </c>
      <c r="G1335">
        <f>G1319+1</f>
        <v>12</v>
      </c>
      <c r="H1335" t="str">
        <f ca="1">IF(OFFSET('Plate Layout 384'!$B$9,F1335,G1335)="","",OFFSET('Plate Layout 384'!$B$9,F1335,G1335))</f>
        <v/>
      </c>
    </row>
    <row r="1336" spans="1:8">
      <c r="A1336" s="31" t="s">
        <v>446</v>
      </c>
      <c r="B1336" t="str">
        <f ca="1">IF(OFFSET('Plate Layout 384'!$B$9,D1336,0)="","",OFFSET('Plate Layout 384'!$B$9,D1336,0))</f>
        <v/>
      </c>
      <c r="C1336" s="37" t="s">
        <v>104</v>
      </c>
      <c r="D1336" s="35">
        <f t="shared" si="14"/>
        <v>108</v>
      </c>
      <c r="E1336">
        <f>E1335+1</f>
        <v>7</v>
      </c>
      <c r="F1336">
        <f>D1336+E1336</f>
        <v>115</v>
      </c>
      <c r="G1336">
        <f>G1320+1</f>
        <v>12</v>
      </c>
      <c r="H1336" t="str">
        <f ca="1">IF(OFFSET('Plate Layout 384'!$B$9,F1336,G1336)="","",OFFSET('Plate Layout 384'!$B$9,F1336,G1336))</f>
        <v/>
      </c>
    </row>
    <row r="1337" spans="1:8">
      <c r="A1337" s="31" t="s">
        <v>446</v>
      </c>
      <c r="B1337" t="str">
        <f ca="1">IF(OFFSET('Plate Layout 384'!$B$9,D1337,0)="","",OFFSET('Plate Layout 384'!$B$9,D1337,0))</f>
        <v/>
      </c>
      <c r="C1337" s="37" t="s">
        <v>105</v>
      </c>
      <c r="D1337" s="35">
        <f t="shared" si="14"/>
        <v>108</v>
      </c>
      <c r="E1337">
        <f>E1336+1</f>
        <v>8</v>
      </c>
      <c r="F1337">
        <f>D1337+E1337</f>
        <v>116</v>
      </c>
      <c r="G1337">
        <f>G1321+1</f>
        <v>12</v>
      </c>
      <c r="H1337" t="str">
        <f ca="1">IF(OFFSET('Plate Layout 384'!$B$9,F1337,G1337)="","",OFFSET('Plate Layout 384'!$B$9,F1337,G1337))</f>
        <v/>
      </c>
    </row>
    <row r="1338" spans="1:8">
      <c r="A1338" s="31" t="s">
        <v>446</v>
      </c>
      <c r="B1338" t="str">
        <f ca="1">IF(OFFSET('Plate Layout 384'!$B$9,D1338,0)="","",OFFSET('Plate Layout 384'!$B$9,D1338,0))</f>
        <v/>
      </c>
      <c r="C1338" s="37" t="s">
        <v>239</v>
      </c>
      <c r="D1338" s="35">
        <f t="shared" si="14"/>
        <v>108</v>
      </c>
      <c r="E1338">
        <f>E1337+1</f>
        <v>9</v>
      </c>
      <c r="F1338">
        <f>D1338+E1338</f>
        <v>117</v>
      </c>
      <c r="G1338">
        <f>G1322+1</f>
        <v>12</v>
      </c>
      <c r="H1338" t="str">
        <f ca="1">IF(OFFSET('Plate Layout 384'!$B$9,F1338,G1338)="","",OFFSET('Plate Layout 384'!$B$9,F1338,G1338))</f>
        <v/>
      </c>
    </row>
    <row r="1339" spans="1:8">
      <c r="A1339" s="31" t="s">
        <v>446</v>
      </c>
      <c r="B1339" t="str">
        <f ca="1">IF(OFFSET('Plate Layout 384'!$B$9,D1339,0)="","",OFFSET('Plate Layout 384'!$B$9,D1339,0))</f>
        <v/>
      </c>
      <c r="C1339" s="37" t="s">
        <v>240</v>
      </c>
      <c r="D1339" s="35">
        <f t="shared" si="14"/>
        <v>108</v>
      </c>
      <c r="E1339">
        <f>E1338+1</f>
        <v>10</v>
      </c>
      <c r="F1339">
        <f>D1339+E1339</f>
        <v>118</v>
      </c>
      <c r="G1339">
        <f>G1323+1</f>
        <v>12</v>
      </c>
      <c r="H1339" t="str">
        <f ca="1">IF(OFFSET('Plate Layout 384'!$B$9,F1339,G1339)="","",OFFSET('Plate Layout 384'!$B$9,F1339,G1339))</f>
        <v/>
      </c>
    </row>
    <row r="1340" spans="1:8">
      <c r="A1340" s="31" t="s">
        <v>446</v>
      </c>
      <c r="B1340" t="str">
        <f ca="1">IF(OFFSET('Plate Layout 384'!$B$9,D1340,0)="","",OFFSET('Plate Layout 384'!$B$9,D1340,0))</f>
        <v/>
      </c>
      <c r="C1340" s="37" t="s">
        <v>241</v>
      </c>
      <c r="D1340" s="35">
        <f t="shared" si="14"/>
        <v>108</v>
      </c>
      <c r="E1340">
        <f>E1339+1</f>
        <v>11</v>
      </c>
      <c r="F1340">
        <f>D1340+E1340</f>
        <v>119</v>
      </c>
      <c r="G1340">
        <f>G1324+1</f>
        <v>12</v>
      </c>
      <c r="H1340" t="str">
        <f ca="1">IF(OFFSET('Plate Layout 384'!$B$9,F1340,G1340)="","",OFFSET('Plate Layout 384'!$B$9,F1340,G1340))</f>
        <v/>
      </c>
    </row>
    <row r="1341" spans="1:8">
      <c r="A1341" s="31" t="s">
        <v>446</v>
      </c>
      <c r="B1341" t="str">
        <f ca="1">IF(OFFSET('Plate Layout 384'!$B$9,D1341,0)="","",OFFSET('Plate Layout 384'!$B$9,D1341,0))</f>
        <v/>
      </c>
      <c r="C1341" s="37" t="s">
        <v>242</v>
      </c>
      <c r="D1341" s="35">
        <f t="shared" si="14"/>
        <v>108</v>
      </c>
      <c r="E1341">
        <f>E1340+1</f>
        <v>12</v>
      </c>
      <c r="F1341">
        <f>D1341+E1341</f>
        <v>120</v>
      </c>
      <c r="G1341">
        <f>G1325+1</f>
        <v>12</v>
      </c>
      <c r="H1341" t="str">
        <f ca="1">IF(OFFSET('Plate Layout 384'!$B$9,F1341,G1341)="","",OFFSET('Plate Layout 384'!$B$9,F1341,G1341))</f>
        <v/>
      </c>
    </row>
    <row r="1342" spans="1:8">
      <c r="A1342" s="31" t="s">
        <v>446</v>
      </c>
      <c r="B1342" t="str">
        <f ca="1">IF(OFFSET('Plate Layout 384'!$B$9,D1342,0)="","",OFFSET('Plate Layout 384'!$B$9,D1342,0))</f>
        <v/>
      </c>
      <c r="C1342" s="37" t="s">
        <v>243</v>
      </c>
      <c r="D1342" s="35">
        <f t="shared" si="14"/>
        <v>108</v>
      </c>
      <c r="E1342">
        <f>E1341+1</f>
        <v>13</v>
      </c>
      <c r="F1342">
        <f>D1342+E1342</f>
        <v>121</v>
      </c>
      <c r="G1342">
        <f>G1326+1</f>
        <v>12</v>
      </c>
      <c r="H1342" t="str">
        <f ca="1">IF(OFFSET('Plate Layout 384'!$B$9,F1342,G1342)="","",OFFSET('Plate Layout 384'!$B$9,F1342,G1342))</f>
        <v/>
      </c>
    </row>
    <row r="1343" spans="1:8">
      <c r="A1343" s="31" t="s">
        <v>446</v>
      </c>
      <c r="B1343" t="str">
        <f ca="1">IF(OFFSET('Plate Layout 384'!$B$9,D1343,0)="","",OFFSET('Plate Layout 384'!$B$9,D1343,0))</f>
        <v/>
      </c>
      <c r="C1343" s="37" t="s">
        <v>244</v>
      </c>
      <c r="D1343" s="35">
        <f t="shared" si="14"/>
        <v>108</v>
      </c>
      <c r="E1343">
        <f>E1342+1</f>
        <v>14</v>
      </c>
      <c r="F1343">
        <f>D1343+E1343</f>
        <v>122</v>
      </c>
      <c r="G1343">
        <f>G1327+1</f>
        <v>12</v>
      </c>
      <c r="H1343" t="str">
        <f ca="1">IF(OFFSET('Plate Layout 384'!$B$9,F1343,G1343)="","",OFFSET('Plate Layout 384'!$B$9,F1343,G1343))</f>
        <v/>
      </c>
    </row>
    <row r="1344" spans="1:8">
      <c r="A1344" s="31" t="s">
        <v>446</v>
      </c>
      <c r="B1344" t="str">
        <f ca="1">IF(OFFSET('Plate Layout 384'!$B$9,D1344,0)="","",OFFSET('Plate Layout 384'!$B$9,D1344,0))</f>
        <v/>
      </c>
      <c r="C1344" s="37" t="s">
        <v>245</v>
      </c>
      <c r="D1344" s="35">
        <f t="shared" si="14"/>
        <v>108</v>
      </c>
      <c r="E1344">
        <f>E1343+1</f>
        <v>15</v>
      </c>
      <c r="F1344">
        <f>D1344+E1344</f>
        <v>123</v>
      </c>
      <c r="G1344">
        <f>G1328+1</f>
        <v>12</v>
      </c>
      <c r="H1344" t="str">
        <f ca="1">IF(OFFSET('Plate Layout 384'!$B$9,F1344,G1344)="","",OFFSET('Plate Layout 384'!$B$9,F1344,G1344))</f>
        <v/>
      </c>
    </row>
    <row r="1345" spans="1:8">
      <c r="A1345" s="31" t="s">
        <v>446</v>
      </c>
      <c r="B1345" t="str">
        <f ca="1">IF(OFFSET('Plate Layout 384'!$B$9,D1345,0)="","",OFFSET('Plate Layout 384'!$B$9,D1345,0))</f>
        <v/>
      </c>
      <c r="C1345" s="37" t="s">
        <v>246</v>
      </c>
      <c r="D1345" s="35">
        <f t="shared" si="14"/>
        <v>108</v>
      </c>
      <c r="E1345">
        <f>E1344+1</f>
        <v>16</v>
      </c>
      <c r="F1345">
        <f>D1345+E1345</f>
        <v>124</v>
      </c>
      <c r="G1345">
        <f>G1329+1</f>
        <v>12</v>
      </c>
      <c r="H1345" t="str">
        <f ca="1">IF(OFFSET('Plate Layout 384'!$B$9,F1345,G1345)="","",OFFSET('Plate Layout 384'!$B$9,F1345,G1345))</f>
        <v/>
      </c>
    </row>
    <row r="1346" spans="1:8">
      <c r="A1346" s="31" t="s">
        <v>446</v>
      </c>
      <c r="B1346" t="str">
        <f ca="1">IF(OFFSET('Plate Layout 384'!$B$9,D1346,0)="","",OFFSET('Plate Layout 384'!$B$9,D1346,0))</f>
        <v/>
      </c>
      <c r="C1346" s="36" t="s">
        <v>247</v>
      </c>
      <c r="D1346" s="35">
        <f t="shared" si="14"/>
        <v>108</v>
      </c>
      <c r="E1346">
        <v>1</v>
      </c>
      <c r="F1346">
        <f>D1346+E1346</f>
        <v>109</v>
      </c>
      <c r="G1346">
        <f>G1330+1</f>
        <v>13</v>
      </c>
      <c r="H1346" t="str">
        <f ca="1">IF(OFFSET('Plate Layout 384'!$B$9,F1346,G1346)="","",OFFSET('Plate Layout 384'!$B$9,F1346,G1346))</f>
        <v/>
      </c>
    </row>
    <row r="1347" spans="1:8">
      <c r="A1347" s="31" t="s">
        <v>446</v>
      </c>
      <c r="B1347" t="str">
        <f ca="1">IF(OFFSET('Plate Layout 384'!$B$9,D1347,0)="","",OFFSET('Plate Layout 384'!$B$9,D1347,0))</f>
        <v/>
      </c>
      <c r="C1347" s="37" t="s">
        <v>248</v>
      </c>
      <c r="D1347" s="35">
        <f t="shared" ref="D1347:D1410" si="15">D963+36</f>
        <v>108</v>
      </c>
      <c r="E1347">
        <f>E1346+1</f>
        <v>2</v>
      </c>
      <c r="F1347">
        <f>D1347+E1347</f>
        <v>110</v>
      </c>
      <c r="G1347">
        <f>G1331+1</f>
        <v>13</v>
      </c>
      <c r="H1347" t="str">
        <f ca="1">IF(OFFSET('Plate Layout 384'!$B$9,F1347,G1347)="","",OFFSET('Plate Layout 384'!$B$9,F1347,G1347))</f>
        <v/>
      </c>
    </row>
    <row r="1348" spans="1:8">
      <c r="A1348" s="31" t="s">
        <v>446</v>
      </c>
      <c r="B1348" t="str">
        <f ca="1">IF(OFFSET('Plate Layout 384'!$B$9,D1348,0)="","",OFFSET('Plate Layout 384'!$B$9,D1348,0))</f>
        <v/>
      </c>
      <c r="C1348" s="37" t="s">
        <v>249</v>
      </c>
      <c r="D1348" s="35">
        <f t="shared" si="15"/>
        <v>108</v>
      </c>
      <c r="E1348">
        <f>E1347+1</f>
        <v>3</v>
      </c>
      <c r="F1348">
        <f>D1348+E1348</f>
        <v>111</v>
      </c>
      <c r="G1348">
        <f>G1332+1</f>
        <v>13</v>
      </c>
      <c r="H1348" t="str">
        <f ca="1">IF(OFFSET('Plate Layout 384'!$B$9,F1348,G1348)="","",OFFSET('Plate Layout 384'!$B$9,F1348,G1348))</f>
        <v/>
      </c>
    </row>
    <row r="1349" spans="1:8">
      <c r="A1349" s="31" t="s">
        <v>446</v>
      </c>
      <c r="B1349" t="str">
        <f ca="1">IF(OFFSET('Plate Layout 384'!$B$9,D1349,0)="","",OFFSET('Plate Layout 384'!$B$9,D1349,0))</f>
        <v/>
      </c>
      <c r="C1349" s="37" t="s">
        <v>250</v>
      </c>
      <c r="D1349" s="35">
        <f t="shared" si="15"/>
        <v>108</v>
      </c>
      <c r="E1349">
        <f>E1348+1</f>
        <v>4</v>
      </c>
      <c r="F1349">
        <f>D1349+E1349</f>
        <v>112</v>
      </c>
      <c r="G1349">
        <f>G1333+1</f>
        <v>13</v>
      </c>
      <c r="H1349" t="str">
        <f ca="1">IF(OFFSET('Plate Layout 384'!$B$9,F1349,G1349)="","",OFFSET('Plate Layout 384'!$B$9,F1349,G1349))</f>
        <v/>
      </c>
    </row>
    <row r="1350" spans="1:8">
      <c r="A1350" s="31" t="s">
        <v>446</v>
      </c>
      <c r="B1350" t="str">
        <f ca="1">IF(OFFSET('Plate Layout 384'!$B$9,D1350,0)="","",OFFSET('Plate Layout 384'!$B$9,D1350,0))</f>
        <v/>
      </c>
      <c r="C1350" s="37" t="s">
        <v>251</v>
      </c>
      <c r="D1350" s="35">
        <f t="shared" si="15"/>
        <v>108</v>
      </c>
      <c r="E1350">
        <f>E1349+1</f>
        <v>5</v>
      </c>
      <c r="F1350">
        <f>D1350+E1350</f>
        <v>113</v>
      </c>
      <c r="G1350">
        <f>G1334+1</f>
        <v>13</v>
      </c>
      <c r="H1350" t="str">
        <f ca="1">IF(OFFSET('Plate Layout 384'!$B$9,F1350,G1350)="","",OFFSET('Plate Layout 384'!$B$9,F1350,G1350))</f>
        <v/>
      </c>
    </row>
    <row r="1351" spans="1:8">
      <c r="A1351" s="31" t="s">
        <v>446</v>
      </c>
      <c r="B1351" t="str">
        <f ca="1">IF(OFFSET('Plate Layout 384'!$B$9,D1351,0)="","",OFFSET('Plate Layout 384'!$B$9,D1351,0))</f>
        <v/>
      </c>
      <c r="C1351" s="37" t="s">
        <v>252</v>
      </c>
      <c r="D1351" s="35">
        <f t="shared" si="15"/>
        <v>108</v>
      </c>
      <c r="E1351">
        <f>E1350+1</f>
        <v>6</v>
      </c>
      <c r="F1351">
        <f>D1351+E1351</f>
        <v>114</v>
      </c>
      <c r="G1351">
        <f>G1335+1</f>
        <v>13</v>
      </c>
      <c r="H1351" t="str">
        <f ca="1">IF(OFFSET('Plate Layout 384'!$B$9,F1351,G1351)="","",OFFSET('Plate Layout 384'!$B$9,F1351,G1351))</f>
        <v/>
      </c>
    </row>
    <row r="1352" spans="1:8">
      <c r="A1352" s="31" t="s">
        <v>446</v>
      </c>
      <c r="B1352" t="str">
        <f ca="1">IF(OFFSET('Plate Layout 384'!$B$9,D1352,0)="","",OFFSET('Plate Layout 384'!$B$9,D1352,0))</f>
        <v/>
      </c>
      <c r="C1352" s="37" t="s">
        <v>253</v>
      </c>
      <c r="D1352" s="35">
        <f t="shared" si="15"/>
        <v>108</v>
      </c>
      <c r="E1352">
        <f>E1351+1</f>
        <v>7</v>
      </c>
      <c r="F1352">
        <f>D1352+E1352</f>
        <v>115</v>
      </c>
      <c r="G1352">
        <f>G1336+1</f>
        <v>13</v>
      </c>
      <c r="H1352" t="str">
        <f ca="1">IF(OFFSET('Plate Layout 384'!$B$9,F1352,G1352)="","",OFFSET('Plate Layout 384'!$B$9,F1352,G1352))</f>
        <v/>
      </c>
    </row>
    <row r="1353" spans="1:8">
      <c r="A1353" s="31" t="s">
        <v>446</v>
      </c>
      <c r="B1353" t="str">
        <f ca="1">IF(OFFSET('Plate Layout 384'!$B$9,D1353,0)="","",OFFSET('Plate Layout 384'!$B$9,D1353,0))</f>
        <v/>
      </c>
      <c r="C1353" s="37" t="s">
        <v>254</v>
      </c>
      <c r="D1353" s="35">
        <f t="shared" si="15"/>
        <v>108</v>
      </c>
      <c r="E1353">
        <f>E1352+1</f>
        <v>8</v>
      </c>
      <c r="F1353">
        <f>D1353+E1353</f>
        <v>116</v>
      </c>
      <c r="G1353">
        <f>G1337+1</f>
        <v>13</v>
      </c>
      <c r="H1353" t="str">
        <f ca="1">IF(OFFSET('Plate Layout 384'!$B$9,F1353,G1353)="","",OFFSET('Plate Layout 384'!$B$9,F1353,G1353))</f>
        <v/>
      </c>
    </row>
    <row r="1354" spans="1:8">
      <c r="A1354" s="31" t="s">
        <v>446</v>
      </c>
      <c r="B1354" t="str">
        <f ca="1">IF(OFFSET('Plate Layout 384'!$B$9,D1354,0)="","",OFFSET('Plate Layout 384'!$B$9,D1354,0))</f>
        <v/>
      </c>
      <c r="C1354" s="37" t="s">
        <v>255</v>
      </c>
      <c r="D1354" s="35">
        <f t="shared" si="15"/>
        <v>108</v>
      </c>
      <c r="E1354">
        <f>E1353+1</f>
        <v>9</v>
      </c>
      <c r="F1354">
        <f>D1354+E1354</f>
        <v>117</v>
      </c>
      <c r="G1354">
        <f>G1338+1</f>
        <v>13</v>
      </c>
      <c r="H1354" t="str">
        <f ca="1">IF(OFFSET('Plate Layout 384'!$B$9,F1354,G1354)="","",OFFSET('Plate Layout 384'!$B$9,F1354,G1354))</f>
        <v/>
      </c>
    </row>
    <row r="1355" spans="1:8">
      <c r="A1355" s="31" t="s">
        <v>446</v>
      </c>
      <c r="B1355" t="str">
        <f ca="1">IF(OFFSET('Plate Layout 384'!$B$9,D1355,0)="","",OFFSET('Plate Layout 384'!$B$9,D1355,0))</f>
        <v/>
      </c>
      <c r="C1355" s="37" t="s">
        <v>256</v>
      </c>
      <c r="D1355" s="35">
        <f t="shared" si="15"/>
        <v>108</v>
      </c>
      <c r="E1355">
        <f>E1354+1</f>
        <v>10</v>
      </c>
      <c r="F1355">
        <f>D1355+E1355</f>
        <v>118</v>
      </c>
      <c r="G1355">
        <f>G1339+1</f>
        <v>13</v>
      </c>
      <c r="H1355" t="str">
        <f ca="1">IF(OFFSET('Plate Layout 384'!$B$9,F1355,G1355)="","",OFFSET('Plate Layout 384'!$B$9,F1355,G1355))</f>
        <v/>
      </c>
    </row>
    <row r="1356" spans="1:8">
      <c r="A1356" s="31" t="s">
        <v>446</v>
      </c>
      <c r="B1356" t="str">
        <f ca="1">IF(OFFSET('Plate Layout 384'!$B$9,D1356,0)="","",OFFSET('Plate Layout 384'!$B$9,D1356,0))</f>
        <v/>
      </c>
      <c r="C1356" s="37" t="s">
        <v>257</v>
      </c>
      <c r="D1356" s="35">
        <f t="shared" si="15"/>
        <v>108</v>
      </c>
      <c r="E1356">
        <f>E1355+1</f>
        <v>11</v>
      </c>
      <c r="F1356">
        <f>D1356+E1356</f>
        <v>119</v>
      </c>
      <c r="G1356">
        <f>G1340+1</f>
        <v>13</v>
      </c>
      <c r="H1356" t="str">
        <f ca="1">IF(OFFSET('Plate Layout 384'!$B$9,F1356,G1356)="","",OFFSET('Plate Layout 384'!$B$9,F1356,G1356))</f>
        <v/>
      </c>
    </row>
    <row r="1357" spans="1:8">
      <c r="A1357" s="31" t="s">
        <v>446</v>
      </c>
      <c r="B1357" t="str">
        <f ca="1">IF(OFFSET('Plate Layout 384'!$B$9,D1357,0)="","",OFFSET('Plate Layout 384'!$B$9,D1357,0))</f>
        <v/>
      </c>
      <c r="C1357" s="37" t="s">
        <v>258</v>
      </c>
      <c r="D1357" s="35">
        <f t="shared" si="15"/>
        <v>108</v>
      </c>
      <c r="E1357">
        <f>E1356+1</f>
        <v>12</v>
      </c>
      <c r="F1357">
        <f>D1357+E1357</f>
        <v>120</v>
      </c>
      <c r="G1357">
        <f>G1341+1</f>
        <v>13</v>
      </c>
      <c r="H1357" t="str">
        <f ca="1">IF(OFFSET('Plate Layout 384'!$B$9,F1357,G1357)="","",OFFSET('Plate Layout 384'!$B$9,F1357,G1357))</f>
        <v/>
      </c>
    </row>
    <row r="1358" spans="1:8">
      <c r="A1358" s="31" t="s">
        <v>446</v>
      </c>
      <c r="B1358" t="str">
        <f ca="1">IF(OFFSET('Plate Layout 384'!$B$9,D1358,0)="","",OFFSET('Plate Layout 384'!$B$9,D1358,0))</f>
        <v/>
      </c>
      <c r="C1358" s="37" t="s">
        <v>259</v>
      </c>
      <c r="D1358" s="35">
        <f t="shared" si="15"/>
        <v>108</v>
      </c>
      <c r="E1358">
        <f>E1357+1</f>
        <v>13</v>
      </c>
      <c r="F1358">
        <f>D1358+E1358</f>
        <v>121</v>
      </c>
      <c r="G1358">
        <f>G1342+1</f>
        <v>13</v>
      </c>
      <c r="H1358" t="str">
        <f ca="1">IF(OFFSET('Plate Layout 384'!$B$9,F1358,G1358)="","",OFFSET('Plate Layout 384'!$B$9,F1358,G1358))</f>
        <v/>
      </c>
    </row>
    <row r="1359" spans="1:8">
      <c r="A1359" s="31" t="s">
        <v>446</v>
      </c>
      <c r="B1359" t="str">
        <f ca="1">IF(OFFSET('Plate Layout 384'!$B$9,D1359,0)="","",OFFSET('Plate Layout 384'!$B$9,D1359,0))</f>
        <v/>
      </c>
      <c r="C1359" s="37" t="s">
        <v>260</v>
      </c>
      <c r="D1359" s="35">
        <f t="shared" si="15"/>
        <v>108</v>
      </c>
      <c r="E1359">
        <f>E1358+1</f>
        <v>14</v>
      </c>
      <c r="F1359">
        <f>D1359+E1359</f>
        <v>122</v>
      </c>
      <c r="G1359">
        <f>G1343+1</f>
        <v>13</v>
      </c>
      <c r="H1359" t="str">
        <f ca="1">IF(OFFSET('Plate Layout 384'!$B$9,F1359,G1359)="","",OFFSET('Plate Layout 384'!$B$9,F1359,G1359))</f>
        <v/>
      </c>
    </row>
    <row r="1360" spans="1:8">
      <c r="A1360" s="31" t="s">
        <v>446</v>
      </c>
      <c r="B1360" t="str">
        <f ca="1">IF(OFFSET('Plate Layout 384'!$B$9,D1360,0)="","",OFFSET('Plate Layout 384'!$B$9,D1360,0))</f>
        <v/>
      </c>
      <c r="C1360" s="37" t="s">
        <v>261</v>
      </c>
      <c r="D1360" s="35">
        <f t="shared" si="15"/>
        <v>108</v>
      </c>
      <c r="E1360">
        <f>E1359+1</f>
        <v>15</v>
      </c>
      <c r="F1360">
        <f>D1360+E1360</f>
        <v>123</v>
      </c>
      <c r="G1360">
        <f>G1344+1</f>
        <v>13</v>
      </c>
      <c r="H1360" t="str">
        <f ca="1">IF(OFFSET('Plate Layout 384'!$B$9,F1360,G1360)="","",OFFSET('Plate Layout 384'!$B$9,F1360,G1360))</f>
        <v/>
      </c>
    </row>
    <row r="1361" spans="1:8">
      <c r="A1361" s="31" t="s">
        <v>446</v>
      </c>
      <c r="B1361" t="str">
        <f ca="1">IF(OFFSET('Plate Layout 384'!$B$9,D1361,0)="","",OFFSET('Plate Layout 384'!$B$9,D1361,0))</f>
        <v/>
      </c>
      <c r="C1361" s="37" t="s">
        <v>262</v>
      </c>
      <c r="D1361" s="35">
        <f t="shared" si="15"/>
        <v>108</v>
      </c>
      <c r="E1361">
        <f>E1360+1</f>
        <v>16</v>
      </c>
      <c r="F1361">
        <f>D1361+E1361</f>
        <v>124</v>
      </c>
      <c r="G1361">
        <f>G1345+1</f>
        <v>13</v>
      </c>
      <c r="H1361" t="str">
        <f ca="1">IF(OFFSET('Plate Layout 384'!$B$9,F1361,G1361)="","",OFFSET('Plate Layout 384'!$B$9,F1361,G1361))</f>
        <v/>
      </c>
    </row>
    <row r="1362" spans="1:8">
      <c r="A1362" s="31" t="s">
        <v>446</v>
      </c>
      <c r="B1362" t="str">
        <f ca="1">IF(OFFSET('Plate Layout 384'!$B$9,D1362,0)="","",OFFSET('Plate Layout 384'!$B$9,D1362,0))</f>
        <v/>
      </c>
      <c r="C1362" s="36" t="s">
        <v>263</v>
      </c>
      <c r="D1362" s="35">
        <f t="shared" si="15"/>
        <v>108</v>
      </c>
      <c r="E1362">
        <v>1</v>
      </c>
      <c r="F1362">
        <f>D1362+E1362</f>
        <v>109</v>
      </c>
      <c r="G1362">
        <f>G1346+1</f>
        <v>14</v>
      </c>
      <c r="H1362" t="str">
        <f ca="1">IF(OFFSET('Plate Layout 384'!$B$9,F1362,G1362)="","",OFFSET('Plate Layout 384'!$B$9,F1362,G1362))</f>
        <v/>
      </c>
    </row>
    <row r="1363" spans="1:8">
      <c r="A1363" s="31" t="s">
        <v>446</v>
      </c>
      <c r="B1363" t="str">
        <f ca="1">IF(OFFSET('Plate Layout 384'!$B$9,D1363,0)="","",OFFSET('Plate Layout 384'!$B$9,D1363,0))</f>
        <v/>
      </c>
      <c r="C1363" s="37" t="s">
        <v>264</v>
      </c>
      <c r="D1363" s="35">
        <f t="shared" si="15"/>
        <v>108</v>
      </c>
      <c r="E1363">
        <f>E1362+1</f>
        <v>2</v>
      </c>
      <c r="F1363">
        <f>D1363+E1363</f>
        <v>110</v>
      </c>
      <c r="G1363">
        <f>G1347+1</f>
        <v>14</v>
      </c>
      <c r="H1363" t="str">
        <f ca="1">IF(OFFSET('Plate Layout 384'!$B$9,F1363,G1363)="","",OFFSET('Plate Layout 384'!$B$9,F1363,G1363))</f>
        <v/>
      </c>
    </row>
    <row r="1364" spans="1:8">
      <c r="A1364" s="31" t="s">
        <v>446</v>
      </c>
      <c r="B1364" t="str">
        <f ca="1">IF(OFFSET('Plate Layout 384'!$B$9,D1364,0)="","",OFFSET('Plate Layout 384'!$B$9,D1364,0))</f>
        <v/>
      </c>
      <c r="C1364" s="37" t="s">
        <v>265</v>
      </c>
      <c r="D1364" s="35">
        <f t="shared" si="15"/>
        <v>108</v>
      </c>
      <c r="E1364">
        <f>E1363+1</f>
        <v>3</v>
      </c>
      <c r="F1364">
        <f>D1364+E1364</f>
        <v>111</v>
      </c>
      <c r="G1364">
        <f>G1348+1</f>
        <v>14</v>
      </c>
      <c r="H1364" t="str">
        <f ca="1">IF(OFFSET('Plate Layout 384'!$B$9,F1364,G1364)="","",OFFSET('Plate Layout 384'!$B$9,F1364,G1364))</f>
        <v/>
      </c>
    </row>
    <row r="1365" spans="1:8">
      <c r="A1365" s="31" t="s">
        <v>446</v>
      </c>
      <c r="B1365" t="str">
        <f ca="1">IF(OFFSET('Plate Layout 384'!$B$9,D1365,0)="","",OFFSET('Plate Layout 384'!$B$9,D1365,0))</f>
        <v/>
      </c>
      <c r="C1365" s="37" t="s">
        <v>266</v>
      </c>
      <c r="D1365" s="35">
        <f t="shared" si="15"/>
        <v>108</v>
      </c>
      <c r="E1365">
        <f>E1364+1</f>
        <v>4</v>
      </c>
      <c r="F1365">
        <f>D1365+E1365</f>
        <v>112</v>
      </c>
      <c r="G1365">
        <f>G1349+1</f>
        <v>14</v>
      </c>
      <c r="H1365" t="str">
        <f ca="1">IF(OFFSET('Plate Layout 384'!$B$9,F1365,G1365)="","",OFFSET('Plate Layout 384'!$B$9,F1365,G1365))</f>
        <v/>
      </c>
    </row>
    <row r="1366" spans="1:8">
      <c r="A1366" s="31" t="s">
        <v>446</v>
      </c>
      <c r="B1366" t="str">
        <f ca="1">IF(OFFSET('Plate Layout 384'!$B$9,D1366,0)="","",OFFSET('Plate Layout 384'!$B$9,D1366,0))</f>
        <v/>
      </c>
      <c r="C1366" s="37" t="s">
        <v>267</v>
      </c>
      <c r="D1366" s="35">
        <f t="shared" si="15"/>
        <v>108</v>
      </c>
      <c r="E1366">
        <f>E1365+1</f>
        <v>5</v>
      </c>
      <c r="F1366">
        <f>D1366+E1366</f>
        <v>113</v>
      </c>
      <c r="G1366">
        <f>G1350+1</f>
        <v>14</v>
      </c>
      <c r="H1366" t="str">
        <f ca="1">IF(OFFSET('Plate Layout 384'!$B$9,F1366,G1366)="","",OFFSET('Plate Layout 384'!$B$9,F1366,G1366))</f>
        <v/>
      </c>
    </row>
    <row r="1367" spans="1:8">
      <c r="A1367" s="31" t="s">
        <v>446</v>
      </c>
      <c r="B1367" t="str">
        <f ca="1">IF(OFFSET('Plate Layout 384'!$B$9,D1367,0)="","",OFFSET('Plate Layout 384'!$B$9,D1367,0))</f>
        <v/>
      </c>
      <c r="C1367" s="37" t="s">
        <v>268</v>
      </c>
      <c r="D1367" s="35">
        <f t="shared" si="15"/>
        <v>108</v>
      </c>
      <c r="E1367">
        <f>E1366+1</f>
        <v>6</v>
      </c>
      <c r="F1367">
        <f>D1367+E1367</f>
        <v>114</v>
      </c>
      <c r="G1367">
        <f>G1351+1</f>
        <v>14</v>
      </c>
      <c r="H1367" t="str">
        <f ca="1">IF(OFFSET('Plate Layout 384'!$B$9,F1367,G1367)="","",OFFSET('Plate Layout 384'!$B$9,F1367,G1367))</f>
        <v/>
      </c>
    </row>
    <row r="1368" spans="1:8">
      <c r="A1368" s="31" t="s">
        <v>446</v>
      </c>
      <c r="B1368" t="str">
        <f ca="1">IF(OFFSET('Plate Layout 384'!$B$9,D1368,0)="","",OFFSET('Plate Layout 384'!$B$9,D1368,0))</f>
        <v/>
      </c>
      <c r="C1368" s="37" t="s">
        <v>269</v>
      </c>
      <c r="D1368" s="35">
        <f t="shared" si="15"/>
        <v>108</v>
      </c>
      <c r="E1368">
        <f>E1367+1</f>
        <v>7</v>
      </c>
      <c r="F1368">
        <f>D1368+E1368</f>
        <v>115</v>
      </c>
      <c r="G1368">
        <f>G1352+1</f>
        <v>14</v>
      </c>
      <c r="H1368" t="str">
        <f ca="1">IF(OFFSET('Plate Layout 384'!$B$9,F1368,G1368)="","",OFFSET('Plate Layout 384'!$B$9,F1368,G1368))</f>
        <v/>
      </c>
    </row>
    <row r="1369" spans="1:8">
      <c r="A1369" s="31" t="s">
        <v>446</v>
      </c>
      <c r="B1369" t="str">
        <f ca="1">IF(OFFSET('Plate Layout 384'!$B$9,D1369,0)="","",OFFSET('Plate Layout 384'!$B$9,D1369,0))</f>
        <v/>
      </c>
      <c r="C1369" s="37" t="s">
        <v>270</v>
      </c>
      <c r="D1369" s="35">
        <f t="shared" si="15"/>
        <v>108</v>
      </c>
      <c r="E1369">
        <f>E1368+1</f>
        <v>8</v>
      </c>
      <c r="F1369">
        <f>D1369+E1369</f>
        <v>116</v>
      </c>
      <c r="G1369">
        <f>G1353+1</f>
        <v>14</v>
      </c>
      <c r="H1369" t="str">
        <f ca="1">IF(OFFSET('Plate Layout 384'!$B$9,F1369,G1369)="","",OFFSET('Plate Layout 384'!$B$9,F1369,G1369))</f>
        <v/>
      </c>
    </row>
    <row r="1370" spans="1:8">
      <c r="A1370" s="31" t="s">
        <v>446</v>
      </c>
      <c r="B1370" t="str">
        <f ca="1">IF(OFFSET('Plate Layout 384'!$B$9,D1370,0)="","",OFFSET('Plate Layout 384'!$B$9,D1370,0))</f>
        <v/>
      </c>
      <c r="C1370" s="37" t="s">
        <v>271</v>
      </c>
      <c r="D1370" s="35">
        <f t="shared" si="15"/>
        <v>108</v>
      </c>
      <c r="E1370">
        <f>E1369+1</f>
        <v>9</v>
      </c>
      <c r="F1370">
        <f>D1370+E1370</f>
        <v>117</v>
      </c>
      <c r="G1370">
        <f>G1354+1</f>
        <v>14</v>
      </c>
      <c r="H1370" t="str">
        <f ca="1">IF(OFFSET('Plate Layout 384'!$B$9,F1370,G1370)="","",OFFSET('Plate Layout 384'!$B$9,F1370,G1370))</f>
        <v/>
      </c>
    </row>
    <row r="1371" spans="1:8">
      <c r="A1371" s="31" t="s">
        <v>446</v>
      </c>
      <c r="B1371" t="str">
        <f ca="1">IF(OFFSET('Plate Layout 384'!$B$9,D1371,0)="","",OFFSET('Plate Layout 384'!$B$9,D1371,0))</f>
        <v/>
      </c>
      <c r="C1371" s="37" t="s">
        <v>272</v>
      </c>
      <c r="D1371" s="35">
        <f t="shared" si="15"/>
        <v>108</v>
      </c>
      <c r="E1371">
        <f>E1370+1</f>
        <v>10</v>
      </c>
      <c r="F1371">
        <f>D1371+E1371</f>
        <v>118</v>
      </c>
      <c r="G1371">
        <f>G1355+1</f>
        <v>14</v>
      </c>
      <c r="H1371" t="str">
        <f ca="1">IF(OFFSET('Plate Layout 384'!$B$9,F1371,G1371)="","",OFFSET('Plate Layout 384'!$B$9,F1371,G1371))</f>
        <v/>
      </c>
    </row>
    <row r="1372" spans="1:8">
      <c r="A1372" s="31" t="s">
        <v>446</v>
      </c>
      <c r="B1372" t="str">
        <f ca="1">IF(OFFSET('Plate Layout 384'!$B$9,D1372,0)="","",OFFSET('Plate Layout 384'!$B$9,D1372,0))</f>
        <v/>
      </c>
      <c r="C1372" s="37" t="s">
        <v>273</v>
      </c>
      <c r="D1372" s="35">
        <f t="shared" si="15"/>
        <v>108</v>
      </c>
      <c r="E1372">
        <f>E1371+1</f>
        <v>11</v>
      </c>
      <c r="F1372">
        <f>D1372+E1372</f>
        <v>119</v>
      </c>
      <c r="G1372">
        <f>G1356+1</f>
        <v>14</v>
      </c>
      <c r="H1372" t="str">
        <f ca="1">IF(OFFSET('Plate Layout 384'!$B$9,F1372,G1372)="","",OFFSET('Plate Layout 384'!$B$9,F1372,G1372))</f>
        <v/>
      </c>
    </row>
    <row r="1373" spans="1:8">
      <c r="A1373" s="31" t="s">
        <v>446</v>
      </c>
      <c r="B1373" t="str">
        <f ca="1">IF(OFFSET('Plate Layout 384'!$B$9,D1373,0)="","",OFFSET('Plate Layout 384'!$B$9,D1373,0))</f>
        <v/>
      </c>
      <c r="C1373" s="37" t="s">
        <v>274</v>
      </c>
      <c r="D1373" s="35">
        <f t="shared" si="15"/>
        <v>108</v>
      </c>
      <c r="E1373">
        <f>E1372+1</f>
        <v>12</v>
      </c>
      <c r="F1373">
        <f>D1373+E1373</f>
        <v>120</v>
      </c>
      <c r="G1373">
        <f>G1357+1</f>
        <v>14</v>
      </c>
      <c r="H1373" t="str">
        <f ca="1">IF(OFFSET('Plate Layout 384'!$B$9,F1373,G1373)="","",OFFSET('Plate Layout 384'!$B$9,F1373,G1373))</f>
        <v/>
      </c>
    </row>
    <row r="1374" spans="1:8">
      <c r="A1374" s="31" t="s">
        <v>446</v>
      </c>
      <c r="B1374" t="str">
        <f ca="1">IF(OFFSET('Plate Layout 384'!$B$9,D1374,0)="","",OFFSET('Plate Layout 384'!$B$9,D1374,0))</f>
        <v/>
      </c>
      <c r="C1374" s="37" t="s">
        <v>275</v>
      </c>
      <c r="D1374" s="35">
        <f t="shared" si="15"/>
        <v>108</v>
      </c>
      <c r="E1374">
        <f>E1373+1</f>
        <v>13</v>
      </c>
      <c r="F1374">
        <f>D1374+E1374</f>
        <v>121</v>
      </c>
      <c r="G1374">
        <f>G1358+1</f>
        <v>14</v>
      </c>
      <c r="H1374" t="str">
        <f ca="1">IF(OFFSET('Plate Layout 384'!$B$9,F1374,G1374)="","",OFFSET('Plate Layout 384'!$B$9,F1374,G1374))</f>
        <v/>
      </c>
    </row>
    <row r="1375" spans="1:8">
      <c r="A1375" s="31" t="s">
        <v>446</v>
      </c>
      <c r="B1375" t="str">
        <f ca="1">IF(OFFSET('Plate Layout 384'!$B$9,D1375,0)="","",OFFSET('Plate Layout 384'!$B$9,D1375,0))</f>
        <v/>
      </c>
      <c r="C1375" s="37" t="s">
        <v>276</v>
      </c>
      <c r="D1375" s="35">
        <f t="shared" si="15"/>
        <v>108</v>
      </c>
      <c r="E1375">
        <f>E1374+1</f>
        <v>14</v>
      </c>
      <c r="F1375">
        <f>D1375+E1375</f>
        <v>122</v>
      </c>
      <c r="G1375">
        <f>G1359+1</f>
        <v>14</v>
      </c>
      <c r="H1375" t="str">
        <f ca="1">IF(OFFSET('Plate Layout 384'!$B$9,F1375,G1375)="","",OFFSET('Plate Layout 384'!$B$9,F1375,G1375))</f>
        <v/>
      </c>
    </row>
    <row r="1376" spans="1:8">
      <c r="A1376" s="31" t="s">
        <v>446</v>
      </c>
      <c r="B1376" t="str">
        <f ca="1">IF(OFFSET('Plate Layout 384'!$B$9,D1376,0)="","",OFFSET('Plate Layout 384'!$B$9,D1376,0))</f>
        <v/>
      </c>
      <c r="C1376" s="37" t="s">
        <v>277</v>
      </c>
      <c r="D1376" s="35">
        <f t="shared" si="15"/>
        <v>108</v>
      </c>
      <c r="E1376">
        <f>E1375+1</f>
        <v>15</v>
      </c>
      <c r="F1376">
        <f>D1376+E1376</f>
        <v>123</v>
      </c>
      <c r="G1376">
        <f>G1360+1</f>
        <v>14</v>
      </c>
      <c r="H1376" t="str">
        <f ca="1">IF(OFFSET('Plate Layout 384'!$B$9,F1376,G1376)="","",OFFSET('Plate Layout 384'!$B$9,F1376,G1376))</f>
        <v/>
      </c>
    </row>
    <row r="1377" spans="1:8">
      <c r="A1377" s="31" t="s">
        <v>446</v>
      </c>
      <c r="B1377" t="str">
        <f ca="1">IF(OFFSET('Plate Layout 384'!$B$9,D1377,0)="","",OFFSET('Plate Layout 384'!$B$9,D1377,0))</f>
        <v/>
      </c>
      <c r="C1377" s="37" t="s">
        <v>278</v>
      </c>
      <c r="D1377" s="35">
        <f t="shared" si="15"/>
        <v>108</v>
      </c>
      <c r="E1377">
        <f>E1376+1</f>
        <v>16</v>
      </c>
      <c r="F1377">
        <f>D1377+E1377</f>
        <v>124</v>
      </c>
      <c r="G1377">
        <f>G1361+1</f>
        <v>14</v>
      </c>
      <c r="H1377" t="str">
        <f ca="1">IF(OFFSET('Plate Layout 384'!$B$9,F1377,G1377)="","",OFFSET('Plate Layout 384'!$B$9,F1377,G1377))</f>
        <v/>
      </c>
    </row>
    <row r="1378" spans="1:8">
      <c r="A1378" s="31" t="s">
        <v>446</v>
      </c>
      <c r="B1378" t="str">
        <f ca="1">IF(OFFSET('Plate Layout 384'!$B$9,D1378,0)="","",OFFSET('Plate Layout 384'!$B$9,D1378,0))</f>
        <v/>
      </c>
      <c r="C1378" s="36" t="s">
        <v>279</v>
      </c>
      <c r="D1378" s="35">
        <f t="shared" si="15"/>
        <v>108</v>
      </c>
      <c r="E1378">
        <v>1</v>
      </c>
      <c r="F1378">
        <f>D1378+E1378</f>
        <v>109</v>
      </c>
      <c r="G1378">
        <f>G1362+1</f>
        <v>15</v>
      </c>
      <c r="H1378" t="str">
        <f ca="1">IF(OFFSET('Plate Layout 384'!$B$9,F1378,G1378)="","",OFFSET('Plate Layout 384'!$B$9,F1378,G1378))</f>
        <v/>
      </c>
    </row>
    <row r="1379" spans="1:8">
      <c r="A1379" s="31" t="s">
        <v>446</v>
      </c>
      <c r="B1379" t="str">
        <f ca="1">IF(OFFSET('Plate Layout 384'!$B$9,D1379,0)="","",OFFSET('Plate Layout 384'!$B$9,D1379,0))</f>
        <v/>
      </c>
      <c r="C1379" s="37" t="s">
        <v>280</v>
      </c>
      <c r="D1379" s="35">
        <f t="shared" si="15"/>
        <v>108</v>
      </c>
      <c r="E1379">
        <f>E1378+1</f>
        <v>2</v>
      </c>
      <c r="F1379">
        <f>D1379+E1379</f>
        <v>110</v>
      </c>
      <c r="G1379">
        <f>G1363+1</f>
        <v>15</v>
      </c>
      <c r="H1379" t="str">
        <f ca="1">IF(OFFSET('Plate Layout 384'!$B$9,F1379,G1379)="","",OFFSET('Plate Layout 384'!$B$9,F1379,G1379))</f>
        <v/>
      </c>
    </row>
    <row r="1380" spans="1:8">
      <c r="A1380" s="31" t="s">
        <v>446</v>
      </c>
      <c r="B1380" t="str">
        <f ca="1">IF(OFFSET('Plate Layout 384'!$B$9,D1380,0)="","",OFFSET('Plate Layout 384'!$B$9,D1380,0))</f>
        <v/>
      </c>
      <c r="C1380" s="37" t="s">
        <v>281</v>
      </c>
      <c r="D1380" s="35">
        <f t="shared" si="15"/>
        <v>108</v>
      </c>
      <c r="E1380">
        <f>E1379+1</f>
        <v>3</v>
      </c>
      <c r="F1380">
        <f>D1380+E1380</f>
        <v>111</v>
      </c>
      <c r="G1380">
        <f>G1364+1</f>
        <v>15</v>
      </c>
      <c r="H1380" t="str">
        <f ca="1">IF(OFFSET('Plate Layout 384'!$B$9,F1380,G1380)="","",OFFSET('Plate Layout 384'!$B$9,F1380,G1380))</f>
        <v/>
      </c>
    </row>
    <row r="1381" spans="1:8">
      <c r="A1381" s="31" t="s">
        <v>446</v>
      </c>
      <c r="B1381" t="str">
        <f ca="1">IF(OFFSET('Plate Layout 384'!$B$9,D1381,0)="","",OFFSET('Plate Layout 384'!$B$9,D1381,0))</f>
        <v/>
      </c>
      <c r="C1381" s="37" t="s">
        <v>282</v>
      </c>
      <c r="D1381" s="35">
        <f t="shared" si="15"/>
        <v>108</v>
      </c>
      <c r="E1381">
        <f>E1380+1</f>
        <v>4</v>
      </c>
      <c r="F1381">
        <f>D1381+E1381</f>
        <v>112</v>
      </c>
      <c r="G1381">
        <f>G1365+1</f>
        <v>15</v>
      </c>
      <c r="H1381" t="str">
        <f ca="1">IF(OFFSET('Plate Layout 384'!$B$9,F1381,G1381)="","",OFFSET('Plate Layout 384'!$B$9,F1381,G1381))</f>
        <v/>
      </c>
    </row>
    <row r="1382" spans="1:8">
      <c r="A1382" s="31" t="s">
        <v>446</v>
      </c>
      <c r="B1382" t="str">
        <f ca="1">IF(OFFSET('Plate Layout 384'!$B$9,D1382,0)="","",OFFSET('Plate Layout 384'!$B$9,D1382,0))</f>
        <v/>
      </c>
      <c r="C1382" s="37" t="s">
        <v>283</v>
      </c>
      <c r="D1382" s="35">
        <f t="shared" si="15"/>
        <v>108</v>
      </c>
      <c r="E1382">
        <f>E1381+1</f>
        <v>5</v>
      </c>
      <c r="F1382">
        <f>D1382+E1382</f>
        <v>113</v>
      </c>
      <c r="G1382">
        <f>G1366+1</f>
        <v>15</v>
      </c>
      <c r="H1382" t="str">
        <f ca="1">IF(OFFSET('Plate Layout 384'!$B$9,F1382,G1382)="","",OFFSET('Plate Layout 384'!$B$9,F1382,G1382))</f>
        <v/>
      </c>
    </row>
    <row r="1383" spans="1:8">
      <c r="A1383" s="31" t="s">
        <v>446</v>
      </c>
      <c r="B1383" t="str">
        <f ca="1">IF(OFFSET('Plate Layout 384'!$B$9,D1383,0)="","",OFFSET('Plate Layout 384'!$B$9,D1383,0))</f>
        <v/>
      </c>
      <c r="C1383" s="37" t="s">
        <v>284</v>
      </c>
      <c r="D1383" s="35">
        <f t="shared" si="15"/>
        <v>108</v>
      </c>
      <c r="E1383">
        <f>E1382+1</f>
        <v>6</v>
      </c>
      <c r="F1383">
        <f>D1383+E1383</f>
        <v>114</v>
      </c>
      <c r="G1383">
        <f>G1367+1</f>
        <v>15</v>
      </c>
      <c r="H1383" t="str">
        <f ca="1">IF(OFFSET('Plate Layout 384'!$B$9,F1383,G1383)="","",OFFSET('Plate Layout 384'!$B$9,F1383,G1383))</f>
        <v/>
      </c>
    </row>
    <row r="1384" spans="1:8">
      <c r="A1384" s="31" t="s">
        <v>446</v>
      </c>
      <c r="B1384" t="str">
        <f ca="1">IF(OFFSET('Plate Layout 384'!$B$9,D1384,0)="","",OFFSET('Plate Layout 384'!$B$9,D1384,0))</f>
        <v/>
      </c>
      <c r="C1384" s="37" t="s">
        <v>285</v>
      </c>
      <c r="D1384" s="35">
        <f t="shared" si="15"/>
        <v>108</v>
      </c>
      <c r="E1384">
        <f>E1383+1</f>
        <v>7</v>
      </c>
      <c r="F1384">
        <f>D1384+E1384</f>
        <v>115</v>
      </c>
      <c r="G1384">
        <f>G1368+1</f>
        <v>15</v>
      </c>
      <c r="H1384" t="str">
        <f ca="1">IF(OFFSET('Plate Layout 384'!$B$9,F1384,G1384)="","",OFFSET('Plate Layout 384'!$B$9,F1384,G1384))</f>
        <v/>
      </c>
    </row>
    <row r="1385" spans="1:8">
      <c r="A1385" s="31" t="s">
        <v>446</v>
      </c>
      <c r="B1385" t="str">
        <f ca="1">IF(OFFSET('Plate Layout 384'!$B$9,D1385,0)="","",OFFSET('Plate Layout 384'!$B$9,D1385,0))</f>
        <v/>
      </c>
      <c r="C1385" s="37" t="s">
        <v>286</v>
      </c>
      <c r="D1385" s="35">
        <f t="shared" si="15"/>
        <v>108</v>
      </c>
      <c r="E1385">
        <f>E1384+1</f>
        <v>8</v>
      </c>
      <c r="F1385">
        <f>D1385+E1385</f>
        <v>116</v>
      </c>
      <c r="G1385">
        <f>G1369+1</f>
        <v>15</v>
      </c>
      <c r="H1385" t="str">
        <f ca="1">IF(OFFSET('Plate Layout 384'!$B$9,F1385,G1385)="","",OFFSET('Plate Layout 384'!$B$9,F1385,G1385))</f>
        <v/>
      </c>
    </row>
    <row r="1386" spans="1:8">
      <c r="A1386" s="31" t="s">
        <v>446</v>
      </c>
      <c r="B1386" t="str">
        <f ca="1">IF(OFFSET('Plate Layout 384'!$B$9,D1386,0)="","",OFFSET('Plate Layout 384'!$B$9,D1386,0))</f>
        <v/>
      </c>
      <c r="C1386" s="37" t="s">
        <v>287</v>
      </c>
      <c r="D1386" s="35">
        <f t="shared" si="15"/>
        <v>108</v>
      </c>
      <c r="E1386">
        <f>E1385+1</f>
        <v>9</v>
      </c>
      <c r="F1386">
        <f>D1386+E1386</f>
        <v>117</v>
      </c>
      <c r="G1386">
        <f>G1370+1</f>
        <v>15</v>
      </c>
      <c r="H1386" t="str">
        <f ca="1">IF(OFFSET('Plate Layout 384'!$B$9,F1386,G1386)="","",OFFSET('Plate Layout 384'!$B$9,F1386,G1386))</f>
        <v/>
      </c>
    </row>
    <row r="1387" spans="1:8">
      <c r="A1387" s="31" t="s">
        <v>446</v>
      </c>
      <c r="B1387" t="str">
        <f ca="1">IF(OFFSET('Plate Layout 384'!$B$9,D1387,0)="","",OFFSET('Plate Layout 384'!$B$9,D1387,0))</f>
        <v/>
      </c>
      <c r="C1387" s="37" t="s">
        <v>288</v>
      </c>
      <c r="D1387" s="35">
        <f t="shared" si="15"/>
        <v>108</v>
      </c>
      <c r="E1387">
        <f>E1386+1</f>
        <v>10</v>
      </c>
      <c r="F1387">
        <f>D1387+E1387</f>
        <v>118</v>
      </c>
      <c r="G1387">
        <f>G1371+1</f>
        <v>15</v>
      </c>
      <c r="H1387" t="str">
        <f ca="1">IF(OFFSET('Plate Layout 384'!$B$9,F1387,G1387)="","",OFFSET('Plate Layout 384'!$B$9,F1387,G1387))</f>
        <v/>
      </c>
    </row>
    <row r="1388" spans="1:8">
      <c r="A1388" s="31" t="s">
        <v>446</v>
      </c>
      <c r="B1388" t="str">
        <f ca="1">IF(OFFSET('Plate Layout 384'!$B$9,D1388,0)="","",OFFSET('Plate Layout 384'!$B$9,D1388,0))</f>
        <v/>
      </c>
      <c r="C1388" s="37" t="s">
        <v>289</v>
      </c>
      <c r="D1388" s="35">
        <f t="shared" si="15"/>
        <v>108</v>
      </c>
      <c r="E1388">
        <f>E1387+1</f>
        <v>11</v>
      </c>
      <c r="F1388">
        <f>D1388+E1388</f>
        <v>119</v>
      </c>
      <c r="G1388">
        <f>G1372+1</f>
        <v>15</v>
      </c>
      <c r="H1388" t="str">
        <f ca="1">IF(OFFSET('Plate Layout 384'!$B$9,F1388,G1388)="","",OFFSET('Plate Layout 384'!$B$9,F1388,G1388))</f>
        <v/>
      </c>
    </row>
    <row r="1389" spans="1:8">
      <c r="A1389" s="31" t="s">
        <v>446</v>
      </c>
      <c r="B1389" t="str">
        <f ca="1">IF(OFFSET('Plate Layout 384'!$B$9,D1389,0)="","",OFFSET('Plate Layout 384'!$B$9,D1389,0))</f>
        <v/>
      </c>
      <c r="C1389" s="37" t="s">
        <v>290</v>
      </c>
      <c r="D1389" s="35">
        <f t="shared" si="15"/>
        <v>108</v>
      </c>
      <c r="E1389">
        <f>E1388+1</f>
        <v>12</v>
      </c>
      <c r="F1389">
        <f>D1389+E1389</f>
        <v>120</v>
      </c>
      <c r="G1389">
        <f>G1373+1</f>
        <v>15</v>
      </c>
      <c r="H1389" t="str">
        <f ca="1">IF(OFFSET('Plate Layout 384'!$B$9,F1389,G1389)="","",OFFSET('Plate Layout 384'!$B$9,F1389,G1389))</f>
        <v/>
      </c>
    </row>
    <row r="1390" spans="1:8">
      <c r="A1390" s="31" t="s">
        <v>446</v>
      </c>
      <c r="B1390" t="str">
        <f ca="1">IF(OFFSET('Plate Layout 384'!$B$9,D1390,0)="","",OFFSET('Plate Layout 384'!$B$9,D1390,0))</f>
        <v/>
      </c>
      <c r="C1390" s="37" t="s">
        <v>291</v>
      </c>
      <c r="D1390" s="35">
        <f t="shared" si="15"/>
        <v>108</v>
      </c>
      <c r="E1390">
        <f>E1389+1</f>
        <v>13</v>
      </c>
      <c r="F1390">
        <f>D1390+E1390</f>
        <v>121</v>
      </c>
      <c r="G1390">
        <f>G1374+1</f>
        <v>15</v>
      </c>
      <c r="H1390" t="str">
        <f ca="1">IF(OFFSET('Plate Layout 384'!$B$9,F1390,G1390)="","",OFFSET('Plate Layout 384'!$B$9,F1390,G1390))</f>
        <v/>
      </c>
    </row>
    <row r="1391" spans="1:8">
      <c r="A1391" s="31" t="s">
        <v>446</v>
      </c>
      <c r="B1391" t="str">
        <f ca="1">IF(OFFSET('Plate Layout 384'!$B$9,D1391,0)="","",OFFSET('Plate Layout 384'!$B$9,D1391,0))</f>
        <v/>
      </c>
      <c r="C1391" s="37" t="s">
        <v>292</v>
      </c>
      <c r="D1391" s="35">
        <f t="shared" si="15"/>
        <v>108</v>
      </c>
      <c r="E1391">
        <f>E1390+1</f>
        <v>14</v>
      </c>
      <c r="F1391">
        <f>D1391+E1391</f>
        <v>122</v>
      </c>
      <c r="G1391">
        <f>G1375+1</f>
        <v>15</v>
      </c>
      <c r="H1391" t="str">
        <f ca="1">IF(OFFSET('Plate Layout 384'!$B$9,F1391,G1391)="","",OFFSET('Plate Layout 384'!$B$9,F1391,G1391))</f>
        <v/>
      </c>
    </row>
    <row r="1392" spans="1:8">
      <c r="A1392" s="31" t="s">
        <v>446</v>
      </c>
      <c r="B1392" t="str">
        <f ca="1">IF(OFFSET('Plate Layout 384'!$B$9,D1392,0)="","",OFFSET('Plate Layout 384'!$B$9,D1392,0))</f>
        <v/>
      </c>
      <c r="C1392" s="37" t="s">
        <v>293</v>
      </c>
      <c r="D1392" s="35">
        <f t="shared" si="15"/>
        <v>108</v>
      </c>
      <c r="E1392">
        <f>E1391+1</f>
        <v>15</v>
      </c>
      <c r="F1392">
        <f>D1392+E1392</f>
        <v>123</v>
      </c>
      <c r="G1392">
        <f>G1376+1</f>
        <v>15</v>
      </c>
      <c r="H1392" t="str">
        <f ca="1">IF(OFFSET('Plate Layout 384'!$B$9,F1392,G1392)="","",OFFSET('Plate Layout 384'!$B$9,F1392,G1392))</f>
        <v/>
      </c>
    </row>
    <row r="1393" spans="1:8">
      <c r="A1393" s="31" t="s">
        <v>446</v>
      </c>
      <c r="B1393" t="str">
        <f ca="1">IF(OFFSET('Plate Layout 384'!$B$9,D1393,0)="","",OFFSET('Plate Layout 384'!$B$9,D1393,0))</f>
        <v/>
      </c>
      <c r="C1393" s="37" t="s">
        <v>294</v>
      </c>
      <c r="D1393" s="35">
        <f t="shared" si="15"/>
        <v>108</v>
      </c>
      <c r="E1393">
        <f>E1392+1</f>
        <v>16</v>
      </c>
      <c r="F1393">
        <f>D1393+E1393</f>
        <v>124</v>
      </c>
      <c r="G1393">
        <f>G1377+1</f>
        <v>15</v>
      </c>
      <c r="H1393" t="str">
        <f ca="1">IF(OFFSET('Plate Layout 384'!$B$9,F1393,G1393)="","",OFFSET('Plate Layout 384'!$B$9,F1393,G1393))</f>
        <v/>
      </c>
    </row>
    <row r="1394" spans="1:8">
      <c r="A1394" s="31" t="s">
        <v>446</v>
      </c>
      <c r="B1394" t="str">
        <f ca="1">IF(OFFSET('Plate Layout 384'!$B$9,D1394,0)="","",OFFSET('Plate Layout 384'!$B$9,D1394,0))</f>
        <v/>
      </c>
      <c r="C1394" s="36" t="s">
        <v>311</v>
      </c>
      <c r="D1394" s="35">
        <f t="shared" si="15"/>
        <v>108</v>
      </c>
      <c r="E1394">
        <v>1</v>
      </c>
      <c r="F1394">
        <f>D1394+E1394</f>
        <v>109</v>
      </c>
      <c r="G1394">
        <f>G1378+1</f>
        <v>16</v>
      </c>
      <c r="H1394" t="str">
        <f ca="1">IF(OFFSET('Plate Layout 384'!$B$9,F1394,G1394)="","",OFFSET('Plate Layout 384'!$B$9,F1394,G1394))</f>
        <v/>
      </c>
    </row>
    <row r="1395" spans="1:8">
      <c r="A1395" s="31" t="s">
        <v>446</v>
      </c>
      <c r="B1395" t="str">
        <f ca="1">IF(OFFSET('Plate Layout 384'!$B$9,D1395,0)="","",OFFSET('Plate Layout 384'!$B$9,D1395,0))</f>
        <v/>
      </c>
      <c r="C1395" s="37" t="s">
        <v>312</v>
      </c>
      <c r="D1395" s="35">
        <f t="shared" si="15"/>
        <v>108</v>
      </c>
      <c r="E1395">
        <f>E1394+1</f>
        <v>2</v>
      </c>
      <c r="F1395">
        <f>D1395+E1395</f>
        <v>110</v>
      </c>
      <c r="G1395">
        <f>G1379+1</f>
        <v>16</v>
      </c>
      <c r="H1395" t="str">
        <f ca="1">IF(OFFSET('Plate Layout 384'!$B$9,F1395,G1395)="","",OFFSET('Plate Layout 384'!$B$9,F1395,G1395))</f>
        <v/>
      </c>
    </row>
    <row r="1396" spans="1:8">
      <c r="A1396" s="31" t="s">
        <v>446</v>
      </c>
      <c r="B1396" t="str">
        <f ca="1">IF(OFFSET('Plate Layout 384'!$B$9,D1396,0)="","",OFFSET('Plate Layout 384'!$B$9,D1396,0))</f>
        <v/>
      </c>
      <c r="C1396" s="37" t="s">
        <v>313</v>
      </c>
      <c r="D1396" s="35">
        <f t="shared" si="15"/>
        <v>108</v>
      </c>
      <c r="E1396">
        <f>E1395+1</f>
        <v>3</v>
      </c>
      <c r="F1396">
        <f>D1396+E1396</f>
        <v>111</v>
      </c>
      <c r="G1396">
        <f>G1380+1</f>
        <v>16</v>
      </c>
      <c r="H1396" t="str">
        <f ca="1">IF(OFFSET('Plate Layout 384'!$B$9,F1396,G1396)="","",OFFSET('Plate Layout 384'!$B$9,F1396,G1396))</f>
        <v/>
      </c>
    </row>
    <row r="1397" spans="1:8">
      <c r="A1397" s="31" t="s">
        <v>446</v>
      </c>
      <c r="B1397" t="str">
        <f ca="1">IF(OFFSET('Plate Layout 384'!$B$9,D1397,0)="","",OFFSET('Plate Layout 384'!$B$9,D1397,0))</f>
        <v/>
      </c>
      <c r="C1397" s="37" t="s">
        <v>314</v>
      </c>
      <c r="D1397" s="35">
        <f t="shared" si="15"/>
        <v>108</v>
      </c>
      <c r="E1397">
        <f>E1396+1</f>
        <v>4</v>
      </c>
      <c r="F1397">
        <f>D1397+E1397</f>
        <v>112</v>
      </c>
      <c r="G1397">
        <f>G1381+1</f>
        <v>16</v>
      </c>
      <c r="H1397" t="str">
        <f ca="1">IF(OFFSET('Plate Layout 384'!$B$9,F1397,G1397)="","",OFFSET('Plate Layout 384'!$B$9,F1397,G1397))</f>
        <v/>
      </c>
    </row>
    <row r="1398" spans="1:8">
      <c r="A1398" s="31" t="s">
        <v>446</v>
      </c>
      <c r="B1398" t="str">
        <f ca="1">IF(OFFSET('Plate Layout 384'!$B$9,D1398,0)="","",OFFSET('Plate Layout 384'!$B$9,D1398,0))</f>
        <v/>
      </c>
      <c r="C1398" s="37" t="s">
        <v>315</v>
      </c>
      <c r="D1398" s="35">
        <f t="shared" si="15"/>
        <v>108</v>
      </c>
      <c r="E1398">
        <f>E1397+1</f>
        <v>5</v>
      </c>
      <c r="F1398">
        <f>D1398+E1398</f>
        <v>113</v>
      </c>
      <c r="G1398">
        <f>G1382+1</f>
        <v>16</v>
      </c>
      <c r="H1398" t="str">
        <f ca="1">IF(OFFSET('Plate Layout 384'!$B$9,F1398,G1398)="","",OFFSET('Plate Layout 384'!$B$9,F1398,G1398))</f>
        <v/>
      </c>
    </row>
    <row r="1399" spans="1:8">
      <c r="A1399" s="31" t="s">
        <v>446</v>
      </c>
      <c r="B1399" t="str">
        <f ca="1">IF(OFFSET('Plate Layout 384'!$B$9,D1399,0)="","",OFFSET('Plate Layout 384'!$B$9,D1399,0))</f>
        <v/>
      </c>
      <c r="C1399" s="37" t="s">
        <v>316</v>
      </c>
      <c r="D1399" s="35">
        <f t="shared" si="15"/>
        <v>108</v>
      </c>
      <c r="E1399">
        <f>E1398+1</f>
        <v>6</v>
      </c>
      <c r="F1399">
        <f>D1399+E1399</f>
        <v>114</v>
      </c>
      <c r="G1399">
        <f>G1383+1</f>
        <v>16</v>
      </c>
      <c r="H1399" t="str">
        <f ca="1">IF(OFFSET('Plate Layout 384'!$B$9,F1399,G1399)="","",OFFSET('Plate Layout 384'!$B$9,F1399,G1399))</f>
        <v/>
      </c>
    </row>
    <row r="1400" spans="1:8">
      <c r="A1400" s="31" t="s">
        <v>446</v>
      </c>
      <c r="B1400" t="str">
        <f ca="1">IF(OFFSET('Plate Layout 384'!$B$9,D1400,0)="","",OFFSET('Plate Layout 384'!$B$9,D1400,0))</f>
        <v/>
      </c>
      <c r="C1400" s="37" t="s">
        <v>317</v>
      </c>
      <c r="D1400" s="35">
        <f t="shared" si="15"/>
        <v>108</v>
      </c>
      <c r="E1400">
        <f>E1399+1</f>
        <v>7</v>
      </c>
      <c r="F1400">
        <f>D1400+E1400</f>
        <v>115</v>
      </c>
      <c r="G1400">
        <f>G1384+1</f>
        <v>16</v>
      </c>
      <c r="H1400" t="str">
        <f ca="1">IF(OFFSET('Plate Layout 384'!$B$9,F1400,G1400)="","",OFFSET('Plate Layout 384'!$B$9,F1400,G1400))</f>
        <v/>
      </c>
    </row>
    <row r="1401" spans="1:8">
      <c r="A1401" s="31" t="s">
        <v>446</v>
      </c>
      <c r="B1401" t="str">
        <f ca="1">IF(OFFSET('Plate Layout 384'!$B$9,D1401,0)="","",OFFSET('Plate Layout 384'!$B$9,D1401,0))</f>
        <v/>
      </c>
      <c r="C1401" s="37" t="s">
        <v>318</v>
      </c>
      <c r="D1401" s="35">
        <f t="shared" si="15"/>
        <v>108</v>
      </c>
      <c r="E1401">
        <f>E1400+1</f>
        <v>8</v>
      </c>
      <c r="F1401">
        <f>D1401+E1401</f>
        <v>116</v>
      </c>
      <c r="G1401">
        <f>G1385+1</f>
        <v>16</v>
      </c>
      <c r="H1401" t="str">
        <f ca="1">IF(OFFSET('Plate Layout 384'!$B$9,F1401,G1401)="","",OFFSET('Plate Layout 384'!$B$9,F1401,G1401))</f>
        <v/>
      </c>
    </row>
    <row r="1402" spans="1:8">
      <c r="A1402" s="31" t="s">
        <v>446</v>
      </c>
      <c r="B1402" t="str">
        <f ca="1">IF(OFFSET('Plate Layout 384'!$B$9,D1402,0)="","",OFFSET('Plate Layout 384'!$B$9,D1402,0))</f>
        <v/>
      </c>
      <c r="C1402" s="37" t="s">
        <v>319</v>
      </c>
      <c r="D1402" s="35">
        <f t="shared" si="15"/>
        <v>108</v>
      </c>
      <c r="E1402">
        <f>E1401+1</f>
        <v>9</v>
      </c>
      <c r="F1402">
        <f>D1402+E1402</f>
        <v>117</v>
      </c>
      <c r="G1402">
        <f>G1386+1</f>
        <v>16</v>
      </c>
      <c r="H1402" t="str">
        <f ca="1">IF(OFFSET('Plate Layout 384'!$B$9,F1402,G1402)="","",OFFSET('Plate Layout 384'!$B$9,F1402,G1402))</f>
        <v/>
      </c>
    </row>
    <row r="1403" spans="1:8">
      <c r="A1403" s="31" t="s">
        <v>446</v>
      </c>
      <c r="B1403" t="str">
        <f ca="1">IF(OFFSET('Plate Layout 384'!$B$9,D1403,0)="","",OFFSET('Plate Layout 384'!$B$9,D1403,0))</f>
        <v/>
      </c>
      <c r="C1403" s="37" t="s">
        <v>320</v>
      </c>
      <c r="D1403" s="35">
        <f t="shared" si="15"/>
        <v>108</v>
      </c>
      <c r="E1403">
        <f>E1402+1</f>
        <v>10</v>
      </c>
      <c r="F1403">
        <f>D1403+E1403</f>
        <v>118</v>
      </c>
      <c r="G1403">
        <f>G1387+1</f>
        <v>16</v>
      </c>
      <c r="H1403" t="str">
        <f ca="1">IF(OFFSET('Plate Layout 384'!$B$9,F1403,G1403)="","",OFFSET('Plate Layout 384'!$B$9,F1403,G1403))</f>
        <v/>
      </c>
    </row>
    <row r="1404" spans="1:8">
      <c r="A1404" s="31" t="s">
        <v>446</v>
      </c>
      <c r="B1404" t="str">
        <f ca="1">IF(OFFSET('Plate Layout 384'!$B$9,D1404,0)="","",OFFSET('Plate Layout 384'!$B$9,D1404,0))</f>
        <v/>
      </c>
      <c r="C1404" s="37" t="s">
        <v>321</v>
      </c>
      <c r="D1404" s="35">
        <f t="shared" si="15"/>
        <v>108</v>
      </c>
      <c r="E1404">
        <f>E1403+1</f>
        <v>11</v>
      </c>
      <c r="F1404">
        <f>D1404+E1404</f>
        <v>119</v>
      </c>
      <c r="G1404">
        <f>G1388+1</f>
        <v>16</v>
      </c>
      <c r="H1404" t="str">
        <f ca="1">IF(OFFSET('Plate Layout 384'!$B$9,F1404,G1404)="","",OFFSET('Plate Layout 384'!$B$9,F1404,G1404))</f>
        <v/>
      </c>
    </row>
    <row r="1405" spans="1:8">
      <c r="A1405" s="31" t="s">
        <v>446</v>
      </c>
      <c r="B1405" t="str">
        <f ca="1">IF(OFFSET('Plate Layout 384'!$B$9,D1405,0)="","",OFFSET('Plate Layout 384'!$B$9,D1405,0))</f>
        <v/>
      </c>
      <c r="C1405" s="37" t="s">
        <v>322</v>
      </c>
      <c r="D1405" s="35">
        <f t="shared" si="15"/>
        <v>108</v>
      </c>
      <c r="E1405">
        <f>E1404+1</f>
        <v>12</v>
      </c>
      <c r="F1405">
        <f>D1405+E1405</f>
        <v>120</v>
      </c>
      <c r="G1405">
        <f>G1389+1</f>
        <v>16</v>
      </c>
      <c r="H1405" t="str">
        <f ca="1">IF(OFFSET('Plate Layout 384'!$B$9,F1405,G1405)="","",OFFSET('Plate Layout 384'!$B$9,F1405,G1405))</f>
        <v/>
      </c>
    </row>
    <row r="1406" spans="1:8">
      <c r="A1406" s="31" t="s">
        <v>446</v>
      </c>
      <c r="B1406" t="str">
        <f ca="1">IF(OFFSET('Plate Layout 384'!$B$9,D1406,0)="","",OFFSET('Plate Layout 384'!$B$9,D1406,0))</f>
        <v/>
      </c>
      <c r="C1406" s="37" t="s">
        <v>323</v>
      </c>
      <c r="D1406" s="35">
        <f t="shared" si="15"/>
        <v>108</v>
      </c>
      <c r="E1406">
        <f>E1405+1</f>
        <v>13</v>
      </c>
      <c r="F1406">
        <f>D1406+E1406</f>
        <v>121</v>
      </c>
      <c r="G1406">
        <f>G1390+1</f>
        <v>16</v>
      </c>
      <c r="H1406" t="str">
        <f ca="1">IF(OFFSET('Plate Layout 384'!$B$9,F1406,G1406)="","",OFFSET('Plate Layout 384'!$B$9,F1406,G1406))</f>
        <v/>
      </c>
    </row>
    <row r="1407" spans="1:8">
      <c r="A1407" s="31" t="s">
        <v>446</v>
      </c>
      <c r="B1407" t="str">
        <f ca="1">IF(OFFSET('Plate Layout 384'!$B$9,D1407,0)="","",OFFSET('Plate Layout 384'!$B$9,D1407,0))</f>
        <v/>
      </c>
      <c r="C1407" s="37" t="s">
        <v>324</v>
      </c>
      <c r="D1407" s="35">
        <f t="shared" si="15"/>
        <v>108</v>
      </c>
      <c r="E1407">
        <f>E1406+1</f>
        <v>14</v>
      </c>
      <c r="F1407">
        <f>D1407+E1407</f>
        <v>122</v>
      </c>
      <c r="G1407">
        <f>G1391+1</f>
        <v>16</v>
      </c>
      <c r="H1407" t="str">
        <f ca="1">IF(OFFSET('Plate Layout 384'!$B$9,F1407,G1407)="","",OFFSET('Plate Layout 384'!$B$9,F1407,G1407))</f>
        <v/>
      </c>
    </row>
    <row r="1408" spans="1:8">
      <c r="A1408" s="31" t="s">
        <v>446</v>
      </c>
      <c r="B1408" t="str">
        <f ca="1">IF(OFFSET('Plate Layout 384'!$B$9,D1408,0)="","",OFFSET('Plate Layout 384'!$B$9,D1408,0))</f>
        <v/>
      </c>
      <c r="C1408" s="37" t="s">
        <v>325</v>
      </c>
      <c r="D1408" s="35">
        <f t="shared" si="15"/>
        <v>108</v>
      </c>
      <c r="E1408">
        <f>E1407+1</f>
        <v>15</v>
      </c>
      <c r="F1408">
        <f>D1408+E1408</f>
        <v>123</v>
      </c>
      <c r="G1408">
        <f>G1392+1</f>
        <v>16</v>
      </c>
      <c r="H1408" t="str">
        <f ca="1">IF(OFFSET('Plate Layout 384'!$B$9,F1408,G1408)="","",OFFSET('Plate Layout 384'!$B$9,F1408,G1408))</f>
        <v/>
      </c>
    </row>
    <row r="1409" spans="1:8">
      <c r="A1409" s="31" t="s">
        <v>446</v>
      </c>
      <c r="B1409" t="str">
        <f ca="1">IF(OFFSET('Plate Layout 384'!$B$9,D1409,0)="","",OFFSET('Plate Layout 384'!$B$9,D1409,0))</f>
        <v/>
      </c>
      <c r="C1409" s="37" t="s">
        <v>326</v>
      </c>
      <c r="D1409" s="35">
        <f t="shared" si="15"/>
        <v>108</v>
      </c>
      <c r="E1409">
        <f>E1408+1</f>
        <v>16</v>
      </c>
      <c r="F1409">
        <f>D1409+E1409</f>
        <v>124</v>
      </c>
      <c r="G1409">
        <f>G1393+1</f>
        <v>16</v>
      </c>
      <c r="H1409" t="str">
        <f ca="1">IF(OFFSET('Plate Layout 384'!$B$9,F1409,G1409)="","",OFFSET('Plate Layout 384'!$B$9,F1409,G1409))</f>
        <v/>
      </c>
    </row>
    <row r="1410" spans="1:8">
      <c r="A1410" s="31" t="s">
        <v>446</v>
      </c>
      <c r="B1410" t="str">
        <f ca="1">IF(OFFSET('Plate Layout 384'!$B$9,D1410,0)="","",OFFSET('Plate Layout 384'!$B$9,D1410,0))</f>
        <v/>
      </c>
      <c r="C1410" s="36" t="s">
        <v>295</v>
      </c>
      <c r="D1410" s="35">
        <f t="shared" si="15"/>
        <v>108</v>
      </c>
      <c r="E1410">
        <v>1</v>
      </c>
      <c r="F1410">
        <f>D1410+E1410</f>
        <v>109</v>
      </c>
      <c r="G1410">
        <f>G1394+1</f>
        <v>17</v>
      </c>
      <c r="H1410" t="str">
        <f ca="1">IF(OFFSET('Plate Layout 384'!$B$9,F1410,G1410)="","",OFFSET('Plate Layout 384'!$B$9,F1410,G1410))</f>
        <v/>
      </c>
    </row>
    <row r="1411" spans="1:8">
      <c r="A1411" s="31" t="s">
        <v>446</v>
      </c>
      <c r="B1411" t="str">
        <f ca="1">IF(OFFSET('Plate Layout 384'!$B$9,D1411,0)="","",OFFSET('Plate Layout 384'!$B$9,D1411,0))</f>
        <v/>
      </c>
      <c r="C1411" s="37" t="s">
        <v>296</v>
      </c>
      <c r="D1411" s="35">
        <f t="shared" ref="D1411:D1474" si="16">D1027+36</f>
        <v>108</v>
      </c>
      <c r="E1411">
        <f>E1410+1</f>
        <v>2</v>
      </c>
      <c r="F1411">
        <f>D1411+E1411</f>
        <v>110</v>
      </c>
      <c r="G1411">
        <f>G1395+1</f>
        <v>17</v>
      </c>
      <c r="H1411" t="str">
        <f ca="1">IF(OFFSET('Plate Layout 384'!$B$9,F1411,G1411)="","",OFFSET('Plate Layout 384'!$B$9,F1411,G1411))</f>
        <v/>
      </c>
    </row>
    <row r="1412" spans="1:8">
      <c r="A1412" s="31" t="s">
        <v>446</v>
      </c>
      <c r="B1412" t="str">
        <f ca="1">IF(OFFSET('Plate Layout 384'!$B$9,D1412,0)="","",OFFSET('Plate Layout 384'!$B$9,D1412,0))</f>
        <v/>
      </c>
      <c r="C1412" s="37" t="s">
        <v>297</v>
      </c>
      <c r="D1412" s="35">
        <f t="shared" si="16"/>
        <v>108</v>
      </c>
      <c r="E1412">
        <f>E1411+1</f>
        <v>3</v>
      </c>
      <c r="F1412">
        <f>D1412+E1412</f>
        <v>111</v>
      </c>
      <c r="G1412">
        <f>G1396+1</f>
        <v>17</v>
      </c>
      <c r="H1412" t="str">
        <f ca="1">IF(OFFSET('Plate Layout 384'!$B$9,F1412,G1412)="","",OFFSET('Plate Layout 384'!$B$9,F1412,G1412))</f>
        <v/>
      </c>
    </row>
    <row r="1413" spans="1:8">
      <c r="A1413" s="31" t="s">
        <v>446</v>
      </c>
      <c r="B1413" t="str">
        <f ca="1">IF(OFFSET('Plate Layout 384'!$B$9,D1413,0)="","",OFFSET('Plate Layout 384'!$B$9,D1413,0))</f>
        <v/>
      </c>
      <c r="C1413" s="37" t="s">
        <v>298</v>
      </c>
      <c r="D1413" s="35">
        <f t="shared" si="16"/>
        <v>108</v>
      </c>
      <c r="E1413">
        <f>E1412+1</f>
        <v>4</v>
      </c>
      <c r="F1413">
        <f>D1413+E1413</f>
        <v>112</v>
      </c>
      <c r="G1413">
        <f>G1397+1</f>
        <v>17</v>
      </c>
      <c r="H1413" t="str">
        <f ca="1">IF(OFFSET('Plate Layout 384'!$B$9,F1413,G1413)="","",OFFSET('Plate Layout 384'!$B$9,F1413,G1413))</f>
        <v/>
      </c>
    </row>
    <row r="1414" spans="1:8">
      <c r="A1414" s="31" t="s">
        <v>446</v>
      </c>
      <c r="B1414" t="str">
        <f ca="1">IF(OFFSET('Plate Layout 384'!$B$9,D1414,0)="","",OFFSET('Plate Layout 384'!$B$9,D1414,0))</f>
        <v/>
      </c>
      <c r="C1414" s="37" t="s">
        <v>299</v>
      </c>
      <c r="D1414" s="35">
        <f t="shared" si="16"/>
        <v>108</v>
      </c>
      <c r="E1414">
        <f>E1413+1</f>
        <v>5</v>
      </c>
      <c r="F1414">
        <f>D1414+E1414</f>
        <v>113</v>
      </c>
      <c r="G1414">
        <f>G1398+1</f>
        <v>17</v>
      </c>
      <c r="H1414" t="str">
        <f ca="1">IF(OFFSET('Plate Layout 384'!$B$9,F1414,G1414)="","",OFFSET('Plate Layout 384'!$B$9,F1414,G1414))</f>
        <v/>
      </c>
    </row>
    <row r="1415" spans="1:8">
      <c r="A1415" s="31" t="s">
        <v>446</v>
      </c>
      <c r="B1415" t="str">
        <f ca="1">IF(OFFSET('Plate Layout 384'!$B$9,D1415,0)="","",OFFSET('Plate Layout 384'!$B$9,D1415,0))</f>
        <v/>
      </c>
      <c r="C1415" s="37" t="s">
        <v>300</v>
      </c>
      <c r="D1415" s="35">
        <f t="shared" si="16"/>
        <v>108</v>
      </c>
      <c r="E1415">
        <f>E1414+1</f>
        <v>6</v>
      </c>
      <c r="F1415">
        <f>D1415+E1415</f>
        <v>114</v>
      </c>
      <c r="G1415">
        <f>G1399+1</f>
        <v>17</v>
      </c>
      <c r="H1415" t="str">
        <f ca="1">IF(OFFSET('Plate Layout 384'!$B$9,F1415,G1415)="","",OFFSET('Plate Layout 384'!$B$9,F1415,G1415))</f>
        <v/>
      </c>
    </row>
    <row r="1416" spans="1:8">
      <c r="A1416" s="31" t="s">
        <v>446</v>
      </c>
      <c r="B1416" t="str">
        <f ca="1">IF(OFFSET('Plate Layout 384'!$B$9,D1416,0)="","",OFFSET('Plate Layout 384'!$B$9,D1416,0))</f>
        <v/>
      </c>
      <c r="C1416" s="37" t="s">
        <v>301</v>
      </c>
      <c r="D1416" s="35">
        <f t="shared" si="16"/>
        <v>108</v>
      </c>
      <c r="E1416">
        <f>E1415+1</f>
        <v>7</v>
      </c>
      <c r="F1416">
        <f>D1416+E1416</f>
        <v>115</v>
      </c>
      <c r="G1416">
        <f>G1400+1</f>
        <v>17</v>
      </c>
      <c r="H1416" t="str">
        <f ca="1">IF(OFFSET('Plate Layout 384'!$B$9,F1416,G1416)="","",OFFSET('Plate Layout 384'!$B$9,F1416,G1416))</f>
        <v/>
      </c>
    </row>
    <row r="1417" spans="1:8">
      <c r="A1417" s="31" t="s">
        <v>446</v>
      </c>
      <c r="B1417" t="str">
        <f ca="1">IF(OFFSET('Plate Layout 384'!$B$9,D1417,0)="","",OFFSET('Plate Layout 384'!$B$9,D1417,0))</f>
        <v/>
      </c>
      <c r="C1417" s="37" t="s">
        <v>302</v>
      </c>
      <c r="D1417" s="35">
        <f t="shared" si="16"/>
        <v>108</v>
      </c>
      <c r="E1417">
        <f>E1416+1</f>
        <v>8</v>
      </c>
      <c r="F1417">
        <f>D1417+E1417</f>
        <v>116</v>
      </c>
      <c r="G1417">
        <f>G1401+1</f>
        <v>17</v>
      </c>
      <c r="H1417" t="str">
        <f ca="1">IF(OFFSET('Plate Layout 384'!$B$9,F1417,G1417)="","",OFFSET('Plate Layout 384'!$B$9,F1417,G1417))</f>
        <v/>
      </c>
    </row>
    <row r="1418" spans="1:8">
      <c r="A1418" s="31" t="s">
        <v>446</v>
      </c>
      <c r="B1418" t="str">
        <f ca="1">IF(OFFSET('Plate Layout 384'!$B$9,D1418,0)="","",OFFSET('Plate Layout 384'!$B$9,D1418,0))</f>
        <v/>
      </c>
      <c r="C1418" s="37" t="s">
        <v>303</v>
      </c>
      <c r="D1418" s="35">
        <f t="shared" si="16"/>
        <v>108</v>
      </c>
      <c r="E1418">
        <f>E1417+1</f>
        <v>9</v>
      </c>
      <c r="F1418">
        <f>D1418+E1418</f>
        <v>117</v>
      </c>
      <c r="G1418">
        <f>G1402+1</f>
        <v>17</v>
      </c>
      <c r="H1418" t="str">
        <f ca="1">IF(OFFSET('Plate Layout 384'!$B$9,F1418,G1418)="","",OFFSET('Plate Layout 384'!$B$9,F1418,G1418))</f>
        <v/>
      </c>
    </row>
    <row r="1419" spans="1:8">
      <c r="A1419" s="31" t="s">
        <v>446</v>
      </c>
      <c r="B1419" t="str">
        <f ca="1">IF(OFFSET('Plate Layout 384'!$B$9,D1419,0)="","",OFFSET('Plate Layout 384'!$B$9,D1419,0))</f>
        <v/>
      </c>
      <c r="C1419" s="37" t="s">
        <v>304</v>
      </c>
      <c r="D1419" s="35">
        <f t="shared" si="16"/>
        <v>108</v>
      </c>
      <c r="E1419">
        <f>E1418+1</f>
        <v>10</v>
      </c>
      <c r="F1419">
        <f>D1419+E1419</f>
        <v>118</v>
      </c>
      <c r="G1419">
        <f>G1403+1</f>
        <v>17</v>
      </c>
      <c r="H1419" t="str">
        <f ca="1">IF(OFFSET('Plate Layout 384'!$B$9,F1419,G1419)="","",OFFSET('Plate Layout 384'!$B$9,F1419,G1419))</f>
        <v/>
      </c>
    </row>
    <row r="1420" spans="1:8">
      <c r="A1420" s="31" t="s">
        <v>446</v>
      </c>
      <c r="B1420" t="str">
        <f ca="1">IF(OFFSET('Plate Layout 384'!$B$9,D1420,0)="","",OFFSET('Plate Layout 384'!$B$9,D1420,0))</f>
        <v/>
      </c>
      <c r="C1420" s="37" t="s">
        <v>305</v>
      </c>
      <c r="D1420" s="35">
        <f t="shared" si="16"/>
        <v>108</v>
      </c>
      <c r="E1420">
        <f>E1419+1</f>
        <v>11</v>
      </c>
      <c r="F1420">
        <f>D1420+E1420</f>
        <v>119</v>
      </c>
      <c r="G1420">
        <f>G1404+1</f>
        <v>17</v>
      </c>
      <c r="H1420" t="str">
        <f ca="1">IF(OFFSET('Plate Layout 384'!$B$9,F1420,G1420)="","",OFFSET('Plate Layout 384'!$B$9,F1420,G1420))</f>
        <v/>
      </c>
    </row>
    <row r="1421" spans="1:8">
      <c r="A1421" s="31" t="s">
        <v>446</v>
      </c>
      <c r="B1421" t="str">
        <f ca="1">IF(OFFSET('Plate Layout 384'!$B$9,D1421,0)="","",OFFSET('Plate Layout 384'!$B$9,D1421,0))</f>
        <v/>
      </c>
      <c r="C1421" s="37" t="s">
        <v>306</v>
      </c>
      <c r="D1421" s="35">
        <f t="shared" si="16"/>
        <v>108</v>
      </c>
      <c r="E1421">
        <f>E1420+1</f>
        <v>12</v>
      </c>
      <c r="F1421">
        <f>D1421+E1421</f>
        <v>120</v>
      </c>
      <c r="G1421">
        <f>G1405+1</f>
        <v>17</v>
      </c>
      <c r="H1421" t="str">
        <f ca="1">IF(OFFSET('Plate Layout 384'!$B$9,F1421,G1421)="","",OFFSET('Plate Layout 384'!$B$9,F1421,G1421))</f>
        <v/>
      </c>
    </row>
    <row r="1422" spans="1:8">
      <c r="A1422" s="31" t="s">
        <v>446</v>
      </c>
      <c r="B1422" t="str">
        <f ca="1">IF(OFFSET('Plate Layout 384'!$B$9,D1422,0)="","",OFFSET('Plate Layout 384'!$B$9,D1422,0))</f>
        <v/>
      </c>
      <c r="C1422" s="37" t="s">
        <v>307</v>
      </c>
      <c r="D1422" s="35">
        <f t="shared" si="16"/>
        <v>108</v>
      </c>
      <c r="E1422">
        <f>E1421+1</f>
        <v>13</v>
      </c>
      <c r="F1422">
        <f>D1422+E1422</f>
        <v>121</v>
      </c>
      <c r="G1422">
        <f>G1406+1</f>
        <v>17</v>
      </c>
      <c r="H1422" t="str">
        <f ca="1">IF(OFFSET('Plate Layout 384'!$B$9,F1422,G1422)="","",OFFSET('Plate Layout 384'!$B$9,F1422,G1422))</f>
        <v/>
      </c>
    </row>
    <row r="1423" spans="1:8">
      <c r="A1423" s="31" t="s">
        <v>446</v>
      </c>
      <c r="B1423" t="str">
        <f ca="1">IF(OFFSET('Plate Layout 384'!$B$9,D1423,0)="","",OFFSET('Plate Layout 384'!$B$9,D1423,0))</f>
        <v/>
      </c>
      <c r="C1423" s="37" t="s">
        <v>308</v>
      </c>
      <c r="D1423" s="35">
        <f t="shared" si="16"/>
        <v>108</v>
      </c>
      <c r="E1423">
        <f>E1422+1</f>
        <v>14</v>
      </c>
      <c r="F1423">
        <f>D1423+E1423</f>
        <v>122</v>
      </c>
      <c r="G1423">
        <f>G1407+1</f>
        <v>17</v>
      </c>
      <c r="H1423" t="str">
        <f ca="1">IF(OFFSET('Plate Layout 384'!$B$9,F1423,G1423)="","",OFFSET('Plate Layout 384'!$B$9,F1423,G1423))</f>
        <v/>
      </c>
    </row>
    <row r="1424" spans="1:8">
      <c r="A1424" s="31" t="s">
        <v>446</v>
      </c>
      <c r="B1424" t="str">
        <f ca="1">IF(OFFSET('Plate Layout 384'!$B$9,D1424,0)="","",OFFSET('Plate Layout 384'!$B$9,D1424,0))</f>
        <v/>
      </c>
      <c r="C1424" s="37" t="s">
        <v>309</v>
      </c>
      <c r="D1424" s="35">
        <f t="shared" si="16"/>
        <v>108</v>
      </c>
      <c r="E1424">
        <f>E1423+1</f>
        <v>15</v>
      </c>
      <c r="F1424">
        <f>D1424+E1424</f>
        <v>123</v>
      </c>
      <c r="G1424">
        <f>G1408+1</f>
        <v>17</v>
      </c>
      <c r="H1424" t="str">
        <f ca="1">IF(OFFSET('Plate Layout 384'!$B$9,F1424,G1424)="","",OFFSET('Plate Layout 384'!$B$9,F1424,G1424))</f>
        <v/>
      </c>
    </row>
    <row r="1425" spans="1:8">
      <c r="A1425" s="31" t="s">
        <v>446</v>
      </c>
      <c r="B1425" t="str">
        <f ca="1">IF(OFFSET('Plate Layout 384'!$B$9,D1425,0)="","",OFFSET('Plate Layout 384'!$B$9,D1425,0))</f>
        <v/>
      </c>
      <c r="C1425" s="37" t="s">
        <v>310</v>
      </c>
      <c r="D1425" s="35">
        <f t="shared" si="16"/>
        <v>108</v>
      </c>
      <c r="E1425">
        <f>E1424+1</f>
        <v>16</v>
      </c>
      <c r="F1425">
        <f>D1425+E1425</f>
        <v>124</v>
      </c>
      <c r="G1425">
        <f>G1409+1</f>
        <v>17</v>
      </c>
      <c r="H1425" t="str">
        <f ca="1">IF(OFFSET('Plate Layout 384'!$B$9,F1425,G1425)="","",OFFSET('Plate Layout 384'!$B$9,F1425,G1425))</f>
        <v/>
      </c>
    </row>
    <row r="1426" spans="1:8">
      <c r="A1426" s="31" t="s">
        <v>446</v>
      </c>
      <c r="B1426" t="str">
        <f ca="1">IF(OFFSET('Plate Layout 384'!$B$9,D1426,0)="","",OFFSET('Plate Layout 384'!$B$9,D1426,0))</f>
        <v/>
      </c>
      <c r="C1426" s="36" t="s">
        <v>327</v>
      </c>
      <c r="D1426" s="35">
        <f t="shared" si="16"/>
        <v>108</v>
      </c>
      <c r="E1426">
        <v>1</v>
      </c>
      <c r="F1426">
        <f>D1426+E1426</f>
        <v>109</v>
      </c>
      <c r="G1426">
        <f>G1410+1</f>
        <v>18</v>
      </c>
      <c r="H1426" t="str">
        <f ca="1">IF(OFFSET('Plate Layout 384'!$B$9,F1426,G1426)="","",OFFSET('Plate Layout 384'!$B$9,F1426,G1426))</f>
        <v/>
      </c>
    </row>
    <row r="1427" spans="1:8">
      <c r="A1427" s="31" t="s">
        <v>446</v>
      </c>
      <c r="B1427" t="str">
        <f ca="1">IF(OFFSET('Plate Layout 384'!$B$9,D1427,0)="","",OFFSET('Plate Layout 384'!$B$9,D1427,0))</f>
        <v/>
      </c>
      <c r="C1427" s="37" t="s">
        <v>328</v>
      </c>
      <c r="D1427" s="35">
        <f t="shared" si="16"/>
        <v>108</v>
      </c>
      <c r="E1427">
        <f>E1426+1</f>
        <v>2</v>
      </c>
      <c r="F1427">
        <f>D1427+E1427</f>
        <v>110</v>
      </c>
      <c r="G1427">
        <f>G1411+1</f>
        <v>18</v>
      </c>
      <c r="H1427" t="str">
        <f ca="1">IF(OFFSET('Plate Layout 384'!$B$9,F1427,G1427)="","",OFFSET('Plate Layout 384'!$B$9,F1427,G1427))</f>
        <v/>
      </c>
    </row>
    <row r="1428" spans="1:8">
      <c r="A1428" s="31" t="s">
        <v>446</v>
      </c>
      <c r="B1428" t="str">
        <f ca="1">IF(OFFSET('Plate Layout 384'!$B$9,D1428,0)="","",OFFSET('Plate Layout 384'!$B$9,D1428,0))</f>
        <v/>
      </c>
      <c r="C1428" s="37" t="s">
        <v>329</v>
      </c>
      <c r="D1428" s="35">
        <f t="shared" si="16"/>
        <v>108</v>
      </c>
      <c r="E1428">
        <f>E1427+1</f>
        <v>3</v>
      </c>
      <c r="F1428">
        <f>D1428+E1428</f>
        <v>111</v>
      </c>
      <c r="G1428">
        <f>G1412+1</f>
        <v>18</v>
      </c>
      <c r="H1428" t="str">
        <f ca="1">IF(OFFSET('Plate Layout 384'!$B$9,F1428,G1428)="","",OFFSET('Plate Layout 384'!$B$9,F1428,G1428))</f>
        <v/>
      </c>
    </row>
    <row r="1429" spans="1:8">
      <c r="A1429" s="31" t="s">
        <v>446</v>
      </c>
      <c r="B1429" t="str">
        <f ca="1">IF(OFFSET('Plate Layout 384'!$B$9,D1429,0)="","",OFFSET('Plate Layout 384'!$B$9,D1429,0))</f>
        <v/>
      </c>
      <c r="C1429" s="37" t="s">
        <v>330</v>
      </c>
      <c r="D1429" s="35">
        <f t="shared" si="16"/>
        <v>108</v>
      </c>
      <c r="E1429">
        <f>E1428+1</f>
        <v>4</v>
      </c>
      <c r="F1429">
        <f>D1429+E1429</f>
        <v>112</v>
      </c>
      <c r="G1429">
        <f>G1413+1</f>
        <v>18</v>
      </c>
      <c r="H1429" t="str">
        <f ca="1">IF(OFFSET('Plate Layout 384'!$B$9,F1429,G1429)="","",OFFSET('Plate Layout 384'!$B$9,F1429,G1429))</f>
        <v/>
      </c>
    </row>
    <row r="1430" spans="1:8">
      <c r="A1430" s="31" t="s">
        <v>446</v>
      </c>
      <c r="B1430" t="str">
        <f ca="1">IF(OFFSET('Plate Layout 384'!$B$9,D1430,0)="","",OFFSET('Plate Layout 384'!$B$9,D1430,0))</f>
        <v/>
      </c>
      <c r="C1430" s="37" t="s">
        <v>331</v>
      </c>
      <c r="D1430" s="35">
        <f t="shared" si="16"/>
        <v>108</v>
      </c>
      <c r="E1430">
        <f>E1429+1</f>
        <v>5</v>
      </c>
      <c r="F1430">
        <f>D1430+E1430</f>
        <v>113</v>
      </c>
      <c r="G1430">
        <f>G1414+1</f>
        <v>18</v>
      </c>
      <c r="H1430" t="str">
        <f ca="1">IF(OFFSET('Plate Layout 384'!$B$9,F1430,G1430)="","",OFFSET('Plate Layout 384'!$B$9,F1430,G1430))</f>
        <v/>
      </c>
    </row>
    <row r="1431" spans="1:8">
      <c r="A1431" s="31" t="s">
        <v>446</v>
      </c>
      <c r="B1431" t="str">
        <f ca="1">IF(OFFSET('Plate Layout 384'!$B$9,D1431,0)="","",OFFSET('Plate Layout 384'!$B$9,D1431,0))</f>
        <v/>
      </c>
      <c r="C1431" s="37" t="s">
        <v>332</v>
      </c>
      <c r="D1431" s="35">
        <f t="shared" si="16"/>
        <v>108</v>
      </c>
      <c r="E1431">
        <f>E1430+1</f>
        <v>6</v>
      </c>
      <c r="F1431">
        <f>D1431+E1431</f>
        <v>114</v>
      </c>
      <c r="G1431">
        <f>G1415+1</f>
        <v>18</v>
      </c>
      <c r="H1431" t="str">
        <f ca="1">IF(OFFSET('Plate Layout 384'!$B$9,F1431,G1431)="","",OFFSET('Plate Layout 384'!$B$9,F1431,G1431))</f>
        <v/>
      </c>
    </row>
    <row r="1432" spans="1:8">
      <c r="A1432" s="31" t="s">
        <v>446</v>
      </c>
      <c r="B1432" t="str">
        <f ca="1">IF(OFFSET('Plate Layout 384'!$B$9,D1432,0)="","",OFFSET('Plate Layout 384'!$B$9,D1432,0))</f>
        <v/>
      </c>
      <c r="C1432" s="37" t="s">
        <v>333</v>
      </c>
      <c r="D1432" s="35">
        <f t="shared" si="16"/>
        <v>108</v>
      </c>
      <c r="E1432">
        <f>E1431+1</f>
        <v>7</v>
      </c>
      <c r="F1432">
        <f>D1432+E1432</f>
        <v>115</v>
      </c>
      <c r="G1432">
        <f>G1416+1</f>
        <v>18</v>
      </c>
      <c r="H1432" t="str">
        <f ca="1">IF(OFFSET('Plate Layout 384'!$B$9,F1432,G1432)="","",OFFSET('Plate Layout 384'!$B$9,F1432,G1432))</f>
        <v/>
      </c>
    </row>
    <row r="1433" spans="1:8">
      <c r="A1433" s="31" t="s">
        <v>446</v>
      </c>
      <c r="B1433" t="str">
        <f ca="1">IF(OFFSET('Plate Layout 384'!$B$9,D1433,0)="","",OFFSET('Plate Layout 384'!$B$9,D1433,0))</f>
        <v/>
      </c>
      <c r="C1433" s="37" t="s">
        <v>334</v>
      </c>
      <c r="D1433" s="35">
        <f t="shared" si="16"/>
        <v>108</v>
      </c>
      <c r="E1433">
        <f>E1432+1</f>
        <v>8</v>
      </c>
      <c r="F1433">
        <f>D1433+E1433</f>
        <v>116</v>
      </c>
      <c r="G1433">
        <f>G1417+1</f>
        <v>18</v>
      </c>
      <c r="H1433" t="str">
        <f ca="1">IF(OFFSET('Plate Layout 384'!$B$9,F1433,G1433)="","",OFFSET('Plate Layout 384'!$B$9,F1433,G1433))</f>
        <v/>
      </c>
    </row>
    <row r="1434" spans="1:8">
      <c r="A1434" s="31" t="s">
        <v>446</v>
      </c>
      <c r="B1434" t="str">
        <f ca="1">IF(OFFSET('Plate Layout 384'!$B$9,D1434,0)="","",OFFSET('Plate Layout 384'!$B$9,D1434,0))</f>
        <v/>
      </c>
      <c r="C1434" s="37" t="s">
        <v>335</v>
      </c>
      <c r="D1434" s="35">
        <f t="shared" si="16"/>
        <v>108</v>
      </c>
      <c r="E1434">
        <f>E1433+1</f>
        <v>9</v>
      </c>
      <c r="F1434">
        <f>D1434+E1434</f>
        <v>117</v>
      </c>
      <c r="G1434">
        <f>G1418+1</f>
        <v>18</v>
      </c>
      <c r="H1434" t="str">
        <f ca="1">IF(OFFSET('Plate Layout 384'!$B$9,F1434,G1434)="","",OFFSET('Plate Layout 384'!$B$9,F1434,G1434))</f>
        <v/>
      </c>
    </row>
    <row r="1435" spans="1:8">
      <c r="A1435" s="31" t="s">
        <v>446</v>
      </c>
      <c r="B1435" t="str">
        <f ca="1">IF(OFFSET('Plate Layout 384'!$B$9,D1435,0)="","",OFFSET('Plate Layout 384'!$B$9,D1435,0))</f>
        <v/>
      </c>
      <c r="C1435" s="37" t="s">
        <v>336</v>
      </c>
      <c r="D1435" s="35">
        <f t="shared" si="16"/>
        <v>108</v>
      </c>
      <c r="E1435">
        <f>E1434+1</f>
        <v>10</v>
      </c>
      <c r="F1435">
        <f>D1435+E1435</f>
        <v>118</v>
      </c>
      <c r="G1435">
        <f>G1419+1</f>
        <v>18</v>
      </c>
      <c r="H1435" t="str">
        <f ca="1">IF(OFFSET('Plate Layout 384'!$B$9,F1435,G1435)="","",OFFSET('Plate Layout 384'!$B$9,F1435,G1435))</f>
        <v/>
      </c>
    </row>
    <row r="1436" spans="1:8">
      <c r="A1436" s="31" t="s">
        <v>446</v>
      </c>
      <c r="B1436" t="str">
        <f ca="1">IF(OFFSET('Plate Layout 384'!$B$9,D1436,0)="","",OFFSET('Plate Layout 384'!$B$9,D1436,0))</f>
        <v/>
      </c>
      <c r="C1436" s="37" t="s">
        <v>337</v>
      </c>
      <c r="D1436" s="35">
        <f t="shared" si="16"/>
        <v>108</v>
      </c>
      <c r="E1436">
        <f>E1435+1</f>
        <v>11</v>
      </c>
      <c r="F1436">
        <f>D1436+E1436</f>
        <v>119</v>
      </c>
      <c r="G1436">
        <f>G1420+1</f>
        <v>18</v>
      </c>
      <c r="H1436" t="str">
        <f ca="1">IF(OFFSET('Plate Layout 384'!$B$9,F1436,G1436)="","",OFFSET('Plate Layout 384'!$B$9,F1436,G1436))</f>
        <v/>
      </c>
    </row>
    <row r="1437" spans="1:8">
      <c r="A1437" s="31" t="s">
        <v>446</v>
      </c>
      <c r="B1437" t="str">
        <f ca="1">IF(OFFSET('Plate Layout 384'!$B$9,D1437,0)="","",OFFSET('Plate Layout 384'!$B$9,D1437,0))</f>
        <v/>
      </c>
      <c r="C1437" s="37" t="s">
        <v>338</v>
      </c>
      <c r="D1437" s="35">
        <f t="shared" si="16"/>
        <v>108</v>
      </c>
      <c r="E1437">
        <f>E1436+1</f>
        <v>12</v>
      </c>
      <c r="F1437">
        <f>D1437+E1437</f>
        <v>120</v>
      </c>
      <c r="G1437">
        <f>G1421+1</f>
        <v>18</v>
      </c>
      <c r="H1437" t="str">
        <f ca="1">IF(OFFSET('Plate Layout 384'!$B$9,F1437,G1437)="","",OFFSET('Plate Layout 384'!$B$9,F1437,G1437))</f>
        <v/>
      </c>
    </row>
    <row r="1438" spans="1:8">
      <c r="A1438" s="31" t="s">
        <v>446</v>
      </c>
      <c r="B1438" t="str">
        <f ca="1">IF(OFFSET('Plate Layout 384'!$B$9,D1438,0)="","",OFFSET('Plate Layout 384'!$B$9,D1438,0))</f>
        <v/>
      </c>
      <c r="C1438" s="37" t="s">
        <v>339</v>
      </c>
      <c r="D1438" s="35">
        <f t="shared" si="16"/>
        <v>108</v>
      </c>
      <c r="E1438">
        <f>E1437+1</f>
        <v>13</v>
      </c>
      <c r="F1438">
        <f>D1438+E1438</f>
        <v>121</v>
      </c>
      <c r="G1438">
        <f>G1422+1</f>
        <v>18</v>
      </c>
      <c r="H1438" t="str">
        <f ca="1">IF(OFFSET('Plate Layout 384'!$B$9,F1438,G1438)="","",OFFSET('Plate Layout 384'!$B$9,F1438,G1438))</f>
        <v/>
      </c>
    </row>
    <row r="1439" spans="1:8">
      <c r="A1439" s="31" t="s">
        <v>446</v>
      </c>
      <c r="B1439" t="str">
        <f ca="1">IF(OFFSET('Plate Layout 384'!$B$9,D1439,0)="","",OFFSET('Plate Layout 384'!$B$9,D1439,0))</f>
        <v/>
      </c>
      <c r="C1439" s="37" t="s">
        <v>340</v>
      </c>
      <c r="D1439" s="35">
        <f t="shared" si="16"/>
        <v>108</v>
      </c>
      <c r="E1439">
        <f>E1438+1</f>
        <v>14</v>
      </c>
      <c r="F1439">
        <f>D1439+E1439</f>
        <v>122</v>
      </c>
      <c r="G1439">
        <f>G1423+1</f>
        <v>18</v>
      </c>
      <c r="H1439" t="str">
        <f ca="1">IF(OFFSET('Plate Layout 384'!$B$9,F1439,G1439)="","",OFFSET('Plate Layout 384'!$B$9,F1439,G1439))</f>
        <v/>
      </c>
    </row>
    <row r="1440" spans="1:8">
      <c r="A1440" s="31" t="s">
        <v>446</v>
      </c>
      <c r="B1440" t="str">
        <f ca="1">IF(OFFSET('Plate Layout 384'!$B$9,D1440,0)="","",OFFSET('Plate Layout 384'!$B$9,D1440,0))</f>
        <v/>
      </c>
      <c r="C1440" s="37" t="s">
        <v>341</v>
      </c>
      <c r="D1440" s="35">
        <f t="shared" si="16"/>
        <v>108</v>
      </c>
      <c r="E1440">
        <f>E1439+1</f>
        <v>15</v>
      </c>
      <c r="F1440">
        <f>D1440+E1440</f>
        <v>123</v>
      </c>
      <c r="G1440">
        <f>G1424+1</f>
        <v>18</v>
      </c>
      <c r="H1440" t="str">
        <f ca="1">IF(OFFSET('Plate Layout 384'!$B$9,F1440,G1440)="","",OFFSET('Plate Layout 384'!$B$9,F1440,G1440))</f>
        <v/>
      </c>
    </row>
    <row r="1441" spans="1:8">
      <c r="A1441" s="31" t="s">
        <v>446</v>
      </c>
      <c r="B1441" t="str">
        <f ca="1">IF(OFFSET('Plate Layout 384'!$B$9,D1441,0)="","",OFFSET('Plate Layout 384'!$B$9,D1441,0))</f>
        <v/>
      </c>
      <c r="C1441" s="37" t="s">
        <v>342</v>
      </c>
      <c r="D1441" s="35">
        <f t="shared" si="16"/>
        <v>108</v>
      </c>
      <c r="E1441">
        <f>E1440+1</f>
        <v>16</v>
      </c>
      <c r="F1441">
        <f>D1441+E1441</f>
        <v>124</v>
      </c>
      <c r="G1441">
        <f>G1425+1</f>
        <v>18</v>
      </c>
      <c r="H1441" t="str">
        <f ca="1">IF(OFFSET('Plate Layout 384'!$B$9,F1441,G1441)="","",OFFSET('Plate Layout 384'!$B$9,F1441,G1441))</f>
        <v/>
      </c>
    </row>
    <row r="1442" spans="1:8">
      <c r="A1442" s="31" t="s">
        <v>446</v>
      </c>
      <c r="B1442" t="str">
        <f ca="1">IF(OFFSET('Plate Layout 384'!$B$9,D1442,0)="","",OFFSET('Plate Layout 384'!$B$9,D1442,0))</f>
        <v/>
      </c>
      <c r="C1442" s="36" t="s">
        <v>343</v>
      </c>
      <c r="D1442" s="35">
        <f t="shared" si="16"/>
        <v>108</v>
      </c>
      <c r="E1442">
        <v>1</v>
      </c>
      <c r="F1442">
        <f>D1442+E1442</f>
        <v>109</v>
      </c>
      <c r="G1442">
        <f>G1426+1</f>
        <v>19</v>
      </c>
      <c r="H1442" t="str">
        <f ca="1">IF(OFFSET('Plate Layout 384'!$B$9,F1442,G1442)="","",OFFSET('Plate Layout 384'!$B$9,F1442,G1442))</f>
        <v/>
      </c>
    </row>
    <row r="1443" spans="1:8">
      <c r="A1443" s="31" t="s">
        <v>446</v>
      </c>
      <c r="B1443" t="str">
        <f ca="1">IF(OFFSET('Plate Layout 384'!$B$9,D1443,0)="","",OFFSET('Plate Layout 384'!$B$9,D1443,0))</f>
        <v/>
      </c>
      <c r="C1443" s="37" t="s">
        <v>344</v>
      </c>
      <c r="D1443" s="35">
        <f t="shared" si="16"/>
        <v>108</v>
      </c>
      <c r="E1443">
        <f>E1442+1</f>
        <v>2</v>
      </c>
      <c r="F1443">
        <f>D1443+E1443</f>
        <v>110</v>
      </c>
      <c r="G1443">
        <f>G1427+1</f>
        <v>19</v>
      </c>
      <c r="H1443" t="str">
        <f ca="1">IF(OFFSET('Plate Layout 384'!$B$9,F1443,G1443)="","",OFFSET('Plate Layout 384'!$B$9,F1443,G1443))</f>
        <v/>
      </c>
    </row>
    <row r="1444" spans="1:8">
      <c r="A1444" s="31" t="s">
        <v>446</v>
      </c>
      <c r="B1444" t="str">
        <f ca="1">IF(OFFSET('Plate Layout 384'!$B$9,D1444,0)="","",OFFSET('Plate Layout 384'!$B$9,D1444,0))</f>
        <v/>
      </c>
      <c r="C1444" s="37" t="s">
        <v>345</v>
      </c>
      <c r="D1444" s="35">
        <f t="shared" si="16"/>
        <v>108</v>
      </c>
      <c r="E1444">
        <f>E1443+1</f>
        <v>3</v>
      </c>
      <c r="F1444">
        <f>D1444+E1444</f>
        <v>111</v>
      </c>
      <c r="G1444">
        <f>G1428+1</f>
        <v>19</v>
      </c>
      <c r="H1444" t="str">
        <f ca="1">IF(OFFSET('Plate Layout 384'!$B$9,F1444,G1444)="","",OFFSET('Plate Layout 384'!$B$9,F1444,G1444))</f>
        <v/>
      </c>
    </row>
    <row r="1445" spans="1:8">
      <c r="A1445" s="31" t="s">
        <v>446</v>
      </c>
      <c r="B1445" t="str">
        <f ca="1">IF(OFFSET('Plate Layout 384'!$B$9,D1445,0)="","",OFFSET('Plate Layout 384'!$B$9,D1445,0))</f>
        <v/>
      </c>
      <c r="C1445" s="37" t="s">
        <v>346</v>
      </c>
      <c r="D1445" s="35">
        <f t="shared" si="16"/>
        <v>108</v>
      </c>
      <c r="E1445">
        <f>E1444+1</f>
        <v>4</v>
      </c>
      <c r="F1445">
        <f>D1445+E1445</f>
        <v>112</v>
      </c>
      <c r="G1445">
        <f>G1429+1</f>
        <v>19</v>
      </c>
      <c r="H1445" t="str">
        <f ca="1">IF(OFFSET('Plate Layout 384'!$B$9,F1445,G1445)="","",OFFSET('Plate Layout 384'!$B$9,F1445,G1445))</f>
        <v/>
      </c>
    </row>
    <row r="1446" spans="1:8">
      <c r="A1446" s="31" t="s">
        <v>446</v>
      </c>
      <c r="B1446" t="str">
        <f ca="1">IF(OFFSET('Plate Layout 384'!$B$9,D1446,0)="","",OFFSET('Plate Layout 384'!$B$9,D1446,0))</f>
        <v/>
      </c>
      <c r="C1446" s="37" t="s">
        <v>347</v>
      </c>
      <c r="D1446" s="35">
        <f t="shared" si="16"/>
        <v>108</v>
      </c>
      <c r="E1446">
        <f>E1445+1</f>
        <v>5</v>
      </c>
      <c r="F1446">
        <f>D1446+E1446</f>
        <v>113</v>
      </c>
      <c r="G1446">
        <f>G1430+1</f>
        <v>19</v>
      </c>
      <c r="H1446" t="str">
        <f ca="1">IF(OFFSET('Plate Layout 384'!$B$9,F1446,G1446)="","",OFFSET('Plate Layout 384'!$B$9,F1446,G1446))</f>
        <v/>
      </c>
    </row>
    <row r="1447" spans="1:8">
      <c r="A1447" s="31" t="s">
        <v>446</v>
      </c>
      <c r="B1447" t="str">
        <f ca="1">IF(OFFSET('Plate Layout 384'!$B$9,D1447,0)="","",OFFSET('Plate Layout 384'!$B$9,D1447,0))</f>
        <v/>
      </c>
      <c r="C1447" s="37" t="s">
        <v>348</v>
      </c>
      <c r="D1447" s="35">
        <f t="shared" si="16"/>
        <v>108</v>
      </c>
      <c r="E1447">
        <f>E1446+1</f>
        <v>6</v>
      </c>
      <c r="F1447">
        <f>D1447+E1447</f>
        <v>114</v>
      </c>
      <c r="G1447">
        <f>G1431+1</f>
        <v>19</v>
      </c>
      <c r="H1447" t="str">
        <f ca="1">IF(OFFSET('Plate Layout 384'!$B$9,F1447,G1447)="","",OFFSET('Plate Layout 384'!$B$9,F1447,G1447))</f>
        <v/>
      </c>
    </row>
    <row r="1448" spans="1:8">
      <c r="A1448" s="31" t="s">
        <v>446</v>
      </c>
      <c r="B1448" t="str">
        <f ca="1">IF(OFFSET('Plate Layout 384'!$B$9,D1448,0)="","",OFFSET('Plate Layout 384'!$B$9,D1448,0))</f>
        <v/>
      </c>
      <c r="C1448" s="37" t="s">
        <v>349</v>
      </c>
      <c r="D1448" s="35">
        <f t="shared" si="16"/>
        <v>108</v>
      </c>
      <c r="E1448">
        <f>E1447+1</f>
        <v>7</v>
      </c>
      <c r="F1448">
        <f>D1448+E1448</f>
        <v>115</v>
      </c>
      <c r="G1448">
        <f>G1432+1</f>
        <v>19</v>
      </c>
      <c r="H1448" t="str">
        <f ca="1">IF(OFFSET('Plate Layout 384'!$B$9,F1448,G1448)="","",OFFSET('Plate Layout 384'!$B$9,F1448,G1448))</f>
        <v/>
      </c>
    </row>
    <row r="1449" spans="1:8">
      <c r="A1449" s="31" t="s">
        <v>446</v>
      </c>
      <c r="B1449" t="str">
        <f ca="1">IF(OFFSET('Plate Layout 384'!$B$9,D1449,0)="","",OFFSET('Plate Layout 384'!$B$9,D1449,0))</f>
        <v/>
      </c>
      <c r="C1449" s="37" t="s">
        <v>350</v>
      </c>
      <c r="D1449" s="35">
        <f t="shared" si="16"/>
        <v>108</v>
      </c>
      <c r="E1449">
        <f>E1448+1</f>
        <v>8</v>
      </c>
      <c r="F1449">
        <f>D1449+E1449</f>
        <v>116</v>
      </c>
      <c r="G1449">
        <f>G1433+1</f>
        <v>19</v>
      </c>
      <c r="H1449" t="str">
        <f ca="1">IF(OFFSET('Plate Layout 384'!$B$9,F1449,G1449)="","",OFFSET('Plate Layout 384'!$B$9,F1449,G1449))</f>
        <v/>
      </c>
    </row>
    <row r="1450" spans="1:8">
      <c r="A1450" s="31" t="s">
        <v>446</v>
      </c>
      <c r="B1450" t="str">
        <f ca="1">IF(OFFSET('Plate Layout 384'!$B$9,D1450,0)="","",OFFSET('Plate Layout 384'!$B$9,D1450,0))</f>
        <v/>
      </c>
      <c r="C1450" s="37" t="s">
        <v>351</v>
      </c>
      <c r="D1450" s="35">
        <f t="shared" si="16"/>
        <v>108</v>
      </c>
      <c r="E1450">
        <f>E1449+1</f>
        <v>9</v>
      </c>
      <c r="F1450">
        <f>D1450+E1450</f>
        <v>117</v>
      </c>
      <c r="G1450">
        <f>G1434+1</f>
        <v>19</v>
      </c>
      <c r="H1450" t="str">
        <f ca="1">IF(OFFSET('Plate Layout 384'!$B$9,F1450,G1450)="","",OFFSET('Plate Layout 384'!$B$9,F1450,G1450))</f>
        <v/>
      </c>
    </row>
    <row r="1451" spans="1:8">
      <c r="A1451" s="31" t="s">
        <v>446</v>
      </c>
      <c r="B1451" t="str">
        <f ca="1">IF(OFFSET('Plate Layout 384'!$B$9,D1451,0)="","",OFFSET('Plate Layout 384'!$B$9,D1451,0))</f>
        <v/>
      </c>
      <c r="C1451" s="37" t="s">
        <v>352</v>
      </c>
      <c r="D1451" s="35">
        <f t="shared" si="16"/>
        <v>108</v>
      </c>
      <c r="E1451">
        <f>E1450+1</f>
        <v>10</v>
      </c>
      <c r="F1451">
        <f>D1451+E1451</f>
        <v>118</v>
      </c>
      <c r="G1451">
        <f>G1435+1</f>
        <v>19</v>
      </c>
      <c r="H1451" t="str">
        <f ca="1">IF(OFFSET('Plate Layout 384'!$B$9,F1451,G1451)="","",OFFSET('Plate Layout 384'!$B$9,F1451,G1451))</f>
        <v/>
      </c>
    </row>
    <row r="1452" spans="1:8">
      <c r="A1452" s="31" t="s">
        <v>446</v>
      </c>
      <c r="B1452" t="str">
        <f ca="1">IF(OFFSET('Plate Layout 384'!$B$9,D1452,0)="","",OFFSET('Plate Layout 384'!$B$9,D1452,0))</f>
        <v/>
      </c>
      <c r="C1452" s="37" t="s">
        <v>353</v>
      </c>
      <c r="D1452" s="35">
        <f t="shared" si="16"/>
        <v>108</v>
      </c>
      <c r="E1452">
        <f>E1451+1</f>
        <v>11</v>
      </c>
      <c r="F1452">
        <f>D1452+E1452</f>
        <v>119</v>
      </c>
      <c r="G1452">
        <f>G1436+1</f>
        <v>19</v>
      </c>
      <c r="H1452" t="str">
        <f ca="1">IF(OFFSET('Plate Layout 384'!$B$9,F1452,G1452)="","",OFFSET('Plate Layout 384'!$B$9,F1452,G1452))</f>
        <v/>
      </c>
    </row>
    <row r="1453" spans="1:8">
      <c r="A1453" s="31" t="s">
        <v>446</v>
      </c>
      <c r="B1453" t="str">
        <f ca="1">IF(OFFSET('Plate Layout 384'!$B$9,D1453,0)="","",OFFSET('Plate Layout 384'!$B$9,D1453,0))</f>
        <v/>
      </c>
      <c r="C1453" s="37" t="s">
        <v>354</v>
      </c>
      <c r="D1453" s="35">
        <f t="shared" si="16"/>
        <v>108</v>
      </c>
      <c r="E1453">
        <f>E1452+1</f>
        <v>12</v>
      </c>
      <c r="F1453">
        <f>D1453+E1453</f>
        <v>120</v>
      </c>
      <c r="G1453">
        <f>G1437+1</f>
        <v>19</v>
      </c>
      <c r="H1453" t="str">
        <f ca="1">IF(OFFSET('Plate Layout 384'!$B$9,F1453,G1453)="","",OFFSET('Plate Layout 384'!$B$9,F1453,G1453))</f>
        <v/>
      </c>
    </row>
    <row r="1454" spans="1:8">
      <c r="A1454" s="31" t="s">
        <v>446</v>
      </c>
      <c r="B1454" t="str">
        <f ca="1">IF(OFFSET('Plate Layout 384'!$B$9,D1454,0)="","",OFFSET('Plate Layout 384'!$B$9,D1454,0))</f>
        <v/>
      </c>
      <c r="C1454" s="37" t="s">
        <v>355</v>
      </c>
      <c r="D1454" s="35">
        <f t="shared" si="16"/>
        <v>108</v>
      </c>
      <c r="E1454">
        <f>E1453+1</f>
        <v>13</v>
      </c>
      <c r="F1454">
        <f>D1454+E1454</f>
        <v>121</v>
      </c>
      <c r="G1454">
        <f>G1438+1</f>
        <v>19</v>
      </c>
      <c r="H1454" t="str">
        <f ca="1">IF(OFFSET('Plate Layout 384'!$B$9,F1454,G1454)="","",OFFSET('Plate Layout 384'!$B$9,F1454,G1454))</f>
        <v/>
      </c>
    </row>
    <row r="1455" spans="1:8">
      <c r="A1455" s="31" t="s">
        <v>446</v>
      </c>
      <c r="B1455" t="str">
        <f ca="1">IF(OFFSET('Plate Layout 384'!$B$9,D1455,0)="","",OFFSET('Plate Layout 384'!$B$9,D1455,0))</f>
        <v/>
      </c>
      <c r="C1455" s="37" t="s">
        <v>356</v>
      </c>
      <c r="D1455" s="35">
        <f t="shared" si="16"/>
        <v>108</v>
      </c>
      <c r="E1455">
        <f>E1454+1</f>
        <v>14</v>
      </c>
      <c r="F1455">
        <f>D1455+E1455</f>
        <v>122</v>
      </c>
      <c r="G1455">
        <f>G1439+1</f>
        <v>19</v>
      </c>
      <c r="H1455" t="str">
        <f ca="1">IF(OFFSET('Plate Layout 384'!$B$9,F1455,G1455)="","",OFFSET('Plate Layout 384'!$B$9,F1455,G1455))</f>
        <v/>
      </c>
    </row>
    <row r="1456" spans="1:8">
      <c r="A1456" s="31" t="s">
        <v>446</v>
      </c>
      <c r="B1456" t="str">
        <f ca="1">IF(OFFSET('Plate Layout 384'!$B$9,D1456,0)="","",OFFSET('Plate Layout 384'!$B$9,D1456,0))</f>
        <v/>
      </c>
      <c r="C1456" s="37" t="s">
        <v>357</v>
      </c>
      <c r="D1456" s="35">
        <f t="shared" si="16"/>
        <v>108</v>
      </c>
      <c r="E1456">
        <f>E1455+1</f>
        <v>15</v>
      </c>
      <c r="F1456">
        <f>D1456+E1456</f>
        <v>123</v>
      </c>
      <c r="G1456">
        <f>G1440+1</f>
        <v>19</v>
      </c>
      <c r="H1456" t="str">
        <f ca="1">IF(OFFSET('Plate Layout 384'!$B$9,F1456,G1456)="","",OFFSET('Plate Layout 384'!$B$9,F1456,G1456))</f>
        <v/>
      </c>
    </row>
    <row r="1457" spans="1:8">
      <c r="A1457" s="31" t="s">
        <v>446</v>
      </c>
      <c r="B1457" t="str">
        <f ca="1">IF(OFFSET('Plate Layout 384'!$B$9,D1457,0)="","",OFFSET('Plate Layout 384'!$B$9,D1457,0))</f>
        <v/>
      </c>
      <c r="C1457" s="37" t="s">
        <v>358</v>
      </c>
      <c r="D1457" s="35">
        <f t="shared" si="16"/>
        <v>108</v>
      </c>
      <c r="E1457">
        <f>E1456+1</f>
        <v>16</v>
      </c>
      <c r="F1457">
        <f>D1457+E1457</f>
        <v>124</v>
      </c>
      <c r="G1457">
        <f>G1441+1</f>
        <v>19</v>
      </c>
      <c r="H1457" t="str">
        <f ca="1">IF(OFFSET('Plate Layout 384'!$B$9,F1457,G1457)="","",OFFSET('Plate Layout 384'!$B$9,F1457,G1457))</f>
        <v/>
      </c>
    </row>
    <row r="1458" spans="1:8">
      <c r="A1458" s="31" t="s">
        <v>446</v>
      </c>
      <c r="B1458" t="str">
        <f ca="1">IF(OFFSET('Plate Layout 384'!$B$9,D1458,0)="","",OFFSET('Plate Layout 384'!$B$9,D1458,0))</f>
        <v/>
      </c>
      <c r="C1458" s="36" t="s">
        <v>359</v>
      </c>
      <c r="D1458" s="35">
        <f t="shared" si="16"/>
        <v>108</v>
      </c>
      <c r="E1458">
        <v>1</v>
      </c>
      <c r="F1458">
        <f>D1458+E1458</f>
        <v>109</v>
      </c>
      <c r="G1458">
        <f>G1442+1</f>
        <v>20</v>
      </c>
      <c r="H1458" t="str">
        <f ca="1">IF(OFFSET('Plate Layout 384'!$B$9,F1458,G1458)="","",OFFSET('Plate Layout 384'!$B$9,F1458,G1458))</f>
        <v/>
      </c>
    </row>
    <row r="1459" spans="1:8">
      <c r="A1459" s="31" t="s">
        <v>446</v>
      </c>
      <c r="B1459" t="str">
        <f ca="1">IF(OFFSET('Plate Layout 384'!$B$9,D1459,0)="","",OFFSET('Plate Layout 384'!$B$9,D1459,0))</f>
        <v/>
      </c>
      <c r="C1459" s="37" t="s">
        <v>360</v>
      </c>
      <c r="D1459" s="35">
        <f t="shared" si="16"/>
        <v>108</v>
      </c>
      <c r="E1459">
        <f>E1458+1</f>
        <v>2</v>
      </c>
      <c r="F1459">
        <f>D1459+E1459</f>
        <v>110</v>
      </c>
      <c r="G1459">
        <f>G1443+1</f>
        <v>20</v>
      </c>
      <c r="H1459" t="str">
        <f ca="1">IF(OFFSET('Plate Layout 384'!$B$9,F1459,G1459)="","",OFFSET('Plate Layout 384'!$B$9,F1459,G1459))</f>
        <v/>
      </c>
    </row>
    <row r="1460" spans="1:8">
      <c r="A1460" s="31" t="s">
        <v>446</v>
      </c>
      <c r="B1460" t="str">
        <f ca="1">IF(OFFSET('Plate Layout 384'!$B$9,D1460,0)="","",OFFSET('Plate Layout 384'!$B$9,D1460,0))</f>
        <v/>
      </c>
      <c r="C1460" s="37" t="s">
        <v>361</v>
      </c>
      <c r="D1460" s="35">
        <f t="shared" si="16"/>
        <v>108</v>
      </c>
      <c r="E1460">
        <f>E1459+1</f>
        <v>3</v>
      </c>
      <c r="F1460">
        <f>D1460+E1460</f>
        <v>111</v>
      </c>
      <c r="G1460">
        <f>G1444+1</f>
        <v>20</v>
      </c>
      <c r="H1460" t="str">
        <f ca="1">IF(OFFSET('Plate Layout 384'!$B$9,F1460,G1460)="","",OFFSET('Plate Layout 384'!$B$9,F1460,G1460))</f>
        <v/>
      </c>
    </row>
    <row r="1461" spans="1:8">
      <c r="A1461" s="31" t="s">
        <v>446</v>
      </c>
      <c r="B1461" t="str">
        <f ca="1">IF(OFFSET('Plate Layout 384'!$B$9,D1461,0)="","",OFFSET('Plate Layout 384'!$B$9,D1461,0))</f>
        <v/>
      </c>
      <c r="C1461" s="37" t="s">
        <v>362</v>
      </c>
      <c r="D1461" s="35">
        <f t="shared" si="16"/>
        <v>108</v>
      </c>
      <c r="E1461">
        <f>E1460+1</f>
        <v>4</v>
      </c>
      <c r="F1461">
        <f>D1461+E1461</f>
        <v>112</v>
      </c>
      <c r="G1461">
        <f>G1445+1</f>
        <v>20</v>
      </c>
      <c r="H1461" t="str">
        <f ca="1">IF(OFFSET('Plate Layout 384'!$B$9,F1461,G1461)="","",OFFSET('Plate Layout 384'!$B$9,F1461,G1461))</f>
        <v/>
      </c>
    </row>
    <row r="1462" spans="1:8">
      <c r="A1462" s="31" t="s">
        <v>446</v>
      </c>
      <c r="B1462" t="str">
        <f ca="1">IF(OFFSET('Plate Layout 384'!$B$9,D1462,0)="","",OFFSET('Plate Layout 384'!$B$9,D1462,0))</f>
        <v/>
      </c>
      <c r="C1462" s="37" t="s">
        <v>363</v>
      </c>
      <c r="D1462" s="35">
        <f t="shared" si="16"/>
        <v>108</v>
      </c>
      <c r="E1462">
        <f>E1461+1</f>
        <v>5</v>
      </c>
      <c r="F1462">
        <f>D1462+E1462</f>
        <v>113</v>
      </c>
      <c r="G1462">
        <f>G1446+1</f>
        <v>20</v>
      </c>
      <c r="H1462" t="str">
        <f ca="1">IF(OFFSET('Plate Layout 384'!$B$9,F1462,G1462)="","",OFFSET('Plate Layout 384'!$B$9,F1462,G1462))</f>
        <v/>
      </c>
    </row>
    <row r="1463" spans="1:8">
      <c r="A1463" s="31" t="s">
        <v>446</v>
      </c>
      <c r="B1463" t="str">
        <f ca="1">IF(OFFSET('Plate Layout 384'!$B$9,D1463,0)="","",OFFSET('Plate Layout 384'!$B$9,D1463,0))</f>
        <v/>
      </c>
      <c r="C1463" s="37" t="s">
        <v>364</v>
      </c>
      <c r="D1463" s="35">
        <f t="shared" si="16"/>
        <v>108</v>
      </c>
      <c r="E1463">
        <f>E1462+1</f>
        <v>6</v>
      </c>
      <c r="F1463">
        <f>D1463+E1463</f>
        <v>114</v>
      </c>
      <c r="G1463">
        <f>G1447+1</f>
        <v>20</v>
      </c>
      <c r="H1463" t="str">
        <f ca="1">IF(OFFSET('Plate Layout 384'!$B$9,F1463,G1463)="","",OFFSET('Plate Layout 384'!$B$9,F1463,G1463))</f>
        <v/>
      </c>
    </row>
    <row r="1464" spans="1:8">
      <c r="A1464" s="31" t="s">
        <v>446</v>
      </c>
      <c r="B1464" t="str">
        <f ca="1">IF(OFFSET('Plate Layout 384'!$B$9,D1464,0)="","",OFFSET('Plate Layout 384'!$B$9,D1464,0))</f>
        <v/>
      </c>
      <c r="C1464" s="37" t="s">
        <v>365</v>
      </c>
      <c r="D1464" s="35">
        <f t="shared" si="16"/>
        <v>108</v>
      </c>
      <c r="E1464">
        <f>E1463+1</f>
        <v>7</v>
      </c>
      <c r="F1464">
        <f>D1464+E1464</f>
        <v>115</v>
      </c>
      <c r="G1464">
        <f>G1448+1</f>
        <v>20</v>
      </c>
      <c r="H1464" t="str">
        <f ca="1">IF(OFFSET('Plate Layout 384'!$B$9,F1464,G1464)="","",OFFSET('Plate Layout 384'!$B$9,F1464,G1464))</f>
        <v/>
      </c>
    </row>
    <row r="1465" spans="1:8">
      <c r="A1465" s="31" t="s">
        <v>446</v>
      </c>
      <c r="B1465" t="str">
        <f ca="1">IF(OFFSET('Plate Layout 384'!$B$9,D1465,0)="","",OFFSET('Plate Layout 384'!$B$9,D1465,0))</f>
        <v/>
      </c>
      <c r="C1465" s="37" t="s">
        <v>366</v>
      </c>
      <c r="D1465" s="35">
        <f t="shared" si="16"/>
        <v>108</v>
      </c>
      <c r="E1465">
        <f>E1464+1</f>
        <v>8</v>
      </c>
      <c r="F1465">
        <f>D1465+E1465</f>
        <v>116</v>
      </c>
      <c r="G1465">
        <f>G1449+1</f>
        <v>20</v>
      </c>
      <c r="H1465" t="str">
        <f ca="1">IF(OFFSET('Plate Layout 384'!$B$9,F1465,G1465)="","",OFFSET('Plate Layout 384'!$B$9,F1465,G1465))</f>
        <v/>
      </c>
    </row>
    <row r="1466" spans="1:8">
      <c r="A1466" s="31" t="s">
        <v>446</v>
      </c>
      <c r="B1466" t="str">
        <f ca="1">IF(OFFSET('Plate Layout 384'!$B$9,D1466,0)="","",OFFSET('Plate Layout 384'!$B$9,D1466,0))</f>
        <v/>
      </c>
      <c r="C1466" s="37" t="s">
        <v>367</v>
      </c>
      <c r="D1466" s="35">
        <f t="shared" si="16"/>
        <v>108</v>
      </c>
      <c r="E1466">
        <f>E1465+1</f>
        <v>9</v>
      </c>
      <c r="F1466">
        <f>D1466+E1466</f>
        <v>117</v>
      </c>
      <c r="G1466">
        <f>G1450+1</f>
        <v>20</v>
      </c>
      <c r="H1466" t="str">
        <f ca="1">IF(OFFSET('Plate Layout 384'!$B$9,F1466,G1466)="","",OFFSET('Plate Layout 384'!$B$9,F1466,G1466))</f>
        <v/>
      </c>
    </row>
    <row r="1467" spans="1:8">
      <c r="A1467" s="31" t="s">
        <v>446</v>
      </c>
      <c r="B1467" t="str">
        <f ca="1">IF(OFFSET('Plate Layout 384'!$B$9,D1467,0)="","",OFFSET('Plate Layout 384'!$B$9,D1467,0))</f>
        <v/>
      </c>
      <c r="C1467" s="37" t="s">
        <v>368</v>
      </c>
      <c r="D1467" s="35">
        <f t="shared" si="16"/>
        <v>108</v>
      </c>
      <c r="E1467">
        <f>E1466+1</f>
        <v>10</v>
      </c>
      <c r="F1467">
        <f>D1467+E1467</f>
        <v>118</v>
      </c>
      <c r="G1467">
        <f>G1451+1</f>
        <v>20</v>
      </c>
      <c r="H1467" t="str">
        <f ca="1">IF(OFFSET('Plate Layout 384'!$B$9,F1467,G1467)="","",OFFSET('Plate Layout 384'!$B$9,F1467,G1467))</f>
        <v/>
      </c>
    </row>
    <row r="1468" spans="1:8">
      <c r="A1468" s="31" t="s">
        <v>446</v>
      </c>
      <c r="B1468" t="str">
        <f ca="1">IF(OFFSET('Plate Layout 384'!$B$9,D1468,0)="","",OFFSET('Plate Layout 384'!$B$9,D1468,0))</f>
        <v/>
      </c>
      <c r="C1468" s="37" t="s">
        <v>369</v>
      </c>
      <c r="D1468" s="35">
        <f t="shared" si="16"/>
        <v>108</v>
      </c>
      <c r="E1468">
        <f>E1467+1</f>
        <v>11</v>
      </c>
      <c r="F1468">
        <f>D1468+E1468</f>
        <v>119</v>
      </c>
      <c r="G1468">
        <f>G1452+1</f>
        <v>20</v>
      </c>
      <c r="H1468" t="str">
        <f ca="1">IF(OFFSET('Plate Layout 384'!$B$9,F1468,G1468)="","",OFFSET('Plate Layout 384'!$B$9,F1468,G1468))</f>
        <v/>
      </c>
    </row>
    <row r="1469" spans="1:8">
      <c r="A1469" s="31" t="s">
        <v>446</v>
      </c>
      <c r="B1469" t="str">
        <f ca="1">IF(OFFSET('Plate Layout 384'!$B$9,D1469,0)="","",OFFSET('Plate Layout 384'!$B$9,D1469,0))</f>
        <v/>
      </c>
      <c r="C1469" s="37" t="s">
        <v>370</v>
      </c>
      <c r="D1469" s="35">
        <f t="shared" si="16"/>
        <v>108</v>
      </c>
      <c r="E1469">
        <f>E1468+1</f>
        <v>12</v>
      </c>
      <c r="F1469">
        <f>D1469+E1469</f>
        <v>120</v>
      </c>
      <c r="G1469">
        <f>G1453+1</f>
        <v>20</v>
      </c>
      <c r="H1469" t="str">
        <f ca="1">IF(OFFSET('Plate Layout 384'!$B$9,F1469,G1469)="","",OFFSET('Plate Layout 384'!$B$9,F1469,G1469))</f>
        <v/>
      </c>
    </row>
    <row r="1470" spans="1:8">
      <c r="A1470" s="31" t="s">
        <v>446</v>
      </c>
      <c r="B1470" t="str">
        <f ca="1">IF(OFFSET('Plate Layout 384'!$B$9,D1470,0)="","",OFFSET('Plate Layout 384'!$B$9,D1470,0))</f>
        <v/>
      </c>
      <c r="C1470" s="37" t="s">
        <v>371</v>
      </c>
      <c r="D1470" s="35">
        <f t="shared" si="16"/>
        <v>108</v>
      </c>
      <c r="E1470">
        <f>E1469+1</f>
        <v>13</v>
      </c>
      <c r="F1470">
        <f>D1470+E1470</f>
        <v>121</v>
      </c>
      <c r="G1470">
        <f>G1454+1</f>
        <v>20</v>
      </c>
      <c r="H1470" t="str">
        <f ca="1">IF(OFFSET('Plate Layout 384'!$B$9,F1470,G1470)="","",OFFSET('Plate Layout 384'!$B$9,F1470,G1470))</f>
        <v/>
      </c>
    </row>
    <row r="1471" spans="1:8">
      <c r="A1471" s="31" t="s">
        <v>446</v>
      </c>
      <c r="B1471" t="str">
        <f ca="1">IF(OFFSET('Plate Layout 384'!$B$9,D1471,0)="","",OFFSET('Plate Layout 384'!$B$9,D1471,0))</f>
        <v/>
      </c>
      <c r="C1471" s="37" t="s">
        <v>372</v>
      </c>
      <c r="D1471" s="35">
        <f t="shared" si="16"/>
        <v>108</v>
      </c>
      <c r="E1471">
        <f>E1470+1</f>
        <v>14</v>
      </c>
      <c r="F1471">
        <f>D1471+E1471</f>
        <v>122</v>
      </c>
      <c r="G1471">
        <f>G1455+1</f>
        <v>20</v>
      </c>
      <c r="H1471" t="str">
        <f ca="1">IF(OFFSET('Plate Layout 384'!$B$9,F1471,G1471)="","",OFFSET('Plate Layout 384'!$B$9,F1471,G1471))</f>
        <v/>
      </c>
    </row>
    <row r="1472" spans="1:8">
      <c r="A1472" s="31" t="s">
        <v>446</v>
      </c>
      <c r="B1472" t="str">
        <f ca="1">IF(OFFSET('Plate Layout 384'!$B$9,D1472,0)="","",OFFSET('Plate Layout 384'!$B$9,D1472,0))</f>
        <v/>
      </c>
      <c r="C1472" s="37" t="s">
        <v>373</v>
      </c>
      <c r="D1472" s="35">
        <f t="shared" si="16"/>
        <v>108</v>
      </c>
      <c r="E1472">
        <f>E1471+1</f>
        <v>15</v>
      </c>
      <c r="F1472">
        <f>D1472+E1472</f>
        <v>123</v>
      </c>
      <c r="G1472">
        <f>G1456+1</f>
        <v>20</v>
      </c>
      <c r="H1472" t="str">
        <f ca="1">IF(OFFSET('Plate Layout 384'!$B$9,F1472,G1472)="","",OFFSET('Plate Layout 384'!$B$9,F1472,G1472))</f>
        <v/>
      </c>
    </row>
    <row r="1473" spans="1:8">
      <c r="A1473" s="31" t="s">
        <v>446</v>
      </c>
      <c r="B1473" t="str">
        <f ca="1">IF(OFFSET('Plate Layout 384'!$B$9,D1473,0)="","",OFFSET('Plate Layout 384'!$B$9,D1473,0))</f>
        <v/>
      </c>
      <c r="C1473" s="37" t="s">
        <v>374</v>
      </c>
      <c r="D1473" s="35">
        <f t="shared" si="16"/>
        <v>108</v>
      </c>
      <c r="E1473">
        <f>E1472+1</f>
        <v>16</v>
      </c>
      <c r="F1473">
        <f>D1473+E1473</f>
        <v>124</v>
      </c>
      <c r="G1473">
        <f>G1457+1</f>
        <v>20</v>
      </c>
      <c r="H1473" t="str">
        <f ca="1">IF(OFFSET('Plate Layout 384'!$B$9,F1473,G1473)="","",OFFSET('Plate Layout 384'!$B$9,F1473,G1473))</f>
        <v/>
      </c>
    </row>
    <row r="1474" spans="1:8">
      <c r="A1474" s="31" t="s">
        <v>446</v>
      </c>
      <c r="B1474" t="str">
        <f ca="1">IF(OFFSET('Plate Layout 384'!$B$9,D1474,0)="","",OFFSET('Plate Layout 384'!$B$9,D1474,0))</f>
        <v/>
      </c>
      <c r="C1474" s="36" t="s">
        <v>375</v>
      </c>
      <c r="D1474" s="35">
        <f t="shared" si="16"/>
        <v>108</v>
      </c>
      <c r="E1474">
        <v>1</v>
      </c>
      <c r="F1474">
        <f>D1474+E1474</f>
        <v>109</v>
      </c>
      <c r="G1474">
        <f>G1458+1</f>
        <v>21</v>
      </c>
      <c r="H1474" t="str">
        <f ca="1">IF(OFFSET('Plate Layout 384'!$B$9,F1474,G1474)="","",OFFSET('Plate Layout 384'!$B$9,F1474,G1474))</f>
        <v/>
      </c>
    </row>
    <row r="1475" spans="1:8">
      <c r="A1475" s="31" t="s">
        <v>446</v>
      </c>
      <c r="B1475" t="str">
        <f ca="1">IF(OFFSET('Plate Layout 384'!$B$9,D1475,0)="","",OFFSET('Plate Layout 384'!$B$9,D1475,0))</f>
        <v/>
      </c>
      <c r="C1475" s="37" t="s">
        <v>376</v>
      </c>
      <c r="D1475" s="35">
        <f t="shared" ref="D1475:D1538" si="17">D1091+36</f>
        <v>108</v>
      </c>
      <c r="E1475">
        <f>E1474+1</f>
        <v>2</v>
      </c>
      <c r="F1475">
        <f>D1475+E1475</f>
        <v>110</v>
      </c>
      <c r="G1475">
        <f>G1459+1</f>
        <v>21</v>
      </c>
      <c r="H1475" t="str">
        <f ca="1">IF(OFFSET('Plate Layout 384'!$B$9,F1475,G1475)="","",OFFSET('Plate Layout 384'!$B$9,F1475,G1475))</f>
        <v/>
      </c>
    </row>
    <row r="1476" spans="1:8">
      <c r="A1476" s="31" t="s">
        <v>446</v>
      </c>
      <c r="B1476" t="str">
        <f ca="1">IF(OFFSET('Plate Layout 384'!$B$9,D1476,0)="","",OFFSET('Plate Layout 384'!$B$9,D1476,0))</f>
        <v/>
      </c>
      <c r="C1476" s="37" t="s">
        <v>377</v>
      </c>
      <c r="D1476" s="35">
        <f t="shared" si="17"/>
        <v>108</v>
      </c>
      <c r="E1476">
        <f>E1475+1</f>
        <v>3</v>
      </c>
      <c r="F1476">
        <f>D1476+E1476</f>
        <v>111</v>
      </c>
      <c r="G1476">
        <f>G1460+1</f>
        <v>21</v>
      </c>
      <c r="H1476" t="str">
        <f ca="1">IF(OFFSET('Plate Layout 384'!$B$9,F1476,G1476)="","",OFFSET('Plate Layout 384'!$B$9,F1476,G1476))</f>
        <v/>
      </c>
    </row>
    <row r="1477" spans="1:8">
      <c r="A1477" s="31" t="s">
        <v>446</v>
      </c>
      <c r="B1477" t="str">
        <f ca="1">IF(OFFSET('Plate Layout 384'!$B$9,D1477,0)="","",OFFSET('Plate Layout 384'!$B$9,D1477,0))</f>
        <v/>
      </c>
      <c r="C1477" s="37" t="s">
        <v>378</v>
      </c>
      <c r="D1477" s="35">
        <f t="shared" si="17"/>
        <v>108</v>
      </c>
      <c r="E1477">
        <f>E1476+1</f>
        <v>4</v>
      </c>
      <c r="F1477">
        <f>D1477+E1477</f>
        <v>112</v>
      </c>
      <c r="G1477">
        <f>G1461+1</f>
        <v>21</v>
      </c>
      <c r="H1477" t="str">
        <f ca="1">IF(OFFSET('Plate Layout 384'!$B$9,F1477,G1477)="","",OFFSET('Plate Layout 384'!$B$9,F1477,G1477))</f>
        <v/>
      </c>
    </row>
    <row r="1478" spans="1:8">
      <c r="A1478" s="31" t="s">
        <v>446</v>
      </c>
      <c r="B1478" t="str">
        <f ca="1">IF(OFFSET('Plate Layout 384'!$B$9,D1478,0)="","",OFFSET('Plate Layout 384'!$B$9,D1478,0))</f>
        <v/>
      </c>
      <c r="C1478" s="37" t="s">
        <v>379</v>
      </c>
      <c r="D1478" s="35">
        <f t="shared" si="17"/>
        <v>108</v>
      </c>
      <c r="E1478">
        <f>E1477+1</f>
        <v>5</v>
      </c>
      <c r="F1478">
        <f>D1478+E1478</f>
        <v>113</v>
      </c>
      <c r="G1478">
        <f>G1462+1</f>
        <v>21</v>
      </c>
      <c r="H1478" t="str">
        <f ca="1">IF(OFFSET('Plate Layout 384'!$B$9,F1478,G1478)="","",OFFSET('Plate Layout 384'!$B$9,F1478,G1478))</f>
        <v/>
      </c>
    </row>
    <row r="1479" spans="1:8">
      <c r="A1479" s="31" t="s">
        <v>446</v>
      </c>
      <c r="B1479" t="str">
        <f ca="1">IF(OFFSET('Plate Layout 384'!$B$9,D1479,0)="","",OFFSET('Plate Layout 384'!$B$9,D1479,0))</f>
        <v/>
      </c>
      <c r="C1479" s="37" t="s">
        <v>380</v>
      </c>
      <c r="D1479" s="35">
        <f t="shared" si="17"/>
        <v>108</v>
      </c>
      <c r="E1479">
        <f>E1478+1</f>
        <v>6</v>
      </c>
      <c r="F1479">
        <f>D1479+E1479</f>
        <v>114</v>
      </c>
      <c r="G1479">
        <f>G1463+1</f>
        <v>21</v>
      </c>
      <c r="H1479" t="str">
        <f ca="1">IF(OFFSET('Plate Layout 384'!$B$9,F1479,G1479)="","",OFFSET('Plate Layout 384'!$B$9,F1479,G1479))</f>
        <v/>
      </c>
    </row>
    <row r="1480" spans="1:8">
      <c r="A1480" s="31" t="s">
        <v>446</v>
      </c>
      <c r="B1480" t="str">
        <f ca="1">IF(OFFSET('Plate Layout 384'!$B$9,D1480,0)="","",OFFSET('Plate Layout 384'!$B$9,D1480,0))</f>
        <v/>
      </c>
      <c r="C1480" s="37" t="s">
        <v>381</v>
      </c>
      <c r="D1480" s="35">
        <f t="shared" si="17"/>
        <v>108</v>
      </c>
      <c r="E1480">
        <f>E1479+1</f>
        <v>7</v>
      </c>
      <c r="F1480">
        <f>D1480+E1480</f>
        <v>115</v>
      </c>
      <c r="G1480">
        <f>G1464+1</f>
        <v>21</v>
      </c>
      <c r="H1480" t="str">
        <f ca="1">IF(OFFSET('Plate Layout 384'!$B$9,F1480,G1480)="","",OFFSET('Plate Layout 384'!$B$9,F1480,G1480))</f>
        <v/>
      </c>
    </row>
    <row r="1481" spans="1:8">
      <c r="A1481" s="31" t="s">
        <v>446</v>
      </c>
      <c r="B1481" t="str">
        <f ca="1">IF(OFFSET('Plate Layout 384'!$B$9,D1481,0)="","",OFFSET('Plate Layout 384'!$B$9,D1481,0))</f>
        <v/>
      </c>
      <c r="C1481" s="37" t="s">
        <v>382</v>
      </c>
      <c r="D1481" s="35">
        <f t="shared" si="17"/>
        <v>108</v>
      </c>
      <c r="E1481">
        <f>E1480+1</f>
        <v>8</v>
      </c>
      <c r="F1481">
        <f>D1481+E1481</f>
        <v>116</v>
      </c>
      <c r="G1481">
        <f>G1465+1</f>
        <v>21</v>
      </c>
      <c r="H1481" t="str">
        <f ca="1">IF(OFFSET('Plate Layout 384'!$B$9,F1481,G1481)="","",OFFSET('Plate Layout 384'!$B$9,F1481,G1481))</f>
        <v/>
      </c>
    </row>
    <row r="1482" spans="1:8">
      <c r="A1482" s="31" t="s">
        <v>446</v>
      </c>
      <c r="B1482" t="str">
        <f ca="1">IF(OFFSET('Plate Layout 384'!$B$9,D1482,0)="","",OFFSET('Plate Layout 384'!$B$9,D1482,0))</f>
        <v/>
      </c>
      <c r="C1482" s="37" t="s">
        <v>383</v>
      </c>
      <c r="D1482" s="35">
        <f t="shared" si="17"/>
        <v>108</v>
      </c>
      <c r="E1482">
        <f>E1481+1</f>
        <v>9</v>
      </c>
      <c r="F1482">
        <f>D1482+E1482</f>
        <v>117</v>
      </c>
      <c r="G1482">
        <f>G1466+1</f>
        <v>21</v>
      </c>
      <c r="H1482" t="str">
        <f ca="1">IF(OFFSET('Plate Layout 384'!$B$9,F1482,G1482)="","",OFFSET('Plate Layout 384'!$B$9,F1482,G1482))</f>
        <v/>
      </c>
    </row>
    <row r="1483" spans="1:8">
      <c r="A1483" s="31" t="s">
        <v>446</v>
      </c>
      <c r="B1483" t="str">
        <f ca="1">IF(OFFSET('Plate Layout 384'!$B$9,D1483,0)="","",OFFSET('Plate Layout 384'!$B$9,D1483,0))</f>
        <v/>
      </c>
      <c r="C1483" s="37" t="s">
        <v>384</v>
      </c>
      <c r="D1483" s="35">
        <f t="shared" si="17"/>
        <v>108</v>
      </c>
      <c r="E1483">
        <f>E1482+1</f>
        <v>10</v>
      </c>
      <c r="F1483">
        <f>D1483+E1483</f>
        <v>118</v>
      </c>
      <c r="G1483">
        <f>G1467+1</f>
        <v>21</v>
      </c>
      <c r="H1483" t="str">
        <f ca="1">IF(OFFSET('Plate Layout 384'!$B$9,F1483,G1483)="","",OFFSET('Plate Layout 384'!$B$9,F1483,G1483))</f>
        <v/>
      </c>
    </row>
    <row r="1484" spans="1:8">
      <c r="A1484" s="31" t="s">
        <v>446</v>
      </c>
      <c r="B1484" t="str">
        <f ca="1">IF(OFFSET('Plate Layout 384'!$B$9,D1484,0)="","",OFFSET('Plate Layout 384'!$B$9,D1484,0))</f>
        <v/>
      </c>
      <c r="C1484" s="37" t="s">
        <v>385</v>
      </c>
      <c r="D1484" s="35">
        <f t="shared" si="17"/>
        <v>108</v>
      </c>
      <c r="E1484">
        <f>E1483+1</f>
        <v>11</v>
      </c>
      <c r="F1484">
        <f>D1484+E1484</f>
        <v>119</v>
      </c>
      <c r="G1484">
        <f>G1468+1</f>
        <v>21</v>
      </c>
      <c r="H1484" t="str">
        <f ca="1">IF(OFFSET('Plate Layout 384'!$B$9,F1484,G1484)="","",OFFSET('Plate Layout 384'!$B$9,F1484,G1484))</f>
        <v/>
      </c>
    </row>
    <row r="1485" spans="1:8">
      <c r="A1485" s="31" t="s">
        <v>446</v>
      </c>
      <c r="B1485" t="str">
        <f ca="1">IF(OFFSET('Plate Layout 384'!$B$9,D1485,0)="","",OFFSET('Plate Layout 384'!$B$9,D1485,0))</f>
        <v/>
      </c>
      <c r="C1485" s="37" t="s">
        <v>386</v>
      </c>
      <c r="D1485" s="35">
        <f t="shared" si="17"/>
        <v>108</v>
      </c>
      <c r="E1485">
        <f>E1484+1</f>
        <v>12</v>
      </c>
      <c r="F1485">
        <f>D1485+E1485</f>
        <v>120</v>
      </c>
      <c r="G1485">
        <f>G1469+1</f>
        <v>21</v>
      </c>
      <c r="H1485" t="str">
        <f ca="1">IF(OFFSET('Plate Layout 384'!$B$9,F1485,G1485)="","",OFFSET('Plate Layout 384'!$B$9,F1485,G1485))</f>
        <v/>
      </c>
    </row>
    <row r="1486" spans="1:8">
      <c r="A1486" s="31" t="s">
        <v>446</v>
      </c>
      <c r="B1486" t="str">
        <f ca="1">IF(OFFSET('Plate Layout 384'!$B$9,D1486,0)="","",OFFSET('Plate Layout 384'!$B$9,D1486,0))</f>
        <v/>
      </c>
      <c r="C1486" s="37" t="s">
        <v>387</v>
      </c>
      <c r="D1486" s="35">
        <f t="shared" si="17"/>
        <v>108</v>
      </c>
      <c r="E1486">
        <f>E1485+1</f>
        <v>13</v>
      </c>
      <c r="F1486">
        <f>D1486+E1486</f>
        <v>121</v>
      </c>
      <c r="G1486">
        <f>G1470+1</f>
        <v>21</v>
      </c>
      <c r="H1486" t="str">
        <f ca="1">IF(OFFSET('Plate Layout 384'!$B$9,F1486,G1486)="","",OFFSET('Plate Layout 384'!$B$9,F1486,G1486))</f>
        <v/>
      </c>
    </row>
    <row r="1487" spans="1:8">
      <c r="A1487" s="31" t="s">
        <v>446</v>
      </c>
      <c r="B1487" t="str">
        <f ca="1">IF(OFFSET('Plate Layout 384'!$B$9,D1487,0)="","",OFFSET('Plate Layout 384'!$B$9,D1487,0))</f>
        <v/>
      </c>
      <c r="C1487" s="37" t="s">
        <v>388</v>
      </c>
      <c r="D1487" s="35">
        <f t="shared" si="17"/>
        <v>108</v>
      </c>
      <c r="E1487">
        <f>E1486+1</f>
        <v>14</v>
      </c>
      <c r="F1487">
        <f>D1487+E1487</f>
        <v>122</v>
      </c>
      <c r="G1487">
        <f>G1471+1</f>
        <v>21</v>
      </c>
      <c r="H1487" t="str">
        <f ca="1">IF(OFFSET('Plate Layout 384'!$B$9,F1487,G1487)="","",OFFSET('Plate Layout 384'!$B$9,F1487,G1487))</f>
        <v/>
      </c>
    </row>
    <row r="1488" spans="1:8">
      <c r="A1488" s="31" t="s">
        <v>446</v>
      </c>
      <c r="B1488" t="str">
        <f ca="1">IF(OFFSET('Plate Layout 384'!$B$9,D1488,0)="","",OFFSET('Plate Layout 384'!$B$9,D1488,0))</f>
        <v/>
      </c>
      <c r="C1488" s="37" t="s">
        <v>389</v>
      </c>
      <c r="D1488" s="35">
        <f t="shared" si="17"/>
        <v>108</v>
      </c>
      <c r="E1488">
        <f>E1487+1</f>
        <v>15</v>
      </c>
      <c r="F1488">
        <f>D1488+E1488</f>
        <v>123</v>
      </c>
      <c r="G1488">
        <f>G1472+1</f>
        <v>21</v>
      </c>
      <c r="H1488" t="str">
        <f ca="1">IF(OFFSET('Plate Layout 384'!$B$9,F1488,G1488)="","",OFFSET('Plate Layout 384'!$B$9,F1488,G1488))</f>
        <v/>
      </c>
    </row>
    <row r="1489" spans="1:8">
      <c r="A1489" s="31" t="s">
        <v>446</v>
      </c>
      <c r="B1489" t="str">
        <f ca="1">IF(OFFSET('Plate Layout 384'!$B$9,D1489,0)="","",OFFSET('Plate Layout 384'!$B$9,D1489,0))</f>
        <v/>
      </c>
      <c r="C1489" s="37" t="s">
        <v>390</v>
      </c>
      <c r="D1489" s="35">
        <f t="shared" si="17"/>
        <v>108</v>
      </c>
      <c r="E1489">
        <f>E1488+1</f>
        <v>16</v>
      </c>
      <c r="F1489">
        <f>D1489+E1489</f>
        <v>124</v>
      </c>
      <c r="G1489">
        <f>G1473+1</f>
        <v>21</v>
      </c>
      <c r="H1489" t="str">
        <f ca="1">IF(OFFSET('Plate Layout 384'!$B$9,F1489,G1489)="","",OFFSET('Plate Layout 384'!$B$9,F1489,G1489))</f>
        <v/>
      </c>
    </row>
    <row r="1490" spans="1:8">
      <c r="A1490" s="31" t="s">
        <v>446</v>
      </c>
      <c r="B1490" t="str">
        <f ca="1">IF(OFFSET('Plate Layout 384'!$B$9,D1490,0)="","",OFFSET('Plate Layout 384'!$B$9,D1490,0))</f>
        <v/>
      </c>
      <c r="C1490" s="36" t="s">
        <v>391</v>
      </c>
      <c r="D1490" s="35">
        <f t="shared" si="17"/>
        <v>108</v>
      </c>
      <c r="E1490">
        <v>1</v>
      </c>
      <c r="F1490">
        <f>D1490+E1490</f>
        <v>109</v>
      </c>
      <c r="G1490">
        <f>G1474+1</f>
        <v>22</v>
      </c>
      <c r="H1490" t="str">
        <f ca="1">IF(OFFSET('Plate Layout 384'!$B$9,F1490,G1490)="","",OFFSET('Plate Layout 384'!$B$9,F1490,G1490))</f>
        <v/>
      </c>
    </row>
    <row r="1491" spans="1:8">
      <c r="A1491" s="31" t="s">
        <v>446</v>
      </c>
      <c r="B1491" t="str">
        <f ca="1">IF(OFFSET('Plate Layout 384'!$B$9,D1491,0)="","",OFFSET('Plate Layout 384'!$B$9,D1491,0))</f>
        <v/>
      </c>
      <c r="C1491" s="37" t="s">
        <v>392</v>
      </c>
      <c r="D1491" s="35">
        <f t="shared" si="17"/>
        <v>108</v>
      </c>
      <c r="E1491">
        <f>E1490+1</f>
        <v>2</v>
      </c>
      <c r="F1491">
        <f>D1491+E1491</f>
        <v>110</v>
      </c>
      <c r="G1491">
        <f>G1475+1</f>
        <v>22</v>
      </c>
      <c r="H1491" t="str">
        <f ca="1">IF(OFFSET('Plate Layout 384'!$B$9,F1491,G1491)="","",OFFSET('Plate Layout 384'!$B$9,F1491,G1491))</f>
        <v/>
      </c>
    </row>
    <row r="1492" spans="1:8">
      <c r="A1492" s="31" t="s">
        <v>446</v>
      </c>
      <c r="B1492" t="str">
        <f ca="1">IF(OFFSET('Plate Layout 384'!$B$9,D1492,0)="","",OFFSET('Plate Layout 384'!$B$9,D1492,0))</f>
        <v/>
      </c>
      <c r="C1492" s="37" t="s">
        <v>393</v>
      </c>
      <c r="D1492" s="35">
        <f t="shared" si="17"/>
        <v>108</v>
      </c>
      <c r="E1492">
        <f>E1491+1</f>
        <v>3</v>
      </c>
      <c r="F1492">
        <f>D1492+E1492</f>
        <v>111</v>
      </c>
      <c r="G1492">
        <f>G1476+1</f>
        <v>22</v>
      </c>
      <c r="H1492" t="str">
        <f ca="1">IF(OFFSET('Plate Layout 384'!$B$9,F1492,G1492)="","",OFFSET('Plate Layout 384'!$B$9,F1492,G1492))</f>
        <v/>
      </c>
    </row>
    <row r="1493" spans="1:8">
      <c r="A1493" s="31" t="s">
        <v>446</v>
      </c>
      <c r="B1493" t="str">
        <f ca="1">IF(OFFSET('Plate Layout 384'!$B$9,D1493,0)="","",OFFSET('Plate Layout 384'!$B$9,D1493,0))</f>
        <v/>
      </c>
      <c r="C1493" s="37" t="s">
        <v>394</v>
      </c>
      <c r="D1493" s="35">
        <f t="shared" si="17"/>
        <v>108</v>
      </c>
      <c r="E1493">
        <f>E1492+1</f>
        <v>4</v>
      </c>
      <c r="F1493">
        <f>D1493+E1493</f>
        <v>112</v>
      </c>
      <c r="G1493">
        <f>G1477+1</f>
        <v>22</v>
      </c>
      <c r="H1493" t="str">
        <f ca="1">IF(OFFSET('Plate Layout 384'!$B$9,F1493,G1493)="","",OFFSET('Plate Layout 384'!$B$9,F1493,G1493))</f>
        <v/>
      </c>
    </row>
    <row r="1494" spans="1:8">
      <c r="A1494" s="31" t="s">
        <v>446</v>
      </c>
      <c r="B1494" t="str">
        <f ca="1">IF(OFFSET('Plate Layout 384'!$B$9,D1494,0)="","",OFFSET('Plate Layout 384'!$B$9,D1494,0))</f>
        <v/>
      </c>
      <c r="C1494" s="37" t="s">
        <v>395</v>
      </c>
      <c r="D1494" s="35">
        <f t="shared" si="17"/>
        <v>108</v>
      </c>
      <c r="E1494">
        <f>E1493+1</f>
        <v>5</v>
      </c>
      <c r="F1494">
        <f>D1494+E1494</f>
        <v>113</v>
      </c>
      <c r="G1494">
        <f>G1478+1</f>
        <v>22</v>
      </c>
      <c r="H1494" t="str">
        <f ca="1">IF(OFFSET('Plate Layout 384'!$B$9,F1494,G1494)="","",OFFSET('Plate Layout 384'!$B$9,F1494,G1494))</f>
        <v/>
      </c>
    </row>
    <row r="1495" spans="1:8">
      <c r="A1495" s="31" t="s">
        <v>446</v>
      </c>
      <c r="B1495" t="str">
        <f ca="1">IF(OFFSET('Plate Layout 384'!$B$9,D1495,0)="","",OFFSET('Plate Layout 384'!$B$9,D1495,0))</f>
        <v/>
      </c>
      <c r="C1495" s="37" t="s">
        <v>396</v>
      </c>
      <c r="D1495" s="35">
        <f t="shared" si="17"/>
        <v>108</v>
      </c>
      <c r="E1495">
        <f>E1494+1</f>
        <v>6</v>
      </c>
      <c r="F1495">
        <f>D1495+E1495</f>
        <v>114</v>
      </c>
      <c r="G1495">
        <f>G1479+1</f>
        <v>22</v>
      </c>
      <c r="H1495" t="str">
        <f ca="1">IF(OFFSET('Plate Layout 384'!$B$9,F1495,G1495)="","",OFFSET('Plate Layout 384'!$B$9,F1495,G1495))</f>
        <v/>
      </c>
    </row>
    <row r="1496" spans="1:8">
      <c r="A1496" s="31" t="s">
        <v>446</v>
      </c>
      <c r="B1496" t="str">
        <f ca="1">IF(OFFSET('Plate Layout 384'!$B$9,D1496,0)="","",OFFSET('Plate Layout 384'!$B$9,D1496,0))</f>
        <v/>
      </c>
      <c r="C1496" s="37" t="s">
        <v>397</v>
      </c>
      <c r="D1496" s="35">
        <f t="shared" si="17"/>
        <v>108</v>
      </c>
      <c r="E1496">
        <f>E1495+1</f>
        <v>7</v>
      </c>
      <c r="F1496">
        <f>D1496+E1496</f>
        <v>115</v>
      </c>
      <c r="G1496">
        <f>G1480+1</f>
        <v>22</v>
      </c>
      <c r="H1496" t="str">
        <f ca="1">IF(OFFSET('Plate Layout 384'!$B$9,F1496,G1496)="","",OFFSET('Plate Layout 384'!$B$9,F1496,G1496))</f>
        <v/>
      </c>
    </row>
    <row r="1497" spans="1:8">
      <c r="A1497" s="31" t="s">
        <v>446</v>
      </c>
      <c r="B1497" t="str">
        <f ca="1">IF(OFFSET('Plate Layout 384'!$B$9,D1497,0)="","",OFFSET('Plate Layout 384'!$B$9,D1497,0))</f>
        <v/>
      </c>
      <c r="C1497" s="37" t="s">
        <v>398</v>
      </c>
      <c r="D1497" s="35">
        <f t="shared" si="17"/>
        <v>108</v>
      </c>
      <c r="E1497">
        <f>E1496+1</f>
        <v>8</v>
      </c>
      <c r="F1497">
        <f>D1497+E1497</f>
        <v>116</v>
      </c>
      <c r="G1497">
        <f>G1481+1</f>
        <v>22</v>
      </c>
      <c r="H1497" t="str">
        <f ca="1">IF(OFFSET('Plate Layout 384'!$B$9,F1497,G1497)="","",OFFSET('Plate Layout 384'!$B$9,F1497,G1497))</f>
        <v/>
      </c>
    </row>
    <row r="1498" spans="1:8">
      <c r="A1498" s="31" t="s">
        <v>446</v>
      </c>
      <c r="B1498" t="str">
        <f ca="1">IF(OFFSET('Plate Layout 384'!$B$9,D1498,0)="","",OFFSET('Plate Layout 384'!$B$9,D1498,0))</f>
        <v/>
      </c>
      <c r="C1498" s="37" t="s">
        <v>399</v>
      </c>
      <c r="D1498" s="35">
        <f t="shared" si="17"/>
        <v>108</v>
      </c>
      <c r="E1498">
        <f>E1497+1</f>
        <v>9</v>
      </c>
      <c r="F1498">
        <f>D1498+E1498</f>
        <v>117</v>
      </c>
      <c r="G1498">
        <f>G1482+1</f>
        <v>22</v>
      </c>
      <c r="H1498" t="str">
        <f ca="1">IF(OFFSET('Plate Layout 384'!$B$9,F1498,G1498)="","",OFFSET('Plate Layout 384'!$B$9,F1498,G1498))</f>
        <v/>
      </c>
    </row>
    <row r="1499" spans="1:8">
      <c r="A1499" s="31" t="s">
        <v>446</v>
      </c>
      <c r="B1499" t="str">
        <f ca="1">IF(OFFSET('Plate Layout 384'!$B$9,D1499,0)="","",OFFSET('Plate Layout 384'!$B$9,D1499,0))</f>
        <v/>
      </c>
      <c r="C1499" s="37" t="s">
        <v>400</v>
      </c>
      <c r="D1499" s="35">
        <f t="shared" si="17"/>
        <v>108</v>
      </c>
      <c r="E1499">
        <f>E1498+1</f>
        <v>10</v>
      </c>
      <c r="F1499">
        <f>D1499+E1499</f>
        <v>118</v>
      </c>
      <c r="G1499">
        <f>G1483+1</f>
        <v>22</v>
      </c>
      <c r="H1499" t="str">
        <f ca="1">IF(OFFSET('Plate Layout 384'!$B$9,F1499,G1499)="","",OFFSET('Plate Layout 384'!$B$9,F1499,G1499))</f>
        <v/>
      </c>
    </row>
    <row r="1500" spans="1:8">
      <c r="A1500" s="31" t="s">
        <v>446</v>
      </c>
      <c r="B1500" t="str">
        <f ca="1">IF(OFFSET('Plate Layout 384'!$B$9,D1500,0)="","",OFFSET('Plate Layout 384'!$B$9,D1500,0))</f>
        <v/>
      </c>
      <c r="C1500" s="37" t="s">
        <v>401</v>
      </c>
      <c r="D1500" s="35">
        <f t="shared" si="17"/>
        <v>108</v>
      </c>
      <c r="E1500">
        <f>E1499+1</f>
        <v>11</v>
      </c>
      <c r="F1500">
        <f>D1500+E1500</f>
        <v>119</v>
      </c>
      <c r="G1500">
        <f>G1484+1</f>
        <v>22</v>
      </c>
      <c r="H1500" t="str">
        <f ca="1">IF(OFFSET('Plate Layout 384'!$B$9,F1500,G1500)="","",OFFSET('Plate Layout 384'!$B$9,F1500,G1500))</f>
        <v/>
      </c>
    </row>
    <row r="1501" spans="1:8">
      <c r="A1501" s="31" t="s">
        <v>446</v>
      </c>
      <c r="B1501" t="str">
        <f ca="1">IF(OFFSET('Plate Layout 384'!$B$9,D1501,0)="","",OFFSET('Plate Layout 384'!$B$9,D1501,0))</f>
        <v/>
      </c>
      <c r="C1501" s="37" t="s">
        <v>402</v>
      </c>
      <c r="D1501" s="35">
        <f t="shared" si="17"/>
        <v>108</v>
      </c>
      <c r="E1501">
        <f>E1500+1</f>
        <v>12</v>
      </c>
      <c r="F1501">
        <f>D1501+E1501</f>
        <v>120</v>
      </c>
      <c r="G1501">
        <f>G1485+1</f>
        <v>22</v>
      </c>
      <c r="H1501" t="str">
        <f ca="1">IF(OFFSET('Plate Layout 384'!$B$9,F1501,G1501)="","",OFFSET('Plate Layout 384'!$B$9,F1501,G1501))</f>
        <v/>
      </c>
    </row>
    <row r="1502" spans="1:8">
      <c r="A1502" s="31" t="s">
        <v>446</v>
      </c>
      <c r="B1502" t="str">
        <f ca="1">IF(OFFSET('Plate Layout 384'!$B$9,D1502,0)="","",OFFSET('Plate Layout 384'!$B$9,D1502,0))</f>
        <v/>
      </c>
      <c r="C1502" s="37" t="s">
        <v>403</v>
      </c>
      <c r="D1502" s="35">
        <f t="shared" si="17"/>
        <v>108</v>
      </c>
      <c r="E1502">
        <f>E1501+1</f>
        <v>13</v>
      </c>
      <c r="F1502">
        <f>D1502+E1502</f>
        <v>121</v>
      </c>
      <c r="G1502">
        <f>G1486+1</f>
        <v>22</v>
      </c>
      <c r="H1502" t="str">
        <f ca="1">IF(OFFSET('Plate Layout 384'!$B$9,F1502,G1502)="","",OFFSET('Plate Layout 384'!$B$9,F1502,G1502))</f>
        <v/>
      </c>
    </row>
    <row r="1503" spans="1:8">
      <c r="A1503" s="31" t="s">
        <v>446</v>
      </c>
      <c r="B1503" t="str">
        <f ca="1">IF(OFFSET('Plate Layout 384'!$B$9,D1503,0)="","",OFFSET('Plate Layout 384'!$B$9,D1503,0))</f>
        <v/>
      </c>
      <c r="C1503" s="37" t="s">
        <v>404</v>
      </c>
      <c r="D1503" s="35">
        <f t="shared" si="17"/>
        <v>108</v>
      </c>
      <c r="E1503">
        <f>E1502+1</f>
        <v>14</v>
      </c>
      <c r="F1503">
        <f>D1503+E1503</f>
        <v>122</v>
      </c>
      <c r="G1503">
        <f>G1487+1</f>
        <v>22</v>
      </c>
      <c r="H1503" t="str">
        <f ca="1">IF(OFFSET('Plate Layout 384'!$B$9,F1503,G1503)="","",OFFSET('Plate Layout 384'!$B$9,F1503,G1503))</f>
        <v/>
      </c>
    </row>
    <row r="1504" spans="1:8">
      <c r="A1504" s="31" t="s">
        <v>446</v>
      </c>
      <c r="B1504" t="str">
        <f ca="1">IF(OFFSET('Plate Layout 384'!$B$9,D1504,0)="","",OFFSET('Plate Layout 384'!$B$9,D1504,0))</f>
        <v/>
      </c>
      <c r="C1504" s="37" t="s">
        <v>405</v>
      </c>
      <c r="D1504" s="35">
        <f t="shared" si="17"/>
        <v>108</v>
      </c>
      <c r="E1504">
        <f>E1503+1</f>
        <v>15</v>
      </c>
      <c r="F1504">
        <f>D1504+E1504</f>
        <v>123</v>
      </c>
      <c r="G1504">
        <f>G1488+1</f>
        <v>22</v>
      </c>
      <c r="H1504" t="str">
        <f ca="1">IF(OFFSET('Plate Layout 384'!$B$9,F1504,G1504)="","",OFFSET('Plate Layout 384'!$B$9,F1504,G1504))</f>
        <v/>
      </c>
    </row>
    <row r="1505" spans="1:8">
      <c r="A1505" s="31" t="s">
        <v>446</v>
      </c>
      <c r="B1505" t="str">
        <f ca="1">IF(OFFSET('Plate Layout 384'!$B$9,D1505,0)="","",OFFSET('Plate Layout 384'!$B$9,D1505,0))</f>
        <v/>
      </c>
      <c r="C1505" s="37" t="s">
        <v>406</v>
      </c>
      <c r="D1505" s="35">
        <f t="shared" si="17"/>
        <v>108</v>
      </c>
      <c r="E1505">
        <f>E1504+1</f>
        <v>16</v>
      </c>
      <c r="F1505">
        <f>D1505+E1505</f>
        <v>124</v>
      </c>
      <c r="G1505">
        <f>G1489+1</f>
        <v>22</v>
      </c>
      <c r="H1505" t="str">
        <f ca="1">IF(OFFSET('Plate Layout 384'!$B$9,F1505,G1505)="","",OFFSET('Plate Layout 384'!$B$9,F1505,G1505))</f>
        <v/>
      </c>
    </row>
    <row r="1506" spans="1:8">
      <c r="A1506" s="31" t="s">
        <v>446</v>
      </c>
      <c r="B1506" t="str">
        <f ca="1">IF(OFFSET('Plate Layout 384'!$B$9,D1506,0)="","",OFFSET('Plate Layout 384'!$B$9,D1506,0))</f>
        <v/>
      </c>
      <c r="C1506" s="36" t="s">
        <v>407</v>
      </c>
      <c r="D1506" s="35">
        <f t="shared" si="17"/>
        <v>108</v>
      </c>
      <c r="E1506">
        <v>1</v>
      </c>
      <c r="F1506">
        <f>D1506+E1506</f>
        <v>109</v>
      </c>
      <c r="G1506">
        <f>G1490+1</f>
        <v>23</v>
      </c>
      <c r="H1506" t="str">
        <f ca="1">IF(OFFSET('Plate Layout 384'!$B$9,F1506,G1506)="","",OFFSET('Plate Layout 384'!$B$9,F1506,G1506))</f>
        <v/>
      </c>
    </row>
    <row r="1507" spans="1:8">
      <c r="A1507" s="31" t="s">
        <v>446</v>
      </c>
      <c r="B1507" t="str">
        <f ca="1">IF(OFFSET('Plate Layout 384'!$B$9,D1507,0)="","",OFFSET('Plate Layout 384'!$B$9,D1507,0))</f>
        <v/>
      </c>
      <c r="C1507" s="37" t="s">
        <v>408</v>
      </c>
      <c r="D1507" s="35">
        <f t="shared" si="17"/>
        <v>108</v>
      </c>
      <c r="E1507">
        <f>E1506+1</f>
        <v>2</v>
      </c>
      <c r="F1507">
        <f>D1507+E1507</f>
        <v>110</v>
      </c>
      <c r="G1507">
        <f>G1491+1</f>
        <v>23</v>
      </c>
      <c r="H1507" t="str">
        <f ca="1">IF(OFFSET('Plate Layout 384'!$B$9,F1507,G1507)="","",OFFSET('Plate Layout 384'!$B$9,F1507,G1507))</f>
        <v/>
      </c>
    </row>
    <row r="1508" spans="1:8">
      <c r="A1508" s="31" t="s">
        <v>446</v>
      </c>
      <c r="B1508" t="str">
        <f ca="1">IF(OFFSET('Plate Layout 384'!$B$9,D1508,0)="","",OFFSET('Plate Layout 384'!$B$9,D1508,0))</f>
        <v/>
      </c>
      <c r="C1508" s="37" t="s">
        <v>409</v>
      </c>
      <c r="D1508" s="35">
        <f t="shared" si="17"/>
        <v>108</v>
      </c>
      <c r="E1508">
        <f>E1507+1</f>
        <v>3</v>
      </c>
      <c r="F1508">
        <f>D1508+E1508</f>
        <v>111</v>
      </c>
      <c r="G1508">
        <f>G1492+1</f>
        <v>23</v>
      </c>
      <c r="H1508" t="str">
        <f ca="1">IF(OFFSET('Plate Layout 384'!$B$9,F1508,G1508)="","",OFFSET('Plate Layout 384'!$B$9,F1508,G1508))</f>
        <v/>
      </c>
    </row>
    <row r="1509" spans="1:8">
      <c r="A1509" s="31" t="s">
        <v>446</v>
      </c>
      <c r="B1509" t="str">
        <f ca="1">IF(OFFSET('Plate Layout 384'!$B$9,D1509,0)="","",OFFSET('Plate Layout 384'!$B$9,D1509,0))</f>
        <v/>
      </c>
      <c r="C1509" s="37" t="s">
        <v>410</v>
      </c>
      <c r="D1509" s="35">
        <f t="shared" si="17"/>
        <v>108</v>
      </c>
      <c r="E1509">
        <f>E1508+1</f>
        <v>4</v>
      </c>
      <c r="F1509">
        <f>D1509+E1509</f>
        <v>112</v>
      </c>
      <c r="G1509">
        <f>G1493+1</f>
        <v>23</v>
      </c>
      <c r="H1509" t="str">
        <f ca="1">IF(OFFSET('Plate Layout 384'!$B$9,F1509,G1509)="","",OFFSET('Plate Layout 384'!$B$9,F1509,G1509))</f>
        <v/>
      </c>
    </row>
    <row r="1510" spans="1:8">
      <c r="A1510" s="31" t="s">
        <v>446</v>
      </c>
      <c r="B1510" t="str">
        <f ca="1">IF(OFFSET('Plate Layout 384'!$B$9,D1510,0)="","",OFFSET('Plate Layout 384'!$B$9,D1510,0))</f>
        <v/>
      </c>
      <c r="C1510" s="37" t="s">
        <v>411</v>
      </c>
      <c r="D1510" s="35">
        <f t="shared" si="17"/>
        <v>108</v>
      </c>
      <c r="E1510">
        <f>E1509+1</f>
        <v>5</v>
      </c>
      <c r="F1510">
        <f>D1510+E1510</f>
        <v>113</v>
      </c>
      <c r="G1510">
        <f>G1494+1</f>
        <v>23</v>
      </c>
      <c r="H1510" t="str">
        <f ca="1">IF(OFFSET('Plate Layout 384'!$B$9,F1510,G1510)="","",OFFSET('Plate Layout 384'!$B$9,F1510,G1510))</f>
        <v/>
      </c>
    </row>
    <row r="1511" spans="1:8">
      <c r="A1511" s="31" t="s">
        <v>446</v>
      </c>
      <c r="B1511" t="str">
        <f ca="1">IF(OFFSET('Plate Layout 384'!$B$9,D1511,0)="","",OFFSET('Plate Layout 384'!$B$9,D1511,0))</f>
        <v/>
      </c>
      <c r="C1511" s="37" t="s">
        <v>412</v>
      </c>
      <c r="D1511" s="35">
        <f t="shared" si="17"/>
        <v>108</v>
      </c>
      <c r="E1511">
        <f>E1510+1</f>
        <v>6</v>
      </c>
      <c r="F1511">
        <f>D1511+E1511</f>
        <v>114</v>
      </c>
      <c r="G1511">
        <f>G1495+1</f>
        <v>23</v>
      </c>
      <c r="H1511" t="str">
        <f ca="1">IF(OFFSET('Plate Layout 384'!$B$9,F1511,G1511)="","",OFFSET('Plate Layout 384'!$B$9,F1511,G1511))</f>
        <v/>
      </c>
    </row>
    <row r="1512" spans="1:8">
      <c r="A1512" s="31" t="s">
        <v>446</v>
      </c>
      <c r="B1512" t="str">
        <f ca="1">IF(OFFSET('Plate Layout 384'!$B$9,D1512,0)="","",OFFSET('Plate Layout 384'!$B$9,D1512,0))</f>
        <v/>
      </c>
      <c r="C1512" s="37" t="s">
        <v>413</v>
      </c>
      <c r="D1512" s="35">
        <f t="shared" si="17"/>
        <v>108</v>
      </c>
      <c r="E1512">
        <f>E1511+1</f>
        <v>7</v>
      </c>
      <c r="F1512">
        <f>D1512+E1512</f>
        <v>115</v>
      </c>
      <c r="G1512">
        <f>G1496+1</f>
        <v>23</v>
      </c>
      <c r="H1512" t="str">
        <f ca="1">IF(OFFSET('Plate Layout 384'!$B$9,F1512,G1512)="","",OFFSET('Plate Layout 384'!$B$9,F1512,G1512))</f>
        <v/>
      </c>
    </row>
    <row r="1513" spans="1:8">
      <c r="A1513" s="31" t="s">
        <v>446</v>
      </c>
      <c r="B1513" t="str">
        <f ca="1">IF(OFFSET('Plate Layout 384'!$B$9,D1513,0)="","",OFFSET('Plate Layout 384'!$B$9,D1513,0))</f>
        <v/>
      </c>
      <c r="C1513" s="37" t="s">
        <v>414</v>
      </c>
      <c r="D1513" s="35">
        <f t="shared" si="17"/>
        <v>108</v>
      </c>
      <c r="E1513">
        <f>E1512+1</f>
        <v>8</v>
      </c>
      <c r="F1513">
        <f>D1513+E1513</f>
        <v>116</v>
      </c>
      <c r="G1513">
        <f>G1497+1</f>
        <v>23</v>
      </c>
      <c r="H1513" t="str">
        <f ca="1">IF(OFFSET('Plate Layout 384'!$B$9,F1513,G1513)="","",OFFSET('Plate Layout 384'!$B$9,F1513,G1513))</f>
        <v/>
      </c>
    </row>
    <row r="1514" spans="1:8">
      <c r="A1514" s="31" t="s">
        <v>446</v>
      </c>
      <c r="B1514" t="str">
        <f ca="1">IF(OFFSET('Plate Layout 384'!$B$9,D1514,0)="","",OFFSET('Plate Layout 384'!$B$9,D1514,0))</f>
        <v/>
      </c>
      <c r="C1514" s="37" t="s">
        <v>415</v>
      </c>
      <c r="D1514" s="35">
        <f t="shared" si="17"/>
        <v>108</v>
      </c>
      <c r="E1514">
        <f>E1513+1</f>
        <v>9</v>
      </c>
      <c r="F1514">
        <f>D1514+E1514</f>
        <v>117</v>
      </c>
      <c r="G1514">
        <f>G1498+1</f>
        <v>23</v>
      </c>
      <c r="H1514" t="str">
        <f ca="1">IF(OFFSET('Plate Layout 384'!$B$9,F1514,G1514)="","",OFFSET('Plate Layout 384'!$B$9,F1514,G1514))</f>
        <v/>
      </c>
    </row>
    <row r="1515" spans="1:8">
      <c r="A1515" s="31" t="s">
        <v>446</v>
      </c>
      <c r="B1515" t="str">
        <f ca="1">IF(OFFSET('Plate Layout 384'!$B$9,D1515,0)="","",OFFSET('Plate Layout 384'!$B$9,D1515,0))</f>
        <v/>
      </c>
      <c r="C1515" s="37" t="s">
        <v>416</v>
      </c>
      <c r="D1515" s="35">
        <f t="shared" si="17"/>
        <v>108</v>
      </c>
      <c r="E1515">
        <f>E1514+1</f>
        <v>10</v>
      </c>
      <c r="F1515">
        <f>D1515+E1515</f>
        <v>118</v>
      </c>
      <c r="G1515">
        <f>G1499+1</f>
        <v>23</v>
      </c>
      <c r="H1515" t="str">
        <f ca="1">IF(OFFSET('Plate Layout 384'!$B$9,F1515,G1515)="","",OFFSET('Plate Layout 384'!$B$9,F1515,G1515))</f>
        <v/>
      </c>
    </row>
    <row r="1516" spans="1:8">
      <c r="A1516" s="31" t="s">
        <v>446</v>
      </c>
      <c r="B1516" t="str">
        <f ca="1">IF(OFFSET('Plate Layout 384'!$B$9,D1516,0)="","",OFFSET('Plate Layout 384'!$B$9,D1516,0))</f>
        <v/>
      </c>
      <c r="C1516" s="37" t="s">
        <v>417</v>
      </c>
      <c r="D1516" s="35">
        <f t="shared" si="17"/>
        <v>108</v>
      </c>
      <c r="E1516">
        <f>E1515+1</f>
        <v>11</v>
      </c>
      <c r="F1516">
        <f>D1516+E1516</f>
        <v>119</v>
      </c>
      <c r="G1516">
        <f>G1500+1</f>
        <v>23</v>
      </c>
      <c r="H1516" t="str">
        <f ca="1">IF(OFFSET('Plate Layout 384'!$B$9,F1516,G1516)="","",OFFSET('Plate Layout 384'!$B$9,F1516,G1516))</f>
        <v/>
      </c>
    </row>
    <row r="1517" spans="1:8">
      <c r="A1517" s="31" t="s">
        <v>446</v>
      </c>
      <c r="B1517" t="str">
        <f ca="1">IF(OFFSET('Plate Layout 384'!$B$9,D1517,0)="","",OFFSET('Plate Layout 384'!$B$9,D1517,0))</f>
        <v/>
      </c>
      <c r="C1517" s="37" t="s">
        <v>418</v>
      </c>
      <c r="D1517" s="35">
        <f t="shared" si="17"/>
        <v>108</v>
      </c>
      <c r="E1517">
        <f>E1516+1</f>
        <v>12</v>
      </c>
      <c r="F1517">
        <f>D1517+E1517</f>
        <v>120</v>
      </c>
      <c r="G1517">
        <f>G1501+1</f>
        <v>23</v>
      </c>
      <c r="H1517" t="str">
        <f ca="1">IF(OFFSET('Plate Layout 384'!$B$9,F1517,G1517)="","",OFFSET('Plate Layout 384'!$B$9,F1517,G1517))</f>
        <v/>
      </c>
    </row>
    <row r="1518" spans="1:8">
      <c r="A1518" s="31" t="s">
        <v>446</v>
      </c>
      <c r="B1518" t="str">
        <f ca="1">IF(OFFSET('Plate Layout 384'!$B$9,D1518,0)="","",OFFSET('Plate Layout 384'!$B$9,D1518,0))</f>
        <v/>
      </c>
      <c r="C1518" s="37" t="s">
        <v>419</v>
      </c>
      <c r="D1518" s="35">
        <f t="shared" si="17"/>
        <v>108</v>
      </c>
      <c r="E1518">
        <f>E1517+1</f>
        <v>13</v>
      </c>
      <c r="F1518">
        <f>D1518+E1518</f>
        <v>121</v>
      </c>
      <c r="G1518">
        <f>G1502+1</f>
        <v>23</v>
      </c>
      <c r="H1518" t="str">
        <f ca="1">IF(OFFSET('Plate Layout 384'!$B$9,F1518,G1518)="","",OFFSET('Plate Layout 384'!$B$9,F1518,G1518))</f>
        <v/>
      </c>
    </row>
    <row r="1519" spans="1:8">
      <c r="A1519" s="31" t="s">
        <v>446</v>
      </c>
      <c r="B1519" t="str">
        <f ca="1">IF(OFFSET('Plate Layout 384'!$B$9,D1519,0)="","",OFFSET('Plate Layout 384'!$B$9,D1519,0))</f>
        <v/>
      </c>
      <c r="C1519" s="37" t="s">
        <v>420</v>
      </c>
      <c r="D1519" s="35">
        <f t="shared" si="17"/>
        <v>108</v>
      </c>
      <c r="E1519">
        <f>E1518+1</f>
        <v>14</v>
      </c>
      <c r="F1519">
        <f>D1519+E1519</f>
        <v>122</v>
      </c>
      <c r="G1519">
        <f>G1503+1</f>
        <v>23</v>
      </c>
      <c r="H1519" t="str">
        <f ca="1">IF(OFFSET('Plate Layout 384'!$B$9,F1519,G1519)="","",OFFSET('Plate Layout 384'!$B$9,F1519,G1519))</f>
        <v/>
      </c>
    </row>
    <row r="1520" spans="1:8">
      <c r="A1520" s="31" t="s">
        <v>446</v>
      </c>
      <c r="B1520" t="str">
        <f ca="1">IF(OFFSET('Plate Layout 384'!$B$9,D1520,0)="","",OFFSET('Plate Layout 384'!$B$9,D1520,0))</f>
        <v/>
      </c>
      <c r="C1520" s="37" t="s">
        <v>421</v>
      </c>
      <c r="D1520" s="35">
        <f t="shared" si="17"/>
        <v>108</v>
      </c>
      <c r="E1520">
        <f>E1519+1</f>
        <v>15</v>
      </c>
      <c r="F1520">
        <f>D1520+E1520</f>
        <v>123</v>
      </c>
      <c r="G1520">
        <f>G1504+1</f>
        <v>23</v>
      </c>
      <c r="H1520" t="str">
        <f ca="1">IF(OFFSET('Plate Layout 384'!$B$9,F1520,G1520)="","",OFFSET('Plate Layout 384'!$B$9,F1520,G1520))</f>
        <v/>
      </c>
    </row>
    <row r="1521" spans="1:8">
      <c r="A1521" s="31" t="s">
        <v>446</v>
      </c>
      <c r="B1521" t="str">
        <f ca="1">IF(OFFSET('Plate Layout 384'!$B$9,D1521,0)="","",OFFSET('Plate Layout 384'!$B$9,D1521,0))</f>
        <v/>
      </c>
      <c r="C1521" s="37" t="s">
        <v>422</v>
      </c>
      <c r="D1521" s="35">
        <f t="shared" si="17"/>
        <v>108</v>
      </c>
      <c r="E1521">
        <f>E1520+1</f>
        <v>16</v>
      </c>
      <c r="F1521">
        <f>D1521+E1521</f>
        <v>124</v>
      </c>
      <c r="G1521">
        <f>G1505+1</f>
        <v>23</v>
      </c>
      <c r="H1521" t="str">
        <f ca="1">IF(OFFSET('Plate Layout 384'!$B$9,F1521,G1521)="","",OFFSET('Plate Layout 384'!$B$9,F1521,G1521))</f>
        <v/>
      </c>
    </row>
    <row r="1522" spans="1:8">
      <c r="A1522" s="31" t="s">
        <v>446</v>
      </c>
      <c r="B1522" t="str">
        <f ca="1">IF(OFFSET('Plate Layout 384'!$B$9,D1522,0)="","",OFFSET('Plate Layout 384'!$B$9,D1522,0))</f>
        <v/>
      </c>
      <c r="C1522" s="36" t="s">
        <v>423</v>
      </c>
      <c r="D1522" s="35">
        <f t="shared" si="17"/>
        <v>108</v>
      </c>
      <c r="E1522">
        <v>1</v>
      </c>
      <c r="F1522">
        <f>D1522+E1522</f>
        <v>109</v>
      </c>
      <c r="G1522">
        <f>G1506+1</f>
        <v>24</v>
      </c>
      <c r="H1522" t="str">
        <f ca="1">IF(OFFSET('Plate Layout 384'!$B$9,F1522,G1522)="","",OFFSET('Plate Layout 384'!$B$9,F1522,G1522))</f>
        <v/>
      </c>
    </row>
    <row r="1523" spans="1:8">
      <c r="A1523" s="31" t="s">
        <v>446</v>
      </c>
      <c r="B1523" t="str">
        <f ca="1">IF(OFFSET('Plate Layout 384'!$B$9,D1523,0)="","",OFFSET('Plate Layout 384'!$B$9,D1523,0))</f>
        <v/>
      </c>
      <c r="C1523" s="37" t="s">
        <v>424</v>
      </c>
      <c r="D1523" s="35">
        <f t="shared" si="17"/>
        <v>108</v>
      </c>
      <c r="E1523">
        <f>E1522+1</f>
        <v>2</v>
      </c>
      <c r="F1523">
        <f>D1523+E1523</f>
        <v>110</v>
      </c>
      <c r="G1523">
        <f>G1507+1</f>
        <v>24</v>
      </c>
      <c r="H1523" t="str">
        <f ca="1">IF(OFFSET('Plate Layout 384'!$B$9,F1523,G1523)="","",OFFSET('Plate Layout 384'!$B$9,F1523,G1523))</f>
        <v/>
      </c>
    </row>
    <row r="1524" spans="1:8">
      <c r="A1524" s="31" t="s">
        <v>446</v>
      </c>
      <c r="B1524" t="str">
        <f ca="1">IF(OFFSET('Plate Layout 384'!$B$9,D1524,0)="","",OFFSET('Plate Layout 384'!$B$9,D1524,0))</f>
        <v/>
      </c>
      <c r="C1524" s="37" t="s">
        <v>425</v>
      </c>
      <c r="D1524" s="35">
        <f t="shared" si="17"/>
        <v>108</v>
      </c>
      <c r="E1524">
        <f>E1523+1</f>
        <v>3</v>
      </c>
      <c r="F1524">
        <f>D1524+E1524</f>
        <v>111</v>
      </c>
      <c r="G1524">
        <f>G1508+1</f>
        <v>24</v>
      </c>
      <c r="H1524" t="str">
        <f ca="1">IF(OFFSET('Plate Layout 384'!$B$9,F1524,G1524)="","",OFFSET('Plate Layout 384'!$B$9,F1524,G1524))</f>
        <v/>
      </c>
    </row>
    <row r="1525" spans="1:8">
      <c r="A1525" s="31" t="s">
        <v>446</v>
      </c>
      <c r="B1525" t="str">
        <f ca="1">IF(OFFSET('Plate Layout 384'!$B$9,D1525,0)="","",OFFSET('Plate Layout 384'!$B$9,D1525,0))</f>
        <v/>
      </c>
      <c r="C1525" s="37" t="s">
        <v>426</v>
      </c>
      <c r="D1525" s="35">
        <f t="shared" si="17"/>
        <v>108</v>
      </c>
      <c r="E1525">
        <f>E1524+1</f>
        <v>4</v>
      </c>
      <c r="F1525">
        <f>D1525+E1525</f>
        <v>112</v>
      </c>
      <c r="G1525">
        <f>G1509+1</f>
        <v>24</v>
      </c>
      <c r="H1525" t="str">
        <f ca="1">IF(OFFSET('Plate Layout 384'!$B$9,F1525,G1525)="","",OFFSET('Plate Layout 384'!$B$9,F1525,G1525))</f>
        <v/>
      </c>
    </row>
    <row r="1526" spans="1:8">
      <c r="A1526" s="31" t="s">
        <v>446</v>
      </c>
      <c r="B1526" t="str">
        <f ca="1">IF(OFFSET('Plate Layout 384'!$B$9,D1526,0)="","",OFFSET('Plate Layout 384'!$B$9,D1526,0))</f>
        <v/>
      </c>
      <c r="C1526" s="37" t="s">
        <v>427</v>
      </c>
      <c r="D1526" s="35">
        <f t="shared" si="17"/>
        <v>108</v>
      </c>
      <c r="E1526">
        <f>E1525+1</f>
        <v>5</v>
      </c>
      <c r="F1526">
        <f>D1526+E1526</f>
        <v>113</v>
      </c>
      <c r="G1526">
        <f>G1510+1</f>
        <v>24</v>
      </c>
      <c r="H1526" t="str">
        <f ca="1">IF(OFFSET('Plate Layout 384'!$B$9,F1526,G1526)="","",OFFSET('Plate Layout 384'!$B$9,F1526,G1526))</f>
        <v/>
      </c>
    </row>
    <row r="1527" spans="1:8">
      <c r="A1527" s="31" t="s">
        <v>446</v>
      </c>
      <c r="B1527" t="str">
        <f ca="1">IF(OFFSET('Plate Layout 384'!$B$9,D1527,0)="","",OFFSET('Plate Layout 384'!$B$9,D1527,0))</f>
        <v/>
      </c>
      <c r="C1527" s="37" t="s">
        <v>428</v>
      </c>
      <c r="D1527" s="35">
        <f t="shared" si="17"/>
        <v>108</v>
      </c>
      <c r="E1527">
        <f>E1526+1</f>
        <v>6</v>
      </c>
      <c r="F1527">
        <f>D1527+E1527</f>
        <v>114</v>
      </c>
      <c r="G1527">
        <f>G1511+1</f>
        <v>24</v>
      </c>
      <c r="H1527" t="str">
        <f ca="1">IF(OFFSET('Plate Layout 384'!$B$9,F1527,G1527)="","",OFFSET('Plate Layout 384'!$B$9,F1527,G1527))</f>
        <v/>
      </c>
    </row>
    <row r="1528" spans="1:8">
      <c r="A1528" s="31" t="s">
        <v>446</v>
      </c>
      <c r="B1528" t="str">
        <f ca="1">IF(OFFSET('Plate Layout 384'!$B$9,D1528,0)="","",OFFSET('Plate Layout 384'!$B$9,D1528,0))</f>
        <v/>
      </c>
      <c r="C1528" s="37" t="s">
        <v>429</v>
      </c>
      <c r="D1528" s="35">
        <f t="shared" si="17"/>
        <v>108</v>
      </c>
      <c r="E1528">
        <f>E1527+1</f>
        <v>7</v>
      </c>
      <c r="F1528">
        <f>D1528+E1528</f>
        <v>115</v>
      </c>
      <c r="G1528">
        <f>G1512+1</f>
        <v>24</v>
      </c>
      <c r="H1528" t="str">
        <f ca="1">IF(OFFSET('Plate Layout 384'!$B$9,F1528,G1528)="","",OFFSET('Plate Layout 384'!$B$9,F1528,G1528))</f>
        <v/>
      </c>
    </row>
    <row r="1529" spans="1:8">
      <c r="A1529" s="31" t="s">
        <v>446</v>
      </c>
      <c r="B1529" t="str">
        <f ca="1">IF(OFFSET('Plate Layout 384'!$B$9,D1529,0)="","",OFFSET('Plate Layout 384'!$B$9,D1529,0))</f>
        <v/>
      </c>
      <c r="C1529" s="37" t="s">
        <v>430</v>
      </c>
      <c r="D1529" s="35">
        <f t="shared" si="17"/>
        <v>108</v>
      </c>
      <c r="E1529">
        <f>E1528+1</f>
        <v>8</v>
      </c>
      <c r="F1529">
        <f>D1529+E1529</f>
        <v>116</v>
      </c>
      <c r="G1529">
        <f>G1513+1</f>
        <v>24</v>
      </c>
      <c r="H1529" t="str">
        <f ca="1">IF(OFFSET('Plate Layout 384'!$B$9,F1529,G1529)="","",OFFSET('Plate Layout 384'!$B$9,F1529,G1529))</f>
        <v/>
      </c>
    </row>
    <row r="1530" spans="1:8">
      <c r="A1530" s="31" t="s">
        <v>446</v>
      </c>
      <c r="B1530" t="str">
        <f ca="1">IF(OFFSET('Plate Layout 384'!$B$9,D1530,0)="","",OFFSET('Plate Layout 384'!$B$9,D1530,0))</f>
        <v/>
      </c>
      <c r="C1530" s="37" t="s">
        <v>431</v>
      </c>
      <c r="D1530" s="35">
        <f t="shared" si="17"/>
        <v>108</v>
      </c>
      <c r="E1530">
        <f>E1529+1</f>
        <v>9</v>
      </c>
      <c r="F1530">
        <f>D1530+E1530</f>
        <v>117</v>
      </c>
      <c r="G1530">
        <f>G1514+1</f>
        <v>24</v>
      </c>
      <c r="H1530" t="str">
        <f ca="1">IF(OFFSET('Plate Layout 384'!$B$9,F1530,G1530)="","",OFFSET('Plate Layout 384'!$B$9,F1530,G1530))</f>
        <v/>
      </c>
    </row>
    <row r="1531" spans="1:8">
      <c r="A1531" s="31" t="s">
        <v>446</v>
      </c>
      <c r="B1531" t="str">
        <f ca="1">IF(OFFSET('Plate Layout 384'!$B$9,D1531,0)="","",OFFSET('Plate Layout 384'!$B$9,D1531,0))</f>
        <v/>
      </c>
      <c r="C1531" s="37" t="s">
        <v>432</v>
      </c>
      <c r="D1531" s="35">
        <f t="shared" si="17"/>
        <v>108</v>
      </c>
      <c r="E1531">
        <f>E1530+1</f>
        <v>10</v>
      </c>
      <c r="F1531">
        <f>D1531+E1531</f>
        <v>118</v>
      </c>
      <c r="G1531">
        <f>G1515+1</f>
        <v>24</v>
      </c>
      <c r="H1531" t="str">
        <f ca="1">IF(OFFSET('Plate Layout 384'!$B$9,F1531,G1531)="","",OFFSET('Plate Layout 384'!$B$9,F1531,G1531))</f>
        <v/>
      </c>
    </row>
    <row r="1532" spans="1:8">
      <c r="A1532" s="31" t="s">
        <v>446</v>
      </c>
      <c r="B1532" t="str">
        <f ca="1">IF(OFFSET('Plate Layout 384'!$B$9,D1532,0)="","",OFFSET('Plate Layout 384'!$B$9,D1532,0))</f>
        <v/>
      </c>
      <c r="C1532" s="37" t="s">
        <v>433</v>
      </c>
      <c r="D1532" s="35">
        <f t="shared" si="17"/>
        <v>108</v>
      </c>
      <c r="E1532">
        <f>E1531+1</f>
        <v>11</v>
      </c>
      <c r="F1532">
        <f>D1532+E1532</f>
        <v>119</v>
      </c>
      <c r="G1532">
        <f>G1516+1</f>
        <v>24</v>
      </c>
      <c r="H1532" t="str">
        <f ca="1">IF(OFFSET('Plate Layout 384'!$B$9,F1532,G1532)="","",OFFSET('Plate Layout 384'!$B$9,F1532,G1532))</f>
        <v/>
      </c>
    </row>
    <row r="1533" spans="1:8">
      <c r="A1533" s="31" t="s">
        <v>446</v>
      </c>
      <c r="B1533" t="str">
        <f ca="1">IF(OFFSET('Plate Layout 384'!$B$9,D1533,0)="","",OFFSET('Plate Layout 384'!$B$9,D1533,0))</f>
        <v/>
      </c>
      <c r="C1533" s="37" t="s">
        <v>434</v>
      </c>
      <c r="D1533" s="35">
        <f t="shared" si="17"/>
        <v>108</v>
      </c>
      <c r="E1533">
        <f>E1532+1</f>
        <v>12</v>
      </c>
      <c r="F1533">
        <f>D1533+E1533</f>
        <v>120</v>
      </c>
      <c r="G1533">
        <f>G1517+1</f>
        <v>24</v>
      </c>
      <c r="H1533" t="str">
        <f ca="1">IF(OFFSET('Plate Layout 384'!$B$9,F1533,G1533)="","",OFFSET('Plate Layout 384'!$B$9,F1533,G1533))</f>
        <v/>
      </c>
    </row>
    <row r="1534" spans="1:8">
      <c r="A1534" s="31" t="s">
        <v>446</v>
      </c>
      <c r="B1534" t="str">
        <f ca="1">IF(OFFSET('Plate Layout 384'!$B$9,D1534,0)="","",OFFSET('Plate Layout 384'!$B$9,D1534,0))</f>
        <v/>
      </c>
      <c r="C1534" s="37" t="s">
        <v>435</v>
      </c>
      <c r="D1534" s="35">
        <f t="shared" si="17"/>
        <v>108</v>
      </c>
      <c r="E1534">
        <f>E1533+1</f>
        <v>13</v>
      </c>
      <c r="F1534">
        <f>D1534+E1534</f>
        <v>121</v>
      </c>
      <c r="G1534">
        <f>G1518+1</f>
        <v>24</v>
      </c>
      <c r="H1534" t="str">
        <f ca="1">IF(OFFSET('Plate Layout 384'!$B$9,F1534,G1534)="","",OFFSET('Plate Layout 384'!$B$9,F1534,G1534))</f>
        <v/>
      </c>
    </row>
    <row r="1535" spans="1:8">
      <c r="A1535" s="31" t="s">
        <v>446</v>
      </c>
      <c r="B1535" t="str">
        <f ca="1">IF(OFFSET('Plate Layout 384'!$B$9,D1535,0)="","",OFFSET('Plate Layout 384'!$B$9,D1535,0))</f>
        <v/>
      </c>
      <c r="C1535" s="37" t="s">
        <v>436</v>
      </c>
      <c r="D1535" s="35">
        <f t="shared" si="17"/>
        <v>108</v>
      </c>
      <c r="E1535">
        <f>E1534+1</f>
        <v>14</v>
      </c>
      <c r="F1535">
        <f>D1535+E1535</f>
        <v>122</v>
      </c>
      <c r="G1535">
        <f>G1519+1</f>
        <v>24</v>
      </c>
      <c r="H1535" t="str">
        <f ca="1">IF(OFFSET('Plate Layout 384'!$B$9,F1535,G1535)="","",OFFSET('Plate Layout 384'!$B$9,F1535,G1535))</f>
        <v/>
      </c>
    </row>
    <row r="1536" spans="1:8">
      <c r="A1536" s="31" t="s">
        <v>446</v>
      </c>
      <c r="B1536" t="str">
        <f ca="1">IF(OFFSET('Plate Layout 384'!$B$9,D1536,0)="","",OFFSET('Plate Layout 384'!$B$9,D1536,0))</f>
        <v/>
      </c>
      <c r="C1536" s="37" t="s">
        <v>437</v>
      </c>
      <c r="D1536" s="35">
        <f t="shared" si="17"/>
        <v>108</v>
      </c>
      <c r="E1536">
        <f>E1535+1</f>
        <v>15</v>
      </c>
      <c r="F1536">
        <f>D1536+E1536</f>
        <v>123</v>
      </c>
      <c r="G1536">
        <f>G1520+1</f>
        <v>24</v>
      </c>
      <c r="H1536" t="str">
        <f ca="1">IF(OFFSET('Plate Layout 384'!$B$9,F1536,G1536)="","",OFFSET('Plate Layout 384'!$B$9,F1536,G1536))</f>
        <v/>
      </c>
    </row>
    <row r="1537" spans="1:8">
      <c r="A1537" s="31" t="s">
        <v>446</v>
      </c>
      <c r="B1537" t="str">
        <f ca="1">IF(OFFSET('Plate Layout 384'!$B$9,D1537,0)="","",OFFSET('Plate Layout 384'!$B$9,D1537,0))</f>
        <v/>
      </c>
      <c r="C1537" s="37" t="s">
        <v>438</v>
      </c>
      <c r="D1537" s="35">
        <f t="shared" si="17"/>
        <v>108</v>
      </c>
      <c r="E1537">
        <f>E1536+1</f>
        <v>16</v>
      </c>
      <c r="F1537">
        <f>D1537+E1537</f>
        <v>124</v>
      </c>
      <c r="G1537">
        <f>G1521+1</f>
        <v>24</v>
      </c>
      <c r="H1537" t="str">
        <f ca="1">IF(OFFSET('Plate Layout 384'!$B$9,F1537,G1537)="","",OFFSET('Plate Layout 384'!$B$9,F1537,G1537))</f>
        <v/>
      </c>
    </row>
    <row r="1538" spans="1:8">
      <c r="A1538" s="31" t="s">
        <v>447</v>
      </c>
      <c r="B1538" t="str">
        <f ca="1">IF(OFFSET('Plate Layout 384'!$B$9,D1538,0)="","",OFFSET('Plate Layout 384'!$B$9,D1538,0))</f>
        <v/>
      </c>
      <c r="C1538" s="4" t="s">
        <v>2</v>
      </c>
      <c r="D1538" s="35">
        <f t="shared" si="17"/>
        <v>144</v>
      </c>
      <c r="E1538">
        <v>1</v>
      </c>
      <c r="F1538">
        <f>D1538+E1538</f>
        <v>145</v>
      </c>
      <c r="G1538">
        <v>1</v>
      </c>
      <c r="H1538" t="str">
        <f ca="1">IF(OFFSET('Plate Layout 384'!$B$9,F1538,G1538)="","",OFFSET('Plate Layout 384'!$B$9,F1538,G1538))</f>
        <v/>
      </c>
    </row>
    <row r="1539" spans="1:8">
      <c r="A1539" s="31" t="s">
        <v>447</v>
      </c>
      <c r="B1539" t="str">
        <f ca="1">IF(OFFSET('Plate Layout 384'!$B$9,D1539,0)="","",OFFSET('Plate Layout 384'!$B$9,D1539,0))</f>
        <v/>
      </c>
      <c r="C1539" s="4" t="s">
        <v>3</v>
      </c>
      <c r="D1539" s="35">
        <f t="shared" ref="D1539:D1602" si="18">D1155+36</f>
        <v>144</v>
      </c>
      <c r="E1539">
        <f>E1538+1</f>
        <v>2</v>
      </c>
      <c r="F1539">
        <f>D1539+E1539</f>
        <v>146</v>
      </c>
      <c r="G1539">
        <v>1</v>
      </c>
      <c r="H1539" t="str">
        <f ca="1">IF(OFFSET('Plate Layout 384'!$B$9,F1539,G1539)="","",OFFSET('Plate Layout 384'!$B$9,F1539,G1539))</f>
        <v/>
      </c>
    </row>
    <row r="1540" spans="1:8">
      <c r="A1540" s="31" t="s">
        <v>447</v>
      </c>
      <c r="B1540" t="str">
        <f ca="1">IF(OFFSET('Plate Layout 384'!$B$9,D1540,0)="","",OFFSET('Plate Layout 384'!$B$9,D1540,0))</f>
        <v/>
      </c>
      <c r="C1540" s="4" t="s">
        <v>4</v>
      </c>
      <c r="D1540" s="35">
        <f t="shared" si="18"/>
        <v>144</v>
      </c>
      <c r="E1540">
        <f>E1539+1</f>
        <v>3</v>
      </c>
      <c r="F1540">
        <f>D1540+E1540</f>
        <v>147</v>
      </c>
      <c r="G1540">
        <v>1</v>
      </c>
      <c r="H1540" t="str">
        <f ca="1">IF(OFFSET('Plate Layout 384'!$B$9,F1540,G1540)="","",OFFSET('Plate Layout 384'!$B$9,F1540,G1540))</f>
        <v/>
      </c>
    </row>
    <row r="1541" spans="1:8">
      <c r="A1541" s="31" t="s">
        <v>447</v>
      </c>
      <c r="B1541" t="str">
        <f ca="1">IF(OFFSET('Plate Layout 384'!$B$9,D1541,0)="","",OFFSET('Plate Layout 384'!$B$9,D1541,0))</f>
        <v/>
      </c>
      <c r="C1541" s="4" t="s">
        <v>5</v>
      </c>
      <c r="D1541" s="35">
        <f t="shared" si="18"/>
        <v>144</v>
      </c>
      <c r="E1541">
        <f>E1540+1</f>
        <v>4</v>
      </c>
      <c r="F1541">
        <f>D1541+E1541</f>
        <v>148</v>
      </c>
      <c r="G1541">
        <v>1</v>
      </c>
      <c r="H1541" t="str">
        <f ca="1">IF(OFFSET('Plate Layout 384'!$B$9,F1541,G1541)="","",OFFSET('Plate Layout 384'!$B$9,F1541,G1541))</f>
        <v/>
      </c>
    </row>
    <row r="1542" spans="1:8">
      <c r="A1542" s="31" t="s">
        <v>447</v>
      </c>
      <c r="B1542" t="str">
        <f ca="1">IF(OFFSET('Plate Layout 384'!$B$9,D1542,0)="","",OFFSET('Plate Layout 384'!$B$9,D1542,0))</f>
        <v/>
      </c>
      <c r="C1542" s="4" t="s">
        <v>6</v>
      </c>
      <c r="D1542" s="35">
        <f t="shared" si="18"/>
        <v>144</v>
      </c>
      <c r="E1542">
        <f>E1541+1</f>
        <v>5</v>
      </c>
      <c r="F1542">
        <f>D1542+E1542</f>
        <v>149</v>
      </c>
      <c r="G1542">
        <v>1</v>
      </c>
      <c r="H1542" t="str">
        <f ca="1">IF(OFFSET('Plate Layout 384'!$B$9,F1542,G1542)="","",OFFSET('Plate Layout 384'!$B$9,F1542,G1542))</f>
        <v/>
      </c>
    </row>
    <row r="1543" spans="1:8">
      <c r="A1543" s="31" t="s">
        <v>447</v>
      </c>
      <c r="B1543" t="str">
        <f ca="1">IF(OFFSET('Plate Layout 384'!$B$9,D1543,0)="","",OFFSET('Plate Layout 384'!$B$9,D1543,0))</f>
        <v/>
      </c>
      <c r="C1543" s="4" t="s">
        <v>7</v>
      </c>
      <c r="D1543" s="35">
        <f t="shared" si="18"/>
        <v>144</v>
      </c>
      <c r="E1543">
        <f>E1542+1</f>
        <v>6</v>
      </c>
      <c r="F1543">
        <f>D1543+E1543</f>
        <v>150</v>
      </c>
      <c r="G1543">
        <v>1</v>
      </c>
      <c r="H1543" t="str">
        <f ca="1">IF(OFFSET('Plate Layout 384'!$B$9,F1543,G1543)="","",OFFSET('Plate Layout 384'!$B$9,F1543,G1543))</f>
        <v/>
      </c>
    </row>
    <row r="1544" spans="1:8">
      <c r="A1544" s="31" t="s">
        <v>447</v>
      </c>
      <c r="B1544" t="str">
        <f ca="1">IF(OFFSET('Plate Layout 384'!$B$9,D1544,0)="","",OFFSET('Plate Layout 384'!$B$9,D1544,0))</f>
        <v/>
      </c>
      <c r="C1544" s="4" t="s">
        <v>8</v>
      </c>
      <c r="D1544" s="35">
        <f t="shared" si="18"/>
        <v>144</v>
      </c>
      <c r="E1544">
        <f>E1543+1</f>
        <v>7</v>
      </c>
      <c r="F1544">
        <f>D1544+E1544</f>
        <v>151</v>
      </c>
      <c r="G1544">
        <v>1</v>
      </c>
      <c r="H1544" t="str">
        <f ca="1">IF(OFFSET('Plate Layout 384'!$B$9,F1544,G1544)="","",OFFSET('Plate Layout 384'!$B$9,F1544,G1544))</f>
        <v/>
      </c>
    </row>
    <row r="1545" spans="1:8">
      <c r="A1545" s="31" t="s">
        <v>447</v>
      </c>
      <c r="B1545" t="str">
        <f ca="1">IF(OFFSET('Plate Layout 384'!$B$9,D1545,0)="","",OFFSET('Plate Layout 384'!$B$9,D1545,0))</f>
        <v/>
      </c>
      <c r="C1545" s="4" t="s">
        <v>9</v>
      </c>
      <c r="D1545" s="35">
        <f t="shared" si="18"/>
        <v>144</v>
      </c>
      <c r="E1545">
        <f>E1544+1</f>
        <v>8</v>
      </c>
      <c r="F1545">
        <f>D1545+E1545</f>
        <v>152</v>
      </c>
      <c r="G1545">
        <v>1</v>
      </c>
      <c r="H1545" t="str">
        <f ca="1">IF(OFFSET('Plate Layout 384'!$B$9,F1545,G1545)="","",OFFSET('Plate Layout 384'!$B$9,F1545,G1545))</f>
        <v/>
      </c>
    </row>
    <row r="1546" spans="1:8">
      <c r="A1546" s="31" t="s">
        <v>447</v>
      </c>
      <c r="B1546" t="str">
        <f ca="1">IF(OFFSET('Plate Layout 384'!$B$9,D1546,0)="","",OFFSET('Plate Layout 384'!$B$9,D1546,0))</f>
        <v/>
      </c>
      <c r="C1546" s="4" t="s">
        <v>10</v>
      </c>
      <c r="D1546" s="35">
        <f t="shared" si="18"/>
        <v>144</v>
      </c>
      <c r="E1546">
        <f>E1545+1</f>
        <v>9</v>
      </c>
      <c r="F1546">
        <f>D1546+E1546</f>
        <v>153</v>
      </c>
      <c r="G1546">
        <v>1</v>
      </c>
      <c r="H1546" t="str">
        <f ca="1">IF(OFFSET('Plate Layout 384'!$B$9,F1546,G1546)="","",OFFSET('Plate Layout 384'!$B$9,F1546,G1546))</f>
        <v/>
      </c>
    </row>
    <row r="1547" spans="1:8">
      <c r="A1547" s="31" t="s">
        <v>447</v>
      </c>
      <c r="B1547" t="str">
        <f ca="1">IF(OFFSET('Plate Layout 384'!$B$9,D1547,0)="","",OFFSET('Plate Layout 384'!$B$9,D1547,0))</f>
        <v/>
      </c>
      <c r="C1547" s="4" t="s">
        <v>11</v>
      </c>
      <c r="D1547" s="35">
        <f t="shared" si="18"/>
        <v>144</v>
      </c>
      <c r="E1547">
        <f>E1546+1</f>
        <v>10</v>
      </c>
      <c r="F1547">
        <f>D1547+E1547</f>
        <v>154</v>
      </c>
      <c r="G1547">
        <v>1</v>
      </c>
      <c r="H1547" t="str">
        <f ca="1">IF(OFFSET('Plate Layout 384'!$B$9,F1547,G1547)="","",OFFSET('Plate Layout 384'!$B$9,F1547,G1547))</f>
        <v/>
      </c>
    </row>
    <row r="1548" spans="1:8">
      <c r="A1548" s="31" t="s">
        <v>447</v>
      </c>
      <c r="B1548" t="str">
        <f ca="1">IF(OFFSET('Plate Layout 384'!$B$9,D1548,0)="","",OFFSET('Plate Layout 384'!$B$9,D1548,0))</f>
        <v/>
      </c>
      <c r="C1548" s="4" t="s">
        <v>12</v>
      </c>
      <c r="D1548" s="35">
        <f t="shared" si="18"/>
        <v>144</v>
      </c>
      <c r="E1548">
        <f>E1547+1</f>
        <v>11</v>
      </c>
      <c r="F1548">
        <f>D1548+E1548</f>
        <v>155</v>
      </c>
      <c r="G1548">
        <v>1</v>
      </c>
      <c r="H1548" t="str">
        <f ca="1">IF(OFFSET('Plate Layout 384'!$B$9,F1548,G1548)="","",OFFSET('Plate Layout 384'!$B$9,F1548,G1548))</f>
        <v/>
      </c>
    </row>
    <row r="1549" spans="1:8">
      <c r="A1549" s="31" t="s">
        <v>447</v>
      </c>
      <c r="B1549" t="str">
        <f ca="1">IF(OFFSET('Plate Layout 384'!$B$9,D1549,0)="","",OFFSET('Plate Layout 384'!$B$9,D1549,0))</f>
        <v/>
      </c>
      <c r="C1549" s="4" t="s">
        <v>13</v>
      </c>
      <c r="D1549" s="35">
        <f t="shared" si="18"/>
        <v>144</v>
      </c>
      <c r="E1549">
        <f>E1548+1</f>
        <v>12</v>
      </c>
      <c r="F1549">
        <f>D1549+E1549</f>
        <v>156</v>
      </c>
      <c r="G1549">
        <v>1</v>
      </c>
      <c r="H1549" t="str">
        <f ca="1">IF(OFFSET('Plate Layout 384'!$B$9,F1549,G1549)="","",OFFSET('Plate Layout 384'!$B$9,F1549,G1549))</f>
        <v/>
      </c>
    </row>
    <row r="1550" spans="1:8">
      <c r="A1550" s="31" t="s">
        <v>447</v>
      </c>
      <c r="B1550" t="str">
        <f ca="1">IF(OFFSET('Plate Layout 384'!$B$9,D1550,0)="","",OFFSET('Plate Layout 384'!$B$9,D1550,0))</f>
        <v/>
      </c>
      <c r="C1550" s="4" t="s">
        <v>14</v>
      </c>
      <c r="D1550" s="35">
        <f t="shared" si="18"/>
        <v>144</v>
      </c>
      <c r="E1550">
        <f>E1549+1</f>
        <v>13</v>
      </c>
      <c r="F1550">
        <f>D1550+E1550</f>
        <v>157</v>
      </c>
      <c r="G1550">
        <v>1</v>
      </c>
      <c r="H1550" t="str">
        <f ca="1">IF(OFFSET('Plate Layout 384'!$B$9,F1550,G1550)="","",OFFSET('Plate Layout 384'!$B$9,F1550,G1550))</f>
        <v/>
      </c>
    </row>
    <row r="1551" spans="1:8">
      <c r="A1551" s="31" t="s">
        <v>447</v>
      </c>
      <c r="B1551" t="str">
        <f ca="1">IF(OFFSET('Plate Layout 384'!$B$9,D1551,0)="","",OFFSET('Plate Layout 384'!$B$9,D1551,0))</f>
        <v/>
      </c>
      <c r="C1551" s="4" t="s">
        <v>15</v>
      </c>
      <c r="D1551" s="35">
        <f t="shared" si="18"/>
        <v>144</v>
      </c>
      <c r="E1551">
        <f>E1550+1</f>
        <v>14</v>
      </c>
      <c r="F1551">
        <f>D1551+E1551</f>
        <v>158</v>
      </c>
      <c r="G1551">
        <v>1</v>
      </c>
      <c r="H1551" t="str">
        <f ca="1">IF(OFFSET('Plate Layout 384'!$B$9,F1551,G1551)="","",OFFSET('Plate Layout 384'!$B$9,F1551,G1551))</f>
        <v/>
      </c>
    </row>
    <row r="1552" spans="1:8">
      <c r="A1552" s="31" t="s">
        <v>447</v>
      </c>
      <c r="B1552" t="str">
        <f ca="1">IF(OFFSET('Plate Layout 384'!$B$9,D1552,0)="","",OFFSET('Plate Layout 384'!$B$9,D1552,0))</f>
        <v/>
      </c>
      <c r="C1552" s="4" t="s">
        <v>16</v>
      </c>
      <c r="D1552" s="35">
        <f t="shared" si="18"/>
        <v>144</v>
      </c>
      <c r="E1552">
        <f>E1551+1</f>
        <v>15</v>
      </c>
      <c r="F1552">
        <f>D1552+E1552</f>
        <v>159</v>
      </c>
      <c r="G1552">
        <v>1</v>
      </c>
      <c r="H1552" t="str">
        <f ca="1">IF(OFFSET('Plate Layout 384'!$B$9,F1552,G1552)="","",OFFSET('Plate Layout 384'!$B$9,F1552,G1552))</f>
        <v/>
      </c>
    </row>
    <row r="1553" spans="1:8">
      <c r="A1553" s="31" t="s">
        <v>447</v>
      </c>
      <c r="B1553" t="str">
        <f ca="1">IF(OFFSET('Plate Layout 384'!$B$9,D1553,0)="","",OFFSET('Plate Layout 384'!$B$9,D1553,0))</f>
        <v/>
      </c>
      <c r="C1553" s="4" t="s">
        <v>17</v>
      </c>
      <c r="D1553" s="35">
        <f t="shared" si="18"/>
        <v>144</v>
      </c>
      <c r="E1553">
        <f>E1552+1</f>
        <v>16</v>
      </c>
      <c r="F1553">
        <f>D1553+E1553</f>
        <v>160</v>
      </c>
      <c r="G1553">
        <v>1</v>
      </c>
      <c r="H1553" t="str">
        <f ca="1">IF(OFFSET('Plate Layout 384'!$B$9,F1553,G1553)="","",OFFSET('Plate Layout 384'!$B$9,F1553,G1553))</f>
        <v/>
      </c>
    </row>
    <row r="1554" spans="1:8">
      <c r="A1554" s="31" t="s">
        <v>447</v>
      </c>
      <c r="B1554" t="str">
        <f ca="1">IF(OFFSET('Plate Layout 384'!$B$9,D1554,0)="","",OFFSET('Plate Layout 384'!$B$9,D1554,0))</f>
        <v/>
      </c>
      <c r="C1554" s="4" t="s">
        <v>18</v>
      </c>
      <c r="D1554" s="35">
        <f t="shared" si="18"/>
        <v>144</v>
      </c>
      <c r="E1554">
        <v>1</v>
      </c>
      <c r="F1554">
        <f>D1554+E1554</f>
        <v>145</v>
      </c>
      <c r="G1554">
        <f>G1538+1</f>
        <v>2</v>
      </c>
      <c r="H1554" t="str">
        <f ca="1">IF(OFFSET('Plate Layout 384'!$B$9,F1554,G1554)="","",OFFSET('Plate Layout 384'!$B$9,F1554,G1554))</f>
        <v/>
      </c>
    </row>
    <row r="1555" spans="1:8">
      <c r="A1555" s="31" t="s">
        <v>447</v>
      </c>
      <c r="B1555" t="str">
        <f ca="1">IF(OFFSET('Plate Layout 384'!$B$9,D1555,0)="","",OFFSET('Plate Layout 384'!$B$9,D1555,0))</f>
        <v/>
      </c>
      <c r="C1555" s="4" t="s">
        <v>19</v>
      </c>
      <c r="D1555" s="35">
        <f t="shared" si="18"/>
        <v>144</v>
      </c>
      <c r="E1555">
        <f>E1554+1</f>
        <v>2</v>
      </c>
      <c r="F1555">
        <f>D1555+E1555</f>
        <v>146</v>
      </c>
      <c r="G1555">
        <f>G1539+1</f>
        <v>2</v>
      </c>
      <c r="H1555" t="str">
        <f ca="1">IF(OFFSET('Plate Layout 384'!$B$9,F1555,G1555)="","",OFFSET('Plate Layout 384'!$B$9,F1555,G1555))</f>
        <v/>
      </c>
    </row>
    <row r="1556" spans="1:8">
      <c r="A1556" s="31" t="s">
        <v>447</v>
      </c>
      <c r="B1556" t="str">
        <f ca="1">IF(OFFSET('Plate Layout 384'!$B$9,D1556,0)="","",OFFSET('Plate Layout 384'!$B$9,D1556,0))</f>
        <v/>
      </c>
      <c r="C1556" s="4" t="s">
        <v>20</v>
      </c>
      <c r="D1556" s="35">
        <f t="shared" si="18"/>
        <v>144</v>
      </c>
      <c r="E1556">
        <f>E1555+1</f>
        <v>3</v>
      </c>
      <c r="F1556">
        <f>D1556+E1556</f>
        <v>147</v>
      </c>
      <c r="G1556">
        <f>G1540+1</f>
        <v>2</v>
      </c>
      <c r="H1556" t="str">
        <f ca="1">IF(OFFSET('Plate Layout 384'!$B$9,F1556,G1556)="","",OFFSET('Plate Layout 384'!$B$9,F1556,G1556))</f>
        <v/>
      </c>
    </row>
    <row r="1557" spans="1:8">
      <c r="A1557" s="31" t="s">
        <v>447</v>
      </c>
      <c r="B1557" t="str">
        <f ca="1">IF(OFFSET('Plate Layout 384'!$B$9,D1557,0)="","",OFFSET('Plate Layout 384'!$B$9,D1557,0))</f>
        <v/>
      </c>
      <c r="C1557" s="4" t="s">
        <v>21</v>
      </c>
      <c r="D1557" s="35">
        <f t="shared" si="18"/>
        <v>144</v>
      </c>
      <c r="E1557">
        <f>E1556+1</f>
        <v>4</v>
      </c>
      <c r="F1557">
        <f>D1557+E1557</f>
        <v>148</v>
      </c>
      <c r="G1557">
        <f>G1541+1</f>
        <v>2</v>
      </c>
      <c r="H1557" t="str">
        <f ca="1">IF(OFFSET('Plate Layout 384'!$B$9,F1557,G1557)="","",OFFSET('Plate Layout 384'!$B$9,F1557,G1557))</f>
        <v/>
      </c>
    </row>
    <row r="1558" spans="1:8">
      <c r="A1558" s="31" t="s">
        <v>447</v>
      </c>
      <c r="B1558" t="str">
        <f ca="1">IF(OFFSET('Plate Layout 384'!$B$9,D1558,0)="","",OFFSET('Plate Layout 384'!$B$9,D1558,0))</f>
        <v/>
      </c>
      <c r="C1558" s="4" t="s">
        <v>22</v>
      </c>
      <c r="D1558" s="35">
        <f t="shared" si="18"/>
        <v>144</v>
      </c>
      <c r="E1558">
        <f>E1557+1</f>
        <v>5</v>
      </c>
      <c r="F1558">
        <f>D1558+E1558</f>
        <v>149</v>
      </c>
      <c r="G1558">
        <f>G1542+1</f>
        <v>2</v>
      </c>
      <c r="H1558" t="str">
        <f ca="1">IF(OFFSET('Plate Layout 384'!$B$9,F1558,G1558)="","",OFFSET('Plate Layout 384'!$B$9,F1558,G1558))</f>
        <v/>
      </c>
    </row>
    <row r="1559" spans="1:8">
      <c r="A1559" s="31" t="s">
        <v>447</v>
      </c>
      <c r="B1559" t="str">
        <f ca="1">IF(OFFSET('Plate Layout 384'!$B$9,D1559,0)="","",OFFSET('Plate Layout 384'!$B$9,D1559,0))</f>
        <v/>
      </c>
      <c r="C1559" s="4" t="s">
        <v>23</v>
      </c>
      <c r="D1559" s="35">
        <f t="shared" si="18"/>
        <v>144</v>
      </c>
      <c r="E1559">
        <f>E1558+1</f>
        <v>6</v>
      </c>
      <c r="F1559">
        <f>D1559+E1559</f>
        <v>150</v>
      </c>
      <c r="G1559">
        <f>G1543+1</f>
        <v>2</v>
      </c>
      <c r="H1559" t="str">
        <f ca="1">IF(OFFSET('Plate Layout 384'!$B$9,F1559,G1559)="","",OFFSET('Plate Layout 384'!$B$9,F1559,G1559))</f>
        <v/>
      </c>
    </row>
    <row r="1560" spans="1:8">
      <c r="A1560" s="31" t="s">
        <v>447</v>
      </c>
      <c r="B1560" t="str">
        <f ca="1">IF(OFFSET('Plate Layout 384'!$B$9,D1560,0)="","",OFFSET('Plate Layout 384'!$B$9,D1560,0))</f>
        <v/>
      </c>
      <c r="C1560" s="4" t="s">
        <v>24</v>
      </c>
      <c r="D1560" s="35">
        <f t="shared" si="18"/>
        <v>144</v>
      </c>
      <c r="E1560">
        <f>E1559+1</f>
        <v>7</v>
      </c>
      <c r="F1560">
        <f>D1560+E1560</f>
        <v>151</v>
      </c>
      <c r="G1560">
        <f>G1544+1</f>
        <v>2</v>
      </c>
      <c r="H1560" t="str">
        <f ca="1">IF(OFFSET('Plate Layout 384'!$B$9,F1560,G1560)="","",OFFSET('Plate Layout 384'!$B$9,F1560,G1560))</f>
        <v/>
      </c>
    </row>
    <row r="1561" spans="1:8">
      <c r="A1561" s="31" t="s">
        <v>447</v>
      </c>
      <c r="B1561" t="str">
        <f ca="1">IF(OFFSET('Plate Layout 384'!$B$9,D1561,0)="","",OFFSET('Plate Layout 384'!$B$9,D1561,0))</f>
        <v/>
      </c>
      <c r="C1561" s="4" t="s">
        <v>25</v>
      </c>
      <c r="D1561" s="35">
        <f t="shared" si="18"/>
        <v>144</v>
      </c>
      <c r="E1561">
        <f>E1560+1</f>
        <v>8</v>
      </c>
      <c r="F1561">
        <f>D1561+E1561</f>
        <v>152</v>
      </c>
      <c r="G1561">
        <f>G1545+1</f>
        <v>2</v>
      </c>
      <c r="H1561" t="str">
        <f ca="1">IF(OFFSET('Plate Layout 384'!$B$9,F1561,G1561)="","",OFFSET('Plate Layout 384'!$B$9,F1561,G1561))</f>
        <v/>
      </c>
    </row>
    <row r="1562" spans="1:8">
      <c r="A1562" s="31" t="s">
        <v>447</v>
      </c>
      <c r="B1562" t="str">
        <f ca="1">IF(OFFSET('Plate Layout 384'!$B$9,D1562,0)="","",OFFSET('Plate Layout 384'!$B$9,D1562,0))</f>
        <v/>
      </c>
      <c r="C1562" s="4" t="s">
        <v>159</v>
      </c>
      <c r="D1562" s="35">
        <f t="shared" si="18"/>
        <v>144</v>
      </c>
      <c r="E1562">
        <f>E1561+1</f>
        <v>9</v>
      </c>
      <c r="F1562">
        <f>D1562+E1562</f>
        <v>153</v>
      </c>
      <c r="G1562">
        <f>G1546+1</f>
        <v>2</v>
      </c>
      <c r="H1562" t="str">
        <f ca="1">IF(OFFSET('Plate Layout 384'!$B$9,F1562,G1562)="","",OFFSET('Plate Layout 384'!$B$9,F1562,G1562))</f>
        <v/>
      </c>
    </row>
    <row r="1563" spans="1:8">
      <c r="A1563" s="31" t="s">
        <v>447</v>
      </c>
      <c r="B1563" t="str">
        <f ca="1">IF(OFFSET('Plate Layout 384'!$B$9,D1563,0)="","",OFFSET('Plate Layout 384'!$B$9,D1563,0))</f>
        <v/>
      </c>
      <c r="C1563" s="4" t="s">
        <v>160</v>
      </c>
      <c r="D1563" s="35">
        <f t="shared" si="18"/>
        <v>144</v>
      </c>
      <c r="E1563">
        <f>E1562+1</f>
        <v>10</v>
      </c>
      <c r="F1563">
        <f>D1563+E1563</f>
        <v>154</v>
      </c>
      <c r="G1563">
        <f>G1547+1</f>
        <v>2</v>
      </c>
      <c r="H1563" t="str">
        <f ca="1">IF(OFFSET('Plate Layout 384'!$B$9,F1563,G1563)="","",OFFSET('Plate Layout 384'!$B$9,F1563,G1563))</f>
        <v/>
      </c>
    </row>
    <row r="1564" spans="1:8">
      <c r="A1564" s="31" t="s">
        <v>447</v>
      </c>
      <c r="B1564" t="str">
        <f ca="1">IF(OFFSET('Plate Layout 384'!$B$9,D1564,0)="","",OFFSET('Plate Layout 384'!$B$9,D1564,0))</f>
        <v/>
      </c>
      <c r="C1564" s="4" t="s">
        <v>161</v>
      </c>
      <c r="D1564" s="35">
        <f t="shared" si="18"/>
        <v>144</v>
      </c>
      <c r="E1564">
        <f>E1563+1</f>
        <v>11</v>
      </c>
      <c r="F1564">
        <f>D1564+E1564</f>
        <v>155</v>
      </c>
      <c r="G1564">
        <f>G1548+1</f>
        <v>2</v>
      </c>
      <c r="H1564" t="str">
        <f ca="1">IF(OFFSET('Plate Layout 384'!$B$9,F1564,G1564)="","",OFFSET('Plate Layout 384'!$B$9,F1564,G1564))</f>
        <v/>
      </c>
    </row>
    <row r="1565" spans="1:8">
      <c r="A1565" s="31" t="s">
        <v>447</v>
      </c>
      <c r="B1565" t="str">
        <f ca="1">IF(OFFSET('Plate Layout 384'!$B$9,D1565,0)="","",OFFSET('Plate Layout 384'!$B$9,D1565,0))</f>
        <v/>
      </c>
      <c r="C1565" s="4" t="s">
        <v>162</v>
      </c>
      <c r="D1565" s="35">
        <f t="shared" si="18"/>
        <v>144</v>
      </c>
      <c r="E1565">
        <f>E1564+1</f>
        <v>12</v>
      </c>
      <c r="F1565">
        <f>D1565+E1565</f>
        <v>156</v>
      </c>
      <c r="G1565">
        <f>G1549+1</f>
        <v>2</v>
      </c>
      <c r="H1565" t="str">
        <f ca="1">IF(OFFSET('Plate Layout 384'!$B$9,F1565,G1565)="","",OFFSET('Plate Layout 384'!$B$9,F1565,G1565))</f>
        <v/>
      </c>
    </row>
    <row r="1566" spans="1:8">
      <c r="A1566" s="31" t="s">
        <v>447</v>
      </c>
      <c r="B1566" t="str">
        <f ca="1">IF(OFFSET('Plate Layout 384'!$B$9,D1566,0)="","",OFFSET('Plate Layout 384'!$B$9,D1566,0))</f>
        <v/>
      </c>
      <c r="C1566" s="4" t="s">
        <v>163</v>
      </c>
      <c r="D1566" s="35">
        <f t="shared" si="18"/>
        <v>144</v>
      </c>
      <c r="E1566">
        <f>E1565+1</f>
        <v>13</v>
      </c>
      <c r="F1566">
        <f>D1566+E1566</f>
        <v>157</v>
      </c>
      <c r="G1566">
        <f>G1550+1</f>
        <v>2</v>
      </c>
      <c r="H1566" t="str">
        <f ca="1">IF(OFFSET('Plate Layout 384'!$B$9,F1566,G1566)="","",OFFSET('Plate Layout 384'!$B$9,F1566,G1566))</f>
        <v/>
      </c>
    </row>
    <row r="1567" spans="1:8">
      <c r="A1567" s="31" t="s">
        <v>447</v>
      </c>
      <c r="B1567" t="str">
        <f ca="1">IF(OFFSET('Plate Layout 384'!$B$9,D1567,0)="","",OFFSET('Plate Layout 384'!$B$9,D1567,0))</f>
        <v/>
      </c>
      <c r="C1567" s="4" t="s">
        <v>164</v>
      </c>
      <c r="D1567" s="35">
        <f t="shared" si="18"/>
        <v>144</v>
      </c>
      <c r="E1567">
        <f>E1566+1</f>
        <v>14</v>
      </c>
      <c r="F1567">
        <f>D1567+E1567</f>
        <v>158</v>
      </c>
      <c r="G1567">
        <f>G1551+1</f>
        <v>2</v>
      </c>
      <c r="H1567" t="str">
        <f ca="1">IF(OFFSET('Plate Layout 384'!$B$9,F1567,G1567)="","",OFFSET('Plate Layout 384'!$B$9,F1567,G1567))</f>
        <v/>
      </c>
    </row>
    <row r="1568" spans="1:8">
      <c r="A1568" s="31" t="s">
        <v>447</v>
      </c>
      <c r="B1568" t="str">
        <f ca="1">IF(OFFSET('Plate Layout 384'!$B$9,D1568,0)="","",OFFSET('Plate Layout 384'!$B$9,D1568,0))</f>
        <v/>
      </c>
      <c r="C1568" s="4" t="s">
        <v>165</v>
      </c>
      <c r="D1568" s="35">
        <f t="shared" si="18"/>
        <v>144</v>
      </c>
      <c r="E1568">
        <f>E1567+1</f>
        <v>15</v>
      </c>
      <c r="F1568">
        <f>D1568+E1568</f>
        <v>159</v>
      </c>
      <c r="G1568">
        <f>G1552+1</f>
        <v>2</v>
      </c>
      <c r="H1568" t="str">
        <f ca="1">IF(OFFSET('Plate Layout 384'!$B$9,F1568,G1568)="","",OFFSET('Plate Layout 384'!$B$9,F1568,G1568))</f>
        <v/>
      </c>
    </row>
    <row r="1569" spans="1:8">
      <c r="A1569" s="31" t="s">
        <v>447</v>
      </c>
      <c r="B1569" t="str">
        <f ca="1">IF(OFFSET('Plate Layout 384'!$B$9,D1569,0)="","",OFFSET('Plate Layout 384'!$B$9,D1569,0))</f>
        <v/>
      </c>
      <c r="C1569" s="4" t="s">
        <v>166</v>
      </c>
      <c r="D1569" s="35">
        <f t="shared" si="18"/>
        <v>144</v>
      </c>
      <c r="E1569">
        <f>E1568+1</f>
        <v>16</v>
      </c>
      <c r="F1569">
        <f>D1569+E1569</f>
        <v>160</v>
      </c>
      <c r="G1569">
        <f>G1553+1</f>
        <v>2</v>
      </c>
      <c r="H1569" t="str">
        <f ca="1">IF(OFFSET('Plate Layout 384'!$B$9,F1569,G1569)="","",OFFSET('Plate Layout 384'!$B$9,F1569,G1569))</f>
        <v/>
      </c>
    </row>
    <row r="1570" spans="1:8">
      <c r="A1570" s="31" t="s">
        <v>447</v>
      </c>
      <c r="B1570" t="str">
        <f ca="1">IF(OFFSET('Plate Layout 384'!$B$9,D1570,0)="","",OFFSET('Plate Layout 384'!$B$9,D1570,0))</f>
        <v/>
      </c>
      <c r="C1570" s="4" t="s">
        <v>26</v>
      </c>
      <c r="D1570" s="35">
        <f t="shared" si="18"/>
        <v>144</v>
      </c>
      <c r="E1570">
        <v>1</v>
      </c>
      <c r="F1570">
        <f>D1570+E1570</f>
        <v>145</v>
      </c>
      <c r="G1570">
        <f>G1554+1</f>
        <v>3</v>
      </c>
      <c r="H1570" t="str">
        <f ca="1">IF(OFFSET('Plate Layout 384'!$B$9,F1570,G1570)="","",OFFSET('Plate Layout 384'!$B$9,F1570,G1570))</f>
        <v/>
      </c>
    </row>
    <row r="1571" spans="1:8">
      <c r="A1571" s="31" t="s">
        <v>447</v>
      </c>
      <c r="B1571" t="str">
        <f ca="1">IF(OFFSET('Plate Layout 384'!$B$9,D1571,0)="","",OFFSET('Plate Layout 384'!$B$9,D1571,0))</f>
        <v/>
      </c>
      <c r="C1571" s="4" t="s">
        <v>27</v>
      </c>
      <c r="D1571" s="35">
        <f t="shared" si="18"/>
        <v>144</v>
      </c>
      <c r="E1571">
        <f>E1570+1</f>
        <v>2</v>
      </c>
      <c r="F1571">
        <f>D1571+E1571</f>
        <v>146</v>
      </c>
      <c r="G1571">
        <f>G1555+1</f>
        <v>3</v>
      </c>
      <c r="H1571" t="str">
        <f ca="1">IF(OFFSET('Plate Layout 384'!$B$9,F1571,G1571)="","",OFFSET('Plate Layout 384'!$B$9,F1571,G1571))</f>
        <v/>
      </c>
    </row>
    <row r="1572" spans="1:8">
      <c r="A1572" s="31" t="s">
        <v>447</v>
      </c>
      <c r="B1572" t="str">
        <f ca="1">IF(OFFSET('Plate Layout 384'!$B$9,D1572,0)="","",OFFSET('Plate Layout 384'!$B$9,D1572,0))</f>
        <v/>
      </c>
      <c r="C1572" s="4" t="s">
        <v>28</v>
      </c>
      <c r="D1572" s="35">
        <f t="shared" si="18"/>
        <v>144</v>
      </c>
      <c r="E1572">
        <f>E1571+1</f>
        <v>3</v>
      </c>
      <c r="F1572">
        <f>D1572+E1572</f>
        <v>147</v>
      </c>
      <c r="G1572">
        <f>G1556+1</f>
        <v>3</v>
      </c>
      <c r="H1572" t="str">
        <f ca="1">IF(OFFSET('Plate Layout 384'!$B$9,F1572,G1572)="","",OFFSET('Plate Layout 384'!$B$9,F1572,G1572))</f>
        <v/>
      </c>
    </row>
    <row r="1573" spans="1:8">
      <c r="A1573" s="31" t="s">
        <v>447</v>
      </c>
      <c r="B1573" t="str">
        <f ca="1">IF(OFFSET('Plate Layout 384'!$B$9,D1573,0)="","",OFFSET('Plate Layout 384'!$B$9,D1573,0))</f>
        <v/>
      </c>
      <c r="C1573" s="4" t="s">
        <v>29</v>
      </c>
      <c r="D1573" s="35">
        <f t="shared" si="18"/>
        <v>144</v>
      </c>
      <c r="E1573">
        <f>E1572+1</f>
        <v>4</v>
      </c>
      <c r="F1573">
        <f>D1573+E1573</f>
        <v>148</v>
      </c>
      <c r="G1573">
        <f>G1557+1</f>
        <v>3</v>
      </c>
      <c r="H1573" t="str">
        <f ca="1">IF(OFFSET('Plate Layout 384'!$B$9,F1573,G1573)="","",OFFSET('Plate Layout 384'!$B$9,F1573,G1573))</f>
        <v/>
      </c>
    </row>
    <row r="1574" spans="1:8">
      <c r="A1574" s="31" t="s">
        <v>447</v>
      </c>
      <c r="B1574" t="str">
        <f ca="1">IF(OFFSET('Plate Layout 384'!$B$9,D1574,0)="","",OFFSET('Plate Layout 384'!$B$9,D1574,0))</f>
        <v/>
      </c>
      <c r="C1574" s="4" t="s">
        <v>30</v>
      </c>
      <c r="D1574" s="35">
        <f t="shared" si="18"/>
        <v>144</v>
      </c>
      <c r="E1574">
        <f>E1573+1</f>
        <v>5</v>
      </c>
      <c r="F1574">
        <f>D1574+E1574</f>
        <v>149</v>
      </c>
      <c r="G1574">
        <f>G1558+1</f>
        <v>3</v>
      </c>
      <c r="H1574" t="str">
        <f ca="1">IF(OFFSET('Plate Layout 384'!$B$9,F1574,G1574)="","",OFFSET('Plate Layout 384'!$B$9,F1574,G1574))</f>
        <v/>
      </c>
    </row>
    <row r="1575" spans="1:8">
      <c r="A1575" s="31" t="s">
        <v>447</v>
      </c>
      <c r="B1575" t="str">
        <f ca="1">IF(OFFSET('Plate Layout 384'!$B$9,D1575,0)="","",OFFSET('Plate Layout 384'!$B$9,D1575,0))</f>
        <v/>
      </c>
      <c r="C1575" s="4" t="s">
        <v>31</v>
      </c>
      <c r="D1575" s="35">
        <f t="shared" si="18"/>
        <v>144</v>
      </c>
      <c r="E1575">
        <f>E1574+1</f>
        <v>6</v>
      </c>
      <c r="F1575">
        <f>D1575+E1575</f>
        <v>150</v>
      </c>
      <c r="G1575">
        <f>G1559+1</f>
        <v>3</v>
      </c>
      <c r="H1575" t="str">
        <f ca="1">IF(OFFSET('Plate Layout 384'!$B$9,F1575,G1575)="","",OFFSET('Plate Layout 384'!$B$9,F1575,G1575))</f>
        <v/>
      </c>
    </row>
    <row r="1576" spans="1:8">
      <c r="A1576" s="31" t="s">
        <v>447</v>
      </c>
      <c r="B1576" t="str">
        <f ca="1">IF(OFFSET('Plate Layout 384'!$B$9,D1576,0)="","",OFFSET('Plate Layout 384'!$B$9,D1576,0))</f>
        <v/>
      </c>
      <c r="C1576" s="4" t="s">
        <v>32</v>
      </c>
      <c r="D1576" s="35">
        <f t="shared" si="18"/>
        <v>144</v>
      </c>
      <c r="E1576">
        <f>E1575+1</f>
        <v>7</v>
      </c>
      <c r="F1576">
        <f>D1576+E1576</f>
        <v>151</v>
      </c>
      <c r="G1576">
        <f>G1560+1</f>
        <v>3</v>
      </c>
      <c r="H1576" t="str">
        <f ca="1">IF(OFFSET('Plate Layout 384'!$B$9,F1576,G1576)="","",OFFSET('Plate Layout 384'!$B$9,F1576,G1576))</f>
        <v/>
      </c>
    </row>
    <row r="1577" spans="1:8">
      <c r="A1577" s="31" t="s">
        <v>447</v>
      </c>
      <c r="B1577" t="str">
        <f ca="1">IF(OFFSET('Plate Layout 384'!$B$9,D1577,0)="","",OFFSET('Plate Layout 384'!$B$9,D1577,0))</f>
        <v/>
      </c>
      <c r="C1577" s="4" t="s">
        <v>33</v>
      </c>
      <c r="D1577" s="35">
        <f t="shared" si="18"/>
        <v>144</v>
      </c>
      <c r="E1577">
        <f>E1576+1</f>
        <v>8</v>
      </c>
      <c r="F1577">
        <f>D1577+E1577</f>
        <v>152</v>
      </c>
      <c r="G1577">
        <f>G1561+1</f>
        <v>3</v>
      </c>
      <c r="H1577" t="str">
        <f ca="1">IF(OFFSET('Plate Layout 384'!$B$9,F1577,G1577)="","",OFFSET('Plate Layout 384'!$B$9,F1577,G1577))</f>
        <v/>
      </c>
    </row>
    <row r="1578" spans="1:8">
      <c r="A1578" s="31" t="s">
        <v>447</v>
      </c>
      <c r="B1578" t="str">
        <f ca="1">IF(OFFSET('Plate Layout 384'!$B$9,D1578,0)="","",OFFSET('Plate Layout 384'!$B$9,D1578,0))</f>
        <v/>
      </c>
      <c r="C1578" s="4" t="s">
        <v>167</v>
      </c>
      <c r="D1578" s="35">
        <f t="shared" si="18"/>
        <v>144</v>
      </c>
      <c r="E1578">
        <f>E1577+1</f>
        <v>9</v>
      </c>
      <c r="F1578">
        <f>D1578+E1578</f>
        <v>153</v>
      </c>
      <c r="G1578">
        <f>G1562+1</f>
        <v>3</v>
      </c>
      <c r="H1578" t="str">
        <f ca="1">IF(OFFSET('Plate Layout 384'!$B$9,F1578,G1578)="","",OFFSET('Plate Layout 384'!$B$9,F1578,G1578))</f>
        <v/>
      </c>
    </row>
    <row r="1579" spans="1:8">
      <c r="A1579" s="31" t="s">
        <v>447</v>
      </c>
      <c r="B1579" t="str">
        <f ca="1">IF(OFFSET('Plate Layout 384'!$B$9,D1579,0)="","",OFFSET('Plate Layout 384'!$B$9,D1579,0))</f>
        <v/>
      </c>
      <c r="C1579" s="4" t="s">
        <v>168</v>
      </c>
      <c r="D1579" s="35">
        <f t="shared" si="18"/>
        <v>144</v>
      </c>
      <c r="E1579">
        <f>E1578+1</f>
        <v>10</v>
      </c>
      <c r="F1579">
        <f>D1579+E1579</f>
        <v>154</v>
      </c>
      <c r="G1579">
        <f>G1563+1</f>
        <v>3</v>
      </c>
      <c r="H1579" t="str">
        <f ca="1">IF(OFFSET('Plate Layout 384'!$B$9,F1579,G1579)="","",OFFSET('Plate Layout 384'!$B$9,F1579,G1579))</f>
        <v/>
      </c>
    </row>
    <row r="1580" spans="1:8">
      <c r="A1580" s="31" t="s">
        <v>447</v>
      </c>
      <c r="B1580" t="str">
        <f ca="1">IF(OFFSET('Plate Layout 384'!$B$9,D1580,0)="","",OFFSET('Plate Layout 384'!$B$9,D1580,0))</f>
        <v/>
      </c>
      <c r="C1580" s="4" t="s">
        <v>169</v>
      </c>
      <c r="D1580" s="35">
        <f t="shared" si="18"/>
        <v>144</v>
      </c>
      <c r="E1580">
        <f>E1579+1</f>
        <v>11</v>
      </c>
      <c r="F1580">
        <f>D1580+E1580</f>
        <v>155</v>
      </c>
      <c r="G1580">
        <f>G1564+1</f>
        <v>3</v>
      </c>
      <c r="H1580" t="str">
        <f ca="1">IF(OFFSET('Plate Layout 384'!$B$9,F1580,G1580)="","",OFFSET('Plate Layout 384'!$B$9,F1580,G1580))</f>
        <v/>
      </c>
    </row>
    <row r="1581" spans="1:8">
      <c r="A1581" s="31" t="s">
        <v>447</v>
      </c>
      <c r="B1581" t="str">
        <f ca="1">IF(OFFSET('Plate Layout 384'!$B$9,D1581,0)="","",OFFSET('Plate Layout 384'!$B$9,D1581,0))</f>
        <v/>
      </c>
      <c r="C1581" s="4" t="s">
        <v>170</v>
      </c>
      <c r="D1581" s="35">
        <f t="shared" si="18"/>
        <v>144</v>
      </c>
      <c r="E1581">
        <f>E1580+1</f>
        <v>12</v>
      </c>
      <c r="F1581">
        <f>D1581+E1581</f>
        <v>156</v>
      </c>
      <c r="G1581">
        <f>G1565+1</f>
        <v>3</v>
      </c>
      <c r="H1581" t="str">
        <f ca="1">IF(OFFSET('Plate Layout 384'!$B$9,F1581,G1581)="","",OFFSET('Plate Layout 384'!$B$9,F1581,G1581))</f>
        <v/>
      </c>
    </row>
    <row r="1582" spans="1:8">
      <c r="A1582" s="31" t="s">
        <v>447</v>
      </c>
      <c r="B1582" t="str">
        <f ca="1">IF(OFFSET('Plate Layout 384'!$B$9,D1582,0)="","",OFFSET('Plate Layout 384'!$B$9,D1582,0))</f>
        <v/>
      </c>
      <c r="C1582" s="4" t="s">
        <v>171</v>
      </c>
      <c r="D1582" s="35">
        <f t="shared" si="18"/>
        <v>144</v>
      </c>
      <c r="E1582">
        <f>E1581+1</f>
        <v>13</v>
      </c>
      <c r="F1582">
        <f>D1582+E1582</f>
        <v>157</v>
      </c>
      <c r="G1582">
        <f>G1566+1</f>
        <v>3</v>
      </c>
      <c r="H1582" t="str">
        <f ca="1">IF(OFFSET('Plate Layout 384'!$B$9,F1582,G1582)="","",OFFSET('Plate Layout 384'!$B$9,F1582,G1582))</f>
        <v/>
      </c>
    </row>
    <row r="1583" spans="1:8">
      <c r="A1583" s="31" t="s">
        <v>447</v>
      </c>
      <c r="B1583" t="str">
        <f ca="1">IF(OFFSET('Plate Layout 384'!$B$9,D1583,0)="","",OFFSET('Plate Layout 384'!$B$9,D1583,0))</f>
        <v/>
      </c>
      <c r="C1583" s="4" t="s">
        <v>172</v>
      </c>
      <c r="D1583" s="35">
        <f t="shared" si="18"/>
        <v>144</v>
      </c>
      <c r="E1583">
        <f>E1582+1</f>
        <v>14</v>
      </c>
      <c r="F1583">
        <f>D1583+E1583</f>
        <v>158</v>
      </c>
      <c r="G1583">
        <f>G1567+1</f>
        <v>3</v>
      </c>
      <c r="H1583" t="str">
        <f ca="1">IF(OFFSET('Plate Layout 384'!$B$9,F1583,G1583)="","",OFFSET('Plate Layout 384'!$B$9,F1583,G1583))</f>
        <v/>
      </c>
    </row>
    <row r="1584" spans="1:8">
      <c r="A1584" s="31" t="s">
        <v>447</v>
      </c>
      <c r="B1584" t="str">
        <f ca="1">IF(OFFSET('Plate Layout 384'!$B$9,D1584,0)="","",OFFSET('Plate Layout 384'!$B$9,D1584,0))</f>
        <v/>
      </c>
      <c r="C1584" s="4" t="s">
        <v>173</v>
      </c>
      <c r="D1584" s="35">
        <f t="shared" si="18"/>
        <v>144</v>
      </c>
      <c r="E1584">
        <f>E1583+1</f>
        <v>15</v>
      </c>
      <c r="F1584">
        <f>D1584+E1584</f>
        <v>159</v>
      </c>
      <c r="G1584">
        <f>G1568+1</f>
        <v>3</v>
      </c>
      <c r="H1584" t="str">
        <f ca="1">IF(OFFSET('Plate Layout 384'!$B$9,F1584,G1584)="","",OFFSET('Plate Layout 384'!$B$9,F1584,G1584))</f>
        <v/>
      </c>
    </row>
    <row r="1585" spans="1:8">
      <c r="A1585" s="31" t="s">
        <v>447</v>
      </c>
      <c r="B1585" t="str">
        <f ca="1">IF(OFFSET('Plate Layout 384'!$B$9,D1585,0)="","",OFFSET('Plate Layout 384'!$B$9,D1585,0))</f>
        <v/>
      </c>
      <c r="C1585" s="4" t="s">
        <v>174</v>
      </c>
      <c r="D1585" s="35">
        <f t="shared" si="18"/>
        <v>144</v>
      </c>
      <c r="E1585">
        <f>E1584+1</f>
        <v>16</v>
      </c>
      <c r="F1585">
        <f>D1585+E1585</f>
        <v>160</v>
      </c>
      <c r="G1585">
        <f>G1569+1</f>
        <v>3</v>
      </c>
      <c r="H1585" t="str">
        <f ca="1">IF(OFFSET('Plate Layout 384'!$B$9,F1585,G1585)="","",OFFSET('Plate Layout 384'!$B$9,F1585,G1585))</f>
        <v/>
      </c>
    </row>
    <row r="1586" spans="1:8">
      <c r="A1586" s="31" t="s">
        <v>447</v>
      </c>
      <c r="B1586" t="str">
        <f ca="1">IF(OFFSET('Plate Layout 384'!$B$9,D1586,0)="","",OFFSET('Plate Layout 384'!$B$9,D1586,0))</f>
        <v/>
      </c>
      <c r="C1586" s="36" t="s">
        <v>34</v>
      </c>
      <c r="D1586" s="35">
        <f t="shared" si="18"/>
        <v>144</v>
      </c>
      <c r="E1586">
        <v>1</v>
      </c>
      <c r="F1586">
        <f>D1586+E1586</f>
        <v>145</v>
      </c>
      <c r="G1586">
        <f>G1570+1</f>
        <v>4</v>
      </c>
      <c r="H1586" t="str">
        <f ca="1">IF(OFFSET('Plate Layout 384'!$B$9,F1586,G1586)="","",OFFSET('Plate Layout 384'!$B$9,F1586,G1586))</f>
        <v/>
      </c>
    </row>
    <row r="1587" spans="1:8">
      <c r="A1587" s="31" t="s">
        <v>447</v>
      </c>
      <c r="B1587" t="str">
        <f ca="1">IF(OFFSET('Plate Layout 384'!$B$9,D1587,0)="","",OFFSET('Plate Layout 384'!$B$9,D1587,0))</f>
        <v/>
      </c>
      <c r="C1587" s="37" t="s">
        <v>35</v>
      </c>
      <c r="D1587" s="35">
        <f t="shared" si="18"/>
        <v>144</v>
      </c>
      <c r="E1587">
        <f>E1586+1</f>
        <v>2</v>
      </c>
      <c r="F1587">
        <f>D1587+E1587</f>
        <v>146</v>
      </c>
      <c r="G1587">
        <f>G1571+1</f>
        <v>4</v>
      </c>
      <c r="H1587" t="str">
        <f ca="1">IF(OFFSET('Plate Layout 384'!$B$9,F1587,G1587)="","",OFFSET('Plate Layout 384'!$B$9,F1587,G1587))</f>
        <v/>
      </c>
    </row>
    <row r="1588" spans="1:8">
      <c r="A1588" s="31" t="s">
        <v>447</v>
      </c>
      <c r="B1588" t="str">
        <f ca="1">IF(OFFSET('Plate Layout 384'!$B$9,D1588,0)="","",OFFSET('Plate Layout 384'!$B$9,D1588,0))</f>
        <v/>
      </c>
      <c r="C1588" s="37" t="s">
        <v>36</v>
      </c>
      <c r="D1588" s="35">
        <f t="shared" si="18"/>
        <v>144</v>
      </c>
      <c r="E1588">
        <f>E1587+1</f>
        <v>3</v>
      </c>
      <c r="F1588">
        <f>D1588+E1588</f>
        <v>147</v>
      </c>
      <c r="G1588">
        <f>G1572+1</f>
        <v>4</v>
      </c>
      <c r="H1588" t="str">
        <f ca="1">IF(OFFSET('Plate Layout 384'!$B$9,F1588,G1588)="","",OFFSET('Plate Layout 384'!$B$9,F1588,G1588))</f>
        <v/>
      </c>
    </row>
    <row r="1589" spans="1:8">
      <c r="A1589" s="31" t="s">
        <v>447</v>
      </c>
      <c r="B1589" t="str">
        <f ca="1">IF(OFFSET('Plate Layout 384'!$B$9,D1589,0)="","",OFFSET('Plate Layout 384'!$B$9,D1589,0))</f>
        <v/>
      </c>
      <c r="C1589" s="37" t="s">
        <v>37</v>
      </c>
      <c r="D1589" s="35">
        <f t="shared" si="18"/>
        <v>144</v>
      </c>
      <c r="E1589">
        <f>E1588+1</f>
        <v>4</v>
      </c>
      <c r="F1589">
        <f>D1589+E1589</f>
        <v>148</v>
      </c>
      <c r="G1589">
        <f>G1573+1</f>
        <v>4</v>
      </c>
      <c r="H1589" t="str">
        <f ca="1">IF(OFFSET('Plate Layout 384'!$B$9,F1589,G1589)="","",OFFSET('Plate Layout 384'!$B$9,F1589,G1589))</f>
        <v/>
      </c>
    </row>
    <row r="1590" spans="1:8">
      <c r="A1590" s="31" t="s">
        <v>447</v>
      </c>
      <c r="B1590" t="str">
        <f ca="1">IF(OFFSET('Plate Layout 384'!$B$9,D1590,0)="","",OFFSET('Plate Layout 384'!$B$9,D1590,0))</f>
        <v/>
      </c>
      <c r="C1590" s="37" t="s">
        <v>38</v>
      </c>
      <c r="D1590" s="35">
        <f t="shared" si="18"/>
        <v>144</v>
      </c>
      <c r="E1590">
        <f>E1589+1</f>
        <v>5</v>
      </c>
      <c r="F1590">
        <f>D1590+E1590</f>
        <v>149</v>
      </c>
      <c r="G1590">
        <f>G1574+1</f>
        <v>4</v>
      </c>
      <c r="H1590" t="str">
        <f ca="1">IF(OFFSET('Plate Layout 384'!$B$9,F1590,G1590)="","",OFFSET('Plate Layout 384'!$B$9,F1590,G1590))</f>
        <v/>
      </c>
    </row>
    <row r="1591" spans="1:8">
      <c r="A1591" s="31" t="s">
        <v>447</v>
      </c>
      <c r="B1591" t="str">
        <f ca="1">IF(OFFSET('Plate Layout 384'!$B$9,D1591,0)="","",OFFSET('Plate Layout 384'!$B$9,D1591,0))</f>
        <v/>
      </c>
      <c r="C1591" s="37" t="s">
        <v>39</v>
      </c>
      <c r="D1591" s="35">
        <f t="shared" si="18"/>
        <v>144</v>
      </c>
      <c r="E1591">
        <f>E1590+1</f>
        <v>6</v>
      </c>
      <c r="F1591">
        <f>D1591+E1591</f>
        <v>150</v>
      </c>
      <c r="G1591">
        <f>G1575+1</f>
        <v>4</v>
      </c>
      <c r="H1591" t="str">
        <f ca="1">IF(OFFSET('Plate Layout 384'!$B$9,F1591,G1591)="","",OFFSET('Plate Layout 384'!$B$9,F1591,G1591))</f>
        <v/>
      </c>
    </row>
    <row r="1592" spans="1:8">
      <c r="A1592" s="31" t="s">
        <v>447</v>
      </c>
      <c r="B1592" t="str">
        <f ca="1">IF(OFFSET('Plate Layout 384'!$B$9,D1592,0)="","",OFFSET('Plate Layout 384'!$B$9,D1592,0))</f>
        <v/>
      </c>
      <c r="C1592" s="37" t="s">
        <v>40</v>
      </c>
      <c r="D1592" s="35">
        <f t="shared" si="18"/>
        <v>144</v>
      </c>
      <c r="E1592">
        <f>E1591+1</f>
        <v>7</v>
      </c>
      <c r="F1592">
        <f>D1592+E1592</f>
        <v>151</v>
      </c>
      <c r="G1592">
        <f>G1576+1</f>
        <v>4</v>
      </c>
      <c r="H1592" t="str">
        <f ca="1">IF(OFFSET('Plate Layout 384'!$B$9,F1592,G1592)="","",OFFSET('Plate Layout 384'!$B$9,F1592,G1592))</f>
        <v/>
      </c>
    </row>
    <row r="1593" spans="1:8">
      <c r="A1593" s="31" t="s">
        <v>447</v>
      </c>
      <c r="B1593" t="str">
        <f ca="1">IF(OFFSET('Plate Layout 384'!$B$9,D1593,0)="","",OFFSET('Plate Layout 384'!$B$9,D1593,0))</f>
        <v/>
      </c>
      <c r="C1593" s="37" t="s">
        <v>41</v>
      </c>
      <c r="D1593" s="35">
        <f t="shared" si="18"/>
        <v>144</v>
      </c>
      <c r="E1593">
        <f>E1592+1</f>
        <v>8</v>
      </c>
      <c r="F1593">
        <f>D1593+E1593</f>
        <v>152</v>
      </c>
      <c r="G1593">
        <f>G1577+1</f>
        <v>4</v>
      </c>
      <c r="H1593" t="str">
        <f ca="1">IF(OFFSET('Plate Layout 384'!$B$9,F1593,G1593)="","",OFFSET('Plate Layout 384'!$B$9,F1593,G1593))</f>
        <v/>
      </c>
    </row>
    <row r="1594" spans="1:8">
      <c r="A1594" s="31" t="s">
        <v>447</v>
      </c>
      <c r="B1594" t="str">
        <f ca="1">IF(OFFSET('Plate Layout 384'!$B$9,D1594,0)="","",OFFSET('Plate Layout 384'!$B$9,D1594,0))</f>
        <v/>
      </c>
      <c r="C1594" s="37" t="s">
        <v>175</v>
      </c>
      <c r="D1594" s="35">
        <f t="shared" si="18"/>
        <v>144</v>
      </c>
      <c r="E1594">
        <f>E1593+1</f>
        <v>9</v>
      </c>
      <c r="F1594">
        <f>D1594+E1594</f>
        <v>153</v>
      </c>
      <c r="G1594">
        <f>G1578+1</f>
        <v>4</v>
      </c>
      <c r="H1594" t="str">
        <f ca="1">IF(OFFSET('Plate Layout 384'!$B$9,F1594,G1594)="","",OFFSET('Plate Layout 384'!$B$9,F1594,G1594))</f>
        <v/>
      </c>
    </row>
    <row r="1595" spans="1:8">
      <c r="A1595" s="31" t="s">
        <v>447</v>
      </c>
      <c r="B1595" t="str">
        <f ca="1">IF(OFFSET('Plate Layout 384'!$B$9,D1595,0)="","",OFFSET('Plate Layout 384'!$B$9,D1595,0))</f>
        <v/>
      </c>
      <c r="C1595" s="37" t="s">
        <v>176</v>
      </c>
      <c r="D1595" s="35">
        <f t="shared" si="18"/>
        <v>144</v>
      </c>
      <c r="E1595">
        <f>E1594+1</f>
        <v>10</v>
      </c>
      <c r="F1595">
        <f>D1595+E1595</f>
        <v>154</v>
      </c>
      <c r="G1595">
        <f>G1579+1</f>
        <v>4</v>
      </c>
      <c r="H1595" t="str">
        <f ca="1">IF(OFFSET('Plate Layout 384'!$B$9,F1595,G1595)="","",OFFSET('Plate Layout 384'!$B$9,F1595,G1595))</f>
        <v/>
      </c>
    </row>
    <row r="1596" spans="1:8">
      <c r="A1596" s="31" t="s">
        <v>447</v>
      </c>
      <c r="B1596" t="str">
        <f ca="1">IF(OFFSET('Plate Layout 384'!$B$9,D1596,0)="","",OFFSET('Plate Layout 384'!$B$9,D1596,0))</f>
        <v/>
      </c>
      <c r="C1596" s="37" t="s">
        <v>177</v>
      </c>
      <c r="D1596" s="35">
        <f t="shared" si="18"/>
        <v>144</v>
      </c>
      <c r="E1596">
        <f>E1595+1</f>
        <v>11</v>
      </c>
      <c r="F1596">
        <f>D1596+E1596</f>
        <v>155</v>
      </c>
      <c r="G1596">
        <f>G1580+1</f>
        <v>4</v>
      </c>
      <c r="H1596" t="str">
        <f ca="1">IF(OFFSET('Plate Layout 384'!$B$9,F1596,G1596)="","",OFFSET('Plate Layout 384'!$B$9,F1596,G1596))</f>
        <v/>
      </c>
    </row>
    <row r="1597" spans="1:8">
      <c r="A1597" s="31" t="s">
        <v>447</v>
      </c>
      <c r="B1597" t="str">
        <f ca="1">IF(OFFSET('Plate Layout 384'!$B$9,D1597,0)="","",OFFSET('Plate Layout 384'!$B$9,D1597,0))</f>
        <v/>
      </c>
      <c r="C1597" s="37" t="s">
        <v>178</v>
      </c>
      <c r="D1597" s="35">
        <f t="shared" si="18"/>
        <v>144</v>
      </c>
      <c r="E1597">
        <f>E1596+1</f>
        <v>12</v>
      </c>
      <c r="F1597">
        <f>D1597+E1597</f>
        <v>156</v>
      </c>
      <c r="G1597">
        <f>G1581+1</f>
        <v>4</v>
      </c>
      <c r="H1597" t="str">
        <f ca="1">IF(OFFSET('Plate Layout 384'!$B$9,F1597,G1597)="","",OFFSET('Plate Layout 384'!$B$9,F1597,G1597))</f>
        <v/>
      </c>
    </row>
    <row r="1598" spans="1:8">
      <c r="A1598" s="31" t="s">
        <v>447</v>
      </c>
      <c r="B1598" t="str">
        <f ca="1">IF(OFFSET('Plate Layout 384'!$B$9,D1598,0)="","",OFFSET('Plate Layout 384'!$B$9,D1598,0))</f>
        <v/>
      </c>
      <c r="C1598" s="37" t="s">
        <v>179</v>
      </c>
      <c r="D1598" s="35">
        <f t="shared" si="18"/>
        <v>144</v>
      </c>
      <c r="E1598">
        <f>E1597+1</f>
        <v>13</v>
      </c>
      <c r="F1598">
        <f>D1598+E1598</f>
        <v>157</v>
      </c>
      <c r="G1598">
        <f>G1582+1</f>
        <v>4</v>
      </c>
      <c r="H1598" t="str">
        <f ca="1">IF(OFFSET('Plate Layout 384'!$B$9,F1598,G1598)="","",OFFSET('Plate Layout 384'!$B$9,F1598,G1598))</f>
        <v/>
      </c>
    </row>
    <row r="1599" spans="1:8">
      <c r="A1599" s="31" t="s">
        <v>447</v>
      </c>
      <c r="B1599" t="str">
        <f ca="1">IF(OFFSET('Plate Layout 384'!$B$9,D1599,0)="","",OFFSET('Plate Layout 384'!$B$9,D1599,0))</f>
        <v/>
      </c>
      <c r="C1599" s="37" t="s">
        <v>180</v>
      </c>
      <c r="D1599" s="35">
        <f t="shared" si="18"/>
        <v>144</v>
      </c>
      <c r="E1599">
        <f>E1598+1</f>
        <v>14</v>
      </c>
      <c r="F1599">
        <f>D1599+E1599</f>
        <v>158</v>
      </c>
      <c r="G1599">
        <f>G1583+1</f>
        <v>4</v>
      </c>
      <c r="H1599" t="str">
        <f ca="1">IF(OFFSET('Plate Layout 384'!$B$9,F1599,G1599)="","",OFFSET('Plate Layout 384'!$B$9,F1599,G1599))</f>
        <v/>
      </c>
    </row>
    <row r="1600" spans="1:8">
      <c r="A1600" s="31" t="s">
        <v>447</v>
      </c>
      <c r="B1600" t="str">
        <f ca="1">IF(OFFSET('Plate Layout 384'!$B$9,D1600,0)="","",OFFSET('Plate Layout 384'!$B$9,D1600,0))</f>
        <v/>
      </c>
      <c r="C1600" s="37" t="s">
        <v>181</v>
      </c>
      <c r="D1600" s="35">
        <f t="shared" si="18"/>
        <v>144</v>
      </c>
      <c r="E1600">
        <f>E1599+1</f>
        <v>15</v>
      </c>
      <c r="F1600">
        <f>D1600+E1600</f>
        <v>159</v>
      </c>
      <c r="G1600">
        <f>G1584+1</f>
        <v>4</v>
      </c>
      <c r="H1600" t="str">
        <f ca="1">IF(OFFSET('Plate Layout 384'!$B$9,F1600,G1600)="","",OFFSET('Plate Layout 384'!$B$9,F1600,G1600))</f>
        <v/>
      </c>
    </row>
    <row r="1601" spans="1:8">
      <c r="A1601" s="31" t="s">
        <v>447</v>
      </c>
      <c r="B1601" t="str">
        <f ca="1">IF(OFFSET('Plate Layout 384'!$B$9,D1601,0)="","",OFFSET('Plate Layout 384'!$B$9,D1601,0))</f>
        <v/>
      </c>
      <c r="C1601" s="37" t="s">
        <v>182</v>
      </c>
      <c r="D1601" s="35">
        <f t="shared" si="18"/>
        <v>144</v>
      </c>
      <c r="E1601">
        <f>E1600+1</f>
        <v>16</v>
      </c>
      <c r="F1601">
        <f>D1601+E1601</f>
        <v>160</v>
      </c>
      <c r="G1601">
        <f>G1585+1</f>
        <v>4</v>
      </c>
      <c r="H1601" t="str">
        <f ca="1">IF(OFFSET('Plate Layout 384'!$B$9,F1601,G1601)="","",OFFSET('Plate Layout 384'!$B$9,F1601,G1601))</f>
        <v/>
      </c>
    </row>
    <row r="1602" spans="1:8">
      <c r="A1602" s="31" t="s">
        <v>447</v>
      </c>
      <c r="B1602" t="str">
        <f ca="1">IF(OFFSET('Plate Layout 384'!$B$9,D1602,0)="","",OFFSET('Plate Layout 384'!$B$9,D1602,0))</f>
        <v/>
      </c>
      <c r="C1602" s="36" t="s">
        <v>42</v>
      </c>
      <c r="D1602" s="35">
        <f t="shared" si="18"/>
        <v>144</v>
      </c>
      <c r="E1602">
        <v>1</v>
      </c>
      <c r="F1602">
        <f>D1602+E1602</f>
        <v>145</v>
      </c>
      <c r="G1602">
        <f>G1586+1</f>
        <v>5</v>
      </c>
      <c r="H1602" t="str">
        <f ca="1">IF(OFFSET('Plate Layout 384'!$B$9,F1602,G1602)="","",OFFSET('Plate Layout 384'!$B$9,F1602,G1602))</f>
        <v/>
      </c>
    </row>
    <row r="1603" spans="1:8">
      <c r="A1603" s="31" t="s">
        <v>447</v>
      </c>
      <c r="B1603" t="str">
        <f ca="1">IF(OFFSET('Plate Layout 384'!$B$9,D1603,0)="","",OFFSET('Plate Layout 384'!$B$9,D1603,0))</f>
        <v/>
      </c>
      <c r="C1603" s="37" t="s">
        <v>43</v>
      </c>
      <c r="D1603" s="35">
        <f t="shared" ref="D1603:D1666" si="19">D1219+36</f>
        <v>144</v>
      </c>
      <c r="E1603">
        <f>E1602+1</f>
        <v>2</v>
      </c>
      <c r="F1603">
        <f>D1603+E1603</f>
        <v>146</v>
      </c>
      <c r="G1603">
        <f>G1587+1</f>
        <v>5</v>
      </c>
      <c r="H1603" t="str">
        <f ca="1">IF(OFFSET('Plate Layout 384'!$B$9,F1603,G1603)="","",OFFSET('Plate Layout 384'!$B$9,F1603,G1603))</f>
        <v/>
      </c>
    </row>
    <row r="1604" spans="1:8">
      <c r="A1604" s="31" t="s">
        <v>447</v>
      </c>
      <c r="B1604" t="str">
        <f ca="1">IF(OFFSET('Plate Layout 384'!$B$9,D1604,0)="","",OFFSET('Plate Layout 384'!$B$9,D1604,0))</f>
        <v/>
      </c>
      <c r="C1604" s="37" t="s">
        <v>44</v>
      </c>
      <c r="D1604" s="35">
        <f t="shared" si="19"/>
        <v>144</v>
      </c>
      <c r="E1604">
        <f>E1603+1</f>
        <v>3</v>
      </c>
      <c r="F1604">
        <f>D1604+E1604</f>
        <v>147</v>
      </c>
      <c r="G1604">
        <f>G1588+1</f>
        <v>5</v>
      </c>
      <c r="H1604" t="str">
        <f ca="1">IF(OFFSET('Plate Layout 384'!$B$9,F1604,G1604)="","",OFFSET('Plate Layout 384'!$B$9,F1604,G1604))</f>
        <v/>
      </c>
    </row>
    <row r="1605" spans="1:8">
      <c r="A1605" s="31" t="s">
        <v>447</v>
      </c>
      <c r="B1605" t="str">
        <f ca="1">IF(OFFSET('Plate Layout 384'!$B$9,D1605,0)="","",OFFSET('Plate Layout 384'!$B$9,D1605,0))</f>
        <v/>
      </c>
      <c r="C1605" s="37" t="s">
        <v>45</v>
      </c>
      <c r="D1605" s="35">
        <f t="shared" si="19"/>
        <v>144</v>
      </c>
      <c r="E1605">
        <f>E1604+1</f>
        <v>4</v>
      </c>
      <c r="F1605">
        <f>D1605+E1605</f>
        <v>148</v>
      </c>
      <c r="G1605">
        <f>G1589+1</f>
        <v>5</v>
      </c>
      <c r="H1605" t="str">
        <f ca="1">IF(OFFSET('Plate Layout 384'!$B$9,F1605,G1605)="","",OFFSET('Plate Layout 384'!$B$9,F1605,G1605))</f>
        <v/>
      </c>
    </row>
    <row r="1606" spans="1:8">
      <c r="A1606" s="31" t="s">
        <v>447</v>
      </c>
      <c r="B1606" t="str">
        <f ca="1">IF(OFFSET('Plate Layout 384'!$B$9,D1606,0)="","",OFFSET('Plate Layout 384'!$B$9,D1606,0))</f>
        <v/>
      </c>
      <c r="C1606" s="37" t="s">
        <v>46</v>
      </c>
      <c r="D1606" s="35">
        <f t="shared" si="19"/>
        <v>144</v>
      </c>
      <c r="E1606">
        <f>E1605+1</f>
        <v>5</v>
      </c>
      <c r="F1606">
        <f>D1606+E1606</f>
        <v>149</v>
      </c>
      <c r="G1606">
        <f>G1590+1</f>
        <v>5</v>
      </c>
      <c r="H1606" t="str">
        <f ca="1">IF(OFFSET('Plate Layout 384'!$B$9,F1606,G1606)="","",OFFSET('Plate Layout 384'!$B$9,F1606,G1606))</f>
        <v/>
      </c>
    </row>
    <row r="1607" spans="1:8">
      <c r="A1607" s="31" t="s">
        <v>447</v>
      </c>
      <c r="B1607" t="str">
        <f ca="1">IF(OFFSET('Plate Layout 384'!$B$9,D1607,0)="","",OFFSET('Plate Layout 384'!$B$9,D1607,0))</f>
        <v/>
      </c>
      <c r="C1607" s="37" t="s">
        <v>47</v>
      </c>
      <c r="D1607" s="35">
        <f t="shared" si="19"/>
        <v>144</v>
      </c>
      <c r="E1607">
        <f>E1606+1</f>
        <v>6</v>
      </c>
      <c r="F1607">
        <f>D1607+E1607</f>
        <v>150</v>
      </c>
      <c r="G1607">
        <f>G1591+1</f>
        <v>5</v>
      </c>
      <c r="H1607" t="str">
        <f ca="1">IF(OFFSET('Plate Layout 384'!$B$9,F1607,G1607)="","",OFFSET('Plate Layout 384'!$B$9,F1607,G1607))</f>
        <v/>
      </c>
    </row>
    <row r="1608" spans="1:8">
      <c r="A1608" s="31" t="s">
        <v>447</v>
      </c>
      <c r="B1608" t="str">
        <f ca="1">IF(OFFSET('Plate Layout 384'!$B$9,D1608,0)="","",OFFSET('Plate Layout 384'!$B$9,D1608,0))</f>
        <v/>
      </c>
      <c r="C1608" s="37" t="s">
        <v>48</v>
      </c>
      <c r="D1608" s="35">
        <f t="shared" si="19"/>
        <v>144</v>
      </c>
      <c r="E1608">
        <f>E1607+1</f>
        <v>7</v>
      </c>
      <c r="F1608">
        <f>D1608+E1608</f>
        <v>151</v>
      </c>
      <c r="G1608">
        <f>G1592+1</f>
        <v>5</v>
      </c>
      <c r="H1608" t="str">
        <f ca="1">IF(OFFSET('Plate Layout 384'!$B$9,F1608,G1608)="","",OFFSET('Plate Layout 384'!$B$9,F1608,G1608))</f>
        <v/>
      </c>
    </row>
    <row r="1609" spans="1:8">
      <c r="A1609" s="31" t="s">
        <v>447</v>
      </c>
      <c r="B1609" t="str">
        <f ca="1">IF(OFFSET('Plate Layout 384'!$B$9,D1609,0)="","",OFFSET('Plate Layout 384'!$B$9,D1609,0))</f>
        <v/>
      </c>
      <c r="C1609" s="37" t="s">
        <v>49</v>
      </c>
      <c r="D1609" s="35">
        <f t="shared" si="19"/>
        <v>144</v>
      </c>
      <c r="E1609">
        <f>E1608+1</f>
        <v>8</v>
      </c>
      <c r="F1609">
        <f>D1609+E1609</f>
        <v>152</v>
      </c>
      <c r="G1609">
        <f>G1593+1</f>
        <v>5</v>
      </c>
      <c r="H1609" t="str">
        <f ca="1">IF(OFFSET('Plate Layout 384'!$B$9,F1609,G1609)="","",OFFSET('Plate Layout 384'!$B$9,F1609,G1609))</f>
        <v/>
      </c>
    </row>
    <row r="1610" spans="1:8">
      <c r="A1610" s="31" t="s">
        <v>447</v>
      </c>
      <c r="B1610" t="str">
        <f ca="1">IF(OFFSET('Plate Layout 384'!$B$9,D1610,0)="","",OFFSET('Plate Layout 384'!$B$9,D1610,0))</f>
        <v/>
      </c>
      <c r="C1610" s="37" t="s">
        <v>183</v>
      </c>
      <c r="D1610" s="35">
        <f t="shared" si="19"/>
        <v>144</v>
      </c>
      <c r="E1610">
        <f>E1609+1</f>
        <v>9</v>
      </c>
      <c r="F1610">
        <f>D1610+E1610</f>
        <v>153</v>
      </c>
      <c r="G1610">
        <f>G1594+1</f>
        <v>5</v>
      </c>
      <c r="H1610" t="str">
        <f ca="1">IF(OFFSET('Plate Layout 384'!$B$9,F1610,G1610)="","",OFFSET('Plate Layout 384'!$B$9,F1610,G1610))</f>
        <v/>
      </c>
    </row>
    <row r="1611" spans="1:8">
      <c r="A1611" s="31" t="s">
        <v>447</v>
      </c>
      <c r="B1611" t="str">
        <f ca="1">IF(OFFSET('Plate Layout 384'!$B$9,D1611,0)="","",OFFSET('Plate Layout 384'!$B$9,D1611,0))</f>
        <v/>
      </c>
      <c r="C1611" s="37" t="s">
        <v>184</v>
      </c>
      <c r="D1611" s="35">
        <f t="shared" si="19"/>
        <v>144</v>
      </c>
      <c r="E1611">
        <f>E1610+1</f>
        <v>10</v>
      </c>
      <c r="F1611">
        <f>D1611+E1611</f>
        <v>154</v>
      </c>
      <c r="G1611">
        <f>G1595+1</f>
        <v>5</v>
      </c>
      <c r="H1611" t="str">
        <f ca="1">IF(OFFSET('Plate Layout 384'!$B$9,F1611,G1611)="","",OFFSET('Plate Layout 384'!$B$9,F1611,G1611))</f>
        <v/>
      </c>
    </row>
    <row r="1612" spans="1:8">
      <c r="A1612" s="31" t="s">
        <v>447</v>
      </c>
      <c r="B1612" t="str">
        <f ca="1">IF(OFFSET('Plate Layout 384'!$B$9,D1612,0)="","",OFFSET('Plate Layout 384'!$B$9,D1612,0))</f>
        <v/>
      </c>
      <c r="C1612" s="37" t="s">
        <v>185</v>
      </c>
      <c r="D1612" s="35">
        <f t="shared" si="19"/>
        <v>144</v>
      </c>
      <c r="E1612">
        <f>E1611+1</f>
        <v>11</v>
      </c>
      <c r="F1612">
        <f>D1612+E1612</f>
        <v>155</v>
      </c>
      <c r="G1612">
        <f>G1596+1</f>
        <v>5</v>
      </c>
      <c r="H1612" t="str">
        <f ca="1">IF(OFFSET('Plate Layout 384'!$B$9,F1612,G1612)="","",OFFSET('Plate Layout 384'!$B$9,F1612,G1612))</f>
        <v/>
      </c>
    </row>
    <row r="1613" spans="1:8">
      <c r="A1613" s="31" t="s">
        <v>447</v>
      </c>
      <c r="B1613" t="str">
        <f ca="1">IF(OFFSET('Plate Layout 384'!$B$9,D1613,0)="","",OFFSET('Plate Layout 384'!$B$9,D1613,0))</f>
        <v/>
      </c>
      <c r="C1613" s="37" t="s">
        <v>186</v>
      </c>
      <c r="D1613" s="35">
        <f t="shared" si="19"/>
        <v>144</v>
      </c>
      <c r="E1613">
        <f>E1612+1</f>
        <v>12</v>
      </c>
      <c r="F1613">
        <f>D1613+E1613</f>
        <v>156</v>
      </c>
      <c r="G1613">
        <f>G1597+1</f>
        <v>5</v>
      </c>
      <c r="H1613" t="str">
        <f ca="1">IF(OFFSET('Plate Layout 384'!$B$9,F1613,G1613)="","",OFFSET('Plate Layout 384'!$B$9,F1613,G1613))</f>
        <v/>
      </c>
    </row>
    <row r="1614" spans="1:8">
      <c r="A1614" s="31" t="s">
        <v>447</v>
      </c>
      <c r="B1614" t="str">
        <f ca="1">IF(OFFSET('Plate Layout 384'!$B$9,D1614,0)="","",OFFSET('Plate Layout 384'!$B$9,D1614,0))</f>
        <v/>
      </c>
      <c r="C1614" s="37" t="s">
        <v>187</v>
      </c>
      <c r="D1614" s="35">
        <f t="shared" si="19"/>
        <v>144</v>
      </c>
      <c r="E1614">
        <f>E1613+1</f>
        <v>13</v>
      </c>
      <c r="F1614">
        <f>D1614+E1614</f>
        <v>157</v>
      </c>
      <c r="G1614">
        <f>G1598+1</f>
        <v>5</v>
      </c>
      <c r="H1614" t="str">
        <f ca="1">IF(OFFSET('Plate Layout 384'!$B$9,F1614,G1614)="","",OFFSET('Plate Layout 384'!$B$9,F1614,G1614))</f>
        <v/>
      </c>
    </row>
    <row r="1615" spans="1:8">
      <c r="A1615" s="31" t="s">
        <v>447</v>
      </c>
      <c r="B1615" t="str">
        <f ca="1">IF(OFFSET('Plate Layout 384'!$B$9,D1615,0)="","",OFFSET('Plate Layout 384'!$B$9,D1615,0))</f>
        <v/>
      </c>
      <c r="C1615" s="37" t="s">
        <v>188</v>
      </c>
      <c r="D1615" s="35">
        <f t="shared" si="19"/>
        <v>144</v>
      </c>
      <c r="E1615">
        <f>E1614+1</f>
        <v>14</v>
      </c>
      <c r="F1615">
        <f>D1615+E1615</f>
        <v>158</v>
      </c>
      <c r="G1615">
        <f>G1599+1</f>
        <v>5</v>
      </c>
      <c r="H1615" t="str">
        <f ca="1">IF(OFFSET('Plate Layout 384'!$B$9,F1615,G1615)="","",OFFSET('Plate Layout 384'!$B$9,F1615,G1615))</f>
        <v/>
      </c>
    </row>
    <row r="1616" spans="1:8">
      <c r="A1616" s="31" t="s">
        <v>447</v>
      </c>
      <c r="B1616" t="str">
        <f ca="1">IF(OFFSET('Plate Layout 384'!$B$9,D1616,0)="","",OFFSET('Plate Layout 384'!$B$9,D1616,0))</f>
        <v/>
      </c>
      <c r="C1616" s="37" t="s">
        <v>189</v>
      </c>
      <c r="D1616" s="35">
        <f t="shared" si="19"/>
        <v>144</v>
      </c>
      <c r="E1616">
        <f>E1615+1</f>
        <v>15</v>
      </c>
      <c r="F1616">
        <f>D1616+E1616</f>
        <v>159</v>
      </c>
      <c r="G1616">
        <f>G1600+1</f>
        <v>5</v>
      </c>
      <c r="H1616" t="str">
        <f ca="1">IF(OFFSET('Plate Layout 384'!$B$9,F1616,G1616)="","",OFFSET('Plate Layout 384'!$B$9,F1616,G1616))</f>
        <v/>
      </c>
    </row>
    <row r="1617" spans="1:8">
      <c r="A1617" s="31" t="s">
        <v>447</v>
      </c>
      <c r="B1617" t="str">
        <f ca="1">IF(OFFSET('Plate Layout 384'!$B$9,D1617,0)="","",OFFSET('Plate Layout 384'!$B$9,D1617,0))</f>
        <v/>
      </c>
      <c r="C1617" s="37" t="s">
        <v>190</v>
      </c>
      <c r="D1617" s="35">
        <f t="shared" si="19"/>
        <v>144</v>
      </c>
      <c r="E1617">
        <f>E1616+1</f>
        <v>16</v>
      </c>
      <c r="F1617">
        <f>D1617+E1617</f>
        <v>160</v>
      </c>
      <c r="G1617">
        <f>G1601+1</f>
        <v>5</v>
      </c>
      <c r="H1617" t="str">
        <f ca="1">IF(OFFSET('Plate Layout 384'!$B$9,F1617,G1617)="","",OFFSET('Plate Layout 384'!$B$9,F1617,G1617))</f>
        <v/>
      </c>
    </row>
    <row r="1618" spans="1:8">
      <c r="A1618" s="31" t="s">
        <v>447</v>
      </c>
      <c r="B1618" t="str">
        <f ca="1">IF(OFFSET('Plate Layout 384'!$B$9,D1618,0)="","",OFFSET('Plate Layout 384'!$B$9,D1618,0))</f>
        <v/>
      </c>
      <c r="C1618" s="36" t="s">
        <v>50</v>
      </c>
      <c r="D1618" s="35">
        <f t="shared" si="19"/>
        <v>144</v>
      </c>
      <c r="E1618">
        <v>1</v>
      </c>
      <c r="F1618">
        <f>D1618+E1618</f>
        <v>145</v>
      </c>
      <c r="G1618">
        <f>G1602+1</f>
        <v>6</v>
      </c>
      <c r="H1618" t="str">
        <f ca="1">IF(OFFSET('Plate Layout 384'!$B$9,F1618,G1618)="","",OFFSET('Plate Layout 384'!$B$9,F1618,G1618))</f>
        <v/>
      </c>
    </row>
    <row r="1619" spans="1:8">
      <c r="A1619" s="31" t="s">
        <v>447</v>
      </c>
      <c r="B1619" t="str">
        <f ca="1">IF(OFFSET('Plate Layout 384'!$B$9,D1619,0)="","",OFFSET('Plate Layout 384'!$B$9,D1619,0))</f>
        <v/>
      </c>
      <c r="C1619" s="37" t="s">
        <v>51</v>
      </c>
      <c r="D1619" s="35">
        <f t="shared" si="19"/>
        <v>144</v>
      </c>
      <c r="E1619">
        <f>E1618+1</f>
        <v>2</v>
      </c>
      <c r="F1619">
        <f>D1619+E1619</f>
        <v>146</v>
      </c>
      <c r="G1619">
        <f>G1603+1</f>
        <v>6</v>
      </c>
      <c r="H1619" t="str">
        <f ca="1">IF(OFFSET('Plate Layout 384'!$B$9,F1619,G1619)="","",OFFSET('Plate Layout 384'!$B$9,F1619,G1619))</f>
        <v/>
      </c>
    </row>
    <row r="1620" spans="1:8">
      <c r="A1620" s="31" t="s">
        <v>447</v>
      </c>
      <c r="B1620" t="str">
        <f ca="1">IF(OFFSET('Plate Layout 384'!$B$9,D1620,0)="","",OFFSET('Plate Layout 384'!$B$9,D1620,0))</f>
        <v/>
      </c>
      <c r="C1620" s="37" t="s">
        <v>52</v>
      </c>
      <c r="D1620" s="35">
        <f t="shared" si="19"/>
        <v>144</v>
      </c>
      <c r="E1620">
        <f>E1619+1</f>
        <v>3</v>
      </c>
      <c r="F1620">
        <f>D1620+E1620</f>
        <v>147</v>
      </c>
      <c r="G1620">
        <f>G1604+1</f>
        <v>6</v>
      </c>
      <c r="H1620" t="str">
        <f ca="1">IF(OFFSET('Plate Layout 384'!$B$9,F1620,G1620)="","",OFFSET('Plate Layout 384'!$B$9,F1620,G1620))</f>
        <v/>
      </c>
    </row>
    <row r="1621" spans="1:8">
      <c r="A1621" s="31" t="s">
        <v>447</v>
      </c>
      <c r="B1621" t="str">
        <f ca="1">IF(OFFSET('Plate Layout 384'!$B$9,D1621,0)="","",OFFSET('Plate Layout 384'!$B$9,D1621,0))</f>
        <v/>
      </c>
      <c r="C1621" s="37" t="s">
        <v>53</v>
      </c>
      <c r="D1621" s="35">
        <f t="shared" si="19"/>
        <v>144</v>
      </c>
      <c r="E1621">
        <f>E1620+1</f>
        <v>4</v>
      </c>
      <c r="F1621">
        <f>D1621+E1621</f>
        <v>148</v>
      </c>
      <c r="G1621">
        <f>G1605+1</f>
        <v>6</v>
      </c>
      <c r="H1621" t="str">
        <f ca="1">IF(OFFSET('Plate Layout 384'!$B$9,F1621,G1621)="","",OFFSET('Plate Layout 384'!$B$9,F1621,G1621))</f>
        <v/>
      </c>
    </row>
    <row r="1622" spans="1:8">
      <c r="A1622" s="31" t="s">
        <v>447</v>
      </c>
      <c r="B1622" t="str">
        <f ca="1">IF(OFFSET('Plate Layout 384'!$B$9,D1622,0)="","",OFFSET('Plate Layout 384'!$B$9,D1622,0))</f>
        <v/>
      </c>
      <c r="C1622" s="37" t="s">
        <v>54</v>
      </c>
      <c r="D1622" s="35">
        <f t="shared" si="19"/>
        <v>144</v>
      </c>
      <c r="E1622">
        <f>E1621+1</f>
        <v>5</v>
      </c>
      <c r="F1622">
        <f>D1622+E1622</f>
        <v>149</v>
      </c>
      <c r="G1622">
        <f>G1606+1</f>
        <v>6</v>
      </c>
      <c r="H1622" t="str">
        <f ca="1">IF(OFFSET('Plate Layout 384'!$B$9,F1622,G1622)="","",OFFSET('Plate Layout 384'!$B$9,F1622,G1622))</f>
        <v/>
      </c>
    </row>
    <row r="1623" spans="1:8">
      <c r="A1623" s="31" t="s">
        <v>447</v>
      </c>
      <c r="B1623" t="str">
        <f ca="1">IF(OFFSET('Plate Layout 384'!$B$9,D1623,0)="","",OFFSET('Plate Layout 384'!$B$9,D1623,0))</f>
        <v/>
      </c>
      <c r="C1623" s="37" t="s">
        <v>55</v>
      </c>
      <c r="D1623" s="35">
        <f t="shared" si="19"/>
        <v>144</v>
      </c>
      <c r="E1623">
        <f>E1622+1</f>
        <v>6</v>
      </c>
      <c r="F1623">
        <f>D1623+E1623</f>
        <v>150</v>
      </c>
      <c r="G1623">
        <f>G1607+1</f>
        <v>6</v>
      </c>
      <c r="H1623" t="str">
        <f ca="1">IF(OFFSET('Plate Layout 384'!$B$9,F1623,G1623)="","",OFFSET('Plate Layout 384'!$B$9,F1623,G1623))</f>
        <v/>
      </c>
    </row>
    <row r="1624" spans="1:8">
      <c r="A1624" s="31" t="s">
        <v>447</v>
      </c>
      <c r="B1624" t="str">
        <f ca="1">IF(OFFSET('Plate Layout 384'!$B$9,D1624,0)="","",OFFSET('Plate Layout 384'!$B$9,D1624,0))</f>
        <v/>
      </c>
      <c r="C1624" s="37" t="s">
        <v>56</v>
      </c>
      <c r="D1624" s="35">
        <f t="shared" si="19"/>
        <v>144</v>
      </c>
      <c r="E1624">
        <f>E1623+1</f>
        <v>7</v>
      </c>
      <c r="F1624">
        <f>D1624+E1624</f>
        <v>151</v>
      </c>
      <c r="G1624">
        <f>G1608+1</f>
        <v>6</v>
      </c>
      <c r="H1624" t="str">
        <f ca="1">IF(OFFSET('Plate Layout 384'!$B$9,F1624,G1624)="","",OFFSET('Plate Layout 384'!$B$9,F1624,G1624))</f>
        <v/>
      </c>
    </row>
    <row r="1625" spans="1:8">
      <c r="A1625" s="31" t="s">
        <v>447</v>
      </c>
      <c r="B1625" t="str">
        <f ca="1">IF(OFFSET('Plate Layout 384'!$B$9,D1625,0)="","",OFFSET('Plate Layout 384'!$B$9,D1625,0))</f>
        <v/>
      </c>
      <c r="C1625" s="37" t="s">
        <v>57</v>
      </c>
      <c r="D1625" s="35">
        <f t="shared" si="19"/>
        <v>144</v>
      </c>
      <c r="E1625">
        <f>E1624+1</f>
        <v>8</v>
      </c>
      <c r="F1625">
        <f>D1625+E1625</f>
        <v>152</v>
      </c>
      <c r="G1625">
        <f>G1609+1</f>
        <v>6</v>
      </c>
      <c r="H1625" t="str">
        <f ca="1">IF(OFFSET('Plate Layout 384'!$B$9,F1625,G1625)="","",OFFSET('Plate Layout 384'!$B$9,F1625,G1625))</f>
        <v/>
      </c>
    </row>
    <row r="1626" spans="1:8">
      <c r="A1626" s="31" t="s">
        <v>447</v>
      </c>
      <c r="B1626" t="str">
        <f ca="1">IF(OFFSET('Plate Layout 384'!$B$9,D1626,0)="","",OFFSET('Plate Layout 384'!$B$9,D1626,0))</f>
        <v/>
      </c>
      <c r="C1626" s="37" t="s">
        <v>191</v>
      </c>
      <c r="D1626" s="35">
        <f t="shared" si="19"/>
        <v>144</v>
      </c>
      <c r="E1626">
        <f>E1625+1</f>
        <v>9</v>
      </c>
      <c r="F1626">
        <f>D1626+E1626</f>
        <v>153</v>
      </c>
      <c r="G1626">
        <f>G1610+1</f>
        <v>6</v>
      </c>
      <c r="H1626" t="str">
        <f ca="1">IF(OFFSET('Plate Layout 384'!$B$9,F1626,G1626)="","",OFFSET('Plate Layout 384'!$B$9,F1626,G1626))</f>
        <v/>
      </c>
    </row>
    <row r="1627" spans="1:8">
      <c r="A1627" s="31" t="s">
        <v>447</v>
      </c>
      <c r="B1627" t="str">
        <f ca="1">IF(OFFSET('Plate Layout 384'!$B$9,D1627,0)="","",OFFSET('Plate Layout 384'!$B$9,D1627,0))</f>
        <v/>
      </c>
      <c r="C1627" s="37" t="s">
        <v>192</v>
      </c>
      <c r="D1627" s="35">
        <f t="shared" si="19"/>
        <v>144</v>
      </c>
      <c r="E1627">
        <f>E1626+1</f>
        <v>10</v>
      </c>
      <c r="F1627">
        <f>D1627+E1627</f>
        <v>154</v>
      </c>
      <c r="G1627">
        <f>G1611+1</f>
        <v>6</v>
      </c>
      <c r="H1627" t="str">
        <f ca="1">IF(OFFSET('Plate Layout 384'!$B$9,F1627,G1627)="","",OFFSET('Plate Layout 384'!$B$9,F1627,G1627))</f>
        <v/>
      </c>
    </row>
    <row r="1628" spans="1:8">
      <c r="A1628" s="31" t="s">
        <v>447</v>
      </c>
      <c r="B1628" t="str">
        <f ca="1">IF(OFFSET('Plate Layout 384'!$B$9,D1628,0)="","",OFFSET('Plate Layout 384'!$B$9,D1628,0))</f>
        <v/>
      </c>
      <c r="C1628" s="37" t="s">
        <v>193</v>
      </c>
      <c r="D1628" s="35">
        <f t="shared" si="19"/>
        <v>144</v>
      </c>
      <c r="E1628">
        <f>E1627+1</f>
        <v>11</v>
      </c>
      <c r="F1628">
        <f>D1628+E1628</f>
        <v>155</v>
      </c>
      <c r="G1628">
        <f>G1612+1</f>
        <v>6</v>
      </c>
      <c r="H1628" t="str">
        <f ca="1">IF(OFFSET('Plate Layout 384'!$B$9,F1628,G1628)="","",OFFSET('Plate Layout 384'!$B$9,F1628,G1628))</f>
        <v/>
      </c>
    </row>
    <row r="1629" spans="1:8">
      <c r="A1629" s="31" t="s">
        <v>447</v>
      </c>
      <c r="B1629" t="str">
        <f ca="1">IF(OFFSET('Plate Layout 384'!$B$9,D1629,0)="","",OFFSET('Plate Layout 384'!$B$9,D1629,0))</f>
        <v/>
      </c>
      <c r="C1629" s="37" t="s">
        <v>194</v>
      </c>
      <c r="D1629" s="35">
        <f t="shared" si="19"/>
        <v>144</v>
      </c>
      <c r="E1629">
        <f>E1628+1</f>
        <v>12</v>
      </c>
      <c r="F1629">
        <f>D1629+E1629</f>
        <v>156</v>
      </c>
      <c r="G1629">
        <f>G1613+1</f>
        <v>6</v>
      </c>
      <c r="H1629" t="str">
        <f ca="1">IF(OFFSET('Plate Layout 384'!$B$9,F1629,G1629)="","",OFFSET('Plate Layout 384'!$B$9,F1629,G1629))</f>
        <v/>
      </c>
    </row>
    <row r="1630" spans="1:8">
      <c r="A1630" s="31" t="s">
        <v>447</v>
      </c>
      <c r="B1630" t="str">
        <f ca="1">IF(OFFSET('Plate Layout 384'!$B$9,D1630,0)="","",OFFSET('Plate Layout 384'!$B$9,D1630,0))</f>
        <v/>
      </c>
      <c r="C1630" s="37" t="s">
        <v>195</v>
      </c>
      <c r="D1630" s="35">
        <f t="shared" si="19"/>
        <v>144</v>
      </c>
      <c r="E1630">
        <f>E1629+1</f>
        <v>13</v>
      </c>
      <c r="F1630">
        <f>D1630+E1630</f>
        <v>157</v>
      </c>
      <c r="G1630">
        <f>G1614+1</f>
        <v>6</v>
      </c>
      <c r="H1630" t="str">
        <f ca="1">IF(OFFSET('Plate Layout 384'!$B$9,F1630,G1630)="","",OFFSET('Plate Layout 384'!$B$9,F1630,G1630))</f>
        <v/>
      </c>
    </row>
    <row r="1631" spans="1:8">
      <c r="A1631" s="31" t="s">
        <v>447</v>
      </c>
      <c r="B1631" t="str">
        <f ca="1">IF(OFFSET('Plate Layout 384'!$B$9,D1631,0)="","",OFFSET('Plate Layout 384'!$B$9,D1631,0))</f>
        <v/>
      </c>
      <c r="C1631" s="37" t="s">
        <v>196</v>
      </c>
      <c r="D1631" s="35">
        <f t="shared" si="19"/>
        <v>144</v>
      </c>
      <c r="E1631">
        <f>E1630+1</f>
        <v>14</v>
      </c>
      <c r="F1631">
        <f>D1631+E1631</f>
        <v>158</v>
      </c>
      <c r="G1631">
        <f>G1615+1</f>
        <v>6</v>
      </c>
      <c r="H1631" t="str">
        <f ca="1">IF(OFFSET('Plate Layout 384'!$B$9,F1631,G1631)="","",OFFSET('Plate Layout 384'!$B$9,F1631,G1631))</f>
        <v/>
      </c>
    </row>
    <row r="1632" spans="1:8">
      <c r="A1632" s="31" t="s">
        <v>447</v>
      </c>
      <c r="B1632" t="str">
        <f ca="1">IF(OFFSET('Plate Layout 384'!$B$9,D1632,0)="","",OFFSET('Plate Layout 384'!$B$9,D1632,0))</f>
        <v/>
      </c>
      <c r="C1632" s="37" t="s">
        <v>197</v>
      </c>
      <c r="D1632" s="35">
        <f t="shared" si="19"/>
        <v>144</v>
      </c>
      <c r="E1632">
        <f>E1631+1</f>
        <v>15</v>
      </c>
      <c r="F1632">
        <f>D1632+E1632</f>
        <v>159</v>
      </c>
      <c r="G1632">
        <f>G1616+1</f>
        <v>6</v>
      </c>
      <c r="H1632" t="str">
        <f ca="1">IF(OFFSET('Plate Layout 384'!$B$9,F1632,G1632)="","",OFFSET('Plate Layout 384'!$B$9,F1632,G1632))</f>
        <v/>
      </c>
    </row>
    <row r="1633" spans="1:8">
      <c r="A1633" s="31" t="s">
        <v>447</v>
      </c>
      <c r="B1633" t="str">
        <f ca="1">IF(OFFSET('Plate Layout 384'!$B$9,D1633,0)="","",OFFSET('Plate Layout 384'!$B$9,D1633,0))</f>
        <v/>
      </c>
      <c r="C1633" s="37" t="s">
        <v>198</v>
      </c>
      <c r="D1633" s="35">
        <f t="shared" si="19"/>
        <v>144</v>
      </c>
      <c r="E1633">
        <f>E1632+1</f>
        <v>16</v>
      </c>
      <c r="F1633">
        <f>D1633+E1633</f>
        <v>160</v>
      </c>
      <c r="G1633">
        <f>G1617+1</f>
        <v>6</v>
      </c>
      <c r="H1633" t="str">
        <f ca="1">IF(OFFSET('Plate Layout 384'!$B$9,F1633,G1633)="","",OFFSET('Plate Layout 384'!$B$9,F1633,G1633))</f>
        <v/>
      </c>
    </row>
    <row r="1634" spans="1:8">
      <c r="A1634" s="31" t="s">
        <v>447</v>
      </c>
      <c r="B1634" t="str">
        <f ca="1">IF(OFFSET('Plate Layout 384'!$B$9,D1634,0)="","",OFFSET('Plate Layout 384'!$B$9,D1634,0))</f>
        <v/>
      </c>
      <c r="C1634" s="36" t="s">
        <v>58</v>
      </c>
      <c r="D1634" s="35">
        <f t="shared" si="19"/>
        <v>144</v>
      </c>
      <c r="E1634">
        <v>1</v>
      </c>
      <c r="F1634">
        <f>D1634+E1634</f>
        <v>145</v>
      </c>
      <c r="G1634">
        <f>G1618+1</f>
        <v>7</v>
      </c>
      <c r="H1634" t="str">
        <f ca="1">IF(OFFSET('Plate Layout 384'!$B$9,F1634,G1634)="","",OFFSET('Plate Layout 384'!$B$9,F1634,G1634))</f>
        <v/>
      </c>
    </row>
    <row r="1635" spans="1:8">
      <c r="A1635" s="31" t="s">
        <v>447</v>
      </c>
      <c r="B1635" t="str">
        <f ca="1">IF(OFFSET('Plate Layout 384'!$B$9,D1635,0)="","",OFFSET('Plate Layout 384'!$B$9,D1635,0))</f>
        <v/>
      </c>
      <c r="C1635" s="37" t="s">
        <v>59</v>
      </c>
      <c r="D1635" s="35">
        <f t="shared" si="19"/>
        <v>144</v>
      </c>
      <c r="E1635">
        <f>E1634+1</f>
        <v>2</v>
      </c>
      <c r="F1635">
        <f>D1635+E1635</f>
        <v>146</v>
      </c>
      <c r="G1635">
        <f>G1619+1</f>
        <v>7</v>
      </c>
      <c r="H1635" t="str">
        <f ca="1">IF(OFFSET('Plate Layout 384'!$B$9,F1635,G1635)="","",OFFSET('Plate Layout 384'!$B$9,F1635,G1635))</f>
        <v/>
      </c>
    </row>
    <row r="1636" spans="1:8">
      <c r="A1636" s="31" t="s">
        <v>447</v>
      </c>
      <c r="B1636" t="str">
        <f ca="1">IF(OFFSET('Plate Layout 384'!$B$9,D1636,0)="","",OFFSET('Plate Layout 384'!$B$9,D1636,0))</f>
        <v/>
      </c>
      <c r="C1636" s="37" t="s">
        <v>60</v>
      </c>
      <c r="D1636" s="35">
        <f t="shared" si="19"/>
        <v>144</v>
      </c>
      <c r="E1636">
        <f>E1635+1</f>
        <v>3</v>
      </c>
      <c r="F1636">
        <f>D1636+E1636</f>
        <v>147</v>
      </c>
      <c r="G1636">
        <f>G1620+1</f>
        <v>7</v>
      </c>
      <c r="H1636" t="str">
        <f ca="1">IF(OFFSET('Plate Layout 384'!$B$9,F1636,G1636)="","",OFFSET('Plate Layout 384'!$B$9,F1636,G1636))</f>
        <v/>
      </c>
    </row>
    <row r="1637" spans="1:8">
      <c r="A1637" s="31" t="s">
        <v>447</v>
      </c>
      <c r="B1637" t="str">
        <f ca="1">IF(OFFSET('Plate Layout 384'!$B$9,D1637,0)="","",OFFSET('Plate Layout 384'!$B$9,D1637,0))</f>
        <v/>
      </c>
      <c r="C1637" s="37" t="s">
        <v>61</v>
      </c>
      <c r="D1637" s="35">
        <f t="shared" si="19"/>
        <v>144</v>
      </c>
      <c r="E1637">
        <f>E1636+1</f>
        <v>4</v>
      </c>
      <c r="F1637">
        <f>D1637+E1637</f>
        <v>148</v>
      </c>
      <c r="G1637">
        <f>G1621+1</f>
        <v>7</v>
      </c>
      <c r="H1637" t="str">
        <f ca="1">IF(OFFSET('Plate Layout 384'!$B$9,F1637,G1637)="","",OFFSET('Plate Layout 384'!$B$9,F1637,G1637))</f>
        <v/>
      </c>
    </row>
    <row r="1638" spans="1:8">
      <c r="A1638" s="31" t="s">
        <v>447</v>
      </c>
      <c r="B1638" t="str">
        <f ca="1">IF(OFFSET('Plate Layout 384'!$B$9,D1638,0)="","",OFFSET('Plate Layout 384'!$B$9,D1638,0))</f>
        <v/>
      </c>
      <c r="C1638" s="37" t="s">
        <v>62</v>
      </c>
      <c r="D1638" s="35">
        <f t="shared" si="19"/>
        <v>144</v>
      </c>
      <c r="E1638">
        <f>E1637+1</f>
        <v>5</v>
      </c>
      <c r="F1638">
        <f>D1638+E1638</f>
        <v>149</v>
      </c>
      <c r="G1638">
        <f>G1622+1</f>
        <v>7</v>
      </c>
      <c r="H1638" t="str">
        <f ca="1">IF(OFFSET('Plate Layout 384'!$B$9,F1638,G1638)="","",OFFSET('Plate Layout 384'!$B$9,F1638,G1638))</f>
        <v/>
      </c>
    </row>
    <row r="1639" spans="1:8">
      <c r="A1639" s="31" t="s">
        <v>447</v>
      </c>
      <c r="B1639" t="str">
        <f ca="1">IF(OFFSET('Plate Layout 384'!$B$9,D1639,0)="","",OFFSET('Plate Layout 384'!$B$9,D1639,0))</f>
        <v/>
      </c>
      <c r="C1639" s="37" t="s">
        <v>63</v>
      </c>
      <c r="D1639" s="35">
        <f t="shared" si="19"/>
        <v>144</v>
      </c>
      <c r="E1639">
        <f>E1638+1</f>
        <v>6</v>
      </c>
      <c r="F1639">
        <f>D1639+E1639</f>
        <v>150</v>
      </c>
      <c r="G1639">
        <f>G1623+1</f>
        <v>7</v>
      </c>
      <c r="H1639" t="str">
        <f ca="1">IF(OFFSET('Plate Layout 384'!$B$9,F1639,G1639)="","",OFFSET('Plate Layout 384'!$B$9,F1639,G1639))</f>
        <v/>
      </c>
    </row>
    <row r="1640" spans="1:8">
      <c r="A1640" s="31" t="s">
        <v>447</v>
      </c>
      <c r="B1640" t="str">
        <f ca="1">IF(OFFSET('Plate Layout 384'!$B$9,D1640,0)="","",OFFSET('Plate Layout 384'!$B$9,D1640,0))</f>
        <v/>
      </c>
      <c r="C1640" s="37" t="s">
        <v>64</v>
      </c>
      <c r="D1640" s="35">
        <f t="shared" si="19"/>
        <v>144</v>
      </c>
      <c r="E1640">
        <f>E1639+1</f>
        <v>7</v>
      </c>
      <c r="F1640">
        <f>D1640+E1640</f>
        <v>151</v>
      </c>
      <c r="G1640">
        <f>G1624+1</f>
        <v>7</v>
      </c>
      <c r="H1640" t="str">
        <f ca="1">IF(OFFSET('Plate Layout 384'!$B$9,F1640,G1640)="","",OFFSET('Plate Layout 384'!$B$9,F1640,G1640))</f>
        <v/>
      </c>
    </row>
    <row r="1641" spans="1:8">
      <c r="A1641" s="31" t="s">
        <v>447</v>
      </c>
      <c r="B1641" t="str">
        <f ca="1">IF(OFFSET('Plate Layout 384'!$B$9,D1641,0)="","",OFFSET('Plate Layout 384'!$B$9,D1641,0))</f>
        <v/>
      </c>
      <c r="C1641" s="37" t="s">
        <v>65</v>
      </c>
      <c r="D1641" s="35">
        <f t="shared" si="19"/>
        <v>144</v>
      </c>
      <c r="E1641">
        <f>E1640+1</f>
        <v>8</v>
      </c>
      <c r="F1641">
        <f>D1641+E1641</f>
        <v>152</v>
      </c>
      <c r="G1641">
        <f>G1625+1</f>
        <v>7</v>
      </c>
      <c r="H1641" t="str">
        <f ca="1">IF(OFFSET('Plate Layout 384'!$B$9,F1641,G1641)="","",OFFSET('Plate Layout 384'!$B$9,F1641,G1641))</f>
        <v/>
      </c>
    </row>
    <row r="1642" spans="1:8">
      <c r="A1642" s="31" t="s">
        <v>447</v>
      </c>
      <c r="B1642" t="str">
        <f ca="1">IF(OFFSET('Plate Layout 384'!$B$9,D1642,0)="","",OFFSET('Plate Layout 384'!$B$9,D1642,0))</f>
        <v/>
      </c>
      <c r="C1642" s="37" t="s">
        <v>199</v>
      </c>
      <c r="D1642" s="35">
        <f t="shared" si="19"/>
        <v>144</v>
      </c>
      <c r="E1642">
        <f>E1641+1</f>
        <v>9</v>
      </c>
      <c r="F1642">
        <f>D1642+E1642</f>
        <v>153</v>
      </c>
      <c r="G1642">
        <f>G1626+1</f>
        <v>7</v>
      </c>
      <c r="H1642" t="str">
        <f ca="1">IF(OFFSET('Plate Layout 384'!$B$9,F1642,G1642)="","",OFFSET('Plate Layout 384'!$B$9,F1642,G1642))</f>
        <v/>
      </c>
    </row>
    <row r="1643" spans="1:8">
      <c r="A1643" s="31" t="s">
        <v>447</v>
      </c>
      <c r="B1643" t="str">
        <f ca="1">IF(OFFSET('Plate Layout 384'!$B$9,D1643,0)="","",OFFSET('Plate Layout 384'!$B$9,D1643,0))</f>
        <v/>
      </c>
      <c r="C1643" s="37" t="s">
        <v>200</v>
      </c>
      <c r="D1643" s="35">
        <f t="shared" si="19"/>
        <v>144</v>
      </c>
      <c r="E1643">
        <f>E1642+1</f>
        <v>10</v>
      </c>
      <c r="F1643">
        <f>D1643+E1643</f>
        <v>154</v>
      </c>
      <c r="G1643">
        <f>G1627+1</f>
        <v>7</v>
      </c>
      <c r="H1643" t="str">
        <f ca="1">IF(OFFSET('Plate Layout 384'!$B$9,F1643,G1643)="","",OFFSET('Plate Layout 384'!$B$9,F1643,G1643))</f>
        <v/>
      </c>
    </row>
    <row r="1644" spans="1:8">
      <c r="A1644" s="31" t="s">
        <v>447</v>
      </c>
      <c r="B1644" t="str">
        <f ca="1">IF(OFFSET('Plate Layout 384'!$B$9,D1644,0)="","",OFFSET('Plate Layout 384'!$B$9,D1644,0))</f>
        <v/>
      </c>
      <c r="C1644" s="37" t="s">
        <v>201</v>
      </c>
      <c r="D1644" s="35">
        <f t="shared" si="19"/>
        <v>144</v>
      </c>
      <c r="E1644">
        <f>E1643+1</f>
        <v>11</v>
      </c>
      <c r="F1644">
        <f>D1644+E1644</f>
        <v>155</v>
      </c>
      <c r="G1644">
        <f>G1628+1</f>
        <v>7</v>
      </c>
      <c r="H1644" t="str">
        <f ca="1">IF(OFFSET('Plate Layout 384'!$B$9,F1644,G1644)="","",OFFSET('Plate Layout 384'!$B$9,F1644,G1644))</f>
        <v/>
      </c>
    </row>
    <row r="1645" spans="1:8">
      <c r="A1645" s="31" t="s">
        <v>447</v>
      </c>
      <c r="B1645" t="str">
        <f ca="1">IF(OFFSET('Plate Layout 384'!$B$9,D1645,0)="","",OFFSET('Plate Layout 384'!$B$9,D1645,0))</f>
        <v/>
      </c>
      <c r="C1645" s="37" t="s">
        <v>202</v>
      </c>
      <c r="D1645" s="35">
        <f t="shared" si="19"/>
        <v>144</v>
      </c>
      <c r="E1645">
        <f>E1644+1</f>
        <v>12</v>
      </c>
      <c r="F1645">
        <f>D1645+E1645</f>
        <v>156</v>
      </c>
      <c r="G1645">
        <f>G1629+1</f>
        <v>7</v>
      </c>
      <c r="H1645" t="str">
        <f ca="1">IF(OFFSET('Plate Layout 384'!$B$9,F1645,G1645)="","",OFFSET('Plate Layout 384'!$B$9,F1645,G1645))</f>
        <v/>
      </c>
    </row>
    <row r="1646" spans="1:8">
      <c r="A1646" s="31" t="s">
        <v>447</v>
      </c>
      <c r="B1646" t="str">
        <f ca="1">IF(OFFSET('Plate Layout 384'!$B$9,D1646,0)="","",OFFSET('Plate Layout 384'!$B$9,D1646,0))</f>
        <v/>
      </c>
      <c r="C1646" s="37" t="s">
        <v>203</v>
      </c>
      <c r="D1646" s="35">
        <f t="shared" si="19"/>
        <v>144</v>
      </c>
      <c r="E1646">
        <f>E1645+1</f>
        <v>13</v>
      </c>
      <c r="F1646">
        <f>D1646+E1646</f>
        <v>157</v>
      </c>
      <c r="G1646">
        <f>G1630+1</f>
        <v>7</v>
      </c>
      <c r="H1646" t="str">
        <f ca="1">IF(OFFSET('Plate Layout 384'!$B$9,F1646,G1646)="","",OFFSET('Plate Layout 384'!$B$9,F1646,G1646))</f>
        <v/>
      </c>
    </row>
    <row r="1647" spans="1:8">
      <c r="A1647" s="31" t="s">
        <v>447</v>
      </c>
      <c r="B1647" t="str">
        <f ca="1">IF(OFFSET('Plate Layout 384'!$B$9,D1647,0)="","",OFFSET('Plate Layout 384'!$B$9,D1647,0))</f>
        <v/>
      </c>
      <c r="C1647" s="37" t="s">
        <v>204</v>
      </c>
      <c r="D1647" s="35">
        <f t="shared" si="19"/>
        <v>144</v>
      </c>
      <c r="E1647">
        <f>E1646+1</f>
        <v>14</v>
      </c>
      <c r="F1647">
        <f>D1647+E1647</f>
        <v>158</v>
      </c>
      <c r="G1647">
        <f>G1631+1</f>
        <v>7</v>
      </c>
      <c r="H1647" t="str">
        <f ca="1">IF(OFFSET('Plate Layout 384'!$B$9,F1647,G1647)="","",OFFSET('Plate Layout 384'!$B$9,F1647,G1647))</f>
        <v/>
      </c>
    </row>
    <row r="1648" spans="1:8">
      <c r="A1648" s="31" t="s">
        <v>447</v>
      </c>
      <c r="B1648" t="str">
        <f ca="1">IF(OFFSET('Plate Layout 384'!$B$9,D1648,0)="","",OFFSET('Plate Layout 384'!$B$9,D1648,0))</f>
        <v/>
      </c>
      <c r="C1648" s="37" t="s">
        <v>205</v>
      </c>
      <c r="D1648" s="35">
        <f t="shared" si="19"/>
        <v>144</v>
      </c>
      <c r="E1648">
        <f>E1647+1</f>
        <v>15</v>
      </c>
      <c r="F1648">
        <f>D1648+E1648</f>
        <v>159</v>
      </c>
      <c r="G1648">
        <f>G1632+1</f>
        <v>7</v>
      </c>
      <c r="H1648" t="str">
        <f ca="1">IF(OFFSET('Plate Layout 384'!$B$9,F1648,G1648)="","",OFFSET('Plate Layout 384'!$B$9,F1648,G1648))</f>
        <v/>
      </c>
    </row>
    <row r="1649" spans="1:8">
      <c r="A1649" s="31" t="s">
        <v>447</v>
      </c>
      <c r="B1649" t="str">
        <f ca="1">IF(OFFSET('Plate Layout 384'!$B$9,D1649,0)="","",OFFSET('Plate Layout 384'!$B$9,D1649,0))</f>
        <v/>
      </c>
      <c r="C1649" s="37" t="s">
        <v>206</v>
      </c>
      <c r="D1649" s="35">
        <f t="shared" si="19"/>
        <v>144</v>
      </c>
      <c r="E1649">
        <f>E1648+1</f>
        <v>16</v>
      </c>
      <c r="F1649">
        <f>D1649+E1649</f>
        <v>160</v>
      </c>
      <c r="G1649">
        <f>G1633+1</f>
        <v>7</v>
      </c>
      <c r="H1649" t="str">
        <f ca="1">IF(OFFSET('Plate Layout 384'!$B$9,F1649,G1649)="","",OFFSET('Plate Layout 384'!$B$9,F1649,G1649))</f>
        <v/>
      </c>
    </row>
    <row r="1650" spans="1:8">
      <c r="A1650" s="31" t="s">
        <v>447</v>
      </c>
      <c r="B1650" t="str">
        <f ca="1">IF(OFFSET('Plate Layout 384'!$B$9,D1650,0)="","",OFFSET('Plate Layout 384'!$B$9,D1650,0))</f>
        <v/>
      </c>
      <c r="C1650" s="36" t="s">
        <v>66</v>
      </c>
      <c r="D1650" s="35">
        <f t="shared" si="19"/>
        <v>144</v>
      </c>
      <c r="E1650">
        <v>1</v>
      </c>
      <c r="F1650">
        <f>D1650+E1650</f>
        <v>145</v>
      </c>
      <c r="G1650">
        <f>G1634+1</f>
        <v>8</v>
      </c>
      <c r="H1650" t="str">
        <f ca="1">IF(OFFSET('Plate Layout 384'!$B$9,F1650,G1650)="","",OFFSET('Plate Layout 384'!$B$9,F1650,G1650))</f>
        <v/>
      </c>
    </row>
    <row r="1651" spans="1:8">
      <c r="A1651" s="31" t="s">
        <v>447</v>
      </c>
      <c r="B1651" t="str">
        <f ca="1">IF(OFFSET('Plate Layout 384'!$B$9,D1651,0)="","",OFFSET('Plate Layout 384'!$B$9,D1651,0))</f>
        <v/>
      </c>
      <c r="C1651" s="37" t="s">
        <v>67</v>
      </c>
      <c r="D1651" s="35">
        <f t="shared" si="19"/>
        <v>144</v>
      </c>
      <c r="E1651">
        <f>E1650+1</f>
        <v>2</v>
      </c>
      <c r="F1651">
        <f>D1651+E1651</f>
        <v>146</v>
      </c>
      <c r="G1651">
        <f>G1635+1</f>
        <v>8</v>
      </c>
      <c r="H1651" t="str">
        <f ca="1">IF(OFFSET('Plate Layout 384'!$B$9,F1651,G1651)="","",OFFSET('Plate Layout 384'!$B$9,F1651,G1651))</f>
        <v/>
      </c>
    </row>
    <row r="1652" spans="1:8">
      <c r="A1652" s="31" t="s">
        <v>447</v>
      </c>
      <c r="B1652" t="str">
        <f ca="1">IF(OFFSET('Plate Layout 384'!$B$9,D1652,0)="","",OFFSET('Plate Layout 384'!$B$9,D1652,0))</f>
        <v/>
      </c>
      <c r="C1652" s="37" t="s">
        <v>68</v>
      </c>
      <c r="D1652" s="35">
        <f t="shared" si="19"/>
        <v>144</v>
      </c>
      <c r="E1652">
        <f>E1651+1</f>
        <v>3</v>
      </c>
      <c r="F1652">
        <f>D1652+E1652</f>
        <v>147</v>
      </c>
      <c r="G1652">
        <f>G1636+1</f>
        <v>8</v>
      </c>
      <c r="H1652" t="str">
        <f ca="1">IF(OFFSET('Plate Layout 384'!$B$9,F1652,G1652)="","",OFFSET('Plate Layout 384'!$B$9,F1652,G1652))</f>
        <v/>
      </c>
    </row>
    <row r="1653" spans="1:8">
      <c r="A1653" s="31" t="s">
        <v>447</v>
      </c>
      <c r="B1653" t="str">
        <f ca="1">IF(OFFSET('Plate Layout 384'!$B$9,D1653,0)="","",OFFSET('Plate Layout 384'!$B$9,D1653,0))</f>
        <v/>
      </c>
      <c r="C1653" s="37" t="s">
        <v>69</v>
      </c>
      <c r="D1653" s="35">
        <f t="shared" si="19"/>
        <v>144</v>
      </c>
      <c r="E1653">
        <f>E1652+1</f>
        <v>4</v>
      </c>
      <c r="F1653">
        <f>D1653+E1653</f>
        <v>148</v>
      </c>
      <c r="G1653">
        <f>G1637+1</f>
        <v>8</v>
      </c>
      <c r="H1653" t="str">
        <f ca="1">IF(OFFSET('Plate Layout 384'!$B$9,F1653,G1653)="","",OFFSET('Plate Layout 384'!$B$9,F1653,G1653))</f>
        <v/>
      </c>
    </row>
    <row r="1654" spans="1:8">
      <c r="A1654" s="31" t="s">
        <v>447</v>
      </c>
      <c r="B1654" t="str">
        <f ca="1">IF(OFFSET('Plate Layout 384'!$B$9,D1654,0)="","",OFFSET('Plate Layout 384'!$B$9,D1654,0))</f>
        <v/>
      </c>
      <c r="C1654" s="37" t="s">
        <v>70</v>
      </c>
      <c r="D1654" s="35">
        <f t="shared" si="19"/>
        <v>144</v>
      </c>
      <c r="E1654">
        <f>E1653+1</f>
        <v>5</v>
      </c>
      <c r="F1654">
        <f>D1654+E1654</f>
        <v>149</v>
      </c>
      <c r="G1654">
        <f>G1638+1</f>
        <v>8</v>
      </c>
      <c r="H1654" t="str">
        <f ca="1">IF(OFFSET('Plate Layout 384'!$B$9,F1654,G1654)="","",OFFSET('Plate Layout 384'!$B$9,F1654,G1654))</f>
        <v/>
      </c>
    </row>
    <row r="1655" spans="1:8">
      <c r="A1655" s="31" t="s">
        <v>447</v>
      </c>
      <c r="B1655" t="str">
        <f ca="1">IF(OFFSET('Plate Layout 384'!$B$9,D1655,0)="","",OFFSET('Plate Layout 384'!$B$9,D1655,0))</f>
        <v/>
      </c>
      <c r="C1655" s="37" t="s">
        <v>71</v>
      </c>
      <c r="D1655" s="35">
        <f t="shared" si="19"/>
        <v>144</v>
      </c>
      <c r="E1655">
        <f>E1654+1</f>
        <v>6</v>
      </c>
      <c r="F1655">
        <f>D1655+E1655</f>
        <v>150</v>
      </c>
      <c r="G1655">
        <f>G1639+1</f>
        <v>8</v>
      </c>
      <c r="H1655" t="str">
        <f ca="1">IF(OFFSET('Plate Layout 384'!$B$9,F1655,G1655)="","",OFFSET('Plate Layout 384'!$B$9,F1655,G1655))</f>
        <v/>
      </c>
    </row>
    <row r="1656" spans="1:8">
      <c r="A1656" s="31" t="s">
        <v>447</v>
      </c>
      <c r="B1656" t="str">
        <f ca="1">IF(OFFSET('Plate Layout 384'!$B$9,D1656,0)="","",OFFSET('Plate Layout 384'!$B$9,D1656,0))</f>
        <v/>
      </c>
      <c r="C1656" s="37" t="s">
        <v>72</v>
      </c>
      <c r="D1656" s="35">
        <f t="shared" si="19"/>
        <v>144</v>
      </c>
      <c r="E1656">
        <f>E1655+1</f>
        <v>7</v>
      </c>
      <c r="F1656">
        <f>D1656+E1656</f>
        <v>151</v>
      </c>
      <c r="G1656">
        <f>G1640+1</f>
        <v>8</v>
      </c>
      <c r="H1656" t="str">
        <f ca="1">IF(OFFSET('Plate Layout 384'!$B$9,F1656,G1656)="","",OFFSET('Plate Layout 384'!$B$9,F1656,G1656))</f>
        <v/>
      </c>
    </row>
    <row r="1657" spans="1:8">
      <c r="A1657" s="31" t="s">
        <v>447</v>
      </c>
      <c r="B1657" t="str">
        <f ca="1">IF(OFFSET('Plate Layout 384'!$B$9,D1657,0)="","",OFFSET('Plate Layout 384'!$B$9,D1657,0))</f>
        <v/>
      </c>
      <c r="C1657" s="37" t="s">
        <v>73</v>
      </c>
      <c r="D1657" s="35">
        <f t="shared" si="19"/>
        <v>144</v>
      </c>
      <c r="E1657">
        <f>E1656+1</f>
        <v>8</v>
      </c>
      <c r="F1657">
        <f>D1657+E1657</f>
        <v>152</v>
      </c>
      <c r="G1657">
        <f>G1641+1</f>
        <v>8</v>
      </c>
      <c r="H1657" t="str">
        <f ca="1">IF(OFFSET('Plate Layout 384'!$B$9,F1657,G1657)="","",OFFSET('Plate Layout 384'!$B$9,F1657,G1657))</f>
        <v/>
      </c>
    </row>
    <row r="1658" spans="1:8">
      <c r="A1658" s="31" t="s">
        <v>447</v>
      </c>
      <c r="B1658" t="str">
        <f ca="1">IF(OFFSET('Plate Layout 384'!$B$9,D1658,0)="","",OFFSET('Plate Layout 384'!$B$9,D1658,0))</f>
        <v/>
      </c>
      <c r="C1658" s="37" t="s">
        <v>207</v>
      </c>
      <c r="D1658" s="35">
        <f t="shared" si="19"/>
        <v>144</v>
      </c>
      <c r="E1658">
        <f>E1657+1</f>
        <v>9</v>
      </c>
      <c r="F1658">
        <f>D1658+E1658</f>
        <v>153</v>
      </c>
      <c r="G1658">
        <f>G1642+1</f>
        <v>8</v>
      </c>
      <c r="H1658" t="str">
        <f ca="1">IF(OFFSET('Plate Layout 384'!$B$9,F1658,G1658)="","",OFFSET('Plate Layout 384'!$B$9,F1658,G1658))</f>
        <v/>
      </c>
    </row>
    <row r="1659" spans="1:8">
      <c r="A1659" s="31" t="s">
        <v>447</v>
      </c>
      <c r="B1659" t="str">
        <f ca="1">IF(OFFSET('Plate Layout 384'!$B$9,D1659,0)="","",OFFSET('Plate Layout 384'!$B$9,D1659,0))</f>
        <v/>
      </c>
      <c r="C1659" s="37" t="s">
        <v>208</v>
      </c>
      <c r="D1659" s="35">
        <f t="shared" si="19"/>
        <v>144</v>
      </c>
      <c r="E1659">
        <f>E1658+1</f>
        <v>10</v>
      </c>
      <c r="F1659">
        <f>D1659+E1659</f>
        <v>154</v>
      </c>
      <c r="G1659">
        <f>G1643+1</f>
        <v>8</v>
      </c>
      <c r="H1659" t="str">
        <f ca="1">IF(OFFSET('Plate Layout 384'!$B$9,F1659,G1659)="","",OFFSET('Plate Layout 384'!$B$9,F1659,G1659))</f>
        <v/>
      </c>
    </row>
    <row r="1660" spans="1:8">
      <c r="A1660" s="31" t="s">
        <v>447</v>
      </c>
      <c r="B1660" t="str">
        <f ca="1">IF(OFFSET('Plate Layout 384'!$B$9,D1660,0)="","",OFFSET('Plate Layout 384'!$B$9,D1660,0))</f>
        <v/>
      </c>
      <c r="C1660" s="37" t="s">
        <v>209</v>
      </c>
      <c r="D1660" s="35">
        <f t="shared" si="19"/>
        <v>144</v>
      </c>
      <c r="E1660">
        <f>E1659+1</f>
        <v>11</v>
      </c>
      <c r="F1660">
        <f>D1660+E1660</f>
        <v>155</v>
      </c>
      <c r="G1660">
        <f>G1644+1</f>
        <v>8</v>
      </c>
      <c r="H1660" t="str">
        <f ca="1">IF(OFFSET('Plate Layout 384'!$B$9,F1660,G1660)="","",OFFSET('Plate Layout 384'!$B$9,F1660,G1660))</f>
        <v/>
      </c>
    </row>
    <row r="1661" spans="1:8">
      <c r="A1661" s="31" t="s">
        <v>447</v>
      </c>
      <c r="B1661" t="str">
        <f ca="1">IF(OFFSET('Plate Layout 384'!$B$9,D1661,0)="","",OFFSET('Plate Layout 384'!$B$9,D1661,0))</f>
        <v/>
      </c>
      <c r="C1661" s="37" t="s">
        <v>210</v>
      </c>
      <c r="D1661" s="35">
        <f t="shared" si="19"/>
        <v>144</v>
      </c>
      <c r="E1661">
        <f>E1660+1</f>
        <v>12</v>
      </c>
      <c r="F1661">
        <f>D1661+E1661</f>
        <v>156</v>
      </c>
      <c r="G1661">
        <f>G1645+1</f>
        <v>8</v>
      </c>
      <c r="H1661" t="str">
        <f ca="1">IF(OFFSET('Plate Layout 384'!$B$9,F1661,G1661)="","",OFFSET('Plate Layout 384'!$B$9,F1661,G1661))</f>
        <v/>
      </c>
    </row>
    <row r="1662" spans="1:8">
      <c r="A1662" s="31" t="s">
        <v>447</v>
      </c>
      <c r="B1662" t="str">
        <f ca="1">IF(OFFSET('Plate Layout 384'!$B$9,D1662,0)="","",OFFSET('Plate Layout 384'!$B$9,D1662,0))</f>
        <v/>
      </c>
      <c r="C1662" s="37" t="s">
        <v>211</v>
      </c>
      <c r="D1662" s="35">
        <f t="shared" si="19"/>
        <v>144</v>
      </c>
      <c r="E1662">
        <f>E1661+1</f>
        <v>13</v>
      </c>
      <c r="F1662">
        <f>D1662+E1662</f>
        <v>157</v>
      </c>
      <c r="G1662">
        <f>G1646+1</f>
        <v>8</v>
      </c>
      <c r="H1662" t="str">
        <f ca="1">IF(OFFSET('Plate Layout 384'!$B$9,F1662,G1662)="","",OFFSET('Plate Layout 384'!$B$9,F1662,G1662))</f>
        <v/>
      </c>
    </row>
    <row r="1663" spans="1:8">
      <c r="A1663" s="31" t="s">
        <v>447</v>
      </c>
      <c r="B1663" t="str">
        <f ca="1">IF(OFFSET('Plate Layout 384'!$B$9,D1663,0)="","",OFFSET('Plate Layout 384'!$B$9,D1663,0))</f>
        <v/>
      </c>
      <c r="C1663" s="37" t="s">
        <v>212</v>
      </c>
      <c r="D1663" s="35">
        <f t="shared" si="19"/>
        <v>144</v>
      </c>
      <c r="E1663">
        <f>E1662+1</f>
        <v>14</v>
      </c>
      <c r="F1663">
        <f>D1663+E1663</f>
        <v>158</v>
      </c>
      <c r="G1663">
        <f>G1647+1</f>
        <v>8</v>
      </c>
      <c r="H1663" t="str">
        <f ca="1">IF(OFFSET('Plate Layout 384'!$B$9,F1663,G1663)="","",OFFSET('Plate Layout 384'!$B$9,F1663,G1663))</f>
        <v/>
      </c>
    </row>
    <row r="1664" spans="1:8">
      <c r="A1664" s="31" t="s">
        <v>447</v>
      </c>
      <c r="B1664" t="str">
        <f ca="1">IF(OFFSET('Plate Layout 384'!$B$9,D1664,0)="","",OFFSET('Plate Layout 384'!$B$9,D1664,0))</f>
        <v/>
      </c>
      <c r="C1664" s="37" t="s">
        <v>213</v>
      </c>
      <c r="D1664" s="35">
        <f t="shared" si="19"/>
        <v>144</v>
      </c>
      <c r="E1664">
        <f>E1663+1</f>
        <v>15</v>
      </c>
      <c r="F1664">
        <f>D1664+E1664</f>
        <v>159</v>
      </c>
      <c r="G1664">
        <f>G1648+1</f>
        <v>8</v>
      </c>
      <c r="H1664" t="str">
        <f ca="1">IF(OFFSET('Plate Layout 384'!$B$9,F1664,G1664)="","",OFFSET('Plate Layout 384'!$B$9,F1664,G1664))</f>
        <v/>
      </c>
    </row>
    <row r="1665" spans="1:8">
      <c r="A1665" s="31" t="s">
        <v>447</v>
      </c>
      <c r="B1665" t="str">
        <f ca="1">IF(OFFSET('Plate Layout 384'!$B$9,D1665,0)="","",OFFSET('Plate Layout 384'!$B$9,D1665,0))</f>
        <v/>
      </c>
      <c r="C1665" s="37" t="s">
        <v>214</v>
      </c>
      <c r="D1665" s="35">
        <f t="shared" si="19"/>
        <v>144</v>
      </c>
      <c r="E1665">
        <f>E1664+1</f>
        <v>16</v>
      </c>
      <c r="F1665">
        <f>D1665+E1665</f>
        <v>160</v>
      </c>
      <c r="G1665">
        <f>G1649+1</f>
        <v>8</v>
      </c>
      <c r="H1665" t="str">
        <f ca="1">IF(OFFSET('Plate Layout 384'!$B$9,F1665,G1665)="","",OFFSET('Plate Layout 384'!$B$9,F1665,G1665))</f>
        <v/>
      </c>
    </row>
    <row r="1666" spans="1:8">
      <c r="A1666" s="31" t="s">
        <v>447</v>
      </c>
      <c r="B1666" t="str">
        <f ca="1">IF(OFFSET('Plate Layout 384'!$B$9,D1666,0)="","",OFFSET('Plate Layout 384'!$B$9,D1666,0))</f>
        <v/>
      </c>
      <c r="C1666" s="36" t="s">
        <v>74</v>
      </c>
      <c r="D1666" s="35">
        <f t="shared" si="19"/>
        <v>144</v>
      </c>
      <c r="E1666">
        <v>1</v>
      </c>
      <c r="F1666">
        <f>D1666+E1666</f>
        <v>145</v>
      </c>
      <c r="G1666">
        <f>G1650+1</f>
        <v>9</v>
      </c>
      <c r="H1666" t="str">
        <f ca="1">IF(OFFSET('Plate Layout 384'!$B$9,F1666,G1666)="","",OFFSET('Plate Layout 384'!$B$9,F1666,G1666))</f>
        <v/>
      </c>
    </row>
    <row r="1667" spans="1:8">
      <c r="A1667" s="31" t="s">
        <v>447</v>
      </c>
      <c r="B1667" t="str">
        <f ca="1">IF(OFFSET('Plate Layout 384'!$B$9,D1667,0)="","",OFFSET('Plate Layout 384'!$B$9,D1667,0))</f>
        <v/>
      </c>
      <c r="C1667" s="37" t="s">
        <v>75</v>
      </c>
      <c r="D1667" s="35">
        <f t="shared" ref="D1667:D1730" si="20">D1283+36</f>
        <v>144</v>
      </c>
      <c r="E1667">
        <f>E1666+1</f>
        <v>2</v>
      </c>
      <c r="F1667">
        <f>D1667+E1667</f>
        <v>146</v>
      </c>
      <c r="G1667">
        <f>G1651+1</f>
        <v>9</v>
      </c>
      <c r="H1667" t="str">
        <f ca="1">IF(OFFSET('Plate Layout 384'!$B$9,F1667,G1667)="","",OFFSET('Plate Layout 384'!$B$9,F1667,G1667))</f>
        <v/>
      </c>
    </row>
    <row r="1668" spans="1:8">
      <c r="A1668" s="31" t="s">
        <v>447</v>
      </c>
      <c r="B1668" t="str">
        <f ca="1">IF(OFFSET('Plate Layout 384'!$B$9,D1668,0)="","",OFFSET('Plate Layout 384'!$B$9,D1668,0))</f>
        <v/>
      </c>
      <c r="C1668" s="37" t="s">
        <v>76</v>
      </c>
      <c r="D1668" s="35">
        <f t="shared" si="20"/>
        <v>144</v>
      </c>
      <c r="E1668">
        <f>E1667+1</f>
        <v>3</v>
      </c>
      <c r="F1668">
        <f>D1668+E1668</f>
        <v>147</v>
      </c>
      <c r="G1668">
        <f>G1652+1</f>
        <v>9</v>
      </c>
      <c r="H1668" t="str">
        <f ca="1">IF(OFFSET('Plate Layout 384'!$B$9,F1668,G1668)="","",OFFSET('Plate Layout 384'!$B$9,F1668,G1668))</f>
        <v/>
      </c>
    </row>
    <row r="1669" spans="1:8">
      <c r="A1669" s="31" t="s">
        <v>447</v>
      </c>
      <c r="B1669" t="str">
        <f ca="1">IF(OFFSET('Plate Layout 384'!$B$9,D1669,0)="","",OFFSET('Plate Layout 384'!$B$9,D1669,0))</f>
        <v/>
      </c>
      <c r="C1669" s="37" t="s">
        <v>77</v>
      </c>
      <c r="D1669" s="35">
        <f t="shared" si="20"/>
        <v>144</v>
      </c>
      <c r="E1669">
        <f>E1668+1</f>
        <v>4</v>
      </c>
      <c r="F1669">
        <f>D1669+E1669</f>
        <v>148</v>
      </c>
      <c r="G1669">
        <f>G1653+1</f>
        <v>9</v>
      </c>
      <c r="H1669" t="str">
        <f ca="1">IF(OFFSET('Plate Layout 384'!$B$9,F1669,G1669)="","",OFFSET('Plate Layout 384'!$B$9,F1669,G1669))</f>
        <v/>
      </c>
    </row>
    <row r="1670" spans="1:8">
      <c r="A1670" s="31" t="s">
        <v>447</v>
      </c>
      <c r="B1670" t="str">
        <f ca="1">IF(OFFSET('Plate Layout 384'!$B$9,D1670,0)="","",OFFSET('Plate Layout 384'!$B$9,D1670,0))</f>
        <v/>
      </c>
      <c r="C1670" s="37" t="s">
        <v>78</v>
      </c>
      <c r="D1670" s="35">
        <f t="shared" si="20"/>
        <v>144</v>
      </c>
      <c r="E1670">
        <f>E1669+1</f>
        <v>5</v>
      </c>
      <c r="F1670">
        <f>D1670+E1670</f>
        <v>149</v>
      </c>
      <c r="G1670">
        <f>G1654+1</f>
        <v>9</v>
      </c>
      <c r="H1670" t="str">
        <f ca="1">IF(OFFSET('Plate Layout 384'!$B$9,F1670,G1670)="","",OFFSET('Plate Layout 384'!$B$9,F1670,G1670))</f>
        <v/>
      </c>
    </row>
    <row r="1671" spans="1:8">
      <c r="A1671" s="31" t="s">
        <v>447</v>
      </c>
      <c r="B1671" t="str">
        <f ca="1">IF(OFFSET('Plate Layout 384'!$B$9,D1671,0)="","",OFFSET('Plate Layout 384'!$B$9,D1671,0))</f>
        <v/>
      </c>
      <c r="C1671" s="37" t="s">
        <v>79</v>
      </c>
      <c r="D1671" s="35">
        <f t="shared" si="20"/>
        <v>144</v>
      </c>
      <c r="E1671">
        <f>E1670+1</f>
        <v>6</v>
      </c>
      <c r="F1671">
        <f>D1671+E1671</f>
        <v>150</v>
      </c>
      <c r="G1671">
        <f>G1655+1</f>
        <v>9</v>
      </c>
      <c r="H1671" t="str">
        <f ca="1">IF(OFFSET('Plate Layout 384'!$B$9,F1671,G1671)="","",OFFSET('Plate Layout 384'!$B$9,F1671,G1671))</f>
        <v/>
      </c>
    </row>
    <row r="1672" spans="1:8">
      <c r="A1672" s="31" t="s">
        <v>447</v>
      </c>
      <c r="B1672" t="str">
        <f ca="1">IF(OFFSET('Plate Layout 384'!$B$9,D1672,0)="","",OFFSET('Plate Layout 384'!$B$9,D1672,0))</f>
        <v/>
      </c>
      <c r="C1672" s="37" t="s">
        <v>80</v>
      </c>
      <c r="D1672" s="35">
        <f t="shared" si="20"/>
        <v>144</v>
      </c>
      <c r="E1672">
        <f>E1671+1</f>
        <v>7</v>
      </c>
      <c r="F1672">
        <f>D1672+E1672</f>
        <v>151</v>
      </c>
      <c r="G1672">
        <f>G1656+1</f>
        <v>9</v>
      </c>
      <c r="H1672" t="str">
        <f ca="1">IF(OFFSET('Plate Layout 384'!$B$9,F1672,G1672)="","",OFFSET('Plate Layout 384'!$B$9,F1672,G1672))</f>
        <v/>
      </c>
    </row>
    <row r="1673" spans="1:8">
      <c r="A1673" s="31" t="s">
        <v>447</v>
      </c>
      <c r="B1673" t="str">
        <f ca="1">IF(OFFSET('Plate Layout 384'!$B$9,D1673,0)="","",OFFSET('Plate Layout 384'!$B$9,D1673,0))</f>
        <v/>
      </c>
      <c r="C1673" s="37" t="s">
        <v>81</v>
      </c>
      <c r="D1673" s="35">
        <f t="shared" si="20"/>
        <v>144</v>
      </c>
      <c r="E1673">
        <f>E1672+1</f>
        <v>8</v>
      </c>
      <c r="F1673">
        <f>D1673+E1673</f>
        <v>152</v>
      </c>
      <c r="G1673">
        <f>G1657+1</f>
        <v>9</v>
      </c>
      <c r="H1673" t="str">
        <f ca="1">IF(OFFSET('Plate Layout 384'!$B$9,F1673,G1673)="","",OFFSET('Plate Layout 384'!$B$9,F1673,G1673))</f>
        <v/>
      </c>
    </row>
    <row r="1674" spans="1:8">
      <c r="A1674" s="31" t="s">
        <v>447</v>
      </c>
      <c r="B1674" t="str">
        <f ca="1">IF(OFFSET('Plate Layout 384'!$B$9,D1674,0)="","",OFFSET('Plate Layout 384'!$B$9,D1674,0))</f>
        <v/>
      </c>
      <c r="C1674" s="37" t="s">
        <v>215</v>
      </c>
      <c r="D1674" s="35">
        <f t="shared" si="20"/>
        <v>144</v>
      </c>
      <c r="E1674">
        <f>E1673+1</f>
        <v>9</v>
      </c>
      <c r="F1674">
        <f>D1674+E1674</f>
        <v>153</v>
      </c>
      <c r="G1674">
        <f>G1658+1</f>
        <v>9</v>
      </c>
      <c r="H1674" t="str">
        <f ca="1">IF(OFFSET('Plate Layout 384'!$B$9,F1674,G1674)="","",OFFSET('Plate Layout 384'!$B$9,F1674,G1674))</f>
        <v/>
      </c>
    </row>
    <row r="1675" spans="1:8">
      <c r="A1675" s="31" t="s">
        <v>447</v>
      </c>
      <c r="B1675" t="str">
        <f ca="1">IF(OFFSET('Plate Layout 384'!$B$9,D1675,0)="","",OFFSET('Plate Layout 384'!$B$9,D1675,0))</f>
        <v/>
      </c>
      <c r="C1675" s="37" t="s">
        <v>216</v>
      </c>
      <c r="D1675" s="35">
        <f t="shared" si="20"/>
        <v>144</v>
      </c>
      <c r="E1675">
        <f>E1674+1</f>
        <v>10</v>
      </c>
      <c r="F1675">
        <f>D1675+E1675</f>
        <v>154</v>
      </c>
      <c r="G1675">
        <f>G1659+1</f>
        <v>9</v>
      </c>
      <c r="H1675" t="str">
        <f ca="1">IF(OFFSET('Plate Layout 384'!$B$9,F1675,G1675)="","",OFFSET('Plate Layout 384'!$B$9,F1675,G1675))</f>
        <v/>
      </c>
    </row>
    <row r="1676" spans="1:8">
      <c r="A1676" s="31" t="s">
        <v>447</v>
      </c>
      <c r="B1676" t="str">
        <f ca="1">IF(OFFSET('Plate Layout 384'!$B$9,D1676,0)="","",OFFSET('Plate Layout 384'!$B$9,D1676,0))</f>
        <v/>
      </c>
      <c r="C1676" s="37" t="s">
        <v>217</v>
      </c>
      <c r="D1676" s="35">
        <f t="shared" si="20"/>
        <v>144</v>
      </c>
      <c r="E1676">
        <f>E1675+1</f>
        <v>11</v>
      </c>
      <c r="F1676">
        <f>D1676+E1676</f>
        <v>155</v>
      </c>
      <c r="G1676">
        <f>G1660+1</f>
        <v>9</v>
      </c>
      <c r="H1676" t="str">
        <f ca="1">IF(OFFSET('Plate Layout 384'!$B$9,F1676,G1676)="","",OFFSET('Plate Layout 384'!$B$9,F1676,G1676))</f>
        <v/>
      </c>
    </row>
    <row r="1677" spans="1:8">
      <c r="A1677" s="31" t="s">
        <v>447</v>
      </c>
      <c r="B1677" t="str">
        <f ca="1">IF(OFFSET('Plate Layout 384'!$B$9,D1677,0)="","",OFFSET('Plate Layout 384'!$B$9,D1677,0))</f>
        <v/>
      </c>
      <c r="C1677" s="37" t="s">
        <v>218</v>
      </c>
      <c r="D1677" s="35">
        <f t="shared" si="20"/>
        <v>144</v>
      </c>
      <c r="E1677">
        <f>E1676+1</f>
        <v>12</v>
      </c>
      <c r="F1677">
        <f>D1677+E1677</f>
        <v>156</v>
      </c>
      <c r="G1677">
        <f>G1661+1</f>
        <v>9</v>
      </c>
      <c r="H1677" t="str">
        <f ca="1">IF(OFFSET('Plate Layout 384'!$B$9,F1677,G1677)="","",OFFSET('Plate Layout 384'!$B$9,F1677,G1677))</f>
        <v/>
      </c>
    </row>
    <row r="1678" spans="1:8">
      <c r="A1678" s="31" t="s">
        <v>447</v>
      </c>
      <c r="B1678" t="str">
        <f ca="1">IF(OFFSET('Plate Layout 384'!$B$9,D1678,0)="","",OFFSET('Plate Layout 384'!$B$9,D1678,0))</f>
        <v/>
      </c>
      <c r="C1678" s="37" t="s">
        <v>219</v>
      </c>
      <c r="D1678" s="35">
        <f t="shared" si="20"/>
        <v>144</v>
      </c>
      <c r="E1678">
        <f>E1677+1</f>
        <v>13</v>
      </c>
      <c r="F1678">
        <f>D1678+E1678</f>
        <v>157</v>
      </c>
      <c r="G1678">
        <f>G1662+1</f>
        <v>9</v>
      </c>
      <c r="H1678" t="str">
        <f ca="1">IF(OFFSET('Plate Layout 384'!$B$9,F1678,G1678)="","",OFFSET('Plate Layout 384'!$B$9,F1678,G1678))</f>
        <v/>
      </c>
    </row>
    <row r="1679" spans="1:8">
      <c r="A1679" s="31" t="s">
        <v>447</v>
      </c>
      <c r="B1679" t="str">
        <f ca="1">IF(OFFSET('Plate Layout 384'!$B$9,D1679,0)="","",OFFSET('Plate Layout 384'!$B$9,D1679,0))</f>
        <v/>
      </c>
      <c r="C1679" s="37" t="s">
        <v>220</v>
      </c>
      <c r="D1679" s="35">
        <f t="shared" si="20"/>
        <v>144</v>
      </c>
      <c r="E1679">
        <f>E1678+1</f>
        <v>14</v>
      </c>
      <c r="F1679">
        <f>D1679+E1679</f>
        <v>158</v>
      </c>
      <c r="G1679">
        <f>G1663+1</f>
        <v>9</v>
      </c>
      <c r="H1679" t="str">
        <f ca="1">IF(OFFSET('Plate Layout 384'!$B$9,F1679,G1679)="","",OFFSET('Plate Layout 384'!$B$9,F1679,G1679))</f>
        <v/>
      </c>
    </row>
    <row r="1680" spans="1:8">
      <c r="A1680" s="31" t="s">
        <v>447</v>
      </c>
      <c r="B1680" t="str">
        <f ca="1">IF(OFFSET('Plate Layout 384'!$B$9,D1680,0)="","",OFFSET('Plate Layout 384'!$B$9,D1680,0))</f>
        <v/>
      </c>
      <c r="C1680" s="37" t="s">
        <v>221</v>
      </c>
      <c r="D1680" s="35">
        <f t="shared" si="20"/>
        <v>144</v>
      </c>
      <c r="E1680">
        <f>E1679+1</f>
        <v>15</v>
      </c>
      <c r="F1680">
        <f>D1680+E1680</f>
        <v>159</v>
      </c>
      <c r="G1680">
        <f>G1664+1</f>
        <v>9</v>
      </c>
      <c r="H1680" t="str">
        <f ca="1">IF(OFFSET('Plate Layout 384'!$B$9,F1680,G1680)="","",OFFSET('Plate Layout 384'!$B$9,F1680,G1680))</f>
        <v/>
      </c>
    </row>
    <row r="1681" spans="1:8">
      <c r="A1681" s="31" t="s">
        <v>447</v>
      </c>
      <c r="B1681" t="str">
        <f ca="1">IF(OFFSET('Plate Layout 384'!$B$9,D1681,0)="","",OFFSET('Plate Layout 384'!$B$9,D1681,0))</f>
        <v/>
      </c>
      <c r="C1681" s="37" t="s">
        <v>222</v>
      </c>
      <c r="D1681" s="35">
        <f t="shared" si="20"/>
        <v>144</v>
      </c>
      <c r="E1681">
        <f>E1680+1</f>
        <v>16</v>
      </c>
      <c r="F1681">
        <f>D1681+E1681</f>
        <v>160</v>
      </c>
      <c r="G1681">
        <f>G1665+1</f>
        <v>9</v>
      </c>
      <c r="H1681" t="str">
        <f ca="1">IF(OFFSET('Plate Layout 384'!$B$9,F1681,G1681)="","",OFFSET('Plate Layout 384'!$B$9,F1681,G1681))</f>
        <v/>
      </c>
    </row>
    <row r="1682" spans="1:8">
      <c r="A1682" s="31" t="s">
        <v>447</v>
      </c>
      <c r="B1682" t="str">
        <f ca="1">IF(OFFSET('Plate Layout 384'!$B$9,D1682,0)="","",OFFSET('Plate Layout 384'!$B$9,D1682,0))</f>
        <v/>
      </c>
      <c r="C1682" s="36" t="s">
        <v>82</v>
      </c>
      <c r="D1682" s="35">
        <f t="shared" si="20"/>
        <v>144</v>
      </c>
      <c r="E1682">
        <v>1</v>
      </c>
      <c r="F1682">
        <f>D1682+E1682</f>
        <v>145</v>
      </c>
      <c r="G1682">
        <f>G1666+1</f>
        <v>10</v>
      </c>
      <c r="H1682" t="str">
        <f ca="1">IF(OFFSET('Plate Layout 384'!$B$9,F1682,G1682)="","",OFFSET('Plate Layout 384'!$B$9,F1682,G1682))</f>
        <v/>
      </c>
    </row>
    <row r="1683" spans="1:8">
      <c r="A1683" s="31" t="s">
        <v>447</v>
      </c>
      <c r="B1683" t="str">
        <f ca="1">IF(OFFSET('Plate Layout 384'!$B$9,D1683,0)="","",OFFSET('Plate Layout 384'!$B$9,D1683,0))</f>
        <v/>
      </c>
      <c r="C1683" s="37" t="s">
        <v>83</v>
      </c>
      <c r="D1683" s="35">
        <f t="shared" si="20"/>
        <v>144</v>
      </c>
      <c r="E1683">
        <f>E1682+1</f>
        <v>2</v>
      </c>
      <c r="F1683">
        <f>D1683+E1683</f>
        <v>146</v>
      </c>
      <c r="G1683">
        <f>G1667+1</f>
        <v>10</v>
      </c>
      <c r="H1683" t="str">
        <f ca="1">IF(OFFSET('Plate Layout 384'!$B$9,F1683,G1683)="","",OFFSET('Plate Layout 384'!$B$9,F1683,G1683))</f>
        <v/>
      </c>
    </row>
    <row r="1684" spans="1:8">
      <c r="A1684" s="31" t="s">
        <v>447</v>
      </c>
      <c r="B1684" t="str">
        <f ca="1">IF(OFFSET('Plate Layout 384'!$B$9,D1684,0)="","",OFFSET('Plate Layout 384'!$B$9,D1684,0))</f>
        <v/>
      </c>
      <c r="C1684" s="37" t="s">
        <v>84</v>
      </c>
      <c r="D1684" s="35">
        <f t="shared" si="20"/>
        <v>144</v>
      </c>
      <c r="E1684">
        <f>E1683+1</f>
        <v>3</v>
      </c>
      <c r="F1684">
        <f>D1684+E1684</f>
        <v>147</v>
      </c>
      <c r="G1684">
        <f>G1668+1</f>
        <v>10</v>
      </c>
      <c r="H1684" t="str">
        <f ca="1">IF(OFFSET('Plate Layout 384'!$B$9,F1684,G1684)="","",OFFSET('Plate Layout 384'!$B$9,F1684,G1684))</f>
        <v/>
      </c>
    </row>
    <row r="1685" spans="1:8">
      <c r="A1685" s="31" t="s">
        <v>447</v>
      </c>
      <c r="B1685" t="str">
        <f ca="1">IF(OFFSET('Plate Layout 384'!$B$9,D1685,0)="","",OFFSET('Plate Layout 384'!$B$9,D1685,0))</f>
        <v/>
      </c>
      <c r="C1685" s="37" t="s">
        <v>85</v>
      </c>
      <c r="D1685" s="35">
        <f t="shared" si="20"/>
        <v>144</v>
      </c>
      <c r="E1685">
        <f>E1684+1</f>
        <v>4</v>
      </c>
      <c r="F1685">
        <f>D1685+E1685</f>
        <v>148</v>
      </c>
      <c r="G1685">
        <f>G1669+1</f>
        <v>10</v>
      </c>
      <c r="H1685" t="str">
        <f ca="1">IF(OFFSET('Plate Layout 384'!$B$9,F1685,G1685)="","",OFFSET('Plate Layout 384'!$B$9,F1685,G1685))</f>
        <v/>
      </c>
    </row>
    <row r="1686" spans="1:8">
      <c r="A1686" s="31" t="s">
        <v>447</v>
      </c>
      <c r="B1686" t="str">
        <f ca="1">IF(OFFSET('Plate Layout 384'!$B$9,D1686,0)="","",OFFSET('Plate Layout 384'!$B$9,D1686,0))</f>
        <v/>
      </c>
      <c r="C1686" s="37" t="s">
        <v>86</v>
      </c>
      <c r="D1686" s="35">
        <f t="shared" si="20"/>
        <v>144</v>
      </c>
      <c r="E1686">
        <f>E1685+1</f>
        <v>5</v>
      </c>
      <c r="F1686">
        <f>D1686+E1686</f>
        <v>149</v>
      </c>
      <c r="G1686">
        <f>G1670+1</f>
        <v>10</v>
      </c>
      <c r="H1686" t="str">
        <f ca="1">IF(OFFSET('Plate Layout 384'!$B$9,F1686,G1686)="","",OFFSET('Plate Layout 384'!$B$9,F1686,G1686))</f>
        <v/>
      </c>
    </row>
    <row r="1687" spans="1:8">
      <c r="A1687" s="31" t="s">
        <v>447</v>
      </c>
      <c r="B1687" t="str">
        <f ca="1">IF(OFFSET('Plate Layout 384'!$B$9,D1687,0)="","",OFFSET('Plate Layout 384'!$B$9,D1687,0))</f>
        <v/>
      </c>
      <c r="C1687" s="37" t="s">
        <v>87</v>
      </c>
      <c r="D1687" s="35">
        <f t="shared" si="20"/>
        <v>144</v>
      </c>
      <c r="E1687">
        <f>E1686+1</f>
        <v>6</v>
      </c>
      <c r="F1687">
        <f>D1687+E1687</f>
        <v>150</v>
      </c>
      <c r="G1687">
        <f>G1671+1</f>
        <v>10</v>
      </c>
      <c r="H1687" t="str">
        <f ca="1">IF(OFFSET('Plate Layout 384'!$B$9,F1687,G1687)="","",OFFSET('Plate Layout 384'!$B$9,F1687,G1687))</f>
        <v/>
      </c>
    </row>
    <row r="1688" spans="1:8">
      <c r="A1688" s="31" t="s">
        <v>447</v>
      </c>
      <c r="B1688" t="str">
        <f ca="1">IF(OFFSET('Plate Layout 384'!$B$9,D1688,0)="","",OFFSET('Plate Layout 384'!$B$9,D1688,0))</f>
        <v/>
      </c>
      <c r="C1688" s="37" t="s">
        <v>88</v>
      </c>
      <c r="D1688" s="35">
        <f t="shared" si="20"/>
        <v>144</v>
      </c>
      <c r="E1688">
        <f>E1687+1</f>
        <v>7</v>
      </c>
      <c r="F1688">
        <f>D1688+E1688</f>
        <v>151</v>
      </c>
      <c r="G1688">
        <f>G1672+1</f>
        <v>10</v>
      </c>
      <c r="H1688" t="str">
        <f ca="1">IF(OFFSET('Plate Layout 384'!$B$9,F1688,G1688)="","",OFFSET('Plate Layout 384'!$B$9,F1688,G1688))</f>
        <v/>
      </c>
    </row>
    <row r="1689" spans="1:8">
      <c r="A1689" s="31" t="s">
        <v>447</v>
      </c>
      <c r="B1689" t="str">
        <f ca="1">IF(OFFSET('Plate Layout 384'!$B$9,D1689,0)="","",OFFSET('Plate Layout 384'!$B$9,D1689,0))</f>
        <v/>
      </c>
      <c r="C1689" s="37" t="s">
        <v>89</v>
      </c>
      <c r="D1689" s="35">
        <f t="shared" si="20"/>
        <v>144</v>
      </c>
      <c r="E1689">
        <f>E1688+1</f>
        <v>8</v>
      </c>
      <c r="F1689">
        <f>D1689+E1689</f>
        <v>152</v>
      </c>
      <c r="G1689">
        <f>G1673+1</f>
        <v>10</v>
      </c>
      <c r="H1689" t="str">
        <f ca="1">IF(OFFSET('Plate Layout 384'!$B$9,F1689,G1689)="","",OFFSET('Plate Layout 384'!$B$9,F1689,G1689))</f>
        <v/>
      </c>
    </row>
    <row r="1690" spans="1:8">
      <c r="A1690" s="31" t="s">
        <v>447</v>
      </c>
      <c r="B1690" t="str">
        <f ca="1">IF(OFFSET('Plate Layout 384'!$B$9,D1690,0)="","",OFFSET('Plate Layout 384'!$B$9,D1690,0))</f>
        <v/>
      </c>
      <c r="C1690" s="37" t="s">
        <v>223</v>
      </c>
      <c r="D1690" s="35">
        <f t="shared" si="20"/>
        <v>144</v>
      </c>
      <c r="E1690">
        <f>E1689+1</f>
        <v>9</v>
      </c>
      <c r="F1690">
        <f>D1690+E1690</f>
        <v>153</v>
      </c>
      <c r="G1690">
        <f>G1674+1</f>
        <v>10</v>
      </c>
      <c r="H1690" t="str">
        <f ca="1">IF(OFFSET('Plate Layout 384'!$B$9,F1690,G1690)="","",OFFSET('Plate Layout 384'!$B$9,F1690,G1690))</f>
        <v/>
      </c>
    </row>
    <row r="1691" spans="1:8">
      <c r="A1691" s="31" t="s">
        <v>447</v>
      </c>
      <c r="B1691" t="str">
        <f ca="1">IF(OFFSET('Plate Layout 384'!$B$9,D1691,0)="","",OFFSET('Plate Layout 384'!$B$9,D1691,0))</f>
        <v/>
      </c>
      <c r="C1691" s="37" t="s">
        <v>224</v>
      </c>
      <c r="D1691" s="35">
        <f t="shared" si="20"/>
        <v>144</v>
      </c>
      <c r="E1691">
        <f>E1690+1</f>
        <v>10</v>
      </c>
      <c r="F1691">
        <f>D1691+E1691</f>
        <v>154</v>
      </c>
      <c r="G1691">
        <f>G1675+1</f>
        <v>10</v>
      </c>
      <c r="H1691" t="str">
        <f ca="1">IF(OFFSET('Plate Layout 384'!$B$9,F1691,G1691)="","",OFFSET('Plate Layout 384'!$B$9,F1691,G1691))</f>
        <v/>
      </c>
    </row>
    <row r="1692" spans="1:8">
      <c r="A1692" s="31" t="s">
        <v>447</v>
      </c>
      <c r="B1692" t="str">
        <f ca="1">IF(OFFSET('Plate Layout 384'!$B$9,D1692,0)="","",OFFSET('Plate Layout 384'!$B$9,D1692,0))</f>
        <v/>
      </c>
      <c r="C1692" s="37" t="s">
        <v>225</v>
      </c>
      <c r="D1692" s="35">
        <f t="shared" si="20"/>
        <v>144</v>
      </c>
      <c r="E1692">
        <f>E1691+1</f>
        <v>11</v>
      </c>
      <c r="F1692">
        <f>D1692+E1692</f>
        <v>155</v>
      </c>
      <c r="G1692">
        <f>G1676+1</f>
        <v>10</v>
      </c>
      <c r="H1692" t="str">
        <f ca="1">IF(OFFSET('Plate Layout 384'!$B$9,F1692,G1692)="","",OFFSET('Plate Layout 384'!$B$9,F1692,G1692))</f>
        <v/>
      </c>
    </row>
    <row r="1693" spans="1:8">
      <c r="A1693" s="31" t="s">
        <v>447</v>
      </c>
      <c r="B1693" t="str">
        <f ca="1">IF(OFFSET('Plate Layout 384'!$B$9,D1693,0)="","",OFFSET('Plate Layout 384'!$B$9,D1693,0))</f>
        <v/>
      </c>
      <c r="C1693" s="37" t="s">
        <v>226</v>
      </c>
      <c r="D1693" s="35">
        <f t="shared" si="20"/>
        <v>144</v>
      </c>
      <c r="E1693">
        <f>E1692+1</f>
        <v>12</v>
      </c>
      <c r="F1693">
        <f>D1693+E1693</f>
        <v>156</v>
      </c>
      <c r="G1693">
        <f>G1677+1</f>
        <v>10</v>
      </c>
      <c r="H1693" t="str">
        <f ca="1">IF(OFFSET('Plate Layout 384'!$B$9,F1693,G1693)="","",OFFSET('Plate Layout 384'!$B$9,F1693,G1693))</f>
        <v/>
      </c>
    </row>
    <row r="1694" spans="1:8">
      <c r="A1694" s="31" t="s">
        <v>447</v>
      </c>
      <c r="B1694" t="str">
        <f ca="1">IF(OFFSET('Plate Layout 384'!$B$9,D1694,0)="","",OFFSET('Plate Layout 384'!$B$9,D1694,0))</f>
        <v/>
      </c>
      <c r="C1694" s="37" t="s">
        <v>227</v>
      </c>
      <c r="D1694" s="35">
        <f t="shared" si="20"/>
        <v>144</v>
      </c>
      <c r="E1694">
        <f>E1693+1</f>
        <v>13</v>
      </c>
      <c r="F1694">
        <f>D1694+E1694</f>
        <v>157</v>
      </c>
      <c r="G1694">
        <f>G1678+1</f>
        <v>10</v>
      </c>
      <c r="H1694" t="str">
        <f ca="1">IF(OFFSET('Plate Layout 384'!$B$9,F1694,G1694)="","",OFFSET('Plate Layout 384'!$B$9,F1694,G1694))</f>
        <v/>
      </c>
    </row>
    <row r="1695" spans="1:8">
      <c r="A1695" s="31" t="s">
        <v>447</v>
      </c>
      <c r="B1695" t="str">
        <f ca="1">IF(OFFSET('Plate Layout 384'!$B$9,D1695,0)="","",OFFSET('Plate Layout 384'!$B$9,D1695,0))</f>
        <v/>
      </c>
      <c r="C1695" s="37" t="s">
        <v>228</v>
      </c>
      <c r="D1695" s="35">
        <f t="shared" si="20"/>
        <v>144</v>
      </c>
      <c r="E1695">
        <f>E1694+1</f>
        <v>14</v>
      </c>
      <c r="F1695">
        <f>D1695+E1695</f>
        <v>158</v>
      </c>
      <c r="G1695">
        <f>G1679+1</f>
        <v>10</v>
      </c>
      <c r="H1695" t="str">
        <f ca="1">IF(OFFSET('Plate Layout 384'!$B$9,F1695,G1695)="","",OFFSET('Plate Layout 384'!$B$9,F1695,G1695))</f>
        <v/>
      </c>
    </row>
    <row r="1696" spans="1:8">
      <c r="A1696" s="31" t="s">
        <v>447</v>
      </c>
      <c r="B1696" t="str">
        <f ca="1">IF(OFFSET('Plate Layout 384'!$B$9,D1696,0)="","",OFFSET('Plate Layout 384'!$B$9,D1696,0))</f>
        <v/>
      </c>
      <c r="C1696" s="37" t="s">
        <v>229</v>
      </c>
      <c r="D1696" s="35">
        <f t="shared" si="20"/>
        <v>144</v>
      </c>
      <c r="E1696">
        <f>E1695+1</f>
        <v>15</v>
      </c>
      <c r="F1696">
        <f>D1696+E1696</f>
        <v>159</v>
      </c>
      <c r="G1696">
        <f>G1680+1</f>
        <v>10</v>
      </c>
      <c r="H1696" t="str">
        <f ca="1">IF(OFFSET('Plate Layout 384'!$B$9,F1696,G1696)="","",OFFSET('Plate Layout 384'!$B$9,F1696,G1696))</f>
        <v/>
      </c>
    </row>
    <row r="1697" spans="1:8">
      <c r="A1697" s="31" t="s">
        <v>447</v>
      </c>
      <c r="B1697" t="str">
        <f ca="1">IF(OFFSET('Plate Layout 384'!$B$9,D1697,0)="","",OFFSET('Plate Layout 384'!$B$9,D1697,0))</f>
        <v/>
      </c>
      <c r="C1697" s="37" t="s">
        <v>230</v>
      </c>
      <c r="D1697" s="35">
        <f t="shared" si="20"/>
        <v>144</v>
      </c>
      <c r="E1697">
        <f>E1696+1</f>
        <v>16</v>
      </c>
      <c r="F1697">
        <f>D1697+E1697</f>
        <v>160</v>
      </c>
      <c r="G1697">
        <f>G1681+1</f>
        <v>10</v>
      </c>
      <c r="H1697" t="str">
        <f ca="1">IF(OFFSET('Plate Layout 384'!$B$9,F1697,G1697)="","",OFFSET('Plate Layout 384'!$B$9,F1697,G1697))</f>
        <v/>
      </c>
    </row>
    <row r="1698" spans="1:8">
      <c r="A1698" s="31" t="s">
        <v>447</v>
      </c>
      <c r="B1698" t="str">
        <f ca="1">IF(OFFSET('Plate Layout 384'!$B$9,D1698,0)="","",OFFSET('Plate Layout 384'!$B$9,D1698,0))</f>
        <v/>
      </c>
      <c r="C1698" s="36" t="s">
        <v>90</v>
      </c>
      <c r="D1698" s="35">
        <f t="shared" si="20"/>
        <v>144</v>
      </c>
      <c r="E1698">
        <v>1</v>
      </c>
      <c r="F1698">
        <f>D1698+E1698</f>
        <v>145</v>
      </c>
      <c r="G1698">
        <f>G1682+1</f>
        <v>11</v>
      </c>
      <c r="H1698" t="str">
        <f ca="1">IF(OFFSET('Plate Layout 384'!$B$9,F1698,G1698)="","",OFFSET('Plate Layout 384'!$B$9,F1698,G1698))</f>
        <v/>
      </c>
    </row>
    <row r="1699" spans="1:8">
      <c r="A1699" s="31" t="s">
        <v>447</v>
      </c>
      <c r="B1699" t="str">
        <f ca="1">IF(OFFSET('Plate Layout 384'!$B$9,D1699,0)="","",OFFSET('Plate Layout 384'!$B$9,D1699,0))</f>
        <v/>
      </c>
      <c r="C1699" s="37" t="s">
        <v>91</v>
      </c>
      <c r="D1699" s="35">
        <f t="shared" si="20"/>
        <v>144</v>
      </c>
      <c r="E1699">
        <f>E1698+1</f>
        <v>2</v>
      </c>
      <c r="F1699">
        <f>D1699+E1699</f>
        <v>146</v>
      </c>
      <c r="G1699">
        <f>G1683+1</f>
        <v>11</v>
      </c>
      <c r="H1699" t="str">
        <f ca="1">IF(OFFSET('Plate Layout 384'!$B$9,F1699,G1699)="","",OFFSET('Plate Layout 384'!$B$9,F1699,G1699))</f>
        <v/>
      </c>
    </row>
    <row r="1700" spans="1:8">
      <c r="A1700" s="31" t="s">
        <v>447</v>
      </c>
      <c r="B1700" t="str">
        <f ca="1">IF(OFFSET('Plate Layout 384'!$B$9,D1700,0)="","",OFFSET('Plate Layout 384'!$B$9,D1700,0))</f>
        <v/>
      </c>
      <c r="C1700" s="37" t="s">
        <v>92</v>
      </c>
      <c r="D1700" s="35">
        <f t="shared" si="20"/>
        <v>144</v>
      </c>
      <c r="E1700">
        <f>E1699+1</f>
        <v>3</v>
      </c>
      <c r="F1700">
        <f>D1700+E1700</f>
        <v>147</v>
      </c>
      <c r="G1700">
        <f>G1684+1</f>
        <v>11</v>
      </c>
      <c r="H1700" t="str">
        <f ca="1">IF(OFFSET('Plate Layout 384'!$B$9,F1700,G1700)="","",OFFSET('Plate Layout 384'!$B$9,F1700,G1700))</f>
        <v/>
      </c>
    </row>
    <row r="1701" spans="1:8">
      <c r="A1701" s="31" t="s">
        <v>447</v>
      </c>
      <c r="B1701" t="str">
        <f ca="1">IF(OFFSET('Plate Layout 384'!$B$9,D1701,0)="","",OFFSET('Plate Layout 384'!$B$9,D1701,0))</f>
        <v/>
      </c>
      <c r="C1701" s="37" t="s">
        <v>93</v>
      </c>
      <c r="D1701" s="35">
        <f t="shared" si="20"/>
        <v>144</v>
      </c>
      <c r="E1701">
        <f>E1700+1</f>
        <v>4</v>
      </c>
      <c r="F1701">
        <f>D1701+E1701</f>
        <v>148</v>
      </c>
      <c r="G1701">
        <f>G1685+1</f>
        <v>11</v>
      </c>
      <c r="H1701" t="str">
        <f ca="1">IF(OFFSET('Plate Layout 384'!$B$9,F1701,G1701)="","",OFFSET('Plate Layout 384'!$B$9,F1701,G1701))</f>
        <v/>
      </c>
    </row>
    <row r="1702" spans="1:8">
      <c r="A1702" s="31" t="s">
        <v>447</v>
      </c>
      <c r="B1702" t="str">
        <f ca="1">IF(OFFSET('Plate Layout 384'!$B$9,D1702,0)="","",OFFSET('Plate Layout 384'!$B$9,D1702,0))</f>
        <v/>
      </c>
      <c r="C1702" s="37" t="s">
        <v>94</v>
      </c>
      <c r="D1702" s="35">
        <f t="shared" si="20"/>
        <v>144</v>
      </c>
      <c r="E1702">
        <f>E1701+1</f>
        <v>5</v>
      </c>
      <c r="F1702">
        <f>D1702+E1702</f>
        <v>149</v>
      </c>
      <c r="G1702">
        <f>G1686+1</f>
        <v>11</v>
      </c>
      <c r="H1702" t="str">
        <f ca="1">IF(OFFSET('Plate Layout 384'!$B$9,F1702,G1702)="","",OFFSET('Plate Layout 384'!$B$9,F1702,G1702))</f>
        <v/>
      </c>
    </row>
    <row r="1703" spans="1:8">
      <c r="A1703" s="31" t="s">
        <v>447</v>
      </c>
      <c r="B1703" t="str">
        <f ca="1">IF(OFFSET('Plate Layout 384'!$B$9,D1703,0)="","",OFFSET('Plate Layout 384'!$B$9,D1703,0))</f>
        <v/>
      </c>
      <c r="C1703" s="37" t="s">
        <v>95</v>
      </c>
      <c r="D1703" s="35">
        <f t="shared" si="20"/>
        <v>144</v>
      </c>
      <c r="E1703">
        <f>E1702+1</f>
        <v>6</v>
      </c>
      <c r="F1703">
        <f>D1703+E1703</f>
        <v>150</v>
      </c>
      <c r="G1703">
        <f>G1687+1</f>
        <v>11</v>
      </c>
      <c r="H1703" t="str">
        <f ca="1">IF(OFFSET('Plate Layout 384'!$B$9,F1703,G1703)="","",OFFSET('Plate Layout 384'!$B$9,F1703,G1703))</f>
        <v/>
      </c>
    </row>
    <row r="1704" spans="1:8">
      <c r="A1704" s="31" t="s">
        <v>447</v>
      </c>
      <c r="B1704" t="str">
        <f ca="1">IF(OFFSET('Plate Layout 384'!$B$9,D1704,0)="","",OFFSET('Plate Layout 384'!$B$9,D1704,0))</f>
        <v/>
      </c>
      <c r="C1704" s="37" t="s">
        <v>96</v>
      </c>
      <c r="D1704" s="35">
        <f t="shared" si="20"/>
        <v>144</v>
      </c>
      <c r="E1704">
        <f>E1703+1</f>
        <v>7</v>
      </c>
      <c r="F1704">
        <f>D1704+E1704</f>
        <v>151</v>
      </c>
      <c r="G1704">
        <f>G1688+1</f>
        <v>11</v>
      </c>
      <c r="H1704" t="str">
        <f ca="1">IF(OFFSET('Plate Layout 384'!$B$9,F1704,G1704)="","",OFFSET('Plate Layout 384'!$B$9,F1704,G1704))</f>
        <v/>
      </c>
    </row>
    <row r="1705" spans="1:8">
      <c r="A1705" s="31" t="s">
        <v>447</v>
      </c>
      <c r="B1705" t="str">
        <f ca="1">IF(OFFSET('Plate Layout 384'!$B$9,D1705,0)="","",OFFSET('Plate Layout 384'!$B$9,D1705,0))</f>
        <v/>
      </c>
      <c r="C1705" s="37" t="s">
        <v>97</v>
      </c>
      <c r="D1705" s="35">
        <f t="shared" si="20"/>
        <v>144</v>
      </c>
      <c r="E1705">
        <f>E1704+1</f>
        <v>8</v>
      </c>
      <c r="F1705">
        <f>D1705+E1705</f>
        <v>152</v>
      </c>
      <c r="G1705">
        <f>G1689+1</f>
        <v>11</v>
      </c>
      <c r="H1705" t="str">
        <f ca="1">IF(OFFSET('Plate Layout 384'!$B$9,F1705,G1705)="","",OFFSET('Plate Layout 384'!$B$9,F1705,G1705))</f>
        <v/>
      </c>
    </row>
    <row r="1706" spans="1:8">
      <c r="A1706" s="31" t="s">
        <v>447</v>
      </c>
      <c r="B1706" t="str">
        <f ca="1">IF(OFFSET('Plate Layout 384'!$B$9,D1706,0)="","",OFFSET('Plate Layout 384'!$B$9,D1706,0))</f>
        <v/>
      </c>
      <c r="C1706" s="37" t="s">
        <v>231</v>
      </c>
      <c r="D1706" s="35">
        <f t="shared" si="20"/>
        <v>144</v>
      </c>
      <c r="E1706">
        <f>E1705+1</f>
        <v>9</v>
      </c>
      <c r="F1706">
        <f>D1706+E1706</f>
        <v>153</v>
      </c>
      <c r="G1706">
        <f>G1690+1</f>
        <v>11</v>
      </c>
      <c r="H1706" t="str">
        <f ca="1">IF(OFFSET('Plate Layout 384'!$B$9,F1706,G1706)="","",OFFSET('Plate Layout 384'!$B$9,F1706,G1706))</f>
        <v/>
      </c>
    </row>
    <row r="1707" spans="1:8">
      <c r="A1707" s="31" t="s">
        <v>447</v>
      </c>
      <c r="B1707" t="str">
        <f ca="1">IF(OFFSET('Plate Layout 384'!$B$9,D1707,0)="","",OFFSET('Plate Layout 384'!$B$9,D1707,0))</f>
        <v/>
      </c>
      <c r="C1707" s="37" t="s">
        <v>232</v>
      </c>
      <c r="D1707" s="35">
        <f t="shared" si="20"/>
        <v>144</v>
      </c>
      <c r="E1707">
        <f>E1706+1</f>
        <v>10</v>
      </c>
      <c r="F1707">
        <f>D1707+E1707</f>
        <v>154</v>
      </c>
      <c r="G1707">
        <f>G1691+1</f>
        <v>11</v>
      </c>
      <c r="H1707" t="str">
        <f ca="1">IF(OFFSET('Plate Layout 384'!$B$9,F1707,G1707)="","",OFFSET('Plate Layout 384'!$B$9,F1707,G1707))</f>
        <v/>
      </c>
    </row>
    <row r="1708" spans="1:8">
      <c r="A1708" s="31" t="s">
        <v>447</v>
      </c>
      <c r="B1708" t="str">
        <f ca="1">IF(OFFSET('Plate Layout 384'!$B$9,D1708,0)="","",OFFSET('Plate Layout 384'!$B$9,D1708,0))</f>
        <v/>
      </c>
      <c r="C1708" s="37" t="s">
        <v>233</v>
      </c>
      <c r="D1708" s="35">
        <f t="shared" si="20"/>
        <v>144</v>
      </c>
      <c r="E1708">
        <f>E1707+1</f>
        <v>11</v>
      </c>
      <c r="F1708">
        <f>D1708+E1708</f>
        <v>155</v>
      </c>
      <c r="G1708">
        <f>G1692+1</f>
        <v>11</v>
      </c>
      <c r="H1708" t="str">
        <f ca="1">IF(OFFSET('Plate Layout 384'!$B$9,F1708,G1708)="","",OFFSET('Plate Layout 384'!$B$9,F1708,G1708))</f>
        <v/>
      </c>
    </row>
    <row r="1709" spans="1:8">
      <c r="A1709" s="31" t="s">
        <v>447</v>
      </c>
      <c r="B1709" t="str">
        <f ca="1">IF(OFFSET('Plate Layout 384'!$B$9,D1709,0)="","",OFFSET('Plate Layout 384'!$B$9,D1709,0))</f>
        <v/>
      </c>
      <c r="C1709" s="37" t="s">
        <v>234</v>
      </c>
      <c r="D1709" s="35">
        <f t="shared" si="20"/>
        <v>144</v>
      </c>
      <c r="E1709">
        <f>E1708+1</f>
        <v>12</v>
      </c>
      <c r="F1709">
        <f>D1709+E1709</f>
        <v>156</v>
      </c>
      <c r="G1709">
        <f>G1693+1</f>
        <v>11</v>
      </c>
      <c r="H1709" t="str">
        <f ca="1">IF(OFFSET('Plate Layout 384'!$B$9,F1709,G1709)="","",OFFSET('Plate Layout 384'!$B$9,F1709,G1709))</f>
        <v/>
      </c>
    </row>
    <row r="1710" spans="1:8">
      <c r="A1710" s="31" t="s">
        <v>447</v>
      </c>
      <c r="B1710" t="str">
        <f ca="1">IF(OFFSET('Plate Layout 384'!$B$9,D1710,0)="","",OFFSET('Plate Layout 384'!$B$9,D1710,0))</f>
        <v/>
      </c>
      <c r="C1710" s="37" t="s">
        <v>235</v>
      </c>
      <c r="D1710" s="35">
        <f t="shared" si="20"/>
        <v>144</v>
      </c>
      <c r="E1710">
        <f>E1709+1</f>
        <v>13</v>
      </c>
      <c r="F1710">
        <f>D1710+E1710</f>
        <v>157</v>
      </c>
      <c r="G1710">
        <f>G1694+1</f>
        <v>11</v>
      </c>
      <c r="H1710" t="str">
        <f ca="1">IF(OFFSET('Plate Layout 384'!$B$9,F1710,G1710)="","",OFFSET('Plate Layout 384'!$B$9,F1710,G1710))</f>
        <v/>
      </c>
    </row>
    <row r="1711" spans="1:8">
      <c r="A1711" s="31" t="s">
        <v>447</v>
      </c>
      <c r="B1711" t="str">
        <f ca="1">IF(OFFSET('Plate Layout 384'!$B$9,D1711,0)="","",OFFSET('Plate Layout 384'!$B$9,D1711,0))</f>
        <v/>
      </c>
      <c r="C1711" s="37" t="s">
        <v>236</v>
      </c>
      <c r="D1711" s="35">
        <f t="shared" si="20"/>
        <v>144</v>
      </c>
      <c r="E1711">
        <f>E1710+1</f>
        <v>14</v>
      </c>
      <c r="F1711">
        <f>D1711+E1711</f>
        <v>158</v>
      </c>
      <c r="G1711">
        <f>G1695+1</f>
        <v>11</v>
      </c>
      <c r="H1711" t="str">
        <f ca="1">IF(OFFSET('Plate Layout 384'!$B$9,F1711,G1711)="","",OFFSET('Plate Layout 384'!$B$9,F1711,G1711))</f>
        <v/>
      </c>
    </row>
    <row r="1712" spans="1:8">
      <c r="A1712" s="31" t="s">
        <v>447</v>
      </c>
      <c r="B1712" t="str">
        <f ca="1">IF(OFFSET('Plate Layout 384'!$B$9,D1712,0)="","",OFFSET('Plate Layout 384'!$B$9,D1712,0))</f>
        <v/>
      </c>
      <c r="C1712" s="37" t="s">
        <v>237</v>
      </c>
      <c r="D1712" s="35">
        <f t="shared" si="20"/>
        <v>144</v>
      </c>
      <c r="E1712">
        <f>E1711+1</f>
        <v>15</v>
      </c>
      <c r="F1712">
        <f>D1712+E1712</f>
        <v>159</v>
      </c>
      <c r="G1712">
        <f>G1696+1</f>
        <v>11</v>
      </c>
      <c r="H1712" t="str">
        <f ca="1">IF(OFFSET('Plate Layout 384'!$B$9,F1712,G1712)="","",OFFSET('Plate Layout 384'!$B$9,F1712,G1712))</f>
        <v/>
      </c>
    </row>
    <row r="1713" spans="1:8">
      <c r="A1713" s="31" t="s">
        <v>447</v>
      </c>
      <c r="B1713" t="str">
        <f ca="1">IF(OFFSET('Plate Layout 384'!$B$9,D1713,0)="","",OFFSET('Plate Layout 384'!$B$9,D1713,0))</f>
        <v/>
      </c>
      <c r="C1713" s="37" t="s">
        <v>238</v>
      </c>
      <c r="D1713" s="35">
        <f t="shared" si="20"/>
        <v>144</v>
      </c>
      <c r="E1713">
        <f>E1712+1</f>
        <v>16</v>
      </c>
      <c r="F1713">
        <f>D1713+E1713</f>
        <v>160</v>
      </c>
      <c r="G1713">
        <f>G1697+1</f>
        <v>11</v>
      </c>
      <c r="H1713" t="str">
        <f ca="1">IF(OFFSET('Plate Layout 384'!$B$9,F1713,G1713)="","",OFFSET('Plate Layout 384'!$B$9,F1713,G1713))</f>
        <v/>
      </c>
    </row>
    <row r="1714" spans="1:8">
      <c r="A1714" s="31" t="s">
        <v>447</v>
      </c>
      <c r="B1714" t="str">
        <f ca="1">IF(OFFSET('Plate Layout 384'!$B$9,D1714,0)="","",OFFSET('Plate Layout 384'!$B$9,D1714,0))</f>
        <v/>
      </c>
      <c r="C1714" s="36" t="s">
        <v>98</v>
      </c>
      <c r="D1714" s="35">
        <f t="shared" si="20"/>
        <v>144</v>
      </c>
      <c r="E1714">
        <v>1</v>
      </c>
      <c r="F1714">
        <f>D1714+E1714</f>
        <v>145</v>
      </c>
      <c r="G1714">
        <f>G1698+1</f>
        <v>12</v>
      </c>
      <c r="H1714" t="str">
        <f ca="1">IF(OFFSET('Plate Layout 384'!$B$9,F1714,G1714)="","",OFFSET('Plate Layout 384'!$B$9,F1714,G1714))</f>
        <v/>
      </c>
    </row>
    <row r="1715" spans="1:8">
      <c r="A1715" s="31" t="s">
        <v>447</v>
      </c>
      <c r="B1715" t="str">
        <f ca="1">IF(OFFSET('Plate Layout 384'!$B$9,D1715,0)="","",OFFSET('Plate Layout 384'!$B$9,D1715,0))</f>
        <v/>
      </c>
      <c r="C1715" s="37" t="s">
        <v>99</v>
      </c>
      <c r="D1715" s="35">
        <f t="shared" si="20"/>
        <v>144</v>
      </c>
      <c r="E1715">
        <f>E1714+1</f>
        <v>2</v>
      </c>
      <c r="F1715">
        <f>D1715+E1715</f>
        <v>146</v>
      </c>
      <c r="G1715">
        <f>G1699+1</f>
        <v>12</v>
      </c>
      <c r="H1715" t="str">
        <f ca="1">IF(OFFSET('Plate Layout 384'!$B$9,F1715,G1715)="","",OFFSET('Plate Layout 384'!$B$9,F1715,G1715))</f>
        <v/>
      </c>
    </row>
    <row r="1716" spans="1:8">
      <c r="A1716" s="31" t="s">
        <v>447</v>
      </c>
      <c r="B1716" t="str">
        <f ca="1">IF(OFFSET('Plate Layout 384'!$B$9,D1716,0)="","",OFFSET('Plate Layout 384'!$B$9,D1716,0))</f>
        <v/>
      </c>
      <c r="C1716" s="37" t="s">
        <v>100</v>
      </c>
      <c r="D1716" s="35">
        <f t="shared" si="20"/>
        <v>144</v>
      </c>
      <c r="E1716">
        <f>E1715+1</f>
        <v>3</v>
      </c>
      <c r="F1716">
        <f>D1716+E1716</f>
        <v>147</v>
      </c>
      <c r="G1716">
        <f>G1700+1</f>
        <v>12</v>
      </c>
      <c r="H1716" t="str">
        <f ca="1">IF(OFFSET('Plate Layout 384'!$B$9,F1716,G1716)="","",OFFSET('Plate Layout 384'!$B$9,F1716,G1716))</f>
        <v/>
      </c>
    </row>
    <row r="1717" spans="1:8">
      <c r="A1717" s="31" t="s">
        <v>447</v>
      </c>
      <c r="B1717" t="str">
        <f ca="1">IF(OFFSET('Plate Layout 384'!$B$9,D1717,0)="","",OFFSET('Plate Layout 384'!$B$9,D1717,0))</f>
        <v/>
      </c>
      <c r="C1717" s="37" t="s">
        <v>101</v>
      </c>
      <c r="D1717" s="35">
        <f t="shared" si="20"/>
        <v>144</v>
      </c>
      <c r="E1717">
        <f>E1716+1</f>
        <v>4</v>
      </c>
      <c r="F1717">
        <f>D1717+E1717</f>
        <v>148</v>
      </c>
      <c r="G1717">
        <f>G1701+1</f>
        <v>12</v>
      </c>
      <c r="H1717" t="str">
        <f ca="1">IF(OFFSET('Plate Layout 384'!$B$9,F1717,G1717)="","",OFFSET('Plate Layout 384'!$B$9,F1717,G1717))</f>
        <v/>
      </c>
    </row>
    <row r="1718" spans="1:8">
      <c r="A1718" s="31" t="s">
        <v>447</v>
      </c>
      <c r="B1718" t="str">
        <f ca="1">IF(OFFSET('Plate Layout 384'!$B$9,D1718,0)="","",OFFSET('Plate Layout 384'!$B$9,D1718,0))</f>
        <v/>
      </c>
      <c r="C1718" s="37" t="s">
        <v>102</v>
      </c>
      <c r="D1718" s="35">
        <f t="shared" si="20"/>
        <v>144</v>
      </c>
      <c r="E1718">
        <f>E1717+1</f>
        <v>5</v>
      </c>
      <c r="F1718">
        <f>D1718+E1718</f>
        <v>149</v>
      </c>
      <c r="G1718">
        <f>G1702+1</f>
        <v>12</v>
      </c>
      <c r="H1718" t="str">
        <f ca="1">IF(OFFSET('Plate Layout 384'!$B$9,F1718,G1718)="","",OFFSET('Plate Layout 384'!$B$9,F1718,G1718))</f>
        <v/>
      </c>
    </row>
    <row r="1719" spans="1:8">
      <c r="A1719" s="31" t="s">
        <v>447</v>
      </c>
      <c r="B1719" t="str">
        <f ca="1">IF(OFFSET('Plate Layout 384'!$B$9,D1719,0)="","",OFFSET('Plate Layout 384'!$B$9,D1719,0))</f>
        <v/>
      </c>
      <c r="C1719" s="37" t="s">
        <v>103</v>
      </c>
      <c r="D1719" s="35">
        <f t="shared" si="20"/>
        <v>144</v>
      </c>
      <c r="E1719">
        <f>E1718+1</f>
        <v>6</v>
      </c>
      <c r="F1719">
        <f>D1719+E1719</f>
        <v>150</v>
      </c>
      <c r="G1719">
        <f>G1703+1</f>
        <v>12</v>
      </c>
      <c r="H1719" t="str">
        <f ca="1">IF(OFFSET('Plate Layout 384'!$B$9,F1719,G1719)="","",OFFSET('Plate Layout 384'!$B$9,F1719,G1719))</f>
        <v/>
      </c>
    </row>
    <row r="1720" spans="1:8">
      <c r="A1720" s="31" t="s">
        <v>447</v>
      </c>
      <c r="B1720" t="str">
        <f ca="1">IF(OFFSET('Plate Layout 384'!$B$9,D1720,0)="","",OFFSET('Plate Layout 384'!$B$9,D1720,0))</f>
        <v/>
      </c>
      <c r="C1720" s="37" t="s">
        <v>104</v>
      </c>
      <c r="D1720" s="35">
        <f t="shared" si="20"/>
        <v>144</v>
      </c>
      <c r="E1720">
        <f>E1719+1</f>
        <v>7</v>
      </c>
      <c r="F1720">
        <f>D1720+E1720</f>
        <v>151</v>
      </c>
      <c r="G1720">
        <f>G1704+1</f>
        <v>12</v>
      </c>
      <c r="H1720" t="str">
        <f ca="1">IF(OFFSET('Plate Layout 384'!$B$9,F1720,G1720)="","",OFFSET('Plate Layout 384'!$B$9,F1720,G1720))</f>
        <v/>
      </c>
    </row>
    <row r="1721" spans="1:8">
      <c r="A1721" s="31" t="s">
        <v>447</v>
      </c>
      <c r="B1721" t="str">
        <f ca="1">IF(OFFSET('Plate Layout 384'!$B$9,D1721,0)="","",OFFSET('Plate Layout 384'!$B$9,D1721,0))</f>
        <v/>
      </c>
      <c r="C1721" s="37" t="s">
        <v>105</v>
      </c>
      <c r="D1721" s="35">
        <f t="shared" si="20"/>
        <v>144</v>
      </c>
      <c r="E1721">
        <f>E1720+1</f>
        <v>8</v>
      </c>
      <c r="F1721">
        <f>D1721+E1721</f>
        <v>152</v>
      </c>
      <c r="G1721">
        <f>G1705+1</f>
        <v>12</v>
      </c>
      <c r="H1721" t="str">
        <f ca="1">IF(OFFSET('Plate Layout 384'!$B$9,F1721,G1721)="","",OFFSET('Plate Layout 384'!$B$9,F1721,G1721))</f>
        <v/>
      </c>
    </row>
    <row r="1722" spans="1:8">
      <c r="A1722" s="31" t="s">
        <v>447</v>
      </c>
      <c r="B1722" t="str">
        <f ca="1">IF(OFFSET('Plate Layout 384'!$B$9,D1722,0)="","",OFFSET('Plate Layout 384'!$B$9,D1722,0))</f>
        <v/>
      </c>
      <c r="C1722" s="37" t="s">
        <v>239</v>
      </c>
      <c r="D1722" s="35">
        <f t="shared" si="20"/>
        <v>144</v>
      </c>
      <c r="E1722">
        <f>E1721+1</f>
        <v>9</v>
      </c>
      <c r="F1722">
        <f>D1722+E1722</f>
        <v>153</v>
      </c>
      <c r="G1722">
        <f>G1706+1</f>
        <v>12</v>
      </c>
      <c r="H1722" t="str">
        <f ca="1">IF(OFFSET('Plate Layout 384'!$B$9,F1722,G1722)="","",OFFSET('Plate Layout 384'!$B$9,F1722,G1722))</f>
        <v/>
      </c>
    </row>
    <row r="1723" spans="1:8">
      <c r="A1723" s="31" t="s">
        <v>447</v>
      </c>
      <c r="B1723" t="str">
        <f ca="1">IF(OFFSET('Plate Layout 384'!$B$9,D1723,0)="","",OFFSET('Plate Layout 384'!$B$9,D1723,0))</f>
        <v/>
      </c>
      <c r="C1723" s="37" t="s">
        <v>240</v>
      </c>
      <c r="D1723" s="35">
        <f t="shared" si="20"/>
        <v>144</v>
      </c>
      <c r="E1723">
        <f>E1722+1</f>
        <v>10</v>
      </c>
      <c r="F1723">
        <f>D1723+E1723</f>
        <v>154</v>
      </c>
      <c r="G1723">
        <f>G1707+1</f>
        <v>12</v>
      </c>
      <c r="H1723" t="str">
        <f ca="1">IF(OFFSET('Plate Layout 384'!$B$9,F1723,G1723)="","",OFFSET('Plate Layout 384'!$B$9,F1723,G1723))</f>
        <v/>
      </c>
    </row>
    <row r="1724" spans="1:8">
      <c r="A1724" s="31" t="s">
        <v>447</v>
      </c>
      <c r="B1724" t="str">
        <f ca="1">IF(OFFSET('Plate Layout 384'!$B$9,D1724,0)="","",OFFSET('Plate Layout 384'!$B$9,D1724,0))</f>
        <v/>
      </c>
      <c r="C1724" s="37" t="s">
        <v>241</v>
      </c>
      <c r="D1724" s="35">
        <f t="shared" si="20"/>
        <v>144</v>
      </c>
      <c r="E1724">
        <f>E1723+1</f>
        <v>11</v>
      </c>
      <c r="F1724">
        <f>D1724+E1724</f>
        <v>155</v>
      </c>
      <c r="G1724">
        <f>G1708+1</f>
        <v>12</v>
      </c>
      <c r="H1724" t="str">
        <f ca="1">IF(OFFSET('Plate Layout 384'!$B$9,F1724,G1724)="","",OFFSET('Plate Layout 384'!$B$9,F1724,G1724))</f>
        <v/>
      </c>
    </row>
    <row r="1725" spans="1:8">
      <c r="A1725" s="31" t="s">
        <v>447</v>
      </c>
      <c r="B1725" t="str">
        <f ca="1">IF(OFFSET('Plate Layout 384'!$B$9,D1725,0)="","",OFFSET('Plate Layout 384'!$B$9,D1725,0))</f>
        <v/>
      </c>
      <c r="C1725" s="37" t="s">
        <v>242</v>
      </c>
      <c r="D1725" s="35">
        <f t="shared" si="20"/>
        <v>144</v>
      </c>
      <c r="E1725">
        <f>E1724+1</f>
        <v>12</v>
      </c>
      <c r="F1725">
        <f>D1725+E1725</f>
        <v>156</v>
      </c>
      <c r="G1725">
        <f>G1709+1</f>
        <v>12</v>
      </c>
      <c r="H1725" t="str">
        <f ca="1">IF(OFFSET('Plate Layout 384'!$B$9,F1725,G1725)="","",OFFSET('Plate Layout 384'!$B$9,F1725,G1725))</f>
        <v/>
      </c>
    </row>
    <row r="1726" spans="1:8">
      <c r="A1726" s="31" t="s">
        <v>447</v>
      </c>
      <c r="B1726" t="str">
        <f ca="1">IF(OFFSET('Plate Layout 384'!$B$9,D1726,0)="","",OFFSET('Plate Layout 384'!$B$9,D1726,0))</f>
        <v/>
      </c>
      <c r="C1726" s="37" t="s">
        <v>243</v>
      </c>
      <c r="D1726" s="35">
        <f t="shared" si="20"/>
        <v>144</v>
      </c>
      <c r="E1726">
        <f>E1725+1</f>
        <v>13</v>
      </c>
      <c r="F1726">
        <f>D1726+E1726</f>
        <v>157</v>
      </c>
      <c r="G1726">
        <f>G1710+1</f>
        <v>12</v>
      </c>
      <c r="H1726" t="str">
        <f ca="1">IF(OFFSET('Plate Layout 384'!$B$9,F1726,G1726)="","",OFFSET('Plate Layout 384'!$B$9,F1726,G1726))</f>
        <v/>
      </c>
    </row>
    <row r="1727" spans="1:8">
      <c r="A1727" s="31" t="s">
        <v>447</v>
      </c>
      <c r="B1727" t="str">
        <f ca="1">IF(OFFSET('Plate Layout 384'!$B$9,D1727,0)="","",OFFSET('Plate Layout 384'!$B$9,D1727,0))</f>
        <v/>
      </c>
      <c r="C1727" s="37" t="s">
        <v>244</v>
      </c>
      <c r="D1727" s="35">
        <f t="shared" si="20"/>
        <v>144</v>
      </c>
      <c r="E1727">
        <f>E1726+1</f>
        <v>14</v>
      </c>
      <c r="F1727">
        <f>D1727+E1727</f>
        <v>158</v>
      </c>
      <c r="G1727">
        <f>G1711+1</f>
        <v>12</v>
      </c>
      <c r="H1727" t="str">
        <f ca="1">IF(OFFSET('Plate Layout 384'!$B$9,F1727,G1727)="","",OFFSET('Plate Layout 384'!$B$9,F1727,G1727))</f>
        <v/>
      </c>
    </row>
    <row r="1728" spans="1:8">
      <c r="A1728" s="31" t="s">
        <v>447</v>
      </c>
      <c r="B1728" t="str">
        <f ca="1">IF(OFFSET('Plate Layout 384'!$B$9,D1728,0)="","",OFFSET('Plate Layout 384'!$B$9,D1728,0))</f>
        <v/>
      </c>
      <c r="C1728" s="37" t="s">
        <v>245</v>
      </c>
      <c r="D1728" s="35">
        <f t="shared" si="20"/>
        <v>144</v>
      </c>
      <c r="E1728">
        <f>E1727+1</f>
        <v>15</v>
      </c>
      <c r="F1728">
        <f>D1728+E1728</f>
        <v>159</v>
      </c>
      <c r="G1728">
        <f>G1712+1</f>
        <v>12</v>
      </c>
      <c r="H1728" t="str">
        <f ca="1">IF(OFFSET('Plate Layout 384'!$B$9,F1728,G1728)="","",OFFSET('Plate Layout 384'!$B$9,F1728,G1728))</f>
        <v/>
      </c>
    </row>
    <row r="1729" spans="1:8">
      <c r="A1729" s="31" t="s">
        <v>447</v>
      </c>
      <c r="B1729" t="str">
        <f ca="1">IF(OFFSET('Plate Layout 384'!$B$9,D1729,0)="","",OFFSET('Plate Layout 384'!$B$9,D1729,0))</f>
        <v/>
      </c>
      <c r="C1729" s="37" t="s">
        <v>246</v>
      </c>
      <c r="D1729" s="35">
        <f t="shared" si="20"/>
        <v>144</v>
      </c>
      <c r="E1729">
        <f>E1728+1</f>
        <v>16</v>
      </c>
      <c r="F1729">
        <f>D1729+E1729</f>
        <v>160</v>
      </c>
      <c r="G1729">
        <f>G1713+1</f>
        <v>12</v>
      </c>
      <c r="H1729" t="str">
        <f ca="1">IF(OFFSET('Plate Layout 384'!$B$9,F1729,G1729)="","",OFFSET('Plate Layout 384'!$B$9,F1729,G1729))</f>
        <v/>
      </c>
    </row>
    <row r="1730" spans="1:8">
      <c r="A1730" s="31" t="s">
        <v>447</v>
      </c>
      <c r="B1730" t="str">
        <f ca="1">IF(OFFSET('Plate Layout 384'!$B$9,D1730,0)="","",OFFSET('Plate Layout 384'!$B$9,D1730,0))</f>
        <v/>
      </c>
      <c r="C1730" s="36" t="s">
        <v>247</v>
      </c>
      <c r="D1730" s="35">
        <f t="shared" si="20"/>
        <v>144</v>
      </c>
      <c r="E1730">
        <v>1</v>
      </c>
      <c r="F1730">
        <f>D1730+E1730</f>
        <v>145</v>
      </c>
      <c r="G1730">
        <f>G1714+1</f>
        <v>13</v>
      </c>
      <c r="H1730" t="str">
        <f ca="1">IF(OFFSET('Plate Layout 384'!$B$9,F1730,G1730)="","",OFFSET('Plate Layout 384'!$B$9,F1730,G1730))</f>
        <v/>
      </c>
    </row>
    <row r="1731" spans="1:8">
      <c r="A1731" s="31" t="s">
        <v>447</v>
      </c>
      <c r="B1731" t="str">
        <f ca="1">IF(OFFSET('Plate Layout 384'!$B$9,D1731,0)="","",OFFSET('Plate Layout 384'!$B$9,D1731,0))</f>
        <v/>
      </c>
      <c r="C1731" s="37" t="s">
        <v>248</v>
      </c>
      <c r="D1731" s="35">
        <f t="shared" ref="D1731:D1794" si="21">D1347+36</f>
        <v>144</v>
      </c>
      <c r="E1731">
        <f>E1730+1</f>
        <v>2</v>
      </c>
      <c r="F1731">
        <f>D1731+E1731</f>
        <v>146</v>
      </c>
      <c r="G1731">
        <f>G1715+1</f>
        <v>13</v>
      </c>
      <c r="H1731" t="str">
        <f ca="1">IF(OFFSET('Plate Layout 384'!$B$9,F1731,G1731)="","",OFFSET('Plate Layout 384'!$B$9,F1731,G1731))</f>
        <v/>
      </c>
    </row>
    <row r="1732" spans="1:8">
      <c r="A1732" s="31" t="s">
        <v>447</v>
      </c>
      <c r="B1732" t="str">
        <f ca="1">IF(OFFSET('Plate Layout 384'!$B$9,D1732,0)="","",OFFSET('Plate Layout 384'!$B$9,D1732,0))</f>
        <v/>
      </c>
      <c r="C1732" s="37" t="s">
        <v>249</v>
      </c>
      <c r="D1732" s="35">
        <f t="shared" si="21"/>
        <v>144</v>
      </c>
      <c r="E1732">
        <f>E1731+1</f>
        <v>3</v>
      </c>
      <c r="F1732">
        <f>D1732+E1732</f>
        <v>147</v>
      </c>
      <c r="G1732">
        <f>G1716+1</f>
        <v>13</v>
      </c>
      <c r="H1732" t="str">
        <f ca="1">IF(OFFSET('Plate Layout 384'!$B$9,F1732,G1732)="","",OFFSET('Plate Layout 384'!$B$9,F1732,G1732))</f>
        <v/>
      </c>
    </row>
    <row r="1733" spans="1:8">
      <c r="A1733" s="31" t="s">
        <v>447</v>
      </c>
      <c r="B1733" t="str">
        <f ca="1">IF(OFFSET('Plate Layout 384'!$B$9,D1733,0)="","",OFFSET('Plate Layout 384'!$B$9,D1733,0))</f>
        <v/>
      </c>
      <c r="C1733" s="37" t="s">
        <v>250</v>
      </c>
      <c r="D1733" s="35">
        <f t="shared" si="21"/>
        <v>144</v>
      </c>
      <c r="E1733">
        <f>E1732+1</f>
        <v>4</v>
      </c>
      <c r="F1733">
        <f>D1733+E1733</f>
        <v>148</v>
      </c>
      <c r="G1733">
        <f>G1717+1</f>
        <v>13</v>
      </c>
      <c r="H1733" t="str">
        <f ca="1">IF(OFFSET('Plate Layout 384'!$B$9,F1733,G1733)="","",OFFSET('Plate Layout 384'!$B$9,F1733,G1733))</f>
        <v/>
      </c>
    </row>
    <row r="1734" spans="1:8">
      <c r="A1734" s="31" t="s">
        <v>447</v>
      </c>
      <c r="B1734" t="str">
        <f ca="1">IF(OFFSET('Plate Layout 384'!$B$9,D1734,0)="","",OFFSET('Plate Layout 384'!$B$9,D1734,0))</f>
        <v/>
      </c>
      <c r="C1734" s="37" t="s">
        <v>251</v>
      </c>
      <c r="D1734" s="35">
        <f t="shared" si="21"/>
        <v>144</v>
      </c>
      <c r="E1734">
        <f>E1733+1</f>
        <v>5</v>
      </c>
      <c r="F1734">
        <f>D1734+E1734</f>
        <v>149</v>
      </c>
      <c r="G1734">
        <f>G1718+1</f>
        <v>13</v>
      </c>
      <c r="H1734" t="str">
        <f ca="1">IF(OFFSET('Plate Layout 384'!$B$9,F1734,G1734)="","",OFFSET('Plate Layout 384'!$B$9,F1734,G1734))</f>
        <v/>
      </c>
    </row>
    <row r="1735" spans="1:8">
      <c r="A1735" s="31" t="s">
        <v>447</v>
      </c>
      <c r="B1735" t="str">
        <f ca="1">IF(OFFSET('Plate Layout 384'!$B$9,D1735,0)="","",OFFSET('Plate Layout 384'!$B$9,D1735,0))</f>
        <v/>
      </c>
      <c r="C1735" s="37" t="s">
        <v>252</v>
      </c>
      <c r="D1735" s="35">
        <f t="shared" si="21"/>
        <v>144</v>
      </c>
      <c r="E1735">
        <f>E1734+1</f>
        <v>6</v>
      </c>
      <c r="F1735">
        <f>D1735+E1735</f>
        <v>150</v>
      </c>
      <c r="G1735">
        <f>G1719+1</f>
        <v>13</v>
      </c>
      <c r="H1735" t="str">
        <f ca="1">IF(OFFSET('Plate Layout 384'!$B$9,F1735,G1735)="","",OFFSET('Plate Layout 384'!$B$9,F1735,G1735))</f>
        <v/>
      </c>
    </row>
    <row r="1736" spans="1:8">
      <c r="A1736" s="31" t="s">
        <v>447</v>
      </c>
      <c r="B1736" t="str">
        <f ca="1">IF(OFFSET('Plate Layout 384'!$B$9,D1736,0)="","",OFFSET('Plate Layout 384'!$B$9,D1736,0))</f>
        <v/>
      </c>
      <c r="C1736" s="37" t="s">
        <v>253</v>
      </c>
      <c r="D1736" s="35">
        <f t="shared" si="21"/>
        <v>144</v>
      </c>
      <c r="E1736">
        <f>E1735+1</f>
        <v>7</v>
      </c>
      <c r="F1736">
        <f>D1736+E1736</f>
        <v>151</v>
      </c>
      <c r="G1736">
        <f>G1720+1</f>
        <v>13</v>
      </c>
      <c r="H1736" t="str">
        <f ca="1">IF(OFFSET('Plate Layout 384'!$B$9,F1736,G1736)="","",OFFSET('Plate Layout 384'!$B$9,F1736,G1736))</f>
        <v/>
      </c>
    </row>
    <row r="1737" spans="1:8">
      <c r="A1737" s="31" t="s">
        <v>447</v>
      </c>
      <c r="B1737" t="str">
        <f ca="1">IF(OFFSET('Plate Layout 384'!$B$9,D1737,0)="","",OFFSET('Plate Layout 384'!$B$9,D1737,0))</f>
        <v/>
      </c>
      <c r="C1737" s="37" t="s">
        <v>254</v>
      </c>
      <c r="D1737" s="35">
        <f t="shared" si="21"/>
        <v>144</v>
      </c>
      <c r="E1737">
        <f>E1736+1</f>
        <v>8</v>
      </c>
      <c r="F1737">
        <f>D1737+E1737</f>
        <v>152</v>
      </c>
      <c r="G1737">
        <f>G1721+1</f>
        <v>13</v>
      </c>
      <c r="H1737" t="str">
        <f ca="1">IF(OFFSET('Plate Layout 384'!$B$9,F1737,G1737)="","",OFFSET('Plate Layout 384'!$B$9,F1737,G1737))</f>
        <v/>
      </c>
    </row>
    <row r="1738" spans="1:8">
      <c r="A1738" s="31" t="s">
        <v>447</v>
      </c>
      <c r="B1738" t="str">
        <f ca="1">IF(OFFSET('Plate Layout 384'!$B$9,D1738,0)="","",OFFSET('Plate Layout 384'!$B$9,D1738,0))</f>
        <v/>
      </c>
      <c r="C1738" s="37" t="s">
        <v>255</v>
      </c>
      <c r="D1738" s="35">
        <f t="shared" si="21"/>
        <v>144</v>
      </c>
      <c r="E1738">
        <f>E1737+1</f>
        <v>9</v>
      </c>
      <c r="F1738">
        <f>D1738+E1738</f>
        <v>153</v>
      </c>
      <c r="G1738">
        <f>G1722+1</f>
        <v>13</v>
      </c>
      <c r="H1738" t="str">
        <f ca="1">IF(OFFSET('Plate Layout 384'!$B$9,F1738,G1738)="","",OFFSET('Plate Layout 384'!$B$9,F1738,G1738))</f>
        <v/>
      </c>
    </row>
    <row r="1739" spans="1:8">
      <c r="A1739" s="31" t="s">
        <v>447</v>
      </c>
      <c r="B1739" t="str">
        <f ca="1">IF(OFFSET('Plate Layout 384'!$B$9,D1739,0)="","",OFFSET('Plate Layout 384'!$B$9,D1739,0))</f>
        <v/>
      </c>
      <c r="C1739" s="37" t="s">
        <v>256</v>
      </c>
      <c r="D1739" s="35">
        <f t="shared" si="21"/>
        <v>144</v>
      </c>
      <c r="E1739">
        <f>E1738+1</f>
        <v>10</v>
      </c>
      <c r="F1739">
        <f>D1739+E1739</f>
        <v>154</v>
      </c>
      <c r="G1739">
        <f>G1723+1</f>
        <v>13</v>
      </c>
      <c r="H1739" t="str">
        <f ca="1">IF(OFFSET('Plate Layout 384'!$B$9,F1739,G1739)="","",OFFSET('Plate Layout 384'!$B$9,F1739,G1739))</f>
        <v/>
      </c>
    </row>
    <row r="1740" spans="1:8">
      <c r="A1740" s="31" t="s">
        <v>447</v>
      </c>
      <c r="B1740" t="str">
        <f ca="1">IF(OFFSET('Plate Layout 384'!$B$9,D1740,0)="","",OFFSET('Plate Layout 384'!$B$9,D1740,0))</f>
        <v/>
      </c>
      <c r="C1740" s="37" t="s">
        <v>257</v>
      </c>
      <c r="D1740" s="35">
        <f t="shared" si="21"/>
        <v>144</v>
      </c>
      <c r="E1740">
        <f>E1739+1</f>
        <v>11</v>
      </c>
      <c r="F1740">
        <f>D1740+E1740</f>
        <v>155</v>
      </c>
      <c r="G1740">
        <f>G1724+1</f>
        <v>13</v>
      </c>
      <c r="H1740" t="str">
        <f ca="1">IF(OFFSET('Plate Layout 384'!$B$9,F1740,G1740)="","",OFFSET('Plate Layout 384'!$B$9,F1740,G1740))</f>
        <v/>
      </c>
    </row>
    <row r="1741" spans="1:8">
      <c r="A1741" s="31" t="s">
        <v>447</v>
      </c>
      <c r="B1741" t="str">
        <f ca="1">IF(OFFSET('Plate Layout 384'!$B$9,D1741,0)="","",OFFSET('Plate Layout 384'!$B$9,D1741,0))</f>
        <v/>
      </c>
      <c r="C1741" s="37" t="s">
        <v>258</v>
      </c>
      <c r="D1741" s="35">
        <f t="shared" si="21"/>
        <v>144</v>
      </c>
      <c r="E1741">
        <f>E1740+1</f>
        <v>12</v>
      </c>
      <c r="F1741">
        <f>D1741+E1741</f>
        <v>156</v>
      </c>
      <c r="G1741">
        <f>G1725+1</f>
        <v>13</v>
      </c>
      <c r="H1741" t="str">
        <f ca="1">IF(OFFSET('Plate Layout 384'!$B$9,F1741,G1741)="","",OFFSET('Plate Layout 384'!$B$9,F1741,G1741))</f>
        <v/>
      </c>
    </row>
    <row r="1742" spans="1:8">
      <c r="A1742" s="31" t="s">
        <v>447</v>
      </c>
      <c r="B1742" t="str">
        <f ca="1">IF(OFFSET('Plate Layout 384'!$B$9,D1742,0)="","",OFFSET('Plate Layout 384'!$B$9,D1742,0))</f>
        <v/>
      </c>
      <c r="C1742" s="37" t="s">
        <v>259</v>
      </c>
      <c r="D1742" s="35">
        <f t="shared" si="21"/>
        <v>144</v>
      </c>
      <c r="E1742">
        <f>E1741+1</f>
        <v>13</v>
      </c>
      <c r="F1742">
        <f>D1742+E1742</f>
        <v>157</v>
      </c>
      <c r="G1742">
        <f>G1726+1</f>
        <v>13</v>
      </c>
      <c r="H1742" t="str">
        <f ca="1">IF(OFFSET('Plate Layout 384'!$B$9,F1742,G1742)="","",OFFSET('Plate Layout 384'!$B$9,F1742,G1742))</f>
        <v/>
      </c>
    </row>
    <row r="1743" spans="1:8">
      <c r="A1743" s="31" t="s">
        <v>447</v>
      </c>
      <c r="B1743" t="str">
        <f ca="1">IF(OFFSET('Plate Layout 384'!$B$9,D1743,0)="","",OFFSET('Plate Layout 384'!$B$9,D1743,0))</f>
        <v/>
      </c>
      <c r="C1743" s="37" t="s">
        <v>260</v>
      </c>
      <c r="D1743" s="35">
        <f t="shared" si="21"/>
        <v>144</v>
      </c>
      <c r="E1743">
        <f>E1742+1</f>
        <v>14</v>
      </c>
      <c r="F1743">
        <f>D1743+E1743</f>
        <v>158</v>
      </c>
      <c r="G1743">
        <f>G1727+1</f>
        <v>13</v>
      </c>
      <c r="H1743" t="str">
        <f ca="1">IF(OFFSET('Plate Layout 384'!$B$9,F1743,G1743)="","",OFFSET('Plate Layout 384'!$B$9,F1743,G1743))</f>
        <v/>
      </c>
    </row>
    <row r="1744" spans="1:8">
      <c r="A1744" s="31" t="s">
        <v>447</v>
      </c>
      <c r="B1744" t="str">
        <f ca="1">IF(OFFSET('Plate Layout 384'!$B$9,D1744,0)="","",OFFSET('Plate Layout 384'!$B$9,D1744,0))</f>
        <v/>
      </c>
      <c r="C1744" s="37" t="s">
        <v>261</v>
      </c>
      <c r="D1744" s="35">
        <f t="shared" si="21"/>
        <v>144</v>
      </c>
      <c r="E1744">
        <f>E1743+1</f>
        <v>15</v>
      </c>
      <c r="F1744">
        <f>D1744+E1744</f>
        <v>159</v>
      </c>
      <c r="G1744">
        <f>G1728+1</f>
        <v>13</v>
      </c>
      <c r="H1744" t="str">
        <f ca="1">IF(OFFSET('Plate Layout 384'!$B$9,F1744,G1744)="","",OFFSET('Plate Layout 384'!$B$9,F1744,G1744))</f>
        <v/>
      </c>
    </row>
    <row r="1745" spans="1:8">
      <c r="A1745" s="31" t="s">
        <v>447</v>
      </c>
      <c r="B1745" t="str">
        <f ca="1">IF(OFFSET('Plate Layout 384'!$B$9,D1745,0)="","",OFFSET('Plate Layout 384'!$B$9,D1745,0))</f>
        <v/>
      </c>
      <c r="C1745" s="37" t="s">
        <v>262</v>
      </c>
      <c r="D1745" s="35">
        <f t="shared" si="21"/>
        <v>144</v>
      </c>
      <c r="E1745">
        <f>E1744+1</f>
        <v>16</v>
      </c>
      <c r="F1745">
        <f>D1745+E1745</f>
        <v>160</v>
      </c>
      <c r="G1745">
        <f>G1729+1</f>
        <v>13</v>
      </c>
      <c r="H1745" t="str">
        <f ca="1">IF(OFFSET('Plate Layout 384'!$B$9,F1745,G1745)="","",OFFSET('Plate Layout 384'!$B$9,F1745,G1745))</f>
        <v/>
      </c>
    </row>
    <row r="1746" spans="1:8">
      <c r="A1746" s="31" t="s">
        <v>447</v>
      </c>
      <c r="B1746" t="str">
        <f ca="1">IF(OFFSET('Plate Layout 384'!$B$9,D1746,0)="","",OFFSET('Plate Layout 384'!$B$9,D1746,0))</f>
        <v/>
      </c>
      <c r="C1746" s="36" t="s">
        <v>263</v>
      </c>
      <c r="D1746" s="35">
        <f t="shared" si="21"/>
        <v>144</v>
      </c>
      <c r="E1746">
        <v>1</v>
      </c>
      <c r="F1746">
        <f>D1746+E1746</f>
        <v>145</v>
      </c>
      <c r="G1746">
        <f>G1730+1</f>
        <v>14</v>
      </c>
      <c r="H1746" t="str">
        <f ca="1">IF(OFFSET('Plate Layout 384'!$B$9,F1746,G1746)="","",OFFSET('Plate Layout 384'!$B$9,F1746,G1746))</f>
        <v/>
      </c>
    </row>
    <row r="1747" spans="1:8">
      <c r="A1747" s="31" t="s">
        <v>447</v>
      </c>
      <c r="B1747" t="str">
        <f ca="1">IF(OFFSET('Plate Layout 384'!$B$9,D1747,0)="","",OFFSET('Plate Layout 384'!$B$9,D1747,0))</f>
        <v/>
      </c>
      <c r="C1747" s="37" t="s">
        <v>264</v>
      </c>
      <c r="D1747" s="35">
        <f t="shared" si="21"/>
        <v>144</v>
      </c>
      <c r="E1747">
        <f>E1746+1</f>
        <v>2</v>
      </c>
      <c r="F1747">
        <f>D1747+E1747</f>
        <v>146</v>
      </c>
      <c r="G1747">
        <f>G1731+1</f>
        <v>14</v>
      </c>
      <c r="H1747" t="str">
        <f ca="1">IF(OFFSET('Plate Layout 384'!$B$9,F1747,G1747)="","",OFFSET('Plate Layout 384'!$B$9,F1747,G1747))</f>
        <v/>
      </c>
    </row>
    <row r="1748" spans="1:8">
      <c r="A1748" s="31" t="s">
        <v>447</v>
      </c>
      <c r="B1748" t="str">
        <f ca="1">IF(OFFSET('Plate Layout 384'!$B$9,D1748,0)="","",OFFSET('Plate Layout 384'!$B$9,D1748,0))</f>
        <v/>
      </c>
      <c r="C1748" s="37" t="s">
        <v>265</v>
      </c>
      <c r="D1748" s="35">
        <f t="shared" si="21"/>
        <v>144</v>
      </c>
      <c r="E1748">
        <f>E1747+1</f>
        <v>3</v>
      </c>
      <c r="F1748">
        <f>D1748+E1748</f>
        <v>147</v>
      </c>
      <c r="G1748">
        <f>G1732+1</f>
        <v>14</v>
      </c>
      <c r="H1748" t="str">
        <f ca="1">IF(OFFSET('Plate Layout 384'!$B$9,F1748,G1748)="","",OFFSET('Plate Layout 384'!$B$9,F1748,G1748))</f>
        <v/>
      </c>
    </row>
    <row r="1749" spans="1:8">
      <c r="A1749" s="31" t="s">
        <v>447</v>
      </c>
      <c r="B1749" t="str">
        <f ca="1">IF(OFFSET('Plate Layout 384'!$B$9,D1749,0)="","",OFFSET('Plate Layout 384'!$B$9,D1749,0))</f>
        <v/>
      </c>
      <c r="C1749" s="37" t="s">
        <v>266</v>
      </c>
      <c r="D1749" s="35">
        <f t="shared" si="21"/>
        <v>144</v>
      </c>
      <c r="E1749">
        <f>E1748+1</f>
        <v>4</v>
      </c>
      <c r="F1749">
        <f>D1749+E1749</f>
        <v>148</v>
      </c>
      <c r="G1749">
        <f>G1733+1</f>
        <v>14</v>
      </c>
      <c r="H1749" t="str">
        <f ca="1">IF(OFFSET('Plate Layout 384'!$B$9,F1749,G1749)="","",OFFSET('Plate Layout 384'!$B$9,F1749,G1749))</f>
        <v/>
      </c>
    </row>
    <row r="1750" spans="1:8">
      <c r="A1750" s="31" t="s">
        <v>447</v>
      </c>
      <c r="B1750" t="str">
        <f ca="1">IF(OFFSET('Plate Layout 384'!$B$9,D1750,0)="","",OFFSET('Plate Layout 384'!$B$9,D1750,0))</f>
        <v/>
      </c>
      <c r="C1750" s="37" t="s">
        <v>267</v>
      </c>
      <c r="D1750" s="35">
        <f t="shared" si="21"/>
        <v>144</v>
      </c>
      <c r="E1750">
        <f>E1749+1</f>
        <v>5</v>
      </c>
      <c r="F1750">
        <f>D1750+E1750</f>
        <v>149</v>
      </c>
      <c r="G1750">
        <f>G1734+1</f>
        <v>14</v>
      </c>
      <c r="H1750" t="str">
        <f ca="1">IF(OFFSET('Plate Layout 384'!$B$9,F1750,G1750)="","",OFFSET('Plate Layout 384'!$B$9,F1750,G1750))</f>
        <v/>
      </c>
    </row>
    <row r="1751" spans="1:8">
      <c r="A1751" s="31" t="s">
        <v>447</v>
      </c>
      <c r="B1751" t="str">
        <f ca="1">IF(OFFSET('Plate Layout 384'!$B$9,D1751,0)="","",OFFSET('Plate Layout 384'!$B$9,D1751,0))</f>
        <v/>
      </c>
      <c r="C1751" s="37" t="s">
        <v>268</v>
      </c>
      <c r="D1751" s="35">
        <f t="shared" si="21"/>
        <v>144</v>
      </c>
      <c r="E1751">
        <f>E1750+1</f>
        <v>6</v>
      </c>
      <c r="F1751">
        <f>D1751+E1751</f>
        <v>150</v>
      </c>
      <c r="G1751">
        <f>G1735+1</f>
        <v>14</v>
      </c>
      <c r="H1751" t="str">
        <f ca="1">IF(OFFSET('Plate Layout 384'!$B$9,F1751,G1751)="","",OFFSET('Plate Layout 384'!$B$9,F1751,G1751))</f>
        <v/>
      </c>
    </row>
    <row r="1752" spans="1:8">
      <c r="A1752" s="31" t="s">
        <v>447</v>
      </c>
      <c r="B1752" t="str">
        <f ca="1">IF(OFFSET('Plate Layout 384'!$B$9,D1752,0)="","",OFFSET('Plate Layout 384'!$B$9,D1752,0))</f>
        <v/>
      </c>
      <c r="C1752" s="37" t="s">
        <v>269</v>
      </c>
      <c r="D1752" s="35">
        <f t="shared" si="21"/>
        <v>144</v>
      </c>
      <c r="E1752">
        <f>E1751+1</f>
        <v>7</v>
      </c>
      <c r="F1752">
        <f>D1752+E1752</f>
        <v>151</v>
      </c>
      <c r="G1752">
        <f>G1736+1</f>
        <v>14</v>
      </c>
      <c r="H1752" t="str">
        <f ca="1">IF(OFFSET('Plate Layout 384'!$B$9,F1752,G1752)="","",OFFSET('Plate Layout 384'!$B$9,F1752,G1752))</f>
        <v/>
      </c>
    </row>
    <row r="1753" spans="1:8">
      <c r="A1753" s="31" t="s">
        <v>447</v>
      </c>
      <c r="B1753" t="str">
        <f ca="1">IF(OFFSET('Plate Layout 384'!$B$9,D1753,0)="","",OFFSET('Plate Layout 384'!$B$9,D1753,0))</f>
        <v/>
      </c>
      <c r="C1753" s="37" t="s">
        <v>270</v>
      </c>
      <c r="D1753" s="35">
        <f t="shared" si="21"/>
        <v>144</v>
      </c>
      <c r="E1753">
        <f>E1752+1</f>
        <v>8</v>
      </c>
      <c r="F1753">
        <f>D1753+E1753</f>
        <v>152</v>
      </c>
      <c r="G1753">
        <f>G1737+1</f>
        <v>14</v>
      </c>
      <c r="H1753" t="str">
        <f ca="1">IF(OFFSET('Plate Layout 384'!$B$9,F1753,G1753)="","",OFFSET('Plate Layout 384'!$B$9,F1753,G1753))</f>
        <v/>
      </c>
    </row>
    <row r="1754" spans="1:8">
      <c r="A1754" s="31" t="s">
        <v>447</v>
      </c>
      <c r="B1754" t="str">
        <f ca="1">IF(OFFSET('Plate Layout 384'!$B$9,D1754,0)="","",OFFSET('Plate Layout 384'!$B$9,D1754,0))</f>
        <v/>
      </c>
      <c r="C1754" s="37" t="s">
        <v>271</v>
      </c>
      <c r="D1754" s="35">
        <f t="shared" si="21"/>
        <v>144</v>
      </c>
      <c r="E1754">
        <f>E1753+1</f>
        <v>9</v>
      </c>
      <c r="F1754">
        <f>D1754+E1754</f>
        <v>153</v>
      </c>
      <c r="G1754">
        <f>G1738+1</f>
        <v>14</v>
      </c>
      <c r="H1754" t="str">
        <f ca="1">IF(OFFSET('Plate Layout 384'!$B$9,F1754,G1754)="","",OFFSET('Plate Layout 384'!$B$9,F1754,G1754))</f>
        <v/>
      </c>
    </row>
    <row r="1755" spans="1:8">
      <c r="A1755" s="31" t="s">
        <v>447</v>
      </c>
      <c r="B1755" t="str">
        <f ca="1">IF(OFFSET('Plate Layout 384'!$B$9,D1755,0)="","",OFFSET('Plate Layout 384'!$B$9,D1755,0))</f>
        <v/>
      </c>
      <c r="C1755" s="37" t="s">
        <v>272</v>
      </c>
      <c r="D1755" s="35">
        <f t="shared" si="21"/>
        <v>144</v>
      </c>
      <c r="E1755">
        <f>E1754+1</f>
        <v>10</v>
      </c>
      <c r="F1755">
        <f>D1755+E1755</f>
        <v>154</v>
      </c>
      <c r="G1755">
        <f>G1739+1</f>
        <v>14</v>
      </c>
      <c r="H1755" t="str">
        <f ca="1">IF(OFFSET('Plate Layout 384'!$B$9,F1755,G1755)="","",OFFSET('Plate Layout 384'!$B$9,F1755,G1755))</f>
        <v/>
      </c>
    </row>
    <row r="1756" spans="1:8">
      <c r="A1756" s="31" t="s">
        <v>447</v>
      </c>
      <c r="B1756" t="str">
        <f ca="1">IF(OFFSET('Plate Layout 384'!$B$9,D1756,0)="","",OFFSET('Plate Layout 384'!$B$9,D1756,0))</f>
        <v/>
      </c>
      <c r="C1756" s="37" t="s">
        <v>273</v>
      </c>
      <c r="D1756" s="35">
        <f t="shared" si="21"/>
        <v>144</v>
      </c>
      <c r="E1756">
        <f>E1755+1</f>
        <v>11</v>
      </c>
      <c r="F1756">
        <f>D1756+E1756</f>
        <v>155</v>
      </c>
      <c r="G1756">
        <f>G1740+1</f>
        <v>14</v>
      </c>
      <c r="H1756" t="str">
        <f ca="1">IF(OFFSET('Plate Layout 384'!$B$9,F1756,G1756)="","",OFFSET('Plate Layout 384'!$B$9,F1756,G1756))</f>
        <v/>
      </c>
    </row>
    <row r="1757" spans="1:8">
      <c r="A1757" s="31" t="s">
        <v>447</v>
      </c>
      <c r="B1757" t="str">
        <f ca="1">IF(OFFSET('Plate Layout 384'!$B$9,D1757,0)="","",OFFSET('Plate Layout 384'!$B$9,D1757,0))</f>
        <v/>
      </c>
      <c r="C1757" s="37" t="s">
        <v>274</v>
      </c>
      <c r="D1757" s="35">
        <f t="shared" si="21"/>
        <v>144</v>
      </c>
      <c r="E1757">
        <f>E1756+1</f>
        <v>12</v>
      </c>
      <c r="F1757">
        <f>D1757+E1757</f>
        <v>156</v>
      </c>
      <c r="G1757">
        <f>G1741+1</f>
        <v>14</v>
      </c>
      <c r="H1757" t="str">
        <f ca="1">IF(OFFSET('Plate Layout 384'!$B$9,F1757,G1757)="","",OFFSET('Plate Layout 384'!$B$9,F1757,G1757))</f>
        <v/>
      </c>
    </row>
    <row r="1758" spans="1:8">
      <c r="A1758" s="31" t="s">
        <v>447</v>
      </c>
      <c r="B1758" t="str">
        <f ca="1">IF(OFFSET('Plate Layout 384'!$B$9,D1758,0)="","",OFFSET('Plate Layout 384'!$B$9,D1758,0))</f>
        <v/>
      </c>
      <c r="C1758" s="37" t="s">
        <v>275</v>
      </c>
      <c r="D1758" s="35">
        <f t="shared" si="21"/>
        <v>144</v>
      </c>
      <c r="E1758">
        <f>E1757+1</f>
        <v>13</v>
      </c>
      <c r="F1758">
        <f>D1758+E1758</f>
        <v>157</v>
      </c>
      <c r="G1758">
        <f>G1742+1</f>
        <v>14</v>
      </c>
      <c r="H1758" t="str">
        <f ca="1">IF(OFFSET('Plate Layout 384'!$B$9,F1758,G1758)="","",OFFSET('Plate Layout 384'!$B$9,F1758,G1758))</f>
        <v/>
      </c>
    </row>
    <row r="1759" spans="1:8">
      <c r="A1759" s="31" t="s">
        <v>447</v>
      </c>
      <c r="B1759" t="str">
        <f ca="1">IF(OFFSET('Plate Layout 384'!$B$9,D1759,0)="","",OFFSET('Plate Layout 384'!$B$9,D1759,0))</f>
        <v/>
      </c>
      <c r="C1759" s="37" t="s">
        <v>276</v>
      </c>
      <c r="D1759" s="35">
        <f t="shared" si="21"/>
        <v>144</v>
      </c>
      <c r="E1759">
        <f>E1758+1</f>
        <v>14</v>
      </c>
      <c r="F1759">
        <f>D1759+E1759</f>
        <v>158</v>
      </c>
      <c r="G1759">
        <f>G1743+1</f>
        <v>14</v>
      </c>
      <c r="H1759" t="str">
        <f ca="1">IF(OFFSET('Plate Layout 384'!$B$9,F1759,G1759)="","",OFFSET('Plate Layout 384'!$B$9,F1759,G1759))</f>
        <v/>
      </c>
    </row>
    <row r="1760" spans="1:8">
      <c r="A1760" s="31" t="s">
        <v>447</v>
      </c>
      <c r="B1760" t="str">
        <f ca="1">IF(OFFSET('Plate Layout 384'!$B$9,D1760,0)="","",OFFSET('Plate Layout 384'!$B$9,D1760,0))</f>
        <v/>
      </c>
      <c r="C1760" s="37" t="s">
        <v>277</v>
      </c>
      <c r="D1760" s="35">
        <f t="shared" si="21"/>
        <v>144</v>
      </c>
      <c r="E1760">
        <f>E1759+1</f>
        <v>15</v>
      </c>
      <c r="F1760">
        <f>D1760+E1760</f>
        <v>159</v>
      </c>
      <c r="G1760">
        <f>G1744+1</f>
        <v>14</v>
      </c>
      <c r="H1760" t="str">
        <f ca="1">IF(OFFSET('Plate Layout 384'!$B$9,F1760,G1760)="","",OFFSET('Plate Layout 384'!$B$9,F1760,G1760))</f>
        <v/>
      </c>
    </row>
    <row r="1761" spans="1:8">
      <c r="A1761" s="31" t="s">
        <v>447</v>
      </c>
      <c r="B1761" t="str">
        <f ca="1">IF(OFFSET('Plate Layout 384'!$B$9,D1761,0)="","",OFFSET('Plate Layout 384'!$B$9,D1761,0))</f>
        <v/>
      </c>
      <c r="C1761" s="37" t="s">
        <v>278</v>
      </c>
      <c r="D1761" s="35">
        <f t="shared" si="21"/>
        <v>144</v>
      </c>
      <c r="E1761">
        <f>E1760+1</f>
        <v>16</v>
      </c>
      <c r="F1761">
        <f>D1761+E1761</f>
        <v>160</v>
      </c>
      <c r="G1761">
        <f>G1745+1</f>
        <v>14</v>
      </c>
      <c r="H1761" t="str">
        <f ca="1">IF(OFFSET('Plate Layout 384'!$B$9,F1761,G1761)="","",OFFSET('Plate Layout 384'!$B$9,F1761,G1761))</f>
        <v/>
      </c>
    </row>
    <row r="1762" spans="1:8">
      <c r="A1762" s="31" t="s">
        <v>447</v>
      </c>
      <c r="B1762" t="str">
        <f ca="1">IF(OFFSET('Plate Layout 384'!$B$9,D1762,0)="","",OFFSET('Plate Layout 384'!$B$9,D1762,0))</f>
        <v/>
      </c>
      <c r="C1762" s="36" t="s">
        <v>279</v>
      </c>
      <c r="D1762" s="35">
        <f t="shared" si="21"/>
        <v>144</v>
      </c>
      <c r="E1762">
        <v>1</v>
      </c>
      <c r="F1762">
        <f>D1762+E1762</f>
        <v>145</v>
      </c>
      <c r="G1762">
        <f>G1746+1</f>
        <v>15</v>
      </c>
      <c r="H1762" t="str">
        <f ca="1">IF(OFFSET('Plate Layout 384'!$B$9,F1762,G1762)="","",OFFSET('Plate Layout 384'!$B$9,F1762,G1762))</f>
        <v/>
      </c>
    </row>
    <row r="1763" spans="1:8">
      <c r="A1763" s="31" t="s">
        <v>447</v>
      </c>
      <c r="B1763" t="str">
        <f ca="1">IF(OFFSET('Plate Layout 384'!$B$9,D1763,0)="","",OFFSET('Plate Layout 384'!$B$9,D1763,0))</f>
        <v/>
      </c>
      <c r="C1763" s="37" t="s">
        <v>280</v>
      </c>
      <c r="D1763" s="35">
        <f t="shared" si="21"/>
        <v>144</v>
      </c>
      <c r="E1763">
        <f>E1762+1</f>
        <v>2</v>
      </c>
      <c r="F1763">
        <f>D1763+E1763</f>
        <v>146</v>
      </c>
      <c r="G1763">
        <f>G1747+1</f>
        <v>15</v>
      </c>
      <c r="H1763" t="str">
        <f ca="1">IF(OFFSET('Plate Layout 384'!$B$9,F1763,G1763)="","",OFFSET('Plate Layout 384'!$B$9,F1763,G1763))</f>
        <v/>
      </c>
    </row>
    <row r="1764" spans="1:8">
      <c r="A1764" s="31" t="s">
        <v>447</v>
      </c>
      <c r="B1764" t="str">
        <f ca="1">IF(OFFSET('Plate Layout 384'!$B$9,D1764,0)="","",OFFSET('Plate Layout 384'!$B$9,D1764,0))</f>
        <v/>
      </c>
      <c r="C1764" s="37" t="s">
        <v>281</v>
      </c>
      <c r="D1764" s="35">
        <f t="shared" si="21"/>
        <v>144</v>
      </c>
      <c r="E1764">
        <f>E1763+1</f>
        <v>3</v>
      </c>
      <c r="F1764">
        <f>D1764+E1764</f>
        <v>147</v>
      </c>
      <c r="G1764">
        <f>G1748+1</f>
        <v>15</v>
      </c>
      <c r="H1764" t="str">
        <f ca="1">IF(OFFSET('Plate Layout 384'!$B$9,F1764,G1764)="","",OFFSET('Plate Layout 384'!$B$9,F1764,G1764))</f>
        <v/>
      </c>
    </row>
    <row r="1765" spans="1:8">
      <c r="A1765" s="31" t="s">
        <v>447</v>
      </c>
      <c r="B1765" t="str">
        <f ca="1">IF(OFFSET('Plate Layout 384'!$B$9,D1765,0)="","",OFFSET('Plate Layout 384'!$B$9,D1765,0))</f>
        <v/>
      </c>
      <c r="C1765" s="37" t="s">
        <v>282</v>
      </c>
      <c r="D1765" s="35">
        <f t="shared" si="21"/>
        <v>144</v>
      </c>
      <c r="E1765">
        <f>E1764+1</f>
        <v>4</v>
      </c>
      <c r="F1765">
        <f>D1765+E1765</f>
        <v>148</v>
      </c>
      <c r="G1765">
        <f>G1749+1</f>
        <v>15</v>
      </c>
      <c r="H1765" t="str">
        <f ca="1">IF(OFFSET('Plate Layout 384'!$B$9,F1765,G1765)="","",OFFSET('Plate Layout 384'!$B$9,F1765,G1765))</f>
        <v/>
      </c>
    </row>
    <row r="1766" spans="1:8">
      <c r="A1766" s="31" t="s">
        <v>447</v>
      </c>
      <c r="B1766" t="str">
        <f ca="1">IF(OFFSET('Plate Layout 384'!$B$9,D1766,0)="","",OFFSET('Plate Layout 384'!$B$9,D1766,0))</f>
        <v/>
      </c>
      <c r="C1766" s="37" t="s">
        <v>283</v>
      </c>
      <c r="D1766" s="35">
        <f t="shared" si="21"/>
        <v>144</v>
      </c>
      <c r="E1766">
        <f>E1765+1</f>
        <v>5</v>
      </c>
      <c r="F1766">
        <f>D1766+E1766</f>
        <v>149</v>
      </c>
      <c r="G1766">
        <f>G1750+1</f>
        <v>15</v>
      </c>
      <c r="H1766" t="str">
        <f ca="1">IF(OFFSET('Plate Layout 384'!$B$9,F1766,G1766)="","",OFFSET('Plate Layout 384'!$B$9,F1766,G1766))</f>
        <v/>
      </c>
    </row>
    <row r="1767" spans="1:8">
      <c r="A1767" s="31" t="s">
        <v>447</v>
      </c>
      <c r="B1767" t="str">
        <f ca="1">IF(OFFSET('Plate Layout 384'!$B$9,D1767,0)="","",OFFSET('Plate Layout 384'!$B$9,D1767,0))</f>
        <v/>
      </c>
      <c r="C1767" s="37" t="s">
        <v>284</v>
      </c>
      <c r="D1767" s="35">
        <f t="shared" si="21"/>
        <v>144</v>
      </c>
      <c r="E1767">
        <f>E1766+1</f>
        <v>6</v>
      </c>
      <c r="F1767">
        <f>D1767+E1767</f>
        <v>150</v>
      </c>
      <c r="G1767">
        <f>G1751+1</f>
        <v>15</v>
      </c>
      <c r="H1767" t="str">
        <f ca="1">IF(OFFSET('Plate Layout 384'!$B$9,F1767,G1767)="","",OFFSET('Plate Layout 384'!$B$9,F1767,G1767))</f>
        <v/>
      </c>
    </row>
    <row r="1768" spans="1:8">
      <c r="A1768" s="31" t="s">
        <v>447</v>
      </c>
      <c r="B1768" t="str">
        <f ca="1">IF(OFFSET('Plate Layout 384'!$B$9,D1768,0)="","",OFFSET('Plate Layout 384'!$B$9,D1768,0))</f>
        <v/>
      </c>
      <c r="C1768" s="37" t="s">
        <v>285</v>
      </c>
      <c r="D1768" s="35">
        <f t="shared" si="21"/>
        <v>144</v>
      </c>
      <c r="E1768">
        <f>E1767+1</f>
        <v>7</v>
      </c>
      <c r="F1768">
        <f>D1768+E1768</f>
        <v>151</v>
      </c>
      <c r="G1768">
        <f>G1752+1</f>
        <v>15</v>
      </c>
      <c r="H1768" t="str">
        <f ca="1">IF(OFFSET('Plate Layout 384'!$B$9,F1768,G1768)="","",OFFSET('Plate Layout 384'!$B$9,F1768,G1768))</f>
        <v/>
      </c>
    </row>
    <row r="1769" spans="1:8">
      <c r="A1769" s="31" t="s">
        <v>447</v>
      </c>
      <c r="B1769" t="str">
        <f ca="1">IF(OFFSET('Plate Layout 384'!$B$9,D1769,0)="","",OFFSET('Plate Layout 384'!$B$9,D1769,0))</f>
        <v/>
      </c>
      <c r="C1769" s="37" t="s">
        <v>286</v>
      </c>
      <c r="D1769" s="35">
        <f t="shared" si="21"/>
        <v>144</v>
      </c>
      <c r="E1769">
        <f>E1768+1</f>
        <v>8</v>
      </c>
      <c r="F1769">
        <f>D1769+E1769</f>
        <v>152</v>
      </c>
      <c r="G1769">
        <f>G1753+1</f>
        <v>15</v>
      </c>
      <c r="H1769" t="str">
        <f ca="1">IF(OFFSET('Plate Layout 384'!$B$9,F1769,G1769)="","",OFFSET('Plate Layout 384'!$B$9,F1769,G1769))</f>
        <v/>
      </c>
    </row>
    <row r="1770" spans="1:8">
      <c r="A1770" s="31" t="s">
        <v>447</v>
      </c>
      <c r="B1770" t="str">
        <f ca="1">IF(OFFSET('Plate Layout 384'!$B$9,D1770,0)="","",OFFSET('Plate Layout 384'!$B$9,D1770,0))</f>
        <v/>
      </c>
      <c r="C1770" s="37" t="s">
        <v>287</v>
      </c>
      <c r="D1770" s="35">
        <f t="shared" si="21"/>
        <v>144</v>
      </c>
      <c r="E1770">
        <f>E1769+1</f>
        <v>9</v>
      </c>
      <c r="F1770">
        <f>D1770+E1770</f>
        <v>153</v>
      </c>
      <c r="G1770">
        <f>G1754+1</f>
        <v>15</v>
      </c>
      <c r="H1770" t="str">
        <f ca="1">IF(OFFSET('Plate Layout 384'!$B$9,F1770,G1770)="","",OFFSET('Plate Layout 384'!$B$9,F1770,G1770))</f>
        <v/>
      </c>
    </row>
    <row r="1771" spans="1:8">
      <c r="A1771" s="31" t="s">
        <v>447</v>
      </c>
      <c r="B1771" t="str">
        <f ca="1">IF(OFFSET('Plate Layout 384'!$B$9,D1771,0)="","",OFFSET('Plate Layout 384'!$B$9,D1771,0))</f>
        <v/>
      </c>
      <c r="C1771" s="37" t="s">
        <v>288</v>
      </c>
      <c r="D1771" s="35">
        <f t="shared" si="21"/>
        <v>144</v>
      </c>
      <c r="E1771">
        <f>E1770+1</f>
        <v>10</v>
      </c>
      <c r="F1771">
        <f>D1771+E1771</f>
        <v>154</v>
      </c>
      <c r="G1771">
        <f>G1755+1</f>
        <v>15</v>
      </c>
      <c r="H1771" t="str">
        <f ca="1">IF(OFFSET('Plate Layout 384'!$B$9,F1771,G1771)="","",OFFSET('Plate Layout 384'!$B$9,F1771,G1771))</f>
        <v/>
      </c>
    </row>
    <row r="1772" spans="1:8">
      <c r="A1772" s="31" t="s">
        <v>447</v>
      </c>
      <c r="B1772" t="str">
        <f ca="1">IF(OFFSET('Plate Layout 384'!$B$9,D1772,0)="","",OFFSET('Plate Layout 384'!$B$9,D1772,0))</f>
        <v/>
      </c>
      <c r="C1772" s="37" t="s">
        <v>289</v>
      </c>
      <c r="D1772" s="35">
        <f t="shared" si="21"/>
        <v>144</v>
      </c>
      <c r="E1772">
        <f>E1771+1</f>
        <v>11</v>
      </c>
      <c r="F1772">
        <f>D1772+E1772</f>
        <v>155</v>
      </c>
      <c r="G1772">
        <f>G1756+1</f>
        <v>15</v>
      </c>
      <c r="H1772" t="str">
        <f ca="1">IF(OFFSET('Plate Layout 384'!$B$9,F1772,G1772)="","",OFFSET('Plate Layout 384'!$B$9,F1772,G1772))</f>
        <v/>
      </c>
    </row>
    <row r="1773" spans="1:8">
      <c r="A1773" s="31" t="s">
        <v>447</v>
      </c>
      <c r="B1773" t="str">
        <f ca="1">IF(OFFSET('Plate Layout 384'!$B$9,D1773,0)="","",OFFSET('Plate Layout 384'!$B$9,D1773,0))</f>
        <v/>
      </c>
      <c r="C1773" s="37" t="s">
        <v>290</v>
      </c>
      <c r="D1773" s="35">
        <f t="shared" si="21"/>
        <v>144</v>
      </c>
      <c r="E1773">
        <f>E1772+1</f>
        <v>12</v>
      </c>
      <c r="F1773">
        <f>D1773+E1773</f>
        <v>156</v>
      </c>
      <c r="G1773">
        <f>G1757+1</f>
        <v>15</v>
      </c>
      <c r="H1773" t="str">
        <f ca="1">IF(OFFSET('Plate Layout 384'!$B$9,F1773,G1773)="","",OFFSET('Plate Layout 384'!$B$9,F1773,G1773))</f>
        <v/>
      </c>
    </row>
    <row r="1774" spans="1:8">
      <c r="A1774" s="31" t="s">
        <v>447</v>
      </c>
      <c r="B1774" t="str">
        <f ca="1">IF(OFFSET('Plate Layout 384'!$B$9,D1774,0)="","",OFFSET('Plate Layout 384'!$B$9,D1774,0))</f>
        <v/>
      </c>
      <c r="C1774" s="37" t="s">
        <v>291</v>
      </c>
      <c r="D1774" s="35">
        <f t="shared" si="21"/>
        <v>144</v>
      </c>
      <c r="E1774">
        <f>E1773+1</f>
        <v>13</v>
      </c>
      <c r="F1774">
        <f>D1774+E1774</f>
        <v>157</v>
      </c>
      <c r="G1774">
        <f>G1758+1</f>
        <v>15</v>
      </c>
      <c r="H1774" t="str">
        <f ca="1">IF(OFFSET('Plate Layout 384'!$B$9,F1774,G1774)="","",OFFSET('Plate Layout 384'!$B$9,F1774,G1774))</f>
        <v/>
      </c>
    </row>
    <row r="1775" spans="1:8">
      <c r="A1775" s="31" t="s">
        <v>447</v>
      </c>
      <c r="B1775" t="str">
        <f ca="1">IF(OFFSET('Plate Layout 384'!$B$9,D1775,0)="","",OFFSET('Plate Layout 384'!$B$9,D1775,0))</f>
        <v/>
      </c>
      <c r="C1775" s="37" t="s">
        <v>292</v>
      </c>
      <c r="D1775" s="35">
        <f t="shared" si="21"/>
        <v>144</v>
      </c>
      <c r="E1775">
        <f>E1774+1</f>
        <v>14</v>
      </c>
      <c r="F1775">
        <f>D1775+E1775</f>
        <v>158</v>
      </c>
      <c r="G1775">
        <f>G1759+1</f>
        <v>15</v>
      </c>
      <c r="H1775" t="str">
        <f ca="1">IF(OFFSET('Plate Layout 384'!$B$9,F1775,G1775)="","",OFFSET('Plate Layout 384'!$B$9,F1775,G1775))</f>
        <v/>
      </c>
    </row>
    <row r="1776" spans="1:8">
      <c r="A1776" s="31" t="s">
        <v>447</v>
      </c>
      <c r="B1776" t="str">
        <f ca="1">IF(OFFSET('Plate Layout 384'!$B$9,D1776,0)="","",OFFSET('Plate Layout 384'!$B$9,D1776,0))</f>
        <v/>
      </c>
      <c r="C1776" s="37" t="s">
        <v>293</v>
      </c>
      <c r="D1776" s="35">
        <f t="shared" si="21"/>
        <v>144</v>
      </c>
      <c r="E1776">
        <f>E1775+1</f>
        <v>15</v>
      </c>
      <c r="F1776">
        <f>D1776+E1776</f>
        <v>159</v>
      </c>
      <c r="G1776">
        <f>G1760+1</f>
        <v>15</v>
      </c>
      <c r="H1776" t="str">
        <f ca="1">IF(OFFSET('Plate Layout 384'!$B$9,F1776,G1776)="","",OFFSET('Plate Layout 384'!$B$9,F1776,G1776))</f>
        <v/>
      </c>
    </row>
    <row r="1777" spans="1:8">
      <c r="A1777" s="31" t="s">
        <v>447</v>
      </c>
      <c r="B1777" t="str">
        <f ca="1">IF(OFFSET('Plate Layout 384'!$B$9,D1777,0)="","",OFFSET('Plate Layout 384'!$B$9,D1777,0))</f>
        <v/>
      </c>
      <c r="C1777" s="37" t="s">
        <v>294</v>
      </c>
      <c r="D1777" s="35">
        <f t="shared" si="21"/>
        <v>144</v>
      </c>
      <c r="E1777">
        <f>E1776+1</f>
        <v>16</v>
      </c>
      <c r="F1777">
        <f>D1777+E1777</f>
        <v>160</v>
      </c>
      <c r="G1777">
        <f>G1761+1</f>
        <v>15</v>
      </c>
      <c r="H1777" t="str">
        <f ca="1">IF(OFFSET('Plate Layout 384'!$B$9,F1777,G1777)="","",OFFSET('Plate Layout 384'!$B$9,F1777,G1777))</f>
        <v/>
      </c>
    </row>
    <row r="1778" spans="1:8">
      <c r="A1778" s="31" t="s">
        <v>447</v>
      </c>
      <c r="B1778" t="str">
        <f ca="1">IF(OFFSET('Plate Layout 384'!$B$9,D1778,0)="","",OFFSET('Plate Layout 384'!$B$9,D1778,0))</f>
        <v/>
      </c>
      <c r="C1778" s="36" t="s">
        <v>311</v>
      </c>
      <c r="D1778" s="35">
        <f t="shared" si="21"/>
        <v>144</v>
      </c>
      <c r="E1778">
        <v>1</v>
      </c>
      <c r="F1778">
        <f>D1778+E1778</f>
        <v>145</v>
      </c>
      <c r="G1778">
        <f>G1762+1</f>
        <v>16</v>
      </c>
      <c r="H1778" t="str">
        <f ca="1">IF(OFFSET('Plate Layout 384'!$B$9,F1778,G1778)="","",OFFSET('Plate Layout 384'!$B$9,F1778,G1778))</f>
        <v/>
      </c>
    </row>
    <row r="1779" spans="1:8">
      <c r="A1779" s="31" t="s">
        <v>447</v>
      </c>
      <c r="B1779" t="str">
        <f ca="1">IF(OFFSET('Plate Layout 384'!$B$9,D1779,0)="","",OFFSET('Plate Layout 384'!$B$9,D1779,0))</f>
        <v/>
      </c>
      <c r="C1779" s="37" t="s">
        <v>312</v>
      </c>
      <c r="D1779" s="35">
        <f t="shared" si="21"/>
        <v>144</v>
      </c>
      <c r="E1779">
        <f>E1778+1</f>
        <v>2</v>
      </c>
      <c r="F1779">
        <f>D1779+E1779</f>
        <v>146</v>
      </c>
      <c r="G1779">
        <f>G1763+1</f>
        <v>16</v>
      </c>
      <c r="H1779" t="str">
        <f ca="1">IF(OFFSET('Plate Layout 384'!$B$9,F1779,G1779)="","",OFFSET('Plate Layout 384'!$B$9,F1779,G1779))</f>
        <v/>
      </c>
    </row>
    <row r="1780" spans="1:8">
      <c r="A1780" s="31" t="s">
        <v>447</v>
      </c>
      <c r="B1780" t="str">
        <f ca="1">IF(OFFSET('Plate Layout 384'!$B$9,D1780,0)="","",OFFSET('Plate Layout 384'!$B$9,D1780,0))</f>
        <v/>
      </c>
      <c r="C1780" s="37" t="s">
        <v>313</v>
      </c>
      <c r="D1780" s="35">
        <f t="shared" si="21"/>
        <v>144</v>
      </c>
      <c r="E1780">
        <f>E1779+1</f>
        <v>3</v>
      </c>
      <c r="F1780">
        <f>D1780+E1780</f>
        <v>147</v>
      </c>
      <c r="G1780">
        <f>G1764+1</f>
        <v>16</v>
      </c>
      <c r="H1780" t="str">
        <f ca="1">IF(OFFSET('Plate Layout 384'!$B$9,F1780,G1780)="","",OFFSET('Plate Layout 384'!$B$9,F1780,G1780))</f>
        <v/>
      </c>
    </row>
    <row r="1781" spans="1:8">
      <c r="A1781" s="31" t="s">
        <v>447</v>
      </c>
      <c r="B1781" t="str">
        <f ca="1">IF(OFFSET('Plate Layout 384'!$B$9,D1781,0)="","",OFFSET('Plate Layout 384'!$B$9,D1781,0))</f>
        <v/>
      </c>
      <c r="C1781" s="37" t="s">
        <v>314</v>
      </c>
      <c r="D1781" s="35">
        <f t="shared" si="21"/>
        <v>144</v>
      </c>
      <c r="E1781">
        <f>E1780+1</f>
        <v>4</v>
      </c>
      <c r="F1781">
        <f>D1781+E1781</f>
        <v>148</v>
      </c>
      <c r="G1781">
        <f>G1765+1</f>
        <v>16</v>
      </c>
      <c r="H1781" t="str">
        <f ca="1">IF(OFFSET('Plate Layout 384'!$B$9,F1781,G1781)="","",OFFSET('Plate Layout 384'!$B$9,F1781,G1781))</f>
        <v/>
      </c>
    </row>
    <row r="1782" spans="1:8">
      <c r="A1782" s="31" t="s">
        <v>447</v>
      </c>
      <c r="B1782" t="str">
        <f ca="1">IF(OFFSET('Plate Layout 384'!$B$9,D1782,0)="","",OFFSET('Plate Layout 384'!$B$9,D1782,0))</f>
        <v/>
      </c>
      <c r="C1782" s="37" t="s">
        <v>315</v>
      </c>
      <c r="D1782" s="35">
        <f t="shared" si="21"/>
        <v>144</v>
      </c>
      <c r="E1782">
        <f>E1781+1</f>
        <v>5</v>
      </c>
      <c r="F1782">
        <f>D1782+E1782</f>
        <v>149</v>
      </c>
      <c r="G1782">
        <f>G1766+1</f>
        <v>16</v>
      </c>
      <c r="H1782" t="str">
        <f ca="1">IF(OFFSET('Plate Layout 384'!$B$9,F1782,G1782)="","",OFFSET('Plate Layout 384'!$B$9,F1782,G1782))</f>
        <v/>
      </c>
    </row>
    <row r="1783" spans="1:8">
      <c r="A1783" s="31" t="s">
        <v>447</v>
      </c>
      <c r="B1783" t="str">
        <f ca="1">IF(OFFSET('Plate Layout 384'!$B$9,D1783,0)="","",OFFSET('Plate Layout 384'!$B$9,D1783,0))</f>
        <v/>
      </c>
      <c r="C1783" s="37" t="s">
        <v>316</v>
      </c>
      <c r="D1783" s="35">
        <f t="shared" si="21"/>
        <v>144</v>
      </c>
      <c r="E1783">
        <f>E1782+1</f>
        <v>6</v>
      </c>
      <c r="F1783">
        <f>D1783+E1783</f>
        <v>150</v>
      </c>
      <c r="G1783">
        <f>G1767+1</f>
        <v>16</v>
      </c>
      <c r="H1783" t="str">
        <f ca="1">IF(OFFSET('Plate Layout 384'!$B$9,F1783,G1783)="","",OFFSET('Plate Layout 384'!$B$9,F1783,G1783))</f>
        <v/>
      </c>
    </row>
    <row r="1784" spans="1:8">
      <c r="A1784" s="31" t="s">
        <v>447</v>
      </c>
      <c r="B1784" t="str">
        <f ca="1">IF(OFFSET('Plate Layout 384'!$B$9,D1784,0)="","",OFFSET('Plate Layout 384'!$B$9,D1784,0))</f>
        <v/>
      </c>
      <c r="C1784" s="37" t="s">
        <v>317</v>
      </c>
      <c r="D1784" s="35">
        <f t="shared" si="21"/>
        <v>144</v>
      </c>
      <c r="E1784">
        <f>E1783+1</f>
        <v>7</v>
      </c>
      <c r="F1784">
        <f>D1784+E1784</f>
        <v>151</v>
      </c>
      <c r="G1784">
        <f>G1768+1</f>
        <v>16</v>
      </c>
      <c r="H1784" t="str">
        <f ca="1">IF(OFFSET('Plate Layout 384'!$B$9,F1784,G1784)="","",OFFSET('Plate Layout 384'!$B$9,F1784,G1784))</f>
        <v/>
      </c>
    </row>
    <row r="1785" spans="1:8">
      <c r="A1785" s="31" t="s">
        <v>447</v>
      </c>
      <c r="B1785" t="str">
        <f ca="1">IF(OFFSET('Plate Layout 384'!$B$9,D1785,0)="","",OFFSET('Plate Layout 384'!$B$9,D1785,0))</f>
        <v/>
      </c>
      <c r="C1785" s="37" t="s">
        <v>318</v>
      </c>
      <c r="D1785" s="35">
        <f t="shared" si="21"/>
        <v>144</v>
      </c>
      <c r="E1785">
        <f>E1784+1</f>
        <v>8</v>
      </c>
      <c r="F1785">
        <f>D1785+E1785</f>
        <v>152</v>
      </c>
      <c r="G1785">
        <f>G1769+1</f>
        <v>16</v>
      </c>
      <c r="H1785" t="str">
        <f ca="1">IF(OFFSET('Plate Layout 384'!$B$9,F1785,G1785)="","",OFFSET('Plate Layout 384'!$B$9,F1785,G1785))</f>
        <v/>
      </c>
    </row>
    <row r="1786" spans="1:8">
      <c r="A1786" s="31" t="s">
        <v>447</v>
      </c>
      <c r="B1786" t="str">
        <f ca="1">IF(OFFSET('Plate Layout 384'!$B$9,D1786,0)="","",OFFSET('Plate Layout 384'!$B$9,D1786,0))</f>
        <v/>
      </c>
      <c r="C1786" s="37" t="s">
        <v>319</v>
      </c>
      <c r="D1786" s="35">
        <f t="shared" si="21"/>
        <v>144</v>
      </c>
      <c r="E1786">
        <f>E1785+1</f>
        <v>9</v>
      </c>
      <c r="F1786">
        <f>D1786+E1786</f>
        <v>153</v>
      </c>
      <c r="G1786">
        <f>G1770+1</f>
        <v>16</v>
      </c>
      <c r="H1786" t="str">
        <f ca="1">IF(OFFSET('Plate Layout 384'!$B$9,F1786,G1786)="","",OFFSET('Plate Layout 384'!$B$9,F1786,G1786))</f>
        <v/>
      </c>
    </row>
    <row r="1787" spans="1:8">
      <c r="A1787" s="31" t="s">
        <v>447</v>
      </c>
      <c r="B1787" t="str">
        <f ca="1">IF(OFFSET('Plate Layout 384'!$B$9,D1787,0)="","",OFFSET('Plate Layout 384'!$B$9,D1787,0))</f>
        <v/>
      </c>
      <c r="C1787" s="37" t="s">
        <v>320</v>
      </c>
      <c r="D1787" s="35">
        <f t="shared" si="21"/>
        <v>144</v>
      </c>
      <c r="E1787">
        <f>E1786+1</f>
        <v>10</v>
      </c>
      <c r="F1787">
        <f>D1787+E1787</f>
        <v>154</v>
      </c>
      <c r="G1787">
        <f>G1771+1</f>
        <v>16</v>
      </c>
      <c r="H1787" t="str">
        <f ca="1">IF(OFFSET('Plate Layout 384'!$B$9,F1787,G1787)="","",OFFSET('Plate Layout 384'!$B$9,F1787,G1787))</f>
        <v/>
      </c>
    </row>
    <row r="1788" spans="1:8">
      <c r="A1788" s="31" t="s">
        <v>447</v>
      </c>
      <c r="B1788" t="str">
        <f ca="1">IF(OFFSET('Plate Layout 384'!$B$9,D1788,0)="","",OFFSET('Plate Layout 384'!$B$9,D1788,0))</f>
        <v/>
      </c>
      <c r="C1788" s="37" t="s">
        <v>321</v>
      </c>
      <c r="D1788" s="35">
        <f t="shared" si="21"/>
        <v>144</v>
      </c>
      <c r="E1788">
        <f>E1787+1</f>
        <v>11</v>
      </c>
      <c r="F1788">
        <f>D1788+E1788</f>
        <v>155</v>
      </c>
      <c r="G1788">
        <f>G1772+1</f>
        <v>16</v>
      </c>
      <c r="H1788" t="str">
        <f ca="1">IF(OFFSET('Plate Layout 384'!$B$9,F1788,G1788)="","",OFFSET('Plate Layout 384'!$B$9,F1788,G1788))</f>
        <v/>
      </c>
    </row>
    <row r="1789" spans="1:8">
      <c r="A1789" s="31" t="s">
        <v>447</v>
      </c>
      <c r="B1789" t="str">
        <f ca="1">IF(OFFSET('Plate Layout 384'!$B$9,D1789,0)="","",OFFSET('Plate Layout 384'!$B$9,D1789,0))</f>
        <v/>
      </c>
      <c r="C1789" s="37" t="s">
        <v>322</v>
      </c>
      <c r="D1789" s="35">
        <f t="shared" si="21"/>
        <v>144</v>
      </c>
      <c r="E1789">
        <f>E1788+1</f>
        <v>12</v>
      </c>
      <c r="F1789">
        <f>D1789+E1789</f>
        <v>156</v>
      </c>
      <c r="G1789">
        <f>G1773+1</f>
        <v>16</v>
      </c>
      <c r="H1789" t="str">
        <f ca="1">IF(OFFSET('Plate Layout 384'!$B$9,F1789,G1789)="","",OFFSET('Plate Layout 384'!$B$9,F1789,G1789))</f>
        <v/>
      </c>
    </row>
    <row r="1790" spans="1:8">
      <c r="A1790" s="31" t="s">
        <v>447</v>
      </c>
      <c r="B1790" t="str">
        <f ca="1">IF(OFFSET('Plate Layout 384'!$B$9,D1790,0)="","",OFFSET('Plate Layout 384'!$B$9,D1790,0))</f>
        <v/>
      </c>
      <c r="C1790" s="37" t="s">
        <v>323</v>
      </c>
      <c r="D1790" s="35">
        <f t="shared" si="21"/>
        <v>144</v>
      </c>
      <c r="E1790">
        <f>E1789+1</f>
        <v>13</v>
      </c>
      <c r="F1790">
        <f>D1790+E1790</f>
        <v>157</v>
      </c>
      <c r="G1790">
        <f>G1774+1</f>
        <v>16</v>
      </c>
      <c r="H1790" t="str">
        <f ca="1">IF(OFFSET('Plate Layout 384'!$B$9,F1790,G1790)="","",OFFSET('Plate Layout 384'!$B$9,F1790,G1790))</f>
        <v/>
      </c>
    </row>
    <row r="1791" spans="1:8">
      <c r="A1791" s="31" t="s">
        <v>447</v>
      </c>
      <c r="B1791" t="str">
        <f ca="1">IF(OFFSET('Plate Layout 384'!$B$9,D1791,0)="","",OFFSET('Plate Layout 384'!$B$9,D1791,0))</f>
        <v/>
      </c>
      <c r="C1791" s="37" t="s">
        <v>324</v>
      </c>
      <c r="D1791" s="35">
        <f t="shared" si="21"/>
        <v>144</v>
      </c>
      <c r="E1791">
        <f>E1790+1</f>
        <v>14</v>
      </c>
      <c r="F1791">
        <f>D1791+E1791</f>
        <v>158</v>
      </c>
      <c r="G1791">
        <f>G1775+1</f>
        <v>16</v>
      </c>
      <c r="H1791" t="str">
        <f ca="1">IF(OFFSET('Plate Layout 384'!$B$9,F1791,G1791)="","",OFFSET('Plate Layout 384'!$B$9,F1791,G1791))</f>
        <v/>
      </c>
    </row>
    <row r="1792" spans="1:8">
      <c r="A1792" s="31" t="s">
        <v>447</v>
      </c>
      <c r="B1792" t="str">
        <f ca="1">IF(OFFSET('Plate Layout 384'!$B$9,D1792,0)="","",OFFSET('Plate Layout 384'!$B$9,D1792,0))</f>
        <v/>
      </c>
      <c r="C1792" s="37" t="s">
        <v>325</v>
      </c>
      <c r="D1792" s="35">
        <f t="shared" si="21"/>
        <v>144</v>
      </c>
      <c r="E1792">
        <f>E1791+1</f>
        <v>15</v>
      </c>
      <c r="F1792">
        <f>D1792+E1792</f>
        <v>159</v>
      </c>
      <c r="G1792">
        <f>G1776+1</f>
        <v>16</v>
      </c>
      <c r="H1792" t="str">
        <f ca="1">IF(OFFSET('Plate Layout 384'!$B$9,F1792,G1792)="","",OFFSET('Plate Layout 384'!$B$9,F1792,G1792))</f>
        <v/>
      </c>
    </row>
    <row r="1793" spans="1:8">
      <c r="A1793" s="31" t="s">
        <v>447</v>
      </c>
      <c r="B1793" t="str">
        <f ca="1">IF(OFFSET('Plate Layout 384'!$B$9,D1793,0)="","",OFFSET('Plate Layout 384'!$B$9,D1793,0))</f>
        <v/>
      </c>
      <c r="C1793" s="37" t="s">
        <v>326</v>
      </c>
      <c r="D1793" s="35">
        <f t="shared" si="21"/>
        <v>144</v>
      </c>
      <c r="E1793">
        <f>E1792+1</f>
        <v>16</v>
      </c>
      <c r="F1793">
        <f>D1793+E1793</f>
        <v>160</v>
      </c>
      <c r="G1793">
        <f>G1777+1</f>
        <v>16</v>
      </c>
      <c r="H1793" t="str">
        <f ca="1">IF(OFFSET('Plate Layout 384'!$B$9,F1793,G1793)="","",OFFSET('Plate Layout 384'!$B$9,F1793,G1793))</f>
        <v/>
      </c>
    </row>
    <row r="1794" spans="1:8">
      <c r="A1794" s="31" t="s">
        <v>447</v>
      </c>
      <c r="B1794" t="str">
        <f ca="1">IF(OFFSET('Plate Layout 384'!$B$9,D1794,0)="","",OFFSET('Plate Layout 384'!$B$9,D1794,0))</f>
        <v/>
      </c>
      <c r="C1794" s="36" t="s">
        <v>295</v>
      </c>
      <c r="D1794" s="35">
        <f t="shared" si="21"/>
        <v>144</v>
      </c>
      <c r="E1794">
        <v>1</v>
      </c>
      <c r="F1794">
        <f>D1794+E1794</f>
        <v>145</v>
      </c>
      <c r="G1794">
        <f>G1778+1</f>
        <v>17</v>
      </c>
      <c r="H1794" t="str">
        <f ca="1">IF(OFFSET('Plate Layout 384'!$B$9,F1794,G1794)="","",OFFSET('Plate Layout 384'!$B$9,F1794,G1794))</f>
        <v/>
      </c>
    </row>
    <row r="1795" spans="1:8">
      <c r="A1795" s="31" t="s">
        <v>447</v>
      </c>
      <c r="B1795" t="str">
        <f ca="1">IF(OFFSET('Plate Layout 384'!$B$9,D1795,0)="","",OFFSET('Plate Layout 384'!$B$9,D1795,0))</f>
        <v/>
      </c>
      <c r="C1795" s="37" t="s">
        <v>296</v>
      </c>
      <c r="D1795" s="35">
        <f t="shared" ref="D1795:D1858" si="22">D1411+36</f>
        <v>144</v>
      </c>
      <c r="E1795">
        <f>E1794+1</f>
        <v>2</v>
      </c>
      <c r="F1795">
        <f>D1795+E1795</f>
        <v>146</v>
      </c>
      <c r="G1795">
        <f>G1779+1</f>
        <v>17</v>
      </c>
      <c r="H1795" t="str">
        <f ca="1">IF(OFFSET('Plate Layout 384'!$B$9,F1795,G1795)="","",OFFSET('Plate Layout 384'!$B$9,F1795,G1795))</f>
        <v/>
      </c>
    </row>
    <row r="1796" spans="1:8">
      <c r="A1796" s="31" t="s">
        <v>447</v>
      </c>
      <c r="B1796" t="str">
        <f ca="1">IF(OFFSET('Plate Layout 384'!$B$9,D1796,0)="","",OFFSET('Plate Layout 384'!$B$9,D1796,0))</f>
        <v/>
      </c>
      <c r="C1796" s="37" t="s">
        <v>297</v>
      </c>
      <c r="D1796" s="35">
        <f t="shared" si="22"/>
        <v>144</v>
      </c>
      <c r="E1796">
        <f>E1795+1</f>
        <v>3</v>
      </c>
      <c r="F1796">
        <f>D1796+E1796</f>
        <v>147</v>
      </c>
      <c r="G1796">
        <f>G1780+1</f>
        <v>17</v>
      </c>
      <c r="H1796" t="str">
        <f ca="1">IF(OFFSET('Plate Layout 384'!$B$9,F1796,G1796)="","",OFFSET('Plate Layout 384'!$B$9,F1796,G1796))</f>
        <v/>
      </c>
    </row>
    <row r="1797" spans="1:8">
      <c r="A1797" s="31" t="s">
        <v>447</v>
      </c>
      <c r="B1797" t="str">
        <f ca="1">IF(OFFSET('Plate Layout 384'!$B$9,D1797,0)="","",OFFSET('Plate Layout 384'!$B$9,D1797,0))</f>
        <v/>
      </c>
      <c r="C1797" s="37" t="s">
        <v>298</v>
      </c>
      <c r="D1797" s="35">
        <f t="shared" si="22"/>
        <v>144</v>
      </c>
      <c r="E1797">
        <f>E1796+1</f>
        <v>4</v>
      </c>
      <c r="F1797">
        <f>D1797+E1797</f>
        <v>148</v>
      </c>
      <c r="G1797">
        <f>G1781+1</f>
        <v>17</v>
      </c>
      <c r="H1797" t="str">
        <f ca="1">IF(OFFSET('Plate Layout 384'!$B$9,F1797,G1797)="","",OFFSET('Plate Layout 384'!$B$9,F1797,G1797))</f>
        <v/>
      </c>
    </row>
    <row r="1798" spans="1:8">
      <c r="A1798" s="31" t="s">
        <v>447</v>
      </c>
      <c r="B1798" t="str">
        <f ca="1">IF(OFFSET('Plate Layout 384'!$B$9,D1798,0)="","",OFFSET('Plate Layout 384'!$B$9,D1798,0))</f>
        <v/>
      </c>
      <c r="C1798" s="37" t="s">
        <v>299</v>
      </c>
      <c r="D1798" s="35">
        <f t="shared" si="22"/>
        <v>144</v>
      </c>
      <c r="E1798">
        <f>E1797+1</f>
        <v>5</v>
      </c>
      <c r="F1798">
        <f>D1798+E1798</f>
        <v>149</v>
      </c>
      <c r="G1798">
        <f>G1782+1</f>
        <v>17</v>
      </c>
      <c r="H1798" t="str">
        <f ca="1">IF(OFFSET('Plate Layout 384'!$B$9,F1798,G1798)="","",OFFSET('Plate Layout 384'!$B$9,F1798,G1798))</f>
        <v/>
      </c>
    </row>
    <row r="1799" spans="1:8">
      <c r="A1799" s="31" t="s">
        <v>447</v>
      </c>
      <c r="B1799" t="str">
        <f ca="1">IF(OFFSET('Plate Layout 384'!$B$9,D1799,0)="","",OFFSET('Plate Layout 384'!$B$9,D1799,0))</f>
        <v/>
      </c>
      <c r="C1799" s="37" t="s">
        <v>300</v>
      </c>
      <c r="D1799" s="35">
        <f t="shared" si="22"/>
        <v>144</v>
      </c>
      <c r="E1799">
        <f>E1798+1</f>
        <v>6</v>
      </c>
      <c r="F1799">
        <f>D1799+E1799</f>
        <v>150</v>
      </c>
      <c r="G1799">
        <f>G1783+1</f>
        <v>17</v>
      </c>
      <c r="H1799" t="str">
        <f ca="1">IF(OFFSET('Plate Layout 384'!$B$9,F1799,G1799)="","",OFFSET('Plate Layout 384'!$B$9,F1799,G1799))</f>
        <v/>
      </c>
    </row>
    <row r="1800" spans="1:8">
      <c r="A1800" s="31" t="s">
        <v>447</v>
      </c>
      <c r="B1800" t="str">
        <f ca="1">IF(OFFSET('Plate Layout 384'!$B$9,D1800,0)="","",OFFSET('Plate Layout 384'!$B$9,D1800,0))</f>
        <v/>
      </c>
      <c r="C1800" s="37" t="s">
        <v>301</v>
      </c>
      <c r="D1800" s="35">
        <f t="shared" si="22"/>
        <v>144</v>
      </c>
      <c r="E1800">
        <f>E1799+1</f>
        <v>7</v>
      </c>
      <c r="F1800">
        <f>D1800+E1800</f>
        <v>151</v>
      </c>
      <c r="G1800">
        <f>G1784+1</f>
        <v>17</v>
      </c>
      <c r="H1800" t="str">
        <f ca="1">IF(OFFSET('Plate Layout 384'!$B$9,F1800,G1800)="","",OFFSET('Plate Layout 384'!$B$9,F1800,G1800))</f>
        <v/>
      </c>
    </row>
    <row r="1801" spans="1:8">
      <c r="A1801" s="31" t="s">
        <v>447</v>
      </c>
      <c r="B1801" t="str">
        <f ca="1">IF(OFFSET('Plate Layout 384'!$B$9,D1801,0)="","",OFFSET('Plate Layout 384'!$B$9,D1801,0))</f>
        <v/>
      </c>
      <c r="C1801" s="37" t="s">
        <v>302</v>
      </c>
      <c r="D1801" s="35">
        <f t="shared" si="22"/>
        <v>144</v>
      </c>
      <c r="E1801">
        <f>E1800+1</f>
        <v>8</v>
      </c>
      <c r="F1801">
        <f>D1801+E1801</f>
        <v>152</v>
      </c>
      <c r="G1801">
        <f>G1785+1</f>
        <v>17</v>
      </c>
      <c r="H1801" t="str">
        <f ca="1">IF(OFFSET('Plate Layout 384'!$B$9,F1801,G1801)="","",OFFSET('Plate Layout 384'!$B$9,F1801,G1801))</f>
        <v/>
      </c>
    </row>
    <row r="1802" spans="1:8">
      <c r="A1802" s="31" t="s">
        <v>447</v>
      </c>
      <c r="B1802" t="str">
        <f ca="1">IF(OFFSET('Plate Layout 384'!$B$9,D1802,0)="","",OFFSET('Plate Layout 384'!$B$9,D1802,0))</f>
        <v/>
      </c>
      <c r="C1802" s="37" t="s">
        <v>303</v>
      </c>
      <c r="D1802" s="35">
        <f t="shared" si="22"/>
        <v>144</v>
      </c>
      <c r="E1802">
        <f>E1801+1</f>
        <v>9</v>
      </c>
      <c r="F1802">
        <f>D1802+E1802</f>
        <v>153</v>
      </c>
      <c r="G1802">
        <f>G1786+1</f>
        <v>17</v>
      </c>
      <c r="H1802" t="str">
        <f ca="1">IF(OFFSET('Plate Layout 384'!$B$9,F1802,G1802)="","",OFFSET('Plate Layout 384'!$B$9,F1802,G1802))</f>
        <v/>
      </c>
    </row>
    <row r="1803" spans="1:8">
      <c r="A1803" s="31" t="s">
        <v>447</v>
      </c>
      <c r="B1803" t="str">
        <f ca="1">IF(OFFSET('Plate Layout 384'!$B$9,D1803,0)="","",OFFSET('Plate Layout 384'!$B$9,D1803,0))</f>
        <v/>
      </c>
      <c r="C1803" s="37" t="s">
        <v>304</v>
      </c>
      <c r="D1803" s="35">
        <f t="shared" si="22"/>
        <v>144</v>
      </c>
      <c r="E1803">
        <f>E1802+1</f>
        <v>10</v>
      </c>
      <c r="F1803">
        <f>D1803+E1803</f>
        <v>154</v>
      </c>
      <c r="G1803">
        <f>G1787+1</f>
        <v>17</v>
      </c>
      <c r="H1803" t="str">
        <f ca="1">IF(OFFSET('Plate Layout 384'!$B$9,F1803,G1803)="","",OFFSET('Plate Layout 384'!$B$9,F1803,G1803))</f>
        <v/>
      </c>
    </row>
    <row r="1804" spans="1:8">
      <c r="A1804" s="31" t="s">
        <v>447</v>
      </c>
      <c r="B1804" t="str">
        <f ca="1">IF(OFFSET('Plate Layout 384'!$B$9,D1804,0)="","",OFFSET('Plate Layout 384'!$B$9,D1804,0))</f>
        <v/>
      </c>
      <c r="C1804" s="37" t="s">
        <v>305</v>
      </c>
      <c r="D1804" s="35">
        <f t="shared" si="22"/>
        <v>144</v>
      </c>
      <c r="E1804">
        <f>E1803+1</f>
        <v>11</v>
      </c>
      <c r="F1804">
        <f>D1804+E1804</f>
        <v>155</v>
      </c>
      <c r="G1804">
        <f>G1788+1</f>
        <v>17</v>
      </c>
      <c r="H1804" t="str">
        <f ca="1">IF(OFFSET('Plate Layout 384'!$B$9,F1804,G1804)="","",OFFSET('Plate Layout 384'!$B$9,F1804,G1804))</f>
        <v/>
      </c>
    </row>
    <row r="1805" spans="1:8">
      <c r="A1805" s="31" t="s">
        <v>447</v>
      </c>
      <c r="B1805" t="str">
        <f ca="1">IF(OFFSET('Plate Layout 384'!$B$9,D1805,0)="","",OFFSET('Plate Layout 384'!$B$9,D1805,0))</f>
        <v/>
      </c>
      <c r="C1805" s="37" t="s">
        <v>306</v>
      </c>
      <c r="D1805" s="35">
        <f t="shared" si="22"/>
        <v>144</v>
      </c>
      <c r="E1805">
        <f>E1804+1</f>
        <v>12</v>
      </c>
      <c r="F1805">
        <f>D1805+E1805</f>
        <v>156</v>
      </c>
      <c r="G1805">
        <f>G1789+1</f>
        <v>17</v>
      </c>
      <c r="H1805" t="str">
        <f ca="1">IF(OFFSET('Plate Layout 384'!$B$9,F1805,G1805)="","",OFFSET('Plate Layout 384'!$B$9,F1805,G1805))</f>
        <v/>
      </c>
    </row>
    <row r="1806" spans="1:8">
      <c r="A1806" s="31" t="s">
        <v>447</v>
      </c>
      <c r="B1806" t="str">
        <f ca="1">IF(OFFSET('Plate Layout 384'!$B$9,D1806,0)="","",OFFSET('Plate Layout 384'!$B$9,D1806,0))</f>
        <v/>
      </c>
      <c r="C1806" s="37" t="s">
        <v>307</v>
      </c>
      <c r="D1806" s="35">
        <f t="shared" si="22"/>
        <v>144</v>
      </c>
      <c r="E1806">
        <f>E1805+1</f>
        <v>13</v>
      </c>
      <c r="F1806">
        <f>D1806+E1806</f>
        <v>157</v>
      </c>
      <c r="G1806">
        <f>G1790+1</f>
        <v>17</v>
      </c>
      <c r="H1806" t="str">
        <f ca="1">IF(OFFSET('Plate Layout 384'!$B$9,F1806,G1806)="","",OFFSET('Plate Layout 384'!$B$9,F1806,G1806))</f>
        <v/>
      </c>
    </row>
    <row r="1807" spans="1:8">
      <c r="A1807" s="31" t="s">
        <v>447</v>
      </c>
      <c r="B1807" t="str">
        <f ca="1">IF(OFFSET('Plate Layout 384'!$B$9,D1807,0)="","",OFFSET('Plate Layout 384'!$B$9,D1807,0))</f>
        <v/>
      </c>
      <c r="C1807" s="37" t="s">
        <v>308</v>
      </c>
      <c r="D1807" s="35">
        <f t="shared" si="22"/>
        <v>144</v>
      </c>
      <c r="E1807">
        <f>E1806+1</f>
        <v>14</v>
      </c>
      <c r="F1807">
        <f>D1807+E1807</f>
        <v>158</v>
      </c>
      <c r="G1807">
        <f>G1791+1</f>
        <v>17</v>
      </c>
      <c r="H1807" t="str">
        <f ca="1">IF(OFFSET('Plate Layout 384'!$B$9,F1807,G1807)="","",OFFSET('Plate Layout 384'!$B$9,F1807,G1807))</f>
        <v/>
      </c>
    </row>
    <row r="1808" spans="1:8">
      <c r="A1808" s="31" t="s">
        <v>447</v>
      </c>
      <c r="B1808" t="str">
        <f ca="1">IF(OFFSET('Plate Layout 384'!$B$9,D1808,0)="","",OFFSET('Plate Layout 384'!$B$9,D1808,0))</f>
        <v/>
      </c>
      <c r="C1808" s="37" t="s">
        <v>309</v>
      </c>
      <c r="D1808" s="35">
        <f t="shared" si="22"/>
        <v>144</v>
      </c>
      <c r="E1808">
        <f>E1807+1</f>
        <v>15</v>
      </c>
      <c r="F1808">
        <f>D1808+E1808</f>
        <v>159</v>
      </c>
      <c r="G1808">
        <f>G1792+1</f>
        <v>17</v>
      </c>
      <c r="H1808" t="str">
        <f ca="1">IF(OFFSET('Plate Layout 384'!$B$9,F1808,G1808)="","",OFFSET('Plate Layout 384'!$B$9,F1808,G1808))</f>
        <v/>
      </c>
    </row>
    <row r="1809" spans="1:8">
      <c r="A1809" s="31" t="s">
        <v>447</v>
      </c>
      <c r="B1809" t="str">
        <f ca="1">IF(OFFSET('Plate Layout 384'!$B$9,D1809,0)="","",OFFSET('Plate Layout 384'!$B$9,D1809,0))</f>
        <v/>
      </c>
      <c r="C1809" s="37" t="s">
        <v>310</v>
      </c>
      <c r="D1809" s="35">
        <f t="shared" si="22"/>
        <v>144</v>
      </c>
      <c r="E1809">
        <f>E1808+1</f>
        <v>16</v>
      </c>
      <c r="F1809">
        <f>D1809+E1809</f>
        <v>160</v>
      </c>
      <c r="G1809">
        <f>G1793+1</f>
        <v>17</v>
      </c>
      <c r="H1809" t="str">
        <f ca="1">IF(OFFSET('Plate Layout 384'!$B$9,F1809,G1809)="","",OFFSET('Plate Layout 384'!$B$9,F1809,G1809))</f>
        <v/>
      </c>
    </row>
    <row r="1810" spans="1:8">
      <c r="A1810" s="31" t="s">
        <v>447</v>
      </c>
      <c r="B1810" t="str">
        <f ca="1">IF(OFFSET('Plate Layout 384'!$B$9,D1810,0)="","",OFFSET('Plate Layout 384'!$B$9,D1810,0))</f>
        <v/>
      </c>
      <c r="C1810" s="36" t="s">
        <v>327</v>
      </c>
      <c r="D1810" s="35">
        <f t="shared" si="22"/>
        <v>144</v>
      </c>
      <c r="E1810">
        <v>1</v>
      </c>
      <c r="F1810">
        <f>D1810+E1810</f>
        <v>145</v>
      </c>
      <c r="G1810">
        <f>G1794+1</f>
        <v>18</v>
      </c>
      <c r="H1810" t="str">
        <f ca="1">IF(OFFSET('Plate Layout 384'!$B$9,F1810,G1810)="","",OFFSET('Plate Layout 384'!$B$9,F1810,G1810))</f>
        <v/>
      </c>
    </row>
    <row r="1811" spans="1:8">
      <c r="A1811" s="31" t="s">
        <v>447</v>
      </c>
      <c r="B1811" t="str">
        <f ca="1">IF(OFFSET('Plate Layout 384'!$B$9,D1811,0)="","",OFFSET('Plate Layout 384'!$B$9,D1811,0))</f>
        <v/>
      </c>
      <c r="C1811" s="37" t="s">
        <v>328</v>
      </c>
      <c r="D1811" s="35">
        <f t="shared" si="22"/>
        <v>144</v>
      </c>
      <c r="E1811">
        <f>E1810+1</f>
        <v>2</v>
      </c>
      <c r="F1811">
        <f>D1811+E1811</f>
        <v>146</v>
      </c>
      <c r="G1811">
        <f>G1795+1</f>
        <v>18</v>
      </c>
      <c r="H1811" t="str">
        <f ca="1">IF(OFFSET('Plate Layout 384'!$B$9,F1811,G1811)="","",OFFSET('Plate Layout 384'!$B$9,F1811,G1811))</f>
        <v/>
      </c>
    </row>
    <row r="1812" spans="1:8">
      <c r="A1812" s="31" t="s">
        <v>447</v>
      </c>
      <c r="B1812" t="str">
        <f ca="1">IF(OFFSET('Plate Layout 384'!$B$9,D1812,0)="","",OFFSET('Plate Layout 384'!$B$9,D1812,0))</f>
        <v/>
      </c>
      <c r="C1812" s="37" t="s">
        <v>329</v>
      </c>
      <c r="D1812" s="35">
        <f t="shared" si="22"/>
        <v>144</v>
      </c>
      <c r="E1812">
        <f>E1811+1</f>
        <v>3</v>
      </c>
      <c r="F1812">
        <f>D1812+E1812</f>
        <v>147</v>
      </c>
      <c r="G1812">
        <f>G1796+1</f>
        <v>18</v>
      </c>
      <c r="H1812" t="str">
        <f ca="1">IF(OFFSET('Plate Layout 384'!$B$9,F1812,G1812)="","",OFFSET('Plate Layout 384'!$B$9,F1812,G1812))</f>
        <v/>
      </c>
    </row>
    <row r="1813" spans="1:8">
      <c r="A1813" s="31" t="s">
        <v>447</v>
      </c>
      <c r="B1813" t="str">
        <f ca="1">IF(OFFSET('Plate Layout 384'!$B$9,D1813,0)="","",OFFSET('Plate Layout 384'!$B$9,D1813,0))</f>
        <v/>
      </c>
      <c r="C1813" s="37" t="s">
        <v>330</v>
      </c>
      <c r="D1813" s="35">
        <f t="shared" si="22"/>
        <v>144</v>
      </c>
      <c r="E1813">
        <f>E1812+1</f>
        <v>4</v>
      </c>
      <c r="F1813">
        <f>D1813+E1813</f>
        <v>148</v>
      </c>
      <c r="G1813">
        <f>G1797+1</f>
        <v>18</v>
      </c>
      <c r="H1813" t="str">
        <f ca="1">IF(OFFSET('Plate Layout 384'!$B$9,F1813,G1813)="","",OFFSET('Plate Layout 384'!$B$9,F1813,G1813))</f>
        <v/>
      </c>
    </row>
    <row r="1814" spans="1:8">
      <c r="A1814" s="31" t="s">
        <v>447</v>
      </c>
      <c r="B1814" t="str">
        <f ca="1">IF(OFFSET('Plate Layout 384'!$B$9,D1814,0)="","",OFFSET('Plate Layout 384'!$B$9,D1814,0))</f>
        <v/>
      </c>
      <c r="C1814" s="37" t="s">
        <v>331</v>
      </c>
      <c r="D1814" s="35">
        <f t="shared" si="22"/>
        <v>144</v>
      </c>
      <c r="E1814">
        <f>E1813+1</f>
        <v>5</v>
      </c>
      <c r="F1814">
        <f>D1814+E1814</f>
        <v>149</v>
      </c>
      <c r="G1814">
        <f>G1798+1</f>
        <v>18</v>
      </c>
      <c r="H1814" t="str">
        <f ca="1">IF(OFFSET('Plate Layout 384'!$B$9,F1814,G1814)="","",OFFSET('Plate Layout 384'!$B$9,F1814,G1814))</f>
        <v/>
      </c>
    </row>
    <row r="1815" spans="1:8">
      <c r="A1815" s="31" t="s">
        <v>447</v>
      </c>
      <c r="B1815" t="str">
        <f ca="1">IF(OFFSET('Plate Layout 384'!$B$9,D1815,0)="","",OFFSET('Plate Layout 384'!$B$9,D1815,0))</f>
        <v/>
      </c>
      <c r="C1815" s="37" t="s">
        <v>332</v>
      </c>
      <c r="D1815" s="35">
        <f t="shared" si="22"/>
        <v>144</v>
      </c>
      <c r="E1815">
        <f>E1814+1</f>
        <v>6</v>
      </c>
      <c r="F1815">
        <f>D1815+E1815</f>
        <v>150</v>
      </c>
      <c r="G1815">
        <f>G1799+1</f>
        <v>18</v>
      </c>
      <c r="H1815" t="str">
        <f ca="1">IF(OFFSET('Plate Layout 384'!$B$9,F1815,G1815)="","",OFFSET('Plate Layout 384'!$B$9,F1815,G1815))</f>
        <v/>
      </c>
    </row>
    <row r="1816" spans="1:8">
      <c r="A1816" s="31" t="s">
        <v>447</v>
      </c>
      <c r="B1816" t="str">
        <f ca="1">IF(OFFSET('Plate Layout 384'!$B$9,D1816,0)="","",OFFSET('Plate Layout 384'!$B$9,D1816,0))</f>
        <v/>
      </c>
      <c r="C1816" s="37" t="s">
        <v>333</v>
      </c>
      <c r="D1816" s="35">
        <f t="shared" si="22"/>
        <v>144</v>
      </c>
      <c r="E1816">
        <f>E1815+1</f>
        <v>7</v>
      </c>
      <c r="F1816">
        <f>D1816+E1816</f>
        <v>151</v>
      </c>
      <c r="G1816">
        <f>G1800+1</f>
        <v>18</v>
      </c>
      <c r="H1816" t="str">
        <f ca="1">IF(OFFSET('Plate Layout 384'!$B$9,F1816,G1816)="","",OFFSET('Plate Layout 384'!$B$9,F1816,G1816))</f>
        <v/>
      </c>
    </row>
    <row r="1817" spans="1:8">
      <c r="A1817" s="31" t="s">
        <v>447</v>
      </c>
      <c r="B1817" t="str">
        <f ca="1">IF(OFFSET('Plate Layout 384'!$B$9,D1817,0)="","",OFFSET('Plate Layout 384'!$B$9,D1817,0))</f>
        <v/>
      </c>
      <c r="C1817" s="37" t="s">
        <v>334</v>
      </c>
      <c r="D1817" s="35">
        <f t="shared" si="22"/>
        <v>144</v>
      </c>
      <c r="E1817">
        <f>E1816+1</f>
        <v>8</v>
      </c>
      <c r="F1817">
        <f>D1817+E1817</f>
        <v>152</v>
      </c>
      <c r="G1817">
        <f>G1801+1</f>
        <v>18</v>
      </c>
      <c r="H1817" t="str">
        <f ca="1">IF(OFFSET('Plate Layout 384'!$B$9,F1817,G1817)="","",OFFSET('Plate Layout 384'!$B$9,F1817,G1817))</f>
        <v/>
      </c>
    </row>
    <row r="1818" spans="1:8">
      <c r="A1818" s="31" t="s">
        <v>447</v>
      </c>
      <c r="B1818" t="str">
        <f ca="1">IF(OFFSET('Plate Layout 384'!$B$9,D1818,0)="","",OFFSET('Plate Layout 384'!$B$9,D1818,0))</f>
        <v/>
      </c>
      <c r="C1818" s="37" t="s">
        <v>335</v>
      </c>
      <c r="D1818" s="35">
        <f t="shared" si="22"/>
        <v>144</v>
      </c>
      <c r="E1818">
        <f>E1817+1</f>
        <v>9</v>
      </c>
      <c r="F1818">
        <f>D1818+E1818</f>
        <v>153</v>
      </c>
      <c r="G1818">
        <f>G1802+1</f>
        <v>18</v>
      </c>
      <c r="H1818" t="str">
        <f ca="1">IF(OFFSET('Plate Layout 384'!$B$9,F1818,G1818)="","",OFFSET('Plate Layout 384'!$B$9,F1818,G1818))</f>
        <v/>
      </c>
    </row>
    <row r="1819" spans="1:8">
      <c r="A1819" s="31" t="s">
        <v>447</v>
      </c>
      <c r="B1819" t="str">
        <f ca="1">IF(OFFSET('Plate Layout 384'!$B$9,D1819,0)="","",OFFSET('Plate Layout 384'!$B$9,D1819,0))</f>
        <v/>
      </c>
      <c r="C1819" s="37" t="s">
        <v>336</v>
      </c>
      <c r="D1819" s="35">
        <f t="shared" si="22"/>
        <v>144</v>
      </c>
      <c r="E1819">
        <f>E1818+1</f>
        <v>10</v>
      </c>
      <c r="F1819">
        <f>D1819+E1819</f>
        <v>154</v>
      </c>
      <c r="G1819">
        <f>G1803+1</f>
        <v>18</v>
      </c>
      <c r="H1819" t="str">
        <f ca="1">IF(OFFSET('Plate Layout 384'!$B$9,F1819,G1819)="","",OFFSET('Plate Layout 384'!$B$9,F1819,G1819))</f>
        <v/>
      </c>
    </row>
    <row r="1820" spans="1:8">
      <c r="A1820" s="31" t="s">
        <v>447</v>
      </c>
      <c r="B1820" t="str">
        <f ca="1">IF(OFFSET('Plate Layout 384'!$B$9,D1820,0)="","",OFFSET('Plate Layout 384'!$B$9,D1820,0))</f>
        <v/>
      </c>
      <c r="C1820" s="37" t="s">
        <v>337</v>
      </c>
      <c r="D1820" s="35">
        <f t="shared" si="22"/>
        <v>144</v>
      </c>
      <c r="E1820">
        <f>E1819+1</f>
        <v>11</v>
      </c>
      <c r="F1820">
        <f>D1820+E1820</f>
        <v>155</v>
      </c>
      <c r="G1820">
        <f>G1804+1</f>
        <v>18</v>
      </c>
      <c r="H1820" t="str">
        <f ca="1">IF(OFFSET('Plate Layout 384'!$B$9,F1820,G1820)="","",OFFSET('Plate Layout 384'!$B$9,F1820,G1820))</f>
        <v/>
      </c>
    </row>
    <row r="1821" spans="1:8">
      <c r="A1821" s="31" t="s">
        <v>447</v>
      </c>
      <c r="B1821" t="str">
        <f ca="1">IF(OFFSET('Plate Layout 384'!$B$9,D1821,0)="","",OFFSET('Plate Layout 384'!$B$9,D1821,0))</f>
        <v/>
      </c>
      <c r="C1821" s="37" t="s">
        <v>338</v>
      </c>
      <c r="D1821" s="35">
        <f t="shared" si="22"/>
        <v>144</v>
      </c>
      <c r="E1821">
        <f>E1820+1</f>
        <v>12</v>
      </c>
      <c r="F1821">
        <f>D1821+E1821</f>
        <v>156</v>
      </c>
      <c r="G1821">
        <f>G1805+1</f>
        <v>18</v>
      </c>
      <c r="H1821" t="str">
        <f ca="1">IF(OFFSET('Plate Layout 384'!$B$9,F1821,G1821)="","",OFFSET('Plate Layout 384'!$B$9,F1821,G1821))</f>
        <v/>
      </c>
    </row>
    <row r="1822" spans="1:8">
      <c r="A1822" s="31" t="s">
        <v>447</v>
      </c>
      <c r="B1822" t="str">
        <f ca="1">IF(OFFSET('Plate Layout 384'!$B$9,D1822,0)="","",OFFSET('Plate Layout 384'!$B$9,D1822,0))</f>
        <v/>
      </c>
      <c r="C1822" s="37" t="s">
        <v>339</v>
      </c>
      <c r="D1822" s="35">
        <f t="shared" si="22"/>
        <v>144</v>
      </c>
      <c r="E1822">
        <f>E1821+1</f>
        <v>13</v>
      </c>
      <c r="F1822">
        <f>D1822+E1822</f>
        <v>157</v>
      </c>
      <c r="G1822">
        <f>G1806+1</f>
        <v>18</v>
      </c>
      <c r="H1822" t="str">
        <f ca="1">IF(OFFSET('Plate Layout 384'!$B$9,F1822,G1822)="","",OFFSET('Plate Layout 384'!$B$9,F1822,G1822))</f>
        <v/>
      </c>
    </row>
    <row r="1823" spans="1:8">
      <c r="A1823" s="31" t="s">
        <v>447</v>
      </c>
      <c r="B1823" t="str">
        <f ca="1">IF(OFFSET('Plate Layout 384'!$B$9,D1823,0)="","",OFFSET('Plate Layout 384'!$B$9,D1823,0))</f>
        <v/>
      </c>
      <c r="C1823" s="37" t="s">
        <v>340</v>
      </c>
      <c r="D1823" s="35">
        <f t="shared" si="22"/>
        <v>144</v>
      </c>
      <c r="E1823">
        <f>E1822+1</f>
        <v>14</v>
      </c>
      <c r="F1823">
        <f>D1823+E1823</f>
        <v>158</v>
      </c>
      <c r="G1823">
        <f>G1807+1</f>
        <v>18</v>
      </c>
      <c r="H1823" t="str">
        <f ca="1">IF(OFFSET('Plate Layout 384'!$B$9,F1823,G1823)="","",OFFSET('Plate Layout 384'!$B$9,F1823,G1823))</f>
        <v/>
      </c>
    </row>
    <row r="1824" spans="1:8">
      <c r="A1824" s="31" t="s">
        <v>447</v>
      </c>
      <c r="B1824" t="str">
        <f ca="1">IF(OFFSET('Plate Layout 384'!$B$9,D1824,0)="","",OFFSET('Plate Layout 384'!$B$9,D1824,0))</f>
        <v/>
      </c>
      <c r="C1824" s="37" t="s">
        <v>341</v>
      </c>
      <c r="D1824" s="35">
        <f t="shared" si="22"/>
        <v>144</v>
      </c>
      <c r="E1824">
        <f>E1823+1</f>
        <v>15</v>
      </c>
      <c r="F1824">
        <f>D1824+E1824</f>
        <v>159</v>
      </c>
      <c r="G1824">
        <f>G1808+1</f>
        <v>18</v>
      </c>
      <c r="H1824" t="str">
        <f ca="1">IF(OFFSET('Plate Layout 384'!$B$9,F1824,G1824)="","",OFFSET('Plate Layout 384'!$B$9,F1824,G1824))</f>
        <v/>
      </c>
    </row>
    <row r="1825" spans="1:8">
      <c r="A1825" s="31" t="s">
        <v>447</v>
      </c>
      <c r="B1825" t="str">
        <f ca="1">IF(OFFSET('Plate Layout 384'!$B$9,D1825,0)="","",OFFSET('Plate Layout 384'!$B$9,D1825,0))</f>
        <v/>
      </c>
      <c r="C1825" s="37" t="s">
        <v>342</v>
      </c>
      <c r="D1825" s="35">
        <f t="shared" si="22"/>
        <v>144</v>
      </c>
      <c r="E1825">
        <f>E1824+1</f>
        <v>16</v>
      </c>
      <c r="F1825">
        <f>D1825+E1825</f>
        <v>160</v>
      </c>
      <c r="G1825">
        <f>G1809+1</f>
        <v>18</v>
      </c>
      <c r="H1825" t="str">
        <f ca="1">IF(OFFSET('Plate Layout 384'!$B$9,F1825,G1825)="","",OFFSET('Plate Layout 384'!$B$9,F1825,G1825))</f>
        <v/>
      </c>
    </row>
    <row r="1826" spans="1:8">
      <c r="A1826" s="31" t="s">
        <v>447</v>
      </c>
      <c r="B1826" t="str">
        <f ca="1">IF(OFFSET('Plate Layout 384'!$B$9,D1826,0)="","",OFFSET('Plate Layout 384'!$B$9,D1826,0))</f>
        <v/>
      </c>
      <c r="C1826" s="36" t="s">
        <v>343</v>
      </c>
      <c r="D1826" s="35">
        <f t="shared" si="22"/>
        <v>144</v>
      </c>
      <c r="E1826">
        <v>1</v>
      </c>
      <c r="F1826">
        <f>D1826+E1826</f>
        <v>145</v>
      </c>
      <c r="G1826">
        <f>G1810+1</f>
        <v>19</v>
      </c>
      <c r="H1826" t="str">
        <f ca="1">IF(OFFSET('Plate Layout 384'!$B$9,F1826,G1826)="","",OFFSET('Plate Layout 384'!$B$9,F1826,G1826))</f>
        <v/>
      </c>
    </row>
    <row r="1827" spans="1:8">
      <c r="A1827" s="31" t="s">
        <v>447</v>
      </c>
      <c r="B1827" t="str">
        <f ca="1">IF(OFFSET('Plate Layout 384'!$B$9,D1827,0)="","",OFFSET('Plate Layout 384'!$B$9,D1827,0))</f>
        <v/>
      </c>
      <c r="C1827" s="37" t="s">
        <v>344</v>
      </c>
      <c r="D1827" s="35">
        <f t="shared" si="22"/>
        <v>144</v>
      </c>
      <c r="E1827">
        <f>E1826+1</f>
        <v>2</v>
      </c>
      <c r="F1827">
        <f>D1827+E1827</f>
        <v>146</v>
      </c>
      <c r="G1827">
        <f>G1811+1</f>
        <v>19</v>
      </c>
      <c r="H1827" t="str">
        <f ca="1">IF(OFFSET('Plate Layout 384'!$B$9,F1827,G1827)="","",OFFSET('Plate Layout 384'!$B$9,F1827,G1827))</f>
        <v/>
      </c>
    </row>
    <row r="1828" spans="1:8">
      <c r="A1828" s="31" t="s">
        <v>447</v>
      </c>
      <c r="B1828" t="str">
        <f ca="1">IF(OFFSET('Plate Layout 384'!$B$9,D1828,0)="","",OFFSET('Plate Layout 384'!$B$9,D1828,0))</f>
        <v/>
      </c>
      <c r="C1828" s="37" t="s">
        <v>345</v>
      </c>
      <c r="D1828" s="35">
        <f t="shared" si="22"/>
        <v>144</v>
      </c>
      <c r="E1828">
        <f>E1827+1</f>
        <v>3</v>
      </c>
      <c r="F1828">
        <f>D1828+E1828</f>
        <v>147</v>
      </c>
      <c r="G1828">
        <f>G1812+1</f>
        <v>19</v>
      </c>
      <c r="H1828" t="str">
        <f ca="1">IF(OFFSET('Plate Layout 384'!$B$9,F1828,G1828)="","",OFFSET('Plate Layout 384'!$B$9,F1828,G1828))</f>
        <v/>
      </c>
    </row>
    <row r="1829" spans="1:8">
      <c r="A1829" s="31" t="s">
        <v>447</v>
      </c>
      <c r="B1829" t="str">
        <f ca="1">IF(OFFSET('Plate Layout 384'!$B$9,D1829,0)="","",OFFSET('Plate Layout 384'!$B$9,D1829,0))</f>
        <v/>
      </c>
      <c r="C1829" s="37" t="s">
        <v>346</v>
      </c>
      <c r="D1829" s="35">
        <f t="shared" si="22"/>
        <v>144</v>
      </c>
      <c r="E1829">
        <f>E1828+1</f>
        <v>4</v>
      </c>
      <c r="F1829">
        <f>D1829+E1829</f>
        <v>148</v>
      </c>
      <c r="G1829">
        <f>G1813+1</f>
        <v>19</v>
      </c>
      <c r="H1829" t="str">
        <f ca="1">IF(OFFSET('Plate Layout 384'!$B$9,F1829,G1829)="","",OFFSET('Plate Layout 384'!$B$9,F1829,G1829))</f>
        <v/>
      </c>
    </row>
    <row r="1830" spans="1:8">
      <c r="A1830" s="31" t="s">
        <v>447</v>
      </c>
      <c r="B1830" t="str">
        <f ca="1">IF(OFFSET('Plate Layout 384'!$B$9,D1830,0)="","",OFFSET('Plate Layout 384'!$B$9,D1830,0))</f>
        <v/>
      </c>
      <c r="C1830" s="37" t="s">
        <v>347</v>
      </c>
      <c r="D1830" s="35">
        <f t="shared" si="22"/>
        <v>144</v>
      </c>
      <c r="E1830">
        <f>E1829+1</f>
        <v>5</v>
      </c>
      <c r="F1830">
        <f>D1830+E1830</f>
        <v>149</v>
      </c>
      <c r="G1830">
        <f>G1814+1</f>
        <v>19</v>
      </c>
      <c r="H1830" t="str">
        <f ca="1">IF(OFFSET('Plate Layout 384'!$B$9,F1830,G1830)="","",OFFSET('Plate Layout 384'!$B$9,F1830,G1830))</f>
        <v/>
      </c>
    </row>
    <row r="1831" spans="1:8">
      <c r="A1831" s="31" t="s">
        <v>447</v>
      </c>
      <c r="B1831" t="str">
        <f ca="1">IF(OFFSET('Plate Layout 384'!$B$9,D1831,0)="","",OFFSET('Plate Layout 384'!$B$9,D1831,0))</f>
        <v/>
      </c>
      <c r="C1831" s="37" t="s">
        <v>348</v>
      </c>
      <c r="D1831" s="35">
        <f t="shared" si="22"/>
        <v>144</v>
      </c>
      <c r="E1831">
        <f>E1830+1</f>
        <v>6</v>
      </c>
      <c r="F1831">
        <f>D1831+E1831</f>
        <v>150</v>
      </c>
      <c r="G1831">
        <f>G1815+1</f>
        <v>19</v>
      </c>
      <c r="H1831" t="str">
        <f ca="1">IF(OFFSET('Plate Layout 384'!$B$9,F1831,G1831)="","",OFFSET('Plate Layout 384'!$B$9,F1831,G1831))</f>
        <v/>
      </c>
    </row>
    <row r="1832" spans="1:8">
      <c r="A1832" s="31" t="s">
        <v>447</v>
      </c>
      <c r="B1832" t="str">
        <f ca="1">IF(OFFSET('Plate Layout 384'!$B$9,D1832,0)="","",OFFSET('Plate Layout 384'!$B$9,D1832,0))</f>
        <v/>
      </c>
      <c r="C1832" s="37" t="s">
        <v>349</v>
      </c>
      <c r="D1832" s="35">
        <f t="shared" si="22"/>
        <v>144</v>
      </c>
      <c r="E1832">
        <f>E1831+1</f>
        <v>7</v>
      </c>
      <c r="F1832">
        <f>D1832+E1832</f>
        <v>151</v>
      </c>
      <c r="G1832">
        <f>G1816+1</f>
        <v>19</v>
      </c>
      <c r="H1832" t="str">
        <f ca="1">IF(OFFSET('Plate Layout 384'!$B$9,F1832,G1832)="","",OFFSET('Plate Layout 384'!$B$9,F1832,G1832))</f>
        <v/>
      </c>
    </row>
    <row r="1833" spans="1:8">
      <c r="A1833" s="31" t="s">
        <v>447</v>
      </c>
      <c r="B1833" t="str">
        <f ca="1">IF(OFFSET('Plate Layout 384'!$B$9,D1833,0)="","",OFFSET('Plate Layout 384'!$B$9,D1833,0))</f>
        <v/>
      </c>
      <c r="C1833" s="37" t="s">
        <v>350</v>
      </c>
      <c r="D1833" s="35">
        <f t="shared" si="22"/>
        <v>144</v>
      </c>
      <c r="E1833">
        <f>E1832+1</f>
        <v>8</v>
      </c>
      <c r="F1833">
        <f>D1833+E1833</f>
        <v>152</v>
      </c>
      <c r="G1833">
        <f>G1817+1</f>
        <v>19</v>
      </c>
      <c r="H1833" t="str">
        <f ca="1">IF(OFFSET('Plate Layout 384'!$B$9,F1833,G1833)="","",OFFSET('Plate Layout 384'!$B$9,F1833,G1833))</f>
        <v/>
      </c>
    </row>
    <row r="1834" spans="1:8">
      <c r="A1834" s="31" t="s">
        <v>447</v>
      </c>
      <c r="B1834" t="str">
        <f ca="1">IF(OFFSET('Plate Layout 384'!$B$9,D1834,0)="","",OFFSET('Plate Layout 384'!$B$9,D1834,0))</f>
        <v/>
      </c>
      <c r="C1834" s="37" t="s">
        <v>351</v>
      </c>
      <c r="D1834" s="35">
        <f t="shared" si="22"/>
        <v>144</v>
      </c>
      <c r="E1834">
        <f>E1833+1</f>
        <v>9</v>
      </c>
      <c r="F1834">
        <f>D1834+E1834</f>
        <v>153</v>
      </c>
      <c r="G1834">
        <f>G1818+1</f>
        <v>19</v>
      </c>
      <c r="H1834" t="str">
        <f ca="1">IF(OFFSET('Plate Layout 384'!$B$9,F1834,G1834)="","",OFFSET('Plate Layout 384'!$B$9,F1834,G1834))</f>
        <v/>
      </c>
    </row>
    <row r="1835" spans="1:8">
      <c r="A1835" s="31" t="s">
        <v>447</v>
      </c>
      <c r="B1835" t="str">
        <f ca="1">IF(OFFSET('Plate Layout 384'!$B$9,D1835,0)="","",OFFSET('Plate Layout 384'!$B$9,D1835,0))</f>
        <v/>
      </c>
      <c r="C1835" s="37" t="s">
        <v>352</v>
      </c>
      <c r="D1835" s="35">
        <f t="shared" si="22"/>
        <v>144</v>
      </c>
      <c r="E1835">
        <f>E1834+1</f>
        <v>10</v>
      </c>
      <c r="F1835">
        <f>D1835+E1835</f>
        <v>154</v>
      </c>
      <c r="G1835">
        <f>G1819+1</f>
        <v>19</v>
      </c>
      <c r="H1835" t="str">
        <f ca="1">IF(OFFSET('Plate Layout 384'!$B$9,F1835,G1835)="","",OFFSET('Plate Layout 384'!$B$9,F1835,G1835))</f>
        <v/>
      </c>
    </row>
    <row r="1836" spans="1:8">
      <c r="A1836" s="31" t="s">
        <v>447</v>
      </c>
      <c r="B1836" t="str">
        <f ca="1">IF(OFFSET('Plate Layout 384'!$B$9,D1836,0)="","",OFFSET('Plate Layout 384'!$B$9,D1836,0))</f>
        <v/>
      </c>
      <c r="C1836" s="37" t="s">
        <v>353</v>
      </c>
      <c r="D1836" s="35">
        <f t="shared" si="22"/>
        <v>144</v>
      </c>
      <c r="E1836">
        <f>E1835+1</f>
        <v>11</v>
      </c>
      <c r="F1836">
        <f>D1836+E1836</f>
        <v>155</v>
      </c>
      <c r="G1836">
        <f>G1820+1</f>
        <v>19</v>
      </c>
      <c r="H1836" t="str">
        <f ca="1">IF(OFFSET('Plate Layout 384'!$B$9,F1836,G1836)="","",OFFSET('Plate Layout 384'!$B$9,F1836,G1836))</f>
        <v/>
      </c>
    </row>
    <row r="1837" spans="1:8">
      <c r="A1837" s="31" t="s">
        <v>447</v>
      </c>
      <c r="B1837" t="str">
        <f ca="1">IF(OFFSET('Plate Layout 384'!$B$9,D1837,0)="","",OFFSET('Plate Layout 384'!$B$9,D1837,0))</f>
        <v/>
      </c>
      <c r="C1837" s="37" t="s">
        <v>354</v>
      </c>
      <c r="D1837" s="35">
        <f t="shared" si="22"/>
        <v>144</v>
      </c>
      <c r="E1837">
        <f>E1836+1</f>
        <v>12</v>
      </c>
      <c r="F1837">
        <f>D1837+E1837</f>
        <v>156</v>
      </c>
      <c r="G1837">
        <f>G1821+1</f>
        <v>19</v>
      </c>
      <c r="H1837" t="str">
        <f ca="1">IF(OFFSET('Plate Layout 384'!$B$9,F1837,G1837)="","",OFFSET('Plate Layout 384'!$B$9,F1837,G1837))</f>
        <v/>
      </c>
    </row>
    <row r="1838" spans="1:8">
      <c r="A1838" s="31" t="s">
        <v>447</v>
      </c>
      <c r="B1838" t="str">
        <f ca="1">IF(OFFSET('Plate Layout 384'!$B$9,D1838,0)="","",OFFSET('Plate Layout 384'!$B$9,D1838,0))</f>
        <v/>
      </c>
      <c r="C1838" s="37" t="s">
        <v>355</v>
      </c>
      <c r="D1838" s="35">
        <f t="shared" si="22"/>
        <v>144</v>
      </c>
      <c r="E1838">
        <f>E1837+1</f>
        <v>13</v>
      </c>
      <c r="F1838">
        <f>D1838+E1838</f>
        <v>157</v>
      </c>
      <c r="G1838">
        <f>G1822+1</f>
        <v>19</v>
      </c>
      <c r="H1838" t="str">
        <f ca="1">IF(OFFSET('Plate Layout 384'!$B$9,F1838,G1838)="","",OFFSET('Plate Layout 384'!$B$9,F1838,G1838))</f>
        <v/>
      </c>
    </row>
    <row r="1839" spans="1:8">
      <c r="A1839" s="31" t="s">
        <v>447</v>
      </c>
      <c r="B1839" t="str">
        <f ca="1">IF(OFFSET('Plate Layout 384'!$B$9,D1839,0)="","",OFFSET('Plate Layout 384'!$B$9,D1839,0))</f>
        <v/>
      </c>
      <c r="C1839" s="37" t="s">
        <v>356</v>
      </c>
      <c r="D1839" s="35">
        <f t="shared" si="22"/>
        <v>144</v>
      </c>
      <c r="E1839">
        <f>E1838+1</f>
        <v>14</v>
      </c>
      <c r="F1839">
        <f>D1839+E1839</f>
        <v>158</v>
      </c>
      <c r="G1839">
        <f>G1823+1</f>
        <v>19</v>
      </c>
      <c r="H1839" t="str">
        <f ca="1">IF(OFFSET('Plate Layout 384'!$B$9,F1839,G1839)="","",OFFSET('Plate Layout 384'!$B$9,F1839,G1839))</f>
        <v/>
      </c>
    </row>
    <row r="1840" spans="1:8">
      <c r="A1840" s="31" t="s">
        <v>447</v>
      </c>
      <c r="B1840" t="str">
        <f ca="1">IF(OFFSET('Plate Layout 384'!$B$9,D1840,0)="","",OFFSET('Plate Layout 384'!$B$9,D1840,0))</f>
        <v/>
      </c>
      <c r="C1840" s="37" t="s">
        <v>357</v>
      </c>
      <c r="D1840" s="35">
        <f t="shared" si="22"/>
        <v>144</v>
      </c>
      <c r="E1840">
        <f>E1839+1</f>
        <v>15</v>
      </c>
      <c r="F1840">
        <f>D1840+E1840</f>
        <v>159</v>
      </c>
      <c r="G1840">
        <f>G1824+1</f>
        <v>19</v>
      </c>
      <c r="H1840" t="str">
        <f ca="1">IF(OFFSET('Plate Layout 384'!$B$9,F1840,G1840)="","",OFFSET('Plate Layout 384'!$B$9,F1840,G1840))</f>
        <v/>
      </c>
    </row>
    <row r="1841" spans="1:8">
      <c r="A1841" s="31" t="s">
        <v>447</v>
      </c>
      <c r="B1841" t="str">
        <f ca="1">IF(OFFSET('Plate Layout 384'!$B$9,D1841,0)="","",OFFSET('Plate Layout 384'!$B$9,D1841,0))</f>
        <v/>
      </c>
      <c r="C1841" s="37" t="s">
        <v>358</v>
      </c>
      <c r="D1841" s="35">
        <f t="shared" si="22"/>
        <v>144</v>
      </c>
      <c r="E1841">
        <f>E1840+1</f>
        <v>16</v>
      </c>
      <c r="F1841">
        <f>D1841+E1841</f>
        <v>160</v>
      </c>
      <c r="G1841">
        <f>G1825+1</f>
        <v>19</v>
      </c>
      <c r="H1841" t="str">
        <f ca="1">IF(OFFSET('Plate Layout 384'!$B$9,F1841,G1841)="","",OFFSET('Plate Layout 384'!$B$9,F1841,G1841))</f>
        <v/>
      </c>
    </row>
    <row r="1842" spans="1:8">
      <c r="A1842" s="31" t="s">
        <v>447</v>
      </c>
      <c r="B1842" t="str">
        <f ca="1">IF(OFFSET('Plate Layout 384'!$B$9,D1842,0)="","",OFFSET('Plate Layout 384'!$B$9,D1842,0))</f>
        <v/>
      </c>
      <c r="C1842" s="36" t="s">
        <v>359</v>
      </c>
      <c r="D1842" s="35">
        <f t="shared" si="22"/>
        <v>144</v>
      </c>
      <c r="E1842">
        <v>1</v>
      </c>
      <c r="F1842">
        <f>D1842+E1842</f>
        <v>145</v>
      </c>
      <c r="G1842">
        <f>G1826+1</f>
        <v>20</v>
      </c>
      <c r="H1842" t="str">
        <f ca="1">IF(OFFSET('Plate Layout 384'!$B$9,F1842,G1842)="","",OFFSET('Plate Layout 384'!$B$9,F1842,G1842))</f>
        <v/>
      </c>
    </row>
    <row r="1843" spans="1:8">
      <c r="A1843" s="31" t="s">
        <v>447</v>
      </c>
      <c r="B1843" t="str">
        <f ca="1">IF(OFFSET('Plate Layout 384'!$B$9,D1843,0)="","",OFFSET('Plate Layout 384'!$B$9,D1843,0))</f>
        <v/>
      </c>
      <c r="C1843" s="37" t="s">
        <v>360</v>
      </c>
      <c r="D1843" s="35">
        <f t="shared" si="22"/>
        <v>144</v>
      </c>
      <c r="E1843">
        <f>E1842+1</f>
        <v>2</v>
      </c>
      <c r="F1843">
        <f>D1843+E1843</f>
        <v>146</v>
      </c>
      <c r="G1843">
        <f>G1827+1</f>
        <v>20</v>
      </c>
      <c r="H1843" t="str">
        <f ca="1">IF(OFFSET('Plate Layout 384'!$B$9,F1843,G1843)="","",OFFSET('Plate Layout 384'!$B$9,F1843,G1843))</f>
        <v/>
      </c>
    </row>
    <row r="1844" spans="1:8">
      <c r="A1844" s="31" t="s">
        <v>447</v>
      </c>
      <c r="B1844" t="str">
        <f ca="1">IF(OFFSET('Plate Layout 384'!$B$9,D1844,0)="","",OFFSET('Plate Layout 384'!$B$9,D1844,0))</f>
        <v/>
      </c>
      <c r="C1844" s="37" t="s">
        <v>361</v>
      </c>
      <c r="D1844" s="35">
        <f t="shared" si="22"/>
        <v>144</v>
      </c>
      <c r="E1844">
        <f>E1843+1</f>
        <v>3</v>
      </c>
      <c r="F1844">
        <f>D1844+E1844</f>
        <v>147</v>
      </c>
      <c r="G1844">
        <f>G1828+1</f>
        <v>20</v>
      </c>
      <c r="H1844" t="str">
        <f ca="1">IF(OFFSET('Plate Layout 384'!$B$9,F1844,G1844)="","",OFFSET('Plate Layout 384'!$B$9,F1844,G1844))</f>
        <v/>
      </c>
    </row>
    <row r="1845" spans="1:8">
      <c r="A1845" s="31" t="s">
        <v>447</v>
      </c>
      <c r="B1845" t="str">
        <f ca="1">IF(OFFSET('Plate Layout 384'!$B$9,D1845,0)="","",OFFSET('Plate Layout 384'!$B$9,D1845,0))</f>
        <v/>
      </c>
      <c r="C1845" s="37" t="s">
        <v>362</v>
      </c>
      <c r="D1845" s="35">
        <f t="shared" si="22"/>
        <v>144</v>
      </c>
      <c r="E1845">
        <f>E1844+1</f>
        <v>4</v>
      </c>
      <c r="F1845">
        <f>D1845+E1845</f>
        <v>148</v>
      </c>
      <c r="G1845">
        <f>G1829+1</f>
        <v>20</v>
      </c>
      <c r="H1845" t="str">
        <f ca="1">IF(OFFSET('Plate Layout 384'!$B$9,F1845,G1845)="","",OFFSET('Plate Layout 384'!$B$9,F1845,G1845))</f>
        <v/>
      </c>
    </row>
    <row r="1846" spans="1:8">
      <c r="A1846" s="31" t="s">
        <v>447</v>
      </c>
      <c r="B1846" t="str">
        <f ca="1">IF(OFFSET('Plate Layout 384'!$B$9,D1846,0)="","",OFFSET('Plate Layout 384'!$B$9,D1846,0))</f>
        <v/>
      </c>
      <c r="C1846" s="37" t="s">
        <v>363</v>
      </c>
      <c r="D1846" s="35">
        <f t="shared" si="22"/>
        <v>144</v>
      </c>
      <c r="E1846">
        <f>E1845+1</f>
        <v>5</v>
      </c>
      <c r="F1846">
        <f>D1846+E1846</f>
        <v>149</v>
      </c>
      <c r="G1846">
        <f>G1830+1</f>
        <v>20</v>
      </c>
      <c r="H1846" t="str">
        <f ca="1">IF(OFFSET('Plate Layout 384'!$B$9,F1846,G1846)="","",OFFSET('Plate Layout 384'!$B$9,F1846,G1846))</f>
        <v/>
      </c>
    </row>
    <row r="1847" spans="1:8">
      <c r="A1847" s="31" t="s">
        <v>447</v>
      </c>
      <c r="B1847" t="str">
        <f ca="1">IF(OFFSET('Plate Layout 384'!$B$9,D1847,0)="","",OFFSET('Plate Layout 384'!$B$9,D1847,0))</f>
        <v/>
      </c>
      <c r="C1847" s="37" t="s">
        <v>364</v>
      </c>
      <c r="D1847" s="35">
        <f t="shared" si="22"/>
        <v>144</v>
      </c>
      <c r="E1847">
        <f>E1846+1</f>
        <v>6</v>
      </c>
      <c r="F1847">
        <f>D1847+E1847</f>
        <v>150</v>
      </c>
      <c r="G1847">
        <f>G1831+1</f>
        <v>20</v>
      </c>
      <c r="H1847" t="str">
        <f ca="1">IF(OFFSET('Plate Layout 384'!$B$9,F1847,G1847)="","",OFFSET('Plate Layout 384'!$B$9,F1847,G1847))</f>
        <v/>
      </c>
    </row>
    <row r="1848" spans="1:8">
      <c r="A1848" s="31" t="s">
        <v>447</v>
      </c>
      <c r="B1848" t="str">
        <f ca="1">IF(OFFSET('Plate Layout 384'!$B$9,D1848,0)="","",OFFSET('Plate Layout 384'!$B$9,D1848,0))</f>
        <v/>
      </c>
      <c r="C1848" s="37" t="s">
        <v>365</v>
      </c>
      <c r="D1848" s="35">
        <f t="shared" si="22"/>
        <v>144</v>
      </c>
      <c r="E1848">
        <f>E1847+1</f>
        <v>7</v>
      </c>
      <c r="F1848">
        <f>D1848+E1848</f>
        <v>151</v>
      </c>
      <c r="G1848">
        <f>G1832+1</f>
        <v>20</v>
      </c>
      <c r="H1848" t="str">
        <f ca="1">IF(OFFSET('Plate Layout 384'!$B$9,F1848,G1848)="","",OFFSET('Plate Layout 384'!$B$9,F1848,G1848))</f>
        <v/>
      </c>
    </row>
    <row r="1849" spans="1:8">
      <c r="A1849" s="31" t="s">
        <v>447</v>
      </c>
      <c r="B1849" t="str">
        <f ca="1">IF(OFFSET('Plate Layout 384'!$B$9,D1849,0)="","",OFFSET('Plate Layout 384'!$B$9,D1849,0))</f>
        <v/>
      </c>
      <c r="C1849" s="37" t="s">
        <v>366</v>
      </c>
      <c r="D1849" s="35">
        <f t="shared" si="22"/>
        <v>144</v>
      </c>
      <c r="E1849">
        <f>E1848+1</f>
        <v>8</v>
      </c>
      <c r="F1849">
        <f>D1849+E1849</f>
        <v>152</v>
      </c>
      <c r="G1849">
        <f>G1833+1</f>
        <v>20</v>
      </c>
      <c r="H1849" t="str">
        <f ca="1">IF(OFFSET('Plate Layout 384'!$B$9,F1849,G1849)="","",OFFSET('Plate Layout 384'!$B$9,F1849,G1849))</f>
        <v/>
      </c>
    </row>
    <row r="1850" spans="1:8">
      <c r="A1850" s="31" t="s">
        <v>447</v>
      </c>
      <c r="B1850" t="str">
        <f ca="1">IF(OFFSET('Plate Layout 384'!$B$9,D1850,0)="","",OFFSET('Plate Layout 384'!$B$9,D1850,0))</f>
        <v/>
      </c>
      <c r="C1850" s="37" t="s">
        <v>367</v>
      </c>
      <c r="D1850" s="35">
        <f t="shared" si="22"/>
        <v>144</v>
      </c>
      <c r="E1850">
        <f>E1849+1</f>
        <v>9</v>
      </c>
      <c r="F1850">
        <f>D1850+E1850</f>
        <v>153</v>
      </c>
      <c r="G1850">
        <f>G1834+1</f>
        <v>20</v>
      </c>
      <c r="H1850" t="str">
        <f ca="1">IF(OFFSET('Plate Layout 384'!$B$9,F1850,G1850)="","",OFFSET('Plate Layout 384'!$B$9,F1850,G1850))</f>
        <v/>
      </c>
    </row>
    <row r="1851" spans="1:8">
      <c r="A1851" s="31" t="s">
        <v>447</v>
      </c>
      <c r="B1851" t="str">
        <f ca="1">IF(OFFSET('Plate Layout 384'!$B$9,D1851,0)="","",OFFSET('Plate Layout 384'!$B$9,D1851,0))</f>
        <v/>
      </c>
      <c r="C1851" s="37" t="s">
        <v>368</v>
      </c>
      <c r="D1851" s="35">
        <f t="shared" si="22"/>
        <v>144</v>
      </c>
      <c r="E1851">
        <f>E1850+1</f>
        <v>10</v>
      </c>
      <c r="F1851">
        <f>D1851+E1851</f>
        <v>154</v>
      </c>
      <c r="G1851">
        <f>G1835+1</f>
        <v>20</v>
      </c>
      <c r="H1851" t="str">
        <f ca="1">IF(OFFSET('Plate Layout 384'!$B$9,F1851,G1851)="","",OFFSET('Plate Layout 384'!$B$9,F1851,G1851))</f>
        <v/>
      </c>
    </row>
    <row r="1852" spans="1:8">
      <c r="A1852" s="31" t="s">
        <v>447</v>
      </c>
      <c r="B1852" t="str">
        <f ca="1">IF(OFFSET('Plate Layout 384'!$B$9,D1852,0)="","",OFFSET('Plate Layout 384'!$B$9,D1852,0))</f>
        <v/>
      </c>
      <c r="C1852" s="37" t="s">
        <v>369</v>
      </c>
      <c r="D1852" s="35">
        <f t="shared" si="22"/>
        <v>144</v>
      </c>
      <c r="E1852">
        <f>E1851+1</f>
        <v>11</v>
      </c>
      <c r="F1852">
        <f>D1852+E1852</f>
        <v>155</v>
      </c>
      <c r="G1852">
        <f>G1836+1</f>
        <v>20</v>
      </c>
      <c r="H1852" t="str">
        <f ca="1">IF(OFFSET('Plate Layout 384'!$B$9,F1852,G1852)="","",OFFSET('Plate Layout 384'!$B$9,F1852,G1852))</f>
        <v/>
      </c>
    </row>
    <row r="1853" spans="1:8">
      <c r="A1853" s="31" t="s">
        <v>447</v>
      </c>
      <c r="B1853" t="str">
        <f ca="1">IF(OFFSET('Plate Layout 384'!$B$9,D1853,0)="","",OFFSET('Plate Layout 384'!$B$9,D1853,0))</f>
        <v/>
      </c>
      <c r="C1853" s="37" t="s">
        <v>370</v>
      </c>
      <c r="D1853" s="35">
        <f t="shared" si="22"/>
        <v>144</v>
      </c>
      <c r="E1853">
        <f>E1852+1</f>
        <v>12</v>
      </c>
      <c r="F1853">
        <f>D1853+E1853</f>
        <v>156</v>
      </c>
      <c r="G1853">
        <f>G1837+1</f>
        <v>20</v>
      </c>
      <c r="H1853" t="str">
        <f ca="1">IF(OFFSET('Plate Layout 384'!$B$9,F1853,G1853)="","",OFFSET('Plate Layout 384'!$B$9,F1853,G1853))</f>
        <v/>
      </c>
    </row>
    <row r="1854" spans="1:8">
      <c r="A1854" s="31" t="s">
        <v>447</v>
      </c>
      <c r="B1854" t="str">
        <f ca="1">IF(OFFSET('Plate Layout 384'!$B$9,D1854,0)="","",OFFSET('Plate Layout 384'!$B$9,D1854,0))</f>
        <v/>
      </c>
      <c r="C1854" s="37" t="s">
        <v>371</v>
      </c>
      <c r="D1854" s="35">
        <f t="shared" si="22"/>
        <v>144</v>
      </c>
      <c r="E1854">
        <f>E1853+1</f>
        <v>13</v>
      </c>
      <c r="F1854">
        <f>D1854+E1854</f>
        <v>157</v>
      </c>
      <c r="G1854">
        <f>G1838+1</f>
        <v>20</v>
      </c>
      <c r="H1854" t="str">
        <f ca="1">IF(OFFSET('Plate Layout 384'!$B$9,F1854,G1854)="","",OFFSET('Plate Layout 384'!$B$9,F1854,G1854))</f>
        <v/>
      </c>
    </row>
    <row r="1855" spans="1:8">
      <c r="A1855" s="31" t="s">
        <v>447</v>
      </c>
      <c r="B1855" t="str">
        <f ca="1">IF(OFFSET('Plate Layout 384'!$B$9,D1855,0)="","",OFFSET('Plate Layout 384'!$B$9,D1855,0))</f>
        <v/>
      </c>
      <c r="C1855" s="37" t="s">
        <v>372</v>
      </c>
      <c r="D1855" s="35">
        <f t="shared" si="22"/>
        <v>144</v>
      </c>
      <c r="E1855">
        <f>E1854+1</f>
        <v>14</v>
      </c>
      <c r="F1855">
        <f>D1855+E1855</f>
        <v>158</v>
      </c>
      <c r="G1855">
        <f>G1839+1</f>
        <v>20</v>
      </c>
      <c r="H1855" t="str">
        <f ca="1">IF(OFFSET('Plate Layout 384'!$B$9,F1855,G1855)="","",OFFSET('Plate Layout 384'!$B$9,F1855,G1855))</f>
        <v/>
      </c>
    </row>
    <row r="1856" spans="1:8">
      <c r="A1856" s="31" t="s">
        <v>447</v>
      </c>
      <c r="B1856" t="str">
        <f ca="1">IF(OFFSET('Plate Layout 384'!$B$9,D1856,0)="","",OFFSET('Plate Layout 384'!$B$9,D1856,0))</f>
        <v/>
      </c>
      <c r="C1856" s="37" t="s">
        <v>373</v>
      </c>
      <c r="D1856" s="35">
        <f t="shared" si="22"/>
        <v>144</v>
      </c>
      <c r="E1856">
        <f>E1855+1</f>
        <v>15</v>
      </c>
      <c r="F1856">
        <f>D1856+E1856</f>
        <v>159</v>
      </c>
      <c r="G1856">
        <f>G1840+1</f>
        <v>20</v>
      </c>
      <c r="H1856" t="str">
        <f ca="1">IF(OFFSET('Plate Layout 384'!$B$9,F1856,G1856)="","",OFFSET('Plate Layout 384'!$B$9,F1856,G1856))</f>
        <v/>
      </c>
    </row>
    <row r="1857" spans="1:8">
      <c r="A1857" s="31" t="s">
        <v>447</v>
      </c>
      <c r="B1857" t="str">
        <f ca="1">IF(OFFSET('Plate Layout 384'!$B$9,D1857,0)="","",OFFSET('Plate Layout 384'!$B$9,D1857,0))</f>
        <v/>
      </c>
      <c r="C1857" s="37" t="s">
        <v>374</v>
      </c>
      <c r="D1857" s="35">
        <f t="shared" si="22"/>
        <v>144</v>
      </c>
      <c r="E1857">
        <f>E1856+1</f>
        <v>16</v>
      </c>
      <c r="F1857">
        <f>D1857+E1857</f>
        <v>160</v>
      </c>
      <c r="G1857">
        <f>G1841+1</f>
        <v>20</v>
      </c>
      <c r="H1857" t="str">
        <f ca="1">IF(OFFSET('Plate Layout 384'!$B$9,F1857,G1857)="","",OFFSET('Plate Layout 384'!$B$9,F1857,G1857))</f>
        <v/>
      </c>
    </row>
    <row r="1858" spans="1:8">
      <c r="A1858" s="31" t="s">
        <v>447</v>
      </c>
      <c r="B1858" t="str">
        <f ca="1">IF(OFFSET('Plate Layout 384'!$B$9,D1858,0)="","",OFFSET('Plate Layout 384'!$B$9,D1858,0))</f>
        <v/>
      </c>
      <c r="C1858" s="36" t="s">
        <v>375</v>
      </c>
      <c r="D1858" s="35">
        <f t="shared" si="22"/>
        <v>144</v>
      </c>
      <c r="E1858">
        <v>1</v>
      </c>
      <c r="F1858">
        <f>D1858+E1858</f>
        <v>145</v>
      </c>
      <c r="G1858">
        <f>G1842+1</f>
        <v>21</v>
      </c>
      <c r="H1858" t="str">
        <f ca="1">IF(OFFSET('Plate Layout 384'!$B$9,F1858,G1858)="","",OFFSET('Plate Layout 384'!$B$9,F1858,G1858))</f>
        <v/>
      </c>
    </row>
    <row r="1859" spans="1:8">
      <c r="A1859" s="31" t="s">
        <v>447</v>
      </c>
      <c r="B1859" t="str">
        <f ca="1">IF(OFFSET('Plate Layout 384'!$B$9,D1859,0)="","",OFFSET('Plate Layout 384'!$B$9,D1859,0))</f>
        <v/>
      </c>
      <c r="C1859" s="37" t="s">
        <v>376</v>
      </c>
      <c r="D1859" s="35">
        <f t="shared" ref="D1859:D1922" si="23">D1475+36</f>
        <v>144</v>
      </c>
      <c r="E1859">
        <f>E1858+1</f>
        <v>2</v>
      </c>
      <c r="F1859">
        <f>D1859+E1859</f>
        <v>146</v>
      </c>
      <c r="G1859">
        <f>G1843+1</f>
        <v>21</v>
      </c>
      <c r="H1859" t="str">
        <f ca="1">IF(OFFSET('Plate Layout 384'!$B$9,F1859,G1859)="","",OFFSET('Plate Layout 384'!$B$9,F1859,G1859))</f>
        <v/>
      </c>
    </row>
    <row r="1860" spans="1:8">
      <c r="A1860" s="31" t="s">
        <v>447</v>
      </c>
      <c r="B1860" t="str">
        <f ca="1">IF(OFFSET('Plate Layout 384'!$B$9,D1860,0)="","",OFFSET('Plate Layout 384'!$B$9,D1860,0))</f>
        <v/>
      </c>
      <c r="C1860" s="37" t="s">
        <v>377</v>
      </c>
      <c r="D1860" s="35">
        <f t="shared" si="23"/>
        <v>144</v>
      </c>
      <c r="E1860">
        <f>E1859+1</f>
        <v>3</v>
      </c>
      <c r="F1860">
        <f>D1860+E1860</f>
        <v>147</v>
      </c>
      <c r="G1860">
        <f>G1844+1</f>
        <v>21</v>
      </c>
      <c r="H1860" t="str">
        <f ca="1">IF(OFFSET('Plate Layout 384'!$B$9,F1860,G1860)="","",OFFSET('Plate Layout 384'!$B$9,F1860,G1860))</f>
        <v/>
      </c>
    </row>
    <row r="1861" spans="1:8">
      <c r="A1861" s="31" t="s">
        <v>447</v>
      </c>
      <c r="B1861" t="str">
        <f ca="1">IF(OFFSET('Plate Layout 384'!$B$9,D1861,0)="","",OFFSET('Plate Layout 384'!$B$9,D1861,0))</f>
        <v/>
      </c>
      <c r="C1861" s="37" t="s">
        <v>378</v>
      </c>
      <c r="D1861" s="35">
        <f t="shared" si="23"/>
        <v>144</v>
      </c>
      <c r="E1861">
        <f>E1860+1</f>
        <v>4</v>
      </c>
      <c r="F1861">
        <f>D1861+E1861</f>
        <v>148</v>
      </c>
      <c r="G1861">
        <f>G1845+1</f>
        <v>21</v>
      </c>
      <c r="H1861" t="str">
        <f ca="1">IF(OFFSET('Plate Layout 384'!$B$9,F1861,G1861)="","",OFFSET('Plate Layout 384'!$B$9,F1861,G1861))</f>
        <v/>
      </c>
    </row>
    <row r="1862" spans="1:8">
      <c r="A1862" s="31" t="s">
        <v>447</v>
      </c>
      <c r="B1862" t="str">
        <f ca="1">IF(OFFSET('Plate Layout 384'!$B$9,D1862,0)="","",OFFSET('Plate Layout 384'!$B$9,D1862,0))</f>
        <v/>
      </c>
      <c r="C1862" s="37" t="s">
        <v>379</v>
      </c>
      <c r="D1862" s="35">
        <f t="shared" si="23"/>
        <v>144</v>
      </c>
      <c r="E1862">
        <f>E1861+1</f>
        <v>5</v>
      </c>
      <c r="F1862">
        <f>D1862+E1862</f>
        <v>149</v>
      </c>
      <c r="G1862">
        <f>G1846+1</f>
        <v>21</v>
      </c>
      <c r="H1862" t="str">
        <f ca="1">IF(OFFSET('Plate Layout 384'!$B$9,F1862,G1862)="","",OFFSET('Plate Layout 384'!$B$9,F1862,G1862))</f>
        <v/>
      </c>
    </row>
    <row r="1863" spans="1:8">
      <c r="A1863" s="31" t="s">
        <v>447</v>
      </c>
      <c r="B1863" t="str">
        <f ca="1">IF(OFFSET('Plate Layout 384'!$B$9,D1863,0)="","",OFFSET('Plate Layout 384'!$B$9,D1863,0))</f>
        <v/>
      </c>
      <c r="C1863" s="37" t="s">
        <v>380</v>
      </c>
      <c r="D1863" s="35">
        <f t="shared" si="23"/>
        <v>144</v>
      </c>
      <c r="E1863">
        <f>E1862+1</f>
        <v>6</v>
      </c>
      <c r="F1863">
        <f>D1863+E1863</f>
        <v>150</v>
      </c>
      <c r="G1863">
        <f>G1847+1</f>
        <v>21</v>
      </c>
      <c r="H1863" t="str">
        <f ca="1">IF(OFFSET('Plate Layout 384'!$B$9,F1863,G1863)="","",OFFSET('Plate Layout 384'!$B$9,F1863,G1863))</f>
        <v/>
      </c>
    </row>
    <row r="1864" spans="1:8">
      <c r="A1864" s="31" t="s">
        <v>447</v>
      </c>
      <c r="B1864" t="str">
        <f ca="1">IF(OFFSET('Plate Layout 384'!$B$9,D1864,0)="","",OFFSET('Plate Layout 384'!$B$9,D1864,0))</f>
        <v/>
      </c>
      <c r="C1864" s="37" t="s">
        <v>381</v>
      </c>
      <c r="D1864" s="35">
        <f t="shared" si="23"/>
        <v>144</v>
      </c>
      <c r="E1864">
        <f>E1863+1</f>
        <v>7</v>
      </c>
      <c r="F1864">
        <f>D1864+E1864</f>
        <v>151</v>
      </c>
      <c r="G1864">
        <f>G1848+1</f>
        <v>21</v>
      </c>
      <c r="H1864" t="str">
        <f ca="1">IF(OFFSET('Plate Layout 384'!$B$9,F1864,G1864)="","",OFFSET('Plate Layout 384'!$B$9,F1864,G1864))</f>
        <v/>
      </c>
    </row>
    <row r="1865" spans="1:8">
      <c r="A1865" s="31" t="s">
        <v>447</v>
      </c>
      <c r="B1865" t="str">
        <f ca="1">IF(OFFSET('Plate Layout 384'!$B$9,D1865,0)="","",OFFSET('Plate Layout 384'!$B$9,D1865,0))</f>
        <v/>
      </c>
      <c r="C1865" s="37" t="s">
        <v>382</v>
      </c>
      <c r="D1865" s="35">
        <f t="shared" si="23"/>
        <v>144</v>
      </c>
      <c r="E1865">
        <f>E1864+1</f>
        <v>8</v>
      </c>
      <c r="F1865">
        <f>D1865+E1865</f>
        <v>152</v>
      </c>
      <c r="G1865">
        <f>G1849+1</f>
        <v>21</v>
      </c>
      <c r="H1865" t="str">
        <f ca="1">IF(OFFSET('Plate Layout 384'!$B$9,F1865,G1865)="","",OFFSET('Plate Layout 384'!$B$9,F1865,G1865))</f>
        <v/>
      </c>
    </row>
    <row r="1866" spans="1:8">
      <c r="A1866" s="31" t="s">
        <v>447</v>
      </c>
      <c r="B1866" t="str">
        <f ca="1">IF(OFFSET('Plate Layout 384'!$B$9,D1866,0)="","",OFFSET('Plate Layout 384'!$B$9,D1866,0))</f>
        <v/>
      </c>
      <c r="C1866" s="37" t="s">
        <v>383</v>
      </c>
      <c r="D1866" s="35">
        <f t="shared" si="23"/>
        <v>144</v>
      </c>
      <c r="E1866">
        <f>E1865+1</f>
        <v>9</v>
      </c>
      <c r="F1866">
        <f>D1866+E1866</f>
        <v>153</v>
      </c>
      <c r="G1866">
        <f>G1850+1</f>
        <v>21</v>
      </c>
      <c r="H1866" t="str">
        <f ca="1">IF(OFFSET('Plate Layout 384'!$B$9,F1866,G1866)="","",OFFSET('Plate Layout 384'!$B$9,F1866,G1866))</f>
        <v/>
      </c>
    </row>
    <row r="1867" spans="1:8">
      <c r="A1867" s="31" t="s">
        <v>447</v>
      </c>
      <c r="B1867" t="str">
        <f ca="1">IF(OFFSET('Plate Layout 384'!$B$9,D1867,0)="","",OFFSET('Plate Layout 384'!$B$9,D1867,0))</f>
        <v/>
      </c>
      <c r="C1867" s="37" t="s">
        <v>384</v>
      </c>
      <c r="D1867" s="35">
        <f t="shared" si="23"/>
        <v>144</v>
      </c>
      <c r="E1867">
        <f>E1866+1</f>
        <v>10</v>
      </c>
      <c r="F1867">
        <f>D1867+E1867</f>
        <v>154</v>
      </c>
      <c r="G1867">
        <f>G1851+1</f>
        <v>21</v>
      </c>
      <c r="H1867" t="str">
        <f ca="1">IF(OFFSET('Plate Layout 384'!$B$9,F1867,G1867)="","",OFFSET('Plate Layout 384'!$B$9,F1867,G1867))</f>
        <v/>
      </c>
    </row>
    <row r="1868" spans="1:8">
      <c r="A1868" s="31" t="s">
        <v>447</v>
      </c>
      <c r="B1868" t="str">
        <f ca="1">IF(OFFSET('Plate Layout 384'!$B$9,D1868,0)="","",OFFSET('Plate Layout 384'!$B$9,D1868,0))</f>
        <v/>
      </c>
      <c r="C1868" s="37" t="s">
        <v>385</v>
      </c>
      <c r="D1868" s="35">
        <f t="shared" si="23"/>
        <v>144</v>
      </c>
      <c r="E1868">
        <f>E1867+1</f>
        <v>11</v>
      </c>
      <c r="F1868">
        <f>D1868+E1868</f>
        <v>155</v>
      </c>
      <c r="G1868">
        <f>G1852+1</f>
        <v>21</v>
      </c>
      <c r="H1868" t="str">
        <f ca="1">IF(OFFSET('Plate Layout 384'!$B$9,F1868,G1868)="","",OFFSET('Plate Layout 384'!$B$9,F1868,G1868))</f>
        <v/>
      </c>
    </row>
    <row r="1869" spans="1:8">
      <c r="A1869" s="31" t="s">
        <v>447</v>
      </c>
      <c r="B1869" t="str">
        <f ca="1">IF(OFFSET('Plate Layout 384'!$B$9,D1869,0)="","",OFFSET('Plate Layout 384'!$B$9,D1869,0))</f>
        <v/>
      </c>
      <c r="C1869" s="37" t="s">
        <v>386</v>
      </c>
      <c r="D1869" s="35">
        <f t="shared" si="23"/>
        <v>144</v>
      </c>
      <c r="E1869">
        <f>E1868+1</f>
        <v>12</v>
      </c>
      <c r="F1869">
        <f>D1869+E1869</f>
        <v>156</v>
      </c>
      <c r="G1869">
        <f>G1853+1</f>
        <v>21</v>
      </c>
      <c r="H1869" t="str">
        <f ca="1">IF(OFFSET('Plate Layout 384'!$B$9,F1869,G1869)="","",OFFSET('Plate Layout 384'!$B$9,F1869,G1869))</f>
        <v/>
      </c>
    </row>
    <row r="1870" spans="1:8">
      <c r="A1870" s="31" t="s">
        <v>447</v>
      </c>
      <c r="B1870" t="str">
        <f ca="1">IF(OFFSET('Plate Layout 384'!$B$9,D1870,0)="","",OFFSET('Plate Layout 384'!$B$9,D1870,0))</f>
        <v/>
      </c>
      <c r="C1870" s="37" t="s">
        <v>387</v>
      </c>
      <c r="D1870" s="35">
        <f t="shared" si="23"/>
        <v>144</v>
      </c>
      <c r="E1870">
        <f>E1869+1</f>
        <v>13</v>
      </c>
      <c r="F1870">
        <f>D1870+E1870</f>
        <v>157</v>
      </c>
      <c r="G1870">
        <f>G1854+1</f>
        <v>21</v>
      </c>
      <c r="H1870" t="str">
        <f ca="1">IF(OFFSET('Plate Layout 384'!$B$9,F1870,G1870)="","",OFFSET('Plate Layout 384'!$B$9,F1870,G1870))</f>
        <v/>
      </c>
    </row>
    <row r="1871" spans="1:8">
      <c r="A1871" s="31" t="s">
        <v>447</v>
      </c>
      <c r="B1871" t="str">
        <f ca="1">IF(OFFSET('Plate Layout 384'!$B$9,D1871,0)="","",OFFSET('Plate Layout 384'!$B$9,D1871,0))</f>
        <v/>
      </c>
      <c r="C1871" s="37" t="s">
        <v>388</v>
      </c>
      <c r="D1871" s="35">
        <f t="shared" si="23"/>
        <v>144</v>
      </c>
      <c r="E1871">
        <f>E1870+1</f>
        <v>14</v>
      </c>
      <c r="F1871">
        <f>D1871+E1871</f>
        <v>158</v>
      </c>
      <c r="G1871">
        <f>G1855+1</f>
        <v>21</v>
      </c>
      <c r="H1871" t="str">
        <f ca="1">IF(OFFSET('Plate Layout 384'!$B$9,F1871,G1871)="","",OFFSET('Plate Layout 384'!$B$9,F1871,G1871))</f>
        <v/>
      </c>
    </row>
    <row r="1872" spans="1:8">
      <c r="A1872" s="31" t="s">
        <v>447</v>
      </c>
      <c r="B1872" t="str">
        <f ca="1">IF(OFFSET('Plate Layout 384'!$B$9,D1872,0)="","",OFFSET('Plate Layout 384'!$B$9,D1872,0))</f>
        <v/>
      </c>
      <c r="C1872" s="37" t="s">
        <v>389</v>
      </c>
      <c r="D1872" s="35">
        <f t="shared" si="23"/>
        <v>144</v>
      </c>
      <c r="E1872">
        <f>E1871+1</f>
        <v>15</v>
      </c>
      <c r="F1872">
        <f>D1872+E1872</f>
        <v>159</v>
      </c>
      <c r="G1872">
        <f>G1856+1</f>
        <v>21</v>
      </c>
      <c r="H1872" t="str">
        <f ca="1">IF(OFFSET('Plate Layout 384'!$B$9,F1872,G1872)="","",OFFSET('Plate Layout 384'!$B$9,F1872,G1872))</f>
        <v/>
      </c>
    </row>
    <row r="1873" spans="1:8">
      <c r="A1873" s="31" t="s">
        <v>447</v>
      </c>
      <c r="B1873" t="str">
        <f ca="1">IF(OFFSET('Plate Layout 384'!$B$9,D1873,0)="","",OFFSET('Plate Layout 384'!$B$9,D1873,0))</f>
        <v/>
      </c>
      <c r="C1873" s="37" t="s">
        <v>390</v>
      </c>
      <c r="D1873" s="35">
        <f t="shared" si="23"/>
        <v>144</v>
      </c>
      <c r="E1873">
        <f>E1872+1</f>
        <v>16</v>
      </c>
      <c r="F1873">
        <f>D1873+E1873</f>
        <v>160</v>
      </c>
      <c r="G1873">
        <f>G1857+1</f>
        <v>21</v>
      </c>
      <c r="H1873" t="str">
        <f ca="1">IF(OFFSET('Plate Layout 384'!$B$9,F1873,G1873)="","",OFFSET('Plate Layout 384'!$B$9,F1873,G1873))</f>
        <v/>
      </c>
    </row>
    <row r="1874" spans="1:8">
      <c r="A1874" s="31" t="s">
        <v>447</v>
      </c>
      <c r="B1874" t="str">
        <f ca="1">IF(OFFSET('Plate Layout 384'!$B$9,D1874,0)="","",OFFSET('Plate Layout 384'!$B$9,D1874,0))</f>
        <v/>
      </c>
      <c r="C1874" s="36" t="s">
        <v>391</v>
      </c>
      <c r="D1874" s="35">
        <f t="shared" si="23"/>
        <v>144</v>
      </c>
      <c r="E1874">
        <v>1</v>
      </c>
      <c r="F1874">
        <f>D1874+E1874</f>
        <v>145</v>
      </c>
      <c r="G1874">
        <f>G1858+1</f>
        <v>22</v>
      </c>
      <c r="H1874" t="str">
        <f ca="1">IF(OFFSET('Plate Layout 384'!$B$9,F1874,G1874)="","",OFFSET('Plate Layout 384'!$B$9,F1874,G1874))</f>
        <v/>
      </c>
    </row>
    <row r="1875" spans="1:8">
      <c r="A1875" s="31" t="s">
        <v>447</v>
      </c>
      <c r="B1875" t="str">
        <f ca="1">IF(OFFSET('Plate Layout 384'!$B$9,D1875,0)="","",OFFSET('Plate Layout 384'!$B$9,D1875,0))</f>
        <v/>
      </c>
      <c r="C1875" s="37" t="s">
        <v>392</v>
      </c>
      <c r="D1875" s="35">
        <f t="shared" si="23"/>
        <v>144</v>
      </c>
      <c r="E1875">
        <f>E1874+1</f>
        <v>2</v>
      </c>
      <c r="F1875">
        <f>D1875+E1875</f>
        <v>146</v>
      </c>
      <c r="G1875">
        <f>G1859+1</f>
        <v>22</v>
      </c>
      <c r="H1875" t="str">
        <f ca="1">IF(OFFSET('Plate Layout 384'!$B$9,F1875,G1875)="","",OFFSET('Plate Layout 384'!$B$9,F1875,G1875))</f>
        <v/>
      </c>
    </row>
    <row r="1876" spans="1:8">
      <c r="A1876" s="31" t="s">
        <v>447</v>
      </c>
      <c r="B1876" t="str">
        <f ca="1">IF(OFFSET('Plate Layout 384'!$B$9,D1876,0)="","",OFFSET('Plate Layout 384'!$B$9,D1876,0))</f>
        <v/>
      </c>
      <c r="C1876" s="37" t="s">
        <v>393</v>
      </c>
      <c r="D1876" s="35">
        <f t="shared" si="23"/>
        <v>144</v>
      </c>
      <c r="E1876">
        <f>E1875+1</f>
        <v>3</v>
      </c>
      <c r="F1876">
        <f>D1876+E1876</f>
        <v>147</v>
      </c>
      <c r="G1876">
        <f>G1860+1</f>
        <v>22</v>
      </c>
      <c r="H1876" t="str">
        <f ca="1">IF(OFFSET('Plate Layout 384'!$B$9,F1876,G1876)="","",OFFSET('Plate Layout 384'!$B$9,F1876,G1876))</f>
        <v/>
      </c>
    </row>
    <row r="1877" spans="1:8">
      <c r="A1877" s="31" t="s">
        <v>447</v>
      </c>
      <c r="B1877" t="str">
        <f ca="1">IF(OFFSET('Plate Layout 384'!$B$9,D1877,0)="","",OFFSET('Plate Layout 384'!$B$9,D1877,0))</f>
        <v/>
      </c>
      <c r="C1877" s="37" t="s">
        <v>394</v>
      </c>
      <c r="D1877" s="35">
        <f t="shared" si="23"/>
        <v>144</v>
      </c>
      <c r="E1877">
        <f>E1876+1</f>
        <v>4</v>
      </c>
      <c r="F1877">
        <f>D1877+E1877</f>
        <v>148</v>
      </c>
      <c r="G1877">
        <f>G1861+1</f>
        <v>22</v>
      </c>
      <c r="H1877" t="str">
        <f ca="1">IF(OFFSET('Plate Layout 384'!$B$9,F1877,G1877)="","",OFFSET('Plate Layout 384'!$B$9,F1877,G1877))</f>
        <v/>
      </c>
    </row>
    <row r="1878" spans="1:8">
      <c r="A1878" s="31" t="s">
        <v>447</v>
      </c>
      <c r="B1878" t="str">
        <f ca="1">IF(OFFSET('Plate Layout 384'!$B$9,D1878,0)="","",OFFSET('Plate Layout 384'!$B$9,D1878,0))</f>
        <v/>
      </c>
      <c r="C1878" s="37" t="s">
        <v>395</v>
      </c>
      <c r="D1878" s="35">
        <f t="shared" si="23"/>
        <v>144</v>
      </c>
      <c r="E1878">
        <f>E1877+1</f>
        <v>5</v>
      </c>
      <c r="F1878">
        <f>D1878+E1878</f>
        <v>149</v>
      </c>
      <c r="G1878">
        <f>G1862+1</f>
        <v>22</v>
      </c>
      <c r="H1878" t="str">
        <f ca="1">IF(OFFSET('Plate Layout 384'!$B$9,F1878,G1878)="","",OFFSET('Plate Layout 384'!$B$9,F1878,G1878))</f>
        <v/>
      </c>
    </row>
    <row r="1879" spans="1:8">
      <c r="A1879" s="31" t="s">
        <v>447</v>
      </c>
      <c r="B1879" t="str">
        <f ca="1">IF(OFFSET('Plate Layout 384'!$B$9,D1879,0)="","",OFFSET('Plate Layout 384'!$B$9,D1879,0))</f>
        <v/>
      </c>
      <c r="C1879" s="37" t="s">
        <v>396</v>
      </c>
      <c r="D1879" s="35">
        <f t="shared" si="23"/>
        <v>144</v>
      </c>
      <c r="E1879">
        <f>E1878+1</f>
        <v>6</v>
      </c>
      <c r="F1879">
        <f>D1879+E1879</f>
        <v>150</v>
      </c>
      <c r="G1879">
        <f>G1863+1</f>
        <v>22</v>
      </c>
      <c r="H1879" t="str">
        <f ca="1">IF(OFFSET('Plate Layout 384'!$B$9,F1879,G1879)="","",OFFSET('Plate Layout 384'!$B$9,F1879,G1879))</f>
        <v/>
      </c>
    </row>
    <row r="1880" spans="1:8">
      <c r="A1880" s="31" t="s">
        <v>447</v>
      </c>
      <c r="B1880" t="str">
        <f ca="1">IF(OFFSET('Plate Layout 384'!$B$9,D1880,0)="","",OFFSET('Plate Layout 384'!$B$9,D1880,0))</f>
        <v/>
      </c>
      <c r="C1880" s="37" t="s">
        <v>397</v>
      </c>
      <c r="D1880" s="35">
        <f t="shared" si="23"/>
        <v>144</v>
      </c>
      <c r="E1880">
        <f>E1879+1</f>
        <v>7</v>
      </c>
      <c r="F1880">
        <f>D1880+E1880</f>
        <v>151</v>
      </c>
      <c r="G1880">
        <f>G1864+1</f>
        <v>22</v>
      </c>
      <c r="H1880" t="str">
        <f ca="1">IF(OFFSET('Plate Layout 384'!$B$9,F1880,G1880)="","",OFFSET('Plate Layout 384'!$B$9,F1880,G1880))</f>
        <v/>
      </c>
    </row>
    <row r="1881" spans="1:8">
      <c r="A1881" s="31" t="s">
        <v>447</v>
      </c>
      <c r="B1881" t="str">
        <f ca="1">IF(OFFSET('Plate Layout 384'!$B$9,D1881,0)="","",OFFSET('Plate Layout 384'!$B$9,D1881,0))</f>
        <v/>
      </c>
      <c r="C1881" s="37" t="s">
        <v>398</v>
      </c>
      <c r="D1881" s="35">
        <f t="shared" si="23"/>
        <v>144</v>
      </c>
      <c r="E1881">
        <f>E1880+1</f>
        <v>8</v>
      </c>
      <c r="F1881">
        <f>D1881+E1881</f>
        <v>152</v>
      </c>
      <c r="G1881">
        <f>G1865+1</f>
        <v>22</v>
      </c>
      <c r="H1881" t="str">
        <f ca="1">IF(OFFSET('Plate Layout 384'!$B$9,F1881,G1881)="","",OFFSET('Plate Layout 384'!$B$9,F1881,G1881))</f>
        <v/>
      </c>
    </row>
    <row r="1882" spans="1:8">
      <c r="A1882" s="31" t="s">
        <v>447</v>
      </c>
      <c r="B1882" t="str">
        <f ca="1">IF(OFFSET('Plate Layout 384'!$B$9,D1882,0)="","",OFFSET('Plate Layout 384'!$B$9,D1882,0))</f>
        <v/>
      </c>
      <c r="C1882" s="37" t="s">
        <v>399</v>
      </c>
      <c r="D1882" s="35">
        <f t="shared" si="23"/>
        <v>144</v>
      </c>
      <c r="E1882">
        <f>E1881+1</f>
        <v>9</v>
      </c>
      <c r="F1882">
        <f>D1882+E1882</f>
        <v>153</v>
      </c>
      <c r="G1882">
        <f>G1866+1</f>
        <v>22</v>
      </c>
      <c r="H1882" t="str">
        <f ca="1">IF(OFFSET('Plate Layout 384'!$B$9,F1882,G1882)="","",OFFSET('Plate Layout 384'!$B$9,F1882,G1882))</f>
        <v/>
      </c>
    </row>
    <row r="1883" spans="1:8">
      <c r="A1883" s="31" t="s">
        <v>447</v>
      </c>
      <c r="B1883" t="str">
        <f ca="1">IF(OFFSET('Plate Layout 384'!$B$9,D1883,0)="","",OFFSET('Plate Layout 384'!$B$9,D1883,0))</f>
        <v/>
      </c>
      <c r="C1883" s="37" t="s">
        <v>400</v>
      </c>
      <c r="D1883" s="35">
        <f t="shared" si="23"/>
        <v>144</v>
      </c>
      <c r="E1883">
        <f>E1882+1</f>
        <v>10</v>
      </c>
      <c r="F1883">
        <f>D1883+E1883</f>
        <v>154</v>
      </c>
      <c r="G1883">
        <f>G1867+1</f>
        <v>22</v>
      </c>
      <c r="H1883" t="str">
        <f ca="1">IF(OFFSET('Plate Layout 384'!$B$9,F1883,G1883)="","",OFFSET('Plate Layout 384'!$B$9,F1883,G1883))</f>
        <v/>
      </c>
    </row>
    <row r="1884" spans="1:8">
      <c r="A1884" s="31" t="s">
        <v>447</v>
      </c>
      <c r="B1884" t="str">
        <f ca="1">IF(OFFSET('Plate Layout 384'!$B$9,D1884,0)="","",OFFSET('Plate Layout 384'!$B$9,D1884,0))</f>
        <v/>
      </c>
      <c r="C1884" s="37" t="s">
        <v>401</v>
      </c>
      <c r="D1884" s="35">
        <f t="shared" si="23"/>
        <v>144</v>
      </c>
      <c r="E1884">
        <f>E1883+1</f>
        <v>11</v>
      </c>
      <c r="F1884">
        <f>D1884+E1884</f>
        <v>155</v>
      </c>
      <c r="G1884">
        <f>G1868+1</f>
        <v>22</v>
      </c>
      <c r="H1884" t="str">
        <f ca="1">IF(OFFSET('Plate Layout 384'!$B$9,F1884,G1884)="","",OFFSET('Plate Layout 384'!$B$9,F1884,G1884))</f>
        <v/>
      </c>
    </row>
    <row r="1885" spans="1:8">
      <c r="A1885" s="31" t="s">
        <v>447</v>
      </c>
      <c r="B1885" t="str">
        <f ca="1">IF(OFFSET('Plate Layout 384'!$B$9,D1885,0)="","",OFFSET('Plate Layout 384'!$B$9,D1885,0))</f>
        <v/>
      </c>
      <c r="C1885" s="37" t="s">
        <v>402</v>
      </c>
      <c r="D1885" s="35">
        <f t="shared" si="23"/>
        <v>144</v>
      </c>
      <c r="E1885">
        <f>E1884+1</f>
        <v>12</v>
      </c>
      <c r="F1885">
        <f>D1885+E1885</f>
        <v>156</v>
      </c>
      <c r="G1885">
        <f>G1869+1</f>
        <v>22</v>
      </c>
      <c r="H1885" t="str">
        <f ca="1">IF(OFFSET('Plate Layout 384'!$B$9,F1885,G1885)="","",OFFSET('Plate Layout 384'!$B$9,F1885,G1885))</f>
        <v/>
      </c>
    </row>
    <row r="1886" spans="1:8">
      <c r="A1886" s="31" t="s">
        <v>447</v>
      </c>
      <c r="B1886" t="str">
        <f ca="1">IF(OFFSET('Plate Layout 384'!$B$9,D1886,0)="","",OFFSET('Plate Layout 384'!$B$9,D1886,0))</f>
        <v/>
      </c>
      <c r="C1886" s="37" t="s">
        <v>403</v>
      </c>
      <c r="D1886" s="35">
        <f t="shared" si="23"/>
        <v>144</v>
      </c>
      <c r="E1886">
        <f>E1885+1</f>
        <v>13</v>
      </c>
      <c r="F1886">
        <f>D1886+E1886</f>
        <v>157</v>
      </c>
      <c r="G1886">
        <f>G1870+1</f>
        <v>22</v>
      </c>
      <c r="H1886" t="str">
        <f ca="1">IF(OFFSET('Plate Layout 384'!$B$9,F1886,G1886)="","",OFFSET('Plate Layout 384'!$B$9,F1886,G1886))</f>
        <v/>
      </c>
    </row>
    <row r="1887" spans="1:8">
      <c r="A1887" s="31" t="s">
        <v>447</v>
      </c>
      <c r="B1887" t="str">
        <f ca="1">IF(OFFSET('Plate Layout 384'!$B$9,D1887,0)="","",OFFSET('Plate Layout 384'!$B$9,D1887,0))</f>
        <v/>
      </c>
      <c r="C1887" s="37" t="s">
        <v>404</v>
      </c>
      <c r="D1887" s="35">
        <f t="shared" si="23"/>
        <v>144</v>
      </c>
      <c r="E1887">
        <f>E1886+1</f>
        <v>14</v>
      </c>
      <c r="F1887">
        <f>D1887+E1887</f>
        <v>158</v>
      </c>
      <c r="G1887">
        <f>G1871+1</f>
        <v>22</v>
      </c>
      <c r="H1887" t="str">
        <f ca="1">IF(OFFSET('Plate Layout 384'!$B$9,F1887,G1887)="","",OFFSET('Plate Layout 384'!$B$9,F1887,G1887))</f>
        <v/>
      </c>
    </row>
    <row r="1888" spans="1:8">
      <c r="A1888" s="31" t="s">
        <v>447</v>
      </c>
      <c r="B1888" t="str">
        <f ca="1">IF(OFFSET('Plate Layout 384'!$B$9,D1888,0)="","",OFFSET('Plate Layout 384'!$B$9,D1888,0))</f>
        <v/>
      </c>
      <c r="C1888" s="37" t="s">
        <v>405</v>
      </c>
      <c r="D1888" s="35">
        <f t="shared" si="23"/>
        <v>144</v>
      </c>
      <c r="E1888">
        <f>E1887+1</f>
        <v>15</v>
      </c>
      <c r="F1888">
        <f>D1888+E1888</f>
        <v>159</v>
      </c>
      <c r="G1888">
        <f>G1872+1</f>
        <v>22</v>
      </c>
      <c r="H1888" t="str">
        <f ca="1">IF(OFFSET('Plate Layout 384'!$B$9,F1888,G1888)="","",OFFSET('Plate Layout 384'!$B$9,F1888,G1888))</f>
        <v/>
      </c>
    </row>
    <row r="1889" spans="1:8">
      <c r="A1889" s="31" t="s">
        <v>447</v>
      </c>
      <c r="B1889" t="str">
        <f ca="1">IF(OFFSET('Plate Layout 384'!$B$9,D1889,0)="","",OFFSET('Plate Layout 384'!$B$9,D1889,0))</f>
        <v/>
      </c>
      <c r="C1889" s="37" t="s">
        <v>406</v>
      </c>
      <c r="D1889" s="35">
        <f t="shared" si="23"/>
        <v>144</v>
      </c>
      <c r="E1889">
        <f>E1888+1</f>
        <v>16</v>
      </c>
      <c r="F1889">
        <f>D1889+E1889</f>
        <v>160</v>
      </c>
      <c r="G1889">
        <f>G1873+1</f>
        <v>22</v>
      </c>
      <c r="H1889" t="str">
        <f ca="1">IF(OFFSET('Plate Layout 384'!$B$9,F1889,G1889)="","",OFFSET('Plate Layout 384'!$B$9,F1889,G1889))</f>
        <v/>
      </c>
    </row>
    <row r="1890" spans="1:8">
      <c r="A1890" s="31" t="s">
        <v>447</v>
      </c>
      <c r="B1890" t="str">
        <f ca="1">IF(OFFSET('Plate Layout 384'!$B$9,D1890,0)="","",OFFSET('Plate Layout 384'!$B$9,D1890,0))</f>
        <v/>
      </c>
      <c r="C1890" s="36" t="s">
        <v>407</v>
      </c>
      <c r="D1890" s="35">
        <f t="shared" si="23"/>
        <v>144</v>
      </c>
      <c r="E1890">
        <v>1</v>
      </c>
      <c r="F1890">
        <f>D1890+E1890</f>
        <v>145</v>
      </c>
      <c r="G1890">
        <f>G1874+1</f>
        <v>23</v>
      </c>
      <c r="H1890" t="str">
        <f ca="1">IF(OFFSET('Plate Layout 384'!$B$9,F1890,G1890)="","",OFFSET('Plate Layout 384'!$B$9,F1890,G1890))</f>
        <v/>
      </c>
    </row>
    <row r="1891" spans="1:8">
      <c r="A1891" s="31" t="s">
        <v>447</v>
      </c>
      <c r="B1891" t="str">
        <f ca="1">IF(OFFSET('Plate Layout 384'!$B$9,D1891,0)="","",OFFSET('Plate Layout 384'!$B$9,D1891,0))</f>
        <v/>
      </c>
      <c r="C1891" s="37" t="s">
        <v>408</v>
      </c>
      <c r="D1891" s="35">
        <f t="shared" si="23"/>
        <v>144</v>
      </c>
      <c r="E1891">
        <f>E1890+1</f>
        <v>2</v>
      </c>
      <c r="F1891">
        <f>D1891+E1891</f>
        <v>146</v>
      </c>
      <c r="G1891">
        <f>G1875+1</f>
        <v>23</v>
      </c>
      <c r="H1891" t="str">
        <f ca="1">IF(OFFSET('Plate Layout 384'!$B$9,F1891,G1891)="","",OFFSET('Plate Layout 384'!$B$9,F1891,G1891))</f>
        <v/>
      </c>
    </row>
    <row r="1892" spans="1:8">
      <c r="A1892" s="31" t="s">
        <v>447</v>
      </c>
      <c r="B1892" t="str">
        <f ca="1">IF(OFFSET('Plate Layout 384'!$B$9,D1892,0)="","",OFFSET('Plate Layout 384'!$B$9,D1892,0))</f>
        <v/>
      </c>
      <c r="C1892" s="37" t="s">
        <v>409</v>
      </c>
      <c r="D1892" s="35">
        <f t="shared" si="23"/>
        <v>144</v>
      </c>
      <c r="E1892">
        <f>E1891+1</f>
        <v>3</v>
      </c>
      <c r="F1892">
        <f>D1892+E1892</f>
        <v>147</v>
      </c>
      <c r="G1892">
        <f>G1876+1</f>
        <v>23</v>
      </c>
      <c r="H1892" t="str">
        <f ca="1">IF(OFFSET('Plate Layout 384'!$B$9,F1892,G1892)="","",OFFSET('Plate Layout 384'!$B$9,F1892,G1892))</f>
        <v/>
      </c>
    </row>
    <row r="1893" spans="1:8">
      <c r="A1893" s="31" t="s">
        <v>447</v>
      </c>
      <c r="B1893" t="str">
        <f ca="1">IF(OFFSET('Plate Layout 384'!$B$9,D1893,0)="","",OFFSET('Plate Layout 384'!$B$9,D1893,0))</f>
        <v/>
      </c>
      <c r="C1893" s="37" t="s">
        <v>410</v>
      </c>
      <c r="D1893" s="35">
        <f t="shared" si="23"/>
        <v>144</v>
      </c>
      <c r="E1893">
        <f>E1892+1</f>
        <v>4</v>
      </c>
      <c r="F1893">
        <f>D1893+E1893</f>
        <v>148</v>
      </c>
      <c r="G1893">
        <f>G1877+1</f>
        <v>23</v>
      </c>
      <c r="H1893" t="str">
        <f ca="1">IF(OFFSET('Plate Layout 384'!$B$9,F1893,G1893)="","",OFFSET('Plate Layout 384'!$B$9,F1893,G1893))</f>
        <v/>
      </c>
    </row>
    <row r="1894" spans="1:8">
      <c r="A1894" s="31" t="s">
        <v>447</v>
      </c>
      <c r="B1894" t="str">
        <f ca="1">IF(OFFSET('Plate Layout 384'!$B$9,D1894,0)="","",OFFSET('Plate Layout 384'!$B$9,D1894,0))</f>
        <v/>
      </c>
      <c r="C1894" s="37" t="s">
        <v>411</v>
      </c>
      <c r="D1894" s="35">
        <f t="shared" si="23"/>
        <v>144</v>
      </c>
      <c r="E1894">
        <f>E1893+1</f>
        <v>5</v>
      </c>
      <c r="F1894">
        <f>D1894+E1894</f>
        <v>149</v>
      </c>
      <c r="G1894">
        <f>G1878+1</f>
        <v>23</v>
      </c>
      <c r="H1894" t="str">
        <f ca="1">IF(OFFSET('Plate Layout 384'!$B$9,F1894,G1894)="","",OFFSET('Plate Layout 384'!$B$9,F1894,G1894))</f>
        <v/>
      </c>
    </row>
    <row r="1895" spans="1:8">
      <c r="A1895" s="31" t="s">
        <v>447</v>
      </c>
      <c r="B1895" t="str">
        <f ca="1">IF(OFFSET('Plate Layout 384'!$B$9,D1895,0)="","",OFFSET('Plate Layout 384'!$B$9,D1895,0))</f>
        <v/>
      </c>
      <c r="C1895" s="37" t="s">
        <v>412</v>
      </c>
      <c r="D1895" s="35">
        <f t="shared" si="23"/>
        <v>144</v>
      </c>
      <c r="E1895">
        <f>E1894+1</f>
        <v>6</v>
      </c>
      <c r="F1895">
        <f>D1895+E1895</f>
        <v>150</v>
      </c>
      <c r="G1895">
        <f>G1879+1</f>
        <v>23</v>
      </c>
      <c r="H1895" t="str">
        <f ca="1">IF(OFFSET('Plate Layout 384'!$B$9,F1895,G1895)="","",OFFSET('Plate Layout 384'!$B$9,F1895,G1895))</f>
        <v/>
      </c>
    </row>
    <row r="1896" spans="1:8">
      <c r="A1896" s="31" t="s">
        <v>447</v>
      </c>
      <c r="B1896" t="str">
        <f ca="1">IF(OFFSET('Plate Layout 384'!$B$9,D1896,0)="","",OFFSET('Plate Layout 384'!$B$9,D1896,0))</f>
        <v/>
      </c>
      <c r="C1896" s="37" t="s">
        <v>413</v>
      </c>
      <c r="D1896" s="35">
        <f t="shared" si="23"/>
        <v>144</v>
      </c>
      <c r="E1896">
        <f>E1895+1</f>
        <v>7</v>
      </c>
      <c r="F1896">
        <f>D1896+E1896</f>
        <v>151</v>
      </c>
      <c r="G1896">
        <f>G1880+1</f>
        <v>23</v>
      </c>
      <c r="H1896" t="str">
        <f ca="1">IF(OFFSET('Plate Layout 384'!$B$9,F1896,G1896)="","",OFFSET('Plate Layout 384'!$B$9,F1896,G1896))</f>
        <v/>
      </c>
    </row>
    <row r="1897" spans="1:8">
      <c r="A1897" s="31" t="s">
        <v>447</v>
      </c>
      <c r="B1897" t="str">
        <f ca="1">IF(OFFSET('Plate Layout 384'!$B$9,D1897,0)="","",OFFSET('Plate Layout 384'!$B$9,D1897,0))</f>
        <v/>
      </c>
      <c r="C1897" s="37" t="s">
        <v>414</v>
      </c>
      <c r="D1897" s="35">
        <f t="shared" si="23"/>
        <v>144</v>
      </c>
      <c r="E1897">
        <f>E1896+1</f>
        <v>8</v>
      </c>
      <c r="F1897">
        <f>D1897+E1897</f>
        <v>152</v>
      </c>
      <c r="G1897">
        <f>G1881+1</f>
        <v>23</v>
      </c>
      <c r="H1897" t="str">
        <f ca="1">IF(OFFSET('Plate Layout 384'!$B$9,F1897,G1897)="","",OFFSET('Plate Layout 384'!$B$9,F1897,G1897))</f>
        <v/>
      </c>
    </row>
    <row r="1898" spans="1:8">
      <c r="A1898" s="31" t="s">
        <v>447</v>
      </c>
      <c r="B1898" t="str">
        <f ca="1">IF(OFFSET('Plate Layout 384'!$B$9,D1898,0)="","",OFFSET('Plate Layout 384'!$B$9,D1898,0))</f>
        <v/>
      </c>
      <c r="C1898" s="37" t="s">
        <v>415</v>
      </c>
      <c r="D1898" s="35">
        <f t="shared" si="23"/>
        <v>144</v>
      </c>
      <c r="E1898">
        <f>E1897+1</f>
        <v>9</v>
      </c>
      <c r="F1898">
        <f>D1898+E1898</f>
        <v>153</v>
      </c>
      <c r="G1898">
        <f>G1882+1</f>
        <v>23</v>
      </c>
      <c r="H1898" t="str">
        <f ca="1">IF(OFFSET('Plate Layout 384'!$B$9,F1898,G1898)="","",OFFSET('Plate Layout 384'!$B$9,F1898,G1898))</f>
        <v/>
      </c>
    </row>
    <row r="1899" spans="1:8">
      <c r="A1899" s="31" t="s">
        <v>447</v>
      </c>
      <c r="B1899" t="str">
        <f ca="1">IF(OFFSET('Plate Layout 384'!$B$9,D1899,0)="","",OFFSET('Plate Layout 384'!$B$9,D1899,0))</f>
        <v/>
      </c>
      <c r="C1899" s="37" t="s">
        <v>416</v>
      </c>
      <c r="D1899" s="35">
        <f t="shared" si="23"/>
        <v>144</v>
      </c>
      <c r="E1899">
        <f>E1898+1</f>
        <v>10</v>
      </c>
      <c r="F1899">
        <f>D1899+E1899</f>
        <v>154</v>
      </c>
      <c r="G1899">
        <f>G1883+1</f>
        <v>23</v>
      </c>
      <c r="H1899" t="str">
        <f ca="1">IF(OFFSET('Plate Layout 384'!$B$9,F1899,G1899)="","",OFFSET('Plate Layout 384'!$B$9,F1899,G1899))</f>
        <v/>
      </c>
    </row>
    <row r="1900" spans="1:8">
      <c r="A1900" s="31" t="s">
        <v>447</v>
      </c>
      <c r="B1900" t="str">
        <f ca="1">IF(OFFSET('Plate Layout 384'!$B$9,D1900,0)="","",OFFSET('Plate Layout 384'!$B$9,D1900,0))</f>
        <v/>
      </c>
      <c r="C1900" s="37" t="s">
        <v>417</v>
      </c>
      <c r="D1900" s="35">
        <f t="shared" si="23"/>
        <v>144</v>
      </c>
      <c r="E1900">
        <f>E1899+1</f>
        <v>11</v>
      </c>
      <c r="F1900">
        <f>D1900+E1900</f>
        <v>155</v>
      </c>
      <c r="G1900">
        <f>G1884+1</f>
        <v>23</v>
      </c>
      <c r="H1900" t="str">
        <f ca="1">IF(OFFSET('Plate Layout 384'!$B$9,F1900,G1900)="","",OFFSET('Plate Layout 384'!$B$9,F1900,G1900))</f>
        <v/>
      </c>
    </row>
    <row r="1901" spans="1:8">
      <c r="A1901" s="31" t="s">
        <v>447</v>
      </c>
      <c r="B1901" t="str">
        <f ca="1">IF(OFFSET('Plate Layout 384'!$B$9,D1901,0)="","",OFFSET('Plate Layout 384'!$B$9,D1901,0))</f>
        <v/>
      </c>
      <c r="C1901" s="37" t="s">
        <v>418</v>
      </c>
      <c r="D1901" s="35">
        <f t="shared" si="23"/>
        <v>144</v>
      </c>
      <c r="E1901">
        <f>E1900+1</f>
        <v>12</v>
      </c>
      <c r="F1901">
        <f>D1901+E1901</f>
        <v>156</v>
      </c>
      <c r="G1901">
        <f>G1885+1</f>
        <v>23</v>
      </c>
      <c r="H1901" t="str">
        <f ca="1">IF(OFFSET('Plate Layout 384'!$B$9,F1901,G1901)="","",OFFSET('Plate Layout 384'!$B$9,F1901,G1901))</f>
        <v/>
      </c>
    </row>
    <row r="1902" spans="1:8">
      <c r="A1902" s="31" t="s">
        <v>447</v>
      </c>
      <c r="B1902" t="str">
        <f ca="1">IF(OFFSET('Plate Layout 384'!$B$9,D1902,0)="","",OFFSET('Plate Layout 384'!$B$9,D1902,0))</f>
        <v/>
      </c>
      <c r="C1902" s="37" t="s">
        <v>419</v>
      </c>
      <c r="D1902" s="35">
        <f t="shared" si="23"/>
        <v>144</v>
      </c>
      <c r="E1902">
        <f>E1901+1</f>
        <v>13</v>
      </c>
      <c r="F1902">
        <f>D1902+E1902</f>
        <v>157</v>
      </c>
      <c r="G1902">
        <f>G1886+1</f>
        <v>23</v>
      </c>
      <c r="H1902" t="str">
        <f ca="1">IF(OFFSET('Plate Layout 384'!$B$9,F1902,G1902)="","",OFFSET('Plate Layout 384'!$B$9,F1902,G1902))</f>
        <v/>
      </c>
    </row>
    <row r="1903" spans="1:8">
      <c r="A1903" s="31" t="s">
        <v>447</v>
      </c>
      <c r="B1903" t="str">
        <f ca="1">IF(OFFSET('Plate Layout 384'!$B$9,D1903,0)="","",OFFSET('Plate Layout 384'!$B$9,D1903,0))</f>
        <v/>
      </c>
      <c r="C1903" s="37" t="s">
        <v>420</v>
      </c>
      <c r="D1903" s="35">
        <f t="shared" si="23"/>
        <v>144</v>
      </c>
      <c r="E1903">
        <f>E1902+1</f>
        <v>14</v>
      </c>
      <c r="F1903">
        <f>D1903+E1903</f>
        <v>158</v>
      </c>
      <c r="G1903">
        <f>G1887+1</f>
        <v>23</v>
      </c>
      <c r="H1903" t="str">
        <f ca="1">IF(OFFSET('Plate Layout 384'!$B$9,F1903,G1903)="","",OFFSET('Plate Layout 384'!$B$9,F1903,G1903))</f>
        <v/>
      </c>
    </row>
    <row r="1904" spans="1:8">
      <c r="A1904" s="31" t="s">
        <v>447</v>
      </c>
      <c r="B1904" t="str">
        <f ca="1">IF(OFFSET('Plate Layout 384'!$B$9,D1904,0)="","",OFFSET('Plate Layout 384'!$B$9,D1904,0))</f>
        <v/>
      </c>
      <c r="C1904" s="37" t="s">
        <v>421</v>
      </c>
      <c r="D1904" s="35">
        <f t="shared" si="23"/>
        <v>144</v>
      </c>
      <c r="E1904">
        <f>E1903+1</f>
        <v>15</v>
      </c>
      <c r="F1904">
        <f>D1904+E1904</f>
        <v>159</v>
      </c>
      <c r="G1904">
        <f>G1888+1</f>
        <v>23</v>
      </c>
      <c r="H1904" t="str">
        <f ca="1">IF(OFFSET('Plate Layout 384'!$B$9,F1904,G1904)="","",OFFSET('Plate Layout 384'!$B$9,F1904,G1904))</f>
        <v/>
      </c>
    </row>
    <row r="1905" spans="1:8">
      <c r="A1905" s="31" t="s">
        <v>447</v>
      </c>
      <c r="B1905" t="str">
        <f ca="1">IF(OFFSET('Plate Layout 384'!$B$9,D1905,0)="","",OFFSET('Plate Layout 384'!$B$9,D1905,0))</f>
        <v/>
      </c>
      <c r="C1905" s="37" t="s">
        <v>422</v>
      </c>
      <c r="D1905" s="35">
        <f t="shared" si="23"/>
        <v>144</v>
      </c>
      <c r="E1905">
        <f>E1904+1</f>
        <v>16</v>
      </c>
      <c r="F1905">
        <f>D1905+E1905</f>
        <v>160</v>
      </c>
      <c r="G1905">
        <f>G1889+1</f>
        <v>23</v>
      </c>
      <c r="H1905" t="str">
        <f ca="1">IF(OFFSET('Plate Layout 384'!$B$9,F1905,G1905)="","",OFFSET('Plate Layout 384'!$B$9,F1905,G1905))</f>
        <v/>
      </c>
    </row>
    <row r="1906" spans="1:8">
      <c r="A1906" s="31" t="s">
        <v>447</v>
      </c>
      <c r="B1906" t="str">
        <f ca="1">IF(OFFSET('Plate Layout 384'!$B$9,D1906,0)="","",OFFSET('Plate Layout 384'!$B$9,D1906,0))</f>
        <v/>
      </c>
      <c r="C1906" s="36" t="s">
        <v>423</v>
      </c>
      <c r="D1906" s="35">
        <f t="shared" si="23"/>
        <v>144</v>
      </c>
      <c r="E1906">
        <v>1</v>
      </c>
      <c r="F1906">
        <f>D1906+E1906</f>
        <v>145</v>
      </c>
      <c r="G1906">
        <f>G1890+1</f>
        <v>24</v>
      </c>
      <c r="H1906" t="str">
        <f ca="1">IF(OFFSET('Plate Layout 384'!$B$9,F1906,G1906)="","",OFFSET('Plate Layout 384'!$B$9,F1906,G1906))</f>
        <v/>
      </c>
    </row>
    <row r="1907" spans="1:8">
      <c r="A1907" s="31" t="s">
        <v>447</v>
      </c>
      <c r="B1907" t="str">
        <f ca="1">IF(OFFSET('Plate Layout 384'!$B$9,D1907,0)="","",OFFSET('Plate Layout 384'!$B$9,D1907,0))</f>
        <v/>
      </c>
      <c r="C1907" s="37" t="s">
        <v>424</v>
      </c>
      <c r="D1907" s="35">
        <f t="shared" si="23"/>
        <v>144</v>
      </c>
      <c r="E1907">
        <f>E1906+1</f>
        <v>2</v>
      </c>
      <c r="F1907">
        <f>D1907+E1907</f>
        <v>146</v>
      </c>
      <c r="G1907">
        <f>G1891+1</f>
        <v>24</v>
      </c>
      <c r="H1907" t="str">
        <f ca="1">IF(OFFSET('Plate Layout 384'!$B$9,F1907,G1907)="","",OFFSET('Plate Layout 384'!$B$9,F1907,G1907))</f>
        <v/>
      </c>
    </row>
    <row r="1908" spans="1:8">
      <c r="A1908" s="31" t="s">
        <v>447</v>
      </c>
      <c r="B1908" t="str">
        <f ca="1">IF(OFFSET('Plate Layout 384'!$B$9,D1908,0)="","",OFFSET('Plate Layout 384'!$B$9,D1908,0))</f>
        <v/>
      </c>
      <c r="C1908" s="37" t="s">
        <v>425</v>
      </c>
      <c r="D1908" s="35">
        <f t="shared" si="23"/>
        <v>144</v>
      </c>
      <c r="E1908">
        <f>E1907+1</f>
        <v>3</v>
      </c>
      <c r="F1908">
        <f>D1908+E1908</f>
        <v>147</v>
      </c>
      <c r="G1908">
        <f>G1892+1</f>
        <v>24</v>
      </c>
      <c r="H1908" t="str">
        <f ca="1">IF(OFFSET('Plate Layout 384'!$B$9,F1908,G1908)="","",OFFSET('Plate Layout 384'!$B$9,F1908,G1908))</f>
        <v/>
      </c>
    </row>
    <row r="1909" spans="1:8">
      <c r="A1909" s="31" t="s">
        <v>447</v>
      </c>
      <c r="B1909" t="str">
        <f ca="1">IF(OFFSET('Plate Layout 384'!$B$9,D1909,0)="","",OFFSET('Plate Layout 384'!$B$9,D1909,0))</f>
        <v/>
      </c>
      <c r="C1909" s="37" t="s">
        <v>426</v>
      </c>
      <c r="D1909" s="35">
        <f t="shared" si="23"/>
        <v>144</v>
      </c>
      <c r="E1909">
        <f>E1908+1</f>
        <v>4</v>
      </c>
      <c r="F1909">
        <f>D1909+E1909</f>
        <v>148</v>
      </c>
      <c r="G1909">
        <f>G1893+1</f>
        <v>24</v>
      </c>
      <c r="H1909" t="str">
        <f ca="1">IF(OFFSET('Plate Layout 384'!$B$9,F1909,G1909)="","",OFFSET('Plate Layout 384'!$B$9,F1909,G1909))</f>
        <v/>
      </c>
    </row>
    <row r="1910" spans="1:8">
      <c r="A1910" s="31" t="s">
        <v>447</v>
      </c>
      <c r="B1910" t="str">
        <f ca="1">IF(OFFSET('Plate Layout 384'!$B$9,D1910,0)="","",OFFSET('Plate Layout 384'!$B$9,D1910,0))</f>
        <v/>
      </c>
      <c r="C1910" s="37" t="s">
        <v>427</v>
      </c>
      <c r="D1910" s="35">
        <f t="shared" si="23"/>
        <v>144</v>
      </c>
      <c r="E1910">
        <f>E1909+1</f>
        <v>5</v>
      </c>
      <c r="F1910">
        <f>D1910+E1910</f>
        <v>149</v>
      </c>
      <c r="G1910">
        <f>G1894+1</f>
        <v>24</v>
      </c>
      <c r="H1910" t="str">
        <f ca="1">IF(OFFSET('Plate Layout 384'!$B$9,F1910,G1910)="","",OFFSET('Plate Layout 384'!$B$9,F1910,G1910))</f>
        <v/>
      </c>
    </row>
    <row r="1911" spans="1:8">
      <c r="A1911" s="31" t="s">
        <v>447</v>
      </c>
      <c r="B1911" t="str">
        <f ca="1">IF(OFFSET('Plate Layout 384'!$B$9,D1911,0)="","",OFFSET('Plate Layout 384'!$B$9,D1911,0))</f>
        <v/>
      </c>
      <c r="C1911" s="37" t="s">
        <v>428</v>
      </c>
      <c r="D1911" s="35">
        <f t="shared" si="23"/>
        <v>144</v>
      </c>
      <c r="E1911">
        <f>E1910+1</f>
        <v>6</v>
      </c>
      <c r="F1911">
        <f>D1911+E1911</f>
        <v>150</v>
      </c>
      <c r="G1911">
        <f>G1895+1</f>
        <v>24</v>
      </c>
      <c r="H1911" t="str">
        <f ca="1">IF(OFFSET('Plate Layout 384'!$B$9,F1911,G1911)="","",OFFSET('Plate Layout 384'!$B$9,F1911,G1911))</f>
        <v/>
      </c>
    </row>
    <row r="1912" spans="1:8">
      <c r="A1912" s="31" t="s">
        <v>447</v>
      </c>
      <c r="B1912" t="str">
        <f ca="1">IF(OFFSET('Plate Layout 384'!$B$9,D1912,0)="","",OFFSET('Plate Layout 384'!$B$9,D1912,0))</f>
        <v/>
      </c>
      <c r="C1912" s="37" t="s">
        <v>429</v>
      </c>
      <c r="D1912" s="35">
        <f t="shared" si="23"/>
        <v>144</v>
      </c>
      <c r="E1912">
        <f>E1911+1</f>
        <v>7</v>
      </c>
      <c r="F1912">
        <f>D1912+E1912</f>
        <v>151</v>
      </c>
      <c r="G1912">
        <f>G1896+1</f>
        <v>24</v>
      </c>
      <c r="H1912" t="str">
        <f ca="1">IF(OFFSET('Plate Layout 384'!$B$9,F1912,G1912)="","",OFFSET('Plate Layout 384'!$B$9,F1912,G1912))</f>
        <v/>
      </c>
    </row>
    <row r="1913" spans="1:8">
      <c r="A1913" s="31" t="s">
        <v>447</v>
      </c>
      <c r="B1913" t="str">
        <f ca="1">IF(OFFSET('Plate Layout 384'!$B$9,D1913,0)="","",OFFSET('Plate Layout 384'!$B$9,D1913,0))</f>
        <v/>
      </c>
      <c r="C1913" s="37" t="s">
        <v>430</v>
      </c>
      <c r="D1913" s="35">
        <f t="shared" si="23"/>
        <v>144</v>
      </c>
      <c r="E1913">
        <f>E1912+1</f>
        <v>8</v>
      </c>
      <c r="F1913">
        <f>D1913+E1913</f>
        <v>152</v>
      </c>
      <c r="G1913">
        <f>G1897+1</f>
        <v>24</v>
      </c>
      <c r="H1913" t="str">
        <f ca="1">IF(OFFSET('Plate Layout 384'!$B$9,F1913,G1913)="","",OFFSET('Plate Layout 384'!$B$9,F1913,G1913))</f>
        <v/>
      </c>
    </row>
    <row r="1914" spans="1:8">
      <c r="A1914" s="31" t="s">
        <v>447</v>
      </c>
      <c r="B1914" t="str">
        <f ca="1">IF(OFFSET('Plate Layout 384'!$B$9,D1914,0)="","",OFFSET('Plate Layout 384'!$B$9,D1914,0))</f>
        <v/>
      </c>
      <c r="C1914" s="37" t="s">
        <v>431</v>
      </c>
      <c r="D1914" s="35">
        <f t="shared" si="23"/>
        <v>144</v>
      </c>
      <c r="E1914">
        <f>E1913+1</f>
        <v>9</v>
      </c>
      <c r="F1914">
        <f>D1914+E1914</f>
        <v>153</v>
      </c>
      <c r="G1914">
        <f>G1898+1</f>
        <v>24</v>
      </c>
      <c r="H1914" t="str">
        <f ca="1">IF(OFFSET('Plate Layout 384'!$B$9,F1914,G1914)="","",OFFSET('Plate Layout 384'!$B$9,F1914,G1914))</f>
        <v/>
      </c>
    </row>
    <row r="1915" spans="1:8">
      <c r="A1915" s="31" t="s">
        <v>447</v>
      </c>
      <c r="B1915" t="str">
        <f ca="1">IF(OFFSET('Plate Layout 384'!$B$9,D1915,0)="","",OFFSET('Plate Layout 384'!$B$9,D1915,0))</f>
        <v/>
      </c>
      <c r="C1915" s="37" t="s">
        <v>432</v>
      </c>
      <c r="D1915" s="35">
        <f t="shared" si="23"/>
        <v>144</v>
      </c>
      <c r="E1915">
        <f>E1914+1</f>
        <v>10</v>
      </c>
      <c r="F1915">
        <f>D1915+E1915</f>
        <v>154</v>
      </c>
      <c r="G1915">
        <f>G1899+1</f>
        <v>24</v>
      </c>
      <c r="H1915" t="str">
        <f ca="1">IF(OFFSET('Plate Layout 384'!$B$9,F1915,G1915)="","",OFFSET('Plate Layout 384'!$B$9,F1915,G1915))</f>
        <v/>
      </c>
    </row>
    <row r="1916" spans="1:8">
      <c r="A1916" s="31" t="s">
        <v>447</v>
      </c>
      <c r="B1916" t="str">
        <f ca="1">IF(OFFSET('Plate Layout 384'!$B$9,D1916,0)="","",OFFSET('Plate Layout 384'!$B$9,D1916,0))</f>
        <v/>
      </c>
      <c r="C1916" s="37" t="s">
        <v>433</v>
      </c>
      <c r="D1916" s="35">
        <f t="shared" si="23"/>
        <v>144</v>
      </c>
      <c r="E1916">
        <f>E1915+1</f>
        <v>11</v>
      </c>
      <c r="F1916">
        <f>D1916+E1916</f>
        <v>155</v>
      </c>
      <c r="G1916">
        <f>G1900+1</f>
        <v>24</v>
      </c>
      <c r="H1916" t="str">
        <f ca="1">IF(OFFSET('Plate Layout 384'!$B$9,F1916,G1916)="","",OFFSET('Plate Layout 384'!$B$9,F1916,G1916))</f>
        <v/>
      </c>
    </row>
    <row r="1917" spans="1:8">
      <c r="A1917" s="31" t="s">
        <v>447</v>
      </c>
      <c r="B1917" t="str">
        <f ca="1">IF(OFFSET('Plate Layout 384'!$B$9,D1917,0)="","",OFFSET('Plate Layout 384'!$B$9,D1917,0))</f>
        <v/>
      </c>
      <c r="C1917" s="37" t="s">
        <v>434</v>
      </c>
      <c r="D1917" s="35">
        <f t="shared" si="23"/>
        <v>144</v>
      </c>
      <c r="E1917">
        <f>E1916+1</f>
        <v>12</v>
      </c>
      <c r="F1917">
        <f>D1917+E1917</f>
        <v>156</v>
      </c>
      <c r="G1917">
        <f>G1901+1</f>
        <v>24</v>
      </c>
      <c r="H1917" t="str">
        <f ca="1">IF(OFFSET('Plate Layout 384'!$B$9,F1917,G1917)="","",OFFSET('Plate Layout 384'!$B$9,F1917,G1917))</f>
        <v/>
      </c>
    </row>
    <row r="1918" spans="1:8">
      <c r="A1918" s="31" t="s">
        <v>447</v>
      </c>
      <c r="B1918" t="str">
        <f ca="1">IF(OFFSET('Plate Layout 384'!$B$9,D1918,0)="","",OFFSET('Plate Layout 384'!$B$9,D1918,0))</f>
        <v/>
      </c>
      <c r="C1918" s="37" t="s">
        <v>435</v>
      </c>
      <c r="D1918" s="35">
        <f t="shared" si="23"/>
        <v>144</v>
      </c>
      <c r="E1918">
        <f>E1917+1</f>
        <v>13</v>
      </c>
      <c r="F1918">
        <f>D1918+E1918</f>
        <v>157</v>
      </c>
      <c r="G1918">
        <f>G1902+1</f>
        <v>24</v>
      </c>
      <c r="H1918" t="str">
        <f ca="1">IF(OFFSET('Plate Layout 384'!$B$9,F1918,G1918)="","",OFFSET('Plate Layout 384'!$B$9,F1918,G1918))</f>
        <v/>
      </c>
    </row>
    <row r="1919" spans="1:8">
      <c r="A1919" s="31" t="s">
        <v>447</v>
      </c>
      <c r="B1919" t="str">
        <f ca="1">IF(OFFSET('Plate Layout 384'!$B$9,D1919,0)="","",OFFSET('Plate Layout 384'!$B$9,D1919,0))</f>
        <v/>
      </c>
      <c r="C1919" s="37" t="s">
        <v>436</v>
      </c>
      <c r="D1919" s="35">
        <f t="shared" si="23"/>
        <v>144</v>
      </c>
      <c r="E1919">
        <f>E1918+1</f>
        <v>14</v>
      </c>
      <c r="F1919">
        <f>D1919+E1919</f>
        <v>158</v>
      </c>
      <c r="G1919">
        <f>G1903+1</f>
        <v>24</v>
      </c>
      <c r="H1919" t="str">
        <f ca="1">IF(OFFSET('Plate Layout 384'!$B$9,F1919,G1919)="","",OFFSET('Plate Layout 384'!$B$9,F1919,G1919))</f>
        <v/>
      </c>
    </row>
    <row r="1920" spans="1:8">
      <c r="A1920" s="31" t="s">
        <v>447</v>
      </c>
      <c r="B1920" t="str">
        <f ca="1">IF(OFFSET('Plate Layout 384'!$B$9,D1920,0)="","",OFFSET('Plate Layout 384'!$B$9,D1920,0))</f>
        <v/>
      </c>
      <c r="C1920" s="37" t="s">
        <v>437</v>
      </c>
      <c r="D1920" s="35">
        <f t="shared" si="23"/>
        <v>144</v>
      </c>
      <c r="E1920">
        <f>E1919+1</f>
        <v>15</v>
      </c>
      <c r="F1920">
        <f>D1920+E1920</f>
        <v>159</v>
      </c>
      <c r="G1920">
        <f>G1904+1</f>
        <v>24</v>
      </c>
      <c r="H1920" t="str">
        <f ca="1">IF(OFFSET('Plate Layout 384'!$B$9,F1920,G1920)="","",OFFSET('Plate Layout 384'!$B$9,F1920,G1920))</f>
        <v/>
      </c>
    </row>
    <row r="1921" spans="1:8">
      <c r="A1921" s="31" t="s">
        <v>447</v>
      </c>
      <c r="B1921" t="str">
        <f ca="1">IF(OFFSET('Plate Layout 384'!$B$9,D1921,0)="","",OFFSET('Plate Layout 384'!$B$9,D1921,0))</f>
        <v/>
      </c>
      <c r="C1921" s="37" t="s">
        <v>438</v>
      </c>
      <c r="D1921" s="35">
        <f t="shared" si="23"/>
        <v>144</v>
      </c>
      <c r="E1921">
        <f>E1920+1</f>
        <v>16</v>
      </c>
      <c r="F1921">
        <f>D1921+E1921</f>
        <v>160</v>
      </c>
      <c r="G1921">
        <f>G1905+1</f>
        <v>24</v>
      </c>
      <c r="H1921" t="str">
        <f ca="1">IF(OFFSET('Plate Layout 384'!$B$9,F1921,G1921)="","",OFFSET('Plate Layout 384'!$B$9,F1921,G1921))</f>
        <v/>
      </c>
    </row>
    <row r="1922" spans="1:8">
      <c r="A1922" s="31" t="s">
        <v>448</v>
      </c>
      <c r="B1922" t="str">
        <f ca="1">IF(OFFSET('Plate Layout 384'!$B$9,D1922,0)="","",OFFSET('Plate Layout 384'!$B$9,D1922,0))</f>
        <v/>
      </c>
      <c r="C1922" s="4" t="s">
        <v>2</v>
      </c>
      <c r="D1922" s="35">
        <f t="shared" si="23"/>
        <v>180</v>
      </c>
      <c r="E1922">
        <v>1</v>
      </c>
      <c r="F1922">
        <f>D1922+E1922</f>
        <v>181</v>
      </c>
      <c r="G1922">
        <v>1</v>
      </c>
      <c r="H1922" t="str">
        <f ca="1">IF(OFFSET('Plate Layout 384'!$B$9,F1922,G1922)="","",OFFSET('Plate Layout 384'!$B$9,F1922,G1922))</f>
        <v/>
      </c>
    </row>
    <row r="1923" spans="1:8">
      <c r="A1923" s="31" t="s">
        <v>448</v>
      </c>
      <c r="B1923" t="str">
        <f ca="1">IF(OFFSET('Plate Layout 384'!$B$9,D1923,0)="","",OFFSET('Plate Layout 384'!$B$9,D1923,0))</f>
        <v/>
      </c>
      <c r="C1923" s="4" t="s">
        <v>3</v>
      </c>
      <c r="D1923" s="35">
        <f t="shared" ref="D1923:D1986" si="24">D1539+36</f>
        <v>180</v>
      </c>
      <c r="E1923">
        <f>E1922+1</f>
        <v>2</v>
      </c>
      <c r="F1923">
        <f>D1923+E1923</f>
        <v>182</v>
      </c>
      <c r="G1923">
        <v>1</v>
      </c>
      <c r="H1923" t="str">
        <f ca="1">IF(OFFSET('Plate Layout 384'!$B$9,F1923,G1923)="","",OFFSET('Plate Layout 384'!$B$9,F1923,G1923))</f>
        <v/>
      </c>
    </row>
    <row r="1924" spans="1:8">
      <c r="A1924" s="31" t="s">
        <v>448</v>
      </c>
      <c r="B1924" t="str">
        <f ca="1">IF(OFFSET('Plate Layout 384'!$B$9,D1924,0)="","",OFFSET('Plate Layout 384'!$B$9,D1924,0))</f>
        <v/>
      </c>
      <c r="C1924" s="4" t="s">
        <v>4</v>
      </c>
      <c r="D1924" s="35">
        <f t="shared" si="24"/>
        <v>180</v>
      </c>
      <c r="E1924">
        <f>E1923+1</f>
        <v>3</v>
      </c>
      <c r="F1924">
        <f>D1924+E1924</f>
        <v>183</v>
      </c>
      <c r="G1924">
        <v>1</v>
      </c>
      <c r="H1924" t="str">
        <f ca="1">IF(OFFSET('Plate Layout 384'!$B$9,F1924,G1924)="","",OFFSET('Plate Layout 384'!$B$9,F1924,G1924))</f>
        <v/>
      </c>
    </row>
    <row r="1925" spans="1:8">
      <c r="A1925" s="31" t="s">
        <v>448</v>
      </c>
      <c r="B1925" t="str">
        <f ca="1">IF(OFFSET('Plate Layout 384'!$B$9,D1925,0)="","",OFFSET('Plate Layout 384'!$B$9,D1925,0))</f>
        <v/>
      </c>
      <c r="C1925" s="4" t="s">
        <v>5</v>
      </c>
      <c r="D1925" s="35">
        <f t="shared" si="24"/>
        <v>180</v>
      </c>
      <c r="E1925">
        <f>E1924+1</f>
        <v>4</v>
      </c>
      <c r="F1925">
        <f>D1925+E1925</f>
        <v>184</v>
      </c>
      <c r="G1925">
        <v>1</v>
      </c>
      <c r="H1925" t="str">
        <f ca="1">IF(OFFSET('Plate Layout 384'!$B$9,F1925,G1925)="","",OFFSET('Plate Layout 384'!$B$9,F1925,G1925))</f>
        <v/>
      </c>
    </row>
    <row r="1926" spans="1:8">
      <c r="A1926" s="31" t="s">
        <v>448</v>
      </c>
      <c r="B1926" t="str">
        <f ca="1">IF(OFFSET('Plate Layout 384'!$B$9,D1926,0)="","",OFFSET('Plate Layout 384'!$B$9,D1926,0))</f>
        <v/>
      </c>
      <c r="C1926" s="4" t="s">
        <v>6</v>
      </c>
      <c r="D1926" s="35">
        <f t="shared" si="24"/>
        <v>180</v>
      </c>
      <c r="E1926">
        <f>E1925+1</f>
        <v>5</v>
      </c>
      <c r="F1926">
        <f>D1926+E1926</f>
        <v>185</v>
      </c>
      <c r="G1926">
        <v>1</v>
      </c>
      <c r="H1926" t="str">
        <f ca="1">IF(OFFSET('Plate Layout 384'!$B$9,F1926,G1926)="","",OFFSET('Plate Layout 384'!$B$9,F1926,G1926))</f>
        <v/>
      </c>
    </row>
    <row r="1927" spans="1:8">
      <c r="A1927" s="31" t="s">
        <v>448</v>
      </c>
      <c r="B1927" t="str">
        <f ca="1">IF(OFFSET('Plate Layout 384'!$B$9,D1927,0)="","",OFFSET('Plate Layout 384'!$B$9,D1927,0))</f>
        <v/>
      </c>
      <c r="C1927" s="4" t="s">
        <v>7</v>
      </c>
      <c r="D1927" s="35">
        <f t="shared" si="24"/>
        <v>180</v>
      </c>
      <c r="E1927">
        <f>E1926+1</f>
        <v>6</v>
      </c>
      <c r="F1927">
        <f>D1927+E1927</f>
        <v>186</v>
      </c>
      <c r="G1927">
        <v>1</v>
      </c>
      <c r="H1927" t="str">
        <f ca="1">IF(OFFSET('Plate Layout 384'!$B$9,F1927,G1927)="","",OFFSET('Plate Layout 384'!$B$9,F1927,G1927))</f>
        <v/>
      </c>
    </row>
    <row r="1928" spans="1:8">
      <c r="A1928" s="31" t="s">
        <v>448</v>
      </c>
      <c r="B1928" t="str">
        <f ca="1">IF(OFFSET('Plate Layout 384'!$B$9,D1928,0)="","",OFFSET('Plate Layout 384'!$B$9,D1928,0))</f>
        <v/>
      </c>
      <c r="C1928" s="4" t="s">
        <v>8</v>
      </c>
      <c r="D1928" s="35">
        <f t="shared" si="24"/>
        <v>180</v>
      </c>
      <c r="E1928">
        <f>E1927+1</f>
        <v>7</v>
      </c>
      <c r="F1928">
        <f>D1928+E1928</f>
        <v>187</v>
      </c>
      <c r="G1928">
        <v>1</v>
      </c>
      <c r="H1928" t="str">
        <f ca="1">IF(OFFSET('Plate Layout 384'!$B$9,F1928,G1928)="","",OFFSET('Plate Layout 384'!$B$9,F1928,G1928))</f>
        <v/>
      </c>
    </row>
    <row r="1929" spans="1:8">
      <c r="A1929" s="31" t="s">
        <v>448</v>
      </c>
      <c r="B1929" t="str">
        <f ca="1">IF(OFFSET('Plate Layout 384'!$B$9,D1929,0)="","",OFFSET('Plate Layout 384'!$B$9,D1929,0))</f>
        <v/>
      </c>
      <c r="C1929" s="4" t="s">
        <v>9</v>
      </c>
      <c r="D1929" s="35">
        <f t="shared" si="24"/>
        <v>180</v>
      </c>
      <c r="E1929">
        <f>E1928+1</f>
        <v>8</v>
      </c>
      <c r="F1929">
        <f>D1929+E1929</f>
        <v>188</v>
      </c>
      <c r="G1929">
        <v>1</v>
      </c>
      <c r="H1929" t="str">
        <f ca="1">IF(OFFSET('Plate Layout 384'!$B$9,F1929,G1929)="","",OFFSET('Plate Layout 384'!$B$9,F1929,G1929))</f>
        <v/>
      </c>
    </row>
    <row r="1930" spans="1:8">
      <c r="A1930" s="31" t="s">
        <v>448</v>
      </c>
      <c r="B1930" t="str">
        <f ca="1">IF(OFFSET('Plate Layout 384'!$B$9,D1930,0)="","",OFFSET('Plate Layout 384'!$B$9,D1930,0))</f>
        <v/>
      </c>
      <c r="C1930" s="4" t="s">
        <v>10</v>
      </c>
      <c r="D1930" s="35">
        <f t="shared" si="24"/>
        <v>180</v>
      </c>
      <c r="E1930">
        <f>E1929+1</f>
        <v>9</v>
      </c>
      <c r="F1930">
        <f>D1930+E1930</f>
        <v>189</v>
      </c>
      <c r="G1930">
        <v>1</v>
      </c>
      <c r="H1930" t="str">
        <f ca="1">IF(OFFSET('Plate Layout 384'!$B$9,F1930,G1930)="","",OFFSET('Plate Layout 384'!$B$9,F1930,G1930))</f>
        <v/>
      </c>
    </row>
    <row r="1931" spans="1:8">
      <c r="A1931" s="31" t="s">
        <v>448</v>
      </c>
      <c r="B1931" t="str">
        <f ca="1">IF(OFFSET('Plate Layout 384'!$B$9,D1931,0)="","",OFFSET('Plate Layout 384'!$B$9,D1931,0))</f>
        <v/>
      </c>
      <c r="C1931" s="4" t="s">
        <v>11</v>
      </c>
      <c r="D1931" s="35">
        <f t="shared" si="24"/>
        <v>180</v>
      </c>
      <c r="E1931">
        <f>E1930+1</f>
        <v>10</v>
      </c>
      <c r="F1931">
        <f>D1931+E1931</f>
        <v>190</v>
      </c>
      <c r="G1931">
        <v>1</v>
      </c>
      <c r="H1931" t="str">
        <f ca="1">IF(OFFSET('Plate Layout 384'!$B$9,F1931,G1931)="","",OFFSET('Plate Layout 384'!$B$9,F1931,G1931))</f>
        <v/>
      </c>
    </row>
    <row r="1932" spans="1:8">
      <c r="A1932" s="31" t="s">
        <v>448</v>
      </c>
      <c r="B1932" t="str">
        <f ca="1">IF(OFFSET('Plate Layout 384'!$B$9,D1932,0)="","",OFFSET('Plate Layout 384'!$B$9,D1932,0))</f>
        <v/>
      </c>
      <c r="C1932" s="4" t="s">
        <v>12</v>
      </c>
      <c r="D1932" s="35">
        <f t="shared" si="24"/>
        <v>180</v>
      </c>
      <c r="E1932">
        <f>E1931+1</f>
        <v>11</v>
      </c>
      <c r="F1932">
        <f>D1932+E1932</f>
        <v>191</v>
      </c>
      <c r="G1932">
        <v>1</v>
      </c>
      <c r="H1932" t="str">
        <f ca="1">IF(OFFSET('Plate Layout 384'!$B$9,F1932,G1932)="","",OFFSET('Plate Layout 384'!$B$9,F1932,G1932))</f>
        <v/>
      </c>
    </row>
    <row r="1933" spans="1:8">
      <c r="A1933" s="31" t="s">
        <v>448</v>
      </c>
      <c r="B1933" t="str">
        <f ca="1">IF(OFFSET('Plate Layout 384'!$B$9,D1933,0)="","",OFFSET('Plate Layout 384'!$B$9,D1933,0))</f>
        <v/>
      </c>
      <c r="C1933" s="4" t="s">
        <v>13</v>
      </c>
      <c r="D1933" s="35">
        <f t="shared" si="24"/>
        <v>180</v>
      </c>
      <c r="E1933">
        <f>E1932+1</f>
        <v>12</v>
      </c>
      <c r="F1933">
        <f>D1933+E1933</f>
        <v>192</v>
      </c>
      <c r="G1933">
        <v>1</v>
      </c>
      <c r="H1933" t="str">
        <f ca="1">IF(OFFSET('Plate Layout 384'!$B$9,F1933,G1933)="","",OFFSET('Plate Layout 384'!$B$9,F1933,G1933))</f>
        <v/>
      </c>
    </row>
    <row r="1934" spans="1:8">
      <c r="A1934" s="31" t="s">
        <v>448</v>
      </c>
      <c r="B1934" t="str">
        <f ca="1">IF(OFFSET('Plate Layout 384'!$B$9,D1934,0)="","",OFFSET('Plate Layout 384'!$B$9,D1934,0))</f>
        <v/>
      </c>
      <c r="C1934" s="4" t="s">
        <v>14</v>
      </c>
      <c r="D1934" s="35">
        <f t="shared" si="24"/>
        <v>180</v>
      </c>
      <c r="E1934">
        <f>E1933+1</f>
        <v>13</v>
      </c>
      <c r="F1934">
        <f>D1934+E1934</f>
        <v>193</v>
      </c>
      <c r="G1934">
        <v>1</v>
      </c>
      <c r="H1934" t="str">
        <f ca="1">IF(OFFSET('Plate Layout 384'!$B$9,F1934,G1934)="","",OFFSET('Plate Layout 384'!$B$9,F1934,G1934))</f>
        <v/>
      </c>
    </row>
    <row r="1935" spans="1:8">
      <c r="A1935" s="31" t="s">
        <v>448</v>
      </c>
      <c r="B1935" t="str">
        <f ca="1">IF(OFFSET('Plate Layout 384'!$B$9,D1935,0)="","",OFFSET('Plate Layout 384'!$B$9,D1935,0))</f>
        <v/>
      </c>
      <c r="C1935" s="4" t="s">
        <v>15</v>
      </c>
      <c r="D1935" s="35">
        <f t="shared" si="24"/>
        <v>180</v>
      </c>
      <c r="E1935">
        <f>E1934+1</f>
        <v>14</v>
      </c>
      <c r="F1935">
        <f>D1935+E1935</f>
        <v>194</v>
      </c>
      <c r="G1935">
        <v>1</v>
      </c>
      <c r="H1935" t="str">
        <f ca="1">IF(OFFSET('Plate Layout 384'!$B$9,F1935,G1935)="","",OFFSET('Plate Layout 384'!$B$9,F1935,G1935))</f>
        <v/>
      </c>
    </row>
    <row r="1936" spans="1:8">
      <c r="A1936" s="31" t="s">
        <v>448</v>
      </c>
      <c r="B1936" t="str">
        <f ca="1">IF(OFFSET('Plate Layout 384'!$B$9,D1936,0)="","",OFFSET('Plate Layout 384'!$B$9,D1936,0))</f>
        <v/>
      </c>
      <c r="C1936" s="4" t="s">
        <v>16</v>
      </c>
      <c r="D1936" s="35">
        <f t="shared" si="24"/>
        <v>180</v>
      </c>
      <c r="E1936">
        <f>E1935+1</f>
        <v>15</v>
      </c>
      <c r="F1936">
        <f>D1936+E1936</f>
        <v>195</v>
      </c>
      <c r="G1936">
        <v>1</v>
      </c>
      <c r="H1936" t="str">
        <f ca="1">IF(OFFSET('Plate Layout 384'!$B$9,F1936,G1936)="","",OFFSET('Plate Layout 384'!$B$9,F1936,G1936))</f>
        <v/>
      </c>
    </row>
    <row r="1937" spans="1:8">
      <c r="A1937" s="31" t="s">
        <v>448</v>
      </c>
      <c r="B1937" t="str">
        <f ca="1">IF(OFFSET('Plate Layout 384'!$B$9,D1937,0)="","",OFFSET('Plate Layout 384'!$B$9,D1937,0))</f>
        <v/>
      </c>
      <c r="C1937" s="4" t="s">
        <v>17</v>
      </c>
      <c r="D1937" s="35">
        <f t="shared" si="24"/>
        <v>180</v>
      </c>
      <c r="E1937">
        <f>E1936+1</f>
        <v>16</v>
      </c>
      <c r="F1937">
        <f>D1937+E1937</f>
        <v>196</v>
      </c>
      <c r="G1937">
        <v>1</v>
      </c>
      <c r="H1937" t="str">
        <f ca="1">IF(OFFSET('Plate Layout 384'!$B$9,F1937,G1937)="","",OFFSET('Plate Layout 384'!$B$9,F1937,G1937))</f>
        <v/>
      </c>
    </row>
    <row r="1938" spans="1:8">
      <c r="A1938" s="31" t="s">
        <v>448</v>
      </c>
      <c r="B1938" t="str">
        <f ca="1">IF(OFFSET('Plate Layout 384'!$B$9,D1938,0)="","",OFFSET('Plate Layout 384'!$B$9,D1938,0))</f>
        <v/>
      </c>
      <c r="C1938" s="4" t="s">
        <v>18</v>
      </c>
      <c r="D1938" s="35">
        <f t="shared" si="24"/>
        <v>180</v>
      </c>
      <c r="E1938">
        <v>1</v>
      </c>
      <c r="F1938">
        <f>D1938+E1938</f>
        <v>181</v>
      </c>
      <c r="G1938">
        <f>G1922+1</f>
        <v>2</v>
      </c>
      <c r="H1938" t="str">
        <f ca="1">IF(OFFSET('Plate Layout 384'!$B$9,F1938,G1938)="","",OFFSET('Plate Layout 384'!$B$9,F1938,G1938))</f>
        <v/>
      </c>
    </row>
    <row r="1939" spans="1:8">
      <c r="A1939" s="31" t="s">
        <v>448</v>
      </c>
      <c r="B1939" t="str">
        <f ca="1">IF(OFFSET('Plate Layout 384'!$B$9,D1939,0)="","",OFFSET('Plate Layout 384'!$B$9,D1939,0))</f>
        <v/>
      </c>
      <c r="C1939" s="4" t="s">
        <v>19</v>
      </c>
      <c r="D1939" s="35">
        <f t="shared" si="24"/>
        <v>180</v>
      </c>
      <c r="E1939">
        <f>E1938+1</f>
        <v>2</v>
      </c>
      <c r="F1939">
        <f>D1939+E1939</f>
        <v>182</v>
      </c>
      <c r="G1939">
        <f>G1923+1</f>
        <v>2</v>
      </c>
      <c r="H1939" t="str">
        <f ca="1">IF(OFFSET('Plate Layout 384'!$B$9,F1939,G1939)="","",OFFSET('Plate Layout 384'!$B$9,F1939,G1939))</f>
        <v/>
      </c>
    </row>
    <row r="1940" spans="1:8">
      <c r="A1940" s="31" t="s">
        <v>448</v>
      </c>
      <c r="B1940" t="str">
        <f ca="1">IF(OFFSET('Plate Layout 384'!$B$9,D1940,0)="","",OFFSET('Plate Layout 384'!$B$9,D1940,0))</f>
        <v/>
      </c>
      <c r="C1940" s="4" t="s">
        <v>20</v>
      </c>
      <c r="D1940" s="35">
        <f t="shared" si="24"/>
        <v>180</v>
      </c>
      <c r="E1940">
        <f>E1939+1</f>
        <v>3</v>
      </c>
      <c r="F1940">
        <f>D1940+E1940</f>
        <v>183</v>
      </c>
      <c r="G1940">
        <f>G1924+1</f>
        <v>2</v>
      </c>
      <c r="H1940" t="str">
        <f ca="1">IF(OFFSET('Plate Layout 384'!$B$9,F1940,G1940)="","",OFFSET('Plate Layout 384'!$B$9,F1940,G1940))</f>
        <v/>
      </c>
    </row>
    <row r="1941" spans="1:8">
      <c r="A1941" s="31" t="s">
        <v>448</v>
      </c>
      <c r="B1941" t="str">
        <f ca="1">IF(OFFSET('Plate Layout 384'!$B$9,D1941,0)="","",OFFSET('Plate Layout 384'!$B$9,D1941,0))</f>
        <v/>
      </c>
      <c r="C1941" s="4" t="s">
        <v>21</v>
      </c>
      <c r="D1941" s="35">
        <f t="shared" si="24"/>
        <v>180</v>
      </c>
      <c r="E1941">
        <f>E1940+1</f>
        <v>4</v>
      </c>
      <c r="F1941">
        <f>D1941+E1941</f>
        <v>184</v>
      </c>
      <c r="G1941">
        <f>G1925+1</f>
        <v>2</v>
      </c>
      <c r="H1941" t="str">
        <f ca="1">IF(OFFSET('Plate Layout 384'!$B$9,F1941,G1941)="","",OFFSET('Plate Layout 384'!$B$9,F1941,G1941))</f>
        <v/>
      </c>
    </row>
    <row r="1942" spans="1:8">
      <c r="A1942" s="31" t="s">
        <v>448</v>
      </c>
      <c r="B1942" t="str">
        <f ca="1">IF(OFFSET('Plate Layout 384'!$B$9,D1942,0)="","",OFFSET('Plate Layout 384'!$B$9,D1942,0))</f>
        <v/>
      </c>
      <c r="C1942" s="4" t="s">
        <v>22</v>
      </c>
      <c r="D1942" s="35">
        <f t="shared" si="24"/>
        <v>180</v>
      </c>
      <c r="E1942">
        <f>E1941+1</f>
        <v>5</v>
      </c>
      <c r="F1942">
        <f>D1942+E1942</f>
        <v>185</v>
      </c>
      <c r="G1942">
        <f>G1926+1</f>
        <v>2</v>
      </c>
      <c r="H1942" t="str">
        <f ca="1">IF(OFFSET('Plate Layout 384'!$B$9,F1942,G1942)="","",OFFSET('Plate Layout 384'!$B$9,F1942,G1942))</f>
        <v/>
      </c>
    </row>
    <row r="1943" spans="1:8">
      <c r="A1943" s="31" t="s">
        <v>448</v>
      </c>
      <c r="B1943" t="str">
        <f ca="1">IF(OFFSET('Plate Layout 384'!$B$9,D1943,0)="","",OFFSET('Plate Layout 384'!$B$9,D1943,0))</f>
        <v/>
      </c>
      <c r="C1943" s="4" t="s">
        <v>23</v>
      </c>
      <c r="D1943" s="35">
        <f t="shared" si="24"/>
        <v>180</v>
      </c>
      <c r="E1943">
        <f>E1942+1</f>
        <v>6</v>
      </c>
      <c r="F1943">
        <f>D1943+E1943</f>
        <v>186</v>
      </c>
      <c r="G1943">
        <f>G1927+1</f>
        <v>2</v>
      </c>
      <c r="H1943" t="str">
        <f ca="1">IF(OFFSET('Plate Layout 384'!$B$9,F1943,G1943)="","",OFFSET('Plate Layout 384'!$B$9,F1943,G1943))</f>
        <v/>
      </c>
    </row>
    <row r="1944" spans="1:8">
      <c r="A1944" s="31" t="s">
        <v>448</v>
      </c>
      <c r="B1944" t="str">
        <f ca="1">IF(OFFSET('Plate Layout 384'!$B$9,D1944,0)="","",OFFSET('Plate Layout 384'!$B$9,D1944,0))</f>
        <v/>
      </c>
      <c r="C1944" s="4" t="s">
        <v>24</v>
      </c>
      <c r="D1944" s="35">
        <f t="shared" si="24"/>
        <v>180</v>
      </c>
      <c r="E1944">
        <f>E1943+1</f>
        <v>7</v>
      </c>
      <c r="F1944">
        <f>D1944+E1944</f>
        <v>187</v>
      </c>
      <c r="G1944">
        <f>G1928+1</f>
        <v>2</v>
      </c>
      <c r="H1944" t="str">
        <f ca="1">IF(OFFSET('Plate Layout 384'!$B$9,F1944,G1944)="","",OFFSET('Plate Layout 384'!$B$9,F1944,G1944))</f>
        <v/>
      </c>
    </row>
    <row r="1945" spans="1:8">
      <c r="A1945" s="31" t="s">
        <v>448</v>
      </c>
      <c r="B1945" t="str">
        <f ca="1">IF(OFFSET('Plate Layout 384'!$B$9,D1945,0)="","",OFFSET('Plate Layout 384'!$B$9,D1945,0))</f>
        <v/>
      </c>
      <c r="C1945" s="4" t="s">
        <v>25</v>
      </c>
      <c r="D1945" s="35">
        <f t="shared" si="24"/>
        <v>180</v>
      </c>
      <c r="E1945">
        <f>E1944+1</f>
        <v>8</v>
      </c>
      <c r="F1945">
        <f>D1945+E1945</f>
        <v>188</v>
      </c>
      <c r="G1945">
        <f>G1929+1</f>
        <v>2</v>
      </c>
      <c r="H1945" t="str">
        <f ca="1">IF(OFFSET('Plate Layout 384'!$B$9,F1945,G1945)="","",OFFSET('Plate Layout 384'!$B$9,F1945,G1945))</f>
        <v/>
      </c>
    </row>
    <row r="1946" spans="1:8">
      <c r="A1946" s="31" t="s">
        <v>448</v>
      </c>
      <c r="B1946" t="str">
        <f ca="1">IF(OFFSET('Plate Layout 384'!$B$9,D1946,0)="","",OFFSET('Plate Layout 384'!$B$9,D1946,0))</f>
        <v/>
      </c>
      <c r="C1946" s="4" t="s">
        <v>159</v>
      </c>
      <c r="D1946" s="35">
        <f t="shared" si="24"/>
        <v>180</v>
      </c>
      <c r="E1946">
        <f>E1945+1</f>
        <v>9</v>
      </c>
      <c r="F1946">
        <f>D1946+E1946</f>
        <v>189</v>
      </c>
      <c r="G1946">
        <f>G1930+1</f>
        <v>2</v>
      </c>
      <c r="H1946" t="str">
        <f ca="1">IF(OFFSET('Plate Layout 384'!$B$9,F1946,G1946)="","",OFFSET('Plate Layout 384'!$B$9,F1946,G1946))</f>
        <v/>
      </c>
    </row>
    <row r="1947" spans="1:8">
      <c r="A1947" s="31" t="s">
        <v>448</v>
      </c>
      <c r="B1947" t="str">
        <f ca="1">IF(OFFSET('Plate Layout 384'!$B$9,D1947,0)="","",OFFSET('Plate Layout 384'!$B$9,D1947,0))</f>
        <v/>
      </c>
      <c r="C1947" s="4" t="s">
        <v>160</v>
      </c>
      <c r="D1947" s="35">
        <f t="shared" si="24"/>
        <v>180</v>
      </c>
      <c r="E1947">
        <f>E1946+1</f>
        <v>10</v>
      </c>
      <c r="F1947">
        <f>D1947+E1947</f>
        <v>190</v>
      </c>
      <c r="G1947">
        <f>G1931+1</f>
        <v>2</v>
      </c>
      <c r="H1947" t="str">
        <f ca="1">IF(OFFSET('Plate Layout 384'!$B$9,F1947,G1947)="","",OFFSET('Plate Layout 384'!$B$9,F1947,G1947))</f>
        <v/>
      </c>
    </row>
    <row r="1948" spans="1:8">
      <c r="A1948" s="31" t="s">
        <v>448</v>
      </c>
      <c r="B1948" t="str">
        <f ca="1">IF(OFFSET('Plate Layout 384'!$B$9,D1948,0)="","",OFFSET('Plate Layout 384'!$B$9,D1948,0))</f>
        <v/>
      </c>
      <c r="C1948" s="4" t="s">
        <v>161</v>
      </c>
      <c r="D1948" s="35">
        <f t="shared" si="24"/>
        <v>180</v>
      </c>
      <c r="E1948">
        <f>E1947+1</f>
        <v>11</v>
      </c>
      <c r="F1948">
        <f>D1948+E1948</f>
        <v>191</v>
      </c>
      <c r="G1948">
        <f>G1932+1</f>
        <v>2</v>
      </c>
      <c r="H1948" t="str">
        <f ca="1">IF(OFFSET('Plate Layout 384'!$B$9,F1948,G1948)="","",OFFSET('Plate Layout 384'!$B$9,F1948,G1948))</f>
        <v/>
      </c>
    </row>
    <row r="1949" spans="1:8">
      <c r="A1949" s="31" t="s">
        <v>448</v>
      </c>
      <c r="B1949" t="str">
        <f ca="1">IF(OFFSET('Plate Layout 384'!$B$9,D1949,0)="","",OFFSET('Plate Layout 384'!$B$9,D1949,0))</f>
        <v/>
      </c>
      <c r="C1949" s="4" t="s">
        <v>162</v>
      </c>
      <c r="D1949" s="35">
        <f t="shared" si="24"/>
        <v>180</v>
      </c>
      <c r="E1949">
        <f>E1948+1</f>
        <v>12</v>
      </c>
      <c r="F1949">
        <f>D1949+E1949</f>
        <v>192</v>
      </c>
      <c r="G1949">
        <f>G1933+1</f>
        <v>2</v>
      </c>
      <c r="H1949" t="str">
        <f ca="1">IF(OFFSET('Plate Layout 384'!$B$9,F1949,G1949)="","",OFFSET('Plate Layout 384'!$B$9,F1949,G1949))</f>
        <v/>
      </c>
    </row>
    <row r="1950" spans="1:8">
      <c r="A1950" s="31" t="s">
        <v>448</v>
      </c>
      <c r="B1950" t="str">
        <f ca="1">IF(OFFSET('Plate Layout 384'!$B$9,D1950,0)="","",OFFSET('Plate Layout 384'!$B$9,D1950,0))</f>
        <v/>
      </c>
      <c r="C1950" s="4" t="s">
        <v>163</v>
      </c>
      <c r="D1950" s="35">
        <f t="shared" si="24"/>
        <v>180</v>
      </c>
      <c r="E1950">
        <f>E1949+1</f>
        <v>13</v>
      </c>
      <c r="F1950">
        <f>D1950+E1950</f>
        <v>193</v>
      </c>
      <c r="G1950">
        <f>G1934+1</f>
        <v>2</v>
      </c>
      <c r="H1950" t="str">
        <f ca="1">IF(OFFSET('Plate Layout 384'!$B$9,F1950,G1950)="","",OFFSET('Plate Layout 384'!$B$9,F1950,G1950))</f>
        <v/>
      </c>
    </row>
    <row r="1951" spans="1:8">
      <c r="A1951" s="31" t="s">
        <v>448</v>
      </c>
      <c r="B1951" t="str">
        <f ca="1">IF(OFFSET('Plate Layout 384'!$B$9,D1951,0)="","",OFFSET('Plate Layout 384'!$B$9,D1951,0))</f>
        <v/>
      </c>
      <c r="C1951" s="4" t="s">
        <v>164</v>
      </c>
      <c r="D1951" s="35">
        <f t="shared" si="24"/>
        <v>180</v>
      </c>
      <c r="E1951">
        <f>E1950+1</f>
        <v>14</v>
      </c>
      <c r="F1951">
        <f>D1951+E1951</f>
        <v>194</v>
      </c>
      <c r="G1951">
        <f>G1935+1</f>
        <v>2</v>
      </c>
      <c r="H1951" t="str">
        <f ca="1">IF(OFFSET('Plate Layout 384'!$B$9,F1951,G1951)="","",OFFSET('Plate Layout 384'!$B$9,F1951,G1951))</f>
        <v/>
      </c>
    </row>
    <row r="1952" spans="1:8">
      <c r="A1952" s="31" t="s">
        <v>448</v>
      </c>
      <c r="B1952" t="str">
        <f ca="1">IF(OFFSET('Plate Layout 384'!$B$9,D1952,0)="","",OFFSET('Plate Layout 384'!$B$9,D1952,0))</f>
        <v/>
      </c>
      <c r="C1952" s="4" t="s">
        <v>165</v>
      </c>
      <c r="D1952" s="35">
        <f t="shared" si="24"/>
        <v>180</v>
      </c>
      <c r="E1952">
        <f>E1951+1</f>
        <v>15</v>
      </c>
      <c r="F1952">
        <f>D1952+E1952</f>
        <v>195</v>
      </c>
      <c r="G1952">
        <f>G1936+1</f>
        <v>2</v>
      </c>
      <c r="H1952" t="str">
        <f ca="1">IF(OFFSET('Plate Layout 384'!$B$9,F1952,G1952)="","",OFFSET('Plate Layout 384'!$B$9,F1952,G1952))</f>
        <v/>
      </c>
    </row>
    <row r="1953" spans="1:8">
      <c r="A1953" s="31" t="s">
        <v>448</v>
      </c>
      <c r="B1953" t="str">
        <f ca="1">IF(OFFSET('Plate Layout 384'!$B$9,D1953,0)="","",OFFSET('Plate Layout 384'!$B$9,D1953,0))</f>
        <v/>
      </c>
      <c r="C1953" s="4" t="s">
        <v>166</v>
      </c>
      <c r="D1953" s="35">
        <f t="shared" si="24"/>
        <v>180</v>
      </c>
      <c r="E1953">
        <f>E1952+1</f>
        <v>16</v>
      </c>
      <c r="F1953">
        <f>D1953+E1953</f>
        <v>196</v>
      </c>
      <c r="G1953">
        <f>G1937+1</f>
        <v>2</v>
      </c>
      <c r="H1953" t="str">
        <f ca="1">IF(OFFSET('Plate Layout 384'!$B$9,F1953,G1953)="","",OFFSET('Plate Layout 384'!$B$9,F1953,G1953))</f>
        <v/>
      </c>
    </row>
    <row r="1954" spans="1:8">
      <c r="A1954" s="31" t="s">
        <v>448</v>
      </c>
      <c r="B1954" t="str">
        <f ca="1">IF(OFFSET('Plate Layout 384'!$B$9,D1954,0)="","",OFFSET('Plate Layout 384'!$B$9,D1954,0))</f>
        <v/>
      </c>
      <c r="C1954" s="4" t="s">
        <v>26</v>
      </c>
      <c r="D1954" s="35">
        <f t="shared" si="24"/>
        <v>180</v>
      </c>
      <c r="E1954">
        <v>1</v>
      </c>
      <c r="F1954">
        <f>D1954+E1954</f>
        <v>181</v>
      </c>
      <c r="G1954">
        <f>G1938+1</f>
        <v>3</v>
      </c>
      <c r="H1954" t="str">
        <f ca="1">IF(OFFSET('Plate Layout 384'!$B$9,F1954,G1954)="","",OFFSET('Plate Layout 384'!$B$9,F1954,G1954))</f>
        <v/>
      </c>
    </row>
    <row r="1955" spans="1:8">
      <c r="A1955" s="31" t="s">
        <v>448</v>
      </c>
      <c r="B1955" t="str">
        <f ca="1">IF(OFFSET('Plate Layout 384'!$B$9,D1955,0)="","",OFFSET('Plate Layout 384'!$B$9,D1955,0))</f>
        <v/>
      </c>
      <c r="C1955" s="4" t="s">
        <v>27</v>
      </c>
      <c r="D1955" s="35">
        <f t="shared" si="24"/>
        <v>180</v>
      </c>
      <c r="E1955">
        <f>E1954+1</f>
        <v>2</v>
      </c>
      <c r="F1955">
        <f>D1955+E1955</f>
        <v>182</v>
      </c>
      <c r="G1955">
        <f>G1939+1</f>
        <v>3</v>
      </c>
      <c r="H1955" t="str">
        <f ca="1">IF(OFFSET('Plate Layout 384'!$B$9,F1955,G1955)="","",OFFSET('Plate Layout 384'!$B$9,F1955,G1955))</f>
        <v/>
      </c>
    </row>
    <row r="1956" spans="1:8">
      <c r="A1956" s="31" t="s">
        <v>448</v>
      </c>
      <c r="B1956" t="str">
        <f ca="1">IF(OFFSET('Plate Layout 384'!$B$9,D1956,0)="","",OFFSET('Plate Layout 384'!$B$9,D1956,0))</f>
        <v/>
      </c>
      <c r="C1956" s="4" t="s">
        <v>28</v>
      </c>
      <c r="D1956" s="35">
        <f t="shared" si="24"/>
        <v>180</v>
      </c>
      <c r="E1956">
        <f>E1955+1</f>
        <v>3</v>
      </c>
      <c r="F1956">
        <f>D1956+E1956</f>
        <v>183</v>
      </c>
      <c r="G1956">
        <f>G1940+1</f>
        <v>3</v>
      </c>
      <c r="H1956" t="str">
        <f ca="1">IF(OFFSET('Plate Layout 384'!$B$9,F1956,G1956)="","",OFFSET('Plate Layout 384'!$B$9,F1956,G1956))</f>
        <v/>
      </c>
    </row>
    <row r="1957" spans="1:8">
      <c r="A1957" s="31" t="s">
        <v>448</v>
      </c>
      <c r="B1957" t="str">
        <f ca="1">IF(OFFSET('Plate Layout 384'!$B$9,D1957,0)="","",OFFSET('Plate Layout 384'!$B$9,D1957,0))</f>
        <v/>
      </c>
      <c r="C1957" s="4" t="s">
        <v>29</v>
      </c>
      <c r="D1957" s="35">
        <f t="shared" si="24"/>
        <v>180</v>
      </c>
      <c r="E1957">
        <f>E1956+1</f>
        <v>4</v>
      </c>
      <c r="F1957">
        <f>D1957+E1957</f>
        <v>184</v>
      </c>
      <c r="G1957">
        <f>G1941+1</f>
        <v>3</v>
      </c>
      <c r="H1957" t="str">
        <f ca="1">IF(OFFSET('Plate Layout 384'!$B$9,F1957,G1957)="","",OFFSET('Plate Layout 384'!$B$9,F1957,G1957))</f>
        <v/>
      </c>
    </row>
    <row r="1958" spans="1:8">
      <c r="A1958" s="31" t="s">
        <v>448</v>
      </c>
      <c r="B1958" t="str">
        <f ca="1">IF(OFFSET('Plate Layout 384'!$B$9,D1958,0)="","",OFFSET('Plate Layout 384'!$B$9,D1958,0))</f>
        <v/>
      </c>
      <c r="C1958" s="4" t="s">
        <v>30</v>
      </c>
      <c r="D1958" s="35">
        <f t="shared" si="24"/>
        <v>180</v>
      </c>
      <c r="E1958">
        <f>E1957+1</f>
        <v>5</v>
      </c>
      <c r="F1958">
        <f>D1958+E1958</f>
        <v>185</v>
      </c>
      <c r="G1958">
        <f>G1942+1</f>
        <v>3</v>
      </c>
      <c r="H1958" t="str">
        <f ca="1">IF(OFFSET('Plate Layout 384'!$B$9,F1958,G1958)="","",OFFSET('Plate Layout 384'!$B$9,F1958,G1958))</f>
        <v/>
      </c>
    </row>
    <row r="1959" spans="1:8">
      <c r="A1959" s="31" t="s">
        <v>448</v>
      </c>
      <c r="B1959" t="str">
        <f ca="1">IF(OFFSET('Plate Layout 384'!$B$9,D1959,0)="","",OFFSET('Plate Layout 384'!$B$9,D1959,0))</f>
        <v/>
      </c>
      <c r="C1959" s="4" t="s">
        <v>31</v>
      </c>
      <c r="D1959" s="35">
        <f t="shared" si="24"/>
        <v>180</v>
      </c>
      <c r="E1959">
        <f>E1958+1</f>
        <v>6</v>
      </c>
      <c r="F1959">
        <f>D1959+E1959</f>
        <v>186</v>
      </c>
      <c r="G1959">
        <f>G1943+1</f>
        <v>3</v>
      </c>
      <c r="H1959" t="str">
        <f ca="1">IF(OFFSET('Plate Layout 384'!$B$9,F1959,G1959)="","",OFFSET('Plate Layout 384'!$B$9,F1959,G1959))</f>
        <v/>
      </c>
    </row>
    <row r="1960" spans="1:8">
      <c r="A1960" s="31" t="s">
        <v>448</v>
      </c>
      <c r="B1960" t="str">
        <f ca="1">IF(OFFSET('Plate Layout 384'!$B$9,D1960,0)="","",OFFSET('Plate Layout 384'!$B$9,D1960,0))</f>
        <v/>
      </c>
      <c r="C1960" s="4" t="s">
        <v>32</v>
      </c>
      <c r="D1960" s="35">
        <f t="shared" si="24"/>
        <v>180</v>
      </c>
      <c r="E1960">
        <f>E1959+1</f>
        <v>7</v>
      </c>
      <c r="F1960">
        <f>D1960+E1960</f>
        <v>187</v>
      </c>
      <c r="G1960">
        <f>G1944+1</f>
        <v>3</v>
      </c>
      <c r="H1960" t="str">
        <f ca="1">IF(OFFSET('Plate Layout 384'!$B$9,F1960,G1960)="","",OFFSET('Plate Layout 384'!$B$9,F1960,G1960))</f>
        <v/>
      </c>
    </row>
    <row r="1961" spans="1:8">
      <c r="A1961" s="31" t="s">
        <v>448</v>
      </c>
      <c r="B1961" t="str">
        <f ca="1">IF(OFFSET('Plate Layout 384'!$B$9,D1961,0)="","",OFFSET('Plate Layout 384'!$B$9,D1961,0))</f>
        <v/>
      </c>
      <c r="C1961" s="4" t="s">
        <v>33</v>
      </c>
      <c r="D1961" s="35">
        <f t="shared" si="24"/>
        <v>180</v>
      </c>
      <c r="E1961">
        <f>E1960+1</f>
        <v>8</v>
      </c>
      <c r="F1961">
        <f>D1961+E1961</f>
        <v>188</v>
      </c>
      <c r="G1961">
        <f>G1945+1</f>
        <v>3</v>
      </c>
      <c r="H1961" t="str">
        <f ca="1">IF(OFFSET('Plate Layout 384'!$B$9,F1961,G1961)="","",OFFSET('Plate Layout 384'!$B$9,F1961,G1961))</f>
        <v/>
      </c>
    </row>
    <row r="1962" spans="1:8">
      <c r="A1962" s="31" t="s">
        <v>448</v>
      </c>
      <c r="B1962" t="str">
        <f ca="1">IF(OFFSET('Plate Layout 384'!$B$9,D1962,0)="","",OFFSET('Plate Layout 384'!$B$9,D1962,0))</f>
        <v/>
      </c>
      <c r="C1962" s="4" t="s">
        <v>167</v>
      </c>
      <c r="D1962" s="35">
        <f t="shared" si="24"/>
        <v>180</v>
      </c>
      <c r="E1962">
        <f>E1961+1</f>
        <v>9</v>
      </c>
      <c r="F1962">
        <f>D1962+E1962</f>
        <v>189</v>
      </c>
      <c r="G1962">
        <f>G1946+1</f>
        <v>3</v>
      </c>
      <c r="H1962" t="str">
        <f ca="1">IF(OFFSET('Plate Layout 384'!$B$9,F1962,G1962)="","",OFFSET('Plate Layout 384'!$B$9,F1962,G1962))</f>
        <v/>
      </c>
    </row>
    <row r="1963" spans="1:8">
      <c r="A1963" s="31" t="s">
        <v>448</v>
      </c>
      <c r="B1963" t="str">
        <f ca="1">IF(OFFSET('Plate Layout 384'!$B$9,D1963,0)="","",OFFSET('Plate Layout 384'!$B$9,D1963,0))</f>
        <v/>
      </c>
      <c r="C1963" s="4" t="s">
        <v>168</v>
      </c>
      <c r="D1963" s="35">
        <f t="shared" si="24"/>
        <v>180</v>
      </c>
      <c r="E1963">
        <f>E1962+1</f>
        <v>10</v>
      </c>
      <c r="F1963">
        <f>D1963+E1963</f>
        <v>190</v>
      </c>
      <c r="G1963">
        <f>G1947+1</f>
        <v>3</v>
      </c>
      <c r="H1963" t="str">
        <f ca="1">IF(OFFSET('Plate Layout 384'!$B$9,F1963,G1963)="","",OFFSET('Plate Layout 384'!$B$9,F1963,G1963))</f>
        <v/>
      </c>
    </row>
    <row r="1964" spans="1:8">
      <c r="A1964" s="31" t="s">
        <v>448</v>
      </c>
      <c r="B1964" t="str">
        <f ca="1">IF(OFFSET('Plate Layout 384'!$B$9,D1964,0)="","",OFFSET('Plate Layout 384'!$B$9,D1964,0))</f>
        <v/>
      </c>
      <c r="C1964" s="4" t="s">
        <v>169</v>
      </c>
      <c r="D1964" s="35">
        <f t="shared" si="24"/>
        <v>180</v>
      </c>
      <c r="E1964">
        <f>E1963+1</f>
        <v>11</v>
      </c>
      <c r="F1964">
        <f>D1964+E1964</f>
        <v>191</v>
      </c>
      <c r="G1964">
        <f>G1948+1</f>
        <v>3</v>
      </c>
      <c r="H1964" t="str">
        <f ca="1">IF(OFFSET('Plate Layout 384'!$B$9,F1964,G1964)="","",OFFSET('Plate Layout 384'!$B$9,F1964,G1964))</f>
        <v/>
      </c>
    </row>
    <row r="1965" spans="1:8">
      <c r="A1965" s="31" t="s">
        <v>448</v>
      </c>
      <c r="B1965" t="str">
        <f ca="1">IF(OFFSET('Plate Layout 384'!$B$9,D1965,0)="","",OFFSET('Plate Layout 384'!$B$9,D1965,0))</f>
        <v/>
      </c>
      <c r="C1965" s="4" t="s">
        <v>170</v>
      </c>
      <c r="D1965" s="35">
        <f t="shared" si="24"/>
        <v>180</v>
      </c>
      <c r="E1965">
        <f>E1964+1</f>
        <v>12</v>
      </c>
      <c r="F1965">
        <f>D1965+E1965</f>
        <v>192</v>
      </c>
      <c r="G1965">
        <f>G1949+1</f>
        <v>3</v>
      </c>
      <c r="H1965" t="str">
        <f ca="1">IF(OFFSET('Plate Layout 384'!$B$9,F1965,G1965)="","",OFFSET('Plate Layout 384'!$B$9,F1965,G1965))</f>
        <v/>
      </c>
    </row>
    <row r="1966" spans="1:8">
      <c r="A1966" s="31" t="s">
        <v>448</v>
      </c>
      <c r="B1966" t="str">
        <f ca="1">IF(OFFSET('Plate Layout 384'!$B$9,D1966,0)="","",OFFSET('Plate Layout 384'!$B$9,D1966,0))</f>
        <v/>
      </c>
      <c r="C1966" s="4" t="s">
        <v>171</v>
      </c>
      <c r="D1966" s="35">
        <f t="shared" si="24"/>
        <v>180</v>
      </c>
      <c r="E1966">
        <f>E1965+1</f>
        <v>13</v>
      </c>
      <c r="F1966">
        <f>D1966+E1966</f>
        <v>193</v>
      </c>
      <c r="G1966">
        <f>G1950+1</f>
        <v>3</v>
      </c>
      <c r="H1966" t="str">
        <f ca="1">IF(OFFSET('Plate Layout 384'!$B$9,F1966,G1966)="","",OFFSET('Plate Layout 384'!$B$9,F1966,G1966))</f>
        <v/>
      </c>
    </row>
    <row r="1967" spans="1:8">
      <c r="A1967" s="31" t="s">
        <v>448</v>
      </c>
      <c r="B1967" t="str">
        <f ca="1">IF(OFFSET('Plate Layout 384'!$B$9,D1967,0)="","",OFFSET('Plate Layout 384'!$B$9,D1967,0))</f>
        <v/>
      </c>
      <c r="C1967" s="4" t="s">
        <v>172</v>
      </c>
      <c r="D1967" s="35">
        <f t="shared" si="24"/>
        <v>180</v>
      </c>
      <c r="E1967">
        <f>E1966+1</f>
        <v>14</v>
      </c>
      <c r="F1967">
        <f>D1967+E1967</f>
        <v>194</v>
      </c>
      <c r="G1967">
        <f>G1951+1</f>
        <v>3</v>
      </c>
      <c r="H1967" t="str">
        <f ca="1">IF(OFFSET('Plate Layout 384'!$B$9,F1967,G1967)="","",OFFSET('Plate Layout 384'!$B$9,F1967,G1967))</f>
        <v/>
      </c>
    </row>
    <row r="1968" spans="1:8">
      <c r="A1968" s="31" t="s">
        <v>448</v>
      </c>
      <c r="B1968" t="str">
        <f ca="1">IF(OFFSET('Plate Layout 384'!$B$9,D1968,0)="","",OFFSET('Plate Layout 384'!$B$9,D1968,0))</f>
        <v/>
      </c>
      <c r="C1968" s="4" t="s">
        <v>173</v>
      </c>
      <c r="D1968" s="35">
        <f t="shared" si="24"/>
        <v>180</v>
      </c>
      <c r="E1968">
        <f>E1967+1</f>
        <v>15</v>
      </c>
      <c r="F1968">
        <f>D1968+E1968</f>
        <v>195</v>
      </c>
      <c r="G1968">
        <f>G1952+1</f>
        <v>3</v>
      </c>
      <c r="H1968" t="str">
        <f ca="1">IF(OFFSET('Plate Layout 384'!$B$9,F1968,G1968)="","",OFFSET('Plate Layout 384'!$B$9,F1968,G1968))</f>
        <v/>
      </c>
    </row>
    <row r="1969" spans="1:8">
      <c r="A1969" s="31" t="s">
        <v>448</v>
      </c>
      <c r="B1969" t="str">
        <f ca="1">IF(OFFSET('Plate Layout 384'!$B$9,D1969,0)="","",OFFSET('Plate Layout 384'!$B$9,D1969,0))</f>
        <v/>
      </c>
      <c r="C1969" s="4" t="s">
        <v>174</v>
      </c>
      <c r="D1969" s="35">
        <f t="shared" si="24"/>
        <v>180</v>
      </c>
      <c r="E1969">
        <f>E1968+1</f>
        <v>16</v>
      </c>
      <c r="F1969">
        <f>D1969+E1969</f>
        <v>196</v>
      </c>
      <c r="G1969">
        <f>G1953+1</f>
        <v>3</v>
      </c>
      <c r="H1969" t="str">
        <f ca="1">IF(OFFSET('Plate Layout 384'!$B$9,F1969,G1969)="","",OFFSET('Plate Layout 384'!$B$9,F1969,G1969))</f>
        <v/>
      </c>
    </row>
    <row r="1970" spans="1:8">
      <c r="A1970" s="31" t="s">
        <v>448</v>
      </c>
      <c r="B1970" t="str">
        <f ca="1">IF(OFFSET('Plate Layout 384'!$B$9,D1970,0)="","",OFFSET('Plate Layout 384'!$B$9,D1970,0))</f>
        <v/>
      </c>
      <c r="C1970" s="36" t="s">
        <v>34</v>
      </c>
      <c r="D1970" s="35">
        <f t="shared" si="24"/>
        <v>180</v>
      </c>
      <c r="E1970">
        <v>1</v>
      </c>
      <c r="F1970">
        <f>D1970+E1970</f>
        <v>181</v>
      </c>
      <c r="G1970">
        <f>G1954+1</f>
        <v>4</v>
      </c>
      <c r="H1970" t="str">
        <f ca="1">IF(OFFSET('Plate Layout 384'!$B$9,F1970,G1970)="","",OFFSET('Plate Layout 384'!$B$9,F1970,G1970))</f>
        <v/>
      </c>
    </row>
    <row r="1971" spans="1:8">
      <c r="A1971" s="31" t="s">
        <v>448</v>
      </c>
      <c r="B1971" t="str">
        <f ca="1">IF(OFFSET('Plate Layout 384'!$B$9,D1971,0)="","",OFFSET('Plate Layout 384'!$B$9,D1971,0))</f>
        <v/>
      </c>
      <c r="C1971" s="37" t="s">
        <v>35</v>
      </c>
      <c r="D1971" s="35">
        <f t="shared" si="24"/>
        <v>180</v>
      </c>
      <c r="E1971">
        <f>E1970+1</f>
        <v>2</v>
      </c>
      <c r="F1971">
        <f>D1971+E1971</f>
        <v>182</v>
      </c>
      <c r="G1971">
        <f>G1955+1</f>
        <v>4</v>
      </c>
      <c r="H1971" t="str">
        <f ca="1">IF(OFFSET('Plate Layout 384'!$B$9,F1971,G1971)="","",OFFSET('Plate Layout 384'!$B$9,F1971,G1971))</f>
        <v/>
      </c>
    </row>
    <row r="1972" spans="1:8">
      <c r="A1972" s="31" t="s">
        <v>448</v>
      </c>
      <c r="B1972" t="str">
        <f ca="1">IF(OFFSET('Plate Layout 384'!$B$9,D1972,0)="","",OFFSET('Plate Layout 384'!$B$9,D1972,0))</f>
        <v/>
      </c>
      <c r="C1972" s="37" t="s">
        <v>36</v>
      </c>
      <c r="D1972" s="35">
        <f t="shared" si="24"/>
        <v>180</v>
      </c>
      <c r="E1972">
        <f>E1971+1</f>
        <v>3</v>
      </c>
      <c r="F1972">
        <f>D1972+E1972</f>
        <v>183</v>
      </c>
      <c r="G1972">
        <f>G1956+1</f>
        <v>4</v>
      </c>
      <c r="H1972" t="str">
        <f ca="1">IF(OFFSET('Plate Layout 384'!$B$9,F1972,G1972)="","",OFFSET('Plate Layout 384'!$B$9,F1972,G1972))</f>
        <v/>
      </c>
    </row>
    <row r="1973" spans="1:8">
      <c r="A1973" s="31" t="s">
        <v>448</v>
      </c>
      <c r="B1973" t="str">
        <f ca="1">IF(OFFSET('Plate Layout 384'!$B$9,D1973,0)="","",OFFSET('Plate Layout 384'!$B$9,D1973,0))</f>
        <v/>
      </c>
      <c r="C1973" s="37" t="s">
        <v>37</v>
      </c>
      <c r="D1973" s="35">
        <f t="shared" si="24"/>
        <v>180</v>
      </c>
      <c r="E1973">
        <f>E1972+1</f>
        <v>4</v>
      </c>
      <c r="F1973">
        <f>D1973+E1973</f>
        <v>184</v>
      </c>
      <c r="G1973">
        <f>G1957+1</f>
        <v>4</v>
      </c>
      <c r="H1973" t="str">
        <f ca="1">IF(OFFSET('Plate Layout 384'!$B$9,F1973,G1973)="","",OFFSET('Plate Layout 384'!$B$9,F1973,G1973))</f>
        <v/>
      </c>
    </row>
    <row r="1974" spans="1:8">
      <c r="A1974" s="31" t="s">
        <v>448</v>
      </c>
      <c r="B1974" t="str">
        <f ca="1">IF(OFFSET('Plate Layout 384'!$B$9,D1974,0)="","",OFFSET('Plate Layout 384'!$B$9,D1974,0))</f>
        <v/>
      </c>
      <c r="C1974" s="37" t="s">
        <v>38</v>
      </c>
      <c r="D1974" s="35">
        <f t="shared" si="24"/>
        <v>180</v>
      </c>
      <c r="E1974">
        <f>E1973+1</f>
        <v>5</v>
      </c>
      <c r="F1974">
        <f>D1974+E1974</f>
        <v>185</v>
      </c>
      <c r="G1974">
        <f>G1958+1</f>
        <v>4</v>
      </c>
      <c r="H1974" t="str">
        <f ca="1">IF(OFFSET('Plate Layout 384'!$B$9,F1974,G1974)="","",OFFSET('Plate Layout 384'!$B$9,F1974,G1974))</f>
        <v/>
      </c>
    </row>
    <row r="1975" spans="1:8">
      <c r="A1975" s="31" t="s">
        <v>448</v>
      </c>
      <c r="B1975" t="str">
        <f ca="1">IF(OFFSET('Plate Layout 384'!$B$9,D1975,0)="","",OFFSET('Plate Layout 384'!$B$9,D1975,0))</f>
        <v/>
      </c>
      <c r="C1975" s="37" t="s">
        <v>39</v>
      </c>
      <c r="D1975" s="35">
        <f t="shared" si="24"/>
        <v>180</v>
      </c>
      <c r="E1975">
        <f>E1974+1</f>
        <v>6</v>
      </c>
      <c r="F1975">
        <f>D1975+E1975</f>
        <v>186</v>
      </c>
      <c r="G1975">
        <f>G1959+1</f>
        <v>4</v>
      </c>
      <c r="H1975" t="str">
        <f ca="1">IF(OFFSET('Plate Layout 384'!$B$9,F1975,G1975)="","",OFFSET('Plate Layout 384'!$B$9,F1975,G1975))</f>
        <v/>
      </c>
    </row>
    <row r="1976" spans="1:8">
      <c r="A1976" s="31" t="s">
        <v>448</v>
      </c>
      <c r="B1976" t="str">
        <f ca="1">IF(OFFSET('Plate Layout 384'!$B$9,D1976,0)="","",OFFSET('Plate Layout 384'!$B$9,D1976,0))</f>
        <v/>
      </c>
      <c r="C1976" s="37" t="s">
        <v>40</v>
      </c>
      <c r="D1976" s="35">
        <f t="shared" si="24"/>
        <v>180</v>
      </c>
      <c r="E1976">
        <f>E1975+1</f>
        <v>7</v>
      </c>
      <c r="F1976">
        <f>D1976+E1976</f>
        <v>187</v>
      </c>
      <c r="G1976">
        <f>G1960+1</f>
        <v>4</v>
      </c>
      <c r="H1976" t="str">
        <f ca="1">IF(OFFSET('Plate Layout 384'!$B$9,F1976,G1976)="","",OFFSET('Plate Layout 384'!$B$9,F1976,G1976))</f>
        <v/>
      </c>
    </row>
    <row r="1977" spans="1:8">
      <c r="A1977" s="31" t="s">
        <v>448</v>
      </c>
      <c r="B1977" t="str">
        <f ca="1">IF(OFFSET('Plate Layout 384'!$B$9,D1977,0)="","",OFFSET('Plate Layout 384'!$B$9,D1977,0))</f>
        <v/>
      </c>
      <c r="C1977" s="37" t="s">
        <v>41</v>
      </c>
      <c r="D1977" s="35">
        <f t="shared" si="24"/>
        <v>180</v>
      </c>
      <c r="E1977">
        <f>E1976+1</f>
        <v>8</v>
      </c>
      <c r="F1977">
        <f>D1977+E1977</f>
        <v>188</v>
      </c>
      <c r="G1977">
        <f>G1961+1</f>
        <v>4</v>
      </c>
      <c r="H1977" t="str">
        <f ca="1">IF(OFFSET('Plate Layout 384'!$B$9,F1977,G1977)="","",OFFSET('Plate Layout 384'!$B$9,F1977,G1977))</f>
        <v/>
      </c>
    </row>
    <row r="1978" spans="1:8">
      <c r="A1978" s="31" t="s">
        <v>448</v>
      </c>
      <c r="B1978" t="str">
        <f ca="1">IF(OFFSET('Plate Layout 384'!$B$9,D1978,0)="","",OFFSET('Plate Layout 384'!$B$9,D1978,0))</f>
        <v/>
      </c>
      <c r="C1978" s="37" t="s">
        <v>175</v>
      </c>
      <c r="D1978" s="35">
        <f t="shared" si="24"/>
        <v>180</v>
      </c>
      <c r="E1978">
        <f>E1977+1</f>
        <v>9</v>
      </c>
      <c r="F1978">
        <f>D1978+E1978</f>
        <v>189</v>
      </c>
      <c r="G1978">
        <f>G1962+1</f>
        <v>4</v>
      </c>
      <c r="H1978" t="str">
        <f ca="1">IF(OFFSET('Plate Layout 384'!$B$9,F1978,G1978)="","",OFFSET('Plate Layout 384'!$B$9,F1978,G1978))</f>
        <v/>
      </c>
    </row>
    <row r="1979" spans="1:8">
      <c r="A1979" s="31" t="s">
        <v>448</v>
      </c>
      <c r="B1979" t="str">
        <f ca="1">IF(OFFSET('Plate Layout 384'!$B$9,D1979,0)="","",OFFSET('Plate Layout 384'!$B$9,D1979,0))</f>
        <v/>
      </c>
      <c r="C1979" s="37" t="s">
        <v>176</v>
      </c>
      <c r="D1979" s="35">
        <f t="shared" si="24"/>
        <v>180</v>
      </c>
      <c r="E1979">
        <f>E1978+1</f>
        <v>10</v>
      </c>
      <c r="F1979">
        <f>D1979+E1979</f>
        <v>190</v>
      </c>
      <c r="G1979">
        <f>G1963+1</f>
        <v>4</v>
      </c>
      <c r="H1979" t="str">
        <f ca="1">IF(OFFSET('Plate Layout 384'!$B$9,F1979,G1979)="","",OFFSET('Plate Layout 384'!$B$9,F1979,G1979))</f>
        <v/>
      </c>
    </row>
    <row r="1980" spans="1:8">
      <c r="A1980" s="31" t="s">
        <v>448</v>
      </c>
      <c r="B1980" t="str">
        <f ca="1">IF(OFFSET('Plate Layout 384'!$B$9,D1980,0)="","",OFFSET('Plate Layout 384'!$B$9,D1980,0))</f>
        <v/>
      </c>
      <c r="C1980" s="37" t="s">
        <v>177</v>
      </c>
      <c r="D1980" s="35">
        <f t="shared" si="24"/>
        <v>180</v>
      </c>
      <c r="E1980">
        <f>E1979+1</f>
        <v>11</v>
      </c>
      <c r="F1980">
        <f>D1980+E1980</f>
        <v>191</v>
      </c>
      <c r="G1980">
        <f>G1964+1</f>
        <v>4</v>
      </c>
      <c r="H1980" t="str">
        <f ca="1">IF(OFFSET('Plate Layout 384'!$B$9,F1980,G1980)="","",OFFSET('Plate Layout 384'!$B$9,F1980,G1980))</f>
        <v/>
      </c>
    </row>
    <row r="1981" spans="1:8">
      <c r="A1981" s="31" t="s">
        <v>448</v>
      </c>
      <c r="B1981" t="str">
        <f ca="1">IF(OFFSET('Plate Layout 384'!$B$9,D1981,0)="","",OFFSET('Plate Layout 384'!$B$9,D1981,0))</f>
        <v/>
      </c>
      <c r="C1981" s="37" t="s">
        <v>178</v>
      </c>
      <c r="D1981" s="35">
        <f t="shared" si="24"/>
        <v>180</v>
      </c>
      <c r="E1981">
        <f>E1980+1</f>
        <v>12</v>
      </c>
      <c r="F1981">
        <f>D1981+E1981</f>
        <v>192</v>
      </c>
      <c r="G1981">
        <f>G1965+1</f>
        <v>4</v>
      </c>
      <c r="H1981" t="str">
        <f ca="1">IF(OFFSET('Plate Layout 384'!$B$9,F1981,G1981)="","",OFFSET('Plate Layout 384'!$B$9,F1981,G1981))</f>
        <v/>
      </c>
    </row>
    <row r="1982" spans="1:8">
      <c r="A1982" s="31" t="s">
        <v>448</v>
      </c>
      <c r="B1982" t="str">
        <f ca="1">IF(OFFSET('Plate Layout 384'!$B$9,D1982,0)="","",OFFSET('Plate Layout 384'!$B$9,D1982,0))</f>
        <v/>
      </c>
      <c r="C1982" s="37" t="s">
        <v>179</v>
      </c>
      <c r="D1982" s="35">
        <f t="shared" si="24"/>
        <v>180</v>
      </c>
      <c r="E1982">
        <f>E1981+1</f>
        <v>13</v>
      </c>
      <c r="F1982">
        <f>D1982+E1982</f>
        <v>193</v>
      </c>
      <c r="G1982">
        <f>G1966+1</f>
        <v>4</v>
      </c>
      <c r="H1982" t="str">
        <f ca="1">IF(OFFSET('Plate Layout 384'!$B$9,F1982,G1982)="","",OFFSET('Plate Layout 384'!$B$9,F1982,G1982))</f>
        <v/>
      </c>
    </row>
    <row r="1983" spans="1:8">
      <c r="A1983" s="31" t="s">
        <v>448</v>
      </c>
      <c r="B1983" t="str">
        <f ca="1">IF(OFFSET('Plate Layout 384'!$B$9,D1983,0)="","",OFFSET('Plate Layout 384'!$B$9,D1983,0))</f>
        <v/>
      </c>
      <c r="C1983" s="37" t="s">
        <v>180</v>
      </c>
      <c r="D1983" s="35">
        <f t="shared" si="24"/>
        <v>180</v>
      </c>
      <c r="E1983">
        <f>E1982+1</f>
        <v>14</v>
      </c>
      <c r="F1983">
        <f>D1983+E1983</f>
        <v>194</v>
      </c>
      <c r="G1983">
        <f>G1967+1</f>
        <v>4</v>
      </c>
      <c r="H1983" t="str">
        <f ca="1">IF(OFFSET('Plate Layout 384'!$B$9,F1983,G1983)="","",OFFSET('Plate Layout 384'!$B$9,F1983,G1983))</f>
        <v/>
      </c>
    </row>
    <row r="1984" spans="1:8">
      <c r="A1984" s="31" t="s">
        <v>448</v>
      </c>
      <c r="B1984" t="str">
        <f ca="1">IF(OFFSET('Plate Layout 384'!$B$9,D1984,0)="","",OFFSET('Plate Layout 384'!$B$9,D1984,0))</f>
        <v/>
      </c>
      <c r="C1984" s="37" t="s">
        <v>181</v>
      </c>
      <c r="D1984" s="35">
        <f t="shared" si="24"/>
        <v>180</v>
      </c>
      <c r="E1984">
        <f>E1983+1</f>
        <v>15</v>
      </c>
      <c r="F1984">
        <f>D1984+E1984</f>
        <v>195</v>
      </c>
      <c r="G1984">
        <f>G1968+1</f>
        <v>4</v>
      </c>
      <c r="H1984" t="str">
        <f ca="1">IF(OFFSET('Plate Layout 384'!$B$9,F1984,G1984)="","",OFFSET('Plate Layout 384'!$B$9,F1984,G1984))</f>
        <v/>
      </c>
    </row>
    <row r="1985" spans="1:8">
      <c r="A1985" s="31" t="s">
        <v>448</v>
      </c>
      <c r="B1985" t="str">
        <f ca="1">IF(OFFSET('Plate Layout 384'!$B$9,D1985,0)="","",OFFSET('Plate Layout 384'!$B$9,D1985,0))</f>
        <v/>
      </c>
      <c r="C1985" s="37" t="s">
        <v>182</v>
      </c>
      <c r="D1985" s="35">
        <f t="shared" si="24"/>
        <v>180</v>
      </c>
      <c r="E1985">
        <f>E1984+1</f>
        <v>16</v>
      </c>
      <c r="F1985">
        <f>D1985+E1985</f>
        <v>196</v>
      </c>
      <c r="G1985">
        <f>G1969+1</f>
        <v>4</v>
      </c>
      <c r="H1985" t="str">
        <f ca="1">IF(OFFSET('Plate Layout 384'!$B$9,F1985,G1985)="","",OFFSET('Plate Layout 384'!$B$9,F1985,G1985))</f>
        <v/>
      </c>
    </row>
    <row r="1986" spans="1:8">
      <c r="A1986" s="31" t="s">
        <v>448</v>
      </c>
      <c r="B1986" t="str">
        <f ca="1">IF(OFFSET('Plate Layout 384'!$B$9,D1986,0)="","",OFFSET('Plate Layout 384'!$B$9,D1986,0))</f>
        <v/>
      </c>
      <c r="C1986" s="36" t="s">
        <v>42</v>
      </c>
      <c r="D1986" s="35">
        <f t="shared" si="24"/>
        <v>180</v>
      </c>
      <c r="E1986">
        <v>1</v>
      </c>
      <c r="F1986">
        <f>D1986+E1986</f>
        <v>181</v>
      </c>
      <c r="G1986">
        <f>G1970+1</f>
        <v>5</v>
      </c>
      <c r="H1986" t="str">
        <f ca="1">IF(OFFSET('Plate Layout 384'!$B$9,F1986,G1986)="","",OFFSET('Plate Layout 384'!$B$9,F1986,G1986))</f>
        <v/>
      </c>
    </row>
    <row r="1987" spans="1:8">
      <c r="A1987" s="31" t="s">
        <v>448</v>
      </c>
      <c r="B1987" t="str">
        <f ca="1">IF(OFFSET('Plate Layout 384'!$B$9,D1987,0)="","",OFFSET('Plate Layout 384'!$B$9,D1987,0))</f>
        <v/>
      </c>
      <c r="C1987" s="37" t="s">
        <v>43</v>
      </c>
      <c r="D1987" s="35">
        <f t="shared" ref="D1987:D2050" si="25">D1603+36</f>
        <v>180</v>
      </c>
      <c r="E1987">
        <f>E1986+1</f>
        <v>2</v>
      </c>
      <c r="F1987">
        <f>D1987+E1987</f>
        <v>182</v>
      </c>
      <c r="G1987">
        <f>G1971+1</f>
        <v>5</v>
      </c>
      <c r="H1987" t="str">
        <f ca="1">IF(OFFSET('Plate Layout 384'!$B$9,F1987,G1987)="","",OFFSET('Plate Layout 384'!$B$9,F1987,G1987))</f>
        <v/>
      </c>
    </row>
    <row r="1988" spans="1:8">
      <c r="A1988" s="31" t="s">
        <v>448</v>
      </c>
      <c r="B1988" t="str">
        <f ca="1">IF(OFFSET('Plate Layout 384'!$B$9,D1988,0)="","",OFFSET('Plate Layout 384'!$B$9,D1988,0))</f>
        <v/>
      </c>
      <c r="C1988" s="37" t="s">
        <v>44</v>
      </c>
      <c r="D1988" s="35">
        <f t="shared" si="25"/>
        <v>180</v>
      </c>
      <c r="E1988">
        <f>E1987+1</f>
        <v>3</v>
      </c>
      <c r="F1988">
        <f>D1988+E1988</f>
        <v>183</v>
      </c>
      <c r="G1988">
        <f>G1972+1</f>
        <v>5</v>
      </c>
      <c r="H1988" t="str">
        <f ca="1">IF(OFFSET('Plate Layout 384'!$B$9,F1988,G1988)="","",OFFSET('Plate Layout 384'!$B$9,F1988,G1988))</f>
        <v/>
      </c>
    </row>
    <row r="1989" spans="1:8">
      <c r="A1989" s="31" t="s">
        <v>448</v>
      </c>
      <c r="B1989" t="str">
        <f ca="1">IF(OFFSET('Plate Layout 384'!$B$9,D1989,0)="","",OFFSET('Plate Layout 384'!$B$9,D1989,0))</f>
        <v/>
      </c>
      <c r="C1989" s="37" t="s">
        <v>45</v>
      </c>
      <c r="D1989" s="35">
        <f t="shared" si="25"/>
        <v>180</v>
      </c>
      <c r="E1989">
        <f>E1988+1</f>
        <v>4</v>
      </c>
      <c r="F1989">
        <f>D1989+E1989</f>
        <v>184</v>
      </c>
      <c r="G1989">
        <f>G1973+1</f>
        <v>5</v>
      </c>
      <c r="H1989" t="str">
        <f ca="1">IF(OFFSET('Plate Layout 384'!$B$9,F1989,G1989)="","",OFFSET('Plate Layout 384'!$B$9,F1989,G1989))</f>
        <v/>
      </c>
    </row>
    <row r="1990" spans="1:8">
      <c r="A1990" s="31" t="s">
        <v>448</v>
      </c>
      <c r="B1990" t="str">
        <f ca="1">IF(OFFSET('Plate Layout 384'!$B$9,D1990,0)="","",OFFSET('Plate Layout 384'!$B$9,D1990,0))</f>
        <v/>
      </c>
      <c r="C1990" s="37" t="s">
        <v>46</v>
      </c>
      <c r="D1990" s="35">
        <f t="shared" si="25"/>
        <v>180</v>
      </c>
      <c r="E1990">
        <f>E1989+1</f>
        <v>5</v>
      </c>
      <c r="F1990">
        <f>D1990+E1990</f>
        <v>185</v>
      </c>
      <c r="G1990">
        <f>G1974+1</f>
        <v>5</v>
      </c>
      <c r="H1990" t="str">
        <f ca="1">IF(OFFSET('Plate Layout 384'!$B$9,F1990,G1990)="","",OFFSET('Plate Layout 384'!$B$9,F1990,G1990))</f>
        <v/>
      </c>
    </row>
    <row r="1991" spans="1:8">
      <c r="A1991" s="31" t="s">
        <v>448</v>
      </c>
      <c r="B1991" t="str">
        <f ca="1">IF(OFFSET('Plate Layout 384'!$B$9,D1991,0)="","",OFFSET('Plate Layout 384'!$B$9,D1991,0))</f>
        <v/>
      </c>
      <c r="C1991" s="37" t="s">
        <v>47</v>
      </c>
      <c r="D1991" s="35">
        <f t="shared" si="25"/>
        <v>180</v>
      </c>
      <c r="E1991">
        <f>E1990+1</f>
        <v>6</v>
      </c>
      <c r="F1991">
        <f>D1991+E1991</f>
        <v>186</v>
      </c>
      <c r="G1991">
        <f>G1975+1</f>
        <v>5</v>
      </c>
      <c r="H1991" t="str">
        <f ca="1">IF(OFFSET('Plate Layout 384'!$B$9,F1991,G1991)="","",OFFSET('Plate Layout 384'!$B$9,F1991,G1991))</f>
        <v/>
      </c>
    </row>
    <row r="1992" spans="1:8">
      <c r="A1992" s="31" t="s">
        <v>448</v>
      </c>
      <c r="B1992" t="str">
        <f ca="1">IF(OFFSET('Plate Layout 384'!$B$9,D1992,0)="","",OFFSET('Plate Layout 384'!$B$9,D1992,0))</f>
        <v/>
      </c>
      <c r="C1992" s="37" t="s">
        <v>48</v>
      </c>
      <c r="D1992" s="35">
        <f t="shared" si="25"/>
        <v>180</v>
      </c>
      <c r="E1992">
        <f>E1991+1</f>
        <v>7</v>
      </c>
      <c r="F1992">
        <f>D1992+E1992</f>
        <v>187</v>
      </c>
      <c r="G1992">
        <f>G1976+1</f>
        <v>5</v>
      </c>
      <c r="H1992" t="str">
        <f ca="1">IF(OFFSET('Plate Layout 384'!$B$9,F1992,G1992)="","",OFFSET('Plate Layout 384'!$B$9,F1992,G1992))</f>
        <v/>
      </c>
    </row>
    <row r="1993" spans="1:8">
      <c r="A1993" s="31" t="s">
        <v>448</v>
      </c>
      <c r="B1993" t="str">
        <f ca="1">IF(OFFSET('Plate Layout 384'!$B$9,D1993,0)="","",OFFSET('Plate Layout 384'!$B$9,D1993,0))</f>
        <v/>
      </c>
      <c r="C1993" s="37" t="s">
        <v>49</v>
      </c>
      <c r="D1993" s="35">
        <f t="shared" si="25"/>
        <v>180</v>
      </c>
      <c r="E1993">
        <f>E1992+1</f>
        <v>8</v>
      </c>
      <c r="F1993">
        <f>D1993+E1993</f>
        <v>188</v>
      </c>
      <c r="G1993">
        <f>G1977+1</f>
        <v>5</v>
      </c>
      <c r="H1993" t="str">
        <f ca="1">IF(OFFSET('Plate Layout 384'!$B$9,F1993,G1993)="","",OFFSET('Plate Layout 384'!$B$9,F1993,G1993))</f>
        <v/>
      </c>
    </row>
    <row r="1994" spans="1:8">
      <c r="A1994" s="31" t="s">
        <v>448</v>
      </c>
      <c r="B1994" t="str">
        <f ca="1">IF(OFFSET('Plate Layout 384'!$B$9,D1994,0)="","",OFFSET('Plate Layout 384'!$B$9,D1994,0))</f>
        <v/>
      </c>
      <c r="C1994" s="37" t="s">
        <v>183</v>
      </c>
      <c r="D1994" s="35">
        <f t="shared" si="25"/>
        <v>180</v>
      </c>
      <c r="E1994">
        <f>E1993+1</f>
        <v>9</v>
      </c>
      <c r="F1994">
        <f>D1994+E1994</f>
        <v>189</v>
      </c>
      <c r="G1994">
        <f>G1978+1</f>
        <v>5</v>
      </c>
      <c r="H1994" t="str">
        <f ca="1">IF(OFFSET('Plate Layout 384'!$B$9,F1994,G1994)="","",OFFSET('Plate Layout 384'!$B$9,F1994,G1994))</f>
        <v/>
      </c>
    </row>
    <row r="1995" spans="1:8">
      <c r="A1995" s="31" t="s">
        <v>448</v>
      </c>
      <c r="B1995" t="str">
        <f ca="1">IF(OFFSET('Plate Layout 384'!$B$9,D1995,0)="","",OFFSET('Plate Layout 384'!$B$9,D1995,0))</f>
        <v/>
      </c>
      <c r="C1995" s="37" t="s">
        <v>184</v>
      </c>
      <c r="D1995" s="35">
        <f t="shared" si="25"/>
        <v>180</v>
      </c>
      <c r="E1995">
        <f>E1994+1</f>
        <v>10</v>
      </c>
      <c r="F1995">
        <f>D1995+E1995</f>
        <v>190</v>
      </c>
      <c r="G1995">
        <f>G1979+1</f>
        <v>5</v>
      </c>
      <c r="H1995" t="str">
        <f ca="1">IF(OFFSET('Plate Layout 384'!$B$9,F1995,G1995)="","",OFFSET('Plate Layout 384'!$B$9,F1995,G1995))</f>
        <v/>
      </c>
    </row>
    <row r="1996" spans="1:8">
      <c r="A1996" s="31" t="s">
        <v>448</v>
      </c>
      <c r="B1996" t="str">
        <f ca="1">IF(OFFSET('Plate Layout 384'!$B$9,D1996,0)="","",OFFSET('Plate Layout 384'!$B$9,D1996,0))</f>
        <v/>
      </c>
      <c r="C1996" s="37" t="s">
        <v>185</v>
      </c>
      <c r="D1996" s="35">
        <f t="shared" si="25"/>
        <v>180</v>
      </c>
      <c r="E1996">
        <f>E1995+1</f>
        <v>11</v>
      </c>
      <c r="F1996">
        <f>D1996+E1996</f>
        <v>191</v>
      </c>
      <c r="G1996">
        <f>G1980+1</f>
        <v>5</v>
      </c>
      <c r="H1996" t="str">
        <f ca="1">IF(OFFSET('Plate Layout 384'!$B$9,F1996,G1996)="","",OFFSET('Plate Layout 384'!$B$9,F1996,G1996))</f>
        <v/>
      </c>
    </row>
    <row r="1997" spans="1:8">
      <c r="A1997" s="31" t="s">
        <v>448</v>
      </c>
      <c r="B1997" t="str">
        <f ca="1">IF(OFFSET('Plate Layout 384'!$B$9,D1997,0)="","",OFFSET('Plate Layout 384'!$B$9,D1997,0))</f>
        <v/>
      </c>
      <c r="C1997" s="37" t="s">
        <v>186</v>
      </c>
      <c r="D1997" s="35">
        <f t="shared" si="25"/>
        <v>180</v>
      </c>
      <c r="E1997">
        <f>E1996+1</f>
        <v>12</v>
      </c>
      <c r="F1997">
        <f>D1997+E1997</f>
        <v>192</v>
      </c>
      <c r="G1997">
        <f>G1981+1</f>
        <v>5</v>
      </c>
      <c r="H1997" t="str">
        <f ca="1">IF(OFFSET('Plate Layout 384'!$B$9,F1997,G1997)="","",OFFSET('Plate Layout 384'!$B$9,F1997,G1997))</f>
        <v/>
      </c>
    </row>
    <row r="1998" spans="1:8">
      <c r="A1998" s="31" t="s">
        <v>448</v>
      </c>
      <c r="B1998" t="str">
        <f ca="1">IF(OFFSET('Plate Layout 384'!$B$9,D1998,0)="","",OFFSET('Plate Layout 384'!$B$9,D1998,0))</f>
        <v/>
      </c>
      <c r="C1998" s="37" t="s">
        <v>187</v>
      </c>
      <c r="D1998" s="35">
        <f t="shared" si="25"/>
        <v>180</v>
      </c>
      <c r="E1998">
        <f>E1997+1</f>
        <v>13</v>
      </c>
      <c r="F1998">
        <f>D1998+E1998</f>
        <v>193</v>
      </c>
      <c r="G1998">
        <f>G1982+1</f>
        <v>5</v>
      </c>
      <c r="H1998" t="str">
        <f ca="1">IF(OFFSET('Plate Layout 384'!$B$9,F1998,G1998)="","",OFFSET('Plate Layout 384'!$B$9,F1998,G1998))</f>
        <v/>
      </c>
    </row>
    <row r="1999" spans="1:8">
      <c r="A1999" s="31" t="s">
        <v>448</v>
      </c>
      <c r="B1999" t="str">
        <f ca="1">IF(OFFSET('Plate Layout 384'!$B$9,D1999,0)="","",OFFSET('Plate Layout 384'!$B$9,D1999,0))</f>
        <v/>
      </c>
      <c r="C1999" s="37" t="s">
        <v>188</v>
      </c>
      <c r="D1999" s="35">
        <f t="shared" si="25"/>
        <v>180</v>
      </c>
      <c r="E1999">
        <f>E1998+1</f>
        <v>14</v>
      </c>
      <c r="F1999">
        <f>D1999+E1999</f>
        <v>194</v>
      </c>
      <c r="G1999">
        <f>G1983+1</f>
        <v>5</v>
      </c>
      <c r="H1999" t="str">
        <f ca="1">IF(OFFSET('Plate Layout 384'!$B$9,F1999,G1999)="","",OFFSET('Plate Layout 384'!$B$9,F1999,G1999))</f>
        <v/>
      </c>
    </row>
    <row r="2000" spans="1:8">
      <c r="A2000" s="31" t="s">
        <v>448</v>
      </c>
      <c r="B2000" t="str">
        <f ca="1">IF(OFFSET('Plate Layout 384'!$B$9,D2000,0)="","",OFFSET('Plate Layout 384'!$B$9,D2000,0))</f>
        <v/>
      </c>
      <c r="C2000" s="37" t="s">
        <v>189</v>
      </c>
      <c r="D2000" s="35">
        <f t="shared" si="25"/>
        <v>180</v>
      </c>
      <c r="E2000">
        <f>E1999+1</f>
        <v>15</v>
      </c>
      <c r="F2000">
        <f>D2000+E2000</f>
        <v>195</v>
      </c>
      <c r="G2000">
        <f>G1984+1</f>
        <v>5</v>
      </c>
      <c r="H2000" t="str">
        <f ca="1">IF(OFFSET('Plate Layout 384'!$B$9,F2000,G2000)="","",OFFSET('Plate Layout 384'!$B$9,F2000,G2000))</f>
        <v/>
      </c>
    </row>
    <row r="2001" spans="1:8">
      <c r="A2001" s="31" t="s">
        <v>448</v>
      </c>
      <c r="B2001" t="str">
        <f ca="1">IF(OFFSET('Plate Layout 384'!$B$9,D2001,0)="","",OFFSET('Plate Layout 384'!$B$9,D2001,0))</f>
        <v/>
      </c>
      <c r="C2001" s="37" t="s">
        <v>190</v>
      </c>
      <c r="D2001" s="35">
        <f t="shared" si="25"/>
        <v>180</v>
      </c>
      <c r="E2001">
        <f>E2000+1</f>
        <v>16</v>
      </c>
      <c r="F2001">
        <f>D2001+E2001</f>
        <v>196</v>
      </c>
      <c r="G2001">
        <f>G1985+1</f>
        <v>5</v>
      </c>
      <c r="H2001" t="str">
        <f ca="1">IF(OFFSET('Plate Layout 384'!$B$9,F2001,G2001)="","",OFFSET('Plate Layout 384'!$B$9,F2001,G2001))</f>
        <v/>
      </c>
    </row>
    <row r="2002" spans="1:8">
      <c r="A2002" s="31" t="s">
        <v>448</v>
      </c>
      <c r="B2002" t="str">
        <f ca="1">IF(OFFSET('Plate Layout 384'!$B$9,D2002,0)="","",OFFSET('Plate Layout 384'!$B$9,D2002,0))</f>
        <v/>
      </c>
      <c r="C2002" s="36" t="s">
        <v>50</v>
      </c>
      <c r="D2002" s="35">
        <f t="shared" si="25"/>
        <v>180</v>
      </c>
      <c r="E2002">
        <v>1</v>
      </c>
      <c r="F2002">
        <f>D2002+E2002</f>
        <v>181</v>
      </c>
      <c r="G2002">
        <f>G1986+1</f>
        <v>6</v>
      </c>
      <c r="H2002" t="str">
        <f ca="1">IF(OFFSET('Plate Layout 384'!$B$9,F2002,G2002)="","",OFFSET('Plate Layout 384'!$B$9,F2002,G2002))</f>
        <v/>
      </c>
    </row>
    <row r="2003" spans="1:8">
      <c r="A2003" s="31" t="s">
        <v>448</v>
      </c>
      <c r="B2003" t="str">
        <f ca="1">IF(OFFSET('Plate Layout 384'!$B$9,D2003,0)="","",OFFSET('Plate Layout 384'!$B$9,D2003,0))</f>
        <v/>
      </c>
      <c r="C2003" s="37" t="s">
        <v>51</v>
      </c>
      <c r="D2003" s="35">
        <f t="shared" si="25"/>
        <v>180</v>
      </c>
      <c r="E2003">
        <f>E2002+1</f>
        <v>2</v>
      </c>
      <c r="F2003">
        <f>D2003+E2003</f>
        <v>182</v>
      </c>
      <c r="G2003">
        <f>G1987+1</f>
        <v>6</v>
      </c>
      <c r="H2003" t="str">
        <f ca="1">IF(OFFSET('Plate Layout 384'!$B$9,F2003,G2003)="","",OFFSET('Plate Layout 384'!$B$9,F2003,G2003))</f>
        <v/>
      </c>
    </row>
    <row r="2004" spans="1:8">
      <c r="A2004" s="31" t="s">
        <v>448</v>
      </c>
      <c r="B2004" t="str">
        <f ca="1">IF(OFFSET('Plate Layout 384'!$B$9,D2004,0)="","",OFFSET('Plate Layout 384'!$B$9,D2004,0))</f>
        <v/>
      </c>
      <c r="C2004" s="37" t="s">
        <v>52</v>
      </c>
      <c r="D2004" s="35">
        <f t="shared" si="25"/>
        <v>180</v>
      </c>
      <c r="E2004">
        <f>E2003+1</f>
        <v>3</v>
      </c>
      <c r="F2004">
        <f>D2004+E2004</f>
        <v>183</v>
      </c>
      <c r="G2004">
        <f>G1988+1</f>
        <v>6</v>
      </c>
      <c r="H2004" t="str">
        <f ca="1">IF(OFFSET('Plate Layout 384'!$B$9,F2004,G2004)="","",OFFSET('Plate Layout 384'!$B$9,F2004,G2004))</f>
        <v/>
      </c>
    </row>
    <row r="2005" spans="1:8">
      <c r="A2005" s="31" t="s">
        <v>448</v>
      </c>
      <c r="B2005" t="str">
        <f ca="1">IF(OFFSET('Plate Layout 384'!$B$9,D2005,0)="","",OFFSET('Plate Layout 384'!$B$9,D2005,0))</f>
        <v/>
      </c>
      <c r="C2005" s="37" t="s">
        <v>53</v>
      </c>
      <c r="D2005" s="35">
        <f t="shared" si="25"/>
        <v>180</v>
      </c>
      <c r="E2005">
        <f>E2004+1</f>
        <v>4</v>
      </c>
      <c r="F2005">
        <f>D2005+E2005</f>
        <v>184</v>
      </c>
      <c r="G2005">
        <f>G1989+1</f>
        <v>6</v>
      </c>
      <c r="H2005" t="str">
        <f ca="1">IF(OFFSET('Plate Layout 384'!$B$9,F2005,G2005)="","",OFFSET('Plate Layout 384'!$B$9,F2005,G2005))</f>
        <v/>
      </c>
    </row>
    <row r="2006" spans="1:8">
      <c r="A2006" s="31" t="s">
        <v>448</v>
      </c>
      <c r="B2006" t="str">
        <f ca="1">IF(OFFSET('Plate Layout 384'!$B$9,D2006,0)="","",OFFSET('Plate Layout 384'!$B$9,D2006,0))</f>
        <v/>
      </c>
      <c r="C2006" s="37" t="s">
        <v>54</v>
      </c>
      <c r="D2006" s="35">
        <f t="shared" si="25"/>
        <v>180</v>
      </c>
      <c r="E2006">
        <f>E2005+1</f>
        <v>5</v>
      </c>
      <c r="F2006">
        <f>D2006+E2006</f>
        <v>185</v>
      </c>
      <c r="G2006">
        <f>G1990+1</f>
        <v>6</v>
      </c>
      <c r="H2006" t="str">
        <f ca="1">IF(OFFSET('Plate Layout 384'!$B$9,F2006,G2006)="","",OFFSET('Plate Layout 384'!$B$9,F2006,G2006))</f>
        <v/>
      </c>
    </row>
    <row r="2007" spans="1:8">
      <c r="A2007" s="31" t="s">
        <v>448</v>
      </c>
      <c r="B2007" t="str">
        <f ca="1">IF(OFFSET('Plate Layout 384'!$B$9,D2007,0)="","",OFFSET('Plate Layout 384'!$B$9,D2007,0))</f>
        <v/>
      </c>
      <c r="C2007" s="37" t="s">
        <v>55</v>
      </c>
      <c r="D2007" s="35">
        <f t="shared" si="25"/>
        <v>180</v>
      </c>
      <c r="E2007">
        <f>E2006+1</f>
        <v>6</v>
      </c>
      <c r="F2007">
        <f>D2007+E2007</f>
        <v>186</v>
      </c>
      <c r="G2007">
        <f>G1991+1</f>
        <v>6</v>
      </c>
      <c r="H2007" t="str">
        <f ca="1">IF(OFFSET('Plate Layout 384'!$B$9,F2007,G2007)="","",OFFSET('Plate Layout 384'!$B$9,F2007,G2007))</f>
        <v/>
      </c>
    </row>
    <row r="2008" spans="1:8">
      <c r="A2008" s="31" t="s">
        <v>448</v>
      </c>
      <c r="B2008" t="str">
        <f ca="1">IF(OFFSET('Plate Layout 384'!$B$9,D2008,0)="","",OFFSET('Plate Layout 384'!$B$9,D2008,0))</f>
        <v/>
      </c>
      <c r="C2008" s="37" t="s">
        <v>56</v>
      </c>
      <c r="D2008" s="35">
        <f t="shared" si="25"/>
        <v>180</v>
      </c>
      <c r="E2008">
        <f>E2007+1</f>
        <v>7</v>
      </c>
      <c r="F2008">
        <f>D2008+E2008</f>
        <v>187</v>
      </c>
      <c r="G2008">
        <f>G1992+1</f>
        <v>6</v>
      </c>
      <c r="H2008" t="str">
        <f ca="1">IF(OFFSET('Plate Layout 384'!$B$9,F2008,G2008)="","",OFFSET('Plate Layout 384'!$B$9,F2008,G2008))</f>
        <v/>
      </c>
    </row>
    <row r="2009" spans="1:8">
      <c r="A2009" s="31" t="s">
        <v>448</v>
      </c>
      <c r="B2009" t="str">
        <f ca="1">IF(OFFSET('Plate Layout 384'!$B$9,D2009,0)="","",OFFSET('Plate Layout 384'!$B$9,D2009,0))</f>
        <v/>
      </c>
      <c r="C2009" s="37" t="s">
        <v>57</v>
      </c>
      <c r="D2009" s="35">
        <f t="shared" si="25"/>
        <v>180</v>
      </c>
      <c r="E2009">
        <f>E2008+1</f>
        <v>8</v>
      </c>
      <c r="F2009">
        <f>D2009+E2009</f>
        <v>188</v>
      </c>
      <c r="G2009">
        <f>G1993+1</f>
        <v>6</v>
      </c>
      <c r="H2009" t="str">
        <f ca="1">IF(OFFSET('Plate Layout 384'!$B$9,F2009,G2009)="","",OFFSET('Plate Layout 384'!$B$9,F2009,G2009))</f>
        <v/>
      </c>
    </row>
    <row r="2010" spans="1:8">
      <c r="A2010" s="31" t="s">
        <v>448</v>
      </c>
      <c r="B2010" t="str">
        <f ca="1">IF(OFFSET('Plate Layout 384'!$B$9,D2010,0)="","",OFFSET('Plate Layout 384'!$B$9,D2010,0))</f>
        <v/>
      </c>
      <c r="C2010" s="37" t="s">
        <v>191</v>
      </c>
      <c r="D2010" s="35">
        <f t="shared" si="25"/>
        <v>180</v>
      </c>
      <c r="E2010">
        <f>E2009+1</f>
        <v>9</v>
      </c>
      <c r="F2010">
        <f>D2010+E2010</f>
        <v>189</v>
      </c>
      <c r="G2010">
        <f>G1994+1</f>
        <v>6</v>
      </c>
      <c r="H2010" t="str">
        <f ca="1">IF(OFFSET('Plate Layout 384'!$B$9,F2010,G2010)="","",OFFSET('Plate Layout 384'!$B$9,F2010,G2010))</f>
        <v/>
      </c>
    </row>
    <row r="2011" spans="1:8">
      <c r="A2011" s="31" t="s">
        <v>448</v>
      </c>
      <c r="B2011" t="str">
        <f ca="1">IF(OFFSET('Plate Layout 384'!$B$9,D2011,0)="","",OFFSET('Plate Layout 384'!$B$9,D2011,0))</f>
        <v/>
      </c>
      <c r="C2011" s="37" t="s">
        <v>192</v>
      </c>
      <c r="D2011" s="35">
        <f t="shared" si="25"/>
        <v>180</v>
      </c>
      <c r="E2011">
        <f>E2010+1</f>
        <v>10</v>
      </c>
      <c r="F2011">
        <f>D2011+E2011</f>
        <v>190</v>
      </c>
      <c r="G2011">
        <f>G1995+1</f>
        <v>6</v>
      </c>
      <c r="H2011" t="str">
        <f ca="1">IF(OFFSET('Plate Layout 384'!$B$9,F2011,G2011)="","",OFFSET('Plate Layout 384'!$B$9,F2011,G2011))</f>
        <v/>
      </c>
    </row>
    <row r="2012" spans="1:8">
      <c r="A2012" s="31" t="s">
        <v>448</v>
      </c>
      <c r="B2012" t="str">
        <f ca="1">IF(OFFSET('Plate Layout 384'!$B$9,D2012,0)="","",OFFSET('Plate Layout 384'!$B$9,D2012,0))</f>
        <v/>
      </c>
      <c r="C2012" s="37" t="s">
        <v>193</v>
      </c>
      <c r="D2012" s="35">
        <f t="shared" si="25"/>
        <v>180</v>
      </c>
      <c r="E2012">
        <f>E2011+1</f>
        <v>11</v>
      </c>
      <c r="F2012">
        <f>D2012+E2012</f>
        <v>191</v>
      </c>
      <c r="G2012">
        <f>G1996+1</f>
        <v>6</v>
      </c>
      <c r="H2012" t="str">
        <f ca="1">IF(OFFSET('Plate Layout 384'!$B$9,F2012,G2012)="","",OFFSET('Plate Layout 384'!$B$9,F2012,G2012))</f>
        <v/>
      </c>
    </row>
    <row r="2013" spans="1:8">
      <c r="A2013" s="31" t="s">
        <v>448</v>
      </c>
      <c r="B2013" t="str">
        <f ca="1">IF(OFFSET('Plate Layout 384'!$B$9,D2013,0)="","",OFFSET('Plate Layout 384'!$B$9,D2013,0))</f>
        <v/>
      </c>
      <c r="C2013" s="37" t="s">
        <v>194</v>
      </c>
      <c r="D2013" s="35">
        <f t="shared" si="25"/>
        <v>180</v>
      </c>
      <c r="E2013">
        <f>E2012+1</f>
        <v>12</v>
      </c>
      <c r="F2013">
        <f>D2013+E2013</f>
        <v>192</v>
      </c>
      <c r="G2013">
        <f>G1997+1</f>
        <v>6</v>
      </c>
      <c r="H2013" t="str">
        <f ca="1">IF(OFFSET('Plate Layout 384'!$B$9,F2013,G2013)="","",OFFSET('Plate Layout 384'!$B$9,F2013,G2013))</f>
        <v/>
      </c>
    </row>
    <row r="2014" spans="1:8">
      <c r="A2014" s="31" t="s">
        <v>448</v>
      </c>
      <c r="B2014" t="str">
        <f ca="1">IF(OFFSET('Plate Layout 384'!$B$9,D2014,0)="","",OFFSET('Plate Layout 384'!$B$9,D2014,0))</f>
        <v/>
      </c>
      <c r="C2014" s="37" t="s">
        <v>195</v>
      </c>
      <c r="D2014" s="35">
        <f t="shared" si="25"/>
        <v>180</v>
      </c>
      <c r="E2014">
        <f>E2013+1</f>
        <v>13</v>
      </c>
      <c r="F2014">
        <f>D2014+E2014</f>
        <v>193</v>
      </c>
      <c r="G2014">
        <f>G1998+1</f>
        <v>6</v>
      </c>
      <c r="H2014" t="str">
        <f ca="1">IF(OFFSET('Plate Layout 384'!$B$9,F2014,G2014)="","",OFFSET('Plate Layout 384'!$B$9,F2014,G2014))</f>
        <v/>
      </c>
    </row>
    <row r="2015" spans="1:8">
      <c r="A2015" s="31" t="s">
        <v>448</v>
      </c>
      <c r="B2015" t="str">
        <f ca="1">IF(OFFSET('Plate Layout 384'!$B$9,D2015,0)="","",OFFSET('Plate Layout 384'!$B$9,D2015,0))</f>
        <v/>
      </c>
      <c r="C2015" s="37" t="s">
        <v>196</v>
      </c>
      <c r="D2015" s="35">
        <f t="shared" si="25"/>
        <v>180</v>
      </c>
      <c r="E2015">
        <f>E2014+1</f>
        <v>14</v>
      </c>
      <c r="F2015">
        <f>D2015+E2015</f>
        <v>194</v>
      </c>
      <c r="G2015">
        <f>G1999+1</f>
        <v>6</v>
      </c>
      <c r="H2015" t="str">
        <f ca="1">IF(OFFSET('Plate Layout 384'!$B$9,F2015,G2015)="","",OFFSET('Plate Layout 384'!$B$9,F2015,G2015))</f>
        <v/>
      </c>
    </row>
    <row r="2016" spans="1:8">
      <c r="A2016" s="31" t="s">
        <v>448</v>
      </c>
      <c r="B2016" t="str">
        <f ca="1">IF(OFFSET('Plate Layout 384'!$B$9,D2016,0)="","",OFFSET('Plate Layout 384'!$B$9,D2016,0))</f>
        <v/>
      </c>
      <c r="C2016" s="37" t="s">
        <v>197</v>
      </c>
      <c r="D2016" s="35">
        <f t="shared" si="25"/>
        <v>180</v>
      </c>
      <c r="E2016">
        <f>E2015+1</f>
        <v>15</v>
      </c>
      <c r="F2016">
        <f>D2016+E2016</f>
        <v>195</v>
      </c>
      <c r="G2016">
        <f>G2000+1</f>
        <v>6</v>
      </c>
      <c r="H2016" t="str">
        <f ca="1">IF(OFFSET('Plate Layout 384'!$B$9,F2016,G2016)="","",OFFSET('Plate Layout 384'!$B$9,F2016,G2016))</f>
        <v/>
      </c>
    </row>
    <row r="2017" spans="1:8">
      <c r="A2017" s="31" t="s">
        <v>448</v>
      </c>
      <c r="B2017" t="str">
        <f ca="1">IF(OFFSET('Plate Layout 384'!$B$9,D2017,0)="","",OFFSET('Plate Layout 384'!$B$9,D2017,0))</f>
        <v/>
      </c>
      <c r="C2017" s="37" t="s">
        <v>198</v>
      </c>
      <c r="D2017" s="35">
        <f t="shared" si="25"/>
        <v>180</v>
      </c>
      <c r="E2017">
        <f>E2016+1</f>
        <v>16</v>
      </c>
      <c r="F2017">
        <f>D2017+E2017</f>
        <v>196</v>
      </c>
      <c r="G2017">
        <f>G2001+1</f>
        <v>6</v>
      </c>
      <c r="H2017" t="str">
        <f ca="1">IF(OFFSET('Plate Layout 384'!$B$9,F2017,G2017)="","",OFFSET('Plate Layout 384'!$B$9,F2017,G2017))</f>
        <v/>
      </c>
    </row>
    <row r="2018" spans="1:8">
      <c r="A2018" s="31" t="s">
        <v>448</v>
      </c>
      <c r="B2018" t="str">
        <f ca="1">IF(OFFSET('Plate Layout 384'!$B$9,D2018,0)="","",OFFSET('Plate Layout 384'!$B$9,D2018,0))</f>
        <v/>
      </c>
      <c r="C2018" s="36" t="s">
        <v>58</v>
      </c>
      <c r="D2018" s="35">
        <f t="shared" si="25"/>
        <v>180</v>
      </c>
      <c r="E2018">
        <v>1</v>
      </c>
      <c r="F2018">
        <f>D2018+E2018</f>
        <v>181</v>
      </c>
      <c r="G2018">
        <f>G2002+1</f>
        <v>7</v>
      </c>
      <c r="H2018" t="str">
        <f ca="1">IF(OFFSET('Plate Layout 384'!$B$9,F2018,G2018)="","",OFFSET('Plate Layout 384'!$B$9,F2018,G2018))</f>
        <v/>
      </c>
    </row>
    <row r="2019" spans="1:8">
      <c r="A2019" s="31" t="s">
        <v>448</v>
      </c>
      <c r="B2019" t="str">
        <f ca="1">IF(OFFSET('Plate Layout 384'!$B$9,D2019,0)="","",OFFSET('Plate Layout 384'!$B$9,D2019,0))</f>
        <v/>
      </c>
      <c r="C2019" s="37" t="s">
        <v>59</v>
      </c>
      <c r="D2019" s="35">
        <f t="shared" si="25"/>
        <v>180</v>
      </c>
      <c r="E2019">
        <f>E2018+1</f>
        <v>2</v>
      </c>
      <c r="F2019">
        <f>D2019+E2019</f>
        <v>182</v>
      </c>
      <c r="G2019">
        <f>G2003+1</f>
        <v>7</v>
      </c>
      <c r="H2019" t="str">
        <f ca="1">IF(OFFSET('Plate Layout 384'!$B$9,F2019,G2019)="","",OFFSET('Plate Layout 384'!$B$9,F2019,G2019))</f>
        <v/>
      </c>
    </row>
    <row r="2020" spans="1:8">
      <c r="A2020" s="31" t="s">
        <v>448</v>
      </c>
      <c r="B2020" t="str">
        <f ca="1">IF(OFFSET('Plate Layout 384'!$B$9,D2020,0)="","",OFFSET('Plate Layout 384'!$B$9,D2020,0))</f>
        <v/>
      </c>
      <c r="C2020" s="37" t="s">
        <v>60</v>
      </c>
      <c r="D2020" s="35">
        <f t="shared" si="25"/>
        <v>180</v>
      </c>
      <c r="E2020">
        <f>E2019+1</f>
        <v>3</v>
      </c>
      <c r="F2020">
        <f>D2020+E2020</f>
        <v>183</v>
      </c>
      <c r="G2020">
        <f>G2004+1</f>
        <v>7</v>
      </c>
      <c r="H2020" t="str">
        <f ca="1">IF(OFFSET('Plate Layout 384'!$B$9,F2020,G2020)="","",OFFSET('Plate Layout 384'!$B$9,F2020,G2020))</f>
        <v/>
      </c>
    </row>
    <row r="2021" spans="1:8">
      <c r="A2021" s="31" t="s">
        <v>448</v>
      </c>
      <c r="B2021" t="str">
        <f ca="1">IF(OFFSET('Plate Layout 384'!$B$9,D2021,0)="","",OFFSET('Plate Layout 384'!$B$9,D2021,0))</f>
        <v/>
      </c>
      <c r="C2021" s="37" t="s">
        <v>61</v>
      </c>
      <c r="D2021" s="35">
        <f t="shared" si="25"/>
        <v>180</v>
      </c>
      <c r="E2021">
        <f>E2020+1</f>
        <v>4</v>
      </c>
      <c r="F2021">
        <f>D2021+E2021</f>
        <v>184</v>
      </c>
      <c r="G2021">
        <f>G2005+1</f>
        <v>7</v>
      </c>
      <c r="H2021" t="str">
        <f ca="1">IF(OFFSET('Plate Layout 384'!$B$9,F2021,G2021)="","",OFFSET('Plate Layout 384'!$B$9,F2021,G2021))</f>
        <v/>
      </c>
    </row>
    <row r="2022" spans="1:8">
      <c r="A2022" s="31" t="s">
        <v>448</v>
      </c>
      <c r="B2022" t="str">
        <f ca="1">IF(OFFSET('Plate Layout 384'!$B$9,D2022,0)="","",OFFSET('Plate Layout 384'!$B$9,D2022,0))</f>
        <v/>
      </c>
      <c r="C2022" s="37" t="s">
        <v>62</v>
      </c>
      <c r="D2022" s="35">
        <f t="shared" si="25"/>
        <v>180</v>
      </c>
      <c r="E2022">
        <f>E2021+1</f>
        <v>5</v>
      </c>
      <c r="F2022">
        <f>D2022+E2022</f>
        <v>185</v>
      </c>
      <c r="G2022">
        <f>G2006+1</f>
        <v>7</v>
      </c>
      <c r="H2022" t="str">
        <f ca="1">IF(OFFSET('Plate Layout 384'!$B$9,F2022,G2022)="","",OFFSET('Plate Layout 384'!$B$9,F2022,G2022))</f>
        <v/>
      </c>
    </row>
    <row r="2023" spans="1:8">
      <c r="A2023" s="31" t="s">
        <v>448</v>
      </c>
      <c r="B2023" t="str">
        <f ca="1">IF(OFFSET('Plate Layout 384'!$B$9,D2023,0)="","",OFFSET('Plate Layout 384'!$B$9,D2023,0))</f>
        <v/>
      </c>
      <c r="C2023" s="37" t="s">
        <v>63</v>
      </c>
      <c r="D2023" s="35">
        <f t="shared" si="25"/>
        <v>180</v>
      </c>
      <c r="E2023">
        <f>E2022+1</f>
        <v>6</v>
      </c>
      <c r="F2023">
        <f>D2023+E2023</f>
        <v>186</v>
      </c>
      <c r="G2023">
        <f>G2007+1</f>
        <v>7</v>
      </c>
      <c r="H2023" t="str">
        <f ca="1">IF(OFFSET('Plate Layout 384'!$B$9,F2023,G2023)="","",OFFSET('Plate Layout 384'!$B$9,F2023,G2023))</f>
        <v/>
      </c>
    </row>
    <row r="2024" spans="1:8">
      <c r="A2024" s="31" t="s">
        <v>448</v>
      </c>
      <c r="B2024" t="str">
        <f ca="1">IF(OFFSET('Plate Layout 384'!$B$9,D2024,0)="","",OFFSET('Plate Layout 384'!$B$9,D2024,0))</f>
        <v/>
      </c>
      <c r="C2024" s="37" t="s">
        <v>64</v>
      </c>
      <c r="D2024" s="35">
        <f t="shared" si="25"/>
        <v>180</v>
      </c>
      <c r="E2024">
        <f>E2023+1</f>
        <v>7</v>
      </c>
      <c r="F2024">
        <f>D2024+E2024</f>
        <v>187</v>
      </c>
      <c r="G2024">
        <f>G2008+1</f>
        <v>7</v>
      </c>
      <c r="H2024" t="str">
        <f ca="1">IF(OFFSET('Plate Layout 384'!$B$9,F2024,G2024)="","",OFFSET('Plate Layout 384'!$B$9,F2024,G2024))</f>
        <v/>
      </c>
    </row>
    <row r="2025" spans="1:8">
      <c r="A2025" s="31" t="s">
        <v>448</v>
      </c>
      <c r="B2025" t="str">
        <f ca="1">IF(OFFSET('Plate Layout 384'!$B$9,D2025,0)="","",OFFSET('Plate Layout 384'!$B$9,D2025,0))</f>
        <v/>
      </c>
      <c r="C2025" s="37" t="s">
        <v>65</v>
      </c>
      <c r="D2025" s="35">
        <f t="shared" si="25"/>
        <v>180</v>
      </c>
      <c r="E2025">
        <f>E2024+1</f>
        <v>8</v>
      </c>
      <c r="F2025">
        <f>D2025+E2025</f>
        <v>188</v>
      </c>
      <c r="G2025">
        <f>G2009+1</f>
        <v>7</v>
      </c>
      <c r="H2025" t="str">
        <f ca="1">IF(OFFSET('Plate Layout 384'!$B$9,F2025,G2025)="","",OFFSET('Plate Layout 384'!$B$9,F2025,G2025))</f>
        <v/>
      </c>
    </row>
    <row r="2026" spans="1:8">
      <c r="A2026" s="31" t="s">
        <v>448</v>
      </c>
      <c r="B2026" t="str">
        <f ca="1">IF(OFFSET('Plate Layout 384'!$B$9,D2026,0)="","",OFFSET('Plate Layout 384'!$B$9,D2026,0))</f>
        <v/>
      </c>
      <c r="C2026" s="37" t="s">
        <v>199</v>
      </c>
      <c r="D2026" s="35">
        <f t="shared" si="25"/>
        <v>180</v>
      </c>
      <c r="E2026">
        <f>E2025+1</f>
        <v>9</v>
      </c>
      <c r="F2026">
        <f>D2026+E2026</f>
        <v>189</v>
      </c>
      <c r="G2026">
        <f>G2010+1</f>
        <v>7</v>
      </c>
      <c r="H2026" t="str">
        <f ca="1">IF(OFFSET('Plate Layout 384'!$B$9,F2026,G2026)="","",OFFSET('Plate Layout 384'!$B$9,F2026,G2026))</f>
        <v/>
      </c>
    </row>
    <row r="2027" spans="1:8">
      <c r="A2027" s="31" t="s">
        <v>448</v>
      </c>
      <c r="B2027" t="str">
        <f ca="1">IF(OFFSET('Plate Layout 384'!$B$9,D2027,0)="","",OFFSET('Plate Layout 384'!$B$9,D2027,0))</f>
        <v/>
      </c>
      <c r="C2027" s="37" t="s">
        <v>200</v>
      </c>
      <c r="D2027" s="35">
        <f t="shared" si="25"/>
        <v>180</v>
      </c>
      <c r="E2027">
        <f>E2026+1</f>
        <v>10</v>
      </c>
      <c r="F2027">
        <f>D2027+E2027</f>
        <v>190</v>
      </c>
      <c r="G2027">
        <f>G2011+1</f>
        <v>7</v>
      </c>
      <c r="H2027" t="str">
        <f ca="1">IF(OFFSET('Plate Layout 384'!$B$9,F2027,G2027)="","",OFFSET('Plate Layout 384'!$B$9,F2027,G2027))</f>
        <v/>
      </c>
    </row>
    <row r="2028" spans="1:8">
      <c r="A2028" s="31" t="s">
        <v>448</v>
      </c>
      <c r="B2028" t="str">
        <f ca="1">IF(OFFSET('Plate Layout 384'!$B$9,D2028,0)="","",OFFSET('Plate Layout 384'!$B$9,D2028,0))</f>
        <v/>
      </c>
      <c r="C2028" s="37" t="s">
        <v>201</v>
      </c>
      <c r="D2028" s="35">
        <f t="shared" si="25"/>
        <v>180</v>
      </c>
      <c r="E2028">
        <f>E2027+1</f>
        <v>11</v>
      </c>
      <c r="F2028">
        <f>D2028+E2028</f>
        <v>191</v>
      </c>
      <c r="G2028">
        <f>G2012+1</f>
        <v>7</v>
      </c>
      <c r="H2028" t="str">
        <f ca="1">IF(OFFSET('Plate Layout 384'!$B$9,F2028,G2028)="","",OFFSET('Plate Layout 384'!$B$9,F2028,G2028))</f>
        <v/>
      </c>
    </row>
    <row r="2029" spans="1:8">
      <c r="A2029" s="31" t="s">
        <v>448</v>
      </c>
      <c r="B2029" t="str">
        <f ca="1">IF(OFFSET('Plate Layout 384'!$B$9,D2029,0)="","",OFFSET('Plate Layout 384'!$B$9,D2029,0))</f>
        <v/>
      </c>
      <c r="C2029" s="37" t="s">
        <v>202</v>
      </c>
      <c r="D2029" s="35">
        <f t="shared" si="25"/>
        <v>180</v>
      </c>
      <c r="E2029">
        <f>E2028+1</f>
        <v>12</v>
      </c>
      <c r="F2029">
        <f>D2029+E2029</f>
        <v>192</v>
      </c>
      <c r="G2029">
        <f>G2013+1</f>
        <v>7</v>
      </c>
      <c r="H2029" t="str">
        <f ca="1">IF(OFFSET('Plate Layout 384'!$B$9,F2029,G2029)="","",OFFSET('Plate Layout 384'!$B$9,F2029,G2029))</f>
        <v/>
      </c>
    </row>
    <row r="2030" spans="1:8">
      <c r="A2030" s="31" t="s">
        <v>448</v>
      </c>
      <c r="B2030" t="str">
        <f ca="1">IF(OFFSET('Plate Layout 384'!$B$9,D2030,0)="","",OFFSET('Plate Layout 384'!$B$9,D2030,0))</f>
        <v/>
      </c>
      <c r="C2030" s="37" t="s">
        <v>203</v>
      </c>
      <c r="D2030" s="35">
        <f t="shared" si="25"/>
        <v>180</v>
      </c>
      <c r="E2030">
        <f>E2029+1</f>
        <v>13</v>
      </c>
      <c r="F2030">
        <f>D2030+E2030</f>
        <v>193</v>
      </c>
      <c r="G2030">
        <f>G2014+1</f>
        <v>7</v>
      </c>
      <c r="H2030" t="str">
        <f ca="1">IF(OFFSET('Plate Layout 384'!$B$9,F2030,G2030)="","",OFFSET('Plate Layout 384'!$B$9,F2030,G2030))</f>
        <v/>
      </c>
    </row>
    <row r="2031" spans="1:8">
      <c r="A2031" s="31" t="s">
        <v>448</v>
      </c>
      <c r="B2031" t="str">
        <f ca="1">IF(OFFSET('Plate Layout 384'!$B$9,D2031,0)="","",OFFSET('Plate Layout 384'!$B$9,D2031,0))</f>
        <v/>
      </c>
      <c r="C2031" s="37" t="s">
        <v>204</v>
      </c>
      <c r="D2031" s="35">
        <f t="shared" si="25"/>
        <v>180</v>
      </c>
      <c r="E2031">
        <f>E2030+1</f>
        <v>14</v>
      </c>
      <c r="F2031">
        <f>D2031+E2031</f>
        <v>194</v>
      </c>
      <c r="G2031">
        <f>G2015+1</f>
        <v>7</v>
      </c>
      <c r="H2031" t="str">
        <f ca="1">IF(OFFSET('Plate Layout 384'!$B$9,F2031,G2031)="","",OFFSET('Plate Layout 384'!$B$9,F2031,G2031))</f>
        <v/>
      </c>
    </row>
    <row r="2032" spans="1:8">
      <c r="A2032" s="31" t="s">
        <v>448</v>
      </c>
      <c r="B2032" t="str">
        <f ca="1">IF(OFFSET('Plate Layout 384'!$B$9,D2032,0)="","",OFFSET('Plate Layout 384'!$B$9,D2032,0))</f>
        <v/>
      </c>
      <c r="C2032" s="37" t="s">
        <v>205</v>
      </c>
      <c r="D2032" s="35">
        <f t="shared" si="25"/>
        <v>180</v>
      </c>
      <c r="E2032">
        <f>E2031+1</f>
        <v>15</v>
      </c>
      <c r="F2032">
        <f>D2032+E2032</f>
        <v>195</v>
      </c>
      <c r="G2032">
        <f>G2016+1</f>
        <v>7</v>
      </c>
      <c r="H2032" t="str">
        <f ca="1">IF(OFFSET('Plate Layout 384'!$B$9,F2032,G2032)="","",OFFSET('Plate Layout 384'!$B$9,F2032,G2032))</f>
        <v/>
      </c>
    </row>
    <row r="2033" spans="1:8">
      <c r="A2033" s="31" t="s">
        <v>448</v>
      </c>
      <c r="B2033" t="str">
        <f ca="1">IF(OFFSET('Plate Layout 384'!$B$9,D2033,0)="","",OFFSET('Plate Layout 384'!$B$9,D2033,0))</f>
        <v/>
      </c>
      <c r="C2033" s="37" t="s">
        <v>206</v>
      </c>
      <c r="D2033" s="35">
        <f t="shared" si="25"/>
        <v>180</v>
      </c>
      <c r="E2033">
        <f>E2032+1</f>
        <v>16</v>
      </c>
      <c r="F2033">
        <f>D2033+E2033</f>
        <v>196</v>
      </c>
      <c r="G2033">
        <f>G2017+1</f>
        <v>7</v>
      </c>
      <c r="H2033" t="str">
        <f ca="1">IF(OFFSET('Plate Layout 384'!$B$9,F2033,G2033)="","",OFFSET('Plate Layout 384'!$B$9,F2033,G2033))</f>
        <v/>
      </c>
    </row>
    <row r="2034" spans="1:8">
      <c r="A2034" s="31" t="s">
        <v>448</v>
      </c>
      <c r="B2034" t="str">
        <f ca="1">IF(OFFSET('Plate Layout 384'!$B$9,D2034,0)="","",OFFSET('Plate Layout 384'!$B$9,D2034,0))</f>
        <v/>
      </c>
      <c r="C2034" s="36" t="s">
        <v>66</v>
      </c>
      <c r="D2034" s="35">
        <f t="shared" si="25"/>
        <v>180</v>
      </c>
      <c r="E2034">
        <v>1</v>
      </c>
      <c r="F2034">
        <f>D2034+E2034</f>
        <v>181</v>
      </c>
      <c r="G2034">
        <f>G2018+1</f>
        <v>8</v>
      </c>
      <c r="H2034" t="str">
        <f ca="1">IF(OFFSET('Plate Layout 384'!$B$9,F2034,G2034)="","",OFFSET('Plate Layout 384'!$B$9,F2034,G2034))</f>
        <v/>
      </c>
    </row>
    <row r="2035" spans="1:8">
      <c r="A2035" s="31" t="s">
        <v>448</v>
      </c>
      <c r="B2035" t="str">
        <f ca="1">IF(OFFSET('Plate Layout 384'!$B$9,D2035,0)="","",OFFSET('Plate Layout 384'!$B$9,D2035,0))</f>
        <v/>
      </c>
      <c r="C2035" s="37" t="s">
        <v>67</v>
      </c>
      <c r="D2035" s="35">
        <f t="shared" si="25"/>
        <v>180</v>
      </c>
      <c r="E2035">
        <f>E2034+1</f>
        <v>2</v>
      </c>
      <c r="F2035">
        <f>D2035+E2035</f>
        <v>182</v>
      </c>
      <c r="G2035">
        <f>G2019+1</f>
        <v>8</v>
      </c>
      <c r="H2035" t="str">
        <f ca="1">IF(OFFSET('Plate Layout 384'!$B$9,F2035,G2035)="","",OFFSET('Plate Layout 384'!$B$9,F2035,G2035))</f>
        <v/>
      </c>
    </row>
    <row r="2036" spans="1:8">
      <c r="A2036" s="31" t="s">
        <v>448</v>
      </c>
      <c r="B2036" t="str">
        <f ca="1">IF(OFFSET('Plate Layout 384'!$B$9,D2036,0)="","",OFFSET('Plate Layout 384'!$B$9,D2036,0))</f>
        <v/>
      </c>
      <c r="C2036" s="37" t="s">
        <v>68</v>
      </c>
      <c r="D2036" s="35">
        <f t="shared" si="25"/>
        <v>180</v>
      </c>
      <c r="E2036">
        <f>E2035+1</f>
        <v>3</v>
      </c>
      <c r="F2036">
        <f>D2036+E2036</f>
        <v>183</v>
      </c>
      <c r="G2036">
        <f>G2020+1</f>
        <v>8</v>
      </c>
      <c r="H2036" t="str">
        <f ca="1">IF(OFFSET('Plate Layout 384'!$B$9,F2036,G2036)="","",OFFSET('Plate Layout 384'!$B$9,F2036,G2036))</f>
        <v/>
      </c>
    </row>
    <row r="2037" spans="1:8">
      <c r="A2037" s="31" t="s">
        <v>448</v>
      </c>
      <c r="B2037" t="str">
        <f ca="1">IF(OFFSET('Plate Layout 384'!$B$9,D2037,0)="","",OFFSET('Plate Layout 384'!$B$9,D2037,0))</f>
        <v/>
      </c>
      <c r="C2037" s="37" t="s">
        <v>69</v>
      </c>
      <c r="D2037" s="35">
        <f t="shared" si="25"/>
        <v>180</v>
      </c>
      <c r="E2037">
        <f>E2036+1</f>
        <v>4</v>
      </c>
      <c r="F2037">
        <f>D2037+E2037</f>
        <v>184</v>
      </c>
      <c r="G2037">
        <f>G2021+1</f>
        <v>8</v>
      </c>
      <c r="H2037" t="str">
        <f ca="1">IF(OFFSET('Plate Layout 384'!$B$9,F2037,G2037)="","",OFFSET('Plate Layout 384'!$B$9,F2037,G2037))</f>
        <v/>
      </c>
    </row>
    <row r="2038" spans="1:8">
      <c r="A2038" s="31" t="s">
        <v>448</v>
      </c>
      <c r="B2038" t="str">
        <f ca="1">IF(OFFSET('Plate Layout 384'!$B$9,D2038,0)="","",OFFSET('Plate Layout 384'!$B$9,D2038,0))</f>
        <v/>
      </c>
      <c r="C2038" s="37" t="s">
        <v>70</v>
      </c>
      <c r="D2038" s="35">
        <f t="shared" si="25"/>
        <v>180</v>
      </c>
      <c r="E2038">
        <f>E2037+1</f>
        <v>5</v>
      </c>
      <c r="F2038">
        <f>D2038+E2038</f>
        <v>185</v>
      </c>
      <c r="G2038">
        <f>G2022+1</f>
        <v>8</v>
      </c>
      <c r="H2038" t="str">
        <f ca="1">IF(OFFSET('Plate Layout 384'!$B$9,F2038,G2038)="","",OFFSET('Plate Layout 384'!$B$9,F2038,G2038))</f>
        <v/>
      </c>
    </row>
    <row r="2039" spans="1:8">
      <c r="A2039" s="31" t="s">
        <v>448</v>
      </c>
      <c r="B2039" t="str">
        <f ca="1">IF(OFFSET('Plate Layout 384'!$B$9,D2039,0)="","",OFFSET('Plate Layout 384'!$B$9,D2039,0))</f>
        <v/>
      </c>
      <c r="C2039" s="37" t="s">
        <v>71</v>
      </c>
      <c r="D2039" s="35">
        <f t="shared" si="25"/>
        <v>180</v>
      </c>
      <c r="E2039">
        <f>E2038+1</f>
        <v>6</v>
      </c>
      <c r="F2039">
        <f>D2039+E2039</f>
        <v>186</v>
      </c>
      <c r="G2039">
        <f>G2023+1</f>
        <v>8</v>
      </c>
      <c r="H2039" t="str">
        <f ca="1">IF(OFFSET('Plate Layout 384'!$B$9,F2039,G2039)="","",OFFSET('Plate Layout 384'!$B$9,F2039,G2039))</f>
        <v/>
      </c>
    </row>
    <row r="2040" spans="1:8">
      <c r="A2040" s="31" t="s">
        <v>448</v>
      </c>
      <c r="B2040" t="str">
        <f ca="1">IF(OFFSET('Plate Layout 384'!$B$9,D2040,0)="","",OFFSET('Plate Layout 384'!$B$9,D2040,0))</f>
        <v/>
      </c>
      <c r="C2040" s="37" t="s">
        <v>72</v>
      </c>
      <c r="D2040" s="35">
        <f t="shared" si="25"/>
        <v>180</v>
      </c>
      <c r="E2040">
        <f>E2039+1</f>
        <v>7</v>
      </c>
      <c r="F2040">
        <f>D2040+E2040</f>
        <v>187</v>
      </c>
      <c r="G2040">
        <f>G2024+1</f>
        <v>8</v>
      </c>
      <c r="H2040" t="str">
        <f ca="1">IF(OFFSET('Plate Layout 384'!$B$9,F2040,G2040)="","",OFFSET('Plate Layout 384'!$B$9,F2040,G2040))</f>
        <v/>
      </c>
    </row>
    <row r="2041" spans="1:8">
      <c r="A2041" s="31" t="s">
        <v>448</v>
      </c>
      <c r="B2041" t="str">
        <f ca="1">IF(OFFSET('Plate Layout 384'!$B$9,D2041,0)="","",OFFSET('Plate Layout 384'!$B$9,D2041,0))</f>
        <v/>
      </c>
      <c r="C2041" s="37" t="s">
        <v>73</v>
      </c>
      <c r="D2041" s="35">
        <f t="shared" si="25"/>
        <v>180</v>
      </c>
      <c r="E2041">
        <f>E2040+1</f>
        <v>8</v>
      </c>
      <c r="F2041">
        <f>D2041+E2041</f>
        <v>188</v>
      </c>
      <c r="G2041">
        <f>G2025+1</f>
        <v>8</v>
      </c>
      <c r="H2041" t="str">
        <f ca="1">IF(OFFSET('Plate Layout 384'!$B$9,F2041,G2041)="","",OFFSET('Plate Layout 384'!$B$9,F2041,G2041))</f>
        <v/>
      </c>
    </row>
    <row r="2042" spans="1:8">
      <c r="A2042" s="31" t="s">
        <v>448</v>
      </c>
      <c r="B2042" t="str">
        <f ca="1">IF(OFFSET('Plate Layout 384'!$B$9,D2042,0)="","",OFFSET('Plate Layout 384'!$B$9,D2042,0))</f>
        <v/>
      </c>
      <c r="C2042" s="37" t="s">
        <v>207</v>
      </c>
      <c r="D2042" s="35">
        <f t="shared" si="25"/>
        <v>180</v>
      </c>
      <c r="E2042">
        <f>E2041+1</f>
        <v>9</v>
      </c>
      <c r="F2042">
        <f>D2042+E2042</f>
        <v>189</v>
      </c>
      <c r="G2042">
        <f>G2026+1</f>
        <v>8</v>
      </c>
      <c r="H2042" t="str">
        <f ca="1">IF(OFFSET('Plate Layout 384'!$B$9,F2042,G2042)="","",OFFSET('Plate Layout 384'!$B$9,F2042,G2042))</f>
        <v/>
      </c>
    </row>
    <row r="2043" spans="1:8">
      <c r="A2043" s="31" t="s">
        <v>448</v>
      </c>
      <c r="B2043" t="str">
        <f ca="1">IF(OFFSET('Plate Layout 384'!$B$9,D2043,0)="","",OFFSET('Plate Layout 384'!$B$9,D2043,0))</f>
        <v/>
      </c>
      <c r="C2043" s="37" t="s">
        <v>208</v>
      </c>
      <c r="D2043" s="35">
        <f t="shared" si="25"/>
        <v>180</v>
      </c>
      <c r="E2043">
        <f>E2042+1</f>
        <v>10</v>
      </c>
      <c r="F2043">
        <f>D2043+E2043</f>
        <v>190</v>
      </c>
      <c r="G2043">
        <f>G2027+1</f>
        <v>8</v>
      </c>
      <c r="H2043" t="str">
        <f ca="1">IF(OFFSET('Plate Layout 384'!$B$9,F2043,G2043)="","",OFFSET('Plate Layout 384'!$B$9,F2043,G2043))</f>
        <v/>
      </c>
    </row>
    <row r="2044" spans="1:8">
      <c r="A2044" s="31" t="s">
        <v>448</v>
      </c>
      <c r="B2044" t="str">
        <f ca="1">IF(OFFSET('Plate Layout 384'!$B$9,D2044,0)="","",OFFSET('Plate Layout 384'!$B$9,D2044,0))</f>
        <v/>
      </c>
      <c r="C2044" s="37" t="s">
        <v>209</v>
      </c>
      <c r="D2044" s="35">
        <f t="shared" si="25"/>
        <v>180</v>
      </c>
      <c r="E2044">
        <f>E2043+1</f>
        <v>11</v>
      </c>
      <c r="F2044">
        <f>D2044+E2044</f>
        <v>191</v>
      </c>
      <c r="G2044">
        <f>G2028+1</f>
        <v>8</v>
      </c>
      <c r="H2044" t="str">
        <f ca="1">IF(OFFSET('Plate Layout 384'!$B$9,F2044,G2044)="","",OFFSET('Plate Layout 384'!$B$9,F2044,G2044))</f>
        <v/>
      </c>
    </row>
    <row r="2045" spans="1:8">
      <c r="A2045" s="31" t="s">
        <v>448</v>
      </c>
      <c r="B2045" t="str">
        <f ca="1">IF(OFFSET('Plate Layout 384'!$B$9,D2045,0)="","",OFFSET('Plate Layout 384'!$B$9,D2045,0))</f>
        <v/>
      </c>
      <c r="C2045" s="37" t="s">
        <v>210</v>
      </c>
      <c r="D2045" s="35">
        <f t="shared" si="25"/>
        <v>180</v>
      </c>
      <c r="E2045">
        <f>E2044+1</f>
        <v>12</v>
      </c>
      <c r="F2045">
        <f>D2045+E2045</f>
        <v>192</v>
      </c>
      <c r="G2045">
        <f>G2029+1</f>
        <v>8</v>
      </c>
      <c r="H2045" t="str">
        <f ca="1">IF(OFFSET('Plate Layout 384'!$B$9,F2045,G2045)="","",OFFSET('Plate Layout 384'!$B$9,F2045,G2045))</f>
        <v/>
      </c>
    </row>
    <row r="2046" spans="1:8">
      <c r="A2046" s="31" t="s">
        <v>448</v>
      </c>
      <c r="B2046" t="str">
        <f ca="1">IF(OFFSET('Plate Layout 384'!$B$9,D2046,0)="","",OFFSET('Plate Layout 384'!$B$9,D2046,0))</f>
        <v/>
      </c>
      <c r="C2046" s="37" t="s">
        <v>211</v>
      </c>
      <c r="D2046" s="35">
        <f t="shared" si="25"/>
        <v>180</v>
      </c>
      <c r="E2046">
        <f>E2045+1</f>
        <v>13</v>
      </c>
      <c r="F2046">
        <f>D2046+E2046</f>
        <v>193</v>
      </c>
      <c r="G2046">
        <f>G2030+1</f>
        <v>8</v>
      </c>
      <c r="H2046" t="str">
        <f ca="1">IF(OFFSET('Plate Layout 384'!$B$9,F2046,G2046)="","",OFFSET('Plate Layout 384'!$B$9,F2046,G2046))</f>
        <v/>
      </c>
    </row>
    <row r="2047" spans="1:8">
      <c r="A2047" s="31" t="s">
        <v>448</v>
      </c>
      <c r="B2047" t="str">
        <f ca="1">IF(OFFSET('Plate Layout 384'!$B$9,D2047,0)="","",OFFSET('Plate Layout 384'!$B$9,D2047,0))</f>
        <v/>
      </c>
      <c r="C2047" s="37" t="s">
        <v>212</v>
      </c>
      <c r="D2047" s="35">
        <f t="shared" si="25"/>
        <v>180</v>
      </c>
      <c r="E2047">
        <f>E2046+1</f>
        <v>14</v>
      </c>
      <c r="F2047">
        <f>D2047+E2047</f>
        <v>194</v>
      </c>
      <c r="G2047">
        <f>G2031+1</f>
        <v>8</v>
      </c>
      <c r="H2047" t="str">
        <f ca="1">IF(OFFSET('Plate Layout 384'!$B$9,F2047,G2047)="","",OFFSET('Plate Layout 384'!$B$9,F2047,G2047))</f>
        <v/>
      </c>
    </row>
    <row r="2048" spans="1:8">
      <c r="A2048" s="31" t="s">
        <v>448</v>
      </c>
      <c r="B2048" t="str">
        <f ca="1">IF(OFFSET('Plate Layout 384'!$B$9,D2048,0)="","",OFFSET('Plate Layout 384'!$B$9,D2048,0))</f>
        <v/>
      </c>
      <c r="C2048" s="37" t="s">
        <v>213</v>
      </c>
      <c r="D2048" s="35">
        <f t="shared" si="25"/>
        <v>180</v>
      </c>
      <c r="E2048">
        <f>E2047+1</f>
        <v>15</v>
      </c>
      <c r="F2048">
        <f>D2048+E2048</f>
        <v>195</v>
      </c>
      <c r="G2048">
        <f>G2032+1</f>
        <v>8</v>
      </c>
      <c r="H2048" t="str">
        <f ca="1">IF(OFFSET('Plate Layout 384'!$B$9,F2048,G2048)="","",OFFSET('Plate Layout 384'!$B$9,F2048,G2048))</f>
        <v/>
      </c>
    </row>
    <row r="2049" spans="1:8">
      <c r="A2049" s="31" t="s">
        <v>448</v>
      </c>
      <c r="B2049" t="str">
        <f ca="1">IF(OFFSET('Plate Layout 384'!$B$9,D2049,0)="","",OFFSET('Plate Layout 384'!$B$9,D2049,0))</f>
        <v/>
      </c>
      <c r="C2049" s="37" t="s">
        <v>214</v>
      </c>
      <c r="D2049" s="35">
        <f t="shared" si="25"/>
        <v>180</v>
      </c>
      <c r="E2049">
        <f>E2048+1</f>
        <v>16</v>
      </c>
      <c r="F2049">
        <f>D2049+E2049</f>
        <v>196</v>
      </c>
      <c r="G2049">
        <f>G2033+1</f>
        <v>8</v>
      </c>
      <c r="H2049" t="str">
        <f ca="1">IF(OFFSET('Plate Layout 384'!$B$9,F2049,G2049)="","",OFFSET('Plate Layout 384'!$B$9,F2049,G2049))</f>
        <v/>
      </c>
    </row>
    <row r="2050" spans="1:8">
      <c r="A2050" s="31" t="s">
        <v>448</v>
      </c>
      <c r="B2050" t="str">
        <f ca="1">IF(OFFSET('Plate Layout 384'!$B$9,D2050,0)="","",OFFSET('Plate Layout 384'!$B$9,D2050,0))</f>
        <v/>
      </c>
      <c r="C2050" s="36" t="s">
        <v>74</v>
      </c>
      <c r="D2050" s="35">
        <f t="shared" si="25"/>
        <v>180</v>
      </c>
      <c r="E2050">
        <v>1</v>
      </c>
      <c r="F2050">
        <f>D2050+E2050</f>
        <v>181</v>
      </c>
      <c r="G2050">
        <f>G2034+1</f>
        <v>9</v>
      </c>
      <c r="H2050" t="str">
        <f ca="1">IF(OFFSET('Plate Layout 384'!$B$9,F2050,G2050)="","",OFFSET('Plate Layout 384'!$B$9,F2050,G2050))</f>
        <v/>
      </c>
    </row>
    <row r="2051" spans="1:8">
      <c r="A2051" s="31" t="s">
        <v>448</v>
      </c>
      <c r="B2051" t="str">
        <f ca="1">IF(OFFSET('Plate Layout 384'!$B$9,D2051,0)="","",OFFSET('Plate Layout 384'!$B$9,D2051,0))</f>
        <v/>
      </c>
      <c r="C2051" s="37" t="s">
        <v>75</v>
      </c>
      <c r="D2051" s="35">
        <f t="shared" ref="D2051:D2114" si="26">D1667+36</f>
        <v>180</v>
      </c>
      <c r="E2051">
        <f>E2050+1</f>
        <v>2</v>
      </c>
      <c r="F2051">
        <f>D2051+E2051</f>
        <v>182</v>
      </c>
      <c r="G2051">
        <f>G2035+1</f>
        <v>9</v>
      </c>
      <c r="H2051" t="str">
        <f ca="1">IF(OFFSET('Plate Layout 384'!$B$9,F2051,G2051)="","",OFFSET('Plate Layout 384'!$B$9,F2051,G2051))</f>
        <v/>
      </c>
    </row>
    <row r="2052" spans="1:8">
      <c r="A2052" s="31" t="s">
        <v>448</v>
      </c>
      <c r="B2052" t="str">
        <f ca="1">IF(OFFSET('Plate Layout 384'!$B$9,D2052,0)="","",OFFSET('Plate Layout 384'!$B$9,D2052,0))</f>
        <v/>
      </c>
      <c r="C2052" s="37" t="s">
        <v>76</v>
      </c>
      <c r="D2052" s="35">
        <f t="shared" si="26"/>
        <v>180</v>
      </c>
      <c r="E2052">
        <f>E2051+1</f>
        <v>3</v>
      </c>
      <c r="F2052">
        <f>D2052+E2052</f>
        <v>183</v>
      </c>
      <c r="G2052">
        <f>G2036+1</f>
        <v>9</v>
      </c>
      <c r="H2052" t="str">
        <f ca="1">IF(OFFSET('Plate Layout 384'!$B$9,F2052,G2052)="","",OFFSET('Plate Layout 384'!$B$9,F2052,G2052))</f>
        <v/>
      </c>
    </row>
    <row r="2053" spans="1:8">
      <c r="A2053" s="31" t="s">
        <v>448</v>
      </c>
      <c r="B2053" t="str">
        <f ca="1">IF(OFFSET('Plate Layout 384'!$B$9,D2053,0)="","",OFFSET('Plate Layout 384'!$B$9,D2053,0))</f>
        <v/>
      </c>
      <c r="C2053" s="37" t="s">
        <v>77</v>
      </c>
      <c r="D2053" s="35">
        <f t="shared" si="26"/>
        <v>180</v>
      </c>
      <c r="E2053">
        <f>E2052+1</f>
        <v>4</v>
      </c>
      <c r="F2053">
        <f>D2053+E2053</f>
        <v>184</v>
      </c>
      <c r="G2053">
        <f>G2037+1</f>
        <v>9</v>
      </c>
      <c r="H2053" t="str">
        <f ca="1">IF(OFFSET('Plate Layout 384'!$B$9,F2053,G2053)="","",OFFSET('Plate Layout 384'!$B$9,F2053,G2053))</f>
        <v/>
      </c>
    </row>
    <row r="2054" spans="1:8">
      <c r="A2054" s="31" t="s">
        <v>448</v>
      </c>
      <c r="B2054" t="str">
        <f ca="1">IF(OFFSET('Plate Layout 384'!$B$9,D2054,0)="","",OFFSET('Plate Layout 384'!$B$9,D2054,0))</f>
        <v/>
      </c>
      <c r="C2054" s="37" t="s">
        <v>78</v>
      </c>
      <c r="D2054" s="35">
        <f t="shared" si="26"/>
        <v>180</v>
      </c>
      <c r="E2054">
        <f>E2053+1</f>
        <v>5</v>
      </c>
      <c r="F2054">
        <f>D2054+E2054</f>
        <v>185</v>
      </c>
      <c r="G2054">
        <f>G2038+1</f>
        <v>9</v>
      </c>
      <c r="H2054" t="str">
        <f ca="1">IF(OFFSET('Plate Layout 384'!$B$9,F2054,G2054)="","",OFFSET('Plate Layout 384'!$B$9,F2054,G2054))</f>
        <v/>
      </c>
    </row>
    <row r="2055" spans="1:8">
      <c r="A2055" s="31" t="s">
        <v>448</v>
      </c>
      <c r="B2055" t="str">
        <f ca="1">IF(OFFSET('Plate Layout 384'!$B$9,D2055,0)="","",OFFSET('Plate Layout 384'!$B$9,D2055,0))</f>
        <v/>
      </c>
      <c r="C2055" s="37" t="s">
        <v>79</v>
      </c>
      <c r="D2055" s="35">
        <f t="shared" si="26"/>
        <v>180</v>
      </c>
      <c r="E2055">
        <f>E2054+1</f>
        <v>6</v>
      </c>
      <c r="F2055">
        <f>D2055+E2055</f>
        <v>186</v>
      </c>
      <c r="G2055">
        <f>G2039+1</f>
        <v>9</v>
      </c>
      <c r="H2055" t="str">
        <f ca="1">IF(OFFSET('Plate Layout 384'!$B$9,F2055,G2055)="","",OFFSET('Plate Layout 384'!$B$9,F2055,G2055))</f>
        <v/>
      </c>
    </row>
    <row r="2056" spans="1:8">
      <c r="A2056" s="31" t="s">
        <v>448</v>
      </c>
      <c r="B2056" t="str">
        <f ca="1">IF(OFFSET('Plate Layout 384'!$B$9,D2056,0)="","",OFFSET('Plate Layout 384'!$B$9,D2056,0))</f>
        <v/>
      </c>
      <c r="C2056" s="37" t="s">
        <v>80</v>
      </c>
      <c r="D2056" s="35">
        <f t="shared" si="26"/>
        <v>180</v>
      </c>
      <c r="E2056">
        <f>E2055+1</f>
        <v>7</v>
      </c>
      <c r="F2056">
        <f>D2056+E2056</f>
        <v>187</v>
      </c>
      <c r="G2056">
        <f>G2040+1</f>
        <v>9</v>
      </c>
      <c r="H2056" t="str">
        <f ca="1">IF(OFFSET('Plate Layout 384'!$B$9,F2056,G2056)="","",OFFSET('Plate Layout 384'!$B$9,F2056,G2056))</f>
        <v/>
      </c>
    </row>
    <row r="2057" spans="1:8">
      <c r="A2057" s="31" t="s">
        <v>448</v>
      </c>
      <c r="B2057" t="str">
        <f ca="1">IF(OFFSET('Plate Layout 384'!$B$9,D2057,0)="","",OFFSET('Plate Layout 384'!$B$9,D2057,0))</f>
        <v/>
      </c>
      <c r="C2057" s="37" t="s">
        <v>81</v>
      </c>
      <c r="D2057" s="35">
        <f t="shared" si="26"/>
        <v>180</v>
      </c>
      <c r="E2057">
        <f>E2056+1</f>
        <v>8</v>
      </c>
      <c r="F2057">
        <f>D2057+E2057</f>
        <v>188</v>
      </c>
      <c r="G2057">
        <f>G2041+1</f>
        <v>9</v>
      </c>
      <c r="H2057" t="str">
        <f ca="1">IF(OFFSET('Plate Layout 384'!$B$9,F2057,G2057)="","",OFFSET('Plate Layout 384'!$B$9,F2057,G2057))</f>
        <v/>
      </c>
    </row>
    <row r="2058" spans="1:8">
      <c r="A2058" s="31" t="s">
        <v>448</v>
      </c>
      <c r="B2058" t="str">
        <f ca="1">IF(OFFSET('Plate Layout 384'!$B$9,D2058,0)="","",OFFSET('Plate Layout 384'!$B$9,D2058,0))</f>
        <v/>
      </c>
      <c r="C2058" s="37" t="s">
        <v>215</v>
      </c>
      <c r="D2058" s="35">
        <f t="shared" si="26"/>
        <v>180</v>
      </c>
      <c r="E2058">
        <f>E2057+1</f>
        <v>9</v>
      </c>
      <c r="F2058">
        <f>D2058+E2058</f>
        <v>189</v>
      </c>
      <c r="G2058">
        <f>G2042+1</f>
        <v>9</v>
      </c>
      <c r="H2058" t="str">
        <f ca="1">IF(OFFSET('Plate Layout 384'!$B$9,F2058,G2058)="","",OFFSET('Plate Layout 384'!$B$9,F2058,G2058))</f>
        <v/>
      </c>
    </row>
    <row r="2059" spans="1:8">
      <c r="A2059" s="31" t="s">
        <v>448</v>
      </c>
      <c r="B2059" t="str">
        <f ca="1">IF(OFFSET('Plate Layout 384'!$B$9,D2059,0)="","",OFFSET('Plate Layout 384'!$B$9,D2059,0))</f>
        <v/>
      </c>
      <c r="C2059" s="37" t="s">
        <v>216</v>
      </c>
      <c r="D2059" s="35">
        <f t="shared" si="26"/>
        <v>180</v>
      </c>
      <c r="E2059">
        <f>E2058+1</f>
        <v>10</v>
      </c>
      <c r="F2059">
        <f>D2059+E2059</f>
        <v>190</v>
      </c>
      <c r="G2059">
        <f>G2043+1</f>
        <v>9</v>
      </c>
      <c r="H2059" t="str">
        <f ca="1">IF(OFFSET('Plate Layout 384'!$B$9,F2059,G2059)="","",OFFSET('Plate Layout 384'!$B$9,F2059,G2059))</f>
        <v/>
      </c>
    </row>
    <row r="2060" spans="1:8">
      <c r="A2060" s="31" t="s">
        <v>448</v>
      </c>
      <c r="B2060" t="str">
        <f ca="1">IF(OFFSET('Plate Layout 384'!$B$9,D2060,0)="","",OFFSET('Plate Layout 384'!$B$9,D2060,0))</f>
        <v/>
      </c>
      <c r="C2060" s="37" t="s">
        <v>217</v>
      </c>
      <c r="D2060" s="35">
        <f t="shared" si="26"/>
        <v>180</v>
      </c>
      <c r="E2060">
        <f>E2059+1</f>
        <v>11</v>
      </c>
      <c r="F2060">
        <f>D2060+E2060</f>
        <v>191</v>
      </c>
      <c r="G2060">
        <f>G2044+1</f>
        <v>9</v>
      </c>
      <c r="H2060" t="str">
        <f ca="1">IF(OFFSET('Plate Layout 384'!$B$9,F2060,G2060)="","",OFFSET('Plate Layout 384'!$B$9,F2060,G2060))</f>
        <v/>
      </c>
    </row>
    <row r="2061" spans="1:8">
      <c r="A2061" s="31" t="s">
        <v>448</v>
      </c>
      <c r="B2061" t="str">
        <f ca="1">IF(OFFSET('Plate Layout 384'!$B$9,D2061,0)="","",OFFSET('Plate Layout 384'!$B$9,D2061,0))</f>
        <v/>
      </c>
      <c r="C2061" s="37" t="s">
        <v>218</v>
      </c>
      <c r="D2061" s="35">
        <f t="shared" si="26"/>
        <v>180</v>
      </c>
      <c r="E2061">
        <f>E2060+1</f>
        <v>12</v>
      </c>
      <c r="F2061">
        <f>D2061+E2061</f>
        <v>192</v>
      </c>
      <c r="G2061">
        <f>G2045+1</f>
        <v>9</v>
      </c>
      <c r="H2061" t="str">
        <f ca="1">IF(OFFSET('Plate Layout 384'!$B$9,F2061,G2061)="","",OFFSET('Plate Layout 384'!$B$9,F2061,G2061))</f>
        <v/>
      </c>
    </row>
    <row r="2062" spans="1:8">
      <c r="A2062" s="31" t="s">
        <v>448</v>
      </c>
      <c r="B2062" t="str">
        <f ca="1">IF(OFFSET('Plate Layout 384'!$B$9,D2062,0)="","",OFFSET('Plate Layout 384'!$B$9,D2062,0))</f>
        <v/>
      </c>
      <c r="C2062" s="37" t="s">
        <v>219</v>
      </c>
      <c r="D2062" s="35">
        <f t="shared" si="26"/>
        <v>180</v>
      </c>
      <c r="E2062">
        <f>E2061+1</f>
        <v>13</v>
      </c>
      <c r="F2062">
        <f>D2062+E2062</f>
        <v>193</v>
      </c>
      <c r="G2062">
        <f>G2046+1</f>
        <v>9</v>
      </c>
      <c r="H2062" t="str">
        <f ca="1">IF(OFFSET('Plate Layout 384'!$B$9,F2062,G2062)="","",OFFSET('Plate Layout 384'!$B$9,F2062,G2062))</f>
        <v/>
      </c>
    </row>
    <row r="2063" spans="1:8">
      <c r="A2063" s="31" t="s">
        <v>448</v>
      </c>
      <c r="B2063" t="str">
        <f ca="1">IF(OFFSET('Plate Layout 384'!$B$9,D2063,0)="","",OFFSET('Plate Layout 384'!$B$9,D2063,0))</f>
        <v/>
      </c>
      <c r="C2063" s="37" t="s">
        <v>220</v>
      </c>
      <c r="D2063" s="35">
        <f t="shared" si="26"/>
        <v>180</v>
      </c>
      <c r="E2063">
        <f>E2062+1</f>
        <v>14</v>
      </c>
      <c r="F2063">
        <f>D2063+E2063</f>
        <v>194</v>
      </c>
      <c r="G2063">
        <f>G2047+1</f>
        <v>9</v>
      </c>
      <c r="H2063" t="str">
        <f ca="1">IF(OFFSET('Plate Layout 384'!$B$9,F2063,G2063)="","",OFFSET('Plate Layout 384'!$B$9,F2063,G2063))</f>
        <v/>
      </c>
    </row>
    <row r="2064" spans="1:8">
      <c r="A2064" s="31" t="s">
        <v>448</v>
      </c>
      <c r="B2064" t="str">
        <f ca="1">IF(OFFSET('Plate Layout 384'!$B$9,D2064,0)="","",OFFSET('Plate Layout 384'!$B$9,D2064,0))</f>
        <v/>
      </c>
      <c r="C2064" s="37" t="s">
        <v>221</v>
      </c>
      <c r="D2064" s="35">
        <f t="shared" si="26"/>
        <v>180</v>
      </c>
      <c r="E2064">
        <f>E2063+1</f>
        <v>15</v>
      </c>
      <c r="F2064">
        <f>D2064+E2064</f>
        <v>195</v>
      </c>
      <c r="G2064">
        <f>G2048+1</f>
        <v>9</v>
      </c>
      <c r="H2064" t="str">
        <f ca="1">IF(OFFSET('Plate Layout 384'!$B$9,F2064,G2064)="","",OFFSET('Plate Layout 384'!$B$9,F2064,G2064))</f>
        <v/>
      </c>
    </row>
    <row r="2065" spans="1:8">
      <c r="A2065" s="31" t="s">
        <v>448</v>
      </c>
      <c r="B2065" t="str">
        <f ca="1">IF(OFFSET('Plate Layout 384'!$B$9,D2065,0)="","",OFFSET('Plate Layout 384'!$B$9,D2065,0))</f>
        <v/>
      </c>
      <c r="C2065" s="37" t="s">
        <v>222</v>
      </c>
      <c r="D2065" s="35">
        <f t="shared" si="26"/>
        <v>180</v>
      </c>
      <c r="E2065">
        <f>E2064+1</f>
        <v>16</v>
      </c>
      <c r="F2065">
        <f>D2065+E2065</f>
        <v>196</v>
      </c>
      <c r="G2065">
        <f>G2049+1</f>
        <v>9</v>
      </c>
      <c r="H2065" t="str">
        <f ca="1">IF(OFFSET('Plate Layout 384'!$B$9,F2065,G2065)="","",OFFSET('Plate Layout 384'!$B$9,F2065,G2065))</f>
        <v/>
      </c>
    </row>
    <row r="2066" spans="1:8">
      <c r="A2066" s="31" t="s">
        <v>448</v>
      </c>
      <c r="B2066" t="str">
        <f ca="1">IF(OFFSET('Plate Layout 384'!$B$9,D2066,0)="","",OFFSET('Plate Layout 384'!$B$9,D2066,0))</f>
        <v/>
      </c>
      <c r="C2066" s="36" t="s">
        <v>82</v>
      </c>
      <c r="D2066" s="35">
        <f t="shared" si="26"/>
        <v>180</v>
      </c>
      <c r="E2066">
        <v>1</v>
      </c>
      <c r="F2066">
        <f>D2066+E2066</f>
        <v>181</v>
      </c>
      <c r="G2066">
        <f>G2050+1</f>
        <v>10</v>
      </c>
      <c r="H2066" t="str">
        <f ca="1">IF(OFFSET('Plate Layout 384'!$B$9,F2066,G2066)="","",OFFSET('Plate Layout 384'!$B$9,F2066,G2066))</f>
        <v/>
      </c>
    </row>
    <row r="2067" spans="1:8">
      <c r="A2067" s="31" t="s">
        <v>448</v>
      </c>
      <c r="B2067" t="str">
        <f ca="1">IF(OFFSET('Plate Layout 384'!$B$9,D2067,0)="","",OFFSET('Plate Layout 384'!$B$9,D2067,0))</f>
        <v/>
      </c>
      <c r="C2067" s="37" t="s">
        <v>83</v>
      </c>
      <c r="D2067" s="35">
        <f t="shared" si="26"/>
        <v>180</v>
      </c>
      <c r="E2067">
        <f>E2066+1</f>
        <v>2</v>
      </c>
      <c r="F2067">
        <f>D2067+E2067</f>
        <v>182</v>
      </c>
      <c r="G2067">
        <f>G2051+1</f>
        <v>10</v>
      </c>
      <c r="H2067" t="str">
        <f ca="1">IF(OFFSET('Plate Layout 384'!$B$9,F2067,G2067)="","",OFFSET('Plate Layout 384'!$B$9,F2067,G2067))</f>
        <v/>
      </c>
    </row>
    <row r="2068" spans="1:8">
      <c r="A2068" s="31" t="s">
        <v>448</v>
      </c>
      <c r="B2068" t="str">
        <f ca="1">IF(OFFSET('Plate Layout 384'!$B$9,D2068,0)="","",OFFSET('Plate Layout 384'!$B$9,D2068,0))</f>
        <v/>
      </c>
      <c r="C2068" s="37" t="s">
        <v>84</v>
      </c>
      <c r="D2068" s="35">
        <f t="shared" si="26"/>
        <v>180</v>
      </c>
      <c r="E2068">
        <f>E2067+1</f>
        <v>3</v>
      </c>
      <c r="F2068">
        <f>D2068+E2068</f>
        <v>183</v>
      </c>
      <c r="G2068">
        <f>G2052+1</f>
        <v>10</v>
      </c>
      <c r="H2068" t="str">
        <f ca="1">IF(OFFSET('Plate Layout 384'!$B$9,F2068,G2068)="","",OFFSET('Plate Layout 384'!$B$9,F2068,G2068))</f>
        <v/>
      </c>
    </row>
    <row r="2069" spans="1:8">
      <c r="A2069" s="31" t="s">
        <v>448</v>
      </c>
      <c r="B2069" t="str">
        <f ca="1">IF(OFFSET('Plate Layout 384'!$B$9,D2069,0)="","",OFFSET('Plate Layout 384'!$B$9,D2069,0))</f>
        <v/>
      </c>
      <c r="C2069" s="37" t="s">
        <v>85</v>
      </c>
      <c r="D2069" s="35">
        <f t="shared" si="26"/>
        <v>180</v>
      </c>
      <c r="E2069">
        <f>E2068+1</f>
        <v>4</v>
      </c>
      <c r="F2069">
        <f>D2069+E2069</f>
        <v>184</v>
      </c>
      <c r="G2069">
        <f>G2053+1</f>
        <v>10</v>
      </c>
      <c r="H2069" t="str">
        <f ca="1">IF(OFFSET('Plate Layout 384'!$B$9,F2069,G2069)="","",OFFSET('Plate Layout 384'!$B$9,F2069,G2069))</f>
        <v/>
      </c>
    </row>
    <row r="2070" spans="1:8">
      <c r="A2070" s="31" t="s">
        <v>448</v>
      </c>
      <c r="B2070" t="str">
        <f ca="1">IF(OFFSET('Plate Layout 384'!$B$9,D2070,0)="","",OFFSET('Plate Layout 384'!$B$9,D2070,0))</f>
        <v/>
      </c>
      <c r="C2070" s="37" t="s">
        <v>86</v>
      </c>
      <c r="D2070" s="35">
        <f t="shared" si="26"/>
        <v>180</v>
      </c>
      <c r="E2070">
        <f>E2069+1</f>
        <v>5</v>
      </c>
      <c r="F2070">
        <f>D2070+E2070</f>
        <v>185</v>
      </c>
      <c r="G2070">
        <f>G2054+1</f>
        <v>10</v>
      </c>
      <c r="H2070" t="str">
        <f ca="1">IF(OFFSET('Plate Layout 384'!$B$9,F2070,G2070)="","",OFFSET('Plate Layout 384'!$B$9,F2070,G2070))</f>
        <v/>
      </c>
    </row>
    <row r="2071" spans="1:8">
      <c r="A2071" s="31" t="s">
        <v>448</v>
      </c>
      <c r="B2071" t="str">
        <f ca="1">IF(OFFSET('Plate Layout 384'!$B$9,D2071,0)="","",OFFSET('Plate Layout 384'!$B$9,D2071,0))</f>
        <v/>
      </c>
      <c r="C2071" s="37" t="s">
        <v>87</v>
      </c>
      <c r="D2071" s="35">
        <f t="shared" si="26"/>
        <v>180</v>
      </c>
      <c r="E2071">
        <f>E2070+1</f>
        <v>6</v>
      </c>
      <c r="F2071">
        <f>D2071+E2071</f>
        <v>186</v>
      </c>
      <c r="G2071">
        <f>G2055+1</f>
        <v>10</v>
      </c>
      <c r="H2071" t="str">
        <f ca="1">IF(OFFSET('Plate Layout 384'!$B$9,F2071,G2071)="","",OFFSET('Plate Layout 384'!$B$9,F2071,G2071))</f>
        <v/>
      </c>
    </row>
    <row r="2072" spans="1:8">
      <c r="A2072" s="31" t="s">
        <v>448</v>
      </c>
      <c r="B2072" t="str">
        <f ca="1">IF(OFFSET('Plate Layout 384'!$B$9,D2072,0)="","",OFFSET('Plate Layout 384'!$B$9,D2072,0))</f>
        <v/>
      </c>
      <c r="C2072" s="37" t="s">
        <v>88</v>
      </c>
      <c r="D2072" s="35">
        <f t="shared" si="26"/>
        <v>180</v>
      </c>
      <c r="E2072">
        <f>E2071+1</f>
        <v>7</v>
      </c>
      <c r="F2072">
        <f>D2072+E2072</f>
        <v>187</v>
      </c>
      <c r="G2072">
        <f>G2056+1</f>
        <v>10</v>
      </c>
      <c r="H2072" t="str">
        <f ca="1">IF(OFFSET('Plate Layout 384'!$B$9,F2072,G2072)="","",OFFSET('Plate Layout 384'!$B$9,F2072,G2072))</f>
        <v/>
      </c>
    </row>
    <row r="2073" spans="1:8">
      <c r="A2073" s="31" t="s">
        <v>448</v>
      </c>
      <c r="B2073" t="str">
        <f ca="1">IF(OFFSET('Plate Layout 384'!$B$9,D2073,0)="","",OFFSET('Plate Layout 384'!$B$9,D2073,0))</f>
        <v/>
      </c>
      <c r="C2073" s="37" t="s">
        <v>89</v>
      </c>
      <c r="D2073" s="35">
        <f t="shared" si="26"/>
        <v>180</v>
      </c>
      <c r="E2073">
        <f>E2072+1</f>
        <v>8</v>
      </c>
      <c r="F2073">
        <f>D2073+E2073</f>
        <v>188</v>
      </c>
      <c r="G2073">
        <f>G2057+1</f>
        <v>10</v>
      </c>
      <c r="H2073" t="str">
        <f ca="1">IF(OFFSET('Plate Layout 384'!$B$9,F2073,G2073)="","",OFFSET('Plate Layout 384'!$B$9,F2073,G2073))</f>
        <v/>
      </c>
    </row>
    <row r="2074" spans="1:8">
      <c r="A2074" s="31" t="s">
        <v>448</v>
      </c>
      <c r="B2074" t="str">
        <f ca="1">IF(OFFSET('Plate Layout 384'!$B$9,D2074,0)="","",OFFSET('Plate Layout 384'!$B$9,D2074,0))</f>
        <v/>
      </c>
      <c r="C2074" s="37" t="s">
        <v>223</v>
      </c>
      <c r="D2074" s="35">
        <f t="shared" si="26"/>
        <v>180</v>
      </c>
      <c r="E2074">
        <f>E2073+1</f>
        <v>9</v>
      </c>
      <c r="F2074">
        <f>D2074+E2074</f>
        <v>189</v>
      </c>
      <c r="G2074">
        <f>G2058+1</f>
        <v>10</v>
      </c>
      <c r="H2074" t="str">
        <f ca="1">IF(OFFSET('Plate Layout 384'!$B$9,F2074,G2074)="","",OFFSET('Plate Layout 384'!$B$9,F2074,G2074))</f>
        <v/>
      </c>
    </row>
    <row r="2075" spans="1:8">
      <c r="A2075" s="31" t="s">
        <v>448</v>
      </c>
      <c r="B2075" t="str">
        <f ca="1">IF(OFFSET('Plate Layout 384'!$B$9,D2075,0)="","",OFFSET('Plate Layout 384'!$B$9,D2075,0))</f>
        <v/>
      </c>
      <c r="C2075" s="37" t="s">
        <v>224</v>
      </c>
      <c r="D2075" s="35">
        <f t="shared" si="26"/>
        <v>180</v>
      </c>
      <c r="E2075">
        <f>E2074+1</f>
        <v>10</v>
      </c>
      <c r="F2075">
        <f>D2075+E2075</f>
        <v>190</v>
      </c>
      <c r="G2075">
        <f>G2059+1</f>
        <v>10</v>
      </c>
      <c r="H2075" t="str">
        <f ca="1">IF(OFFSET('Plate Layout 384'!$B$9,F2075,G2075)="","",OFFSET('Plate Layout 384'!$B$9,F2075,G2075))</f>
        <v/>
      </c>
    </row>
    <row r="2076" spans="1:8">
      <c r="A2076" s="31" t="s">
        <v>448</v>
      </c>
      <c r="B2076" t="str">
        <f ca="1">IF(OFFSET('Plate Layout 384'!$B$9,D2076,0)="","",OFFSET('Plate Layout 384'!$B$9,D2076,0))</f>
        <v/>
      </c>
      <c r="C2076" s="37" t="s">
        <v>225</v>
      </c>
      <c r="D2076" s="35">
        <f t="shared" si="26"/>
        <v>180</v>
      </c>
      <c r="E2076">
        <f>E2075+1</f>
        <v>11</v>
      </c>
      <c r="F2076">
        <f>D2076+E2076</f>
        <v>191</v>
      </c>
      <c r="G2076">
        <f>G2060+1</f>
        <v>10</v>
      </c>
      <c r="H2076" t="str">
        <f ca="1">IF(OFFSET('Plate Layout 384'!$B$9,F2076,G2076)="","",OFFSET('Plate Layout 384'!$B$9,F2076,G2076))</f>
        <v/>
      </c>
    </row>
    <row r="2077" spans="1:8">
      <c r="A2077" s="31" t="s">
        <v>448</v>
      </c>
      <c r="B2077" t="str">
        <f ca="1">IF(OFFSET('Plate Layout 384'!$B$9,D2077,0)="","",OFFSET('Plate Layout 384'!$B$9,D2077,0))</f>
        <v/>
      </c>
      <c r="C2077" s="37" t="s">
        <v>226</v>
      </c>
      <c r="D2077" s="35">
        <f t="shared" si="26"/>
        <v>180</v>
      </c>
      <c r="E2077">
        <f>E2076+1</f>
        <v>12</v>
      </c>
      <c r="F2077">
        <f>D2077+E2077</f>
        <v>192</v>
      </c>
      <c r="G2077">
        <f>G2061+1</f>
        <v>10</v>
      </c>
      <c r="H2077" t="str">
        <f ca="1">IF(OFFSET('Plate Layout 384'!$B$9,F2077,G2077)="","",OFFSET('Plate Layout 384'!$B$9,F2077,G2077))</f>
        <v/>
      </c>
    </row>
    <row r="2078" spans="1:8">
      <c r="A2078" s="31" t="s">
        <v>448</v>
      </c>
      <c r="B2078" t="str">
        <f ca="1">IF(OFFSET('Plate Layout 384'!$B$9,D2078,0)="","",OFFSET('Plate Layout 384'!$B$9,D2078,0))</f>
        <v/>
      </c>
      <c r="C2078" s="37" t="s">
        <v>227</v>
      </c>
      <c r="D2078" s="35">
        <f t="shared" si="26"/>
        <v>180</v>
      </c>
      <c r="E2078">
        <f>E2077+1</f>
        <v>13</v>
      </c>
      <c r="F2078">
        <f>D2078+E2078</f>
        <v>193</v>
      </c>
      <c r="G2078">
        <f>G2062+1</f>
        <v>10</v>
      </c>
      <c r="H2078" t="str">
        <f ca="1">IF(OFFSET('Plate Layout 384'!$B$9,F2078,G2078)="","",OFFSET('Plate Layout 384'!$B$9,F2078,G2078))</f>
        <v/>
      </c>
    </row>
    <row r="2079" spans="1:8">
      <c r="A2079" s="31" t="s">
        <v>448</v>
      </c>
      <c r="B2079" t="str">
        <f ca="1">IF(OFFSET('Plate Layout 384'!$B$9,D2079,0)="","",OFFSET('Plate Layout 384'!$B$9,D2079,0))</f>
        <v/>
      </c>
      <c r="C2079" s="37" t="s">
        <v>228</v>
      </c>
      <c r="D2079" s="35">
        <f t="shared" si="26"/>
        <v>180</v>
      </c>
      <c r="E2079">
        <f>E2078+1</f>
        <v>14</v>
      </c>
      <c r="F2079">
        <f>D2079+E2079</f>
        <v>194</v>
      </c>
      <c r="G2079">
        <f>G2063+1</f>
        <v>10</v>
      </c>
      <c r="H2079" t="str">
        <f ca="1">IF(OFFSET('Plate Layout 384'!$B$9,F2079,G2079)="","",OFFSET('Plate Layout 384'!$B$9,F2079,G2079))</f>
        <v/>
      </c>
    </row>
    <row r="2080" spans="1:8">
      <c r="A2080" s="31" t="s">
        <v>448</v>
      </c>
      <c r="B2080" t="str">
        <f ca="1">IF(OFFSET('Plate Layout 384'!$B$9,D2080,0)="","",OFFSET('Plate Layout 384'!$B$9,D2080,0))</f>
        <v/>
      </c>
      <c r="C2080" s="37" t="s">
        <v>229</v>
      </c>
      <c r="D2080" s="35">
        <f t="shared" si="26"/>
        <v>180</v>
      </c>
      <c r="E2080">
        <f>E2079+1</f>
        <v>15</v>
      </c>
      <c r="F2080">
        <f>D2080+E2080</f>
        <v>195</v>
      </c>
      <c r="G2080">
        <f>G2064+1</f>
        <v>10</v>
      </c>
      <c r="H2080" t="str">
        <f ca="1">IF(OFFSET('Plate Layout 384'!$B$9,F2080,G2080)="","",OFFSET('Plate Layout 384'!$B$9,F2080,G2080))</f>
        <v/>
      </c>
    </row>
    <row r="2081" spans="1:8">
      <c r="A2081" s="31" t="s">
        <v>448</v>
      </c>
      <c r="B2081" t="str">
        <f ca="1">IF(OFFSET('Plate Layout 384'!$B$9,D2081,0)="","",OFFSET('Plate Layout 384'!$B$9,D2081,0))</f>
        <v/>
      </c>
      <c r="C2081" s="37" t="s">
        <v>230</v>
      </c>
      <c r="D2081" s="35">
        <f t="shared" si="26"/>
        <v>180</v>
      </c>
      <c r="E2081">
        <f>E2080+1</f>
        <v>16</v>
      </c>
      <c r="F2081">
        <f>D2081+E2081</f>
        <v>196</v>
      </c>
      <c r="G2081">
        <f>G2065+1</f>
        <v>10</v>
      </c>
      <c r="H2081" t="str">
        <f ca="1">IF(OFFSET('Plate Layout 384'!$B$9,F2081,G2081)="","",OFFSET('Plate Layout 384'!$B$9,F2081,G2081))</f>
        <v/>
      </c>
    </row>
    <row r="2082" spans="1:8">
      <c r="A2082" s="31" t="s">
        <v>448</v>
      </c>
      <c r="B2082" t="str">
        <f ca="1">IF(OFFSET('Plate Layout 384'!$B$9,D2082,0)="","",OFFSET('Plate Layout 384'!$B$9,D2082,0))</f>
        <v/>
      </c>
      <c r="C2082" s="36" t="s">
        <v>90</v>
      </c>
      <c r="D2082" s="35">
        <f t="shared" si="26"/>
        <v>180</v>
      </c>
      <c r="E2082">
        <v>1</v>
      </c>
      <c r="F2082">
        <f>D2082+E2082</f>
        <v>181</v>
      </c>
      <c r="G2082">
        <f>G2066+1</f>
        <v>11</v>
      </c>
      <c r="H2082" t="str">
        <f ca="1">IF(OFFSET('Plate Layout 384'!$B$9,F2082,G2082)="","",OFFSET('Plate Layout 384'!$B$9,F2082,G2082))</f>
        <v/>
      </c>
    </row>
    <row r="2083" spans="1:8">
      <c r="A2083" s="31" t="s">
        <v>448</v>
      </c>
      <c r="B2083" t="str">
        <f ca="1">IF(OFFSET('Plate Layout 384'!$B$9,D2083,0)="","",OFFSET('Plate Layout 384'!$B$9,D2083,0))</f>
        <v/>
      </c>
      <c r="C2083" s="37" t="s">
        <v>91</v>
      </c>
      <c r="D2083" s="35">
        <f t="shared" si="26"/>
        <v>180</v>
      </c>
      <c r="E2083">
        <f>E2082+1</f>
        <v>2</v>
      </c>
      <c r="F2083">
        <f>D2083+E2083</f>
        <v>182</v>
      </c>
      <c r="G2083">
        <f>G2067+1</f>
        <v>11</v>
      </c>
      <c r="H2083" t="str">
        <f ca="1">IF(OFFSET('Plate Layout 384'!$B$9,F2083,G2083)="","",OFFSET('Plate Layout 384'!$B$9,F2083,G2083))</f>
        <v/>
      </c>
    </row>
    <row r="2084" spans="1:8">
      <c r="A2084" s="31" t="s">
        <v>448</v>
      </c>
      <c r="B2084" t="str">
        <f ca="1">IF(OFFSET('Plate Layout 384'!$B$9,D2084,0)="","",OFFSET('Plate Layout 384'!$B$9,D2084,0))</f>
        <v/>
      </c>
      <c r="C2084" s="37" t="s">
        <v>92</v>
      </c>
      <c r="D2084" s="35">
        <f t="shared" si="26"/>
        <v>180</v>
      </c>
      <c r="E2084">
        <f>E2083+1</f>
        <v>3</v>
      </c>
      <c r="F2084">
        <f>D2084+E2084</f>
        <v>183</v>
      </c>
      <c r="G2084">
        <f>G2068+1</f>
        <v>11</v>
      </c>
      <c r="H2084" t="str">
        <f ca="1">IF(OFFSET('Plate Layout 384'!$B$9,F2084,G2084)="","",OFFSET('Plate Layout 384'!$B$9,F2084,G2084))</f>
        <v/>
      </c>
    </row>
    <row r="2085" spans="1:8">
      <c r="A2085" s="31" t="s">
        <v>448</v>
      </c>
      <c r="B2085" t="str">
        <f ca="1">IF(OFFSET('Plate Layout 384'!$B$9,D2085,0)="","",OFFSET('Plate Layout 384'!$B$9,D2085,0))</f>
        <v/>
      </c>
      <c r="C2085" s="37" t="s">
        <v>93</v>
      </c>
      <c r="D2085" s="35">
        <f t="shared" si="26"/>
        <v>180</v>
      </c>
      <c r="E2085">
        <f>E2084+1</f>
        <v>4</v>
      </c>
      <c r="F2085">
        <f>D2085+E2085</f>
        <v>184</v>
      </c>
      <c r="G2085">
        <f>G2069+1</f>
        <v>11</v>
      </c>
      <c r="H2085" t="str">
        <f ca="1">IF(OFFSET('Plate Layout 384'!$B$9,F2085,G2085)="","",OFFSET('Plate Layout 384'!$B$9,F2085,G2085))</f>
        <v/>
      </c>
    </row>
    <row r="2086" spans="1:8">
      <c r="A2086" s="31" t="s">
        <v>448</v>
      </c>
      <c r="B2086" t="str">
        <f ca="1">IF(OFFSET('Plate Layout 384'!$B$9,D2086,0)="","",OFFSET('Plate Layout 384'!$B$9,D2086,0))</f>
        <v/>
      </c>
      <c r="C2086" s="37" t="s">
        <v>94</v>
      </c>
      <c r="D2086" s="35">
        <f t="shared" si="26"/>
        <v>180</v>
      </c>
      <c r="E2086">
        <f>E2085+1</f>
        <v>5</v>
      </c>
      <c r="F2086">
        <f>D2086+E2086</f>
        <v>185</v>
      </c>
      <c r="G2086">
        <f>G2070+1</f>
        <v>11</v>
      </c>
      <c r="H2086" t="str">
        <f ca="1">IF(OFFSET('Plate Layout 384'!$B$9,F2086,G2086)="","",OFFSET('Plate Layout 384'!$B$9,F2086,G2086))</f>
        <v/>
      </c>
    </row>
    <row r="2087" spans="1:8">
      <c r="A2087" s="31" t="s">
        <v>448</v>
      </c>
      <c r="B2087" t="str">
        <f ca="1">IF(OFFSET('Plate Layout 384'!$B$9,D2087,0)="","",OFFSET('Plate Layout 384'!$B$9,D2087,0))</f>
        <v/>
      </c>
      <c r="C2087" s="37" t="s">
        <v>95</v>
      </c>
      <c r="D2087" s="35">
        <f t="shared" si="26"/>
        <v>180</v>
      </c>
      <c r="E2087">
        <f>E2086+1</f>
        <v>6</v>
      </c>
      <c r="F2087">
        <f>D2087+E2087</f>
        <v>186</v>
      </c>
      <c r="G2087">
        <f>G2071+1</f>
        <v>11</v>
      </c>
      <c r="H2087" t="str">
        <f ca="1">IF(OFFSET('Plate Layout 384'!$B$9,F2087,G2087)="","",OFFSET('Plate Layout 384'!$B$9,F2087,G2087))</f>
        <v/>
      </c>
    </row>
    <row r="2088" spans="1:8">
      <c r="A2088" s="31" t="s">
        <v>448</v>
      </c>
      <c r="B2088" t="str">
        <f ca="1">IF(OFFSET('Plate Layout 384'!$B$9,D2088,0)="","",OFFSET('Plate Layout 384'!$B$9,D2088,0))</f>
        <v/>
      </c>
      <c r="C2088" s="37" t="s">
        <v>96</v>
      </c>
      <c r="D2088" s="35">
        <f t="shared" si="26"/>
        <v>180</v>
      </c>
      <c r="E2088">
        <f>E2087+1</f>
        <v>7</v>
      </c>
      <c r="F2088">
        <f>D2088+E2088</f>
        <v>187</v>
      </c>
      <c r="G2088">
        <f>G2072+1</f>
        <v>11</v>
      </c>
      <c r="H2088" t="str">
        <f ca="1">IF(OFFSET('Plate Layout 384'!$B$9,F2088,G2088)="","",OFFSET('Plate Layout 384'!$B$9,F2088,G2088))</f>
        <v/>
      </c>
    </row>
    <row r="2089" spans="1:8">
      <c r="A2089" s="31" t="s">
        <v>448</v>
      </c>
      <c r="B2089" t="str">
        <f ca="1">IF(OFFSET('Plate Layout 384'!$B$9,D2089,0)="","",OFFSET('Plate Layout 384'!$B$9,D2089,0))</f>
        <v/>
      </c>
      <c r="C2089" s="37" t="s">
        <v>97</v>
      </c>
      <c r="D2089" s="35">
        <f t="shared" si="26"/>
        <v>180</v>
      </c>
      <c r="E2089">
        <f>E2088+1</f>
        <v>8</v>
      </c>
      <c r="F2089">
        <f>D2089+E2089</f>
        <v>188</v>
      </c>
      <c r="G2089">
        <f>G2073+1</f>
        <v>11</v>
      </c>
      <c r="H2089" t="str">
        <f ca="1">IF(OFFSET('Plate Layout 384'!$B$9,F2089,G2089)="","",OFFSET('Plate Layout 384'!$B$9,F2089,G2089))</f>
        <v/>
      </c>
    </row>
    <row r="2090" spans="1:8">
      <c r="A2090" s="31" t="s">
        <v>448</v>
      </c>
      <c r="B2090" t="str">
        <f ca="1">IF(OFFSET('Plate Layout 384'!$B$9,D2090,0)="","",OFFSET('Plate Layout 384'!$B$9,D2090,0))</f>
        <v/>
      </c>
      <c r="C2090" s="37" t="s">
        <v>231</v>
      </c>
      <c r="D2090" s="35">
        <f t="shared" si="26"/>
        <v>180</v>
      </c>
      <c r="E2090">
        <f>E2089+1</f>
        <v>9</v>
      </c>
      <c r="F2090">
        <f>D2090+E2090</f>
        <v>189</v>
      </c>
      <c r="G2090">
        <f>G2074+1</f>
        <v>11</v>
      </c>
      <c r="H2090" t="str">
        <f ca="1">IF(OFFSET('Plate Layout 384'!$B$9,F2090,G2090)="","",OFFSET('Plate Layout 384'!$B$9,F2090,G2090))</f>
        <v/>
      </c>
    </row>
    <row r="2091" spans="1:8">
      <c r="A2091" s="31" t="s">
        <v>448</v>
      </c>
      <c r="B2091" t="str">
        <f ca="1">IF(OFFSET('Plate Layout 384'!$B$9,D2091,0)="","",OFFSET('Plate Layout 384'!$B$9,D2091,0))</f>
        <v/>
      </c>
      <c r="C2091" s="37" t="s">
        <v>232</v>
      </c>
      <c r="D2091" s="35">
        <f t="shared" si="26"/>
        <v>180</v>
      </c>
      <c r="E2091">
        <f>E2090+1</f>
        <v>10</v>
      </c>
      <c r="F2091">
        <f>D2091+E2091</f>
        <v>190</v>
      </c>
      <c r="G2091">
        <f>G2075+1</f>
        <v>11</v>
      </c>
      <c r="H2091" t="str">
        <f ca="1">IF(OFFSET('Plate Layout 384'!$B$9,F2091,G2091)="","",OFFSET('Plate Layout 384'!$B$9,F2091,G2091))</f>
        <v/>
      </c>
    </row>
    <row r="2092" spans="1:8">
      <c r="A2092" s="31" t="s">
        <v>448</v>
      </c>
      <c r="B2092" t="str">
        <f ca="1">IF(OFFSET('Plate Layout 384'!$B$9,D2092,0)="","",OFFSET('Plate Layout 384'!$B$9,D2092,0))</f>
        <v/>
      </c>
      <c r="C2092" s="37" t="s">
        <v>233</v>
      </c>
      <c r="D2092" s="35">
        <f t="shared" si="26"/>
        <v>180</v>
      </c>
      <c r="E2092">
        <f>E2091+1</f>
        <v>11</v>
      </c>
      <c r="F2092">
        <f>D2092+E2092</f>
        <v>191</v>
      </c>
      <c r="G2092">
        <f>G2076+1</f>
        <v>11</v>
      </c>
      <c r="H2092" t="str">
        <f ca="1">IF(OFFSET('Plate Layout 384'!$B$9,F2092,G2092)="","",OFFSET('Plate Layout 384'!$B$9,F2092,G2092))</f>
        <v/>
      </c>
    </row>
    <row r="2093" spans="1:8">
      <c r="A2093" s="31" t="s">
        <v>448</v>
      </c>
      <c r="B2093" t="str">
        <f ca="1">IF(OFFSET('Plate Layout 384'!$B$9,D2093,0)="","",OFFSET('Plate Layout 384'!$B$9,D2093,0))</f>
        <v/>
      </c>
      <c r="C2093" s="37" t="s">
        <v>234</v>
      </c>
      <c r="D2093" s="35">
        <f t="shared" si="26"/>
        <v>180</v>
      </c>
      <c r="E2093">
        <f>E2092+1</f>
        <v>12</v>
      </c>
      <c r="F2093">
        <f>D2093+E2093</f>
        <v>192</v>
      </c>
      <c r="G2093">
        <f>G2077+1</f>
        <v>11</v>
      </c>
      <c r="H2093" t="str">
        <f ca="1">IF(OFFSET('Plate Layout 384'!$B$9,F2093,G2093)="","",OFFSET('Plate Layout 384'!$B$9,F2093,G2093))</f>
        <v/>
      </c>
    </row>
    <row r="2094" spans="1:8">
      <c r="A2094" s="31" t="s">
        <v>448</v>
      </c>
      <c r="B2094" t="str">
        <f ca="1">IF(OFFSET('Plate Layout 384'!$B$9,D2094,0)="","",OFFSET('Plate Layout 384'!$B$9,D2094,0))</f>
        <v/>
      </c>
      <c r="C2094" s="37" t="s">
        <v>235</v>
      </c>
      <c r="D2094" s="35">
        <f t="shared" si="26"/>
        <v>180</v>
      </c>
      <c r="E2094">
        <f>E2093+1</f>
        <v>13</v>
      </c>
      <c r="F2094">
        <f>D2094+E2094</f>
        <v>193</v>
      </c>
      <c r="G2094">
        <f>G2078+1</f>
        <v>11</v>
      </c>
      <c r="H2094" t="str">
        <f ca="1">IF(OFFSET('Plate Layout 384'!$B$9,F2094,G2094)="","",OFFSET('Plate Layout 384'!$B$9,F2094,G2094))</f>
        <v/>
      </c>
    </row>
    <row r="2095" spans="1:8">
      <c r="A2095" s="31" t="s">
        <v>448</v>
      </c>
      <c r="B2095" t="str">
        <f ca="1">IF(OFFSET('Plate Layout 384'!$B$9,D2095,0)="","",OFFSET('Plate Layout 384'!$B$9,D2095,0))</f>
        <v/>
      </c>
      <c r="C2095" s="37" t="s">
        <v>236</v>
      </c>
      <c r="D2095" s="35">
        <f t="shared" si="26"/>
        <v>180</v>
      </c>
      <c r="E2095">
        <f>E2094+1</f>
        <v>14</v>
      </c>
      <c r="F2095">
        <f>D2095+E2095</f>
        <v>194</v>
      </c>
      <c r="G2095">
        <f>G2079+1</f>
        <v>11</v>
      </c>
      <c r="H2095" t="str">
        <f ca="1">IF(OFFSET('Plate Layout 384'!$B$9,F2095,G2095)="","",OFFSET('Plate Layout 384'!$B$9,F2095,G2095))</f>
        <v/>
      </c>
    </row>
    <row r="2096" spans="1:8">
      <c r="A2096" s="31" t="s">
        <v>448</v>
      </c>
      <c r="B2096" t="str">
        <f ca="1">IF(OFFSET('Plate Layout 384'!$B$9,D2096,0)="","",OFFSET('Plate Layout 384'!$B$9,D2096,0))</f>
        <v/>
      </c>
      <c r="C2096" s="37" t="s">
        <v>237</v>
      </c>
      <c r="D2096" s="35">
        <f t="shared" si="26"/>
        <v>180</v>
      </c>
      <c r="E2096">
        <f>E2095+1</f>
        <v>15</v>
      </c>
      <c r="F2096">
        <f>D2096+E2096</f>
        <v>195</v>
      </c>
      <c r="G2096">
        <f>G2080+1</f>
        <v>11</v>
      </c>
      <c r="H2096" t="str">
        <f ca="1">IF(OFFSET('Plate Layout 384'!$B$9,F2096,G2096)="","",OFFSET('Plate Layout 384'!$B$9,F2096,G2096))</f>
        <v/>
      </c>
    </row>
    <row r="2097" spans="1:8">
      <c r="A2097" s="31" t="s">
        <v>448</v>
      </c>
      <c r="B2097" t="str">
        <f ca="1">IF(OFFSET('Plate Layout 384'!$B$9,D2097,0)="","",OFFSET('Plate Layout 384'!$B$9,D2097,0))</f>
        <v/>
      </c>
      <c r="C2097" s="37" t="s">
        <v>238</v>
      </c>
      <c r="D2097" s="35">
        <f t="shared" si="26"/>
        <v>180</v>
      </c>
      <c r="E2097">
        <f>E2096+1</f>
        <v>16</v>
      </c>
      <c r="F2097">
        <f>D2097+E2097</f>
        <v>196</v>
      </c>
      <c r="G2097">
        <f>G2081+1</f>
        <v>11</v>
      </c>
      <c r="H2097" t="str">
        <f ca="1">IF(OFFSET('Plate Layout 384'!$B$9,F2097,G2097)="","",OFFSET('Plate Layout 384'!$B$9,F2097,G2097))</f>
        <v/>
      </c>
    </row>
    <row r="2098" spans="1:8">
      <c r="A2098" s="31" t="s">
        <v>448</v>
      </c>
      <c r="B2098" t="str">
        <f ca="1">IF(OFFSET('Plate Layout 384'!$B$9,D2098,0)="","",OFFSET('Plate Layout 384'!$B$9,D2098,0))</f>
        <v/>
      </c>
      <c r="C2098" s="36" t="s">
        <v>98</v>
      </c>
      <c r="D2098" s="35">
        <f t="shared" si="26"/>
        <v>180</v>
      </c>
      <c r="E2098">
        <v>1</v>
      </c>
      <c r="F2098">
        <f>D2098+E2098</f>
        <v>181</v>
      </c>
      <c r="G2098">
        <f>G2082+1</f>
        <v>12</v>
      </c>
      <c r="H2098" t="str">
        <f ca="1">IF(OFFSET('Plate Layout 384'!$B$9,F2098,G2098)="","",OFFSET('Plate Layout 384'!$B$9,F2098,G2098))</f>
        <v/>
      </c>
    </row>
    <row r="2099" spans="1:8">
      <c r="A2099" s="31" t="s">
        <v>448</v>
      </c>
      <c r="B2099" t="str">
        <f ca="1">IF(OFFSET('Plate Layout 384'!$B$9,D2099,0)="","",OFFSET('Plate Layout 384'!$B$9,D2099,0))</f>
        <v/>
      </c>
      <c r="C2099" s="37" t="s">
        <v>99</v>
      </c>
      <c r="D2099" s="35">
        <f t="shared" si="26"/>
        <v>180</v>
      </c>
      <c r="E2099">
        <f>E2098+1</f>
        <v>2</v>
      </c>
      <c r="F2099">
        <f>D2099+E2099</f>
        <v>182</v>
      </c>
      <c r="G2099">
        <f>G2083+1</f>
        <v>12</v>
      </c>
      <c r="H2099" t="str">
        <f ca="1">IF(OFFSET('Plate Layout 384'!$B$9,F2099,G2099)="","",OFFSET('Plate Layout 384'!$B$9,F2099,G2099))</f>
        <v/>
      </c>
    </row>
    <row r="2100" spans="1:8">
      <c r="A2100" s="31" t="s">
        <v>448</v>
      </c>
      <c r="B2100" t="str">
        <f ca="1">IF(OFFSET('Plate Layout 384'!$B$9,D2100,0)="","",OFFSET('Plate Layout 384'!$B$9,D2100,0))</f>
        <v/>
      </c>
      <c r="C2100" s="37" t="s">
        <v>100</v>
      </c>
      <c r="D2100" s="35">
        <f t="shared" si="26"/>
        <v>180</v>
      </c>
      <c r="E2100">
        <f>E2099+1</f>
        <v>3</v>
      </c>
      <c r="F2100">
        <f>D2100+E2100</f>
        <v>183</v>
      </c>
      <c r="G2100">
        <f>G2084+1</f>
        <v>12</v>
      </c>
      <c r="H2100" t="str">
        <f ca="1">IF(OFFSET('Plate Layout 384'!$B$9,F2100,G2100)="","",OFFSET('Plate Layout 384'!$B$9,F2100,G2100))</f>
        <v/>
      </c>
    </row>
    <row r="2101" spans="1:8">
      <c r="A2101" s="31" t="s">
        <v>448</v>
      </c>
      <c r="B2101" t="str">
        <f ca="1">IF(OFFSET('Plate Layout 384'!$B$9,D2101,0)="","",OFFSET('Plate Layout 384'!$B$9,D2101,0))</f>
        <v/>
      </c>
      <c r="C2101" s="37" t="s">
        <v>101</v>
      </c>
      <c r="D2101" s="35">
        <f t="shared" si="26"/>
        <v>180</v>
      </c>
      <c r="E2101">
        <f>E2100+1</f>
        <v>4</v>
      </c>
      <c r="F2101">
        <f>D2101+E2101</f>
        <v>184</v>
      </c>
      <c r="G2101">
        <f>G2085+1</f>
        <v>12</v>
      </c>
      <c r="H2101" t="str">
        <f ca="1">IF(OFFSET('Plate Layout 384'!$B$9,F2101,G2101)="","",OFFSET('Plate Layout 384'!$B$9,F2101,G2101))</f>
        <v/>
      </c>
    </row>
    <row r="2102" spans="1:8">
      <c r="A2102" s="31" t="s">
        <v>448</v>
      </c>
      <c r="B2102" t="str">
        <f ca="1">IF(OFFSET('Plate Layout 384'!$B$9,D2102,0)="","",OFFSET('Plate Layout 384'!$B$9,D2102,0))</f>
        <v/>
      </c>
      <c r="C2102" s="37" t="s">
        <v>102</v>
      </c>
      <c r="D2102" s="35">
        <f t="shared" si="26"/>
        <v>180</v>
      </c>
      <c r="E2102">
        <f>E2101+1</f>
        <v>5</v>
      </c>
      <c r="F2102">
        <f>D2102+E2102</f>
        <v>185</v>
      </c>
      <c r="G2102">
        <f>G2086+1</f>
        <v>12</v>
      </c>
      <c r="H2102" t="str">
        <f ca="1">IF(OFFSET('Plate Layout 384'!$B$9,F2102,G2102)="","",OFFSET('Plate Layout 384'!$B$9,F2102,G2102))</f>
        <v/>
      </c>
    </row>
    <row r="2103" spans="1:8">
      <c r="A2103" s="31" t="s">
        <v>448</v>
      </c>
      <c r="B2103" t="str">
        <f ca="1">IF(OFFSET('Plate Layout 384'!$B$9,D2103,0)="","",OFFSET('Plate Layout 384'!$B$9,D2103,0))</f>
        <v/>
      </c>
      <c r="C2103" s="37" t="s">
        <v>103</v>
      </c>
      <c r="D2103" s="35">
        <f t="shared" si="26"/>
        <v>180</v>
      </c>
      <c r="E2103">
        <f>E2102+1</f>
        <v>6</v>
      </c>
      <c r="F2103">
        <f>D2103+E2103</f>
        <v>186</v>
      </c>
      <c r="G2103">
        <f>G2087+1</f>
        <v>12</v>
      </c>
      <c r="H2103" t="str">
        <f ca="1">IF(OFFSET('Plate Layout 384'!$B$9,F2103,G2103)="","",OFFSET('Plate Layout 384'!$B$9,F2103,G2103))</f>
        <v/>
      </c>
    </row>
    <row r="2104" spans="1:8">
      <c r="A2104" s="31" t="s">
        <v>448</v>
      </c>
      <c r="B2104" t="str">
        <f ca="1">IF(OFFSET('Plate Layout 384'!$B$9,D2104,0)="","",OFFSET('Plate Layout 384'!$B$9,D2104,0))</f>
        <v/>
      </c>
      <c r="C2104" s="37" t="s">
        <v>104</v>
      </c>
      <c r="D2104" s="35">
        <f t="shared" si="26"/>
        <v>180</v>
      </c>
      <c r="E2104">
        <f>E2103+1</f>
        <v>7</v>
      </c>
      <c r="F2104">
        <f>D2104+E2104</f>
        <v>187</v>
      </c>
      <c r="G2104">
        <f>G2088+1</f>
        <v>12</v>
      </c>
      <c r="H2104" t="str">
        <f ca="1">IF(OFFSET('Plate Layout 384'!$B$9,F2104,G2104)="","",OFFSET('Plate Layout 384'!$B$9,F2104,G2104))</f>
        <v/>
      </c>
    </row>
    <row r="2105" spans="1:8">
      <c r="A2105" s="31" t="s">
        <v>448</v>
      </c>
      <c r="B2105" t="str">
        <f ca="1">IF(OFFSET('Plate Layout 384'!$B$9,D2105,0)="","",OFFSET('Plate Layout 384'!$B$9,D2105,0))</f>
        <v/>
      </c>
      <c r="C2105" s="37" t="s">
        <v>105</v>
      </c>
      <c r="D2105" s="35">
        <f t="shared" si="26"/>
        <v>180</v>
      </c>
      <c r="E2105">
        <f>E2104+1</f>
        <v>8</v>
      </c>
      <c r="F2105">
        <f>D2105+E2105</f>
        <v>188</v>
      </c>
      <c r="G2105">
        <f>G2089+1</f>
        <v>12</v>
      </c>
      <c r="H2105" t="str">
        <f ca="1">IF(OFFSET('Plate Layout 384'!$B$9,F2105,G2105)="","",OFFSET('Plate Layout 384'!$B$9,F2105,G2105))</f>
        <v/>
      </c>
    </row>
    <row r="2106" spans="1:8">
      <c r="A2106" s="31" t="s">
        <v>448</v>
      </c>
      <c r="B2106" t="str">
        <f ca="1">IF(OFFSET('Plate Layout 384'!$B$9,D2106,0)="","",OFFSET('Plate Layout 384'!$B$9,D2106,0))</f>
        <v/>
      </c>
      <c r="C2106" s="37" t="s">
        <v>239</v>
      </c>
      <c r="D2106" s="35">
        <f t="shared" si="26"/>
        <v>180</v>
      </c>
      <c r="E2106">
        <f>E2105+1</f>
        <v>9</v>
      </c>
      <c r="F2106">
        <f>D2106+E2106</f>
        <v>189</v>
      </c>
      <c r="G2106">
        <f>G2090+1</f>
        <v>12</v>
      </c>
      <c r="H2106" t="str">
        <f ca="1">IF(OFFSET('Plate Layout 384'!$B$9,F2106,G2106)="","",OFFSET('Plate Layout 384'!$B$9,F2106,G2106))</f>
        <v/>
      </c>
    </row>
    <row r="2107" spans="1:8">
      <c r="A2107" s="31" t="s">
        <v>448</v>
      </c>
      <c r="B2107" t="str">
        <f ca="1">IF(OFFSET('Plate Layout 384'!$B$9,D2107,0)="","",OFFSET('Plate Layout 384'!$B$9,D2107,0))</f>
        <v/>
      </c>
      <c r="C2107" s="37" t="s">
        <v>240</v>
      </c>
      <c r="D2107" s="35">
        <f t="shared" si="26"/>
        <v>180</v>
      </c>
      <c r="E2107">
        <f>E2106+1</f>
        <v>10</v>
      </c>
      <c r="F2107">
        <f>D2107+E2107</f>
        <v>190</v>
      </c>
      <c r="G2107">
        <f>G2091+1</f>
        <v>12</v>
      </c>
      <c r="H2107" t="str">
        <f ca="1">IF(OFFSET('Plate Layout 384'!$B$9,F2107,G2107)="","",OFFSET('Plate Layout 384'!$B$9,F2107,G2107))</f>
        <v/>
      </c>
    </row>
    <row r="2108" spans="1:8">
      <c r="A2108" s="31" t="s">
        <v>448</v>
      </c>
      <c r="B2108" t="str">
        <f ca="1">IF(OFFSET('Plate Layout 384'!$B$9,D2108,0)="","",OFFSET('Plate Layout 384'!$B$9,D2108,0))</f>
        <v/>
      </c>
      <c r="C2108" s="37" t="s">
        <v>241</v>
      </c>
      <c r="D2108" s="35">
        <f t="shared" si="26"/>
        <v>180</v>
      </c>
      <c r="E2108">
        <f>E2107+1</f>
        <v>11</v>
      </c>
      <c r="F2108">
        <f>D2108+E2108</f>
        <v>191</v>
      </c>
      <c r="G2108">
        <f>G2092+1</f>
        <v>12</v>
      </c>
      <c r="H2108" t="str">
        <f ca="1">IF(OFFSET('Plate Layout 384'!$B$9,F2108,G2108)="","",OFFSET('Plate Layout 384'!$B$9,F2108,G2108))</f>
        <v/>
      </c>
    </row>
    <row r="2109" spans="1:8">
      <c r="A2109" s="31" t="s">
        <v>448</v>
      </c>
      <c r="B2109" t="str">
        <f ca="1">IF(OFFSET('Plate Layout 384'!$B$9,D2109,0)="","",OFFSET('Plate Layout 384'!$B$9,D2109,0))</f>
        <v/>
      </c>
      <c r="C2109" s="37" t="s">
        <v>242</v>
      </c>
      <c r="D2109" s="35">
        <f t="shared" si="26"/>
        <v>180</v>
      </c>
      <c r="E2109">
        <f>E2108+1</f>
        <v>12</v>
      </c>
      <c r="F2109">
        <f>D2109+E2109</f>
        <v>192</v>
      </c>
      <c r="G2109">
        <f>G2093+1</f>
        <v>12</v>
      </c>
      <c r="H2109" t="str">
        <f ca="1">IF(OFFSET('Plate Layout 384'!$B$9,F2109,G2109)="","",OFFSET('Plate Layout 384'!$B$9,F2109,G2109))</f>
        <v/>
      </c>
    </row>
    <row r="2110" spans="1:8">
      <c r="A2110" s="31" t="s">
        <v>448</v>
      </c>
      <c r="B2110" t="str">
        <f ca="1">IF(OFFSET('Plate Layout 384'!$B$9,D2110,0)="","",OFFSET('Plate Layout 384'!$B$9,D2110,0))</f>
        <v/>
      </c>
      <c r="C2110" s="37" t="s">
        <v>243</v>
      </c>
      <c r="D2110" s="35">
        <f t="shared" si="26"/>
        <v>180</v>
      </c>
      <c r="E2110">
        <f>E2109+1</f>
        <v>13</v>
      </c>
      <c r="F2110">
        <f>D2110+E2110</f>
        <v>193</v>
      </c>
      <c r="G2110">
        <f>G2094+1</f>
        <v>12</v>
      </c>
      <c r="H2110" t="str">
        <f ca="1">IF(OFFSET('Plate Layout 384'!$B$9,F2110,G2110)="","",OFFSET('Plate Layout 384'!$B$9,F2110,G2110))</f>
        <v/>
      </c>
    </row>
    <row r="2111" spans="1:8">
      <c r="A2111" s="31" t="s">
        <v>448</v>
      </c>
      <c r="B2111" t="str">
        <f ca="1">IF(OFFSET('Plate Layout 384'!$B$9,D2111,0)="","",OFFSET('Plate Layout 384'!$B$9,D2111,0))</f>
        <v/>
      </c>
      <c r="C2111" s="37" t="s">
        <v>244</v>
      </c>
      <c r="D2111" s="35">
        <f t="shared" si="26"/>
        <v>180</v>
      </c>
      <c r="E2111">
        <f>E2110+1</f>
        <v>14</v>
      </c>
      <c r="F2111">
        <f>D2111+E2111</f>
        <v>194</v>
      </c>
      <c r="G2111">
        <f>G2095+1</f>
        <v>12</v>
      </c>
      <c r="H2111" t="str">
        <f ca="1">IF(OFFSET('Plate Layout 384'!$B$9,F2111,G2111)="","",OFFSET('Plate Layout 384'!$B$9,F2111,G2111))</f>
        <v/>
      </c>
    </row>
    <row r="2112" spans="1:8">
      <c r="A2112" s="31" t="s">
        <v>448</v>
      </c>
      <c r="B2112" t="str">
        <f ca="1">IF(OFFSET('Plate Layout 384'!$B$9,D2112,0)="","",OFFSET('Plate Layout 384'!$B$9,D2112,0))</f>
        <v/>
      </c>
      <c r="C2112" s="37" t="s">
        <v>245</v>
      </c>
      <c r="D2112" s="35">
        <f t="shared" si="26"/>
        <v>180</v>
      </c>
      <c r="E2112">
        <f>E2111+1</f>
        <v>15</v>
      </c>
      <c r="F2112">
        <f>D2112+E2112</f>
        <v>195</v>
      </c>
      <c r="G2112">
        <f>G2096+1</f>
        <v>12</v>
      </c>
      <c r="H2112" t="str">
        <f ca="1">IF(OFFSET('Plate Layout 384'!$B$9,F2112,G2112)="","",OFFSET('Plate Layout 384'!$B$9,F2112,G2112))</f>
        <v/>
      </c>
    </row>
    <row r="2113" spans="1:8">
      <c r="A2113" s="31" t="s">
        <v>448</v>
      </c>
      <c r="B2113" t="str">
        <f ca="1">IF(OFFSET('Plate Layout 384'!$B$9,D2113,0)="","",OFFSET('Plate Layout 384'!$B$9,D2113,0))</f>
        <v/>
      </c>
      <c r="C2113" s="37" t="s">
        <v>246</v>
      </c>
      <c r="D2113" s="35">
        <f t="shared" si="26"/>
        <v>180</v>
      </c>
      <c r="E2113">
        <f>E2112+1</f>
        <v>16</v>
      </c>
      <c r="F2113">
        <f>D2113+E2113</f>
        <v>196</v>
      </c>
      <c r="G2113">
        <f>G2097+1</f>
        <v>12</v>
      </c>
      <c r="H2113" t="str">
        <f ca="1">IF(OFFSET('Plate Layout 384'!$B$9,F2113,G2113)="","",OFFSET('Plate Layout 384'!$B$9,F2113,G2113))</f>
        <v/>
      </c>
    </row>
    <row r="2114" spans="1:8">
      <c r="A2114" s="31" t="s">
        <v>448</v>
      </c>
      <c r="B2114" t="str">
        <f ca="1">IF(OFFSET('Plate Layout 384'!$B$9,D2114,0)="","",OFFSET('Plate Layout 384'!$B$9,D2114,0))</f>
        <v/>
      </c>
      <c r="C2114" s="36" t="s">
        <v>247</v>
      </c>
      <c r="D2114" s="35">
        <f t="shared" si="26"/>
        <v>180</v>
      </c>
      <c r="E2114">
        <v>1</v>
      </c>
      <c r="F2114">
        <f>D2114+E2114</f>
        <v>181</v>
      </c>
      <c r="G2114">
        <f>G2098+1</f>
        <v>13</v>
      </c>
    </row>
    <row r="2115" spans="1:8">
      <c r="A2115" s="31" t="s">
        <v>448</v>
      </c>
      <c r="B2115" t="str">
        <f ca="1">IF(OFFSET('Plate Layout 384'!$B$9,D2115,0)="","",OFFSET('Plate Layout 384'!$B$9,D2115,0))</f>
        <v/>
      </c>
      <c r="C2115" s="37" t="s">
        <v>248</v>
      </c>
      <c r="D2115" s="35">
        <f t="shared" ref="D2115:D2178" si="27">D1731+36</f>
        <v>180</v>
      </c>
      <c r="E2115">
        <f>E2114+1</f>
        <v>2</v>
      </c>
      <c r="F2115">
        <f>D2115+E2115</f>
        <v>182</v>
      </c>
      <c r="G2115">
        <f>G2099+1</f>
        <v>13</v>
      </c>
    </row>
    <row r="2116" spans="1:8">
      <c r="A2116" s="31" t="s">
        <v>448</v>
      </c>
      <c r="B2116" t="str">
        <f ca="1">IF(OFFSET('Plate Layout 384'!$B$9,D2116,0)="","",OFFSET('Plate Layout 384'!$B$9,D2116,0))</f>
        <v/>
      </c>
      <c r="C2116" s="37" t="s">
        <v>249</v>
      </c>
      <c r="D2116" s="35">
        <f t="shared" si="27"/>
        <v>180</v>
      </c>
      <c r="E2116">
        <f>E2115+1</f>
        <v>3</v>
      </c>
      <c r="F2116">
        <f>D2116+E2116</f>
        <v>183</v>
      </c>
      <c r="G2116">
        <f>G2100+1</f>
        <v>13</v>
      </c>
    </row>
    <row r="2117" spans="1:8">
      <c r="A2117" s="31" t="s">
        <v>448</v>
      </c>
      <c r="B2117" t="str">
        <f ca="1">IF(OFFSET('Plate Layout 384'!$B$9,D2117,0)="","",OFFSET('Plate Layout 384'!$B$9,D2117,0))</f>
        <v/>
      </c>
      <c r="C2117" s="37" t="s">
        <v>250</v>
      </c>
      <c r="D2117" s="35">
        <f t="shared" si="27"/>
        <v>180</v>
      </c>
      <c r="E2117">
        <f>E2116+1</f>
        <v>4</v>
      </c>
      <c r="F2117">
        <f>D2117+E2117</f>
        <v>184</v>
      </c>
      <c r="G2117">
        <f>G2101+1</f>
        <v>13</v>
      </c>
    </row>
    <row r="2118" spans="1:8">
      <c r="A2118" s="31" t="s">
        <v>448</v>
      </c>
      <c r="B2118" t="str">
        <f ca="1">IF(OFFSET('Plate Layout 384'!$B$9,D2118,0)="","",OFFSET('Plate Layout 384'!$B$9,D2118,0))</f>
        <v/>
      </c>
      <c r="C2118" s="37" t="s">
        <v>251</v>
      </c>
      <c r="D2118" s="35">
        <f t="shared" si="27"/>
        <v>180</v>
      </c>
      <c r="E2118">
        <f>E2117+1</f>
        <v>5</v>
      </c>
      <c r="F2118">
        <f>D2118+E2118</f>
        <v>185</v>
      </c>
      <c r="G2118">
        <f>G2102+1</f>
        <v>13</v>
      </c>
    </row>
    <row r="2119" spans="1:8">
      <c r="A2119" s="31" t="s">
        <v>448</v>
      </c>
      <c r="B2119" t="str">
        <f ca="1">IF(OFFSET('Plate Layout 384'!$B$9,D2119,0)="","",OFFSET('Plate Layout 384'!$B$9,D2119,0))</f>
        <v/>
      </c>
      <c r="C2119" s="37" t="s">
        <v>252</v>
      </c>
      <c r="D2119" s="35">
        <f t="shared" si="27"/>
        <v>180</v>
      </c>
      <c r="E2119">
        <f>E2118+1</f>
        <v>6</v>
      </c>
      <c r="F2119">
        <f>D2119+E2119</f>
        <v>186</v>
      </c>
      <c r="G2119">
        <f>G2103+1</f>
        <v>13</v>
      </c>
    </row>
    <row r="2120" spans="1:8">
      <c r="A2120" s="31" t="s">
        <v>448</v>
      </c>
      <c r="B2120" t="str">
        <f ca="1">IF(OFFSET('Plate Layout 384'!$B$9,D2120,0)="","",OFFSET('Plate Layout 384'!$B$9,D2120,0))</f>
        <v/>
      </c>
      <c r="C2120" s="37" t="s">
        <v>253</v>
      </c>
      <c r="D2120" s="35">
        <f t="shared" si="27"/>
        <v>180</v>
      </c>
      <c r="E2120">
        <f>E2119+1</f>
        <v>7</v>
      </c>
      <c r="F2120">
        <f>D2120+E2120</f>
        <v>187</v>
      </c>
      <c r="G2120">
        <f>G2104+1</f>
        <v>13</v>
      </c>
    </row>
    <row r="2121" spans="1:8">
      <c r="A2121" s="31" t="s">
        <v>448</v>
      </c>
      <c r="B2121" t="str">
        <f ca="1">IF(OFFSET('Plate Layout 384'!$B$9,D2121,0)="","",OFFSET('Plate Layout 384'!$B$9,D2121,0))</f>
        <v/>
      </c>
      <c r="C2121" s="37" t="s">
        <v>254</v>
      </c>
      <c r="D2121" s="35">
        <f t="shared" si="27"/>
        <v>180</v>
      </c>
      <c r="E2121">
        <f>E2120+1</f>
        <v>8</v>
      </c>
      <c r="F2121">
        <f>D2121+E2121</f>
        <v>188</v>
      </c>
      <c r="G2121">
        <f>G2105+1</f>
        <v>13</v>
      </c>
    </row>
    <row r="2122" spans="1:8">
      <c r="A2122" s="31" t="s">
        <v>448</v>
      </c>
      <c r="B2122" t="str">
        <f ca="1">IF(OFFSET('Plate Layout 384'!$B$9,D2122,0)="","",OFFSET('Plate Layout 384'!$B$9,D2122,0))</f>
        <v/>
      </c>
      <c r="C2122" s="37" t="s">
        <v>255</v>
      </c>
      <c r="D2122" s="35">
        <f t="shared" si="27"/>
        <v>180</v>
      </c>
      <c r="E2122">
        <f>E2121+1</f>
        <v>9</v>
      </c>
      <c r="F2122">
        <f>D2122+E2122</f>
        <v>189</v>
      </c>
      <c r="G2122">
        <f>G2106+1</f>
        <v>13</v>
      </c>
    </row>
    <row r="2123" spans="1:8">
      <c r="A2123" s="31" t="s">
        <v>448</v>
      </c>
      <c r="B2123" t="str">
        <f ca="1">IF(OFFSET('Plate Layout 384'!$B$9,D2123,0)="","",OFFSET('Plate Layout 384'!$B$9,D2123,0))</f>
        <v/>
      </c>
      <c r="C2123" s="37" t="s">
        <v>256</v>
      </c>
      <c r="D2123" s="35">
        <f t="shared" si="27"/>
        <v>180</v>
      </c>
      <c r="E2123">
        <f>E2122+1</f>
        <v>10</v>
      </c>
      <c r="F2123">
        <f>D2123+E2123</f>
        <v>190</v>
      </c>
      <c r="G2123">
        <f>G2107+1</f>
        <v>13</v>
      </c>
    </row>
    <row r="2124" spans="1:8">
      <c r="A2124" s="31" t="s">
        <v>448</v>
      </c>
      <c r="B2124" t="str">
        <f ca="1">IF(OFFSET('Plate Layout 384'!$B$9,D2124,0)="","",OFFSET('Plate Layout 384'!$B$9,D2124,0))</f>
        <v/>
      </c>
      <c r="C2124" s="37" t="s">
        <v>257</v>
      </c>
      <c r="D2124" s="35">
        <f t="shared" si="27"/>
        <v>180</v>
      </c>
      <c r="E2124">
        <f>E2123+1</f>
        <v>11</v>
      </c>
      <c r="F2124">
        <f>D2124+E2124</f>
        <v>191</v>
      </c>
      <c r="G2124">
        <f>G2108+1</f>
        <v>13</v>
      </c>
    </row>
    <row r="2125" spans="1:8">
      <c r="A2125" s="31" t="s">
        <v>448</v>
      </c>
      <c r="B2125" t="str">
        <f ca="1">IF(OFFSET('Plate Layout 384'!$B$9,D2125,0)="","",OFFSET('Plate Layout 384'!$B$9,D2125,0))</f>
        <v/>
      </c>
      <c r="C2125" s="37" t="s">
        <v>258</v>
      </c>
      <c r="D2125" s="35">
        <f t="shared" si="27"/>
        <v>180</v>
      </c>
      <c r="E2125">
        <f>E2124+1</f>
        <v>12</v>
      </c>
      <c r="F2125">
        <f>D2125+E2125</f>
        <v>192</v>
      </c>
      <c r="G2125">
        <f>G2109+1</f>
        <v>13</v>
      </c>
    </row>
    <row r="2126" spans="1:8">
      <c r="A2126" s="31" t="s">
        <v>448</v>
      </c>
      <c r="B2126" t="str">
        <f ca="1">IF(OFFSET('Plate Layout 384'!$B$9,D2126,0)="","",OFFSET('Plate Layout 384'!$B$9,D2126,0))</f>
        <v/>
      </c>
      <c r="C2126" s="37" t="s">
        <v>259</v>
      </c>
      <c r="D2126" s="35">
        <f t="shared" si="27"/>
        <v>180</v>
      </c>
      <c r="E2126">
        <f>E2125+1</f>
        <v>13</v>
      </c>
      <c r="F2126">
        <f>D2126+E2126</f>
        <v>193</v>
      </c>
      <c r="G2126">
        <f>G2110+1</f>
        <v>13</v>
      </c>
    </row>
    <row r="2127" spans="1:8">
      <c r="A2127" s="31" t="s">
        <v>448</v>
      </c>
      <c r="B2127" t="str">
        <f ca="1">IF(OFFSET('Plate Layout 384'!$B$9,D2127,0)="","",OFFSET('Plate Layout 384'!$B$9,D2127,0))</f>
        <v/>
      </c>
      <c r="C2127" s="37" t="s">
        <v>260</v>
      </c>
      <c r="D2127" s="35">
        <f t="shared" si="27"/>
        <v>180</v>
      </c>
      <c r="E2127">
        <f>E2126+1</f>
        <v>14</v>
      </c>
      <c r="F2127">
        <f>D2127+E2127</f>
        <v>194</v>
      </c>
      <c r="G2127">
        <f>G2111+1</f>
        <v>13</v>
      </c>
    </row>
    <row r="2128" spans="1:8">
      <c r="A2128" s="31" t="s">
        <v>448</v>
      </c>
      <c r="B2128" t="str">
        <f ca="1">IF(OFFSET('Plate Layout 384'!$B$9,D2128,0)="","",OFFSET('Plate Layout 384'!$B$9,D2128,0))</f>
        <v/>
      </c>
      <c r="C2128" s="37" t="s">
        <v>261</v>
      </c>
      <c r="D2128" s="35">
        <f t="shared" si="27"/>
        <v>180</v>
      </c>
      <c r="E2128">
        <f>E2127+1</f>
        <v>15</v>
      </c>
      <c r="F2128">
        <f>D2128+E2128</f>
        <v>195</v>
      </c>
      <c r="G2128">
        <f>G2112+1</f>
        <v>13</v>
      </c>
    </row>
    <row r="2129" spans="1:7">
      <c r="A2129" s="31" t="s">
        <v>448</v>
      </c>
      <c r="B2129" t="str">
        <f ca="1">IF(OFFSET('Plate Layout 384'!$B$9,D2129,0)="","",OFFSET('Plate Layout 384'!$B$9,D2129,0))</f>
        <v/>
      </c>
      <c r="C2129" s="37" t="s">
        <v>262</v>
      </c>
      <c r="D2129" s="35">
        <f t="shared" si="27"/>
        <v>180</v>
      </c>
      <c r="E2129">
        <f>E2128+1</f>
        <v>16</v>
      </c>
      <c r="F2129">
        <f>D2129+E2129</f>
        <v>196</v>
      </c>
      <c r="G2129">
        <f>G2113+1</f>
        <v>13</v>
      </c>
    </row>
    <row r="2130" spans="1:7">
      <c r="A2130" s="31" t="s">
        <v>448</v>
      </c>
      <c r="B2130" t="str">
        <f ca="1">IF(OFFSET('Plate Layout 384'!$B$9,D2130,0)="","",OFFSET('Plate Layout 384'!$B$9,D2130,0))</f>
        <v/>
      </c>
      <c r="C2130" s="36" t="s">
        <v>263</v>
      </c>
      <c r="D2130" s="35">
        <f t="shared" si="27"/>
        <v>180</v>
      </c>
      <c r="E2130">
        <v>1</v>
      </c>
      <c r="F2130">
        <f>D2130+E2130</f>
        <v>181</v>
      </c>
      <c r="G2130">
        <f>G2114+1</f>
        <v>14</v>
      </c>
    </row>
    <row r="2131" spans="1:7">
      <c r="A2131" s="31" t="s">
        <v>448</v>
      </c>
      <c r="B2131" t="str">
        <f ca="1">IF(OFFSET('Plate Layout 384'!$B$9,D2131,0)="","",OFFSET('Plate Layout 384'!$B$9,D2131,0))</f>
        <v/>
      </c>
      <c r="C2131" s="37" t="s">
        <v>264</v>
      </c>
      <c r="D2131" s="35">
        <f t="shared" si="27"/>
        <v>180</v>
      </c>
      <c r="E2131">
        <f>E2130+1</f>
        <v>2</v>
      </c>
      <c r="F2131">
        <f>D2131+E2131</f>
        <v>182</v>
      </c>
      <c r="G2131">
        <f>G2115+1</f>
        <v>14</v>
      </c>
    </row>
    <row r="2132" spans="1:7">
      <c r="A2132" s="31" t="s">
        <v>448</v>
      </c>
      <c r="B2132" t="str">
        <f ca="1">IF(OFFSET('Plate Layout 384'!$B$9,D2132,0)="","",OFFSET('Plate Layout 384'!$B$9,D2132,0))</f>
        <v/>
      </c>
      <c r="C2132" s="37" t="s">
        <v>265</v>
      </c>
      <c r="D2132" s="35">
        <f t="shared" si="27"/>
        <v>180</v>
      </c>
      <c r="E2132">
        <f>E2131+1</f>
        <v>3</v>
      </c>
      <c r="F2132">
        <f>D2132+E2132</f>
        <v>183</v>
      </c>
      <c r="G2132">
        <f>G2116+1</f>
        <v>14</v>
      </c>
    </row>
    <row r="2133" spans="1:7">
      <c r="A2133" s="31" t="s">
        <v>448</v>
      </c>
      <c r="B2133" t="str">
        <f ca="1">IF(OFFSET('Plate Layout 384'!$B$9,D2133,0)="","",OFFSET('Plate Layout 384'!$B$9,D2133,0))</f>
        <v/>
      </c>
      <c r="C2133" s="37" t="s">
        <v>266</v>
      </c>
      <c r="D2133" s="35">
        <f t="shared" si="27"/>
        <v>180</v>
      </c>
      <c r="E2133">
        <f>E2132+1</f>
        <v>4</v>
      </c>
      <c r="F2133">
        <f>D2133+E2133</f>
        <v>184</v>
      </c>
      <c r="G2133">
        <f>G2117+1</f>
        <v>14</v>
      </c>
    </row>
    <row r="2134" spans="1:7">
      <c r="A2134" s="31" t="s">
        <v>448</v>
      </c>
      <c r="B2134" t="str">
        <f ca="1">IF(OFFSET('Plate Layout 384'!$B$9,D2134,0)="","",OFFSET('Plate Layout 384'!$B$9,D2134,0))</f>
        <v/>
      </c>
      <c r="C2134" s="37" t="s">
        <v>267</v>
      </c>
      <c r="D2134" s="35">
        <f t="shared" si="27"/>
        <v>180</v>
      </c>
      <c r="E2134">
        <f>E2133+1</f>
        <v>5</v>
      </c>
      <c r="F2134">
        <f>D2134+E2134</f>
        <v>185</v>
      </c>
      <c r="G2134">
        <f>G2118+1</f>
        <v>14</v>
      </c>
    </row>
    <row r="2135" spans="1:7">
      <c r="A2135" s="31" t="s">
        <v>448</v>
      </c>
      <c r="B2135" t="str">
        <f ca="1">IF(OFFSET('Plate Layout 384'!$B$9,D2135,0)="","",OFFSET('Plate Layout 384'!$B$9,D2135,0))</f>
        <v/>
      </c>
      <c r="C2135" s="37" t="s">
        <v>268</v>
      </c>
      <c r="D2135" s="35">
        <f t="shared" si="27"/>
        <v>180</v>
      </c>
      <c r="E2135">
        <f>E2134+1</f>
        <v>6</v>
      </c>
      <c r="F2135">
        <f>D2135+E2135</f>
        <v>186</v>
      </c>
      <c r="G2135">
        <f>G2119+1</f>
        <v>14</v>
      </c>
    </row>
    <row r="2136" spans="1:7">
      <c r="A2136" s="31" t="s">
        <v>448</v>
      </c>
      <c r="B2136" t="str">
        <f ca="1">IF(OFFSET('Plate Layout 384'!$B$9,D2136,0)="","",OFFSET('Plate Layout 384'!$B$9,D2136,0))</f>
        <v/>
      </c>
      <c r="C2136" s="37" t="s">
        <v>269</v>
      </c>
      <c r="D2136" s="35">
        <f t="shared" si="27"/>
        <v>180</v>
      </c>
      <c r="E2136">
        <f>E2135+1</f>
        <v>7</v>
      </c>
      <c r="F2136">
        <f>D2136+E2136</f>
        <v>187</v>
      </c>
      <c r="G2136">
        <f>G2120+1</f>
        <v>14</v>
      </c>
    </row>
    <row r="2137" spans="1:7">
      <c r="A2137" s="31" t="s">
        <v>448</v>
      </c>
      <c r="B2137" t="str">
        <f ca="1">IF(OFFSET('Plate Layout 384'!$B$9,D2137,0)="","",OFFSET('Plate Layout 384'!$B$9,D2137,0))</f>
        <v/>
      </c>
      <c r="C2137" s="37" t="s">
        <v>270</v>
      </c>
      <c r="D2137" s="35">
        <f t="shared" si="27"/>
        <v>180</v>
      </c>
      <c r="E2137">
        <f>E2136+1</f>
        <v>8</v>
      </c>
      <c r="F2137">
        <f>D2137+E2137</f>
        <v>188</v>
      </c>
      <c r="G2137">
        <f>G2121+1</f>
        <v>14</v>
      </c>
    </row>
    <row r="2138" spans="1:7">
      <c r="A2138" s="31" t="s">
        <v>448</v>
      </c>
      <c r="B2138" t="str">
        <f ca="1">IF(OFFSET('Plate Layout 384'!$B$9,D2138,0)="","",OFFSET('Plate Layout 384'!$B$9,D2138,0))</f>
        <v/>
      </c>
      <c r="C2138" s="37" t="s">
        <v>271</v>
      </c>
      <c r="D2138" s="35">
        <f t="shared" si="27"/>
        <v>180</v>
      </c>
      <c r="E2138">
        <f>E2137+1</f>
        <v>9</v>
      </c>
      <c r="F2138">
        <f>D2138+E2138</f>
        <v>189</v>
      </c>
      <c r="G2138">
        <f>G2122+1</f>
        <v>14</v>
      </c>
    </row>
    <row r="2139" spans="1:7">
      <c r="A2139" s="31" t="s">
        <v>448</v>
      </c>
      <c r="B2139" t="str">
        <f ca="1">IF(OFFSET('Plate Layout 384'!$B$9,D2139,0)="","",OFFSET('Plate Layout 384'!$B$9,D2139,0))</f>
        <v/>
      </c>
      <c r="C2139" s="37" t="s">
        <v>272</v>
      </c>
      <c r="D2139" s="35">
        <f t="shared" si="27"/>
        <v>180</v>
      </c>
      <c r="E2139">
        <f>E2138+1</f>
        <v>10</v>
      </c>
      <c r="F2139">
        <f>D2139+E2139</f>
        <v>190</v>
      </c>
      <c r="G2139">
        <f>G2123+1</f>
        <v>14</v>
      </c>
    </row>
    <row r="2140" spans="1:7">
      <c r="A2140" s="31" t="s">
        <v>448</v>
      </c>
      <c r="B2140" t="str">
        <f ca="1">IF(OFFSET('Plate Layout 384'!$B$9,D2140,0)="","",OFFSET('Plate Layout 384'!$B$9,D2140,0))</f>
        <v/>
      </c>
      <c r="C2140" s="37" t="s">
        <v>273</v>
      </c>
      <c r="D2140" s="35">
        <f t="shared" si="27"/>
        <v>180</v>
      </c>
      <c r="E2140">
        <f>E2139+1</f>
        <v>11</v>
      </c>
      <c r="F2140">
        <f>D2140+E2140</f>
        <v>191</v>
      </c>
      <c r="G2140">
        <f>G2124+1</f>
        <v>14</v>
      </c>
    </row>
    <row r="2141" spans="1:7">
      <c r="A2141" s="31" t="s">
        <v>448</v>
      </c>
      <c r="B2141" t="str">
        <f ca="1">IF(OFFSET('Plate Layout 384'!$B$9,D2141,0)="","",OFFSET('Plate Layout 384'!$B$9,D2141,0))</f>
        <v/>
      </c>
      <c r="C2141" s="37" t="s">
        <v>274</v>
      </c>
      <c r="D2141" s="35">
        <f t="shared" si="27"/>
        <v>180</v>
      </c>
      <c r="E2141">
        <f>E2140+1</f>
        <v>12</v>
      </c>
      <c r="F2141">
        <f>D2141+E2141</f>
        <v>192</v>
      </c>
      <c r="G2141">
        <f>G2125+1</f>
        <v>14</v>
      </c>
    </row>
    <row r="2142" spans="1:7">
      <c r="A2142" s="31" t="s">
        <v>448</v>
      </c>
      <c r="B2142" t="str">
        <f ca="1">IF(OFFSET('Plate Layout 384'!$B$9,D2142,0)="","",OFFSET('Plate Layout 384'!$B$9,D2142,0))</f>
        <v/>
      </c>
      <c r="C2142" s="37" t="s">
        <v>275</v>
      </c>
      <c r="D2142" s="35">
        <f t="shared" si="27"/>
        <v>180</v>
      </c>
      <c r="E2142">
        <f>E2141+1</f>
        <v>13</v>
      </c>
      <c r="F2142">
        <f>D2142+E2142</f>
        <v>193</v>
      </c>
      <c r="G2142">
        <f>G2126+1</f>
        <v>14</v>
      </c>
    </row>
    <row r="2143" spans="1:7">
      <c r="A2143" s="31" t="s">
        <v>448</v>
      </c>
      <c r="B2143" t="str">
        <f ca="1">IF(OFFSET('Plate Layout 384'!$B$9,D2143,0)="","",OFFSET('Plate Layout 384'!$B$9,D2143,0))</f>
        <v/>
      </c>
      <c r="C2143" s="37" t="s">
        <v>276</v>
      </c>
      <c r="D2143" s="35">
        <f t="shared" si="27"/>
        <v>180</v>
      </c>
      <c r="E2143">
        <f>E2142+1</f>
        <v>14</v>
      </c>
      <c r="F2143">
        <f>D2143+E2143</f>
        <v>194</v>
      </c>
      <c r="G2143">
        <f>G2127+1</f>
        <v>14</v>
      </c>
    </row>
    <row r="2144" spans="1:7">
      <c r="A2144" s="31" t="s">
        <v>448</v>
      </c>
      <c r="B2144" t="str">
        <f ca="1">IF(OFFSET('Plate Layout 384'!$B$9,D2144,0)="","",OFFSET('Plate Layout 384'!$B$9,D2144,0))</f>
        <v/>
      </c>
      <c r="C2144" s="37" t="s">
        <v>277</v>
      </c>
      <c r="D2144" s="35">
        <f t="shared" si="27"/>
        <v>180</v>
      </c>
      <c r="E2144">
        <f>E2143+1</f>
        <v>15</v>
      </c>
      <c r="F2144">
        <f>D2144+E2144</f>
        <v>195</v>
      </c>
      <c r="G2144">
        <f>G2128+1</f>
        <v>14</v>
      </c>
    </row>
    <row r="2145" spans="1:7">
      <c r="A2145" s="31" t="s">
        <v>448</v>
      </c>
      <c r="B2145" t="str">
        <f ca="1">IF(OFFSET('Plate Layout 384'!$B$9,D2145,0)="","",OFFSET('Plate Layout 384'!$B$9,D2145,0))</f>
        <v/>
      </c>
      <c r="C2145" s="37" t="s">
        <v>278</v>
      </c>
      <c r="D2145" s="35">
        <f t="shared" si="27"/>
        <v>180</v>
      </c>
      <c r="E2145">
        <f>E2144+1</f>
        <v>16</v>
      </c>
      <c r="F2145">
        <f>D2145+E2145</f>
        <v>196</v>
      </c>
      <c r="G2145">
        <f>G2129+1</f>
        <v>14</v>
      </c>
    </row>
    <row r="2146" spans="1:7">
      <c r="A2146" s="31" t="s">
        <v>448</v>
      </c>
      <c r="B2146" t="str">
        <f ca="1">IF(OFFSET('Plate Layout 384'!$B$9,D2146,0)="","",OFFSET('Plate Layout 384'!$B$9,D2146,0))</f>
        <v/>
      </c>
      <c r="C2146" s="36" t="s">
        <v>279</v>
      </c>
      <c r="D2146" s="35">
        <f t="shared" si="27"/>
        <v>180</v>
      </c>
      <c r="E2146">
        <v>1</v>
      </c>
      <c r="F2146">
        <f>D2146+E2146</f>
        <v>181</v>
      </c>
      <c r="G2146">
        <f>G2130+1</f>
        <v>15</v>
      </c>
    </row>
    <row r="2147" spans="1:7">
      <c r="A2147" s="31" t="s">
        <v>448</v>
      </c>
      <c r="B2147" t="str">
        <f ca="1">IF(OFFSET('Plate Layout 384'!$B$9,D2147,0)="","",OFFSET('Plate Layout 384'!$B$9,D2147,0))</f>
        <v/>
      </c>
      <c r="C2147" s="37" t="s">
        <v>280</v>
      </c>
      <c r="D2147" s="35">
        <f t="shared" si="27"/>
        <v>180</v>
      </c>
      <c r="E2147">
        <f>E2146+1</f>
        <v>2</v>
      </c>
      <c r="F2147">
        <f>D2147+E2147</f>
        <v>182</v>
      </c>
      <c r="G2147">
        <f>G2131+1</f>
        <v>15</v>
      </c>
    </row>
    <row r="2148" spans="1:7">
      <c r="A2148" s="31" t="s">
        <v>448</v>
      </c>
      <c r="B2148" t="str">
        <f ca="1">IF(OFFSET('Plate Layout 384'!$B$9,D2148,0)="","",OFFSET('Plate Layout 384'!$B$9,D2148,0))</f>
        <v/>
      </c>
      <c r="C2148" s="37" t="s">
        <v>281</v>
      </c>
      <c r="D2148" s="35">
        <f t="shared" si="27"/>
        <v>180</v>
      </c>
      <c r="E2148">
        <f>E2147+1</f>
        <v>3</v>
      </c>
      <c r="F2148">
        <f>D2148+E2148</f>
        <v>183</v>
      </c>
      <c r="G2148">
        <f>G2132+1</f>
        <v>15</v>
      </c>
    </row>
    <row r="2149" spans="1:7">
      <c r="A2149" s="31" t="s">
        <v>448</v>
      </c>
      <c r="B2149" t="str">
        <f ca="1">IF(OFFSET('Plate Layout 384'!$B$9,D2149,0)="","",OFFSET('Plate Layout 384'!$B$9,D2149,0))</f>
        <v/>
      </c>
      <c r="C2149" s="37" t="s">
        <v>282</v>
      </c>
      <c r="D2149" s="35">
        <f t="shared" si="27"/>
        <v>180</v>
      </c>
      <c r="E2149">
        <f>E2148+1</f>
        <v>4</v>
      </c>
      <c r="F2149">
        <f>D2149+E2149</f>
        <v>184</v>
      </c>
      <c r="G2149">
        <f>G2133+1</f>
        <v>15</v>
      </c>
    </row>
    <row r="2150" spans="1:7">
      <c r="A2150" s="31" t="s">
        <v>448</v>
      </c>
      <c r="B2150" t="str">
        <f ca="1">IF(OFFSET('Plate Layout 384'!$B$9,D2150,0)="","",OFFSET('Plate Layout 384'!$B$9,D2150,0))</f>
        <v/>
      </c>
      <c r="C2150" s="37" t="s">
        <v>283</v>
      </c>
      <c r="D2150" s="35">
        <f t="shared" si="27"/>
        <v>180</v>
      </c>
      <c r="E2150">
        <f>E2149+1</f>
        <v>5</v>
      </c>
      <c r="F2150">
        <f>D2150+E2150</f>
        <v>185</v>
      </c>
      <c r="G2150">
        <f>G2134+1</f>
        <v>15</v>
      </c>
    </row>
    <row r="2151" spans="1:7">
      <c r="A2151" s="31" t="s">
        <v>448</v>
      </c>
      <c r="B2151" t="str">
        <f ca="1">IF(OFFSET('Plate Layout 384'!$B$9,D2151,0)="","",OFFSET('Plate Layout 384'!$B$9,D2151,0))</f>
        <v/>
      </c>
      <c r="C2151" s="37" t="s">
        <v>284</v>
      </c>
      <c r="D2151" s="35">
        <f t="shared" si="27"/>
        <v>180</v>
      </c>
      <c r="E2151">
        <f>E2150+1</f>
        <v>6</v>
      </c>
      <c r="F2151">
        <f>D2151+E2151</f>
        <v>186</v>
      </c>
      <c r="G2151">
        <f>G2135+1</f>
        <v>15</v>
      </c>
    </row>
    <row r="2152" spans="1:7">
      <c r="A2152" s="31" t="s">
        <v>448</v>
      </c>
      <c r="B2152" t="str">
        <f ca="1">IF(OFFSET('Plate Layout 384'!$B$9,D2152,0)="","",OFFSET('Plate Layout 384'!$B$9,D2152,0))</f>
        <v/>
      </c>
      <c r="C2152" s="37" t="s">
        <v>285</v>
      </c>
      <c r="D2152" s="35">
        <f t="shared" si="27"/>
        <v>180</v>
      </c>
      <c r="E2152">
        <f>E2151+1</f>
        <v>7</v>
      </c>
      <c r="F2152">
        <f>D2152+E2152</f>
        <v>187</v>
      </c>
      <c r="G2152">
        <f>G2136+1</f>
        <v>15</v>
      </c>
    </row>
    <row r="2153" spans="1:7">
      <c r="A2153" s="31" t="s">
        <v>448</v>
      </c>
      <c r="B2153" t="str">
        <f ca="1">IF(OFFSET('Plate Layout 384'!$B$9,D2153,0)="","",OFFSET('Plate Layout 384'!$B$9,D2153,0))</f>
        <v/>
      </c>
      <c r="C2153" s="37" t="s">
        <v>286</v>
      </c>
      <c r="D2153" s="35">
        <f t="shared" si="27"/>
        <v>180</v>
      </c>
      <c r="E2153">
        <f>E2152+1</f>
        <v>8</v>
      </c>
      <c r="F2153">
        <f>D2153+E2153</f>
        <v>188</v>
      </c>
      <c r="G2153">
        <f>G2137+1</f>
        <v>15</v>
      </c>
    </row>
    <row r="2154" spans="1:7">
      <c r="A2154" s="31" t="s">
        <v>448</v>
      </c>
      <c r="B2154" t="str">
        <f ca="1">IF(OFFSET('Plate Layout 384'!$B$9,D2154,0)="","",OFFSET('Plate Layout 384'!$B$9,D2154,0))</f>
        <v/>
      </c>
      <c r="C2154" s="37" t="s">
        <v>287</v>
      </c>
      <c r="D2154" s="35">
        <f t="shared" si="27"/>
        <v>180</v>
      </c>
      <c r="E2154">
        <f>E2153+1</f>
        <v>9</v>
      </c>
      <c r="F2154">
        <f>D2154+E2154</f>
        <v>189</v>
      </c>
      <c r="G2154">
        <f>G2138+1</f>
        <v>15</v>
      </c>
    </row>
    <row r="2155" spans="1:7">
      <c r="A2155" s="31" t="s">
        <v>448</v>
      </c>
      <c r="B2155" t="str">
        <f ca="1">IF(OFFSET('Plate Layout 384'!$B$9,D2155,0)="","",OFFSET('Plate Layout 384'!$B$9,D2155,0))</f>
        <v/>
      </c>
      <c r="C2155" s="37" t="s">
        <v>288</v>
      </c>
      <c r="D2155" s="35">
        <f t="shared" si="27"/>
        <v>180</v>
      </c>
      <c r="E2155">
        <f>E2154+1</f>
        <v>10</v>
      </c>
      <c r="F2155">
        <f>D2155+E2155</f>
        <v>190</v>
      </c>
      <c r="G2155">
        <f>G2139+1</f>
        <v>15</v>
      </c>
    </row>
    <row r="2156" spans="1:7">
      <c r="A2156" s="31" t="s">
        <v>448</v>
      </c>
      <c r="B2156" t="str">
        <f ca="1">IF(OFFSET('Plate Layout 384'!$B$9,D2156,0)="","",OFFSET('Plate Layout 384'!$B$9,D2156,0))</f>
        <v/>
      </c>
      <c r="C2156" s="37" t="s">
        <v>289</v>
      </c>
      <c r="D2156" s="35">
        <f t="shared" si="27"/>
        <v>180</v>
      </c>
      <c r="E2156">
        <f>E2155+1</f>
        <v>11</v>
      </c>
      <c r="F2156">
        <f>D2156+E2156</f>
        <v>191</v>
      </c>
      <c r="G2156">
        <f>G2140+1</f>
        <v>15</v>
      </c>
    </row>
    <row r="2157" spans="1:7">
      <c r="A2157" s="31" t="s">
        <v>448</v>
      </c>
      <c r="B2157" t="str">
        <f ca="1">IF(OFFSET('Plate Layout 384'!$B$9,D2157,0)="","",OFFSET('Plate Layout 384'!$B$9,D2157,0))</f>
        <v/>
      </c>
      <c r="C2157" s="37" t="s">
        <v>290</v>
      </c>
      <c r="D2157" s="35">
        <f t="shared" si="27"/>
        <v>180</v>
      </c>
      <c r="E2157">
        <f>E2156+1</f>
        <v>12</v>
      </c>
      <c r="F2157">
        <f>D2157+E2157</f>
        <v>192</v>
      </c>
      <c r="G2157">
        <f>G2141+1</f>
        <v>15</v>
      </c>
    </row>
    <row r="2158" spans="1:7">
      <c r="A2158" s="31" t="s">
        <v>448</v>
      </c>
      <c r="B2158" t="str">
        <f ca="1">IF(OFFSET('Plate Layout 384'!$B$9,D2158,0)="","",OFFSET('Plate Layout 384'!$B$9,D2158,0))</f>
        <v/>
      </c>
      <c r="C2158" s="37" t="s">
        <v>291</v>
      </c>
      <c r="D2158" s="35">
        <f t="shared" si="27"/>
        <v>180</v>
      </c>
      <c r="E2158">
        <f>E2157+1</f>
        <v>13</v>
      </c>
      <c r="F2158">
        <f>D2158+E2158</f>
        <v>193</v>
      </c>
      <c r="G2158">
        <f>G2142+1</f>
        <v>15</v>
      </c>
    </row>
    <row r="2159" spans="1:7">
      <c r="A2159" s="31" t="s">
        <v>448</v>
      </c>
      <c r="B2159" t="str">
        <f ca="1">IF(OFFSET('Plate Layout 384'!$B$9,D2159,0)="","",OFFSET('Plate Layout 384'!$B$9,D2159,0))</f>
        <v/>
      </c>
      <c r="C2159" s="37" t="s">
        <v>292</v>
      </c>
      <c r="D2159" s="35">
        <f t="shared" si="27"/>
        <v>180</v>
      </c>
      <c r="E2159">
        <f>E2158+1</f>
        <v>14</v>
      </c>
      <c r="F2159">
        <f>D2159+E2159</f>
        <v>194</v>
      </c>
      <c r="G2159">
        <f>G2143+1</f>
        <v>15</v>
      </c>
    </row>
    <row r="2160" spans="1:7">
      <c r="A2160" s="31" t="s">
        <v>448</v>
      </c>
      <c r="B2160" t="str">
        <f ca="1">IF(OFFSET('Plate Layout 384'!$B$9,D2160,0)="","",OFFSET('Plate Layout 384'!$B$9,D2160,0))</f>
        <v/>
      </c>
      <c r="C2160" s="37" t="s">
        <v>293</v>
      </c>
      <c r="D2160" s="35">
        <f t="shared" si="27"/>
        <v>180</v>
      </c>
      <c r="E2160">
        <f>E2159+1</f>
        <v>15</v>
      </c>
      <c r="F2160">
        <f>D2160+E2160</f>
        <v>195</v>
      </c>
      <c r="G2160">
        <f>G2144+1</f>
        <v>15</v>
      </c>
    </row>
    <row r="2161" spans="1:7">
      <c r="A2161" s="31" t="s">
        <v>448</v>
      </c>
      <c r="B2161" t="str">
        <f ca="1">IF(OFFSET('Plate Layout 384'!$B$9,D2161,0)="","",OFFSET('Plate Layout 384'!$B$9,D2161,0))</f>
        <v/>
      </c>
      <c r="C2161" s="37" t="s">
        <v>294</v>
      </c>
      <c r="D2161" s="35">
        <f t="shared" si="27"/>
        <v>180</v>
      </c>
      <c r="E2161">
        <f>E2160+1</f>
        <v>16</v>
      </c>
      <c r="F2161">
        <f>D2161+E2161</f>
        <v>196</v>
      </c>
      <c r="G2161">
        <f>G2145+1</f>
        <v>15</v>
      </c>
    </row>
    <row r="2162" spans="1:7">
      <c r="A2162" s="31" t="s">
        <v>448</v>
      </c>
      <c r="B2162" t="str">
        <f ca="1">IF(OFFSET('Plate Layout 384'!$B$9,D2162,0)="","",OFFSET('Plate Layout 384'!$B$9,D2162,0))</f>
        <v/>
      </c>
      <c r="C2162" s="36" t="s">
        <v>311</v>
      </c>
      <c r="D2162" s="35">
        <f t="shared" si="27"/>
        <v>180</v>
      </c>
      <c r="E2162">
        <v>1</v>
      </c>
      <c r="F2162">
        <f>D2162+E2162</f>
        <v>181</v>
      </c>
      <c r="G2162">
        <f>G2146+1</f>
        <v>16</v>
      </c>
    </row>
    <row r="2163" spans="1:7">
      <c r="A2163" s="31" t="s">
        <v>448</v>
      </c>
      <c r="B2163" t="str">
        <f ca="1">IF(OFFSET('Plate Layout 384'!$B$9,D2163,0)="","",OFFSET('Plate Layout 384'!$B$9,D2163,0))</f>
        <v/>
      </c>
      <c r="C2163" s="37" t="s">
        <v>312</v>
      </c>
      <c r="D2163" s="35">
        <f t="shared" si="27"/>
        <v>180</v>
      </c>
      <c r="E2163">
        <f>E2162+1</f>
        <v>2</v>
      </c>
      <c r="F2163">
        <f>D2163+E2163</f>
        <v>182</v>
      </c>
      <c r="G2163">
        <f>G2147+1</f>
        <v>16</v>
      </c>
    </row>
    <row r="2164" spans="1:7">
      <c r="A2164" s="31" t="s">
        <v>448</v>
      </c>
      <c r="B2164" t="str">
        <f ca="1">IF(OFFSET('Plate Layout 384'!$B$9,D2164,0)="","",OFFSET('Plate Layout 384'!$B$9,D2164,0))</f>
        <v/>
      </c>
      <c r="C2164" s="37" t="s">
        <v>313</v>
      </c>
      <c r="D2164" s="35">
        <f t="shared" si="27"/>
        <v>180</v>
      </c>
      <c r="E2164">
        <f>E2163+1</f>
        <v>3</v>
      </c>
      <c r="F2164">
        <f>D2164+E2164</f>
        <v>183</v>
      </c>
      <c r="G2164">
        <f>G2148+1</f>
        <v>16</v>
      </c>
    </row>
    <row r="2165" spans="1:7">
      <c r="A2165" s="31" t="s">
        <v>448</v>
      </c>
      <c r="B2165" t="str">
        <f ca="1">IF(OFFSET('Plate Layout 384'!$B$9,D2165,0)="","",OFFSET('Plate Layout 384'!$B$9,D2165,0))</f>
        <v/>
      </c>
      <c r="C2165" s="37" t="s">
        <v>314</v>
      </c>
      <c r="D2165" s="35">
        <f t="shared" si="27"/>
        <v>180</v>
      </c>
      <c r="E2165">
        <f>E2164+1</f>
        <v>4</v>
      </c>
      <c r="F2165">
        <f>D2165+E2165</f>
        <v>184</v>
      </c>
      <c r="G2165">
        <f>G2149+1</f>
        <v>16</v>
      </c>
    </row>
    <row r="2166" spans="1:7">
      <c r="A2166" s="31" t="s">
        <v>448</v>
      </c>
      <c r="B2166" t="str">
        <f ca="1">IF(OFFSET('Plate Layout 384'!$B$9,D2166,0)="","",OFFSET('Plate Layout 384'!$B$9,D2166,0))</f>
        <v/>
      </c>
      <c r="C2166" s="37" t="s">
        <v>315</v>
      </c>
      <c r="D2166" s="35">
        <f t="shared" si="27"/>
        <v>180</v>
      </c>
      <c r="E2166">
        <f>E2165+1</f>
        <v>5</v>
      </c>
      <c r="F2166">
        <f>D2166+E2166</f>
        <v>185</v>
      </c>
      <c r="G2166">
        <f>G2150+1</f>
        <v>16</v>
      </c>
    </row>
    <row r="2167" spans="1:7">
      <c r="A2167" s="31" t="s">
        <v>448</v>
      </c>
      <c r="B2167" t="str">
        <f ca="1">IF(OFFSET('Plate Layout 384'!$B$9,D2167,0)="","",OFFSET('Plate Layout 384'!$B$9,D2167,0))</f>
        <v/>
      </c>
      <c r="C2167" s="37" t="s">
        <v>316</v>
      </c>
      <c r="D2167" s="35">
        <f t="shared" si="27"/>
        <v>180</v>
      </c>
      <c r="E2167">
        <f>E2166+1</f>
        <v>6</v>
      </c>
      <c r="F2167">
        <f>D2167+E2167</f>
        <v>186</v>
      </c>
      <c r="G2167">
        <f>G2151+1</f>
        <v>16</v>
      </c>
    </row>
    <row r="2168" spans="1:7">
      <c r="A2168" s="31" t="s">
        <v>448</v>
      </c>
      <c r="B2168" t="str">
        <f ca="1">IF(OFFSET('Plate Layout 384'!$B$9,D2168,0)="","",OFFSET('Plate Layout 384'!$B$9,D2168,0))</f>
        <v/>
      </c>
      <c r="C2168" s="37" t="s">
        <v>317</v>
      </c>
      <c r="D2168" s="35">
        <f t="shared" si="27"/>
        <v>180</v>
      </c>
      <c r="E2168">
        <f>E2167+1</f>
        <v>7</v>
      </c>
      <c r="F2168">
        <f>D2168+E2168</f>
        <v>187</v>
      </c>
      <c r="G2168">
        <f>G2152+1</f>
        <v>16</v>
      </c>
    </row>
    <row r="2169" spans="1:7">
      <c r="A2169" s="31" t="s">
        <v>448</v>
      </c>
      <c r="B2169" t="str">
        <f ca="1">IF(OFFSET('Plate Layout 384'!$B$9,D2169,0)="","",OFFSET('Plate Layout 384'!$B$9,D2169,0))</f>
        <v/>
      </c>
      <c r="C2169" s="37" t="s">
        <v>318</v>
      </c>
      <c r="D2169" s="35">
        <f t="shared" si="27"/>
        <v>180</v>
      </c>
      <c r="E2169">
        <f>E2168+1</f>
        <v>8</v>
      </c>
      <c r="F2169">
        <f>D2169+E2169</f>
        <v>188</v>
      </c>
      <c r="G2169">
        <f>G2153+1</f>
        <v>16</v>
      </c>
    </row>
    <row r="2170" spans="1:7">
      <c r="A2170" s="31" t="s">
        <v>448</v>
      </c>
      <c r="B2170" t="str">
        <f ca="1">IF(OFFSET('Plate Layout 384'!$B$9,D2170,0)="","",OFFSET('Plate Layout 384'!$B$9,D2170,0))</f>
        <v/>
      </c>
      <c r="C2170" s="37" t="s">
        <v>319</v>
      </c>
      <c r="D2170" s="35">
        <f t="shared" si="27"/>
        <v>180</v>
      </c>
      <c r="E2170">
        <f>E2169+1</f>
        <v>9</v>
      </c>
      <c r="F2170">
        <f>D2170+E2170</f>
        <v>189</v>
      </c>
      <c r="G2170">
        <f>G2154+1</f>
        <v>16</v>
      </c>
    </row>
    <row r="2171" spans="1:7">
      <c r="A2171" s="31" t="s">
        <v>448</v>
      </c>
      <c r="B2171" t="str">
        <f ca="1">IF(OFFSET('Plate Layout 384'!$B$9,D2171,0)="","",OFFSET('Plate Layout 384'!$B$9,D2171,0))</f>
        <v/>
      </c>
      <c r="C2171" s="37" t="s">
        <v>320</v>
      </c>
      <c r="D2171" s="35">
        <f t="shared" si="27"/>
        <v>180</v>
      </c>
      <c r="E2171">
        <f>E2170+1</f>
        <v>10</v>
      </c>
      <c r="F2171">
        <f>D2171+E2171</f>
        <v>190</v>
      </c>
      <c r="G2171">
        <f>G2155+1</f>
        <v>16</v>
      </c>
    </row>
    <row r="2172" spans="1:7">
      <c r="A2172" s="31" t="s">
        <v>448</v>
      </c>
      <c r="B2172" t="str">
        <f ca="1">IF(OFFSET('Plate Layout 384'!$B$9,D2172,0)="","",OFFSET('Plate Layout 384'!$B$9,D2172,0))</f>
        <v/>
      </c>
      <c r="C2172" s="37" t="s">
        <v>321</v>
      </c>
      <c r="D2172" s="35">
        <f t="shared" si="27"/>
        <v>180</v>
      </c>
      <c r="E2172">
        <f>E2171+1</f>
        <v>11</v>
      </c>
      <c r="F2172">
        <f>D2172+E2172</f>
        <v>191</v>
      </c>
      <c r="G2172">
        <f>G2156+1</f>
        <v>16</v>
      </c>
    </row>
    <row r="2173" spans="1:7">
      <c r="A2173" s="31" t="s">
        <v>448</v>
      </c>
      <c r="B2173" t="str">
        <f ca="1">IF(OFFSET('Plate Layout 384'!$B$9,D2173,0)="","",OFFSET('Plate Layout 384'!$B$9,D2173,0))</f>
        <v/>
      </c>
      <c r="C2173" s="37" t="s">
        <v>322</v>
      </c>
      <c r="D2173" s="35">
        <f t="shared" si="27"/>
        <v>180</v>
      </c>
      <c r="E2173">
        <f>E2172+1</f>
        <v>12</v>
      </c>
      <c r="F2173">
        <f>D2173+E2173</f>
        <v>192</v>
      </c>
      <c r="G2173">
        <f>G2157+1</f>
        <v>16</v>
      </c>
    </row>
    <row r="2174" spans="1:7">
      <c r="A2174" s="31" t="s">
        <v>448</v>
      </c>
      <c r="B2174" t="str">
        <f ca="1">IF(OFFSET('Plate Layout 384'!$B$9,D2174,0)="","",OFFSET('Plate Layout 384'!$B$9,D2174,0))</f>
        <v/>
      </c>
      <c r="C2174" s="37" t="s">
        <v>323</v>
      </c>
      <c r="D2174" s="35">
        <f t="shared" si="27"/>
        <v>180</v>
      </c>
      <c r="E2174">
        <f>E2173+1</f>
        <v>13</v>
      </c>
      <c r="F2174">
        <f>D2174+E2174</f>
        <v>193</v>
      </c>
      <c r="G2174">
        <f>G2158+1</f>
        <v>16</v>
      </c>
    </row>
    <row r="2175" spans="1:7">
      <c r="A2175" s="31" t="s">
        <v>448</v>
      </c>
      <c r="B2175" t="str">
        <f ca="1">IF(OFFSET('Plate Layout 384'!$B$9,D2175,0)="","",OFFSET('Plate Layout 384'!$B$9,D2175,0))</f>
        <v/>
      </c>
      <c r="C2175" s="37" t="s">
        <v>324</v>
      </c>
      <c r="D2175" s="35">
        <f t="shared" si="27"/>
        <v>180</v>
      </c>
      <c r="E2175">
        <f>E2174+1</f>
        <v>14</v>
      </c>
      <c r="F2175">
        <f>D2175+E2175</f>
        <v>194</v>
      </c>
      <c r="G2175">
        <f>G2159+1</f>
        <v>16</v>
      </c>
    </row>
    <row r="2176" spans="1:7">
      <c r="A2176" s="31" t="s">
        <v>448</v>
      </c>
      <c r="B2176" t="str">
        <f ca="1">IF(OFFSET('Plate Layout 384'!$B$9,D2176,0)="","",OFFSET('Plate Layout 384'!$B$9,D2176,0))</f>
        <v/>
      </c>
      <c r="C2176" s="37" t="s">
        <v>325</v>
      </c>
      <c r="D2176" s="35">
        <f t="shared" si="27"/>
        <v>180</v>
      </c>
      <c r="E2176">
        <f>E2175+1</f>
        <v>15</v>
      </c>
      <c r="F2176">
        <f>D2176+E2176</f>
        <v>195</v>
      </c>
      <c r="G2176">
        <f>G2160+1</f>
        <v>16</v>
      </c>
    </row>
    <row r="2177" spans="1:7">
      <c r="A2177" s="31" t="s">
        <v>448</v>
      </c>
      <c r="B2177" t="str">
        <f ca="1">IF(OFFSET('Plate Layout 384'!$B$9,D2177,0)="","",OFFSET('Plate Layout 384'!$B$9,D2177,0))</f>
        <v/>
      </c>
      <c r="C2177" s="37" t="s">
        <v>326</v>
      </c>
      <c r="D2177" s="35">
        <f t="shared" si="27"/>
        <v>180</v>
      </c>
      <c r="E2177">
        <f>E2176+1</f>
        <v>16</v>
      </c>
      <c r="F2177">
        <f>D2177+E2177</f>
        <v>196</v>
      </c>
      <c r="G2177">
        <f>G2161+1</f>
        <v>16</v>
      </c>
    </row>
    <row r="2178" spans="1:7">
      <c r="A2178" s="31" t="s">
        <v>448</v>
      </c>
      <c r="B2178" t="str">
        <f ca="1">IF(OFFSET('Plate Layout 384'!$B$9,D2178,0)="","",OFFSET('Plate Layout 384'!$B$9,D2178,0))</f>
        <v/>
      </c>
      <c r="C2178" s="36" t="s">
        <v>295</v>
      </c>
      <c r="D2178" s="35">
        <f t="shared" si="27"/>
        <v>180</v>
      </c>
      <c r="E2178">
        <v>1</v>
      </c>
      <c r="F2178">
        <f>D2178+E2178</f>
        <v>181</v>
      </c>
      <c r="G2178">
        <f>G2162+1</f>
        <v>17</v>
      </c>
    </row>
    <row r="2179" spans="1:7">
      <c r="A2179" s="31" t="s">
        <v>448</v>
      </c>
      <c r="B2179" t="str">
        <f ca="1">IF(OFFSET('Plate Layout 384'!$B$9,D2179,0)="","",OFFSET('Plate Layout 384'!$B$9,D2179,0))</f>
        <v/>
      </c>
      <c r="C2179" s="37" t="s">
        <v>296</v>
      </c>
      <c r="D2179" s="35">
        <f t="shared" ref="D2179:D2242" si="28">D1795+36</f>
        <v>180</v>
      </c>
      <c r="E2179">
        <f>E2178+1</f>
        <v>2</v>
      </c>
      <c r="F2179">
        <f>D2179+E2179</f>
        <v>182</v>
      </c>
      <c r="G2179">
        <f>G2163+1</f>
        <v>17</v>
      </c>
    </row>
    <row r="2180" spans="1:7">
      <c r="A2180" s="31" t="s">
        <v>448</v>
      </c>
      <c r="B2180" t="str">
        <f ca="1">IF(OFFSET('Plate Layout 384'!$B$9,D2180,0)="","",OFFSET('Plate Layout 384'!$B$9,D2180,0))</f>
        <v/>
      </c>
      <c r="C2180" s="37" t="s">
        <v>297</v>
      </c>
      <c r="D2180" s="35">
        <f t="shared" si="28"/>
        <v>180</v>
      </c>
      <c r="E2180">
        <f>E2179+1</f>
        <v>3</v>
      </c>
      <c r="F2180">
        <f>D2180+E2180</f>
        <v>183</v>
      </c>
      <c r="G2180">
        <f>G2164+1</f>
        <v>17</v>
      </c>
    </row>
    <row r="2181" spans="1:7">
      <c r="A2181" s="31" t="s">
        <v>448</v>
      </c>
      <c r="B2181" t="str">
        <f ca="1">IF(OFFSET('Plate Layout 384'!$B$9,D2181,0)="","",OFFSET('Plate Layout 384'!$B$9,D2181,0))</f>
        <v/>
      </c>
      <c r="C2181" s="37" t="s">
        <v>298</v>
      </c>
      <c r="D2181" s="35">
        <f t="shared" si="28"/>
        <v>180</v>
      </c>
      <c r="E2181">
        <f>E2180+1</f>
        <v>4</v>
      </c>
      <c r="F2181">
        <f>D2181+E2181</f>
        <v>184</v>
      </c>
      <c r="G2181">
        <f>G2165+1</f>
        <v>17</v>
      </c>
    </row>
    <row r="2182" spans="1:7">
      <c r="A2182" s="31" t="s">
        <v>448</v>
      </c>
      <c r="B2182" t="str">
        <f ca="1">IF(OFFSET('Plate Layout 384'!$B$9,D2182,0)="","",OFFSET('Plate Layout 384'!$B$9,D2182,0))</f>
        <v/>
      </c>
      <c r="C2182" s="37" t="s">
        <v>299</v>
      </c>
      <c r="D2182" s="35">
        <f t="shared" si="28"/>
        <v>180</v>
      </c>
      <c r="E2182">
        <f>E2181+1</f>
        <v>5</v>
      </c>
      <c r="F2182">
        <f>D2182+E2182</f>
        <v>185</v>
      </c>
      <c r="G2182">
        <f>G2166+1</f>
        <v>17</v>
      </c>
    </row>
    <row r="2183" spans="1:7">
      <c r="A2183" s="31" t="s">
        <v>448</v>
      </c>
      <c r="B2183" t="str">
        <f ca="1">IF(OFFSET('Plate Layout 384'!$B$9,D2183,0)="","",OFFSET('Plate Layout 384'!$B$9,D2183,0))</f>
        <v/>
      </c>
      <c r="C2183" s="37" t="s">
        <v>300</v>
      </c>
      <c r="D2183" s="35">
        <f t="shared" si="28"/>
        <v>180</v>
      </c>
      <c r="E2183">
        <f>E2182+1</f>
        <v>6</v>
      </c>
      <c r="F2183">
        <f>D2183+E2183</f>
        <v>186</v>
      </c>
      <c r="G2183">
        <f>G2167+1</f>
        <v>17</v>
      </c>
    </row>
    <row r="2184" spans="1:7">
      <c r="A2184" s="31" t="s">
        <v>448</v>
      </c>
      <c r="B2184" t="str">
        <f ca="1">IF(OFFSET('Plate Layout 384'!$B$9,D2184,0)="","",OFFSET('Plate Layout 384'!$B$9,D2184,0))</f>
        <v/>
      </c>
      <c r="C2184" s="37" t="s">
        <v>301</v>
      </c>
      <c r="D2184" s="35">
        <f t="shared" si="28"/>
        <v>180</v>
      </c>
      <c r="E2184">
        <f>E2183+1</f>
        <v>7</v>
      </c>
      <c r="F2184">
        <f>D2184+E2184</f>
        <v>187</v>
      </c>
      <c r="G2184">
        <f>G2168+1</f>
        <v>17</v>
      </c>
    </row>
    <row r="2185" spans="1:7">
      <c r="A2185" s="31" t="s">
        <v>448</v>
      </c>
      <c r="B2185" t="str">
        <f ca="1">IF(OFFSET('Plate Layout 384'!$B$9,D2185,0)="","",OFFSET('Plate Layout 384'!$B$9,D2185,0))</f>
        <v/>
      </c>
      <c r="C2185" s="37" t="s">
        <v>302</v>
      </c>
      <c r="D2185" s="35">
        <f t="shared" si="28"/>
        <v>180</v>
      </c>
      <c r="E2185">
        <f>E2184+1</f>
        <v>8</v>
      </c>
      <c r="F2185">
        <f>D2185+E2185</f>
        <v>188</v>
      </c>
      <c r="G2185">
        <f>G2169+1</f>
        <v>17</v>
      </c>
    </row>
    <row r="2186" spans="1:7">
      <c r="A2186" s="31" t="s">
        <v>448</v>
      </c>
      <c r="B2186" t="str">
        <f ca="1">IF(OFFSET('Plate Layout 384'!$B$9,D2186,0)="","",OFFSET('Plate Layout 384'!$B$9,D2186,0))</f>
        <v/>
      </c>
      <c r="C2186" s="37" t="s">
        <v>303</v>
      </c>
      <c r="D2186" s="35">
        <f t="shared" si="28"/>
        <v>180</v>
      </c>
      <c r="E2186">
        <f>E2185+1</f>
        <v>9</v>
      </c>
      <c r="F2186">
        <f>D2186+E2186</f>
        <v>189</v>
      </c>
      <c r="G2186">
        <f>G2170+1</f>
        <v>17</v>
      </c>
    </row>
    <row r="2187" spans="1:7">
      <c r="A2187" s="31" t="s">
        <v>448</v>
      </c>
      <c r="B2187" t="str">
        <f ca="1">IF(OFFSET('Plate Layout 384'!$B$9,D2187,0)="","",OFFSET('Plate Layout 384'!$B$9,D2187,0))</f>
        <v/>
      </c>
      <c r="C2187" s="37" t="s">
        <v>304</v>
      </c>
      <c r="D2187" s="35">
        <f t="shared" si="28"/>
        <v>180</v>
      </c>
      <c r="E2187">
        <f>E2186+1</f>
        <v>10</v>
      </c>
      <c r="F2187">
        <f>D2187+E2187</f>
        <v>190</v>
      </c>
      <c r="G2187">
        <f>G2171+1</f>
        <v>17</v>
      </c>
    </row>
    <row r="2188" spans="1:7">
      <c r="A2188" s="31" t="s">
        <v>448</v>
      </c>
      <c r="B2188" t="str">
        <f ca="1">IF(OFFSET('Plate Layout 384'!$B$9,D2188,0)="","",OFFSET('Plate Layout 384'!$B$9,D2188,0))</f>
        <v/>
      </c>
      <c r="C2188" s="37" t="s">
        <v>305</v>
      </c>
      <c r="D2188" s="35">
        <f t="shared" si="28"/>
        <v>180</v>
      </c>
      <c r="E2188">
        <f>E2187+1</f>
        <v>11</v>
      </c>
      <c r="F2188">
        <f>D2188+E2188</f>
        <v>191</v>
      </c>
      <c r="G2188">
        <f>G2172+1</f>
        <v>17</v>
      </c>
    </row>
    <row r="2189" spans="1:7">
      <c r="A2189" s="31" t="s">
        <v>448</v>
      </c>
      <c r="B2189" t="str">
        <f ca="1">IF(OFFSET('Plate Layout 384'!$B$9,D2189,0)="","",OFFSET('Plate Layout 384'!$B$9,D2189,0))</f>
        <v/>
      </c>
      <c r="C2189" s="37" t="s">
        <v>306</v>
      </c>
      <c r="D2189" s="35">
        <f t="shared" si="28"/>
        <v>180</v>
      </c>
      <c r="E2189">
        <f>E2188+1</f>
        <v>12</v>
      </c>
      <c r="F2189">
        <f>D2189+E2189</f>
        <v>192</v>
      </c>
      <c r="G2189">
        <f>G2173+1</f>
        <v>17</v>
      </c>
    </row>
    <row r="2190" spans="1:7">
      <c r="A2190" s="31" t="s">
        <v>448</v>
      </c>
      <c r="B2190" t="str">
        <f ca="1">IF(OFFSET('Plate Layout 384'!$B$9,D2190,0)="","",OFFSET('Plate Layout 384'!$B$9,D2190,0))</f>
        <v/>
      </c>
      <c r="C2190" s="37" t="s">
        <v>307</v>
      </c>
      <c r="D2190" s="35">
        <f t="shared" si="28"/>
        <v>180</v>
      </c>
      <c r="E2190">
        <f>E2189+1</f>
        <v>13</v>
      </c>
      <c r="F2190">
        <f>D2190+E2190</f>
        <v>193</v>
      </c>
      <c r="G2190">
        <f>G2174+1</f>
        <v>17</v>
      </c>
    </row>
    <row r="2191" spans="1:7">
      <c r="A2191" s="31" t="s">
        <v>448</v>
      </c>
      <c r="B2191" t="str">
        <f ca="1">IF(OFFSET('Plate Layout 384'!$B$9,D2191,0)="","",OFFSET('Plate Layout 384'!$B$9,D2191,0))</f>
        <v/>
      </c>
      <c r="C2191" s="37" t="s">
        <v>308</v>
      </c>
      <c r="D2191" s="35">
        <f t="shared" si="28"/>
        <v>180</v>
      </c>
      <c r="E2191">
        <f>E2190+1</f>
        <v>14</v>
      </c>
      <c r="F2191">
        <f>D2191+E2191</f>
        <v>194</v>
      </c>
      <c r="G2191">
        <f>G2175+1</f>
        <v>17</v>
      </c>
    </row>
    <row r="2192" spans="1:7">
      <c r="A2192" s="31" t="s">
        <v>448</v>
      </c>
      <c r="B2192" t="str">
        <f ca="1">IF(OFFSET('Plate Layout 384'!$B$9,D2192,0)="","",OFFSET('Plate Layout 384'!$B$9,D2192,0))</f>
        <v/>
      </c>
      <c r="C2192" s="37" t="s">
        <v>309</v>
      </c>
      <c r="D2192" s="35">
        <f t="shared" si="28"/>
        <v>180</v>
      </c>
      <c r="E2192">
        <f>E2191+1</f>
        <v>15</v>
      </c>
      <c r="F2192">
        <f>D2192+E2192</f>
        <v>195</v>
      </c>
      <c r="G2192">
        <f>G2176+1</f>
        <v>17</v>
      </c>
    </row>
    <row r="2193" spans="1:7">
      <c r="A2193" s="31" t="s">
        <v>448</v>
      </c>
      <c r="B2193" t="str">
        <f ca="1">IF(OFFSET('Plate Layout 384'!$B$9,D2193,0)="","",OFFSET('Plate Layout 384'!$B$9,D2193,0))</f>
        <v/>
      </c>
      <c r="C2193" s="37" t="s">
        <v>310</v>
      </c>
      <c r="D2193" s="35">
        <f t="shared" si="28"/>
        <v>180</v>
      </c>
      <c r="E2193">
        <f>E2192+1</f>
        <v>16</v>
      </c>
      <c r="F2193">
        <f>D2193+E2193</f>
        <v>196</v>
      </c>
      <c r="G2193">
        <f>G2177+1</f>
        <v>17</v>
      </c>
    </row>
    <row r="2194" spans="1:7">
      <c r="A2194" s="31" t="s">
        <v>448</v>
      </c>
      <c r="B2194" t="str">
        <f ca="1">IF(OFFSET('Plate Layout 384'!$B$9,D2194,0)="","",OFFSET('Plate Layout 384'!$B$9,D2194,0))</f>
        <v/>
      </c>
      <c r="C2194" s="36" t="s">
        <v>327</v>
      </c>
      <c r="D2194" s="35">
        <f t="shared" si="28"/>
        <v>180</v>
      </c>
      <c r="E2194">
        <v>1</v>
      </c>
      <c r="F2194">
        <f>D2194+E2194</f>
        <v>181</v>
      </c>
      <c r="G2194">
        <f>G2178+1</f>
        <v>18</v>
      </c>
    </row>
    <row r="2195" spans="1:7">
      <c r="A2195" s="31" t="s">
        <v>448</v>
      </c>
      <c r="B2195" t="str">
        <f ca="1">IF(OFFSET('Plate Layout 384'!$B$9,D2195,0)="","",OFFSET('Plate Layout 384'!$B$9,D2195,0))</f>
        <v/>
      </c>
      <c r="C2195" s="37" t="s">
        <v>328</v>
      </c>
      <c r="D2195" s="35">
        <f t="shared" si="28"/>
        <v>180</v>
      </c>
      <c r="E2195">
        <f>E2194+1</f>
        <v>2</v>
      </c>
      <c r="F2195">
        <f>D2195+E2195</f>
        <v>182</v>
      </c>
      <c r="G2195">
        <f>G2179+1</f>
        <v>18</v>
      </c>
    </row>
    <row r="2196" spans="1:7">
      <c r="A2196" s="31" t="s">
        <v>448</v>
      </c>
      <c r="B2196" t="str">
        <f ca="1">IF(OFFSET('Plate Layout 384'!$B$9,D2196,0)="","",OFFSET('Plate Layout 384'!$B$9,D2196,0))</f>
        <v/>
      </c>
      <c r="C2196" s="37" t="s">
        <v>329</v>
      </c>
      <c r="D2196" s="35">
        <f t="shared" si="28"/>
        <v>180</v>
      </c>
      <c r="E2196">
        <f>E2195+1</f>
        <v>3</v>
      </c>
      <c r="F2196">
        <f>D2196+E2196</f>
        <v>183</v>
      </c>
      <c r="G2196">
        <f>G2180+1</f>
        <v>18</v>
      </c>
    </row>
    <row r="2197" spans="1:7">
      <c r="A2197" s="31" t="s">
        <v>448</v>
      </c>
      <c r="B2197" t="str">
        <f ca="1">IF(OFFSET('Plate Layout 384'!$B$9,D2197,0)="","",OFFSET('Plate Layout 384'!$B$9,D2197,0))</f>
        <v/>
      </c>
      <c r="C2197" s="37" t="s">
        <v>330</v>
      </c>
      <c r="D2197" s="35">
        <f t="shared" si="28"/>
        <v>180</v>
      </c>
      <c r="E2197">
        <f>E2196+1</f>
        <v>4</v>
      </c>
      <c r="F2197">
        <f>D2197+E2197</f>
        <v>184</v>
      </c>
      <c r="G2197">
        <f>G2181+1</f>
        <v>18</v>
      </c>
    </row>
    <row r="2198" spans="1:7">
      <c r="A2198" s="31" t="s">
        <v>448</v>
      </c>
      <c r="B2198" t="str">
        <f ca="1">IF(OFFSET('Plate Layout 384'!$B$9,D2198,0)="","",OFFSET('Plate Layout 384'!$B$9,D2198,0))</f>
        <v/>
      </c>
      <c r="C2198" s="37" t="s">
        <v>331</v>
      </c>
      <c r="D2198" s="35">
        <f t="shared" si="28"/>
        <v>180</v>
      </c>
      <c r="E2198">
        <f>E2197+1</f>
        <v>5</v>
      </c>
      <c r="F2198">
        <f>D2198+E2198</f>
        <v>185</v>
      </c>
      <c r="G2198">
        <f>G2182+1</f>
        <v>18</v>
      </c>
    </row>
    <row r="2199" spans="1:7">
      <c r="A2199" s="31" t="s">
        <v>448</v>
      </c>
      <c r="B2199" t="str">
        <f ca="1">IF(OFFSET('Plate Layout 384'!$B$9,D2199,0)="","",OFFSET('Plate Layout 384'!$B$9,D2199,0))</f>
        <v/>
      </c>
      <c r="C2199" s="37" t="s">
        <v>332</v>
      </c>
      <c r="D2199" s="35">
        <f t="shared" si="28"/>
        <v>180</v>
      </c>
      <c r="E2199">
        <f>E2198+1</f>
        <v>6</v>
      </c>
      <c r="F2199">
        <f>D2199+E2199</f>
        <v>186</v>
      </c>
      <c r="G2199">
        <f>G2183+1</f>
        <v>18</v>
      </c>
    </row>
    <row r="2200" spans="1:7">
      <c r="A2200" s="31" t="s">
        <v>448</v>
      </c>
      <c r="B2200" t="str">
        <f ca="1">IF(OFFSET('Plate Layout 384'!$B$9,D2200,0)="","",OFFSET('Plate Layout 384'!$B$9,D2200,0))</f>
        <v/>
      </c>
      <c r="C2200" s="37" t="s">
        <v>333</v>
      </c>
      <c r="D2200" s="35">
        <f t="shared" si="28"/>
        <v>180</v>
      </c>
      <c r="E2200">
        <f>E2199+1</f>
        <v>7</v>
      </c>
      <c r="F2200">
        <f>D2200+E2200</f>
        <v>187</v>
      </c>
      <c r="G2200">
        <f>G2184+1</f>
        <v>18</v>
      </c>
    </row>
    <row r="2201" spans="1:7">
      <c r="A2201" s="31" t="s">
        <v>448</v>
      </c>
      <c r="B2201" t="str">
        <f ca="1">IF(OFFSET('Plate Layout 384'!$B$9,D2201,0)="","",OFFSET('Plate Layout 384'!$B$9,D2201,0))</f>
        <v/>
      </c>
      <c r="C2201" s="37" t="s">
        <v>334</v>
      </c>
      <c r="D2201" s="35">
        <f t="shared" si="28"/>
        <v>180</v>
      </c>
      <c r="E2201">
        <f>E2200+1</f>
        <v>8</v>
      </c>
      <c r="F2201">
        <f>D2201+E2201</f>
        <v>188</v>
      </c>
      <c r="G2201">
        <f>G2185+1</f>
        <v>18</v>
      </c>
    </row>
    <row r="2202" spans="1:7">
      <c r="A2202" s="31" t="s">
        <v>448</v>
      </c>
      <c r="B2202" t="str">
        <f ca="1">IF(OFFSET('Plate Layout 384'!$B$9,D2202,0)="","",OFFSET('Plate Layout 384'!$B$9,D2202,0))</f>
        <v/>
      </c>
      <c r="C2202" s="37" t="s">
        <v>335</v>
      </c>
      <c r="D2202" s="35">
        <f t="shared" si="28"/>
        <v>180</v>
      </c>
      <c r="E2202">
        <f>E2201+1</f>
        <v>9</v>
      </c>
      <c r="F2202">
        <f>D2202+E2202</f>
        <v>189</v>
      </c>
      <c r="G2202">
        <f>G2186+1</f>
        <v>18</v>
      </c>
    </row>
    <row r="2203" spans="1:7">
      <c r="A2203" s="31" t="s">
        <v>448</v>
      </c>
      <c r="B2203" t="str">
        <f ca="1">IF(OFFSET('Plate Layout 384'!$B$9,D2203,0)="","",OFFSET('Plate Layout 384'!$B$9,D2203,0))</f>
        <v/>
      </c>
      <c r="C2203" s="37" t="s">
        <v>336</v>
      </c>
      <c r="D2203" s="35">
        <f t="shared" si="28"/>
        <v>180</v>
      </c>
      <c r="E2203">
        <f>E2202+1</f>
        <v>10</v>
      </c>
      <c r="F2203">
        <f>D2203+E2203</f>
        <v>190</v>
      </c>
      <c r="G2203">
        <f>G2187+1</f>
        <v>18</v>
      </c>
    </row>
    <row r="2204" spans="1:7">
      <c r="A2204" s="31" t="s">
        <v>448</v>
      </c>
      <c r="B2204" t="str">
        <f ca="1">IF(OFFSET('Plate Layout 384'!$B$9,D2204,0)="","",OFFSET('Plate Layout 384'!$B$9,D2204,0))</f>
        <v/>
      </c>
      <c r="C2204" s="37" t="s">
        <v>337</v>
      </c>
      <c r="D2204" s="35">
        <f t="shared" si="28"/>
        <v>180</v>
      </c>
      <c r="E2204">
        <f>E2203+1</f>
        <v>11</v>
      </c>
      <c r="F2204">
        <f>D2204+E2204</f>
        <v>191</v>
      </c>
      <c r="G2204">
        <f>G2188+1</f>
        <v>18</v>
      </c>
    </row>
    <row r="2205" spans="1:7">
      <c r="A2205" s="31" t="s">
        <v>448</v>
      </c>
      <c r="B2205" t="str">
        <f ca="1">IF(OFFSET('Plate Layout 384'!$B$9,D2205,0)="","",OFFSET('Plate Layout 384'!$B$9,D2205,0))</f>
        <v/>
      </c>
      <c r="C2205" s="37" t="s">
        <v>338</v>
      </c>
      <c r="D2205" s="35">
        <f t="shared" si="28"/>
        <v>180</v>
      </c>
      <c r="E2205">
        <f>E2204+1</f>
        <v>12</v>
      </c>
      <c r="F2205">
        <f>D2205+E2205</f>
        <v>192</v>
      </c>
      <c r="G2205">
        <f>G2189+1</f>
        <v>18</v>
      </c>
    </row>
    <row r="2206" spans="1:7">
      <c r="A2206" s="31" t="s">
        <v>448</v>
      </c>
      <c r="B2206" t="str">
        <f ca="1">IF(OFFSET('Plate Layout 384'!$B$9,D2206,0)="","",OFFSET('Plate Layout 384'!$B$9,D2206,0))</f>
        <v/>
      </c>
      <c r="C2206" s="37" t="s">
        <v>339</v>
      </c>
      <c r="D2206" s="35">
        <f t="shared" si="28"/>
        <v>180</v>
      </c>
      <c r="E2206">
        <f>E2205+1</f>
        <v>13</v>
      </c>
      <c r="F2206">
        <f>D2206+E2206</f>
        <v>193</v>
      </c>
      <c r="G2206">
        <f>G2190+1</f>
        <v>18</v>
      </c>
    </row>
    <row r="2207" spans="1:7">
      <c r="A2207" s="31" t="s">
        <v>448</v>
      </c>
      <c r="B2207" t="str">
        <f ca="1">IF(OFFSET('Plate Layout 384'!$B$9,D2207,0)="","",OFFSET('Plate Layout 384'!$B$9,D2207,0))</f>
        <v/>
      </c>
      <c r="C2207" s="37" t="s">
        <v>340</v>
      </c>
      <c r="D2207" s="35">
        <f t="shared" si="28"/>
        <v>180</v>
      </c>
      <c r="E2207">
        <f>E2206+1</f>
        <v>14</v>
      </c>
      <c r="F2207">
        <f>D2207+E2207</f>
        <v>194</v>
      </c>
      <c r="G2207">
        <f>G2191+1</f>
        <v>18</v>
      </c>
    </row>
    <row r="2208" spans="1:7">
      <c r="A2208" s="31" t="s">
        <v>448</v>
      </c>
      <c r="B2208" t="str">
        <f ca="1">IF(OFFSET('Plate Layout 384'!$B$9,D2208,0)="","",OFFSET('Plate Layout 384'!$B$9,D2208,0))</f>
        <v/>
      </c>
      <c r="C2208" s="37" t="s">
        <v>341</v>
      </c>
      <c r="D2208" s="35">
        <f t="shared" si="28"/>
        <v>180</v>
      </c>
      <c r="E2208">
        <f>E2207+1</f>
        <v>15</v>
      </c>
      <c r="F2208">
        <f>D2208+E2208</f>
        <v>195</v>
      </c>
      <c r="G2208">
        <f>G2192+1</f>
        <v>18</v>
      </c>
    </row>
    <row r="2209" spans="1:7">
      <c r="A2209" s="31" t="s">
        <v>448</v>
      </c>
      <c r="B2209" t="str">
        <f ca="1">IF(OFFSET('Plate Layout 384'!$B$9,D2209,0)="","",OFFSET('Plate Layout 384'!$B$9,D2209,0))</f>
        <v/>
      </c>
      <c r="C2209" s="37" t="s">
        <v>342</v>
      </c>
      <c r="D2209" s="35">
        <f t="shared" si="28"/>
        <v>180</v>
      </c>
      <c r="E2209">
        <f>E2208+1</f>
        <v>16</v>
      </c>
      <c r="F2209">
        <f>D2209+E2209</f>
        <v>196</v>
      </c>
      <c r="G2209">
        <f>G2193+1</f>
        <v>18</v>
      </c>
    </row>
    <row r="2210" spans="1:7">
      <c r="A2210" s="31" t="s">
        <v>448</v>
      </c>
      <c r="B2210" t="str">
        <f ca="1">IF(OFFSET('Plate Layout 384'!$B$9,D2210,0)="","",OFFSET('Plate Layout 384'!$B$9,D2210,0))</f>
        <v/>
      </c>
      <c r="C2210" s="36" t="s">
        <v>343</v>
      </c>
      <c r="D2210" s="35">
        <f t="shared" si="28"/>
        <v>180</v>
      </c>
      <c r="E2210">
        <v>1</v>
      </c>
      <c r="F2210">
        <f>D2210+E2210</f>
        <v>181</v>
      </c>
      <c r="G2210">
        <f>G2194+1</f>
        <v>19</v>
      </c>
    </row>
    <row r="2211" spans="1:7">
      <c r="A2211" s="31" t="s">
        <v>448</v>
      </c>
      <c r="B2211" t="str">
        <f ca="1">IF(OFFSET('Plate Layout 384'!$B$9,D2211,0)="","",OFFSET('Plate Layout 384'!$B$9,D2211,0))</f>
        <v/>
      </c>
      <c r="C2211" s="37" t="s">
        <v>344</v>
      </c>
      <c r="D2211" s="35">
        <f t="shared" si="28"/>
        <v>180</v>
      </c>
      <c r="E2211">
        <f>E2210+1</f>
        <v>2</v>
      </c>
      <c r="F2211">
        <f>D2211+E2211</f>
        <v>182</v>
      </c>
      <c r="G2211">
        <f>G2195+1</f>
        <v>19</v>
      </c>
    </row>
    <row r="2212" spans="1:7">
      <c r="A2212" s="31" t="s">
        <v>448</v>
      </c>
      <c r="B2212" t="str">
        <f ca="1">IF(OFFSET('Plate Layout 384'!$B$9,D2212,0)="","",OFFSET('Plate Layout 384'!$B$9,D2212,0))</f>
        <v/>
      </c>
      <c r="C2212" s="37" t="s">
        <v>345</v>
      </c>
      <c r="D2212" s="35">
        <f t="shared" si="28"/>
        <v>180</v>
      </c>
      <c r="E2212">
        <f>E2211+1</f>
        <v>3</v>
      </c>
      <c r="F2212">
        <f>D2212+E2212</f>
        <v>183</v>
      </c>
      <c r="G2212">
        <f>G2196+1</f>
        <v>19</v>
      </c>
    </row>
    <row r="2213" spans="1:7">
      <c r="A2213" s="31" t="s">
        <v>448</v>
      </c>
      <c r="B2213" t="str">
        <f ca="1">IF(OFFSET('Plate Layout 384'!$B$9,D2213,0)="","",OFFSET('Plate Layout 384'!$B$9,D2213,0))</f>
        <v/>
      </c>
      <c r="C2213" s="37" t="s">
        <v>346</v>
      </c>
      <c r="D2213" s="35">
        <f t="shared" si="28"/>
        <v>180</v>
      </c>
      <c r="E2213">
        <f>E2212+1</f>
        <v>4</v>
      </c>
      <c r="F2213">
        <f>D2213+E2213</f>
        <v>184</v>
      </c>
      <c r="G2213">
        <f>G2197+1</f>
        <v>19</v>
      </c>
    </row>
    <row r="2214" spans="1:7">
      <c r="A2214" s="31" t="s">
        <v>448</v>
      </c>
      <c r="B2214" t="str">
        <f ca="1">IF(OFFSET('Plate Layout 384'!$B$9,D2214,0)="","",OFFSET('Plate Layout 384'!$B$9,D2214,0))</f>
        <v/>
      </c>
      <c r="C2214" s="37" t="s">
        <v>347</v>
      </c>
      <c r="D2214" s="35">
        <f t="shared" si="28"/>
        <v>180</v>
      </c>
      <c r="E2214">
        <f>E2213+1</f>
        <v>5</v>
      </c>
      <c r="F2214">
        <f>D2214+E2214</f>
        <v>185</v>
      </c>
      <c r="G2214">
        <f>G2198+1</f>
        <v>19</v>
      </c>
    </row>
    <row r="2215" spans="1:7">
      <c r="A2215" s="31" t="s">
        <v>448</v>
      </c>
      <c r="B2215" t="str">
        <f ca="1">IF(OFFSET('Plate Layout 384'!$B$9,D2215,0)="","",OFFSET('Plate Layout 384'!$B$9,D2215,0))</f>
        <v/>
      </c>
      <c r="C2215" s="37" t="s">
        <v>348</v>
      </c>
      <c r="D2215" s="35">
        <f t="shared" si="28"/>
        <v>180</v>
      </c>
      <c r="E2215">
        <f>E2214+1</f>
        <v>6</v>
      </c>
      <c r="F2215">
        <f>D2215+E2215</f>
        <v>186</v>
      </c>
      <c r="G2215">
        <f>G2199+1</f>
        <v>19</v>
      </c>
    </row>
    <row r="2216" spans="1:7">
      <c r="A2216" s="31" t="s">
        <v>448</v>
      </c>
      <c r="B2216" t="str">
        <f ca="1">IF(OFFSET('Plate Layout 384'!$B$9,D2216,0)="","",OFFSET('Plate Layout 384'!$B$9,D2216,0))</f>
        <v/>
      </c>
      <c r="C2216" s="37" t="s">
        <v>349</v>
      </c>
      <c r="D2216" s="35">
        <f t="shared" si="28"/>
        <v>180</v>
      </c>
      <c r="E2216">
        <f>E2215+1</f>
        <v>7</v>
      </c>
      <c r="F2216">
        <f>D2216+E2216</f>
        <v>187</v>
      </c>
      <c r="G2216">
        <f>G2200+1</f>
        <v>19</v>
      </c>
    </row>
    <row r="2217" spans="1:7">
      <c r="A2217" s="31" t="s">
        <v>448</v>
      </c>
      <c r="B2217" t="str">
        <f ca="1">IF(OFFSET('Plate Layout 384'!$B$9,D2217,0)="","",OFFSET('Plate Layout 384'!$B$9,D2217,0))</f>
        <v/>
      </c>
      <c r="C2217" s="37" t="s">
        <v>350</v>
      </c>
      <c r="D2217" s="35">
        <f t="shared" si="28"/>
        <v>180</v>
      </c>
      <c r="E2217">
        <f>E2216+1</f>
        <v>8</v>
      </c>
      <c r="F2217">
        <f>D2217+E2217</f>
        <v>188</v>
      </c>
      <c r="G2217">
        <f>G2201+1</f>
        <v>19</v>
      </c>
    </row>
    <row r="2218" spans="1:7">
      <c r="A2218" s="31" t="s">
        <v>448</v>
      </c>
      <c r="B2218" t="str">
        <f ca="1">IF(OFFSET('Plate Layout 384'!$B$9,D2218,0)="","",OFFSET('Plate Layout 384'!$B$9,D2218,0))</f>
        <v/>
      </c>
      <c r="C2218" s="37" t="s">
        <v>351</v>
      </c>
      <c r="D2218" s="35">
        <f t="shared" si="28"/>
        <v>180</v>
      </c>
      <c r="E2218">
        <f>E2217+1</f>
        <v>9</v>
      </c>
      <c r="F2218">
        <f>D2218+E2218</f>
        <v>189</v>
      </c>
      <c r="G2218">
        <f>G2202+1</f>
        <v>19</v>
      </c>
    </row>
    <row r="2219" spans="1:7">
      <c r="A2219" s="31" t="s">
        <v>448</v>
      </c>
      <c r="B2219" t="str">
        <f ca="1">IF(OFFSET('Plate Layout 384'!$B$9,D2219,0)="","",OFFSET('Plate Layout 384'!$B$9,D2219,0))</f>
        <v/>
      </c>
      <c r="C2219" s="37" t="s">
        <v>352</v>
      </c>
      <c r="D2219" s="35">
        <f t="shared" si="28"/>
        <v>180</v>
      </c>
      <c r="E2219">
        <f>E2218+1</f>
        <v>10</v>
      </c>
      <c r="F2219">
        <f>D2219+E2219</f>
        <v>190</v>
      </c>
      <c r="G2219">
        <f>G2203+1</f>
        <v>19</v>
      </c>
    </row>
    <row r="2220" spans="1:7">
      <c r="A2220" s="31" t="s">
        <v>448</v>
      </c>
      <c r="B2220" t="str">
        <f ca="1">IF(OFFSET('Plate Layout 384'!$B$9,D2220,0)="","",OFFSET('Plate Layout 384'!$B$9,D2220,0))</f>
        <v/>
      </c>
      <c r="C2220" s="37" t="s">
        <v>353</v>
      </c>
      <c r="D2220" s="35">
        <f t="shared" si="28"/>
        <v>180</v>
      </c>
      <c r="E2220">
        <f>E2219+1</f>
        <v>11</v>
      </c>
      <c r="F2220">
        <f>D2220+E2220</f>
        <v>191</v>
      </c>
      <c r="G2220">
        <f>G2204+1</f>
        <v>19</v>
      </c>
    </row>
    <row r="2221" spans="1:7">
      <c r="A2221" s="31" t="s">
        <v>448</v>
      </c>
      <c r="B2221" t="str">
        <f ca="1">IF(OFFSET('Plate Layout 384'!$B$9,D2221,0)="","",OFFSET('Plate Layout 384'!$B$9,D2221,0))</f>
        <v/>
      </c>
      <c r="C2221" s="37" t="s">
        <v>354</v>
      </c>
      <c r="D2221" s="35">
        <f t="shared" si="28"/>
        <v>180</v>
      </c>
      <c r="E2221">
        <f>E2220+1</f>
        <v>12</v>
      </c>
      <c r="F2221">
        <f>D2221+E2221</f>
        <v>192</v>
      </c>
      <c r="G2221">
        <f>G2205+1</f>
        <v>19</v>
      </c>
    </row>
    <row r="2222" spans="1:7">
      <c r="A2222" s="31" t="s">
        <v>448</v>
      </c>
      <c r="B2222" t="str">
        <f ca="1">IF(OFFSET('Plate Layout 384'!$B$9,D2222,0)="","",OFFSET('Plate Layout 384'!$B$9,D2222,0))</f>
        <v/>
      </c>
      <c r="C2222" s="37" t="s">
        <v>355</v>
      </c>
      <c r="D2222" s="35">
        <f t="shared" si="28"/>
        <v>180</v>
      </c>
      <c r="E2222">
        <f>E2221+1</f>
        <v>13</v>
      </c>
      <c r="F2222">
        <f>D2222+E2222</f>
        <v>193</v>
      </c>
      <c r="G2222">
        <f>G2206+1</f>
        <v>19</v>
      </c>
    </row>
    <row r="2223" spans="1:7">
      <c r="A2223" s="31" t="s">
        <v>448</v>
      </c>
      <c r="B2223" t="str">
        <f ca="1">IF(OFFSET('Plate Layout 384'!$B$9,D2223,0)="","",OFFSET('Plate Layout 384'!$B$9,D2223,0))</f>
        <v/>
      </c>
      <c r="C2223" s="37" t="s">
        <v>356</v>
      </c>
      <c r="D2223" s="35">
        <f t="shared" si="28"/>
        <v>180</v>
      </c>
      <c r="E2223">
        <f>E2222+1</f>
        <v>14</v>
      </c>
      <c r="F2223">
        <f>D2223+E2223</f>
        <v>194</v>
      </c>
      <c r="G2223">
        <f>G2207+1</f>
        <v>19</v>
      </c>
    </row>
    <row r="2224" spans="1:7">
      <c r="A2224" s="31" t="s">
        <v>448</v>
      </c>
      <c r="B2224" t="str">
        <f ca="1">IF(OFFSET('Plate Layout 384'!$B$9,D2224,0)="","",OFFSET('Plate Layout 384'!$B$9,D2224,0))</f>
        <v/>
      </c>
      <c r="C2224" s="37" t="s">
        <v>357</v>
      </c>
      <c r="D2224" s="35">
        <f t="shared" si="28"/>
        <v>180</v>
      </c>
      <c r="E2224">
        <f>E2223+1</f>
        <v>15</v>
      </c>
      <c r="F2224">
        <f>D2224+E2224</f>
        <v>195</v>
      </c>
      <c r="G2224">
        <f>G2208+1</f>
        <v>19</v>
      </c>
    </row>
    <row r="2225" spans="1:7">
      <c r="A2225" s="31" t="s">
        <v>448</v>
      </c>
      <c r="B2225" t="str">
        <f ca="1">IF(OFFSET('Plate Layout 384'!$B$9,D2225,0)="","",OFFSET('Plate Layout 384'!$B$9,D2225,0))</f>
        <v/>
      </c>
      <c r="C2225" s="37" t="s">
        <v>358</v>
      </c>
      <c r="D2225" s="35">
        <f t="shared" si="28"/>
        <v>180</v>
      </c>
      <c r="E2225">
        <f>E2224+1</f>
        <v>16</v>
      </c>
      <c r="F2225">
        <f>D2225+E2225</f>
        <v>196</v>
      </c>
      <c r="G2225">
        <f>G2209+1</f>
        <v>19</v>
      </c>
    </row>
    <row r="2226" spans="1:7">
      <c r="A2226" s="31" t="s">
        <v>448</v>
      </c>
      <c r="B2226" t="str">
        <f ca="1">IF(OFFSET('Plate Layout 384'!$B$9,D2226,0)="","",OFFSET('Plate Layout 384'!$B$9,D2226,0))</f>
        <v/>
      </c>
      <c r="C2226" s="36" t="s">
        <v>359</v>
      </c>
      <c r="D2226" s="35">
        <f t="shared" si="28"/>
        <v>180</v>
      </c>
      <c r="E2226">
        <v>1</v>
      </c>
      <c r="F2226">
        <f>D2226+E2226</f>
        <v>181</v>
      </c>
      <c r="G2226">
        <f>G2210+1</f>
        <v>20</v>
      </c>
    </row>
    <row r="2227" spans="1:7">
      <c r="A2227" s="31" t="s">
        <v>448</v>
      </c>
      <c r="B2227" t="str">
        <f ca="1">IF(OFFSET('Plate Layout 384'!$B$9,D2227,0)="","",OFFSET('Plate Layout 384'!$B$9,D2227,0))</f>
        <v/>
      </c>
      <c r="C2227" s="37" t="s">
        <v>360</v>
      </c>
      <c r="D2227" s="35">
        <f t="shared" si="28"/>
        <v>180</v>
      </c>
      <c r="E2227">
        <f>E2226+1</f>
        <v>2</v>
      </c>
      <c r="F2227">
        <f>D2227+E2227</f>
        <v>182</v>
      </c>
      <c r="G2227">
        <f>G2211+1</f>
        <v>20</v>
      </c>
    </row>
    <row r="2228" spans="1:7">
      <c r="A2228" s="31" t="s">
        <v>448</v>
      </c>
      <c r="B2228" t="str">
        <f ca="1">IF(OFFSET('Plate Layout 384'!$B$9,D2228,0)="","",OFFSET('Plate Layout 384'!$B$9,D2228,0))</f>
        <v/>
      </c>
      <c r="C2228" s="37" t="s">
        <v>361</v>
      </c>
      <c r="D2228" s="35">
        <f t="shared" si="28"/>
        <v>180</v>
      </c>
      <c r="E2228">
        <f>E2227+1</f>
        <v>3</v>
      </c>
      <c r="F2228">
        <f>D2228+E2228</f>
        <v>183</v>
      </c>
      <c r="G2228">
        <f>G2212+1</f>
        <v>20</v>
      </c>
    </row>
    <row r="2229" spans="1:7">
      <c r="A2229" s="31" t="s">
        <v>448</v>
      </c>
      <c r="B2229" t="str">
        <f ca="1">IF(OFFSET('Plate Layout 384'!$B$9,D2229,0)="","",OFFSET('Plate Layout 384'!$B$9,D2229,0))</f>
        <v/>
      </c>
      <c r="C2229" s="37" t="s">
        <v>362</v>
      </c>
      <c r="D2229" s="35">
        <f t="shared" si="28"/>
        <v>180</v>
      </c>
      <c r="E2229">
        <f>E2228+1</f>
        <v>4</v>
      </c>
      <c r="F2229">
        <f>D2229+E2229</f>
        <v>184</v>
      </c>
      <c r="G2229">
        <f>G2213+1</f>
        <v>20</v>
      </c>
    </row>
    <row r="2230" spans="1:7">
      <c r="A2230" s="31" t="s">
        <v>448</v>
      </c>
      <c r="B2230" t="str">
        <f ca="1">IF(OFFSET('Plate Layout 384'!$B$9,D2230,0)="","",OFFSET('Plate Layout 384'!$B$9,D2230,0))</f>
        <v/>
      </c>
      <c r="C2230" s="37" t="s">
        <v>363</v>
      </c>
      <c r="D2230" s="35">
        <f t="shared" si="28"/>
        <v>180</v>
      </c>
      <c r="E2230">
        <f>E2229+1</f>
        <v>5</v>
      </c>
      <c r="F2230">
        <f>D2230+E2230</f>
        <v>185</v>
      </c>
      <c r="G2230">
        <f>G2214+1</f>
        <v>20</v>
      </c>
    </row>
    <row r="2231" spans="1:7">
      <c r="A2231" s="31" t="s">
        <v>448</v>
      </c>
      <c r="B2231" t="str">
        <f ca="1">IF(OFFSET('Plate Layout 384'!$B$9,D2231,0)="","",OFFSET('Plate Layout 384'!$B$9,D2231,0))</f>
        <v/>
      </c>
      <c r="C2231" s="37" t="s">
        <v>364</v>
      </c>
      <c r="D2231" s="35">
        <f t="shared" si="28"/>
        <v>180</v>
      </c>
      <c r="E2231">
        <f>E2230+1</f>
        <v>6</v>
      </c>
      <c r="F2231">
        <f>D2231+E2231</f>
        <v>186</v>
      </c>
      <c r="G2231">
        <f>G2215+1</f>
        <v>20</v>
      </c>
    </row>
    <row r="2232" spans="1:7">
      <c r="A2232" s="31" t="s">
        <v>448</v>
      </c>
      <c r="B2232" t="str">
        <f ca="1">IF(OFFSET('Plate Layout 384'!$B$9,D2232,0)="","",OFFSET('Plate Layout 384'!$B$9,D2232,0))</f>
        <v/>
      </c>
      <c r="C2232" s="37" t="s">
        <v>365</v>
      </c>
      <c r="D2232" s="35">
        <f t="shared" si="28"/>
        <v>180</v>
      </c>
      <c r="E2232">
        <f>E2231+1</f>
        <v>7</v>
      </c>
      <c r="F2232">
        <f>D2232+E2232</f>
        <v>187</v>
      </c>
      <c r="G2232">
        <f>G2216+1</f>
        <v>20</v>
      </c>
    </row>
    <row r="2233" spans="1:7">
      <c r="A2233" s="31" t="s">
        <v>448</v>
      </c>
      <c r="B2233" t="str">
        <f ca="1">IF(OFFSET('Plate Layout 384'!$B$9,D2233,0)="","",OFFSET('Plate Layout 384'!$B$9,D2233,0))</f>
        <v/>
      </c>
      <c r="C2233" s="37" t="s">
        <v>366</v>
      </c>
      <c r="D2233" s="35">
        <f t="shared" si="28"/>
        <v>180</v>
      </c>
      <c r="E2233">
        <f>E2232+1</f>
        <v>8</v>
      </c>
      <c r="F2233">
        <f>D2233+E2233</f>
        <v>188</v>
      </c>
      <c r="G2233">
        <f>G2217+1</f>
        <v>20</v>
      </c>
    </row>
    <row r="2234" spans="1:7">
      <c r="A2234" s="31" t="s">
        <v>448</v>
      </c>
      <c r="B2234" t="str">
        <f ca="1">IF(OFFSET('Plate Layout 384'!$B$9,D2234,0)="","",OFFSET('Plate Layout 384'!$B$9,D2234,0))</f>
        <v/>
      </c>
      <c r="C2234" s="37" t="s">
        <v>367</v>
      </c>
      <c r="D2234" s="35">
        <f t="shared" si="28"/>
        <v>180</v>
      </c>
      <c r="E2234">
        <f>E2233+1</f>
        <v>9</v>
      </c>
      <c r="F2234">
        <f>D2234+E2234</f>
        <v>189</v>
      </c>
      <c r="G2234">
        <f>G2218+1</f>
        <v>20</v>
      </c>
    </row>
    <row r="2235" spans="1:7">
      <c r="A2235" s="31" t="s">
        <v>448</v>
      </c>
      <c r="B2235" t="str">
        <f ca="1">IF(OFFSET('Plate Layout 384'!$B$9,D2235,0)="","",OFFSET('Plate Layout 384'!$B$9,D2235,0))</f>
        <v/>
      </c>
      <c r="C2235" s="37" t="s">
        <v>368</v>
      </c>
      <c r="D2235" s="35">
        <f t="shared" si="28"/>
        <v>180</v>
      </c>
      <c r="E2235">
        <f>E2234+1</f>
        <v>10</v>
      </c>
      <c r="F2235">
        <f>D2235+E2235</f>
        <v>190</v>
      </c>
      <c r="G2235">
        <f>G2219+1</f>
        <v>20</v>
      </c>
    </row>
    <row r="2236" spans="1:7">
      <c r="A2236" s="31" t="s">
        <v>448</v>
      </c>
      <c r="B2236" t="str">
        <f ca="1">IF(OFFSET('Plate Layout 384'!$B$9,D2236,0)="","",OFFSET('Plate Layout 384'!$B$9,D2236,0))</f>
        <v/>
      </c>
      <c r="C2236" s="37" t="s">
        <v>369</v>
      </c>
      <c r="D2236" s="35">
        <f t="shared" si="28"/>
        <v>180</v>
      </c>
      <c r="E2236">
        <f>E2235+1</f>
        <v>11</v>
      </c>
      <c r="F2236">
        <f>D2236+E2236</f>
        <v>191</v>
      </c>
      <c r="G2236">
        <f>G2220+1</f>
        <v>20</v>
      </c>
    </row>
    <row r="2237" spans="1:7">
      <c r="A2237" s="31" t="s">
        <v>448</v>
      </c>
      <c r="B2237" t="str">
        <f ca="1">IF(OFFSET('Plate Layout 384'!$B$9,D2237,0)="","",OFFSET('Plate Layout 384'!$B$9,D2237,0))</f>
        <v/>
      </c>
      <c r="C2237" s="37" t="s">
        <v>370</v>
      </c>
      <c r="D2237" s="35">
        <f t="shared" si="28"/>
        <v>180</v>
      </c>
      <c r="E2237">
        <f>E2236+1</f>
        <v>12</v>
      </c>
      <c r="F2237">
        <f>D2237+E2237</f>
        <v>192</v>
      </c>
      <c r="G2237">
        <f>G2221+1</f>
        <v>20</v>
      </c>
    </row>
    <row r="2238" spans="1:7">
      <c r="A2238" s="31" t="s">
        <v>448</v>
      </c>
      <c r="B2238" t="str">
        <f ca="1">IF(OFFSET('Plate Layout 384'!$B$9,D2238,0)="","",OFFSET('Plate Layout 384'!$B$9,D2238,0))</f>
        <v/>
      </c>
      <c r="C2238" s="37" t="s">
        <v>371</v>
      </c>
      <c r="D2238" s="35">
        <f t="shared" si="28"/>
        <v>180</v>
      </c>
      <c r="E2238">
        <f>E2237+1</f>
        <v>13</v>
      </c>
      <c r="F2238">
        <f>D2238+E2238</f>
        <v>193</v>
      </c>
      <c r="G2238">
        <f>G2222+1</f>
        <v>20</v>
      </c>
    </row>
    <row r="2239" spans="1:7">
      <c r="A2239" s="31" t="s">
        <v>448</v>
      </c>
      <c r="B2239" t="str">
        <f ca="1">IF(OFFSET('Plate Layout 384'!$B$9,D2239,0)="","",OFFSET('Plate Layout 384'!$B$9,D2239,0))</f>
        <v/>
      </c>
      <c r="C2239" s="37" t="s">
        <v>372</v>
      </c>
      <c r="D2239" s="35">
        <f t="shared" si="28"/>
        <v>180</v>
      </c>
      <c r="E2239">
        <f>E2238+1</f>
        <v>14</v>
      </c>
      <c r="F2239">
        <f>D2239+E2239</f>
        <v>194</v>
      </c>
      <c r="G2239">
        <f>G2223+1</f>
        <v>20</v>
      </c>
    </row>
    <row r="2240" spans="1:7">
      <c r="A2240" s="31" t="s">
        <v>448</v>
      </c>
      <c r="B2240" t="str">
        <f ca="1">IF(OFFSET('Plate Layout 384'!$B$9,D2240,0)="","",OFFSET('Plate Layout 384'!$B$9,D2240,0))</f>
        <v/>
      </c>
      <c r="C2240" s="37" t="s">
        <v>373</v>
      </c>
      <c r="D2240" s="35">
        <f t="shared" si="28"/>
        <v>180</v>
      </c>
      <c r="E2240">
        <f>E2239+1</f>
        <v>15</v>
      </c>
      <c r="F2240">
        <f>D2240+E2240</f>
        <v>195</v>
      </c>
      <c r="G2240">
        <f>G2224+1</f>
        <v>20</v>
      </c>
    </row>
    <row r="2241" spans="1:7">
      <c r="A2241" s="31" t="s">
        <v>448</v>
      </c>
      <c r="B2241" t="str">
        <f ca="1">IF(OFFSET('Plate Layout 384'!$B$9,D2241,0)="","",OFFSET('Plate Layout 384'!$B$9,D2241,0))</f>
        <v/>
      </c>
      <c r="C2241" s="37" t="s">
        <v>374</v>
      </c>
      <c r="D2241" s="35">
        <f t="shared" si="28"/>
        <v>180</v>
      </c>
      <c r="E2241">
        <f>E2240+1</f>
        <v>16</v>
      </c>
      <c r="F2241">
        <f>D2241+E2241</f>
        <v>196</v>
      </c>
      <c r="G2241">
        <f>G2225+1</f>
        <v>20</v>
      </c>
    </row>
    <row r="2242" spans="1:7">
      <c r="A2242" s="31" t="s">
        <v>448</v>
      </c>
      <c r="B2242" t="str">
        <f ca="1">IF(OFFSET('Plate Layout 384'!$B$9,D2242,0)="","",OFFSET('Plate Layout 384'!$B$9,D2242,0))</f>
        <v/>
      </c>
      <c r="C2242" s="36" t="s">
        <v>375</v>
      </c>
      <c r="D2242" s="35">
        <f t="shared" si="28"/>
        <v>180</v>
      </c>
      <c r="E2242">
        <v>1</v>
      </c>
      <c r="F2242">
        <f>D2242+E2242</f>
        <v>181</v>
      </c>
      <c r="G2242">
        <f>G2226+1</f>
        <v>21</v>
      </c>
    </row>
    <row r="2243" spans="1:7">
      <c r="A2243" s="31" t="s">
        <v>448</v>
      </c>
      <c r="B2243" t="str">
        <f ca="1">IF(OFFSET('Plate Layout 384'!$B$9,D2243,0)="","",OFFSET('Plate Layout 384'!$B$9,D2243,0))</f>
        <v/>
      </c>
      <c r="C2243" s="37" t="s">
        <v>376</v>
      </c>
      <c r="D2243" s="35">
        <f t="shared" ref="D2243:D2306" si="29">D1859+36</f>
        <v>180</v>
      </c>
      <c r="E2243">
        <f>E2242+1</f>
        <v>2</v>
      </c>
      <c r="F2243">
        <f>D2243+E2243</f>
        <v>182</v>
      </c>
      <c r="G2243">
        <f>G2227+1</f>
        <v>21</v>
      </c>
    </row>
    <row r="2244" spans="1:7">
      <c r="A2244" s="31" t="s">
        <v>448</v>
      </c>
      <c r="B2244" t="str">
        <f ca="1">IF(OFFSET('Plate Layout 384'!$B$9,D2244,0)="","",OFFSET('Plate Layout 384'!$B$9,D2244,0))</f>
        <v/>
      </c>
      <c r="C2244" s="37" t="s">
        <v>377</v>
      </c>
      <c r="D2244" s="35">
        <f t="shared" si="29"/>
        <v>180</v>
      </c>
      <c r="E2244">
        <f>E2243+1</f>
        <v>3</v>
      </c>
      <c r="F2244">
        <f>D2244+E2244</f>
        <v>183</v>
      </c>
      <c r="G2244">
        <f>G2228+1</f>
        <v>21</v>
      </c>
    </row>
    <row r="2245" spans="1:7">
      <c r="A2245" s="31" t="s">
        <v>448</v>
      </c>
      <c r="B2245" t="str">
        <f ca="1">IF(OFFSET('Plate Layout 384'!$B$9,D2245,0)="","",OFFSET('Plate Layout 384'!$B$9,D2245,0))</f>
        <v/>
      </c>
      <c r="C2245" s="37" t="s">
        <v>378</v>
      </c>
      <c r="D2245" s="35">
        <f t="shared" si="29"/>
        <v>180</v>
      </c>
      <c r="E2245">
        <f>E2244+1</f>
        <v>4</v>
      </c>
      <c r="F2245">
        <f>D2245+E2245</f>
        <v>184</v>
      </c>
      <c r="G2245">
        <f>G2229+1</f>
        <v>21</v>
      </c>
    </row>
    <row r="2246" spans="1:7">
      <c r="A2246" s="31" t="s">
        <v>448</v>
      </c>
      <c r="B2246" t="str">
        <f ca="1">IF(OFFSET('Plate Layout 384'!$B$9,D2246,0)="","",OFFSET('Plate Layout 384'!$B$9,D2246,0))</f>
        <v/>
      </c>
      <c r="C2246" s="37" t="s">
        <v>379</v>
      </c>
      <c r="D2246" s="35">
        <f t="shared" si="29"/>
        <v>180</v>
      </c>
      <c r="E2246">
        <f>E2245+1</f>
        <v>5</v>
      </c>
      <c r="F2246">
        <f>D2246+E2246</f>
        <v>185</v>
      </c>
      <c r="G2246">
        <f>G2230+1</f>
        <v>21</v>
      </c>
    </row>
    <row r="2247" spans="1:7">
      <c r="A2247" s="31" t="s">
        <v>448</v>
      </c>
      <c r="B2247" t="str">
        <f ca="1">IF(OFFSET('Plate Layout 384'!$B$9,D2247,0)="","",OFFSET('Plate Layout 384'!$B$9,D2247,0))</f>
        <v/>
      </c>
      <c r="C2247" s="37" t="s">
        <v>380</v>
      </c>
      <c r="D2247" s="35">
        <f t="shared" si="29"/>
        <v>180</v>
      </c>
      <c r="E2247">
        <f>E2246+1</f>
        <v>6</v>
      </c>
      <c r="F2247">
        <f>D2247+E2247</f>
        <v>186</v>
      </c>
      <c r="G2247">
        <f>G2231+1</f>
        <v>21</v>
      </c>
    </row>
    <row r="2248" spans="1:7">
      <c r="A2248" s="31" t="s">
        <v>448</v>
      </c>
      <c r="B2248" t="str">
        <f ca="1">IF(OFFSET('Plate Layout 384'!$B$9,D2248,0)="","",OFFSET('Plate Layout 384'!$B$9,D2248,0))</f>
        <v/>
      </c>
      <c r="C2248" s="37" t="s">
        <v>381</v>
      </c>
      <c r="D2248" s="35">
        <f t="shared" si="29"/>
        <v>180</v>
      </c>
      <c r="E2248">
        <f>E2247+1</f>
        <v>7</v>
      </c>
      <c r="F2248">
        <f>D2248+E2248</f>
        <v>187</v>
      </c>
      <c r="G2248">
        <f>G2232+1</f>
        <v>21</v>
      </c>
    </row>
    <row r="2249" spans="1:7">
      <c r="A2249" s="31" t="s">
        <v>448</v>
      </c>
      <c r="B2249" t="str">
        <f ca="1">IF(OFFSET('Plate Layout 384'!$B$9,D2249,0)="","",OFFSET('Plate Layout 384'!$B$9,D2249,0))</f>
        <v/>
      </c>
      <c r="C2249" s="37" t="s">
        <v>382</v>
      </c>
      <c r="D2249" s="35">
        <f t="shared" si="29"/>
        <v>180</v>
      </c>
      <c r="E2249">
        <f>E2248+1</f>
        <v>8</v>
      </c>
      <c r="F2249">
        <f>D2249+E2249</f>
        <v>188</v>
      </c>
      <c r="G2249">
        <f>G2233+1</f>
        <v>21</v>
      </c>
    </row>
    <row r="2250" spans="1:7">
      <c r="A2250" s="31" t="s">
        <v>448</v>
      </c>
      <c r="B2250" t="str">
        <f ca="1">IF(OFFSET('Plate Layout 384'!$B$9,D2250,0)="","",OFFSET('Plate Layout 384'!$B$9,D2250,0))</f>
        <v/>
      </c>
      <c r="C2250" s="37" t="s">
        <v>383</v>
      </c>
      <c r="D2250" s="35">
        <f t="shared" si="29"/>
        <v>180</v>
      </c>
      <c r="E2250">
        <f>E2249+1</f>
        <v>9</v>
      </c>
      <c r="F2250">
        <f>D2250+E2250</f>
        <v>189</v>
      </c>
      <c r="G2250">
        <f>G2234+1</f>
        <v>21</v>
      </c>
    </row>
    <row r="2251" spans="1:7">
      <c r="A2251" s="31" t="s">
        <v>448</v>
      </c>
      <c r="B2251" t="str">
        <f ca="1">IF(OFFSET('Plate Layout 384'!$B$9,D2251,0)="","",OFFSET('Plate Layout 384'!$B$9,D2251,0))</f>
        <v/>
      </c>
      <c r="C2251" s="37" t="s">
        <v>384</v>
      </c>
      <c r="D2251" s="35">
        <f t="shared" si="29"/>
        <v>180</v>
      </c>
      <c r="E2251">
        <f>E2250+1</f>
        <v>10</v>
      </c>
      <c r="F2251">
        <f>D2251+E2251</f>
        <v>190</v>
      </c>
      <c r="G2251">
        <f>G2235+1</f>
        <v>21</v>
      </c>
    </row>
    <row r="2252" spans="1:7">
      <c r="A2252" s="31" t="s">
        <v>448</v>
      </c>
      <c r="B2252" t="str">
        <f ca="1">IF(OFFSET('Plate Layout 384'!$B$9,D2252,0)="","",OFFSET('Plate Layout 384'!$B$9,D2252,0))</f>
        <v/>
      </c>
      <c r="C2252" s="37" t="s">
        <v>385</v>
      </c>
      <c r="D2252" s="35">
        <f t="shared" si="29"/>
        <v>180</v>
      </c>
      <c r="E2252">
        <f>E2251+1</f>
        <v>11</v>
      </c>
      <c r="F2252">
        <f>D2252+E2252</f>
        <v>191</v>
      </c>
      <c r="G2252">
        <f>G2236+1</f>
        <v>21</v>
      </c>
    </row>
    <row r="2253" spans="1:7">
      <c r="A2253" s="31" t="s">
        <v>448</v>
      </c>
      <c r="B2253" t="str">
        <f ca="1">IF(OFFSET('Plate Layout 384'!$B$9,D2253,0)="","",OFFSET('Plate Layout 384'!$B$9,D2253,0))</f>
        <v/>
      </c>
      <c r="C2253" s="37" t="s">
        <v>386</v>
      </c>
      <c r="D2253" s="35">
        <f t="shared" si="29"/>
        <v>180</v>
      </c>
      <c r="E2253">
        <f>E2252+1</f>
        <v>12</v>
      </c>
      <c r="F2253">
        <f>D2253+E2253</f>
        <v>192</v>
      </c>
      <c r="G2253">
        <f>G2237+1</f>
        <v>21</v>
      </c>
    </row>
    <row r="2254" spans="1:7">
      <c r="A2254" s="31" t="s">
        <v>448</v>
      </c>
      <c r="B2254" t="str">
        <f ca="1">IF(OFFSET('Plate Layout 384'!$B$9,D2254,0)="","",OFFSET('Plate Layout 384'!$B$9,D2254,0))</f>
        <v/>
      </c>
      <c r="C2254" s="37" t="s">
        <v>387</v>
      </c>
      <c r="D2254" s="35">
        <f t="shared" si="29"/>
        <v>180</v>
      </c>
      <c r="E2254">
        <f>E2253+1</f>
        <v>13</v>
      </c>
      <c r="F2254">
        <f>D2254+E2254</f>
        <v>193</v>
      </c>
      <c r="G2254">
        <f>G2238+1</f>
        <v>21</v>
      </c>
    </row>
    <row r="2255" spans="1:7">
      <c r="A2255" s="31" t="s">
        <v>448</v>
      </c>
      <c r="B2255" t="str">
        <f ca="1">IF(OFFSET('Plate Layout 384'!$B$9,D2255,0)="","",OFFSET('Plate Layout 384'!$B$9,D2255,0))</f>
        <v/>
      </c>
      <c r="C2255" s="37" t="s">
        <v>388</v>
      </c>
      <c r="D2255" s="35">
        <f t="shared" si="29"/>
        <v>180</v>
      </c>
      <c r="E2255">
        <f>E2254+1</f>
        <v>14</v>
      </c>
      <c r="F2255">
        <f>D2255+E2255</f>
        <v>194</v>
      </c>
      <c r="G2255">
        <f>G2239+1</f>
        <v>21</v>
      </c>
    </row>
    <row r="2256" spans="1:7">
      <c r="A2256" s="31" t="s">
        <v>448</v>
      </c>
      <c r="B2256" t="str">
        <f ca="1">IF(OFFSET('Plate Layout 384'!$B$9,D2256,0)="","",OFFSET('Plate Layout 384'!$B$9,D2256,0))</f>
        <v/>
      </c>
      <c r="C2256" s="37" t="s">
        <v>389</v>
      </c>
      <c r="D2256" s="35">
        <f t="shared" si="29"/>
        <v>180</v>
      </c>
      <c r="E2256">
        <f>E2255+1</f>
        <v>15</v>
      </c>
      <c r="F2256">
        <f>D2256+E2256</f>
        <v>195</v>
      </c>
      <c r="G2256">
        <f>G2240+1</f>
        <v>21</v>
      </c>
    </row>
    <row r="2257" spans="1:7">
      <c r="A2257" s="31" t="s">
        <v>448</v>
      </c>
      <c r="B2257" t="str">
        <f ca="1">IF(OFFSET('Plate Layout 384'!$B$9,D2257,0)="","",OFFSET('Plate Layout 384'!$B$9,D2257,0))</f>
        <v/>
      </c>
      <c r="C2257" s="37" t="s">
        <v>390</v>
      </c>
      <c r="D2257" s="35">
        <f t="shared" si="29"/>
        <v>180</v>
      </c>
      <c r="E2257">
        <f>E2256+1</f>
        <v>16</v>
      </c>
      <c r="F2257">
        <f>D2257+E2257</f>
        <v>196</v>
      </c>
      <c r="G2257">
        <f>G2241+1</f>
        <v>21</v>
      </c>
    </row>
    <row r="2258" spans="1:7">
      <c r="A2258" s="31" t="s">
        <v>448</v>
      </c>
      <c r="B2258" t="str">
        <f ca="1">IF(OFFSET('Plate Layout 384'!$B$9,D2258,0)="","",OFFSET('Plate Layout 384'!$B$9,D2258,0))</f>
        <v/>
      </c>
      <c r="C2258" s="36" t="s">
        <v>391</v>
      </c>
      <c r="D2258" s="35">
        <f t="shared" si="29"/>
        <v>180</v>
      </c>
      <c r="E2258">
        <v>1</v>
      </c>
      <c r="F2258">
        <f>D2258+E2258</f>
        <v>181</v>
      </c>
      <c r="G2258">
        <f>G2242+1</f>
        <v>22</v>
      </c>
    </row>
    <row r="2259" spans="1:7">
      <c r="A2259" s="31" t="s">
        <v>448</v>
      </c>
      <c r="B2259" t="str">
        <f ca="1">IF(OFFSET('Plate Layout 384'!$B$9,D2259,0)="","",OFFSET('Plate Layout 384'!$B$9,D2259,0))</f>
        <v/>
      </c>
      <c r="C2259" s="37" t="s">
        <v>392</v>
      </c>
      <c r="D2259" s="35">
        <f t="shared" si="29"/>
        <v>180</v>
      </c>
      <c r="E2259">
        <f>E2258+1</f>
        <v>2</v>
      </c>
      <c r="F2259">
        <f>D2259+E2259</f>
        <v>182</v>
      </c>
      <c r="G2259">
        <f>G2243+1</f>
        <v>22</v>
      </c>
    </row>
    <row r="2260" spans="1:7">
      <c r="A2260" s="31" t="s">
        <v>448</v>
      </c>
      <c r="B2260" t="str">
        <f ca="1">IF(OFFSET('Plate Layout 384'!$B$9,D2260,0)="","",OFFSET('Plate Layout 384'!$B$9,D2260,0))</f>
        <v/>
      </c>
      <c r="C2260" s="37" t="s">
        <v>393</v>
      </c>
      <c r="D2260" s="35">
        <f t="shared" si="29"/>
        <v>180</v>
      </c>
      <c r="E2260">
        <f>E2259+1</f>
        <v>3</v>
      </c>
      <c r="F2260">
        <f>D2260+E2260</f>
        <v>183</v>
      </c>
      <c r="G2260">
        <f>G2244+1</f>
        <v>22</v>
      </c>
    </row>
    <row r="2261" spans="1:7">
      <c r="A2261" s="31" t="s">
        <v>448</v>
      </c>
      <c r="B2261" t="str">
        <f ca="1">IF(OFFSET('Plate Layout 384'!$B$9,D2261,0)="","",OFFSET('Plate Layout 384'!$B$9,D2261,0))</f>
        <v/>
      </c>
      <c r="C2261" s="37" t="s">
        <v>394</v>
      </c>
      <c r="D2261" s="35">
        <f t="shared" si="29"/>
        <v>180</v>
      </c>
      <c r="E2261">
        <f>E2260+1</f>
        <v>4</v>
      </c>
      <c r="F2261">
        <f>D2261+E2261</f>
        <v>184</v>
      </c>
      <c r="G2261">
        <f>G2245+1</f>
        <v>22</v>
      </c>
    </row>
    <row r="2262" spans="1:7">
      <c r="A2262" s="31" t="s">
        <v>448</v>
      </c>
      <c r="B2262" t="str">
        <f ca="1">IF(OFFSET('Plate Layout 384'!$B$9,D2262,0)="","",OFFSET('Plate Layout 384'!$B$9,D2262,0))</f>
        <v/>
      </c>
      <c r="C2262" s="37" t="s">
        <v>395</v>
      </c>
      <c r="D2262" s="35">
        <f t="shared" si="29"/>
        <v>180</v>
      </c>
      <c r="E2262">
        <f>E2261+1</f>
        <v>5</v>
      </c>
      <c r="F2262">
        <f>D2262+E2262</f>
        <v>185</v>
      </c>
      <c r="G2262">
        <f>G2246+1</f>
        <v>22</v>
      </c>
    </row>
    <row r="2263" spans="1:7">
      <c r="A2263" s="31" t="s">
        <v>448</v>
      </c>
      <c r="B2263" t="str">
        <f ca="1">IF(OFFSET('Plate Layout 384'!$B$9,D2263,0)="","",OFFSET('Plate Layout 384'!$B$9,D2263,0))</f>
        <v/>
      </c>
      <c r="C2263" s="37" t="s">
        <v>396</v>
      </c>
      <c r="D2263" s="35">
        <f t="shared" si="29"/>
        <v>180</v>
      </c>
      <c r="E2263">
        <f>E2262+1</f>
        <v>6</v>
      </c>
      <c r="F2263">
        <f>D2263+E2263</f>
        <v>186</v>
      </c>
      <c r="G2263">
        <f>G2247+1</f>
        <v>22</v>
      </c>
    </row>
    <row r="2264" spans="1:7">
      <c r="A2264" s="31" t="s">
        <v>448</v>
      </c>
      <c r="B2264" t="str">
        <f ca="1">IF(OFFSET('Plate Layout 384'!$B$9,D2264,0)="","",OFFSET('Plate Layout 384'!$B$9,D2264,0))</f>
        <v/>
      </c>
      <c r="C2264" s="37" t="s">
        <v>397</v>
      </c>
      <c r="D2264" s="35">
        <f t="shared" si="29"/>
        <v>180</v>
      </c>
      <c r="E2264">
        <f>E2263+1</f>
        <v>7</v>
      </c>
      <c r="F2264">
        <f>D2264+E2264</f>
        <v>187</v>
      </c>
      <c r="G2264">
        <f>G2248+1</f>
        <v>22</v>
      </c>
    </row>
    <row r="2265" spans="1:7">
      <c r="A2265" s="31" t="s">
        <v>448</v>
      </c>
      <c r="B2265" t="str">
        <f ca="1">IF(OFFSET('Plate Layout 384'!$B$9,D2265,0)="","",OFFSET('Plate Layout 384'!$B$9,D2265,0))</f>
        <v/>
      </c>
      <c r="C2265" s="37" t="s">
        <v>398</v>
      </c>
      <c r="D2265" s="35">
        <f t="shared" si="29"/>
        <v>180</v>
      </c>
      <c r="E2265">
        <f>E2264+1</f>
        <v>8</v>
      </c>
      <c r="F2265">
        <f>D2265+E2265</f>
        <v>188</v>
      </c>
      <c r="G2265">
        <f>G2249+1</f>
        <v>22</v>
      </c>
    </row>
    <row r="2266" spans="1:7">
      <c r="A2266" s="31" t="s">
        <v>448</v>
      </c>
      <c r="B2266" t="str">
        <f ca="1">IF(OFFSET('Plate Layout 384'!$B$9,D2266,0)="","",OFFSET('Plate Layout 384'!$B$9,D2266,0))</f>
        <v/>
      </c>
      <c r="C2266" s="37" t="s">
        <v>399</v>
      </c>
      <c r="D2266" s="35">
        <f t="shared" si="29"/>
        <v>180</v>
      </c>
      <c r="E2266">
        <f>E2265+1</f>
        <v>9</v>
      </c>
      <c r="F2266">
        <f>D2266+E2266</f>
        <v>189</v>
      </c>
      <c r="G2266">
        <f>G2250+1</f>
        <v>22</v>
      </c>
    </row>
    <row r="2267" spans="1:7">
      <c r="A2267" s="31" t="s">
        <v>448</v>
      </c>
      <c r="B2267" t="str">
        <f ca="1">IF(OFFSET('Plate Layout 384'!$B$9,D2267,0)="","",OFFSET('Plate Layout 384'!$B$9,D2267,0))</f>
        <v/>
      </c>
      <c r="C2267" s="37" t="s">
        <v>400</v>
      </c>
      <c r="D2267" s="35">
        <f t="shared" si="29"/>
        <v>180</v>
      </c>
      <c r="E2267">
        <f>E2266+1</f>
        <v>10</v>
      </c>
      <c r="F2267">
        <f>D2267+E2267</f>
        <v>190</v>
      </c>
      <c r="G2267">
        <f>G2251+1</f>
        <v>22</v>
      </c>
    </row>
    <row r="2268" spans="1:7">
      <c r="A2268" s="31" t="s">
        <v>448</v>
      </c>
      <c r="B2268" t="str">
        <f ca="1">IF(OFFSET('Plate Layout 384'!$B$9,D2268,0)="","",OFFSET('Plate Layout 384'!$B$9,D2268,0))</f>
        <v/>
      </c>
      <c r="C2268" s="37" t="s">
        <v>401</v>
      </c>
      <c r="D2268" s="35">
        <f t="shared" si="29"/>
        <v>180</v>
      </c>
      <c r="E2268">
        <f>E2267+1</f>
        <v>11</v>
      </c>
      <c r="F2268">
        <f>D2268+E2268</f>
        <v>191</v>
      </c>
      <c r="G2268">
        <f>G2252+1</f>
        <v>22</v>
      </c>
    </row>
    <row r="2269" spans="1:7">
      <c r="A2269" s="31" t="s">
        <v>448</v>
      </c>
      <c r="B2269" t="str">
        <f ca="1">IF(OFFSET('Plate Layout 384'!$B$9,D2269,0)="","",OFFSET('Plate Layout 384'!$B$9,D2269,0))</f>
        <v/>
      </c>
      <c r="C2269" s="37" t="s">
        <v>402</v>
      </c>
      <c r="D2269" s="35">
        <f t="shared" si="29"/>
        <v>180</v>
      </c>
      <c r="E2269">
        <f>E2268+1</f>
        <v>12</v>
      </c>
      <c r="F2269">
        <f>D2269+E2269</f>
        <v>192</v>
      </c>
      <c r="G2269">
        <f>G2253+1</f>
        <v>22</v>
      </c>
    </row>
    <row r="2270" spans="1:7">
      <c r="A2270" s="31" t="s">
        <v>448</v>
      </c>
      <c r="B2270" t="str">
        <f ca="1">IF(OFFSET('Plate Layout 384'!$B$9,D2270,0)="","",OFFSET('Plate Layout 384'!$B$9,D2270,0))</f>
        <v/>
      </c>
      <c r="C2270" s="37" t="s">
        <v>403</v>
      </c>
      <c r="D2270" s="35">
        <f t="shared" si="29"/>
        <v>180</v>
      </c>
      <c r="E2270">
        <f>E2269+1</f>
        <v>13</v>
      </c>
      <c r="F2270">
        <f>D2270+E2270</f>
        <v>193</v>
      </c>
      <c r="G2270">
        <f>G2254+1</f>
        <v>22</v>
      </c>
    </row>
    <row r="2271" spans="1:7">
      <c r="A2271" s="31" t="s">
        <v>448</v>
      </c>
      <c r="B2271" t="str">
        <f ca="1">IF(OFFSET('Plate Layout 384'!$B$9,D2271,0)="","",OFFSET('Plate Layout 384'!$B$9,D2271,0))</f>
        <v/>
      </c>
      <c r="C2271" s="37" t="s">
        <v>404</v>
      </c>
      <c r="D2271" s="35">
        <f t="shared" si="29"/>
        <v>180</v>
      </c>
      <c r="E2271">
        <f>E2270+1</f>
        <v>14</v>
      </c>
      <c r="F2271">
        <f>D2271+E2271</f>
        <v>194</v>
      </c>
      <c r="G2271">
        <f>G2255+1</f>
        <v>22</v>
      </c>
    </row>
    <row r="2272" spans="1:7">
      <c r="A2272" s="31" t="s">
        <v>448</v>
      </c>
      <c r="B2272" t="str">
        <f ca="1">IF(OFFSET('Plate Layout 384'!$B$9,D2272,0)="","",OFFSET('Plate Layout 384'!$B$9,D2272,0))</f>
        <v/>
      </c>
      <c r="C2272" s="37" t="s">
        <v>405</v>
      </c>
      <c r="D2272" s="35">
        <f t="shared" si="29"/>
        <v>180</v>
      </c>
      <c r="E2272">
        <f>E2271+1</f>
        <v>15</v>
      </c>
      <c r="F2272">
        <f>D2272+E2272</f>
        <v>195</v>
      </c>
      <c r="G2272">
        <f>G2256+1</f>
        <v>22</v>
      </c>
    </row>
    <row r="2273" spans="1:7">
      <c r="A2273" s="31" t="s">
        <v>448</v>
      </c>
      <c r="B2273" t="str">
        <f ca="1">IF(OFFSET('Plate Layout 384'!$B$9,D2273,0)="","",OFFSET('Plate Layout 384'!$B$9,D2273,0))</f>
        <v/>
      </c>
      <c r="C2273" s="37" t="s">
        <v>406</v>
      </c>
      <c r="D2273" s="35">
        <f t="shared" si="29"/>
        <v>180</v>
      </c>
      <c r="E2273">
        <f>E2272+1</f>
        <v>16</v>
      </c>
      <c r="F2273">
        <f>D2273+E2273</f>
        <v>196</v>
      </c>
      <c r="G2273">
        <f>G2257+1</f>
        <v>22</v>
      </c>
    </row>
    <row r="2274" spans="1:7">
      <c r="A2274" s="31" t="s">
        <v>448</v>
      </c>
      <c r="B2274" t="str">
        <f ca="1">IF(OFFSET('Plate Layout 384'!$B$9,D2274,0)="","",OFFSET('Plate Layout 384'!$B$9,D2274,0))</f>
        <v/>
      </c>
      <c r="C2274" s="36" t="s">
        <v>407</v>
      </c>
      <c r="D2274" s="35">
        <f t="shared" si="29"/>
        <v>180</v>
      </c>
      <c r="E2274">
        <v>1</v>
      </c>
      <c r="F2274">
        <f>D2274+E2274</f>
        <v>181</v>
      </c>
      <c r="G2274">
        <f>G2258+1</f>
        <v>23</v>
      </c>
    </row>
    <row r="2275" spans="1:7">
      <c r="A2275" s="31" t="s">
        <v>448</v>
      </c>
      <c r="B2275" t="str">
        <f ca="1">IF(OFFSET('Plate Layout 384'!$B$9,D2275,0)="","",OFFSET('Plate Layout 384'!$B$9,D2275,0))</f>
        <v/>
      </c>
      <c r="C2275" s="37" t="s">
        <v>408</v>
      </c>
      <c r="D2275" s="35">
        <f t="shared" si="29"/>
        <v>180</v>
      </c>
      <c r="E2275">
        <f>E2274+1</f>
        <v>2</v>
      </c>
      <c r="F2275">
        <f>D2275+E2275</f>
        <v>182</v>
      </c>
      <c r="G2275">
        <f>G2259+1</f>
        <v>23</v>
      </c>
    </row>
    <row r="2276" spans="1:7">
      <c r="A2276" s="31" t="s">
        <v>448</v>
      </c>
      <c r="B2276" t="str">
        <f ca="1">IF(OFFSET('Plate Layout 384'!$B$9,D2276,0)="","",OFFSET('Plate Layout 384'!$B$9,D2276,0))</f>
        <v/>
      </c>
      <c r="C2276" s="37" t="s">
        <v>409</v>
      </c>
      <c r="D2276" s="35">
        <f t="shared" si="29"/>
        <v>180</v>
      </c>
      <c r="E2276">
        <f>E2275+1</f>
        <v>3</v>
      </c>
      <c r="F2276">
        <f>D2276+E2276</f>
        <v>183</v>
      </c>
      <c r="G2276">
        <f>G2260+1</f>
        <v>23</v>
      </c>
    </row>
    <row r="2277" spans="1:7">
      <c r="A2277" s="31" t="s">
        <v>448</v>
      </c>
      <c r="B2277" t="str">
        <f ca="1">IF(OFFSET('Plate Layout 384'!$B$9,D2277,0)="","",OFFSET('Plate Layout 384'!$B$9,D2277,0))</f>
        <v/>
      </c>
      <c r="C2277" s="37" t="s">
        <v>410</v>
      </c>
      <c r="D2277" s="35">
        <f t="shared" si="29"/>
        <v>180</v>
      </c>
      <c r="E2277">
        <f>E2276+1</f>
        <v>4</v>
      </c>
      <c r="F2277">
        <f>D2277+E2277</f>
        <v>184</v>
      </c>
      <c r="G2277">
        <f>G2261+1</f>
        <v>23</v>
      </c>
    </row>
    <row r="2278" spans="1:7">
      <c r="A2278" s="31" t="s">
        <v>448</v>
      </c>
      <c r="B2278" t="str">
        <f ca="1">IF(OFFSET('Plate Layout 384'!$B$9,D2278,0)="","",OFFSET('Plate Layout 384'!$B$9,D2278,0))</f>
        <v/>
      </c>
      <c r="C2278" s="37" t="s">
        <v>411</v>
      </c>
      <c r="D2278" s="35">
        <f t="shared" si="29"/>
        <v>180</v>
      </c>
      <c r="E2278">
        <f>E2277+1</f>
        <v>5</v>
      </c>
      <c r="F2278">
        <f>D2278+E2278</f>
        <v>185</v>
      </c>
      <c r="G2278">
        <f>G2262+1</f>
        <v>23</v>
      </c>
    </row>
    <row r="2279" spans="1:7">
      <c r="A2279" s="31" t="s">
        <v>448</v>
      </c>
      <c r="B2279" t="str">
        <f ca="1">IF(OFFSET('Plate Layout 384'!$B$9,D2279,0)="","",OFFSET('Plate Layout 384'!$B$9,D2279,0))</f>
        <v/>
      </c>
      <c r="C2279" s="37" t="s">
        <v>412</v>
      </c>
      <c r="D2279" s="35">
        <f t="shared" si="29"/>
        <v>180</v>
      </c>
      <c r="E2279">
        <f>E2278+1</f>
        <v>6</v>
      </c>
      <c r="F2279">
        <f>D2279+E2279</f>
        <v>186</v>
      </c>
      <c r="G2279">
        <f>G2263+1</f>
        <v>23</v>
      </c>
    </row>
    <row r="2280" spans="1:7">
      <c r="A2280" s="31" t="s">
        <v>448</v>
      </c>
      <c r="B2280" t="str">
        <f ca="1">IF(OFFSET('Plate Layout 384'!$B$9,D2280,0)="","",OFFSET('Plate Layout 384'!$B$9,D2280,0))</f>
        <v/>
      </c>
      <c r="C2280" s="37" t="s">
        <v>413</v>
      </c>
      <c r="D2280" s="35">
        <f t="shared" si="29"/>
        <v>180</v>
      </c>
      <c r="E2280">
        <f>E2279+1</f>
        <v>7</v>
      </c>
      <c r="F2280">
        <f>D2280+E2280</f>
        <v>187</v>
      </c>
      <c r="G2280">
        <f>G2264+1</f>
        <v>23</v>
      </c>
    </row>
    <row r="2281" spans="1:7">
      <c r="A2281" s="31" t="s">
        <v>448</v>
      </c>
      <c r="B2281" t="str">
        <f ca="1">IF(OFFSET('Plate Layout 384'!$B$9,D2281,0)="","",OFFSET('Plate Layout 384'!$B$9,D2281,0))</f>
        <v/>
      </c>
      <c r="C2281" s="37" t="s">
        <v>414</v>
      </c>
      <c r="D2281" s="35">
        <f t="shared" si="29"/>
        <v>180</v>
      </c>
      <c r="E2281">
        <f>E2280+1</f>
        <v>8</v>
      </c>
      <c r="F2281">
        <f>D2281+E2281</f>
        <v>188</v>
      </c>
      <c r="G2281">
        <f>G2265+1</f>
        <v>23</v>
      </c>
    </row>
    <row r="2282" spans="1:7">
      <c r="A2282" s="31" t="s">
        <v>448</v>
      </c>
      <c r="B2282" t="str">
        <f ca="1">IF(OFFSET('Plate Layout 384'!$B$9,D2282,0)="","",OFFSET('Plate Layout 384'!$B$9,D2282,0))</f>
        <v/>
      </c>
      <c r="C2282" s="37" t="s">
        <v>415</v>
      </c>
      <c r="D2282" s="35">
        <f t="shared" si="29"/>
        <v>180</v>
      </c>
      <c r="E2282">
        <f>E2281+1</f>
        <v>9</v>
      </c>
      <c r="F2282">
        <f>D2282+E2282</f>
        <v>189</v>
      </c>
      <c r="G2282">
        <f>G2266+1</f>
        <v>23</v>
      </c>
    </row>
    <row r="2283" spans="1:7">
      <c r="A2283" s="31" t="s">
        <v>448</v>
      </c>
      <c r="B2283" t="str">
        <f ca="1">IF(OFFSET('Plate Layout 384'!$B$9,D2283,0)="","",OFFSET('Plate Layout 384'!$B$9,D2283,0))</f>
        <v/>
      </c>
      <c r="C2283" s="37" t="s">
        <v>416</v>
      </c>
      <c r="D2283" s="35">
        <f t="shared" si="29"/>
        <v>180</v>
      </c>
      <c r="E2283">
        <f>E2282+1</f>
        <v>10</v>
      </c>
      <c r="F2283">
        <f>D2283+E2283</f>
        <v>190</v>
      </c>
      <c r="G2283">
        <f>G2267+1</f>
        <v>23</v>
      </c>
    </row>
    <row r="2284" spans="1:7">
      <c r="A2284" s="31" t="s">
        <v>448</v>
      </c>
      <c r="B2284" t="str">
        <f ca="1">IF(OFFSET('Plate Layout 384'!$B$9,D2284,0)="","",OFFSET('Plate Layout 384'!$B$9,D2284,0))</f>
        <v/>
      </c>
      <c r="C2284" s="37" t="s">
        <v>417</v>
      </c>
      <c r="D2284" s="35">
        <f t="shared" si="29"/>
        <v>180</v>
      </c>
      <c r="E2284">
        <f>E2283+1</f>
        <v>11</v>
      </c>
      <c r="F2284">
        <f>D2284+E2284</f>
        <v>191</v>
      </c>
      <c r="G2284">
        <f>G2268+1</f>
        <v>23</v>
      </c>
    </row>
    <row r="2285" spans="1:7">
      <c r="A2285" s="31" t="s">
        <v>448</v>
      </c>
      <c r="B2285" t="str">
        <f ca="1">IF(OFFSET('Plate Layout 384'!$B$9,D2285,0)="","",OFFSET('Plate Layout 384'!$B$9,D2285,0))</f>
        <v/>
      </c>
      <c r="C2285" s="37" t="s">
        <v>418</v>
      </c>
      <c r="D2285" s="35">
        <f t="shared" si="29"/>
        <v>180</v>
      </c>
      <c r="E2285">
        <f>E2284+1</f>
        <v>12</v>
      </c>
      <c r="F2285">
        <f>D2285+E2285</f>
        <v>192</v>
      </c>
      <c r="G2285">
        <f>G2269+1</f>
        <v>23</v>
      </c>
    </row>
    <row r="2286" spans="1:7">
      <c r="A2286" s="31" t="s">
        <v>448</v>
      </c>
      <c r="B2286" t="str">
        <f ca="1">IF(OFFSET('Plate Layout 384'!$B$9,D2286,0)="","",OFFSET('Plate Layout 384'!$B$9,D2286,0))</f>
        <v/>
      </c>
      <c r="C2286" s="37" t="s">
        <v>419</v>
      </c>
      <c r="D2286" s="35">
        <f t="shared" si="29"/>
        <v>180</v>
      </c>
      <c r="E2286">
        <f>E2285+1</f>
        <v>13</v>
      </c>
      <c r="F2286">
        <f>D2286+E2286</f>
        <v>193</v>
      </c>
      <c r="G2286">
        <f>G2270+1</f>
        <v>23</v>
      </c>
    </row>
    <row r="2287" spans="1:7">
      <c r="A2287" s="31" t="s">
        <v>448</v>
      </c>
      <c r="B2287" t="str">
        <f ca="1">IF(OFFSET('Plate Layout 384'!$B$9,D2287,0)="","",OFFSET('Plate Layout 384'!$B$9,D2287,0))</f>
        <v/>
      </c>
      <c r="C2287" s="37" t="s">
        <v>420</v>
      </c>
      <c r="D2287" s="35">
        <f t="shared" si="29"/>
        <v>180</v>
      </c>
      <c r="E2287">
        <f>E2286+1</f>
        <v>14</v>
      </c>
      <c r="F2287">
        <f>D2287+E2287</f>
        <v>194</v>
      </c>
      <c r="G2287">
        <f>G2271+1</f>
        <v>23</v>
      </c>
    </row>
    <row r="2288" spans="1:7">
      <c r="A2288" s="31" t="s">
        <v>448</v>
      </c>
      <c r="B2288" t="str">
        <f ca="1">IF(OFFSET('Plate Layout 384'!$B$9,D2288,0)="","",OFFSET('Plate Layout 384'!$B$9,D2288,0))</f>
        <v/>
      </c>
      <c r="C2288" s="37" t="s">
        <v>421</v>
      </c>
      <c r="D2288" s="35">
        <f t="shared" si="29"/>
        <v>180</v>
      </c>
      <c r="E2288">
        <f>E2287+1</f>
        <v>15</v>
      </c>
      <c r="F2288">
        <f>D2288+E2288</f>
        <v>195</v>
      </c>
      <c r="G2288">
        <f>G2272+1</f>
        <v>23</v>
      </c>
    </row>
    <row r="2289" spans="1:7">
      <c r="A2289" s="31" t="s">
        <v>448</v>
      </c>
      <c r="B2289" t="str">
        <f ca="1">IF(OFFSET('Plate Layout 384'!$B$9,D2289,0)="","",OFFSET('Plate Layout 384'!$B$9,D2289,0))</f>
        <v/>
      </c>
      <c r="C2289" s="37" t="s">
        <v>422</v>
      </c>
      <c r="D2289" s="35">
        <f t="shared" si="29"/>
        <v>180</v>
      </c>
      <c r="E2289">
        <f>E2288+1</f>
        <v>16</v>
      </c>
      <c r="F2289">
        <f>D2289+E2289</f>
        <v>196</v>
      </c>
      <c r="G2289">
        <f>G2273+1</f>
        <v>23</v>
      </c>
    </row>
    <row r="2290" spans="1:7">
      <c r="A2290" s="31" t="s">
        <v>448</v>
      </c>
      <c r="B2290" t="str">
        <f ca="1">IF(OFFSET('Plate Layout 384'!$B$9,D2290,0)="","",OFFSET('Plate Layout 384'!$B$9,D2290,0))</f>
        <v/>
      </c>
      <c r="C2290" s="36" t="s">
        <v>423</v>
      </c>
      <c r="D2290" s="35">
        <f t="shared" si="29"/>
        <v>180</v>
      </c>
      <c r="E2290">
        <v>1</v>
      </c>
      <c r="F2290">
        <f>D2290+E2290</f>
        <v>181</v>
      </c>
      <c r="G2290">
        <f>G2274+1</f>
        <v>24</v>
      </c>
    </row>
    <row r="2291" spans="1:7">
      <c r="A2291" s="31" t="s">
        <v>448</v>
      </c>
      <c r="B2291" t="str">
        <f ca="1">IF(OFFSET('Plate Layout 384'!$B$9,D2291,0)="","",OFFSET('Plate Layout 384'!$B$9,D2291,0))</f>
        <v/>
      </c>
      <c r="C2291" s="37" t="s">
        <v>424</v>
      </c>
      <c r="D2291" s="35">
        <f t="shared" si="29"/>
        <v>180</v>
      </c>
      <c r="E2291">
        <f>E2290+1</f>
        <v>2</v>
      </c>
      <c r="F2291">
        <f>D2291+E2291</f>
        <v>182</v>
      </c>
      <c r="G2291">
        <f>G2275+1</f>
        <v>24</v>
      </c>
    </row>
    <row r="2292" spans="1:7">
      <c r="A2292" s="31" t="s">
        <v>448</v>
      </c>
      <c r="B2292" t="str">
        <f ca="1">IF(OFFSET('Plate Layout 384'!$B$9,D2292,0)="","",OFFSET('Plate Layout 384'!$B$9,D2292,0))</f>
        <v/>
      </c>
      <c r="C2292" s="37" t="s">
        <v>425</v>
      </c>
      <c r="D2292" s="35">
        <f t="shared" si="29"/>
        <v>180</v>
      </c>
      <c r="E2292">
        <f>E2291+1</f>
        <v>3</v>
      </c>
      <c r="F2292">
        <f>D2292+E2292</f>
        <v>183</v>
      </c>
      <c r="G2292">
        <f>G2276+1</f>
        <v>24</v>
      </c>
    </row>
    <row r="2293" spans="1:7">
      <c r="A2293" s="31" t="s">
        <v>448</v>
      </c>
      <c r="B2293" t="str">
        <f ca="1">IF(OFFSET('Plate Layout 384'!$B$9,D2293,0)="","",OFFSET('Plate Layout 384'!$B$9,D2293,0))</f>
        <v/>
      </c>
      <c r="C2293" s="37" t="s">
        <v>426</v>
      </c>
      <c r="D2293" s="35">
        <f t="shared" si="29"/>
        <v>180</v>
      </c>
      <c r="E2293">
        <f>E2292+1</f>
        <v>4</v>
      </c>
      <c r="F2293">
        <f>D2293+E2293</f>
        <v>184</v>
      </c>
      <c r="G2293">
        <f>G2277+1</f>
        <v>24</v>
      </c>
    </row>
    <row r="2294" spans="1:7">
      <c r="A2294" s="31" t="s">
        <v>448</v>
      </c>
      <c r="B2294" t="str">
        <f ca="1">IF(OFFSET('Plate Layout 384'!$B$9,D2294,0)="","",OFFSET('Plate Layout 384'!$B$9,D2294,0))</f>
        <v/>
      </c>
      <c r="C2294" s="37" t="s">
        <v>427</v>
      </c>
      <c r="D2294" s="35">
        <f t="shared" si="29"/>
        <v>180</v>
      </c>
      <c r="E2294">
        <f>E2293+1</f>
        <v>5</v>
      </c>
      <c r="F2294">
        <f>D2294+E2294</f>
        <v>185</v>
      </c>
      <c r="G2294">
        <f>G2278+1</f>
        <v>24</v>
      </c>
    </row>
    <row r="2295" spans="1:7">
      <c r="A2295" s="31" t="s">
        <v>448</v>
      </c>
      <c r="B2295" t="str">
        <f ca="1">IF(OFFSET('Plate Layout 384'!$B$9,D2295,0)="","",OFFSET('Plate Layout 384'!$B$9,D2295,0))</f>
        <v/>
      </c>
      <c r="C2295" s="37" t="s">
        <v>428</v>
      </c>
      <c r="D2295" s="35">
        <f t="shared" si="29"/>
        <v>180</v>
      </c>
      <c r="E2295">
        <f>E2294+1</f>
        <v>6</v>
      </c>
      <c r="F2295">
        <f>D2295+E2295</f>
        <v>186</v>
      </c>
      <c r="G2295">
        <f>G2279+1</f>
        <v>24</v>
      </c>
    </row>
    <row r="2296" spans="1:7">
      <c r="A2296" s="31" t="s">
        <v>448</v>
      </c>
      <c r="B2296" t="str">
        <f ca="1">IF(OFFSET('Plate Layout 384'!$B$9,D2296,0)="","",OFFSET('Plate Layout 384'!$B$9,D2296,0))</f>
        <v/>
      </c>
      <c r="C2296" s="37" t="s">
        <v>429</v>
      </c>
      <c r="D2296" s="35">
        <f t="shared" si="29"/>
        <v>180</v>
      </c>
      <c r="E2296">
        <f>E2295+1</f>
        <v>7</v>
      </c>
      <c r="F2296">
        <f>D2296+E2296</f>
        <v>187</v>
      </c>
      <c r="G2296">
        <f>G2280+1</f>
        <v>24</v>
      </c>
    </row>
    <row r="2297" spans="1:7">
      <c r="A2297" s="31" t="s">
        <v>448</v>
      </c>
      <c r="B2297" t="str">
        <f ca="1">IF(OFFSET('Plate Layout 384'!$B$9,D2297,0)="","",OFFSET('Plate Layout 384'!$B$9,D2297,0))</f>
        <v/>
      </c>
      <c r="C2297" s="37" t="s">
        <v>430</v>
      </c>
      <c r="D2297" s="35">
        <f t="shared" si="29"/>
        <v>180</v>
      </c>
      <c r="E2297">
        <f>E2296+1</f>
        <v>8</v>
      </c>
      <c r="F2297">
        <f>D2297+E2297</f>
        <v>188</v>
      </c>
      <c r="G2297">
        <f>G2281+1</f>
        <v>24</v>
      </c>
    </row>
    <row r="2298" spans="1:7">
      <c r="A2298" s="31" t="s">
        <v>448</v>
      </c>
      <c r="B2298" t="str">
        <f ca="1">IF(OFFSET('Plate Layout 384'!$B$9,D2298,0)="","",OFFSET('Plate Layout 384'!$B$9,D2298,0))</f>
        <v/>
      </c>
      <c r="C2298" s="37" t="s">
        <v>431</v>
      </c>
      <c r="D2298" s="35">
        <f t="shared" si="29"/>
        <v>180</v>
      </c>
      <c r="E2298">
        <f>E2297+1</f>
        <v>9</v>
      </c>
      <c r="F2298">
        <f>D2298+E2298</f>
        <v>189</v>
      </c>
      <c r="G2298">
        <f>G2282+1</f>
        <v>24</v>
      </c>
    </row>
    <row r="2299" spans="1:7">
      <c r="A2299" s="31" t="s">
        <v>448</v>
      </c>
      <c r="B2299" t="str">
        <f ca="1">IF(OFFSET('Plate Layout 384'!$B$9,D2299,0)="","",OFFSET('Plate Layout 384'!$B$9,D2299,0))</f>
        <v/>
      </c>
      <c r="C2299" s="37" t="s">
        <v>432</v>
      </c>
      <c r="D2299" s="35">
        <f t="shared" si="29"/>
        <v>180</v>
      </c>
      <c r="E2299">
        <f>E2298+1</f>
        <v>10</v>
      </c>
      <c r="F2299">
        <f>D2299+E2299</f>
        <v>190</v>
      </c>
      <c r="G2299">
        <f>G2283+1</f>
        <v>24</v>
      </c>
    </row>
    <row r="2300" spans="1:7">
      <c r="A2300" s="31" t="s">
        <v>448</v>
      </c>
      <c r="B2300" t="str">
        <f ca="1">IF(OFFSET('Plate Layout 384'!$B$9,D2300,0)="","",OFFSET('Plate Layout 384'!$B$9,D2300,0))</f>
        <v/>
      </c>
      <c r="C2300" s="37" t="s">
        <v>433</v>
      </c>
      <c r="D2300" s="35">
        <f t="shared" si="29"/>
        <v>180</v>
      </c>
      <c r="E2300">
        <f>E2299+1</f>
        <v>11</v>
      </c>
      <c r="F2300">
        <f>D2300+E2300</f>
        <v>191</v>
      </c>
      <c r="G2300">
        <f>G2284+1</f>
        <v>24</v>
      </c>
    </row>
    <row r="2301" spans="1:7">
      <c r="A2301" s="31" t="s">
        <v>448</v>
      </c>
      <c r="B2301" t="str">
        <f ca="1">IF(OFFSET('Plate Layout 384'!$B$9,D2301,0)="","",OFFSET('Plate Layout 384'!$B$9,D2301,0))</f>
        <v/>
      </c>
      <c r="C2301" s="37" t="s">
        <v>434</v>
      </c>
      <c r="D2301" s="35">
        <f t="shared" si="29"/>
        <v>180</v>
      </c>
      <c r="E2301">
        <f>E2300+1</f>
        <v>12</v>
      </c>
      <c r="F2301">
        <f>D2301+E2301</f>
        <v>192</v>
      </c>
      <c r="G2301">
        <f>G2285+1</f>
        <v>24</v>
      </c>
    </row>
    <row r="2302" spans="1:7">
      <c r="A2302" s="31" t="s">
        <v>448</v>
      </c>
      <c r="B2302" t="str">
        <f ca="1">IF(OFFSET('Plate Layout 384'!$B$9,D2302,0)="","",OFFSET('Plate Layout 384'!$B$9,D2302,0))</f>
        <v/>
      </c>
      <c r="C2302" s="37" t="s">
        <v>435</v>
      </c>
      <c r="D2302" s="35">
        <f t="shared" si="29"/>
        <v>180</v>
      </c>
      <c r="E2302">
        <f>E2301+1</f>
        <v>13</v>
      </c>
      <c r="F2302">
        <f>D2302+E2302</f>
        <v>193</v>
      </c>
      <c r="G2302">
        <f>G2286+1</f>
        <v>24</v>
      </c>
    </row>
    <row r="2303" spans="1:7">
      <c r="A2303" s="31" t="s">
        <v>448</v>
      </c>
      <c r="B2303" t="str">
        <f ca="1">IF(OFFSET('Plate Layout 384'!$B$9,D2303,0)="","",OFFSET('Plate Layout 384'!$B$9,D2303,0))</f>
        <v/>
      </c>
      <c r="C2303" s="37" t="s">
        <v>436</v>
      </c>
      <c r="D2303" s="35">
        <f t="shared" si="29"/>
        <v>180</v>
      </c>
      <c r="E2303">
        <f>E2302+1</f>
        <v>14</v>
      </c>
      <c r="F2303">
        <f>D2303+E2303</f>
        <v>194</v>
      </c>
      <c r="G2303">
        <f>G2287+1</f>
        <v>24</v>
      </c>
    </row>
    <row r="2304" spans="1:7">
      <c r="A2304" s="31" t="s">
        <v>448</v>
      </c>
      <c r="B2304" t="str">
        <f ca="1">IF(OFFSET('Plate Layout 384'!$B$9,D2304,0)="","",OFFSET('Plate Layout 384'!$B$9,D2304,0))</f>
        <v/>
      </c>
      <c r="C2304" s="37" t="s">
        <v>437</v>
      </c>
      <c r="D2304" s="35">
        <f t="shared" si="29"/>
        <v>180</v>
      </c>
      <c r="E2304">
        <f>E2303+1</f>
        <v>15</v>
      </c>
      <c r="F2304">
        <f>D2304+E2304</f>
        <v>195</v>
      </c>
      <c r="G2304">
        <f>G2288+1</f>
        <v>24</v>
      </c>
    </row>
    <row r="2305" spans="1:7">
      <c r="A2305" s="31" t="s">
        <v>448</v>
      </c>
      <c r="B2305" t="str">
        <f ca="1">IF(OFFSET('Plate Layout 384'!$B$9,D2305,0)="","",OFFSET('Plate Layout 384'!$B$9,D2305,0))</f>
        <v/>
      </c>
      <c r="C2305" s="37" t="s">
        <v>438</v>
      </c>
      <c r="D2305" s="35">
        <f t="shared" si="29"/>
        <v>180</v>
      </c>
      <c r="E2305">
        <f>E2304+1</f>
        <v>16</v>
      </c>
      <c r="F2305">
        <f>D2305+E2305</f>
        <v>196</v>
      </c>
      <c r="G2305">
        <f>G2289+1</f>
        <v>24</v>
      </c>
    </row>
    <row r="2306" spans="1:7">
      <c r="A2306" s="31" t="s">
        <v>449</v>
      </c>
      <c r="B2306" t="str">
        <f ca="1">IF(OFFSET('Plate Layout 384'!$B$9,D2306,0)="","",OFFSET('Plate Layout 384'!$B$9,D2306,0))</f>
        <v/>
      </c>
      <c r="C2306" s="4" t="s">
        <v>2</v>
      </c>
      <c r="D2306" s="35">
        <f t="shared" si="29"/>
        <v>216</v>
      </c>
      <c r="E2306">
        <v>1</v>
      </c>
      <c r="F2306">
        <f>D2306+E2306</f>
        <v>217</v>
      </c>
      <c r="G2306">
        <v>1</v>
      </c>
    </row>
    <row r="2307" spans="1:7">
      <c r="A2307" s="31" t="s">
        <v>449</v>
      </c>
      <c r="B2307" t="str">
        <f ca="1">IF(OFFSET('Plate Layout 384'!$B$9,D2307,0)="","",OFFSET('Plate Layout 384'!$B$9,D2307,0))</f>
        <v/>
      </c>
      <c r="C2307" s="4" t="s">
        <v>3</v>
      </c>
      <c r="D2307" s="35">
        <f t="shared" ref="D2307:D2370" si="30">D1923+36</f>
        <v>216</v>
      </c>
      <c r="E2307">
        <f>E2306+1</f>
        <v>2</v>
      </c>
      <c r="F2307">
        <f>D2307+E2307</f>
        <v>218</v>
      </c>
      <c r="G2307">
        <v>1</v>
      </c>
    </row>
    <row r="2308" spans="1:7">
      <c r="A2308" s="31" t="s">
        <v>449</v>
      </c>
      <c r="B2308" t="str">
        <f ca="1">IF(OFFSET('Plate Layout 384'!$B$9,D2308,0)="","",OFFSET('Plate Layout 384'!$B$9,D2308,0))</f>
        <v/>
      </c>
      <c r="C2308" s="4" t="s">
        <v>4</v>
      </c>
      <c r="D2308" s="35">
        <f t="shared" si="30"/>
        <v>216</v>
      </c>
      <c r="E2308">
        <f>E2307+1</f>
        <v>3</v>
      </c>
      <c r="F2308">
        <f>D2308+E2308</f>
        <v>219</v>
      </c>
      <c r="G2308">
        <v>1</v>
      </c>
    </row>
    <row r="2309" spans="1:7">
      <c r="A2309" s="31" t="s">
        <v>449</v>
      </c>
      <c r="B2309" t="str">
        <f ca="1">IF(OFFSET('Plate Layout 384'!$B$9,D2309,0)="","",OFFSET('Plate Layout 384'!$B$9,D2309,0))</f>
        <v/>
      </c>
      <c r="C2309" s="4" t="s">
        <v>5</v>
      </c>
      <c r="D2309" s="35">
        <f t="shared" si="30"/>
        <v>216</v>
      </c>
      <c r="E2309">
        <f>E2308+1</f>
        <v>4</v>
      </c>
      <c r="F2309">
        <f>D2309+E2309</f>
        <v>220</v>
      </c>
      <c r="G2309">
        <v>1</v>
      </c>
    </row>
    <row r="2310" spans="1:7">
      <c r="A2310" s="31" t="s">
        <v>449</v>
      </c>
      <c r="B2310" t="str">
        <f ca="1">IF(OFFSET('Plate Layout 384'!$B$9,D2310,0)="","",OFFSET('Plate Layout 384'!$B$9,D2310,0))</f>
        <v/>
      </c>
      <c r="C2310" s="4" t="s">
        <v>6</v>
      </c>
      <c r="D2310" s="35">
        <f t="shared" si="30"/>
        <v>216</v>
      </c>
      <c r="E2310">
        <f>E2309+1</f>
        <v>5</v>
      </c>
      <c r="F2310">
        <f>D2310+E2310</f>
        <v>221</v>
      </c>
      <c r="G2310">
        <v>1</v>
      </c>
    </row>
    <row r="2311" spans="1:7">
      <c r="A2311" s="31" t="s">
        <v>449</v>
      </c>
      <c r="B2311" t="str">
        <f ca="1">IF(OFFSET('Plate Layout 384'!$B$9,D2311,0)="","",OFFSET('Plate Layout 384'!$B$9,D2311,0))</f>
        <v/>
      </c>
      <c r="C2311" s="4" t="s">
        <v>7</v>
      </c>
      <c r="D2311" s="35">
        <f t="shared" si="30"/>
        <v>216</v>
      </c>
      <c r="E2311">
        <f>E2310+1</f>
        <v>6</v>
      </c>
      <c r="F2311">
        <f>D2311+E2311</f>
        <v>222</v>
      </c>
      <c r="G2311">
        <v>1</v>
      </c>
    </row>
    <row r="2312" spans="1:7">
      <c r="A2312" s="31" t="s">
        <v>449</v>
      </c>
      <c r="B2312" t="str">
        <f ca="1">IF(OFFSET('Plate Layout 384'!$B$9,D2312,0)="","",OFFSET('Plate Layout 384'!$B$9,D2312,0))</f>
        <v/>
      </c>
      <c r="C2312" s="4" t="s">
        <v>8</v>
      </c>
      <c r="D2312" s="35">
        <f t="shared" si="30"/>
        <v>216</v>
      </c>
      <c r="E2312">
        <f>E2311+1</f>
        <v>7</v>
      </c>
      <c r="F2312">
        <f>D2312+E2312</f>
        <v>223</v>
      </c>
      <c r="G2312">
        <v>1</v>
      </c>
    </row>
    <row r="2313" spans="1:7">
      <c r="A2313" s="31" t="s">
        <v>449</v>
      </c>
      <c r="B2313" t="str">
        <f ca="1">IF(OFFSET('Plate Layout 384'!$B$9,D2313,0)="","",OFFSET('Plate Layout 384'!$B$9,D2313,0))</f>
        <v/>
      </c>
      <c r="C2313" s="4" t="s">
        <v>9</v>
      </c>
      <c r="D2313" s="35">
        <f t="shared" si="30"/>
        <v>216</v>
      </c>
      <c r="E2313">
        <f>E2312+1</f>
        <v>8</v>
      </c>
      <c r="F2313">
        <f>D2313+E2313</f>
        <v>224</v>
      </c>
      <c r="G2313">
        <v>1</v>
      </c>
    </row>
    <row r="2314" spans="1:7">
      <c r="A2314" s="31" t="s">
        <v>449</v>
      </c>
      <c r="B2314" t="str">
        <f ca="1">IF(OFFSET('Plate Layout 384'!$B$9,D2314,0)="","",OFFSET('Plate Layout 384'!$B$9,D2314,0))</f>
        <v/>
      </c>
      <c r="C2314" s="4" t="s">
        <v>10</v>
      </c>
      <c r="D2314" s="35">
        <f t="shared" si="30"/>
        <v>216</v>
      </c>
      <c r="E2314">
        <f>E2313+1</f>
        <v>9</v>
      </c>
      <c r="F2314">
        <f>D2314+E2314</f>
        <v>225</v>
      </c>
      <c r="G2314">
        <v>1</v>
      </c>
    </row>
    <row r="2315" spans="1:7">
      <c r="A2315" s="31" t="s">
        <v>449</v>
      </c>
      <c r="B2315" t="str">
        <f ca="1">IF(OFFSET('Plate Layout 384'!$B$9,D2315,0)="","",OFFSET('Plate Layout 384'!$B$9,D2315,0))</f>
        <v/>
      </c>
      <c r="C2315" s="4" t="s">
        <v>11</v>
      </c>
      <c r="D2315" s="35">
        <f t="shared" si="30"/>
        <v>216</v>
      </c>
      <c r="E2315">
        <f>E2314+1</f>
        <v>10</v>
      </c>
      <c r="F2315">
        <f>D2315+E2315</f>
        <v>226</v>
      </c>
      <c r="G2315">
        <v>1</v>
      </c>
    </row>
    <row r="2316" spans="1:7">
      <c r="A2316" s="31" t="s">
        <v>449</v>
      </c>
      <c r="B2316" t="str">
        <f ca="1">IF(OFFSET('Plate Layout 384'!$B$9,D2316,0)="","",OFFSET('Plate Layout 384'!$B$9,D2316,0))</f>
        <v/>
      </c>
      <c r="C2316" s="4" t="s">
        <v>12</v>
      </c>
      <c r="D2316" s="35">
        <f t="shared" si="30"/>
        <v>216</v>
      </c>
      <c r="E2316">
        <f>E2315+1</f>
        <v>11</v>
      </c>
      <c r="F2316">
        <f>D2316+E2316</f>
        <v>227</v>
      </c>
      <c r="G2316">
        <v>1</v>
      </c>
    </row>
    <row r="2317" spans="1:7">
      <c r="A2317" s="31" t="s">
        <v>449</v>
      </c>
      <c r="B2317" t="str">
        <f ca="1">IF(OFFSET('Plate Layout 384'!$B$9,D2317,0)="","",OFFSET('Plate Layout 384'!$B$9,D2317,0))</f>
        <v/>
      </c>
      <c r="C2317" s="4" t="s">
        <v>13</v>
      </c>
      <c r="D2317" s="35">
        <f t="shared" si="30"/>
        <v>216</v>
      </c>
      <c r="E2317">
        <f>E2316+1</f>
        <v>12</v>
      </c>
      <c r="F2317">
        <f>D2317+E2317</f>
        <v>228</v>
      </c>
      <c r="G2317">
        <v>1</v>
      </c>
    </row>
    <row r="2318" spans="1:7">
      <c r="A2318" s="31" t="s">
        <v>449</v>
      </c>
      <c r="B2318" t="str">
        <f ca="1">IF(OFFSET('Plate Layout 384'!$B$9,D2318,0)="","",OFFSET('Plate Layout 384'!$B$9,D2318,0))</f>
        <v/>
      </c>
      <c r="C2318" s="4" t="s">
        <v>14</v>
      </c>
      <c r="D2318" s="35">
        <f t="shared" si="30"/>
        <v>216</v>
      </c>
      <c r="E2318">
        <f>E2317+1</f>
        <v>13</v>
      </c>
      <c r="F2318">
        <f>D2318+E2318</f>
        <v>229</v>
      </c>
      <c r="G2318">
        <v>1</v>
      </c>
    </row>
    <row r="2319" spans="1:7">
      <c r="A2319" s="31" t="s">
        <v>449</v>
      </c>
      <c r="B2319" t="str">
        <f ca="1">IF(OFFSET('Plate Layout 384'!$B$9,D2319,0)="","",OFFSET('Plate Layout 384'!$B$9,D2319,0))</f>
        <v/>
      </c>
      <c r="C2319" s="4" t="s">
        <v>15</v>
      </c>
      <c r="D2319" s="35">
        <f t="shared" si="30"/>
        <v>216</v>
      </c>
      <c r="E2319">
        <f>E2318+1</f>
        <v>14</v>
      </c>
      <c r="F2319">
        <f>D2319+E2319</f>
        <v>230</v>
      </c>
      <c r="G2319">
        <v>1</v>
      </c>
    </row>
    <row r="2320" spans="1:7">
      <c r="A2320" s="31" t="s">
        <v>449</v>
      </c>
      <c r="B2320" t="str">
        <f ca="1">IF(OFFSET('Plate Layout 384'!$B$9,D2320,0)="","",OFFSET('Plate Layout 384'!$B$9,D2320,0))</f>
        <v/>
      </c>
      <c r="C2320" s="4" t="s">
        <v>16</v>
      </c>
      <c r="D2320" s="35">
        <f t="shared" si="30"/>
        <v>216</v>
      </c>
      <c r="E2320">
        <f>E2319+1</f>
        <v>15</v>
      </c>
      <c r="F2320">
        <f>D2320+E2320</f>
        <v>231</v>
      </c>
      <c r="G2320">
        <v>1</v>
      </c>
    </row>
    <row r="2321" spans="1:7">
      <c r="A2321" s="31" t="s">
        <v>449</v>
      </c>
      <c r="B2321" t="str">
        <f ca="1">IF(OFFSET('Plate Layout 384'!$B$9,D2321,0)="","",OFFSET('Plate Layout 384'!$B$9,D2321,0))</f>
        <v/>
      </c>
      <c r="C2321" s="4" t="s">
        <v>17</v>
      </c>
      <c r="D2321" s="35">
        <f t="shared" si="30"/>
        <v>216</v>
      </c>
      <c r="E2321">
        <f>E2320+1</f>
        <v>16</v>
      </c>
      <c r="F2321">
        <f>D2321+E2321</f>
        <v>232</v>
      </c>
      <c r="G2321">
        <v>1</v>
      </c>
    </row>
    <row r="2322" spans="1:7">
      <c r="A2322" s="31" t="s">
        <v>449</v>
      </c>
      <c r="B2322" t="str">
        <f ca="1">IF(OFFSET('Plate Layout 384'!$B$9,D2322,0)="","",OFFSET('Plate Layout 384'!$B$9,D2322,0))</f>
        <v/>
      </c>
      <c r="C2322" s="4" t="s">
        <v>18</v>
      </c>
      <c r="D2322" s="35">
        <f t="shared" si="30"/>
        <v>216</v>
      </c>
      <c r="E2322">
        <v>1</v>
      </c>
      <c r="F2322">
        <f>D2322+E2322</f>
        <v>217</v>
      </c>
      <c r="G2322">
        <f>G2306+1</f>
        <v>2</v>
      </c>
    </row>
    <row r="2323" spans="1:7">
      <c r="A2323" s="31" t="s">
        <v>449</v>
      </c>
      <c r="B2323" t="str">
        <f ca="1">IF(OFFSET('Plate Layout 384'!$B$9,D2323,0)="","",OFFSET('Plate Layout 384'!$B$9,D2323,0))</f>
        <v/>
      </c>
      <c r="C2323" s="4" t="s">
        <v>19</v>
      </c>
      <c r="D2323" s="35">
        <f t="shared" si="30"/>
        <v>216</v>
      </c>
      <c r="E2323">
        <f>E2322+1</f>
        <v>2</v>
      </c>
      <c r="F2323">
        <f>D2323+E2323</f>
        <v>218</v>
      </c>
      <c r="G2323">
        <f>G2307+1</f>
        <v>2</v>
      </c>
    </row>
    <row r="2324" spans="1:7">
      <c r="A2324" s="31" t="s">
        <v>449</v>
      </c>
      <c r="B2324" t="str">
        <f ca="1">IF(OFFSET('Plate Layout 384'!$B$9,D2324,0)="","",OFFSET('Plate Layout 384'!$B$9,D2324,0))</f>
        <v/>
      </c>
      <c r="C2324" s="4" t="s">
        <v>20</v>
      </c>
      <c r="D2324" s="35">
        <f t="shared" si="30"/>
        <v>216</v>
      </c>
      <c r="E2324">
        <f>E2323+1</f>
        <v>3</v>
      </c>
      <c r="F2324">
        <f>D2324+E2324</f>
        <v>219</v>
      </c>
      <c r="G2324">
        <f>G2308+1</f>
        <v>2</v>
      </c>
    </row>
    <row r="2325" spans="1:7">
      <c r="A2325" s="31" t="s">
        <v>449</v>
      </c>
      <c r="B2325" t="str">
        <f ca="1">IF(OFFSET('Plate Layout 384'!$B$9,D2325,0)="","",OFFSET('Plate Layout 384'!$B$9,D2325,0))</f>
        <v/>
      </c>
      <c r="C2325" s="4" t="s">
        <v>21</v>
      </c>
      <c r="D2325" s="35">
        <f t="shared" si="30"/>
        <v>216</v>
      </c>
      <c r="E2325">
        <f>E2324+1</f>
        <v>4</v>
      </c>
      <c r="F2325">
        <f>D2325+E2325</f>
        <v>220</v>
      </c>
      <c r="G2325">
        <f>G2309+1</f>
        <v>2</v>
      </c>
    </row>
    <row r="2326" spans="1:7">
      <c r="A2326" s="31" t="s">
        <v>449</v>
      </c>
      <c r="B2326" t="str">
        <f ca="1">IF(OFFSET('Plate Layout 384'!$B$9,D2326,0)="","",OFFSET('Plate Layout 384'!$B$9,D2326,0))</f>
        <v/>
      </c>
      <c r="C2326" s="4" t="s">
        <v>22</v>
      </c>
      <c r="D2326" s="35">
        <f t="shared" si="30"/>
        <v>216</v>
      </c>
      <c r="E2326">
        <f>E2325+1</f>
        <v>5</v>
      </c>
      <c r="F2326">
        <f>D2326+E2326</f>
        <v>221</v>
      </c>
      <c r="G2326">
        <f>G2310+1</f>
        <v>2</v>
      </c>
    </row>
    <row r="2327" spans="1:7">
      <c r="A2327" s="31" t="s">
        <v>449</v>
      </c>
      <c r="B2327" t="str">
        <f ca="1">IF(OFFSET('Plate Layout 384'!$B$9,D2327,0)="","",OFFSET('Plate Layout 384'!$B$9,D2327,0))</f>
        <v/>
      </c>
      <c r="C2327" s="4" t="s">
        <v>23</v>
      </c>
      <c r="D2327" s="35">
        <f t="shared" si="30"/>
        <v>216</v>
      </c>
      <c r="E2327">
        <f>E2326+1</f>
        <v>6</v>
      </c>
      <c r="F2327">
        <f>D2327+E2327</f>
        <v>222</v>
      </c>
      <c r="G2327">
        <f>G2311+1</f>
        <v>2</v>
      </c>
    </row>
    <row r="2328" spans="1:7">
      <c r="A2328" s="31" t="s">
        <v>449</v>
      </c>
      <c r="B2328" t="str">
        <f ca="1">IF(OFFSET('Plate Layout 384'!$B$9,D2328,0)="","",OFFSET('Plate Layout 384'!$B$9,D2328,0))</f>
        <v/>
      </c>
      <c r="C2328" s="4" t="s">
        <v>24</v>
      </c>
      <c r="D2328" s="35">
        <f t="shared" si="30"/>
        <v>216</v>
      </c>
      <c r="E2328">
        <f>E2327+1</f>
        <v>7</v>
      </c>
      <c r="F2328">
        <f>D2328+E2328</f>
        <v>223</v>
      </c>
      <c r="G2328">
        <f>G2312+1</f>
        <v>2</v>
      </c>
    </row>
    <row r="2329" spans="1:7">
      <c r="A2329" s="31" t="s">
        <v>449</v>
      </c>
      <c r="B2329" t="str">
        <f ca="1">IF(OFFSET('Plate Layout 384'!$B$9,D2329,0)="","",OFFSET('Plate Layout 384'!$B$9,D2329,0))</f>
        <v/>
      </c>
      <c r="C2329" s="4" t="s">
        <v>25</v>
      </c>
      <c r="D2329" s="35">
        <f t="shared" si="30"/>
        <v>216</v>
      </c>
      <c r="E2329">
        <f>E2328+1</f>
        <v>8</v>
      </c>
      <c r="F2329">
        <f>D2329+E2329</f>
        <v>224</v>
      </c>
      <c r="G2329">
        <f>G2313+1</f>
        <v>2</v>
      </c>
    </row>
    <row r="2330" spans="1:7">
      <c r="A2330" s="31" t="s">
        <v>449</v>
      </c>
      <c r="B2330" t="str">
        <f ca="1">IF(OFFSET('Plate Layout 384'!$B$9,D2330,0)="","",OFFSET('Plate Layout 384'!$B$9,D2330,0))</f>
        <v/>
      </c>
      <c r="C2330" s="4" t="s">
        <v>159</v>
      </c>
      <c r="D2330" s="35">
        <f t="shared" si="30"/>
        <v>216</v>
      </c>
      <c r="E2330">
        <f>E2329+1</f>
        <v>9</v>
      </c>
      <c r="F2330">
        <f>D2330+E2330</f>
        <v>225</v>
      </c>
      <c r="G2330">
        <f>G2314+1</f>
        <v>2</v>
      </c>
    </row>
    <row r="2331" spans="1:7">
      <c r="A2331" s="31" t="s">
        <v>449</v>
      </c>
      <c r="B2331" t="str">
        <f ca="1">IF(OFFSET('Plate Layout 384'!$B$9,D2331,0)="","",OFFSET('Plate Layout 384'!$B$9,D2331,0))</f>
        <v/>
      </c>
      <c r="C2331" s="4" t="s">
        <v>160</v>
      </c>
      <c r="D2331" s="35">
        <f t="shared" si="30"/>
        <v>216</v>
      </c>
      <c r="E2331">
        <f>E2330+1</f>
        <v>10</v>
      </c>
      <c r="F2331">
        <f>D2331+E2331</f>
        <v>226</v>
      </c>
      <c r="G2331">
        <f>G2315+1</f>
        <v>2</v>
      </c>
    </row>
    <row r="2332" spans="1:7">
      <c r="A2332" s="31" t="s">
        <v>449</v>
      </c>
      <c r="B2332" t="str">
        <f ca="1">IF(OFFSET('Plate Layout 384'!$B$9,D2332,0)="","",OFFSET('Plate Layout 384'!$B$9,D2332,0))</f>
        <v/>
      </c>
      <c r="C2332" s="4" t="s">
        <v>161</v>
      </c>
      <c r="D2332" s="35">
        <f t="shared" si="30"/>
        <v>216</v>
      </c>
      <c r="E2332">
        <f>E2331+1</f>
        <v>11</v>
      </c>
      <c r="F2332">
        <f>D2332+E2332</f>
        <v>227</v>
      </c>
      <c r="G2332">
        <f>G2316+1</f>
        <v>2</v>
      </c>
    </row>
    <row r="2333" spans="1:7">
      <c r="A2333" s="31" t="s">
        <v>449</v>
      </c>
      <c r="B2333" t="str">
        <f ca="1">IF(OFFSET('Plate Layout 384'!$B$9,D2333,0)="","",OFFSET('Plate Layout 384'!$B$9,D2333,0))</f>
        <v/>
      </c>
      <c r="C2333" s="4" t="s">
        <v>162</v>
      </c>
      <c r="D2333" s="35">
        <f t="shared" si="30"/>
        <v>216</v>
      </c>
      <c r="E2333">
        <f>E2332+1</f>
        <v>12</v>
      </c>
      <c r="F2333">
        <f>D2333+E2333</f>
        <v>228</v>
      </c>
      <c r="G2333">
        <f>G2317+1</f>
        <v>2</v>
      </c>
    </row>
    <row r="2334" spans="1:7">
      <c r="A2334" s="31" t="s">
        <v>449</v>
      </c>
      <c r="B2334" t="str">
        <f ca="1">IF(OFFSET('Plate Layout 384'!$B$9,D2334,0)="","",OFFSET('Plate Layout 384'!$B$9,D2334,0))</f>
        <v/>
      </c>
      <c r="C2334" s="4" t="s">
        <v>163</v>
      </c>
      <c r="D2334" s="35">
        <f t="shared" si="30"/>
        <v>216</v>
      </c>
      <c r="E2334">
        <f>E2333+1</f>
        <v>13</v>
      </c>
      <c r="F2334">
        <f>D2334+E2334</f>
        <v>229</v>
      </c>
      <c r="G2334">
        <f>G2318+1</f>
        <v>2</v>
      </c>
    </row>
    <row r="2335" spans="1:7">
      <c r="A2335" s="31" t="s">
        <v>449</v>
      </c>
      <c r="B2335" t="str">
        <f ca="1">IF(OFFSET('Plate Layout 384'!$B$9,D2335,0)="","",OFFSET('Plate Layout 384'!$B$9,D2335,0))</f>
        <v/>
      </c>
      <c r="C2335" s="4" t="s">
        <v>164</v>
      </c>
      <c r="D2335" s="35">
        <f t="shared" si="30"/>
        <v>216</v>
      </c>
      <c r="E2335">
        <f>E2334+1</f>
        <v>14</v>
      </c>
      <c r="F2335">
        <f>D2335+E2335</f>
        <v>230</v>
      </c>
      <c r="G2335">
        <f>G2319+1</f>
        <v>2</v>
      </c>
    </row>
    <row r="2336" spans="1:7">
      <c r="A2336" s="31" t="s">
        <v>449</v>
      </c>
      <c r="B2336" t="str">
        <f ca="1">IF(OFFSET('Plate Layout 384'!$B$9,D2336,0)="","",OFFSET('Plate Layout 384'!$B$9,D2336,0))</f>
        <v/>
      </c>
      <c r="C2336" s="4" t="s">
        <v>165</v>
      </c>
      <c r="D2336" s="35">
        <f t="shared" si="30"/>
        <v>216</v>
      </c>
      <c r="E2336">
        <f>E2335+1</f>
        <v>15</v>
      </c>
      <c r="F2336">
        <f>D2336+E2336</f>
        <v>231</v>
      </c>
      <c r="G2336">
        <f>G2320+1</f>
        <v>2</v>
      </c>
    </row>
    <row r="2337" spans="1:7">
      <c r="A2337" s="31" t="s">
        <v>449</v>
      </c>
      <c r="B2337" t="str">
        <f ca="1">IF(OFFSET('Plate Layout 384'!$B$9,D2337,0)="","",OFFSET('Plate Layout 384'!$B$9,D2337,0))</f>
        <v/>
      </c>
      <c r="C2337" s="4" t="s">
        <v>166</v>
      </c>
      <c r="D2337" s="35">
        <f t="shared" si="30"/>
        <v>216</v>
      </c>
      <c r="E2337">
        <f>E2336+1</f>
        <v>16</v>
      </c>
      <c r="F2337">
        <f>D2337+E2337</f>
        <v>232</v>
      </c>
      <c r="G2337">
        <f>G2321+1</f>
        <v>2</v>
      </c>
    </row>
    <row r="2338" spans="1:7">
      <c r="A2338" s="31" t="s">
        <v>449</v>
      </c>
      <c r="B2338" t="str">
        <f ca="1">IF(OFFSET('Plate Layout 384'!$B$9,D2338,0)="","",OFFSET('Plate Layout 384'!$B$9,D2338,0))</f>
        <v/>
      </c>
      <c r="C2338" s="4" t="s">
        <v>26</v>
      </c>
      <c r="D2338" s="35">
        <f t="shared" si="30"/>
        <v>216</v>
      </c>
      <c r="E2338">
        <v>1</v>
      </c>
      <c r="F2338">
        <f>D2338+E2338</f>
        <v>217</v>
      </c>
      <c r="G2338">
        <f>G2322+1</f>
        <v>3</v>
      </c>
    </row>
    <row r="2339" spans="1:7">
      <c r="A2339" s="31" t="s">
        <v>449</v>
      </c>
      <c r="B2339" t="str">
        <f ca="1">IF(OFFSET('Plate Layout 384'!$B$9,D2339,0)="","",OFFSET('Plate Layout 384'!$B$9,D2339,0))</f>
        <v/>
      </c>
      <c r="C2339" s="4" t="s">
        <v>27</v>
      </c>
      <c r="D2339" s="35">
        <f t="shared" si="30"/>
        <v>216</v>
      </c>
      <c r="E2339">
        <f>E2338+1</f>
        <v>2</v>
      </c>
      <c r="F2339">
        <f>D2339+E2339</f>
        <v>218</v>
      </c>
      <c r="G2339">
        <f>G2323+1</f>
        <v>3</v>
      </c>
    </row>
    <row r="2340" spans="1:7">
      <c r="A2340" s="31" t="s">
        <v>449</v>
      </c>
      <c r="B2340" t="str">
        <f ca="1">IF(OFFSET('Plate Layout 384'!$B$9,D2340,0)="","",OFFSET('Plate Layout 384'!$B$9,D2340,0))</f>
        <v/>
      </c>
      <c r="C2340" s="4" t="s">
        <v>28</v>
      </c>
      <c r="D2340" s="35">
        <f t="shared" si="30"/>
        <v>216</v>
      </c>
      <c r="E2340">
        <f>E2339+1</f>
        <v>3</v>
      </c>
      <c r="F2340">
        <f>D2340+E2340</f>
        <v>219</v>
      </c>
      <c r="G2340">
        <f>G2324+1</f>
        <v>3</v>
      </c>
    </row>
    <row r="2341" spans="1:7">
      <c r="A2341" s="31" t="s">
        <v>449</v>
      </c>
      <c r="B2341" t="str">
        <f ca="1">IF(OFFSET('Plate Layout 384'!$B$9,D2341,0)="","",OFFSET('Plate Layout 384'!$B$9,D2341,0))</f>
        <v/>
      </c>
      <c r="C2341" s="4" t="s">
        <v>29</v>
      </c>
      <c r="D2341" s="35">
        <f t="shared" si="30"/>
        <v>216</v>
      </c>
      <c r="E2341">
        <f>E2340+1</f>
        <v>4</v>
      </c>
      <c r="F2341">
        <f>D2341+E2341</f>
        <v>220</v>
      </c>
      <c r="G2341">
        <f>G2325+1</f>
        <v>3</v>
      </c>
    </row>
    <row r="2342" spans="1:7">
      <c r="A2342" s="31" t="s">
        <v>449</v>
      </c>
      <c r="B2342" t="str">
        <f ca="1">IF(OFFSET('Plate Layout 384'!$B$9,D2342,0)="","",OFFSET('Plate Layout 384'!$B$9,D2342,0))</f>
        <v/>
      </c>
      <c r="C2342" s="4" t="s">
        <v>30</v>
      </c>
      <c r="D2342" s="35">
        <f t="shared" si="30"/>
        <v>216</v>
      </c>
      <c r="E2342">
        <f>E2341+1</f>
        <v>5</v>
      </c>
      <c r="F2342">
        <f>D2342+E2342</f>
        <v>221</v>
      </c>
      <c r="G2342">
        <f>G2326+1</f>
        <v>3</v>
      </c>
    </row>
    <row r="2343" spans="1:7">
      <c r="A2343" s="31" t="s">
        <v>449</v>
      </c>
      <c r="B2343" t="str">
        <f ca="1">IF(OFFSET('Plate Layout 384'!$B$9,D2343,0)="","",OFFSET('Plate Layout 384'!$B$9,D2343,0))</f>
        <v/>
      </c>
      <c r="C2343" s="4" t="s">
        <v>31</v>
      </c>
      <c r="D2343" s="35">
        <f t="shared" si="30"/>
        <v>216</v>
      </c>
      <c r="E2343">
        <f>E2342+1</f>
        <v>6</v>
      </c>
      <c r="F2343">
        <f>D2343+E2343</f>
        <v>222</v>
      </c>
      <c r="G2343">
        <f>G2327+1</f>
        <v>3</v>
      </c>
    </row>
    <row r="2344" spans="1:7">
      <c r="A2344" s="31" t="s">
        <v>449</v>
      </c>
      <c r="B2344" t="str">
        <f ca="1">IF(OFFSET('Plate Layout 384'!$B$9,D2344,0)="","",OFFSET('Plate Layout 384'!$B$9,D2344,0))</f>
        <v/>
      </c>
      <c r="C2344" s="4" t="s">
        <v>32</v>
      </c>
      <c r="D2344" s="35">
        <f t="shared" si="30"/>
        <v>216</v>
      </c>
      <c r="E2344">
        <f>E2343+1</f>
        <v>7</v>
      </c>
      <c r="F2344">
        <f>D2344+E2344</f>
        <v>223</v>
      </c>
      <c r="G2344">
        <f>G2328+1</f>
        <v>3</v>
      </c>
    </row>
    <row r="2345" spans="1:7">
      <c r="A2345" s="31" t="s">
        <v>449</v>
      </c>
      <c r="B2345" t="str">
        <f ca="1">IF(OFFSET('Plate Layout 384'!$B$9,D2345,0)="","",OFFSET('Plate Layout 384'!$B$9,D2345,0))</f>
        <v/>
      </c>
      <c r="C2345" s="4" t="s">
        <v>33</v>
      </c>
      <c r="D2345" s="35">
        <f t="shared" si="30"/>
        <v>216</v>
      </c>
      <c r="E2345">
        <f>E2344+1</f>
        <v>8</v>
      </c>
      <c r="F2345">
        <f>D2345+E2345</f>
        <v>224</v>
      </c>
      <c r="G2345">
        <f>G2329+1</f>
        <v>3</v>
      </c>
    </row>
    <row r="2346" spans="1:7">
      <c r="A2346" s="31" t="s">
        <v>449</v>
      </c>
      <c r="B2346" t="str">
        <f ca="1">IF(OFFSET('Plate Layout 384'!$B$9,D2346,0)="","",OFFSET('Plate Layout 384'!$B$9,D2346,0))</f>
        <v/>
      </c>
      <c r="C2346" s="4" t="s">
        <v>167</v>
      </c>
      <c r="D2346" s="35">
        <f t="shared" si="30"/>
        <v>216</v>
      </c>
      <c r="E2346">
        <f>E2345+1</f>
        <v>9</v>
      </c>
      <c r="F2346">
        <f>D2346+E2346</f>
        <v>225</v>
      </c>
      <c r="G2346">
        <f>G2330+1</f>
        <v>3</v>
      </c>
    </row>
    <row r="2347" spans="1:7">
      <c r="A2347" s="31" t="s">
        <v>449</v>
      </c>
      <c r="B2347" t="str">
        <f ca="1">IF(OFFSET('Plate Layout 384'!$B$9,D2347,0)="","",OFFSET('Plate Layout 384'!$B$9,D2347,0))</f>
        <v/>
      </c>
      <c r="C2347" s="4" t="s">
        <v>168</v>
      </c>
      <c r="D2347" s="35">
        <f t="shared" si="30"/>
        <v>216</v>
      </c>
      <c r="E2347">
        <f>E2346+1</f>
        <v>10</v>
      </c>
      <c r="F2347">
        <f>D2347+E2347</f>
        <v>226</v>
      </c>
      <c r="G2347">
        <f>G2331+1</f>
        <v>3</v>
      </c>
    </row>
    <row r="2348" spans="1:7">
      <c r="A2348" s="31" t="s">
        <v>449</v>
      </c>
      <c r="B2348" t="str">
        <f ca="1">IF(OFFSET('Plate Layout 384'!$B$9,D2348,0)="","",OFFSET('Plate Layout 384'!$B$9,D2348,0))</f>
        <v/>
      </c>
      <c r="C2348" s="4" t="s">
        <v>169</v>
      </c>
      <c r="D2348" s="35">
        <f t="shared" si="30"/>
        <v>216</v>
      </c>
      <c r="E2348">
        <f>E2347+1</f>
        <v>11</v>
      </c>
      <c r="F2348">
        <f>D2348+E2348</f>
        <v>227</v>
      </c>
      <c r="G2348">
        <f>G2332+1</f>
        <v>3</v>
      </c>
    </row>
    <row r="2349" spans="1:7">
      <c r="A2349" s="31" t="s">
        <v>449</v>
      </c>
      <c r="B2349" t="str">
        <f ca="1">IF(OFFSET('Plate Layout 384'!$B$9,D2349,0)="","",OFFSET('Plate Layout 384'!$B$9,D2349,0))</f>
        <v/>
      </c>
      <c r="C2349" s="4" t="s">
        <v>170</v>
      </c>
      <c r="D2349" s="35">
        <f t="shared" si="30"/>
        <v>216</v>
      </c>
      <c r="E2349">
        <f>E2348+1</f>
        <v>12</v>
      </c>
      <c r="F2349">
        <f>D2349+E2349</f>
        <v>228</v>
      </c>
      <c r="G2349">
        <f>G2333+1</f>
        <v>3</v>
      </c>
    </row>
    <row r="2350" spans="1:7">
      <c r="A2350" s="31" t="s">
        <v>449</v>
      </c>
      <c r="B2350" t="str">
        <f ca="1">IF(OFFSET('Plate Layout 384'!$B$9,D2350,0)="","",OFFSET('Plate Layout 384'!$B$9,D2350,0))</f>
        <v/>
      </c>
      <c r="C2350" s="4" t="s">
        <v>171</v>
      </c>
      <c r="D2350" s="35">
        <f t="shared" si="30"/>
        <v>216</v>
      </c>
      <c r="E2350">
        <f>E2349+1</f>
        <v>13</v>
      </c>
      <c r="F2350">
        <f>D2350+E2350</f>
        <v>229</v>
      </c>
      <c r="G2350">
        <f>G2334+1</f>
        <v>3</v>
      </c>
    </row>
    <row r="2351" spans="1:7">
      <c r="A2351" s="31" t="s">
        <v>449</v>
      </c>
      <c r="B2351" t="str">
        <f ca="1">IF(OFFSET('Plate Layout 384'!$B$9,D2351,0)="","",OFFSET('Plate Layout 384'!$B$9,D2351,0))</f>
        <v/>
      </c>
      <c r="C2351" s="4" t="s">
        <v>172</v>
      </c>
      <c r="D2351" s="35">
        <f t="shared" si="30"/>
        <v>216</v>
      </c>
      <c r="E2351">
        <f>E2350+1</f>
        <v>14</v>
      </c>
      <c r="F2351">
        <f>D2351+E2351</f>
        <v>230</v>
      </c>
      <c r="G2351">
        <f>G2335+1</f>
        <v>3</v>
      </c>
    </row>
    <row r="2352" spans="1:7">
      <c r="A2352" s="31" t="s">
        <v>449</v>
      </c>
      <c r="B2352" t="str">
        <f ca="1">IF(OFFSET('Plate Layout 384'!$B$9,D2352,0)="","",OFFSET('Plate Layout 384'!$B$9,D2352,0))</f>
        <v/>
      </c>
      <c r="C2352" s="4" t="s">
        <v>173</v>
      </c>
      <c r="D2352" s="35">
        <f t="shared" si="30"/>
        <v>216</v>
      </c>
      <c r="E2352">
        <f>E2351+1</f>
        <v>15</v>
      </c>
      <c r="F2352">
        <f>D2352+E2352</f>
        <v>231</v>
      </c>
      <c r="G2352">
        <f>G2336+1</f>
        <v>3</v>
      </c>
    </row>
    <row r="2353" spans="1:7">
      <c r="A2353" s="31" t="s">
        <v>449</v>
      </c>
      <c r="B2353" t="str">
        <f ca="1">IF(OFFSET('Plate Layout 384'!$B$9,D2353,0)="","",OFFSET('Plate Layout 384'!$B$9,D2353,0))</f>
        <v/>
      </c>
      <c r="C2353" s="4" t="s">
        <v>174</v>
      </c>
      <c r="D2353" s="35">
        <f t="shared" si="30"/>
        <v>216</v>
      </c>
      <c r="E2353">
        <f>E2352+1</f>
        <v>16</v>
      </c>
      <c r="F2353">
        <f>D2353+E2353</f>
        <v>232</v>
      </c>
      <c r="G2353">
        <f>G2337+1</f>
        <v>3</v>
      </c>
    </row>
    <row r="2354" spans="1:7">
      <c r="A2354" s="31" t="s">
        <v>449</v>
      </c>
      <c r="B2354" t="str">
        <f ca="1">IF(OFFSET('Plate Layout 384'!$B$9,D2354,0)="","",OFFSET('Plate Layout 384'!$B$9,D2354,0))</f>
        <v/>
      </c>
      <c r="C2354" s="36" t="s">
        <v>34</v>
      </c>
      <c r="D2354" s="35">
        <f t="shared" si="30"/>
        <v>216</v>
      </c>
      <c r="E2354">
        <v>1</v>
      </c>
      <c r="F2354">
        <f>D2354+E2354</f>
        <v>217</v>
      </c>
      <c r="G2354">
        <f>G2338+1</f>
        <v>4</v>
      </c>
    </row>
    <row r="2355" spans="1:7">
      <c r="A2355" s="31" t="s">
        <v>449</v>
      </c>
      <c r="B2355" t="str">
        <f ca="1">IF(OFFSET('Plate Layout 384'!$B$9,D2355,0)="","",OFFSET('Plate Layout 384'!$B$9,D2355,0))</f>
        <v/>
      </c>
      <c r="C2355" s="37" t="s">
        <v>35</v>
      </c>
      <c r="D2355" s="35">
        <f t="shared" si="30"/>
        <v>216</v>
      </c>
      <c r="E2355">
        <f>E2354+1</f>
        <v>2</v>
      </c>
      <c r="F2355">
        <f>D2355+E2355</f>
        <v>218</v>
      </c>
      <c r="G2355">
        <f>G2339+1</f>
        <v>4</v>
      </c>
    </row>
    <row r="2356" spans="1:7">
      <c r="A2356" s="31" t="s">
        <v>449</v>
      </c>
      <c r="B2356" t="str">
        <f ca="1">IF(OFFSET('Plate Layout 384'!$B$9,D2356,0)="","",OFFSET('Plate Layout 384'!$B$9,D2356,0))</f>
        <v/>
      </c>
      <c r="C2356" s="37" t="s">
        <v>36</v>
      </c>
      <c r="D2356" s="35">
        <f t="shared" si="30"/>
        <v>216</v>
      </c>
      <c r="E2356">
        <f>E2355+1</f>
        <v>3</v>
      </c>
      <c r="F2356">
        <f>D2356+E2356</f>
        <v>219</v>
      </c>
      <c r="G2356">
        <f>G2340+1</f>
        <v>4</v>
      </c>
    </row>
    <row r="2357" spans="1:7">
      <c r="A2357" s="31" t="s">
        <v>449</v>
      </c>
      <c r="B2357" t="str">
        <f ca="1">IF(OFFSET('Plate Layout 384'!$B$9,D2357,0)="","",OFFSET('Plate Layout 384'!$B$9,D2357,0))</f>
        <v/>
      </c>
      <c r="C2357" s="37" t="s">
        <v>37</v>
      </c>
      <c r="D2357" s="35">
        <f t="shared" si="30"/>
        <v>216</v>
      </c>
      <c r="E2357">
        <f>E2356+1</f>
        <v>4</v>
      </c>
      <c r="F2357">
        <f>D2357+E2357</f>
        <v>220</v>
      </c>
      <c r="G2357">
        <f>G2341+1</f>
        <v>4</v>
      </c>
    </row>
    <row r="2358" spans="1:7">
      <c r="A2358" s="31" t="s">
        <v>449</v>
      </c>
      <c r="B2358" t="str">
        <f ca="1">IF(OFFSET('Plate Layout 384'!$B$9,D2358,0)="","",OFFSET('Plate Layout 384'!$B$9,D2358,0))</f>
        <v/>
      </c>
      <c r="C2358" s="37" t="s">
        <v>38</v>
      </c>
      <c r="D2358" s="35">
        <f t="shared" si="30"/>
        <v>216</v>
      </c>
      <c r="E2358">
        <f>E2357+1</f>
        <v>5</v>
      </c>
      <c r="F2358">
        <f>D2358+E2358</f>
        <v>221</v>
      </c>
      <c r="G2358">
        <f>G2342+1</f>
        <v>4</v>
      </c>
    </row>
    <row r="2359" spans="1:7">
      <c r="A2359" s="31" t="s">
        <v>449</v>
      </c>
      <c r="B2359" t="str">
        <f ca="1">IF(OFFSET('Plate Layout 384'!$B$9,D2359,0)="","",OFFSET('Plate Layout 384'!$B$9,D2359,0))</f>
        <v/>
      </c>
      <c r="C2359" s="37" t="s">
        <v>39</v>
      </c>
      <c r="D2359" s="35">
        <f t="shared" si="30"/>
        <v>216</v>
      </c>
      <c r="E2359">
        <f>E2358+1</f>
        <v>6</v>
      </c>
      <c r="F2359">
        <f>D2359+E2359</f>
        <v>222</v>
      </c>
      <c r="G2359">
        <f>G2343+1</f>
        <v>4</v>
      </c>
    </row>
    <row r="2360" spans="1:7">
      <c r="A2360" s="31" t="s">
        <v>449</v>
      </c>
      <c r="B2360" t="str">
        <f ca="1">IF(OFFSET('Plate Layout 384'!$B$9,D2360,0)="","",OFFSET('Plate Layout 384'!$B$9,D2360,0))</f>
        <v/>
      </c>
      <c r="C2360" s="37" t="s">
        <v>40</v>
      </c>
      <c r="D2360" s="35">
        <f t="shared" si="30"/>
        <v>216</v>
      </c>
      <c r="E2360">
        <f>E2359+1</f>
        <v>7</v>
      </c>
      <c r="F2360">
        <f>D2360+E2360</f>
        <v>223</v>
      </c>
      <c r="G2360">
        <f>G2344+1</f>
        <v>4</v>
      </c>
    </row>
    <row r="2361" spans="1:7">
      <c r="A2361" s="31" t="s">
        <v>449</v>
      </c>
      <c r="B2361" t="str">
        <f ca="1">IF(OFFSET('Plate Layout 384'!$B$9,D2361,0)="","",OFFSET('Plate Layout 384'!$B$9,D2361,0))</f>
        <v/>
      </c>
      <c r="C2361" s="37" t="s">
        <v>41</v>
      </c>
      <c r="D2361" s="35">
        <f t="shared" si="30"/>
        <v>216</v>
      </c>
      <c r="E2361">
        <f>E2360+1</f>
        <v>8</v>
      </c>
      <c r="F2361">
        <f>D2361+E2361</f>
        <v>224</v>
      </c>
      <c r="G2361">
        <f>G2345+1</f>
        <v>4</v>
      </c>
    </row>
    <row r="2362" spans="1:7">
      <c r="A2362" s="31" t="s">
        <v>449</v>
      </c>
      <c r="B2362" t="str">
        <f ca="1">IF(OFFSET('Plate Layout 384'!$B$9,D2362,0)="","",OFFSET('Plate Layout 384'!$B$9,D2362,0))</f>
        <v/>
      </c>
      <c r="C2362" s="37" t="s">
        <v>175</v>
      </c>
      <c r="D2362" s="35">
        <f t="shared" si="30"/>
        <v>216</v>
      </c>
      <c r="E2362">
        <f>E2361+1</f>
        <v>9</v>
      </c>
      <c r="F2362">
        <f>D2362+E2362</f>
        <v>225</v>
      </c>
      <c r="G2362">
        <f>G2346+1</f>
        <v>4</v>
      </c>
    </row>
    <row r="2363" spans="1:7">
      <c r="A2363" s="31" t="s">
        <v>449</v>
      </c>
      <c r="B2363" t="str">
        <f ca="1">IF(OFFSET('Plate Layout 384'!$B$9,D2363,0)="","",OFFSET('Plate Layout 384'!$B$9,D2363,0))</f>
        <v/>
      </c>
      <c r="C2363" s="37" t="s">
        <v>176</v>
      </c>
      <c r="D2363" s="35">
        <f t="shared" si="30"/>
        <v>216</v>
      </c>
      <c r="E2363">
        <f>E2362+1</f>
        <v>10</v>
      </c>
      <c r="F2363">
        <f>D2363+E2363</f>
        <v>226</v>
      </c>
      <c r="G2363">
        <f>G2347+1</f>
        <v>4</v>
      </c>
    </row>
    <row r="2364" spans="1:7">
      <c r="A2364" s="31" t="s">
        <v>449</v>
      </c>
      <c r="B2364" t="str">
        <f ca="1">IF(OFFSET('Plate Layout 384'!$B$9,D2364,0)="","",OFFSET('Plate Layout 384'!$B$9,D2364,0))</f>
        <v/>
      </c>
      <c r="C2364" s="37" t="s">
        <v>177</v>
      </c>
      <c r="D2364" s="35">
        <f t="shared" si="30"/>
        <v>216</v>
      </c>
      <c r="E2364">
        <f>E2363+1</f>
        <v>11</v>
      </c>
      <c r="F2364">
        <f>D2364+E2364</f>
        <v>227</v>
      </c>
      <c r="G2364">
        <f>G2348+1</f>
        <v>4</v>
      </c>
    </row>
    <row r="2365" spans="1:7">
      <c r="A2365" s="31" t="s">
        <v>449</v>
      </c>
      <c r="B2365" t="str">
        <f ca="1">IF(OFFSET('Plate Layout 384'!$B$9,D2365,0)="","",OFFSET('Plate Layout 384'!$B$9,D2365,0))</f>
        <v/>
      </c>
      <c r="C2365" s="37" t="s">
        <v>178</v>
      </c>
      <c r="D2365" s="35">
        <f t="shared" si="30"/>
        <v>216</v>
      </c>
      <c r="E2365">
        <f>E2364+1</f>
        <v>12</v>
      </c>
      <c r="F2365">
        <f>D2365+E2365</f>
        <v>228</v>
      </c>
      <c r="G2365">
        <f>G2349+1</f>
        <v>4</v>
      </c>
    </row>
    <row r="2366" spans="1:7">
      <c r="A2366" s="31" t="s">
        <v>449</v>
      </c>
      <c r="B2366" t="str">
        <f ca="1">IF(OFFSET('Plate Layout 384'!$B$9,D2366,0)="","",OFFSET('Plate Layout 384'!$B$9,D2366,0))</f>
        <v/>
      </c>
      <c r="C2366" s="37" t="s">
        <v>179</v>
      </c>
      <c r="D2366" s="35">
        <f t="shared" si="30"/>
        <v>216</v>
      </c>
      <c r="E2366">
        <f>E2365+1</f>
        <v>13</v>
      </c>
      <c r="F2366">
        <f>D2366+E2366</f>
        <v>229</v>
      </c>
      <c r="G2366">
        <f>G2350+1</f>
        <v>4</v>
      </c>
    </row>
    <row r="2367" spans="1:7">
      <c r="A2367" s="31" t="s">
        <v>449</v>
      </c>
      <c r="B2367" t="str">
        <f ca="1">IF(OFFSET('Plate Layout 384'!$B$9,D2367,0)="","",OFFSET('Plate Layout 384'!$B$9,D2367,0))</f>
        <v/>
      </c>
      <c r="C2367" s="37" t="s">
        <v>180</v>
      </c>
      <c r="D2367" s="35">
        <f t="shared" si="30"/>
        <v>216</v>
      </c>
      <c r="E2367">
        <f>E2366+1</f>
        <v>14</v>
      </c>
      <c r="F2367">
        <f>D2367+E2367</f>
        <v>230</v>
      </c>
      <c r="G2367">
        <f>G2351+1</f>
        <v>4</v>
      </c>
    </row>
    <row r="2368" spans="1:7">
      <c r="A2368" s="31" t="s">
        <v>449</v>
      </c>
      <c r="B2368" t="str">
        <f ca="1">IF(OFFSET('Plate Layout 384'!$B$9,D2368,0)="","",OFFSET('Plate Layout 384'!$B$9,D2368,0))</f>
        <v/>
      </c>
      <c r="C2368" s="37" t="s">
        <v>181</v>
      </c>
      <c r="D2368" s="35">
        <f t="shared" si="30"/>
        <v>216</v>
      </c>
      <c r="E2368">
        <f>E2367+1</f>
        <v>15</v>
      </c>
      <c r="F2368">
        <f>D2368+E2368</f>
        <v>231</v>
      </c>
      <c r="G2368">
        <f>G2352+1</f>
        <v>4</v>
      </c>
    </row>
    <row r="2369" spans="1:7">
      <c r="A2369" s="31" t="s">
        <v>449</v>
      </c>
      <c r="B2369" t="str">
        <f ca="1">IF(OFFSET('Plate Layout 384'!$B$9,D2369,0)="","",OFFSET('Plate Layout 384'!$B$9,D2369,0))</f>
        <v/>
      </c>
      <c r="C2369" s="37" t="s">
        <v>182</v>
      </c>
      <c r="D2369" s="35">
        <f t="shared" si="30"/>
        <v>216</v>
      </c>
      <c r="E2369">
        <f>E2368+1</f>
        <v>16</v>
      </c>
      <c r="F2369">
        <f>D2369+E2369</f>
        <v>232</v>
      </c>
      <c r="G2369">
        <f>G2353+1</f>
        <v>4</v>
      </c>
    </row>
    <row r="2370" spans="1:7">
      <c r="A2370" s="31" t="s">
        <v>449</v>
      </c>
      <c r="B2370" t="str">
        <f ca="1">IF(OFFSET('Plate Layout 384'!$B$9,D2370,0)="","",OFFSET('Plate Layout 384'!$B$9,D2370,0))</f>
        <v/>
      </c>
      <c r="C2370" s="36" t="s">
        <v>42</v>
      </c>
      <c r="D2370" s="35">
        <f t="shared" si="30"/>
        <v>216</v>
      </c>
      <c r="E2370">
        <v>1</v>
      </c>
      <c r="F2370">
        <f>D2370+E2370</f>
        <v>217</v>
      </c>
      <c r="G2370">
        <f>G2354+1</f>
        <v>5</v>
      </c>
    </row>
    <row r="2371" spans="1:7">
      <c r="A2371" s="31" t="s">
        <v>449</v>
      </c>
      <c r="B2371" t="str">
        <f ca="1">IF(OFFSET('Plate Layout 384'!$B$9,D2371,0)="","",OFFSET('Plate Layout 384'!$B$9,D2371,0))</f>
        <v/>
      </c>
      <c r="C2371" s="37" t="s">
        <v>43</v>
      </c>
      <c r="D2371" s="35">
        <f t="shared" ref="D2371:D2434" si="31">D1987+36</f>
        <v>216</v>
      </c>
      <c r="E2371">
        <f>E2370+1</f>
        <v>2</v>
      </c>
      <c r="F2371">
        <f>D2371+E2371</f>
        <v>218</v>
      </c>
      <c r="G2371">
        <f>G2355+1</f>
        <v>5</v>
      </c>
    </row>
    <row r="2372" spans="1:7">
      <c r="A2372" s="31" t="s">
        <v>449</v>
      </c>
      <c r="B2372" t="str">
        <f ca="1">IF(OFFSET('Plate Layout 384'!$B$9,D2372,0)="","",OFFSET('Plate Layout 384'!$B$9,D2372,0))</f>
        <v/>
      </c>
      <c r="C2372" s="37" t="s">
        <v>44</v>
      </c>
      <c r="D2372" s="35">
        <f t="shared" si="31"/>
        <v>216</v>
      </c>
      <c r="E2372">
        <f>E2371+1</f>
        <v>3</v>
      </c>
      <c r="F2372">
        <f>D2372+E2372</f>
        <v>219</v>
      </c>
      <c r="G2372">
        <f>G2356+1</f>
        <v>5</v>
      </c>
    </row>
    <row r="2373" spans="1:7">
      <c r="A2373" s="31" t="s">
        <v>449</v>
      </c>
      <c r="B2373" t="str">
        <f ca="1">IF(OFFSET('Plate Layout 384'!$B$9,D2373,0)="","",OFFSET('Plate Layout 384'!$B$9,D2373,0))</f>
        <v/>
      </c>
      <c r="C2373" s="37" t="s">
        <v>45</v>
      </c>
      <c r="D2373" s="35">
        <f t="shared" si="31"/>
        <v>216</v>
      </c>
      <c r="E2373">
        <f>E2372+1</f>
        <v>4</v>
      </c>
      <c r="F2373">
        <f>D2373+E2373</f>
        <v>220</v>
      </c>
      <c r="G2373">
        <f>G2357+1</f>
        <v>5</v>
      </c>
    </row>
    <row r="2374" spans="1:7">
      <c r="A2374" s="31" t="s">
        <v>449</v>
      </c>
      <c r="B2374" t="str">
        <f ca="1">IF(OFFSET('Plate Layout 384'!$B$9,D2374,0)="","",OFFSET('Plate Layout 384'!$B$9,D2374,0))</f>
        <v/>
      </c>
      <c r="C2374" s="37" t="s">
        <v>46</v>
      </c>
      <c r="D2374" s="35">
        <f t="shared" si="31"/>
        <v>216</v>
      </c>
      <c r="E2374">
        <f>E2373+1</f>
        <v>5</v>
      </c>
      <c r="F2374">
        <f>D2374+E2374</f>
        <v>221</v>
      </c>
      <c r="G2374">
        <f>G2358+1</f>
        <v>5</v>
      </c>
    </row>
    <row r="2375" spans="1:7">
      <c r="A2375" s="31" t="s">
        <v>449</v>
      </c>
      <c r="B2375" t="str">
        <f ca="1">IF(OFFSET('Plate Layout 384'!$B$9,D2375,0)="","",OFFSET('Plate Layout 384'!$B$9,D2375,0))</f>
        <v/>
      </c>
      <c r="C2375" s="37" t="s">
        <v>47</v>
      </c>
      <c r="D2375" s="35">
        <f t="shared" si="31"/>
        <v>216</v>
      </c>
      <c r="E2375">
        <f>E2374+1</f>
        <v>6</v>
      </c>
      <c r="F2375">
        <f>D2375+E2375</f>
        <v>222</v>
      </c>
      <c r="G2375">
        <f>G2359+1</f>
        <v>5</v>
      </c>
    </row>
    <row r="2376" spans="1:7">
      <c r="A2376" s="31" t="s">
        <v>449</v>
      </c>
      <c r="B2376" t="str">
        <f ca="1">IF(OFFSET('Plate Layout 384'!$B$9,D2376,0)="","",OFFSET('Plate Layout 384'!$B$9,D2376,0))</f>
        <v/>
      </c>
      <c r="C2376" s="37" t="s">
        <v>48</v>
      </c>
      <c r="D2376" s="35">
        <f t="shared" si="31"/>
        <v>216</v>
      </c>
      <c r="E2376">
        <f>E2375+1</f>
        <v>7</v>
      </c>
      <c r="F2376">
        <f>D2376+E2376</f>
        <v>223</v>
      </c>
      <c r="G2376">
        <f>G2360+1</f>
        <v>5</v>
      </c>
    </row>
    <row r="2377" spans="1:7">
      <c r="A2377" s="31" t="s">
        <v>449</v>
      </c>
      <c r="B2377" t="str">
        <f ca="1">IF(OFFSET('Plate Layout 384'!$B$9,D2377,0)="","",OFFSET('Plate Layout 384'!$B$9,D2377,0))</f>
        <v/>
      </c>
      <c r="C2377" s="37" t="s">
        <v>49</v>
      </c>
      <c r="D2377" s="35">
        <f t="shared" si="31"/>
        <v>216</v>
      </c>
      <c r="E2377">
        <f>E2376+1</f>
        <v>8</v>
      </c>
      <c r="F2377">
        <f>D2377+E2377</f>
        <v>224</v>
      </c>
      <c r="G2377">
        <f>G2361+1</f>
        <v>5</v>
      </c>
    </row>
    <row r="2378" spans="1:7">
      <c r="A2378" s="31" t="s">
        <v>449</v>
      </c>
      <c r="B2378" t="str">
        <f ca="1">IF(OFFSET('Plate Layout 384'!$B$9,D2378,0)="","",OFFSET('Plate Layout 384'!$B$9,D2378,0))</f>
        <v/>
      </c>
      <c r="C2378" s="37" t="s">
        <v>183</v>
      </c>
      <c r="D2378" s="35">
        <f t="shared" si="31"/>
        <v>216</v>
      </c>
      <c r="E2378">
        <f>E2377+1</f>
        <v>9</v>
      </c>
      <c r="F2378">
        <f>D2378+E2378</f>
        <v>225</v>
      </c>
      <c r="G2378">
        <f>G2362+1</f>
        <v>5</v>
      </c>
    </row>
    <row r="2379" spans="1:7">
      <c r="A2379" s="31" t="s">
        <v>449</v>
      </c>
      <c r="B2379" t="str">
        <f ca="1">IF(OFFSET('Plate Layout 384'!$B$9,D2379,0)="","",OFFSET('Plate Layout 384'!$B$9,D2379,0))</f>
        <v/>
      </c>
      <c r="C2379" s="37" t="s">
        <v>184</v>
      </c>
      <c r="D2379" s="35">
        <f t="shared" si="31"/>
        <v>216</v>
      </c>
      <c r="E2379">
        <f>E2378+1</f>
        <v>10</v>
      </c>
      <c r="F2379">
        <f>D2379+E2379</f>
        <v>226</v>
      </c>
      <c r="G2379">
        <f>G2363+1</f>
        <v>5</v>
      </c>
    </row>
    <row r="2380" spans="1:7">
      <c r="A2380" s="31" t="s">
        <v>449</v>
      </c>
      <c r="B2380" t="str">
        <f ca="1">IF(OFFSET('Plate Layout 384'!$B$9,D2380,0)="","",OFFSET('Plate Layout 384'!$B$9,D2380,0))</f>
        <v/>
      </c>
      <c r="C2380" s="37" t="s">
        <v>185</v>
      </c>
      <c r="D2380" s="35">
        <f t="shared" si="31"/>
        <v>216</v>
      </c>
      <c r="E2380">
        <f>E2379+1</f>
        <v>11</v>
      </c>
      <c r="F2380">
        <f>D2380+E2380</f>
        <v>227</v>
      </c>
      <c r="G2380">
        <f>G2364+1</f>
        <v>5</v>
      </c>
    </row>
    <row r="2381" spans="1:7">
      <c r="A2381" s="31" t="s">
        <v>449</v>
      </c>
      <c r="B2381" t="str">
        <f ca="1">IF(OFFSET('Plate Layout 384'!$B$9,D2381,0)="","",OFFSET('Plate Layout 384'!$B$9,D2381,0))</f>
        <v/>
      </c>
      <c r="C2381" s="37" t="s">
        <v>186</v>
      </c>
      <c r="D2381" s="35">
        <f t="shared" si="31"/>
        <v>216</v>
      </c>
      <c r="E2381">
        <f>E2380+1</f>
        <v>12</v>
      </c>
      <c r="F2381">
        <f>D2381+E2381</f>
        <v>228</v>
      </c>
      <c r="G2381">
        <f>G2365+1</f>
        <v>5</v>
      </c>
    </row>
    <row r="2382" spans="1:7">
      <c r="A2382" s="31" t="s">
        <v>449</v>
      </c>
      <c r="B2382" t="str">
        <f ca="1">IF(OFFSET('Plate Layout 384'!$B$9,D2382,0)="","",OFFSET('Plate Layout 384'!$B$9,D2382,0))</f>
        <v/>
      </c>
      <c r="C2382" s="37" t="s">
        <v>187</v>
      </c>
      <c r="D2382" s="35">
        <f t="shared" si="31"/>
        <v>216</v>
      </c>
      <c r="E2382">
        <f>E2381+1</f>
        <v>13</v>
      </c>
      <c r="F2382">
        <f>D2382+E2382</f>
        <v>229</v>
      </c>
      <c r="G2382">
        <f>G2366+1</f>
        <v>5</v>
      </c>
    </row>
    <row r="2383" spans="1:7">
      <c r="A2383" s="31" t="s">
        <v>449</v>
      </c>
      <c r="B2383" t="str">
        <f ca="1">IF(OFFSET('Plate Layout 384'!$B$9,D2383,0)="","",OFFSET('Plate Layout 384'!$B$9,D2383,0))</f>
        <v/>
      </c>
      <c r="C2383" s="37" t="s">
        <v>188</v>
      </c>
      <c r="D2383" s="35">
        <f t="shared" si="31"/>
        <v>216</v>
      </c>
      <c r="E2383">
        <f>E2382+1</f>
        <v>14</v>
      </c>
      <c r="F2383">
        <f>D2383+E2383</f>
        <v>230</v>
      </c>
      <c r="G2383">
        <f>G2367+1</f>
        <v>5</v>
      </c>
    </row>
    <row r="2384" spans="1:7">
      <c r="A2384" s="31" t="s">
        <v>449</v>
      </c>
      <c r="B2384" t="str">
        <f ca="1">IF(OFFSET('Plate Layout 384'!$B$9,D2384,0)="","",OFFSET('Plate Layout 384'!$B$9,D2384,0))</f>
        <v/>
      </c>
      <c r="C2384" s="37" t="s">
        <v>189</v>
      </c>
      <c r="D2384" s="35">
        <f t="shared" si="31"/>
        <v>216</v>
      </c>
      <c r="E2384">
        <f>E2383+1</f>
        <v>15</v>
      </c>
      <c r="F2384">
        <f>D2384+E2384</f>
        <v>231</v>
      </c>
      <c r="G2384">
        <f>G2368+1</f>
        <v>5</v>
      </c>
    </row>
    <row r="2385" spans="1:7">
      <c r="A2385" s="31" t="s">
        <v>449</v>
      </c>
      <c r="B2385" t="str">
        <f ca="1">IF(OFFSET('Plate Layout 384'!$B$9,D2385,0)="","",OFFSET('Plate Layout 384'!$B$9,D2385,0))</f>
        <v/>
      </c>
      <c r="C2385" s="37" t="s">
        <v>190</v>
      </c>
      <c r="D2385" s="35">
        <f t="shared" si="31"/>
        <v>216</v>
      </c>
      <c r="E2385">
        <f>E2384+1</f>
        <v>16</v>
      </c>
      <c r="F2385">
        <f>D2385+E2385</f>
        <v>232</v>
      </c>
      <c r="G2385">
        <f>G2369+1</f>
        <v>5</v>
      </c>
    </row>
    <row r="2386" spans="1:7">
      <c r="A2386" s="31" t="s">
        <v>449</v>
      </c>
      <c r="B2386" t="str">
        <f ca="1">IF(OFFSET('Plate Layout 384'!$B$9,D2386,0)="","",OFFSET('Plate Layout 384'!$B$9,D2386,0))</f>
        <v/>
      </c>
      <c r="C2386" s="36" t="s">
        <v>50</v>
      </c>
      <c r="D2386" s="35">
        <f t="shared" si="31"/>
        <v>216</v>
      </c>
      <c r="E2386">
        <v>1</v>
      </c>
      <c r="F2386">
        <f>D2386+E2386</f>
        <v>217</v>
      </c>
      <c r="G2386">
        <f>G2370+1</f>
        <v>6</v>
      </c>
    </row>
    <row r="2387" spans="1:7">
      <c r="A2387" s="31" t="s">
        <v>449</v>
      </c>
      <c r="B2387" t="str">
        <f ca="1">IF(OFFSET('Plate Layout 384'!$B$9,D2387,0)="","",OFFSET('Plate Layout 384'!$B$9,D2387,0))</f>
        <v/>
      </c>
      <c r="C2387" s="37" t="s">
        <v>51</v>
      </c>
      <c r="D2387" s="35">
        <f t="shared" si="31"/>
        <v>216</v>
      </c>
      <c r="E2387">
        <f>E2386+1</f>
        <v>2</v>
      </c>
      <c r="F2387">
        <f>D2387+E2387</f>
        <v>218</v>
      </c>
      <c r="G2387">
        <f>G2371+1</f>
        <v>6</v>
      </c>
    </row>
    <row r="2388" spans="1:7">
      <c r="A2388" s="31" t="s">
        <v>449</v>
      </c>
      <c r="B2388" t="str">
        <f ca="1">IF(OFFSET('Plate Layout 384'!$B$9,D2388,0)="","",OFFSET('Plate Layout 384'!$B$9,D2388,0))</f>
        <v/>
      </c>
      <c r="C2388" s="37" t="s">
        <v>52</v>
      </c>
      <c r="D2388" s="35">
        <f t="shared" si="31"/>
        <v>216</v>
      </c>
      <c r="E2388">
        <f>E2387+1</f>
        <v>3</v>
      </c>
      <c r="F2388">
        <f>D2388+E2388</f>
        <v>219</v>
      </c>
      <c r="G2388">
        <f>G2372+1</f>
        <v>6</v>
      </c>
    </row>
    <row r="2389" spans="1:7">
      <c r="A2389" s="31" t="s">
        <v>449</v>
      </c>
      <c r="B2389" t="str">
        <f ca="1">IF(OFFSET('Plate Layout 384'!$B$9,D2389,0)="","",OFFSET('Plate Layout 384'!$B$9,D2389,0))</f>
        <v/>
      </c>
      <c r="C2389" s="37" t="s">
        <v>53</v>
      </c>
      <c r="D2389" s="35">
        <f t="shared" si="31"/>
        <v>216</v>
      </c>
      <c r="E2389">
        <f>E2388+1</f>
        <v>4</v>
      </c>
      <c r="F2389">
        <f>D2389+E2389</f>
        <v>220</v>
      </c>
      <c r="G2389">
        <f>G2373+1</f>
        <v>6</v>
      </c>
    </row>
    <row r="2390" spans="1:7">
      <c r="A2390" s="31" t="s">
        <v>449</v>
      </c>
      <c r="B2390" t="str">
        <f ca="1">IF(OFFSET('Plate Layout 384'!$B$9,D2390,0)="","",OFFSET('Plate Layout 384'!$B$9,D2390,0))</f>
        <v/>
      </c>
      <c r="C2390" s="37" t="s">
        <v>54</v>
      </c>
      <c r="D2390" s="35">
        <f t="shared" si="31"/>
        <v>216</v>
      </c>
      <c r="E2390">
        <f>E2389+1</f>
        <v>5</v>
      </c>
      <c r="F2390">
        <f>D2390+E2390</f>
        <v>221</v>
      </c>
      <c r="G2390">
        <f>G2374+1</f>
        <v>6</v>
      </c>
    </row>
    <row r="2391" spans="1:7">
      <c r="A2391" s="31" t="s">
        <v>449</v>
      </c>
      <c r="B2391" t="str">
        <f ca="1">IF(OFFSET('Plate Layout 384'!$B$9,D2391,0)="","",OFFSET('Plate Layout 384'!$B$9,D2391,0))</f>
        <v/>
      </c>
      <c r="C2391" s="37" t="s">
        <v>55</v>
      </c>
      <c r="D2391" s="35">
        <f t="shared" si="31"/>
        <v>216</v>
      </c>
      <c r="E2391">
        <f>E2390+1</f>
        <v>6</v>
      </c>
      <c r="F2391">
        <f>D2391+E2391</f>
        <v>222</v>
      </c>
      <c r="G2391">
        <f>G2375+1</f>
        <v>6</v>
      </c>
    </row>
    <row r="2392" spans="1:7">
      <c r="A2392" s="31" t="s">
        <v>449</v>
      </c>
      <c r="B2392" t="str">
        <f ca="1">IF(OFFSET('Plate Layout 384'!$B$9,D2392,0)="","",OFFSET('Plate Layout 384'!$B$9,D2392,0))</f>
        <v/>
      </c>
      <c r="C2392" s="37" t="s">
        <v>56</v>
      </c>
      <c r="D2392" s="35">
        <f t="shared" si="31"/>
        <v>216</v>
      </c>
      <c r="E2392">
        <f>E2391+1</f>
        <v>7</v>
      </c>
      <c r="F2392">
        <f>D2392+E2392</f>
        <v>223</v>
      </c>
      <c r="G2392">
        <f>G2376+1</f>
        <v>6</v>
      </c>
    </row>
    <row r="2393" spans="1:7">
      <c r="A2393" s="31" t="s">
        <v>449</v>
      </c>
      <c r="B2393" t="str">
        <f ca="1">IF(OFFSET('Plate Layout 384'!$B$9,D2393,0)="","",OFFSET('Plate Layout 384'!$B$9,D2393,0))</f>
        <v/>
      </c>
      <c r="C2393" s="37" t="s">
        <v>57</v>
      </c>
      <c r="D2393" s="35">
        <f t="shared" si="31"/>
        <v>216</v>
      </c>
      <c r="E2393">
        <f>E2392+1</f>
        <v>8</v>
      </c>
      <c r="F2393">
        <f>D2393+E2393</f>
        <v>224</v>
      </c>
      <c r="G2393">
        <f>G2377+1</f>
        <v>6</v>
      </c>
    </row>
    <row r="2394" spans="1:7">
      <c r="A2394" s="31" t="s">
        <v>449</v>
      </c>
      <c r="B2394" t="str">
        <f ca="1">IF(OFFSET('Plate Layout 384'!$B$9,D2394,0)="","",OFFSET('Plate Layout 384'!$B$9,D2394,0))</f>
        <v/>
      </c>
      <c r="C2394" s="37" t="s">
        <v>191</v>
      </c>
      <c r="D2394" s="35">
        <f t="shared" si="31"/>
        <v>216</v>
      </c>
      <c r="E2394">
        <f>E2393+1</f>
        <v>9</v>
      </c>
      <c r="F2394">
        <f>D2394+E2394</f>
        <v>225</v>
      </c>
      <c r="G2394">
        <f>G2378+1</f>
        <v>6</v>
      </c>
    </row>
    <row r="2395" spans="1:7">
      <c r="A2395" s="31" t="s">
        <v>449</v>
      </c>
      <c r="B2395" t="str">
        <f ca="1">IF(OFFSET('Plate Layout 384'!$B$9,D2395,0)="","",OFFSET('Plate Layout 384'!$B$9,D2395,0))</f>
        <v/>
      </c>
      <c r="C2395" s="37" t="s">
        <v>192</v>
      </c>
      <c r="D2395" s="35">
        <f t="shared" si="31"/>
        <v>216</v>
      </c>
      <c r="E2395">
        <f>E2394+1</f>
        <v>10</v>
      </c>
      <c r="F2395">
        <f>D2395+E2395</f>
        <v>226</v>
      </c>
      <c r="G2395">
        <f>G2379+1</f>
        <v>6</v>
      </c>
    </row>
    <row r="2396" spans="1:7">
      <c r="A2396" s="31" t="s">
        <v>449</v>
      </c>
      <c r="B2396" t="str">
        <f ca="1">IF(OFFSET('Plate Layout 384'!$B$9,D2396,0)="","",OFFSET('Plate Layout 384'!$B$9,D2396,0))</f>
        <v/>
      </c>
      <c r="C2396" s="37" t="s">
        <v>193</v>
      </c>
      <c r="D2396" s="35">
        <f t="shared" si="31"/>
        <v>216</v>
      </c>
      <c r="E2396">
        <f>E2395+1</f>
        <v>11</v>
      </c>
      <c r="F2396">
        <f>D2396+E2396</f>
        <v>227</v>
      </c>
      <c r="G2396">
        <f>G2380+1</f>
        <v>6</v>
      </c>
    </row>
    <row r="2397" spans="1:7">
      <c r="A2397" s="31" t="s">
        <v>449</v>
      </c>
      <c r="B2397" t="str">
        <f ca="1">IF(OFFSET('Plate Layout 384'!$B$9,D2397,0)="","",OFFSET('Plate Layout 384'!$B$9,D2397,0))</f>
        <v/>
      </c>
      <c r="C2397" s="37" t="s">
        <v>194</v>
      </c>
      <c r="D2397" s="35">
        <f t="shared" si="31"/>
        <v>216</v>
      </c>
      <c r="E2397">
        <f>E2396+1</f>
        <v>12</v>
      </c>
      <c r="F2397">
        <f>D2397+E2397</f>
        <v>228</v>
      </c>
      <c r="G2397">
        <f>G2381+1</f>
        <v>6</v>
      </c>
    </row>
    <row r="2398" spans="1:7">
      <c r="A2398" s="31" t="s">
        <v>449</v>
      </c>
      <c r="B2398" t="str">
        <f ca="1">IF(OFFSET('Plate Layout 384'!$B$9,D2398,0)="","",OFFSET('Plate Layout 384'!$B$9,D2398,0))</f>
        <v/>
      </c>
      <c r="C2398" s="37" t="s">
        <v>195</v>
      </c>
      <c r="D2398" s="35">
        <f t="shared" si="31"/>
        <v>216</v>
      </c>
      <c r="E2398">
        <f>E2397+1</f>
        <v>13</v>
      </c>
      <c r="F2398">
        <f>D2398+E2398</f>
        <v>229</v>
      </c>
      <c r="G2398">
        <f>G2382+1</f>
        <v>6</v>
      </c>
    </row>
    <row r="2399" spans="1:7">
      <c r="A2399" s="31" t="s">
        <v>449</v>
      </c>
      <c r="B2399" t="str">
        <f ca="1">IF(OFFSET('Plate Layout 384'!$B$9,D2399,0)="","",OFFSET('Plate Layout 384'!$B$9,D2399,0))</f>
        <v/>
      </c>
      <c r="C2399" s="37" t="s">
        <v>196</v>
      </c>
      <c r="D2399" s="35">
        <f t="shared" si="31"/>
        <v>216</v>
      </c>
      <c r="E2399">
        <f>E2398+1</f>
        <v>14</v>
      </c>
      <c r="F2399">
        <f>D2399+E2399</f>
        <v>230</v>
      </c>
      <c r="G2399">
        <f>G2383+1</f>
        <v>6</v>
      </c>
    </row>
    <row r="2400" spans="1:7">
      <c r="A2400" s="31" t="s">
        <v>449</v>
      </c>
      <c r="B2400" t="str">
        <f ca="1">IF(OFFSET('Plate Layout 384'!$B$9,D2400,0)="","",OFFSET('Plate Layout 384'!$B$9,D2400,0))</f>
        <v/>
      </c>
      <c r="C2400" s="37" t="s">
        <v>197</v>
      </c>
      <c r="D2400" s="35">
        <f t="shared" si="31"/>
        <v>216</v>
      </c>
      <c r="E2400">
        <f>E2399+1</f>
        <v>15</v>
      </c>
      <c r="F2400">
        <f>D2400+E2400</f>
        <v>231</v>
      </c>
      <c r="G2400">
        <f>G2384+1</f>
        <v>6</v>
      </c>
    </row>
    <row r="2401" spans="1:7">
      <c r="A2401" s="31" t="s">
        <v>449</v>
      </c>
      <c r="B2401" t="str">
        <f ca="1">IF(OFFSET('Plate Layout 384'!$B$9,D2401,0)="","",OFFSET('Plate Layout 384'!$B$9,D2401,0))</f>
        <v/>
      </c>
      <c r="C2401" s="37" t="s">
        <v>198</v>
      </c>
      <c r="D2401" s="35">
        <f t="shared" si="31"/>
        <v>216</v>
      </c>
      <c r="E2401">
        <f>E2400+1</f>
        <v>16</v>
      </c>
      <c r="F2401">
        <f>D2401+E2401</f>
        <v>232</v>
      </c>
      <c r="G2401">
        <f>G2385+1</f>
        <v>6</v>
      </c>
    </row>
    <row r="2402" spans="1:7">
      <c r="A2402" s="31" t="s">
        <v>449</v>
      </c>
      <c r="B2402" t="str">
        <f ca="1">IF(OFFSET('Plate Layout 384'!$B$9,D2402,0)="","",OFFSET('Plate Layout 384'!$B$9,D2402,0))</f>
        <v/>
      </c>
      <c r="C2402" s="36" t="s">
        <v>58</v>
      </c>
      <c r="D2402" s="35">
        <f t="shared" si="31"/>
        <v>216</v>
      </c>
      <c r="E2402">
        <v>1</v>
      </c>
      <c r="F2402">
        <f>D2402+E2402</f>
        <v>217</v>
      </c>
      <c r="G2402">
        <f>G2386+1</f>
        <v>7</v>
      </c>
    </row>
    <row r="2403" spans="1:7">
      <c r="A2403" s="31" t="s">
        <v>449</v>
      </c>
      <c r="B2403" t="str">
        <f ca="1">IF(OFFSET('Plate Layout 384'!$B$9,D2403,0)="","",OFFSET('Plate Layout 384'!$B$9,D2403,0))</f>
        <v/>
      </c>
      <c r="C2403" s="37" t="s">
        <v>59</v>
      </c>
      <c r="D2403" s="35">
        <f t="shared" si="31"/>
        <v>216</v>
      </c>
      <c r="E2403">
        <f>E2402+1</f>
        <v>2</v>
      </c>
      <c r="F2403">
        <f>D2403+E2403</f>
        <v>218</v>
      </c>
      <c r="G2403">
        <f>G2387+1</f>
        <v>7</v>
      </c>
    </row>
    <row r="2404" spans="1:7">
      <c r="A2404" s="31" t="s">
        <v>449</v>
      </c>
      <c r="B2404" t="str">
        <f ca="1">IF(OFFSET('Plate Layout 384'!$B$9,D2404,0)="","",OFFSET('Plate Layout 384'!$B$9,D2404,0))</f>
        <v/>
      </c>
      <c r="C2404" s="37" t="s">
        <v>60</v>
      </c>
      <c r="D2404" s="35">
        <f t="shared" si="31"/>
        <v>216</v>
      </c>
      <c r="E2404">
        <f>E2403+1</f>
        <v>3</v>
      </c>
      <c r="F2404">
        <f>D2404+E2404</f>
        <v>219</v>
      </c>
      <c r="G2404">
        <f>G2388+1</f>
        <v>7</v>
      </c>
    </row>
    <row r="2405" spans="1:7">
      <c r="A2405" s="31" t="s">
        <v>449</v>
      </c>
      <c r="B2405" t="str">
        <f ca="1">IF(OFFSET('Plate Layout 384'!$B$9,D2405,0)="","",OFFSET('Plate Layout 384'!$B$9,D2405,0))</f>
        <v/>
      </c>
      <c r="C2405" s="37" t="s">
        <v>61</v>
      </c>
      <c r="D2405" s="35">
        <f t="shared" si="31"/>
        <v>216</v>
      </c>
      <c r="E2405">
        <f>E2404+1</f>
        <v>4</v>
      </c>
      <c r="F2405">
        <f>D2405+E2405</f>
        <v>220</v>
      </c>
      <c r="G2405">
        <f>G2389+1</f>
        <v>7</v>
      </c>
    </row>
    <row r="2406" spans="1:7">
      <c r="A2406" s="31" t="s">
        <v>449</v>
      </c>
      <c r="B2406" t="str">
        <f ca="1">IF(OFFSET('Plate Layout 384'!$B$9,D2406,0)="","",OFFSET('Plate Layout 384'!$B$9,D2406,0))</f>
        <v/>
      </c>
      <c r="C2406" s="37" t="s">
        <v>62</v>
      </c>
      <c r="D2406" s="35">
        <f t="shared" si="31"/>
        <v>216</v>
      </c>
      <c r="E2406">
        <f>E2405+1</f>
        <v>5</v>
      </c>
      <c r="F2406">
        <f>D2406+E2406</f>
        <v>221</v>
      </c>
      <c r="G2406">
        <f>G2390+1</f>
        <v>7</v>
      </c>
    </row>
    <row r="2407" spans="1:7">
      <c r="A2407" s="31" t="s">
        <v>449</v>
      </c>
      <c r="B2407" t="str">
        <f ca="1">IF(OFFSET('Plate Layout 384'!$B$9,D2407,0)="","",OFFSET('Plate Layout 384'!$B$9,D2407,0))</f>
        <v/>
      </c>
      <c r="C2407" s="37" t="s">
        <v>63</v>
      </c>
      <c r="D2407" s="35">
        <f t="shared" si="31"/>
        <v>216</v>
      </c>
      <c r="E2407">
        <f>E2406+1</f>
        <v>6</v>
      </c>
      <c r="F2407">
        <f>D2407+E2407</f>
        <v>222</v>
      </c>
      <c r="G2407">
        <f>G2391+1</f>
        <v>7</v>
      </c>
    </row>
    <row r="2408" spans="1:7">
      <c r="A2408" s="31" t="s">
        <v>449</v>
      </c>
      <c r="B2408" t="str">
        <f ca="1">IF(OFFSET('Plate Layout 384'!$B$9,D2408,0)="","",OFFSET('Plate Layout 384'!$B$9,D2408,0))</f>
        <v/>
      </c>
      <c r="C2408" s="37" t="s">
        <v>64</v>
      </c>
      <c r="D2408" s="35">
        <f t="shared" si="31"/>
        <v>216</v>
      </c>
      <c r="E2408">
        <f>E2407+1</f>
        <v>7</v>
      </c>
      <c r="F2408">
        <f>D2408+E2408</f>
        <v>223</v>
      </c>
      <c r="G2408">
        <f>G2392+1</f>
        <v>7</v>
      </c>
    </row>
    <row r="2409" spans="1:7">
      <c r="A2409" s="31" t="s">
        <v>449</v>
      </c>
      <c r="B2409" t="str">
        <f ca="1">IF(OFFSET('Plate Layout 384'!$B$9,D2409,0)="","",OFFSET('Plate Layout 384'!$B$9,D2409,0))</f>
        <v/>
      </c>
      <c r="C2409" s="37" t="s">
        <v>65</v>
      </c>
      <c r="D2409" s="35">
        <f t="shared" si="31"/>
        <v>216</v>
      </c>
      <c r="E2409">
        <f>E2408+1</f>
        <v>8</v>
      </c>
      <c r="F2409">
        <f>D2409+E2409</f>
        <v>224</v>
      </c>
      <c r="G2409">
        <f>G2393+1</f>
        <v>7</v>
      </c>
    </row>
    <row r="2410" spans="1:7">
      <c r="A2410" s="31" t="s">
        <v>449</v>
      </c>
      <c r="B2410" t="str">
        <f ca="1">IF(OFFSET('Plate Layout 384'!$B$9,D2410,0)="","",OFFSET('Plate Layout 384'!$B$9,D2410,0))</f>
        <v/>
      </c>
      <c r="C2410" s="37" t="s">
        <v>199</v>
      </c>
      <c r="D2410" s="35">
        <f t="shared" si="31"/>
        <v>216</v>
      </c>
      <c r="E2410">
        <f>E2409+1</f>
        <v>9</v>
      </c>
      <c r="F2410">
        <f>D2410+E2410</f>
        <v>225</v>
      </c>
      <c r="G2410">
        <f>G2394+1</f>
        <v>7</v>
      </c>
    </row>
    <row r="2411" spans="1:7">
      <c r="A2411" s="31" t="s">
        <v>449</v>
      </c>
      <c r="B2411" t="str">
        <f ca="1">IF(OFFSET('Plate Layout 384'!$B$9,D2411,0)="","",OFFSET('Plate Layout 384'!$B$9,D2411,0))</f>
        <v/>
      </c>
      <c r="C2411" s="37" t="s">
        <v>200</v>
      </c>
      <c r="D2411" s="35">
        <f t="shared" si="31"/>
        <v>216</v>
      </c>
      <c r="E2411">
        <f>E2410+1</f>
        <v>10</v>
      </c>
      <c r="F2411">
        <f>D2411+E2411</f>
        <v>226</v>
      </c>
      <c r="G2411">
        <f>G2395+1</f>
        <v>7</v>
      </c>
    </row>
    <row r="2412" spans="1:7">
      <c r="A2412" s="31" t="s">
        <v>449</v>
      </c>
      <c r="B2412" t="str">
        <f ca="1">IF(OFFSET('Plate Layout 384'!$B$9,D2412,0)="","",OFFSET('Plate Layout 384'!$B$9,D2412,0))</f>
        <v/>
      </c>
      <c r="C2412" s="37" t="s">
        <v>201</v>
      </c>
      <c r="D2412" s="35">
        <f t="shared" si="31"/>
        <v>216</v>
      </c>
      <c r="E2412">
        <f>E2411+1</f>
        <v>11</v>
      </c>
      <c r="F2412">
        <f>D2412+E2412</f>
        <v>227</v>
      </c>
      <c r="G2412">
        <f>G2396+1</f>
        <v>7</v>
      </c>
    </row>
    <row r="2413" spans="1:7">
      <c r="A2413" s="31" t="s">
        <v>449</v>
      </c>
      <c r="B2413" t="str">
        <f ca="1">IF(OFFSET('Plate Layout 384'!$B$9,D2413,0)="","",OFFSET('Plate Layout 384'!$B$9,D2413,0))</f>
        <v/>
      </c>
      <c r="C2413" s="37" t="s">
        <v>202</v>
      </c>
      <c r="D2413" s="35">
        <f t="shared" si="31"/>
        <v>216</v>
      </c>
      <c r="E2413">
        <f>E2412+1</f>
        <v>12</v>
      </c>
      <c r="F2413">
        <f>D2413+E2413</f>
        <v>228</v>
      </c>
      <c r="G2413">
        <f>G2397+1</f>
        <v>7</v>
      </c>
    </row>
    <row r="2414" spans="1:7">
      <c r="A2414" s="31" t="s">
        <v>449</v>
      </c>
      <c r="B2414" t="str">
        <f ca="1">IF(OFFSET('Plate Layout 384'!$B$9,D2414,0)="","",OFFSET('Plate Layout 384'!$B$9,D2414,0))</f>
        <v/>
      </c>
      <c r="C2414" s="37" t="s">
        <v>203</v>
      </c>
      <c r="D2414" s="35">
        <f t="shared" si="31"/>
        <v>216</v>
      </c>
      <c r="E2414">
        <f>E2413+1</f>
        <v>13</v>
      </c>
      <c r="F2414">
        <f>D2414+E2414</f>
        <v>229</v>
      </c>
      <c r="G2414">
        <f>G2398+1</f>
        <v>7</v>
      </c>
    </row>
    <row r="2415" spans="1:7">
      <c r="A2415" s="31" t="s">
        <v>449</v>
      </c>
      <c r="B2415" t="str">
        <f ca="1">IF(OFFSET('Plate Layout 384'!$B$9,D2415,0)="","",OFFSET('Plate Layout 384'!$B$9,D2415,0))</f>
        <v/>
      </c>
      <c r="C2415" s="37" t="s">
        <v>204</v>
      </c>
      <c r="D2415" s="35">
        <f t="shared" si="31"/>
        <v>216</v>
      </c>
      <c r="E2415">
        <f>E2414+1</f>
        <v>14</v>
      </c>
      <c r="F2415">
        <f>D2415+E2415</f>
        <v>230</v>
      </c>
      <c r="G2415">
        <f>G2399+1</f>
        <v>7</v>
      </c>
    </row>
    <row r="2416" spans="1:7">
      <c r="A2416" s="31" t="s">
        <v>449</v>
      </c>
      <c r="B2416" t="str">
        <f ca="1">IF(OFFSET('Plate Layout 384'!$B$9,D2416,0)="","",OFFSET('Plate Layout 384'!$B$9,D2416,0))</f>
        <v/>
      </c>
      <c r="C2416" s="37" t="s">
        <v>205</v>
      </c>
      <c r="D2416" s="35">
        <f t="shared" si="31"/>
        <v>216</v>
      </c>
      <c r="E2416">
        <f>E2415+1</f>
        <v>15</v>
      </c>
      <c r="F2416">
        <f>D2416+E2416</f>
        <v>231</v>
      </c>
      <c r="G2416">
        <f>G2400+1</f>
        <v>7</v>
      </c>
    </row>
    <row r="2417" spans="1:7">
      <c r="A2417" s="31" t="s">
        <v>449</v>
      </c>
      <c r="B2417" t="str">
        <f ca="1">IF(OFFSET('Plate Layout 384'!$B$9,D2417,0)="","",OFFSET('Plate Layout 384'!$B$9,D2417,0))</f>
        <v/>
      </c>
      <c r="C2417" s="37" t="s">
        <v>206</v>
      </c>
      <c r="D2417" s="35">
        <f t="shared" si="31"/>
        <v>216</v>
      </c>
      <c r="E2417">
        <f>E2416+1</f>
        <v>16</v>
      </c>
      <c r="F2417">
        <f>D2417+E2417</f>
        <v>232</v>
      </c>
      <c r="G2417">
        <f>G2401+1</f>
        <v>7</v>
      </c>
    </row>
    <row r="2418" spans="1:7">
      <c r="A2418" s="31" t="s">
        <v>449</v>
      </c>
      <c r="B2418" t="str">
        <f ca="1">IF(OFFSET('Plate Layout 384'!$B$9,D2418,0)="","",OFFSET('Plate Layout 384'!$B$9,D2418,0))</f>
        <v/>
      </c>
      <c r="C2418" s="36" t="s">
        <v>66</v>
      </c>
      <c r="D2418" s="35">
        <f t="shared" si="31"/>
        <v>216</v>
      </c>
      <c r="E2418">
        <v>1</v>
      </c>
      <c r="F2418">
        <f>D2418+E2418</f>
        <v>217</v>
      </c>
      <c r="G2418">
        <f>G2402+1</f>
        <v>8</v>
      </c>
    </row>
    <row r="2419" spans="1:7">
      <c r="A2419" s="31" t="s">
        <v>449</v>
      </c>
      <c r="B2419" t="str">
        <f ca="1">IF(OFFSET('Plate Layout 384'!$B$9,D2419,0)="","",OFFSET('Plate Layout 384'!$B$9,D2419,0))</f>
        <v/>
      </c>
      <c r="C2419" s="37" t="s">
        <v>67</v>
      </c>
      <c r="D2419" s="35">
        <f t="shared" si="31"/>
        <v>216</v>
      </c>
      <c r="E2419">
        <f>E2418+1</f>
        <v>2</v>
      </c>
      <c r="F2419">
        <f>D2419+E2419</f>
        <v>218</v>
      </c>
      <c r="G2419">
        <f>G2403+1</f>
        <v>8</v>
      </c>
    </row>
    <row r="2420" spans="1:7">
      <c r="A2420" s="31" t="s">
        <v>449</v>
      </c>
      <c r="B2420" t="str">
        <f ca="1">IF(OFFSET('Plate Layout 384'!$B$9,D2420,0)="","",OFFSET('Plate Layout 384'!$B$9,D2420,0))</f>
        <v/>
      </c>
      <c r="C2420" s="37" t="s">
        <v>68</v>
      </c>
      <c r="D2420" s="35">
        <f t="shared" si="31"/>
        <v>216</v>
      </c>
      <c r="E2420">
        <f>E2419+1</f>
        <v>3</v>
      </c>
      <c r="F2420">
        <f>D2420+E2420</f>
        <v>219</v>
      </c>
      <c r="G2420">
        <f>G2404+1</f>
        <v>8</v>
      </c>
    </row>
    <row r="2421" spans="1:7">
      <c r="A2421" s="31" t="s">
        <v>449</v>
      </c>
      <c r="B2421" t="str">
        <f ca="1">IF(OFFSET('Plate Layout 384'!$B$9,D2421,0)="","",OFFSET('Plate Layout 384'!$B$9,D2421,0))</f>
        <v/>
      </c>
      <c r="C2421" s="37" t="s">
        <v>69</v>
      </c>
      <c r="D2421" s="35">
        <f t="shared" si="31"/>
        <v>216</v>
      </c>
      <c r="E2421">
        <f>E2420+1</f>
        <v>4</v>
      </c>
      <c r="F2421">
        <f>D2421+E2421</f>
        <v>220</v>
      </c>
      <c r="G2421">
        <f>G2405+1</f>
        <v>8</v>
      </c>
    </row>
    <row r="2422" spans="1:7">
      <c r="A2422" s="31" t="s">
        <v>449</v>
      </c>
      <c r="B2422" t="str">
        <f ca="1">IF(OFFSET('Plate Layout 384'!$B$9,D2422,0)="","",OFFSET('Plate Layout 384'!$B$9,D2422,0))</f>
        <v/>
      </c>
      <c r="C2422" s="37" t="s">
        <v>70</v>
      </c>
      <c r="D2422" s="35">
        <f t="shared" si="31"/>
        <v>216</v>
      </c>
      <c r="E2422">
        <f>E2421+1</f>
        <v>5</v>
      </c>
      <c r="F2422">
        <f>D2422+E2422</f>
        <v>221</v>
      </c>
      <c r="G2422">
        <f>G2406+1</f>
        <v>8</v>
      </c>
    </row>
    <row r="2423" spans="1:7">
      <c r="A2423" s="31" t="s">
        <v>449</v>
      </c>
      <c r="B2423" t="str">
        <f ca="1">IF(OFFSET('Plate Layout 384'!$B$9,D2423,0)="","",OFFSET('Plate Layout 384'!$B$9,D2423,0))</f>
        <v/>
      </c>
      <c r="C2423" s="37" t="s">
        <v>71</v>
      </c>
      <c r="D2423" s="35">
        <f t="shared" si="31"/>
        <v>216</v>
      </c>
      <c r="E2423">
        <f>E2422+1</f>
        <v>6</v>
      </c>
      <c r="F2423">
        <f>D2423+E2423</f>
        <v>222</v>
      </c>
      <c r="G2423">
        <f>G2407+1</f>
        <v>8</v>
      </c>
    </row>
    <row r="2424" spans="1:7">
      <c r="A2424" s="31" t="s">
        <v>449</v>
      </c>
      <c r="B2424" t="str">
        <f ca="1">IF(OFFSET('Plate Layout 384'!$B$9,D2424,0)="","",OFFSET('Plate Layout 384'!$B$9,D2424,0))</f>
        <v/>
      </c>
      <c r="C2424" s="37" t="s">
        <v>72</v>
      </c>
      <c r="D2424" s="35">
        <f t="shared" si="31"/>
        <v>216</v>
      </c>
      <c r="E2424">
        <f>E2423+1</f>
        <v>7</v>
      </c>
      <c r="F2424">
        <f>D2424+E2424</f>
        <v>223</v>
      </c>
      <c r="G2424">
        <f>G2408+1</f>
        <v>8</v>
      </c>
    </row>
    <row r="2425" spans="1:7">
      <c r="A2425" s="31" t="s">
        <v>449</v>
      </c>
      <c r="B2425" t="str">
        <f ca="1">IF(OFFSET('Plate Layout 384'!$B$9,D2425,0)="","",OFFSET('Plate Layout 384'!$B$9,D2425,0))</f>
        <v/>
      </c>
      <c r="C2425" s="37" t="s">
        <v>73</v>
      </c>
      <c r="D2425" s="35">
        <f t="shared" si="31"/>
        <v>216</v>
      </c>
      <c r="E2425">
        <f>E2424+1</f>
        <v>8</v>
      </c>
      <c r="F2425">
        <f>D2425+E2425</f>
        <v>224</v>
      </c>
      <c r="G2425">
        <f>G2409+1</f>
        <v>8</v>
      </c>
    </row>
    <row r="2426" spans="1:7">
      <c r="A2426" s="31" t="s">
        <v>449</v>
      </c>
      <c r="B2426" t="str">
        <f ca="1">IF(OFFSET('Plate Layout 384'!$B$9,D2426,0)="","",OFFSET('Plate Layout 384'!$B$9,D2426,0))</f>
        <v/>
      </c>
      <c r="C2426" s="37" t="s">
        <v>207</v>
      </c>
      <c r="D2426" s="35">
        <f t="shared" si="31"/>
        <v>216</v>
      </c>
      <c r="E2426">
        <f>E2425+1</f>
        <v>9</v>
      </c>
      <c r="F2426">
        <f>D2426+E2426</f>
        <v>225</v>
      </c>
      <c r="G2426">
        <f>G2410+1</f>
        <v>8</v>
      </c>
    </row>
    <row r="2427" spans="1:7">
      <c r="A2427" s="31" t="s">
        <v>449</v>
      </c>
      <c r="B2427" t="str">
        <f ca="1">IF(OFFSET('Plate Layout 384'!$B$9,D2427,0)="","",OFFSET('Plate Layout 384'!$B$9,D2427,0))</f>
        <v/>
      </c>
      <c r="C2427" s="37" t="s">
        <v>208</v>
      </c>
      <c r="D2427" s="35">
        <f t="shared" si="31"/>
        <v>216</v>
      </c>
      <c r="E2427">
        <f>E2426+1</f>
        <v>10</v>
      </c>
      <c r="F2427">
        <f>D2427+E2427</f>
        <v>226</v>
      </c>
      <c r="G2427">
        <f>G2411+1</f>
        <v>8</v>
      </c>
    </row>
    <row r="2428" spans="1:7">
      <c r="A2428" s="31" t="s">
        <v>449</v>
      </c>
      <c r="B2428" t="str">
        <f ca="1">IF(OFFSET('Plate Layout 384'!$B$9,D2428,0)="","",OFFSET('Plate Layout 384'!$B$9,D2428,0))</f>
        <v/>
      </c>
      <c r="C2428" s="37" t="s">
        <v>209</v>
      </c>
      <c r="D2428" s="35">
        <f t="shared" si="31"/>
        <v>216</v>
      </c>
      <c r="E2428">
        <f>E2427+1</f>
        <v>11</v>
      </c>
      <c r="F2428">
        <f>D2428+E2428</f>
        <v>227</v>
      </c>
      <c r="G2428">
        <f>G2412+1</f>
        <v>8</v>
      </c>
    </row>
    <row r="2429" spans="1:7">
      <c r="A2429" s="31" t="s">
        <v>449</v>
      </c>
      <c r="B2429" t="str">
        <f ca="1">IF(OFFSET('Plate Layout 384'!$B$9,D2429,0)="","",OFFSET('Plate Layout 384'!$B$9,D2429,0))</f>
        <v/>
      </c>
      <c r="C2429" s="37" t="s">
        <v>210</v>
      </c>
      <c r="D2429" s="35">
        <f t="shared" si="31"/>
        <v>216</v>
      </c>
      <c r="E2429">
        <f>E2428+1</f>
        <v>12</v>
      </c>
      <c r="F2429">
        <f>D2429+E2429</f>
        <v>228</v>
      </c>
      <c r="G2429">
        <f>G2413+1</f>
        <v>8</v>
      </c>
    </row>
    <row r="2430" spans="1:7">
      <c r="A2430" s="31" t="s">
        <v>449</v>
      </c>
      <c r="B2430" t="str">
        <f ca="1">IF(OFFSET('Plate Layout 384'!$B$9,D2430,0)="","",OFFSET('Plate Layout 384'!$B$9,D2430,0))</f>
        <v/>
      </c>
      <c r="C2430" s="37" t="s">
        <v>211</v>
      </c>
      <c r="D2430" s="35">
        <f t="shared" si="31"/>
        <v>216</v>
      </c>
      <c r="E2430">
        <f>E2429+1</f>
        <v>13</v>
      </c>
      <c r="F2430">
        <f>D2430+E2430</f>
        <v>229</v>
      </c>
      <c r="G2430">
        <f>G2414+1</f>
        <v>8</v>
      </c>
    </row>
    <row r="2431" spans="1:7">
      <c r="A2431" s="31" t="s">
        <v>449</v>
      </c>
      <c r="B2431" t="str">
        <f ca="1">IF(OFFSET('Plate Layout 384'!$B$9,D2431,0)="","",OFFSET('Plate Layout 384'!$B$9,D2431,0))</f>
        <v/>
      </c>
      <c r="C2431" s="37" t="s">
        <v>212</v>
      </c>
      <c r="D2431" s="35">
        <f t="shared" si="31"/>
        <v>216</v>
      </c>
      <c r="E2431">
        <f>E2430+1</f>
        <v>14</v>
      </c>
      <c r="F2431">
        <f>D2431+E2431</f>
        <v>230</v>
      </c>
      <c r="G2431">
        <f>G2415+1</f>
        <v>8</v>
      </c>
    </row>
    <row r="2432" spans="1:7">
      <c r="A2432" s="31" t="s">
        <v>449</v>
      </c>
      <c r="B2432" t="str">
        <f ca="1">IF(OFFSET('Plate Layout 384'!$B$9,D2432,0)="","",OFFSET('Plate Layout 384'!$B$9,D2432,0))</f>
        <v/>
      </c>
      <c r="C2432" s="37" t="s">
        <v>213</v>
      </c>
      <c r="D2432" s="35">
        <f t="shared" si="31"/>
        <v>216</v>
      </c>
      <c r="E2432">
        <f>E2431+1</f>
        <v>15</v>
      </c>
      <c r="F2432">
        <f>D2432+E2432</f>
        <v>231</v>
      </c>
      <c r="G2432">
        <f>G2416+1</f>
        <v>8</v>
      </c>
    </row>
    <row r="2433" spans="1:7">
      <c r="A2433" s="31" t="s">
        <v>449</v>
      </c>
      <c r="B2433" t="str">
        <f ca="1">IF(OFFSET('Plate Layout 384'!$B$9,D2433,0)="","",OFFSET('Plate Layout 384'!$B$9,D2433,0))</f>
        <v/>
      </c>
      <c r="C2433" s="37" t="s">
        <v>214</v>
      </c>
      <c r="D2433" s="35">
        <f t="shared" si="31"/>
        <v>216</v>
      </c>
      <c r="E2433">
        <f>E2432+1</f>
        <v>16</v>
      </c>
      <c r="F2433">
        <f>D2433+E2433</f>
        <v>232</v>
      </c>
      <c r="G2433">
        <f>G2417+1</f>
        <v>8</v>
      </c>
    </row>
    <row r="2434" spans="1:7">
      <c r="A2434" s="31" t="s">
        <v>449</v>
      </c>
      <c r="B2434" t="str">
        <f ca="1">IF(OFFSET('Plate Layout 384'!$B$9,D2434,0)="","",OFFSET('Plate Layout 384'!$B$9,D2434,0))</f>
        <v/>
      </c>
      <c r="C2434" s="36" t="s">
        <v>74</v>
      </c>
      <c r="D2434" s="35">
        <f t="shared" si="31"/>
        <v>216</v>
      </c>
      <c r="E2434">
        <v>1</v>
      </c>
      <c r="F2434">
        <f>D2434+E2434</f>
        <v>217</v>
      </c>
      <c r="G2434">
        <f>G2418+1</f>
        <v>9</v>
      </c>
    </row>
    <row r="2435" spans="1:7">
      <c r="A2435" s="31" t="s">
        <v>449</v>
      </c>
      <c r="B2435" t="str">
        <f ca="1">IF(OFFSET('Plate Layout 384'!$B$9,D2435,0)="","",OFFSET('Plate Layout 384'!$B$9,D2435,0))</f>
        <v/>
      </c>
      <c r="C2435" s="37" t="s">
        <v>75</v>
      </c>
      <c r="D2435" s="35">
        <f t="shared" ref="D2435:D2498" si="32">D2051+36</f>
        <v>216</v>
      </c>
      <c r="E2435">
        <f>E2434+1</f>
        <v>2</v>
      </c>
      <c r="F2435">
        <f>D2435+E2435</f>
        <v>218</v>
      </c>
      <c r="G2435">
        <f>G2419+1</f>
        <v>9</v>
      </c>
    </row>
    <row r="2436" spans="1:7">
      <c r="A2436" s="31" t="s">
        <v>449</v>
      </c>
      <c r="B2436" t="str">
        <f ca="1">IF(OFFSET('Plate Layout 384'!$B$9,D2436,0)="","",OFFSET('Plate Layout 384'!$B$9,D2436,0))</f>
        <v/>
      </c>
      <c r="C2436" s="37" t="s">
        <v>76</v>
      </c>
      <c r="D2436" s="35">
        <f t="shared" si="32"/>
        <v>216</v>
      </c>
      <c r="E2436">
        <f>E2435+1</f>
        <v>3</v>
      </c>
      <c r="F2436">
        <f>D2436+E2436</f>
        <v>219</v>
      </c>
      <c r="G2436">
        <f>G2420+1</f>
        <v>9</v>
      </c>
    </row>
    <row r="2437" spans="1:7">
      <c r="A2437" s="31" t="s">
        <v>449</v>
      </c>
      <c r="B2437" t="str">
        <f ca="1">IF(OFFSET('Plate Layout 384'!$B$9,D2437,0)="","",OFFSET('Plate Layout 384'!$B$9,D2437,0))</f>
        <v/>
      </c>
      <c r="C2437" s="37" t="s">
        <v>77</v>
      </c>
      <c r="D2437" s="35">
        <f t="shared" si="32"/>
        <v>216</v>
      </c>
      <c r="E2437">
        <f>E2436+1</f>
        <v>4</v>
      </c>
      <c r="F2437">
        <f>D2437+E2437</f>
        <v>220</v>
      </c>
      <c r="G2437">
        <f>G2421+1</f>
        <v>9</v>
      </c>
    </row>
    <row r="2438" spans="1:7">
      <c r="A2438" s="31" t="s">
        <v>449</v>
      </c>
      <c r="B2438" t="str">
        <f ca="1">IF(OFFSET('Plate Layout 384'!$B$9,D2438,0)="","",OFFSET('Plate Layout 384'!$B$9,D2438,0))</f>
        <v/>
      </c>
      <c r="C2438" s="37" t="s">
        <v>78</v>
      </c>
      <c r="D2438" s="35">
        <f t="shared" si="32"/>
        <v>216</v>
      </c>
      <c r="E2438">
        <f>E2437+1</f>
        <v>5</v>
      </c>
      <c r="F2438">
        <f>D2438+E2438</f>
        <v>221</v>
      </c>
      <c r="G2438">
        <f>G2422+1</f>
        <v>9</v>
      </c>
    </row>
    <row r="2439" spans="1:7">
      <c r="A2439" s="31" t="s">
        <v>449</v>
      </c>
      <c r="B2439" t="str">
        <f ca="1">IF(OFFSET('Plate Layout 384'!$B$9,D2439,0)="","",OFFSET('Plate Layout 384'!$B$9,D2439,0))</f>
        <v/>
      </c>
      <c r="C2439" s="37" t="s">
        <v>79</v>
      </c>
      <c r="D2439" s="35">
        <f t="shared" si="32"/>
        <v>216</v>
      </c>
      <c r="E2439">
        <f>E2438+1</f>
        <v>6</v>
      </c>
      <c r="F2439">
        <f>D2439+E2439</f>
        <v>222</v>
      </c>
      <c r="G2439">
        <f>G2423+1</f>
        <v>9</v>
      </c>
    </row>
    <row r="2440" spans="1:7">
      <c r="A2440" s="31" t="s">
        <v>449</v>
      </c>
      <c r="B2440" t="str">
        <f ca="1">IF(OFFSET('Plate Layout 384'!$B$9,D2440,0)="","",OFFSET('Plate Layout 384'!$B$9,D2440,0))</f>
        <v/>
      </c>
      <c r="C2440" s="37" t="s">
        <v>80</v>
      </c>
      <c r="D2440" s="35">
        <f t="shared" si="32"/>
        <v>216</v>
      </c>
      <c r="E2440">
        <f>E2439+1</f>
        <v>7</v>
      </c>
      <c r="F2440">
        <f>D2440+E2440</f>
        <v>223</v>
      </c>
      <c r="G2440">
        <f>G2424+1</f>
        <v>9</v>
      </c>
    </row>
    <row r="2441" spans="1:7">
      <c r="A2441" s="31" t="s">
        <v>449</v>
      </c>
      <c r="B2441" t="str">
        <f ca="1">IF(OFFSET('Plate Layout 384'!$B$9,D2441,0)="","",OFFSET('Plate Layout 384'!$B$9,D2441,0))</f>
        <v/>
      </c>
      <c r="C2441" s="37" t="s">
        <v>81</v>
      </c>
      <c r="D2441" s="35">
        <f t="shared" si="32"/>
        <v>216</v>
      </c>
      <c r="E2441">
        <f>E2440+1</f>
        <v>8</v>
      </c>
      <c r="F2441">
        <f>D2441+E2441</f>
        <v>224</v>
      </c>
      <c r="G2441">
        <f>G2425+1</f>
        <v>9</v>
      </c>
    </row>
    <row r="2442" spans="1:7">
      <c r="A2442" s="31" t="s">
        <v>449</v>
      </c>
      <c r="B2442" t="str">
        <f ca="1">IF(OFFSET('Plate Layout 384'!$B$9,D2442,0)="","",OFFSET('Plate Layout 384'!$B$9,D2442,0))</f>
        <v/>
      </c>
      <c r="C2442" s="37" t="s">
        <v>215</v>
      </c>
      <c r="D2442" s="35">
        <f t="shared" si="32"/>
        <v>216</v>
      </c>
      <c r="E2442">
        <f>E2441+1</f>
        <v>9</v>
      </c>
      <c r="F2442">
        <f>D2442+E2442</f>
        <v>225</v>
      </c>
      <c r="G2442">
        <f>G2426+1</f>
        <v>9</v>
      </c>
    </row>
    <row r="2443" spans="1:7">
      <c r="A2443" s="31" t="s">
        <v>449</v>
      </c>
      <c r="B2443" t="str">
        <f ca="1">IF(OFFSET('Plate Layout 384'!$B$9,D2443,0)="","",OFFSET('Plate Layout 384'!$B$9,D2443,0))</f>
        <v/>
      </c>
      <c r="C2443" s="37" t="s">
        <v>216</v>
      </c>
      <c r="D2443" s="35">
        <f t="shared" si="32"/>
        <v>216</v>
      </c>
      <c r="E2443">
        <f>E2442+1</f>
        <v>10</v>
      </c>
      <c r="F2443">
        <f>D2443+E2443</f>
        <v>226</v>
      </c>
      <c r="G2443">
        <f>G2427+1</f>
        <v>9</v>
      </c>
    </row>
    <row r="2444" spans="1:7">
      <c r="A2444" s="31" t="s">
        <v>449</v>
      </c>
      <c r="B2444" t="str">
        <f ca="1">IF(OFFSET('Plate Layout 384'!$B$9,D2444,0)="","",OFFSET('Plate Layout 384'!$B$9,D2444,0))</f>
        <v/>
      </c>
      <c r="C2444" s="37" t="s">
        <v>217</v>
      </c>
      <c r="D2444" s="35">
        <f t="shared" si="32"/>
        <v>216</v>
      </c>
      <c r="E2444">
        <f>E2443+1</f>
        <v>11</v>
      </c>
      <c r="F2444">
        <f>D2444+E2444</f>
        <v>227</v>
      </c>
      <c r="G2444">
        <f>G2428+1</f>
        <v>9</v>
      </c>
    </row>
    <row r="2445" spans="1:7">
      <c r="A2445" s="31" t="s">
        <v>449</v>
      </c>
      <c r="B2445" t="str">
        <f ca="1">IF(OFFSET('Plate Layout 384'!$B$9,D2445,0)="","",OFFSET('Plate Layout 384'!$B$9,D2445,0))</f>
        <v/>
      </c>
      <c r="C2445" s="37" t="s">
        <v>218</v>
      </c>
      <c r="D2445" s="35">
        <f t="shared" si="32"/>
        <v>216</v>
      </c>
      <c r="E2445">
        <f>E2444+1</f>
        <v>12</v>
      </c>
      <c r="F2445">
        <f>D2445+E2445</f>
        <v>228</v>
      </c>
      <c r="G2445">
        <f>G2429+1</f>
        <v>9</v>
      </c>
    </row>
    <row r="2446" spans="1:7">
      <c r="A2446" s="31" t="s">
        <v>449</v>
      </c>
      <c r="B2446" t="str">
        <f ca="1">IF(OFFSET('Plate Layout 384'!$B$9,D2446,0)="","",OFFSET('Plate Layout 384'!$B$9,D2446,0))</f>
        <v/>
      </c>
      <c r="C2446" s="37" t="s">
        <v>219</v>
      </c>
      <c r="D2446" s="35">
        <f t="shared" si="32"/>
        <v>216</v>
      </c>
      <c r="E2446">
        <f>E2445+1</f>
        <v>13</v>
      </c>
      <c r="F2446">
        <f>D2446+E2446</f>
        <v>229</v>
      </c>
      <c r="G2446">
        <f>G2430+1</f>
        <v>9</v>
      </c>
    </row>
    <row r="2447" spans="1:7">
      <c r="A2447" s="31" t="s">
        <v>449</v>
      </c>
      <c r="B2447" t="str">
        <f ca="1">IF(OFFSET('Plate Layout 384'!$B$9,D2447,0)="","",OFFSET('Plate Layout 384'!$B$9,D2447,0))</f>
        <v/>
      </c>
      <c r="C2447" s="37" t="s">
        <v>220</v>
      </c>
      <c r="D2447" s="35">
        <f t="shared" si="32"/>
        <v>216</v>
      </c>
      <c r="E2447">
        <f>E2446+1</f>
        <v>14</v>
      </c>
      <c r="F2447">
        <f>D2447+E2447</f>
        <v>230</v>
      </c>
      <c r="G2447">
        <f>G2431+1</f>
        <v>9</v>
      </c>
    </row>
    <row r="2448" spans="1:7">
      <c r="A2448" s="31" t="s">
        <v>449</v>
      </c>
      <c r="B2448" t="str">
        <f ca="1">IF(OFFSET('Plate Layout 384'!$B$9,D2448,0)="","",OFFSET('Plate Layout 384'!$B$9,D2448,0))</f>
        <v/>
      </c>
      <c r="C2448" s="37" t="s">
        <v>221</v>
      </c>
      <c r="D2448" s="35">
        <f t="shared" si="32"/>
        <v>216</v>
      </c>
      <c r="E2448">
        <f>E2447+1</f>
        <v>15</v>
      </c>
      <c r="F2448">
        <f>D2448+E2448</f>
        <v>231</v>
      </c>
      <c r="G2448">
        <f>G2432+1</f>
        <v>9</v>
      </c>
    </row>
    <row r="2449" spans="1:7">
      <c r="A2449" s="31" t="s">
        <v>449</v>
      </c>
      <c r="B2449" t="str">
        <f ca="1">IF(OFFSET('Plate Layout 384'!$B$9,D2449,0)="","",OFFSET('Plate Layout 384'!$B$9,D2449,0))</f>
        <v/>
      </c>
      <c r="C2449" s="37" t="s">
        <v>222</v>
      </c>
      <c r="D2449" s="35">
        <f t="shared" si="32"/>
        <v>216</v>
      </c>
      <c r="E2449">
        <f>E2448+1</f>
        <v>16</v>
      </c>
      <c r="F2449">
        <f>D2449+E2449</f>
        <v>232</v>
      </c>
      <c r="G2449">
        <f>G2433+1</f>
        <v>9</v>
      </c>
    </row>
    <row r="2450" spans="1:7">
      <c r="A2450" s="31" t="s">
        <v>449</v>
      </c>
      <c r="B2450" t="str">
        <f ca="1">IF(OFFSET('Plate Layout 384'!$B$9,D2450,0)="","",OFFSET('Plate Layout 384'!$B$9,D2450,0))</f>
        <v/>
      </c>
      <c r="C2450" s="36" t="s">
        <v>82</v>
      </c>
      <c r="D2450" s="35">
        <f t="shared" si="32"/>
        <v>216</v>
      </c>
      <c r="E2450">
        <v>1</v>
      </c>
      <c r="F2450">
        <f>D2450+E2450</f>
        <v>217</v>
      </c>
      <c r="G2450">
        <f>G2434+1</f>
        <v>10</v>
      </c>
    </row>
    <row r="2451" spans="1:7">
      <c r="A2451" s="31" t="s">
        <v>449</v>
      </c>
      <c r="B2451" t="str">
        <f ca="1">IF(OFFSET('Plate Layout 384'!$B$9,D2451,0)="","",OFFSET('Plate Layout 384'!$B$9,D2451,0))</f>
        <v/>
      </c>
      <c r="C2451" s="37" t="s">
        <v>83</v>
      </c>
      <c r="D2451" s="35">
        <f t="shared" si="32"/>
        <v>216</v>
      </c>
      <c r="E2451">
        <f>E2450+1</f>
        <v>2</v>
      </c>
      <c r="F2451">
        <f>D2451+E2451</f>
        <v>218</v>
      </c>
      <c r="G2451">
        <f>G2435+1</f>
        <v>10</v>
      </c>
    </row>
    <row r="2452" spans="1:7">
      <c r="A2452" s="31" t="s">
        <v>449</v>
      </c>
      <c r="B2452" t="str">
        <f ca="1">IF(OFFSET('Plate Layout 384'!$B$9,D2452,0)="","",OFFSET('Plate Layout 384'!$B$9,D2452,0))</f>
        <v/>
      </c>
      <c r="C2452" s="37" t="s">
        <v>84</v>
      </c>
      <c r="D2452" s="35">
        <f t="shared" si="32"/>
        <v>216</v>
      </c>
      <c r="E2452">
        <f>E2451+1</f>
        <v>3</v>
      </c>
      <c r="F2452">
        <f>D2452+E2452</f>
        <v>219</v>
      </c>
      <c r="G2452">
        <f>G2436+1</f>
        <v>10</v>
      </c>
    </row>
    <row r="2453" spans="1:7">
      <c r="A2453" s="31" t="s">
        <v>449</v>
      </c>
      <c r="B2453" t="str">
        <f ca="1">IF(OFFSET('Plate Layout 384'!$B$9,D2453,0)="","",OFFSET('Plate Layout 384'!$B$9,D2453,0))</f>
        <v/>
      </c>
      <c r="C2453" s="37" t="s">
        <v>85</v>
      </c>
      <c r="D2453" s="35">
        <f t="shared" si="32"/>
        <v>216</v>
      </c>
      <c r="E2453">
        <f>E2452+1</f>
        <v>4</v>
      </c>
      <c r="F2453">
        <f>D2453+E2453</f>
        <v>220</v>
      </c>
      <c r="G2453">
        <f>G2437+1</f>
        <v>10</v>
      </c>
    </row>
    <row r="2454" spans="1:7">
      <c r="A2454" s="31" t="s">
        <v>449</v>
      </c>
      <c r="B2454" t="str">
        <f ca="1">IF(OFFSET('Plate Layout 384'!$B$9,D2454,0)="","",OFFSET('Plate Layout 384'!$B$9,D2454,0))</f>
        <v/>
      </c>
      <c r="C2454" s="37" t="s">
        <v>86</v>
      </c>
      <c r="D2454" s="35">
        <f t="shared" si="32"/>
        <v>216</v>
      </c>
      <c r="E2454">
        <f>E2453+1</f>
        <v>5</v>
      </c>
      <c r="F2454">
        <f>D2454+E2454</f>
        <v>221</v>
      </c>
      <c r="G2454">
        <f>G2438+1</f>
        <v>10</v>
      </c>
    </row>
    <row r="2455" spans="1:7">
      <c r="A2455" s="31" t="s">
        <v>449</v>
      </c>
      <c r="B2455" t="str">
        <f ca="1">IF(OFFSET('Plate Layout 384'!$B$9,D2455,0)="","",OFFSET('Plate Layout 384'!$B$9,D2455,0))</f>
        <v/>
      </c>
      <c r="C2455" s="37" t="s">
        <v>87</v>
      </c>
      <c r="D2455" s="35">
        <f t="shared" si="32"/>
        <v>216</v>
      </c>
      <c r="E2455">
        <f>E2454+1</f>
        <v>6</v>
      </c>
      <c r="F2455">
        <f>D2455+E2455</f>
        <v>222</v>
      </c>
      <c r="G2455">
        <f>G2439+1</f>
        <v>10</v>
      </c>
    </row>
    <row r="2456" spans="1:7">
      <c r="A2456" s="31" t="s">
        <v>449</v>
      </c>
      <c r="B2456" t="str">
        <f ca="1">IF(OFFSET('Plate Layout 384'!$B$9,D2456,0)="","",OFFSET('Plate Layout 384'!$B$9,D2456,0))</f>
        <v/>
      </c>
      <c r="C2456" s="37" t="s">
        <v>88</v>
      </c>
      <c r="D2456" s="35">
        <f t="shared" si="32"/>
        <v>216</v>
      </c>
      <c r="E2456">
        <f>E2455+1</f>
        <v>7</v>
      </c>
      <c r="F2456">
        <f>D2456+E2456</f>
        <v>223</v>
      </c>
      <c r="G2456">
        <f>G2440+1</f>
        <v>10</v>
      </c>
    </row>
    <row r="2457" spans="1:7">
      <c r="A2457" s="31" t="s">
        <v>449</v>
      </c>
      <c r="B2457" t="str">
        <f ca="1">IF(OFFSET('Plate Layout 384'!$B$9,D2457,0)="","",OFFSET('Plate Layout 384'!$B$9,D2457,0))</f>
        <v/>
      </c>
      <c r="C2457" s="37" t="s">
        <v>89</v>
      </c>
      <c r="D2457" s="35">
        <f t="shared" si="32"/>
        <v>216</v>
      </c>
      <c r="E2457">
        <f>E2456+1</f>
        <v>8</v>
      </c>
      <c r="F2457">
        <f>D2457+E2457</f>
        <v>224</v>
      </c>
      <c r="G2457">
        <f>G2441+1</f>
        <v>10</v>
      </c>
    </row>
    <row r="2458" spans="1:7">
      <c r="A2458" s="31" t="s">
        <v>449</v>
      </c>
      <c r="B2458" t="str">
        <f ca="1">IF(OFFSET('Plate Layout 384'!$B$9,D2458,0)="","",OFFSET('Plate Layout 384'!$B$9,D2458,0))</f>
        <v/>
      </c>
      <c r="C2458" s="37" t="s">
        <v>223</v>
      </c>
      <c r="D2458" s="35">
        <f t="shared" si="32"/>
        <v>216</v>
      </c>
      <c r="E2458">
        <f>E2457+1</f>
        <v>9</v>
      </c>
      <c r="F2458">
        <f>D2458+E2458</f>
        <v>225</v>
      </c>
      <c r="G2458">
        <f>G2442+1</f>
        <v>10</v>
      </c>
    </row>
    <row r="2459" spans="1:7">
      <c r="A2459" s="31" t="s">
        <v>449</v>
      </c>
      <c r="B2459" t="str">
        <f ca="1">IF(OFFSET('Plate Layout 384'!$B$9,D2459,0)="","",OFFSET('Plate Layout 384'!$B$9,D2459,0))</f>
        <v/>
      </c>
      <c r="C2459" s="37" t="s">
        <v>224</v>
      </c>
      <c r="D2459" s="35">
        <f t="shared" si="32"/>
        <v>216</v>
      </c>
      <c r="E2459">
        <f>E2458+1</f>
        <v>10</v>
      </c>
      <c r="F2459">
        <f>D2459+E2459</f>
        <v>226</v>
      </c>
      <c r="G2459">
        <f>G2443+1</f>
        <v>10</v>
      </c>
    </row>
    <row r="2460" spans="1:7">
      <c r="A2460" s="31" t="s">
        <v>449</v>
      </c>
      <c r="B2460" t="str">
        <f ca="1">IF(OFFSET('Plate Layout 384'!$B$9,D2460,0)="","",OFFSET('Plate Layout 384'!$B$9,D2460,0))</f>
        <v/>
      </c>
      <c r="C2460" s="37" t="s">
        <v>225</v>
      </c>
      <c r="D2460" s="35">
        <f t="shared" si="32"/>
        <v>216</v>
      </c>
      <c r="E2460">
        <f>E2459+1</f>
        <v>11</v>
      </c>
      <c r="F2460">
        <f>D2460+E2460</f>
        <v>227</v>
      </c>
      <c r="G2460">
        <f>G2444+1</f>
        <v>10</v>
      </c>
    </row>
    <row r="2461" spans="1:7">
      <c r="A2461" s="31" t="s">
        <v>449</v>
      </c>
      <c r="B2461" t="str">
        <f ca="1">IF(OFFSET('Plate Layout 384'!$B$9,D2461,0)="","",OFFSET('Plate Layout 384'!$B$9,D2461,0))</f>
        <v/>
      </c>
      <c r="C2461" s="37" t="s">
        <v>226</v>
      </c>
      <c r="D2461" s="35">
        <f t="shared" si="32"/>
        <v>216</v>
      </c>
      <c r="E2461">
        <f>E2460+1</f>
        <v>12</v>
      </c>
      <c r="F2461">
        <f>D2461+E2461</f>
        <v>228</v>
      </c>
      <c r="G2461">
        <f>G2445+1</f>
        <v>10</v>
      </c>
    </row>
    <row r="2462" spans="1:7">
      <c r="A2462" s="31" t="s">
        <v>449</v>
      </c>
      <c r="B2462" t="str">
        <f ca="1">IF(OFFSET('Plate Layout 384'!$B$9,D2462,0)="","",OFFSET('Plate Layout 384'!$B$9,D2462,0))</f>
        <v/>
      </c>
      <c r="C2462" s="37" t="s">
        <v>227</v>
      </c>
      <c r="D2462" s="35">
        <f t="shared" si="32"/>
        <v>216</v>
      </c>
      <c r="E2462">
        <f>E2461+1</f>
        <v>13</v>
      </c>
      <c r="F2462">
        <f>D2462+E2462</f>
        <v>229</v>
      </c>
      <c r="G2462">
        <f>G2446+1</f>
        <v>10</v>
      </c>
    </row>
    <row r="2463" spans="1:7">
      <c r="A2463" s="31" t="s">
        <v>449</v>
      </c>
      <c r="B2463" t="str">
        <f ca="1">IF(OFFSET('Plate Layout 384'!$B$9,D2463,0)="","",OFFSET('Plate Layout 384'!$B$9,D2463,0))</f>
        <v/>
      </c>
      <c r="C2463" s="37" t="s">
        <v>228</v>
      </c>
      <c r="D2463" s="35">
        <f t="shared" si="32"/>
        <v>216</v>
      </c>
      <c r="E2463">
        <f>E2462+1</f>
        <v>14</v>
      </c>
      <c r="F2463">
        <f>D2463+E2463</f>
        <v>230</v>
      </c>
      <c r="G2463">
        <f>G2447+1</f>
        <v>10</v>
      </c>
    </row>
    <row r="2464" spans="1:7">
      <c r="A2464" s="31" t="s">
        <v>449</v>
      </c>
      <c r="B2464" t="str">
        <f ca="1">IF(OFFSET('Plate Layout 384'!$B$9,D2464,0)="","",OFFSET('Plate Layout 384'!$B$9,D2464,0))</f>
        <v/>
      </c>
      <c r="C2464" s="37" t="s">
        <v>229</v>
      </c>
      <c r="D2464" s="35">
        <f t="shared" si="32"/>
        <v>216</v>
      </c>
      <c r="E2464">
        <f>E2463+1</f>
        <v>15</v>
      </c>
      <c r="F2464">
        <f>D2464+E2464</f>
        <v>231</v>
      </c>
      <c r="G2464">
        <f>G2448+1</f>
        <v>10</v>
      </c>
    </row>
    <row r="2465" spans="1:7">
      <c r="A2465" s="31" t="s">
        <v>449</v>
      </c>
      <c r="B2465" t="str">
        <f ca="1">IF(OFFSET('Plate Layout 384'!$B$9,D2465,0)="","",OFFSET('Plate Layout 384'!$B$9,D2465,0))</f>
        <v/>
      </c>
      <c r="C2465" s="37" t="s">
        <v>230</v>
      </c>
      <c r="D2465" s="35">
        <f t="shared" si="32"/>
        <v>216</v>
      </c>
      <c r="E2465">
        <f>E2464+1</f>
        <v>16</v>
      </c>
      <c r="F2465">
        <f>D2465+E2465</f>
        <v>232</v>
      </c>
      <c r="G2465">
        <f>G2449+1</f>
        <v>10</v>
      </c>
    </row>
    <row r="2466" spans="1:7">
      <c r="A2466" s="31" t="s">
        <v>449</v>
      </c>
      <c r="B2466" t="str">
        <f ca="1">IF(OFFSET('Plate Layout 384'!$B$9,D2466,0)="","",OFFSET('Plate Layout 384'!$B$9,D2466,0))</f>
        <v/>
      </c>
      <c r="C2466" s="36" t="s">
        <v>90</v>
      </c>
      <c r="D2466" s="35">
        <f t="shared" si="32"/>
        <v>216</v>
      </c>
      <c r="E2466">
        <v>1</v>
      </c>
      <c r="F2466">
        <f>D2466+E2466</f>
        <v>217</v>
      </c>
      <c r="G2466">
        <f>G2450+1</f>
        <v>11</v>
      </c>
    </row>
    <row r="2467" spans="1:7">
      <c r="A2467" s="31" t="s">
        <v>449</v>
      </c>
      <c r="B2467" t="str">
        <f ca="1">IF(OFFSET('Plate Layout 384'!$B$9,D2467,0)="","",OFFSET('Plate Layout 384'!$B$9,D2467,0))</f>
        <v/>
      </c>
      <c r="C2467" s="37" t="s">
        <v>91</v>
      </c>
      <c r="D2467" s="35">
        <f t="shared" si="32"/>
        <v>216</v>
      </c>
      <c r="E2467">
        <f>E2466+1</f>
        <v>2</v>
      </c>
      <c r="F2467">
        <f>D2467+E2467</f>
        <v>218</v>
      </c>
      <c r="G2467">
        <f>G2451+1</f>
        <v>11</v>
      </c>
    </row>
    <row r="2468" spans="1:7">
      <c r="A2468" s="31" t="s">
        <v>449</v>
      </c>
      <c r="B2468" t="str">
        <f ca="1">IF(OFFSET('Plate Layout 384'!$B$9,D2468,0)="","",OFFSET('Plate Layout 384'!$B$9,D2468,0))</f>
        <v/>
      </c>
      <c r="C2468" s="37" t="s">
        <v>92</v>
      </c>
      <c r="D2468" s="35">
        <f t="shared" si="32"/>
        <v>216</v>
      </c>
      <c r="E2468">
        <f>E2467+1</f>
        <v>3</v>
      </c>
      <c r="F2468">
        <f>D2468+E2468</f>
        <v>219</v>
      </c>
      <c r="G2468">
        <f>G2452+1</f>
        <v>11</v>
      </c>
    </row>
    <row r="2469" spans="1:7">
      <c r="A2469" s="31" t="s">
        <v>449</v>
      </c>
      <c r="B2469" t="str">
        <f ca="1">IF(OFFSET('Plate Layout 384'!$B$9,D2469,0)="","",OFFSET('Plate Layout 384'!$B$9,D2469,0))</f>
        <v/>
      </c>
      <c r="C2469" s="37" t="s">
        <v>93</v>
      </c>
      <c r="D2469" s="35">
        <f t="shared" si="32"/>
        <v>216</v>
      </c>
      <c r="E2469">
        <f>E2468+1</f>
        <v>4</v>
      </c>
      <c r="F2469">
        <f>D2469+E2469</f>
        <v>220</v>
      </c>
      <c r="G2469">
        <f>G2453+1</f>
        <v>11</v>
      </c>
    </row>
    <row r="2470" spans="1:7">
      <c r="A2470" s="31" t="s">
        <v>449</v>
      </c>
      <c r="B2470" t="str">
        <f ca="1">IF(OFFSET('Plate Layout 384'!$B$9,D2470,0)="","",OFFSET('Plate Layout 384'!$B$9,D2470,0))</f>
        <v/>
      </c>
      <c r="C2470" s="37" t="s">
        <v>94</v>
      </c>
      <c r="D2470" s="35">
        <f t="shared" si="32"/>
        <v>216</v>
      </c>
      <c r="E2470">
        <f>E2469+1</f>
        <v>5</v>
      </c>
      <c r="F2470">
        <f>D2470+E2470</f>
        <v>221</v>
      </c>
      <c r="G2470">
        <f>G2454+1</f>
        <v>11</v>
      </c>
    </row>
    <row r="2471" spans="1:7">
      <c r="A2471" s="31" t="s">
        <v>449</v>
      </c>
      <c r="B2471" t="str">
        <f ca="1">IF(OFFSET('Plate Layout 384'!$B$9,D2471,0)="","",OFFSET('Plate Layout 384'!$B$9,D2471,0))</f>
        <v/>
      </c>
      <c r="C2471" s="37" t="s">
        <v>95</v>
      </c>
      <c r="D2471" s="35">
        <f t="shared" si="32"/>
        <v>216</v>
      </c>
      <c r="E2471">
        <f>E2470+1</f>
        <v>6</v>
      </c>
      <c r="F2471">
        <f>D2471+E2471</f>
        <v>222</v>
      </c>
      <c r="G2471">
        <f>G2455+1</f>
        <v>11</v>
      </c>
    </row>
    <row r="2472" spans="1:7">
      <c r="A2472" s="31" t="s">
        <v>449</v>
      </c>
      <c r="B2472" t="str">
        <f ca="1">IF(OFFSET('Plate Layout 384'!$B$9,D2472,0)="","",OFFSET('Plate Layout 384'!$B$9,D2472,0))</f>
        <v/>
      </c>
      <c r="C2472" s="37" t="s">
        <v>96</v>
      </c>
      <c r="D2472" s="35">
        <f t="shared" si="32"/>
        <v>216</v>
      </c>
      <c r="E2472">
        <f>E2471+1</f>
        <v>7</v>
      </c>
      <c r="F2472">
        <f>D2472+E2472</f>
        <v>223</v>
      </c>
      <c r="G2472">
        <f>G2456+1</f>
        <v>11</v>
      </c>
    </row>
    <row r="2473" spans="1:7">
      <c r="A2473" s="31" t="s">
        <v>449</v>
      </c>
      <c r="B2473" t="str">
        <f ca="1">IF(OFFSET('Plate Layout 384'!$B$9,D2473,0)="","",OFFSET('Plate Layout 384'!$B$9,D2473,0))</f>
        <v/>
      </c>
      <c r="C2473" s="37" t="s">
        <v>97</v>
      </c>
      <c r="D2473" s="35">
        <f t="shared" si="32"/>
        <v>216</v>
      </c>
      <c r="E2473">
        <f>E2472+1</f>
        <v>8</v>
      </c>
      <c r="F2473">
        <f>D2473+E2473</f>
        <v>224</v>
      </c>
      <c r="G2473">
        <f>G2457+1</f>
        <v>11</v>
      </c>
    </row>
    <row r="2474" spans="1:7">
      <c r="A2474" s="31" t="s">
        <v>449</v>
      </c>
      <c r="B2474" t="str">
        <f ca="1">IF(OFFSET('Plate Layout 384'!$B$9,D2474,0)="","",OFFSET('Plate Layout 384'!$B$9,D2474,0))</f>
        <v/>
      </c>
      <c r="C2474" s="37" t="s">
        <v>231</v>
      </c>
      <c r="D2474" s="35">
        <f t="shared" si="32"/>
        <v>216</v>
      </c>
      <c r="E2474">
        <f>E2473+1</f>
        <v>9</v>
      </c>
      <c r="F2474">
        <f>D2474+E2474</f>
        <v>225</v>
      </c>
      <c r="G2474">
        <f>G2458+1</f>
        <v>11</v>
      </c>
    </row>
    <row r="2475" spans="1:7">
      <c r="A2475" s="31" t="s">
        <v>449</v>
      </c>
      <c r="B2475" t="str">
        <f ca="1">IF(OFFSET('Plate Layout 384'!$B$9,D2475,0)="","",OFFSET('Plate Layout 384'!$B$9,D2475,0))</f>
        <v/>
      </c>
      <c r="C2475" s="37" t="s">
        <v>232</v>
      </c>
      <c r="D2475" s="35">
        <f t="shared" si="32"/>
        <v>216</v>
      </c>
      <c r="E2475">
        <f>E2474+1</f>
        <v>10</v>
      </c>
      <c r="F2475">
        <f>D2475+E2475</f>
        <v>226</v>
      </c>
      <c r="G2475">
        <f>G2459+1</f>
        <v>11</v>
      </c>
    </row>
    <row r="2476" spans="1:7">
      <c r="A2476" s="31" t="s">
        <v>449</v>
      </c>
      <c r="B2476" t="str">
        <f ca="1">IF(OFFSET('Plate Layout 384'!$B$9,D2476,0)="","",OFFSET('Plate Layout 384'!$B$9,D2476,0))</f>
        <v/>
      </c>
      <c r="C2476" s="37" t="s">
        <v>233</v>
      </c>
      <c r="D2476" s="35">
        <f t="shared" si="32"/>
        <v>216</v>
      </c>
      <c r="E2476">
        <f>E2475+1</f>
        <v>11</v>
      </c>
      <c r="F2476">
        <f>D2476+E2476</f>
        <v>227</v>
      </c>
      <c r="G2476">
        <f>G2460+1</f>
        <v>11</v>
      </c>
    </row>
    <row r="2477" spans="1:7">
      <c r="A2477" s="31" t="s">
        <v>449</v>
      </c>
      <c r="B2477" t="str">
        <f ca="1">IF(OFFSET('Plate Layout 384'!$B$9,D2477,0)="","",OFFSET('Plate Layout 384'!$B$9,D2477,0))</f>
        <v/>
      </c>
      <c r="C2477" s="37" t="s">
        <v>234</v>
      </c>
      <c r="D2477" s="35">
        <f t="shared" si="32"/>
        <v>216</v>
      </c>
      <c r="E2477">
        <f>E2476+1</f>
        <v>12</v>
      </c>
      <c r="F2477">
        <f>D2477+E2477</f>
        <v>228</v>
      </c>
      <c r="G2477">
        <f>G2461+1</f>
        <v>11</v>
      </c>
    </row>
    <row r="2478" spans="1:7">
      <c r="A2478" s="31" t="s">
        <v>449</v>
      </c>
      <c r="B2478" t="str">
        <f ca="1">IF(OFFSET('Plate Layout 384'!$B$9,D2478,0)="","",OFFSET('Plate Layout 384'!$B$9,D2478,0))</f>
        <v/>
      </c>
      <c r="C2478" s="37" t="s">
        <v>235</v>
      </c>
      <c r="D2478" s="35">
        <f t="shared" si="32"/>
        <v>216</v>
      </c>
      <c r="E2478">
        <f>E2477+1</f>
        <v>13</v>
      </c>
      <c r="F2478">
        <f>D2478+E2478</f>
        <v>229</v>
      </c>
      <c r="G2478">
        <f>G2462+1</f>
        <v>11</v>
      </c>
    </row>
    <row r="2479" spans="1:7">
      <c r="A2479" s="31" t="s">
        <v>449</v>
      </c>
      <c r="B2479" t="str">
        <f ca="1">IF(OFFSET('Plate Layout 384'!$B$9,D2479,0)="","",OFFSET('Plate Layout 384'!$B$9,D2479,0))</f>
        <v/>
      </c>
      <c r="C2479" s="37" t="s">
        <v>236</v>
      </c>
      <c r="D2479" s="35">
        <f t="shared" si="32"/>
        <v>216</v>
      </c>
      <c r="E2479">
        <f>E2478+1</f>
        <v>14</v>
      </c>
      <c r="F2479">
        <f>D2479+E2479</f>
        <v>230</v>
      </c>
      <c r="G2479">
        <f>G2463+1</f>
        <v>11</v>
      </c>
    </row>
    <row r="2480" spans="1:7">
      <c r="A2480" s="31" t="s">
        <v>449</v>
      </c>
      <c r="B2480" t="str">
        <f ca="1">IF(OFFSET('Plate Layout 384'!$B$9,D2480,0)="","",OFFSET('Plate Layout 384'!$B$9,D2480,0))</f>
        <v/>
      </c>
      <c r="C2480" s="37" t="s">
        <v>237</v>
      </c>
      <c r="D2480" s="35">
        <f t="shared" si="32"/>
        <v>216</v>
      </c>
      <c r="E2480">
        <f>E2479+1</f>
        <v>15</v>
      </c>
      <c r="F2480">
        <f>D2480+E2480</f>
        <v>231</v>
      </c>
      <c r="G2480">
        <f>G2464+1</f>
        <v>11</v>
      </c>
    </row>
    <row r="2481" spans="1:7">
      <c r="A2481" s="31" t="s">
        <v>449</v>
      </c>
      <c r="B2481" t="str">
        <f ca="1">IF(OFFSET('Plate Layout 384'!$B$9,D2481,0)="","",OFFSET('Plate Layout 384'!$B$9,D2481,0))</f>
        <v/>
      </c>
      <c r="C2481" s="37" t="s">
        <v>238</v>
      </c>
      <c r="D2481" s="35">
        <f t="shared" si="32"/>
        <v>216</v>
      </c>
      <c r="E2481">
        <f>E2480+1</f>
        <v>16</v>
      </c>
      <c r="F2481">
        <f>D2481+E2481</f>
        <v>232</v>
      </c>
      <c r="G2481">
        <f>G2465+1</f>
        <v>11</v>
      </c>
    </row>
    <row r="2482" spans="1:7">
      <c r="A2482" s="31" t="s">
        <v>449</v>
      </c>
      <c r="B2482" t="str">
        <f ca="1">IF(OFFSET('Plate Layout 384'!$B$9,D2482,0)="","",OFFSET('Plate Layout 384'!$B$9,D2482,0))</f>
        <v/>
      </c>
      <c r="C2482" s="36" t="s">
        <v>98</v>
      </c>
      <c r="D2482" s="35">
        <f t="shared" si="32"/>
        <v>216</v>
      </c>
      <c r="E2482">
        <v>1</v>
      </c>
      <c r="F2482">
        <f>D2482+E2482</f>
        <v>217</v>
      </c>
      <c r="G2482">
        <f>G2466+1</f>
        <v>12</v>
      </c>
    </row>
    <row r="2483" spans="1:7">
      <c r="A2483" s="31" t="s">
        <v>449</v>
      </c>
      <c r="B2483" t="str">
        <f ca="1">IF(OFFSET('Plate Layout 384'!$B$9,D2483,0)="","",OFFSET('Plate Layout 384'!$B$9,D2483,0))</f>
        <v/>
      </c>
      <c r="C2483" s="37" t="s">
        <v>99</v>
      </c>
      <c r="D2483" s="35">
        <f t="shared" si="32"/>
        <v>216</v>
      </c>
      <c r="E2483">
        <f>E2482+1</f>
        <v>2</v>
      </c>
      <c r="F2483">
        <f>D2483+E2483</f>
        <v>218</v>
      </c>
      <c r="G2483">
        <f>G2467+1</f>
        <v>12</v>
      </c>
    </row>
    <row r="2484" spans="1:7">
      <c r="A2484" s="31" t="s">
        <v>449</v>
      </c>
      <c r="B2484" t="str">
        <f ca="1">IF(OFFSET('Plate Layout 384'!$B$9,D2484,0)="","",OFFSET('Plate Layout 384'!$B$9,D2484,0))</f>
        <v/>
      </c>
      <c r="C2484" s="37" t="s">
        <v>100</v>
      </c>
      <c r="D2484" s="35">
        <f t="shared" si="32"/>
        <v>216</v>
      </c>
      <c r="E2484">
        <f>E2483+1</f>
        <v>3</v>
      </c>
      <c r="F2484">
        <f>D2484+E2484</f>
        <v>219</v>
      </c>
      <c r="G2484">
        <f>G2468+1</f>
        <v>12</v>
      </c>
    </row>
    <row r="2485" spans="1:7">
      <c r="A2485" s="31" t="s">
        <v>449</v>
      </c>
      <c r="B2485" t="str">
        <f ca="1">IF(OFFSET('Plate Layout 384'!$B$9,D2485,0)="","",OFFSET('Plate Layout 384'!$B$9,D2485,0))</f>
        <v/>
      </c>
      <c r="C2485" s="37" t="s">
        <v>101</v>
      </c>
      <c r="D2485" s="35">
        <f t="shared" si="32"/>
        <v>216</v>
      </c>
      <c r="E2485">
        <f>E2484+1</f>
        <v>4</v>
      </c>
      <c r="F2485">
        <f>D2485+E2485</f>
        <v>220</v>
      </c>
      <c r="G2485">
        <f>G2469+1</f>
        <v>12</v>
      </c>
    </row>
    <row r="2486" spans="1:7">
      <c r="A2486" s="31" t="s">
        <v>449</v>
      </c>
      <c r="B2486" t="str">
        <f ca="1">IF(OFFSET('Plate Layout 384'!$B$9,D2486,0)="","",OFFSET('Plate Layout 384'!$B$9,D2486,0))</f>
        <v/>
      </c>
      <c r="C2486" s="37" t="s">
        <v>102</v>
      </c>
      <c r="D2486" s="35">
        <f t="shared" si="32"/>
        <v>216</v>
      </c>
      <c r="E2486">
        <f>E2485+1</f>
        <v>5</v>
      </c>
      <c r="F2486">
        <f>D2486+E2486</f>
        <v>221</v>
      </c>
      <c r="G2486">
        <f>G2470+1</f>
        <v>12</v>
      </c>
    </row>
    <row r="2487" spans="1:7">
      <c r="A2487" s="31" t="s">
        <v>449</v>
      </c>
      <c r="B2487" t="str">
        <f ca="1">IF(OFFSET('Plate Layout 384'!$B$9,D2487,0)="","",OFFSET('Plate Layout 384'!$B$9,D2487,0))</f>
        <v/>
      </c>
      <c r="C2487" s="37" t="s">
        <v>103</v>
      </c>
      <c r="D2487" s="35">
        <f t="shared" si="32"/>
        <v>216</v>
      </c>
      <c r="E2487">
        <f>E2486+1</f>
        <v>6</v>
      </c>
      <c r="F2487">
        <f>D2487+E2487</f>
        <v>222</v>
      </c>
      <c r="G2487">
        <f>G2471+1</f>
        <v>12</v>
      </c>
    </row>
    <row r="2488" spans="1:7">
      <c r="A2488" s="31" t="s">
        <v>449</v>
      </c>
      <c r="B2488" t="str">
        <f ca="1">IF(OFFSET('Plate Layout 384'!$B$9,D2488,0)="","",OFFSET('Plate Layout 384'!$B$9,D2488,0))</f>
        <v/>
      </c>
      <c r="C2488" s="37" t="s">
        <v>104</v>
      </c>
      <c r="D2488" s="35">
        <f t="shared" si="32"/>
        <v>216</v>
      </c>
      <c r="E2488">
        <f>E2487+1</f>
        <v>7</v>
      </c>
      <c r="F2488">
        <f>D2488+E2488</f>
        <v>223</v>
      </c>
      <c r="G2488">
        <f>G2472+1</f>
        <v>12</v>
      </c>
    </row>
    <row r="2489" spans="1:7">
      <c r="A2489" s="31" t="s">
        <v>449</v>
      </c>
      <c r="B2489" t="str">
        <f ca="1">IF(OFFSET('Plate Layout 384'!$B$9,D2489,0)="","",OFFSET('Plate Layout 384'!$B$9,D2489,0))</f>
        <v/>
      </c>
      <c r="C2489" s="37" t="s">
        <v>105</v>
      </c>
      <c r="D2489" s="35">
        <f t="shared" si="32"/>
        <v>216</v>
      </c>
      <c r="E2489">
        <f>E2488+1</f>
        <v>8</v>
      </c>
      <c r="F2489">
        <f>D2489+E2489</f>
        <v>224</v>
      </c>
      <c r="G2489">
        <f>G2473+1</f>
        <v>12</v>
      </c>
    </row>
    <row r="2490" spans="1:7">
      <c r="A2490" s="31" t="s">
        <v>449</v>
      </c>
      <c r="B2490" t="str">
        <f ca="1">IF(OFFSET('Plate Layout 384'!$B$9,D2490,0)="","",OFFSET('Plate Layout 384'!$B$9,D2490,0))</f>
        <v/>
      </c>
      <c r="C2490" s="37" t="s">
        <v>239</v>
      </c>
      <c r="D2490" s="35">
        <f t="shared" si="32"/>
        <v>216</v>
      </c>
      <c r="E2490">
        <f>E2489+1</f>
        <v>9</v>
      </c>
      <c r="F2490">
        <f>D2490+E2490</f>
        <v>225</v>
      </c>
      <c r="G2490">
        <f>G2474+1</f>
        <v>12</v>
      </c>
    </row>
    <row r="2491" spans="1:7">
      <c r="A2491" s="31" t="s">
        <v>449</v>
      </c>
      <c r="B2491" t="str">
        <f ca="1">IF(OFFSET('Plate Layout 384'!$B$9,D2491,0)="","",OFFSET('Plate Layout 384'!$B$9,D2491,0))</f>
        <v/>
      </c>
      <c r="C2491" s="37" t="s">
        <v>240</v>
      </c>
      <c r="D2491" s="35">
        <f t="shared" si="32"/>
        <v>216</v>
      </c>
      <c r="E2491">
        <f>E2490+1</f>
        <v>10</v>
      </c>
      <c r="F2491">
        <f>D2491+E2491</f>
        <v>226</v>
      </c>
      <c r="G2491">
        <f>G2475+1</f>
        <v>12</v>
      </c>
    </row>
    <row r="2492" spans="1:7">
      <c r="A2492" s="31" t="s">
        <v>449</v>
      </c>
      <c r="B2492" t="str">
        <f ca="1">IF(OFFSET('Plate Layout 384'!$B$9,D2492,0)="","",OFFSET('Plate Layout 384'!$B$9,D2492,0))</f>
        <v/>
      </c>
      <c r="C2492" s="37" t="s">
        <v>241</v>
      </c>
      <c r="D2492" s="35">
        <f t="shared" si="32"/>
        <v>216</v>
      </c>
      <c r="E2492">
        <f>E2491+1</f>
        <v>11</v>
      </c>
      <c r="F2492">
        <f>D2492+E2492</f>
        <v>227</v>
      </c>
      <c r="G2492">
        <f>G2476+1</f>
        <v>12</v>
      </c>
    </row>
    <row r="2493" spans="1:7">
      <c r="A2493" s="31" t="s">
        <v>449</v>
      </c>
      <c r="B2493" t="str">
        <f ca="1">IF(OFFSET('Plate Layout 384'!$B$9,D2493,0)="","",OFFSET('Plate Layout 384'!$B$9,D2493,0))</f>
        <v/>
      </c>
      <c r="C2493" s="37" t="s">
        <v>242</v>
      </c>
      <c r="D2493" s="35">
        <f t="shared" si="32"/>
        <v>216</v>
      </c>
      <c r="E2493">
        <f>E2492+1</f>
        <v>12</v>
      </c>
      <c r="F2493">
        <f>D2493+E2493</f>
        <v>228</v>
      </c>
      <c r="G2493">
        <f>G2477+1</f>
        <v>12</v>
      </c>
    </row>
    <row r="2494" spans="1:7">
      <c r="A2494" s="31" t="s">
        <v>449</v>
      </c>
      <c r="B2494" t="str">
        <f ca="1">IF(OFFSET('Plate Layout 384'!$B$9,D2494,0)="","",OFFSET('Plate Layout 384'!$B$9,D2494,0))</f>
        <v/>
      </c>
      <c r="C2494" s="37" t="s">
        <v>243</v>
      </c>
      <c r="D2494" s="35">
        <f t="shared" si="32"/>
        <v>216</v>
      </c>
      <c r="E2494">
        <f>E2493+1</f>
        <v>13</v>
      </c>
      <c r="F2494">
        <f>D2494+E2494</f>
        <v>229</v>
      </c>
      <c r="G2494">
        <f>G2478+1</f>
        <v>12</v>
      </c>
    </row>
    <row r="2495" spans="1:7">
      <c r="A2495" s="31" t="s">
        <v>449</v>
      </c>
      <c r="B2495" t="str">
        <f ca="1">IF(OFFSET('Plate Layout 384'!$B$9,D2495,0)="","",OFFSET('Plate Layout 384'!$B$9,D2495,0))</f>
        <v/>
      </c>
      <c r="C2495" s="37" t="s">
        <v>244</v>
      </c>
      <c r="D2495" s="35">
        <f t="shared" si="32"/>
        <v>216</v>
      </c>
      <c r="E2495">
        <f>E2494+1</f>
        <v>14</v>
      </c>
      <c r="F2495">
        <f>D2495+E2495</f>
        <v>230</v>
      </c>
      <c r="G2495">
        <f>G2479+1</f>
        <v>12</v>
      </c>
    </row>
    <row r="2496" spans="1:7">
      <c r="A2496" s="31" t="s">
        <v>449</v>
      </c>
      <c r="B2496" t="str">
        <f ca="1">IF(OFFSET('Plate Layout 384'!$B$9,D2496,0)="","",OFFSET('Plate Layout 384'!$B$9,D2496,0))</f>
        <v/>
      </c>
      <c r="C2496" s="37" t="s">
        <v>245</v>
      </c>
      <c r="D2496" s="35">
        <f t="shared" si="32"/>
        <v>216</v>
      </c>
      <c r="E2496">
        <f>E2495+1</f>
        <v>15</v>
      </c>
      <c r="F2496">
        <f>D2496+E2496</f>
        <v>231</v>
      </c>
      <c r="G2496">
        <f>G2480+1</f>
        <v>12</v>
      </c>
    </row>
    <row r="2497" spans="1:7">
      <c r="A2497" s="31" t="s">
        <v>449</v>
      </c>
      <c r="B2497" t="str">
        <f ca="1">IF(OFFSET('Plate Layout 384'!$B$9,D2497,0)="","",OFFSET('Plate Layout 384'!$B$9,D2497,0))</f>
        <v/>
      </c>
      <c r="C2497" s="37" t="s">
        <v>246</v>
      </c>
      <c r="D2497" s="35">
        <f t="shared" si="32"/>
        <v>216</v>
      </c>
      <c r="E2497">
        <f>E2496+1</f>
        <v>16</v>
      </c>
      <c r="F2497">
        <f>D2497+E2497</f>
        <v>232</v>
      </c>
      <c r="G2497">
        <f>G2481+1</f>
        <v>12</v>
      </c>
    </row>
    <row r="2498" spans="1:7">
      <c r="A2498" s="31" t="s">
        <v>449</v>
      </c>
      <c r="B2498" t="str">
        <f ca="1">IF(OFFSET('Plate Layout 384'!$B$9,D2498,0)="","",OFFSET('Plate Layout 384'!$B$9,D2498,0))</f>
        <v/>
      </c>
      <c r="C2498" s="36" t="s">
        <v>247</v>
      </c>
      <c r="D2498" s="35">
        <f t="shared" si="32"/>
        <v>216</v>
      </c>
      <c r="E2498">
        <v>1</v>
      </c>
      <c r="F2498">
        <f>D2498+E2498</f>
        <v>217</v>
      </c>
      <c r="G2498">
        <f>G2482+1</f>
        <v>13</v>
      </c>
    </row>
    <row r="2499" spans="1:7">
      <c r="A2499" s="31" t="s">
        <v>449</v>
      </c>
      <c r="B2499" t="str">
        <f ca="1">IF(OFFSET('Plate Layout 384'!$B$9,D2499,0)="","",OFFSET('Plate Layout 384'!$B$9,D2499,0))</f>
        <v/>
      </c>
      <c r="C2499" s="37" t="s">
        <v>248</v>
      </c>
      <c r="D2499" s="35">
        <f t="shared" ref="D2499:D2562" si="33">D2115+36</f>
        <v>216</v>
      </c>
      <c r="E2499">
        <f>E2498+1</f>
        <v>2</v>
      </c>
      <c r="F2499">
        <f>D2499+E2499</f>
        <v>218</v>
      </c>
      <c r="G2499">
        <f>G2483+1</f>
        <v>13</v>
      </c>
    </row>
    <row r="2500" spans="1:7">
      <c r="A2500" s="31" t="s">
        <v>449</v>
      </c>
      <c r="B2500" t="str">
        <f ca="1">IF(OFFSET('Plate Layout 384'!$B$9,D2500,0)="","",OFFSET('Plate Layout 384'!$B$9,D2500,0))</f>
        <v/>
      </c>
      <c r="C2500" s="37" t="s">
        <v>249</v>
      </c>
      <c r="D2500" s="35">
        <f t="shared" si="33"/>
        <v>216</v>
      </c>
      <c r="E2500">
        <f>E2499+1</f>
        <v>3</v>
      </c>
      <c r="F2500">
        <f>D2500+E2500</f>
        <v>219</v>
      </c>
      <c r="G2500">
        <f>G2484+1</f>
        <v>13</v>
      </c>
    </row>
    <row r="2501" spans="1:7">
      <c r="A2501" s="31" t="s">
        <v>449</v>
      </c>
      <c r="B2501" t="str">
        <f ca="1">IF(OFFSET('Plate Layout 384'!$B$9,D2501,0)="","",OFFSET('Plate Layout 384'!$B$9,D2501,0))</f>
        <v/>
      </c>
      <c r="C2501" s="37" t="s">
        <v>250</v>
      </c>
      <c r="D2501" s="35">
        <f t="shared" si="33"/>
        <v>216</v>
      </c>
      <c r="E2501">
        <f>E2500+1</f>
        <v>4</v>
      </c>
      <c r="F2501">
        <f>D2501+E2501</f>
        <v>220</v>
      </c>
      <c r="G2501">
        <f>G2485+1</f>
        <v>13</v>
      </c>
    </row>
    <row r="2502" spans="1:7">
      <c r="A2502" s="31" t="s">
        <v>449</v>
      </c>
      <c r="B2502" t="str">
        <f ca="1">IF(OFFSET('Plate Layout 384'!$B$9,D2502,0)="","",OFFSET('Plate Layout 384'!$B$9,D2502,0))</f>
        <v/>
      </c>
      <c r="C2502" s="37" t="s">
        <v>251</v>
      </c>
      <c r="D2502" s="35">
        <f t="shared" si="33"/>
        <v>216</v>
      </c>
      <c r="E2502">
        <f>E2501+1</f>
        <v>5</v>
      </c>
      <c r="F2502">
        <f>D2502+E2502</f>
        <v>221</v>
      </c>
      <c r="G2502">
        <f>G2486+1</f>
        <v>13</v>
      </c>
    </row>
    <row r="2503" spans="1:7">
      <c r="A2503" s="31" t="s">
        <v>449</v>
      </c>
      <c r="B2503" t="str">
        <f ca="1">IF(OFFSET('Plate Layout 384'!$B$9,D2503,0)="","",OFFSET('Plate Layout 384'!$B$9,D2503,0))</f>
        <v/>
      </c>
      <c r="C2503" s="37" t="s">
        <v>252</v>
      </c>
      <c r="D2503" s="35">
        <f t="shared" si="33"/>
        <v>216</v>
      </c>
      <c r="E2503">
        <f>E2502+1</f>
        <v>6</v>
      </c>
      <c r="F2503">
        <f>D2503+E2503</f>
        <v>222</v>
      </c>
      <c r="G2503">
        <f>G2487+1</f>
        <v>13</v>
      </c>
    </row>
    <row r="2504" spans="1:7">
      <c r="A2504" s="31" t="s">
        <v>449</v>
      </c>
      <c r="B2504" t="str">
        <f ca="1">IF(OFFSET('Plate Layout 384'!$B$9,D2504,0)="","",OFFSET('Plate Layout 384'!$B$9,D2504,0))</f>
        <v/>
      </c>
      <c r="C2504" s="37" t="s">
        <v>253</v>
      </c>
      <c r="D2504" s="35">
        <f t="shared" si="33"/>
        <v>216</v>
      </c>
      <c r="E2504">
        <f>E2503+1</f>
        <v>7</v>
      </c>
      <c r="F2504">
        <f>D2504+E2504</f>
        <v>223</v>
      </c>
      <c r="G2504">
        <f>G2488+1</f>
        <v>13</v>
      </c>
    </row>
    <row r="2505" spans="1:7">
      <c r="A2505" s="31" t="s">
        <v>449</v>
      </c>
      <c r="B2505" t="str">
        <f ca="1">IF(OFFSET('Plate Layout 384'!$B$9,D2505,0)="","",OFFSET('Plate Layout 384'!$B$9,D2505,0))</f>
        <v/>
      </c>
      <c r="C2505" s="37" t="s">
        <v>254</v>
      </c>
      <c r="D2505" s="35">
        <f t="shared" si="33"/>
        <v>216</v>
      </c>
      <c r="E2505">
        <f>E2504+1</f>
        <v>8</v>
      </c>
      <c r="F2505">
        <f>D2505+E2505</f>
        <v>224</v>
      </c>
      <c r="G2505">
        <f>G2489+1</f>
        <v>13</v>
      </c>
    </row>
    <row r="2506" spans="1:7">
      <c r="A2506" s="31" t="s">
        <v>449</v>
      </c>
      <c r="B2506" t="str">
        <f ca="1">IF(OFFSET('Plate Layout 384'!$B$9,D2506,0)="","",OFFSET('Plate Layout 384'!$B$9,D2506,0))</f>
        <v/>
      </c>
      <c r="C2506" s="37" t="s">
        <v>255</v>
      </c>
      <c r="D2506" s="35">
        <f t="shared" si="33"/>
        <v>216</v>
      </c>
      <c r="E2506">
        <f>E2505+1</f>
        <v>9</v>
      </c>
      <c r="F2506">
        <f>D2506+E2506</f>
        <v>225</v>
      </c>
      <c r="G2506">
        <f>G2490+1</f>
        <v>13</v>
      </c>
    </row>
    <row r="2507" spans="1:7">
      <c r="A2507" s="31" t="s">
        <v>449</v>
      </c>
      <c r="B2507" t="str">
        <f ca="1">IF(OFFSET('Plate Layout 384'!$B$9,D2507,0)="","",OFFSET('Plate Layout 384'!$B$9,D2507,0))</f>
        <v/>
      </c>
      <c r="C2507" s="37" t="s">
        <v>256</v>
      </c>
      <c r="D2507" s="35">
        <f t="shared" si="33"/>
        <v>216</v>
      </c>
      <c r="E2507">
        <f>E2506+1</f>
        <v>10</v>
      </c>
      <c r="F2507">
        <f>D2507+E2507</f>
        <v>226</v>
      </c>
      <c r="G2507">
        <f>G2491+1</f>
        <v>13</v>
      </c>
    </row>
    <row r="2508" spans="1:7">
      <c r="A2508" s="31" t="s">
        <v>449</v>
      </c>
      <c r="B2508" t="str">
        <f ca="1">IF(OFFSET('Plate Layout 384'!$B$9,D2508,0)="","",OFFSET('Plate Layout 384'!$B$9,D2508,0))</f>
        <v/>
      </c>
      <c r="C2508" s="37" t="s">
        <v>257</v>
      </c>
      <c r="D2508" s="35">
        <f t="shared" si="33"/>
        <v>216</v>
      </c>
      <c r="E2508">
        <f>E2507+1</f>
        <v>11</v>
      </c>
      <c r="F2508">
        <f>D2508+E2508</f>
        <v>227</v>
      </c>
      <c r="G2508">
        <f>G2492+1</f>
        <v>13</v>
      </c>
    </row>
    <row r="2509" spans="1:7">
      <c r="A2509" s="31" t="s">
        <v>449</v>
      </c>
      <c r="B2509" t="str">
        <f ca="1">IF(OFFSET('Plate Layout 384'!$B$9,D2509,0)="","",OFFSET('Plate Layout 384'!$B$9,D2509,0))</f>
        <v/>
      </c>
      <c r="C2509" s="37" t="s">
        <v>258</v>
      </c>
      <c r="D2509" s="35">
        <f t="shared" si="33"/>
        <v>216</v>
      </c>
      <c r="E2509">
        <f>E2508+1</f>
        <v>12</v>
      </c>
      <c r="F2509">
        <f>D2509+E2509</f>
        <v>228</v>
      </c>
      <c r="G2509">
        <f>G2493+1</f>
        <v>13</v>
      </c>
    </row>
    <row r="2510" spans="1:7">
      <c r="A2510" s="31" t="s">
        <v>449</v>
      </c>
      <c r="B2510" t="str">
        <f ca="1">IF(OFFSET('Plate Layout 384'!$B$9,D2510,0)="","",OFFSET('Plate Layout 384'!$B$9,D2510,0))</f>
        <v/>
      </c>
      <c r="C2510" s="37" t="s">
        <v>259</v>
      </c>
      <c r="D2510" s="35">
        <f t="shared" si="33"/>
        <v>216</v>
      </c>
      <c r="E2510">
        <f>E2509+1</f>
        <v>13</v>
      </c>
      <c r="F2510">
        <f>D2510+E2510</f>
        <v>229</v>
      </c>
      <c r="G2510">
        <f>G2494+1</f>
        <v>13</v>
      </c>
    </row>
    <row r="2511" spans="1:7">
      <c r="A2511" s="31" t="s">
        <v>449</v>
      </c>
      <c r="B2511" t="str">
        <f ca="1">IF(OFFSET('Plate Layout 384'!$B$9,D2511,0)="","",OFFSET('Plate Layout 384'!$B$9,D2511,0))</f>
        <v/>
      </c>
      <c r="C2511" s="37" t="s">
        <v>260</v>
      </c>
      <c r="D2511" s="35">
        <f t="shared" si="33"/>
        <v>216</v>
      </c>
      <c r="E2511">
        <f>E2510+1</f>
        <v>14</v>
      </c>
      <c r="F2511">
        <f>D2511+E2511</f>
        <v>230</v>
      </c>
      <c r="G2511">
        <f>G2495+1</f>
        <v>13</v>
      </c>
    </row>
    <row r="2512" spans="1:7">
      <c r="A2512" s="31" t="s">
        <v>449</v>
      </c>
      <c r="B2512" t="str">
        <f ca="1">IF(OFFSET('Plate Layout 384'!$B$9,D2512,0)="","",OFFSET('Plate Layout 384'!$B$9,D2512,0))</f>
        <v/>
      </c>
      <c r="C2512" s="37" t="s">
        <v>261</v>
      </c>
      <c r="D2512" s="35">
        <f t="shared" si="33"/>
        <v>216</v>
      </c>
      <c r="E2512">
        <f>E2511+1</f>
        <v>15</v>
      </c>
      <c r="F2512">
        <f>D2512+E2512</f>
        <v>231</v>
      </c>
      <c r="G2512">
        <f>G2496+1</f>
        <v>13</v>
      </c>
    </row>
    <row r="2513" spans="1:7">
      <c r="A2513" s="31" t="s">
        <v>449</v>
      </c>
      <c r="B2513" t="str">
        <f ca="1">IF(OFFSET('Plate Layout 384'!$B$9,D2513,0)="","",OFFSET('Plate Layout 384'!$B$9,D2513,0))</f>
        <v/>
      </c>
      <c r="C2513" s="37" t="s">
        <v>262</v>
      </c>
      <c r="D2513" s="35">
        <f t="shared" si="33"/>
        <v>216</v>
      </c>
      <c r="E2513">
        <f>E2512+1</f>
        <v>16</v>
      </c>
      <c r="F2513">
        <f>D2513+E2513</f>
        <v>232</v>
      </c>
      <c r="G2513">
        <f>G2497+1</f>
        <v>13</v>
      </c>
    </row>
    <row r="2514" spans="1:7">
      <c r="A2514" s="31" t="s">
        <v>449</v>
      </c>
      <c r="B2514" t="str">
        <f ca="1">IF(OFFSET('Plate Layout 384'!$B$9,D2514,0)="","",OFFSET('Plate Layout 384'!$B$9,D2514,0))</f>
        <v/>
      </c>
      <c r="C2514" s="36" t="s">
        <v>263</v>
      </c>
      <c r="D2514" s="35">
        <f t="shared" si="33"/>
        <v>216</v>
      </c>
      <c r="E2514">
        <v>1</v>
      </c>
      <c r="F2514">
        <f>D2514+E2514</f>
        <v>217</v>
      </c>
      <c r="G2514">
        <f>G2498+1</f>
        <v>14</v>
      </c>
    </row>
    <row r="2515" spans="1:7">
      <c r="A2515" s="31" t="s">
        <v>449</v>
      </c>
      <c r="B2515" t="str">
        <f ca="1">IF(OFFSET('Plate Layout 384'!$B$9,D2515,0)="","",OFFSET('Plate Layout 384'!$B$9,D2515,0))</f>
        <v/>
      </c>
      <c r="C2515" s="37" t="s">
        <v>264</v>
      </c>
      <c r="D2515" s="35">
        <f t="shared" si="33"/>
        <v>216</v>
      </c>
      <c r="E2515">
        <f>E2514+1</f>
        <v>2</v>
      </c>
      <c r="F2515">
        <f>D2515+E2515</f>
        <v>218</v>
      </c>
      <c r="G2515">
        <f>G2499+1</f>
        <v>14</v>
      </c>
    </row>
    <row r="2516" spans="1:7">
      <c r="A2516" s="31" t="s">
        <v>449</v>
      </c>
      <c r="B2516" t="str">
        <f ca="1">IF(OFFSET('Plate Layout 384'!$B$9,D2516,0)="","",OFFSET('Plate Layout 384'!$B$9,D2516,0))</f>
        <v/>
      </c>
      <c r="C2516" s="37" t="s">
        <v>265</v>
      </c>
      <c r="D2516" s="35">
        <f t="shared" si="33"/>
        <v>216</v>
      </c>
      <c r="E2516">
        <f>E2515+1</f>
        <v>3</v>
      </c>
      <c r="F2516">
        <f>D2516+E2516</f>
        <v>219</v>
      </c>
      <c r="G2516">
        <f>G2500+1</f>
        <v>14</v>
      </c>
    </row>
    <row r="2517" spans="1:7">
      <c r="A2517" s="31" t="s">
        <v>449</v>
      </c>
      <c r="B2517" t="str">
        <f ca="1">IF(OFFSET('Plate Layout 384'!$B$9,D2517,0)="","",OFFSET('Plate Layout 384'!$B$9,D2517,0))</f>
        <v/>
      </c>
      <c r="C2517" s="37" t="s">
        <v>266</v>
      </c>
      <c r="D2517" s="35">
        <f t="shared" si="33"/>
        <v>216</v>
      </c>
      <c r="E2517">
        <f>E2516+1</f>
        <v>4</v>
      </c>
      <c r="F2517">
        <f>D2517+E2517</f>
        <v>220</v>
      </c>
      <c r="G2517">
        <f>G2501+1</f>
        <v>14</v>
      </c>
    </row>
    <row r="2518" spans="1:7">
      <c r="A2518" s="31" t="s">
        <v>449</v>
      </c>
      <c r="B2518" t="str">
        <f ca="1">IF(OFFSET('Plate Layout 384'!$B$9,D2518,0)="","",OFFSET('Plate Layout 384'!$B$9,D2518,0))</f>
        <v/>
      </c>
      <c r="C2518" s="37" t="s">
        <v>267</v>
      </c>
      <c r="D2518" s="35">
        <f t="shared" si="33"/>
        <v>216</v>
      </c>
      <c r="E2518">
        <f>E2517+1</f>
        <v>5</v>
      </c>
      <c r="F2518">
        <f>D2518+E2518</f>
        <v>221</v>
      </c>
      <c r="G2518">
        <f>G2502+1</f>
        <v>14</v>
      </c>
    </row>
    <row r="2519" spans="1:7">
      <c r="A2519" s="31" t="s">
        <v>449</v>
      </c>
      <c r="B2519" t="str">
        <f ca="1">IF(OFFSET('Plate Layout 384'!$B$9,D2519,0)="","",OFFSET('Plate Layout 384'!$B$9,D2519,0))</f>
        <v/>
      </c>
      <c r="C2519" s="37" t="s">
        <v>268</v>
      </c>
      <c r="D2519" s="35">
        <f t="shared" si="33"/>
        <v>216</v>
      </c>
      <c r="E2519">
        <f>E2518+1</f>
        <v>6</v>
      </c>
      <c r="F2519">
        <f>D2519+E2519</f>
        <v>222</v>
      </c>
      <c r="G2519">
        <f>G2503+1</f>
        <v>14</v>
      </c>
    </row>
    <row r="2520" spans="1:7">
      <c r="A2520" s="31" t="s">
        <v>449</v>
      </c>
      <c r="B2520" t="str">
        <f ca="1">IF(OFFSET('Plate Layout 384'!$B$9,D2520,0)="","",OFFSET('Plate Layout 384'!$B$9,D2520,0))</f>
        <v/>
      </c>
      <c r="C2520" s="37" t="s">
        <v>269</v>
      </c>
      <c r="D2520" s="35">
        <f t="shared" si="33"/>
        <v>216</v>
      </c>
      <c r="E2520">
        <f>E2519+1</f>
        <v>7</v>
      </c>
      <c r="F2520">
        <f>D2520+E2520</f>
        <v>223</v>
      </c>
      <c r="G2520">
        <f>G2504+1</f>
        <v>14</v>
      </c>
    </row>
    <row r="2521" spans="1:7">
      <c r="A2521" s="31" t="s">
        <v>449</v>
      </c>
      <c r="B2521" t="str">
        <f ca="1">IF(OFFSET('Plate Layout 384'!$B$9,D2521,0)="","",OFFSET('Plate Layout 384'!$B$9,D2521,0))</f>
        <v/>
      </c>
      <c r="C2521" s="37" t="s">
        <v>270</v>
      </c>
      <c r="D2521" s="35">
        <f t="shared" si="33"/>
        <v>216</v>
      </c>
      <c r="E2521">
        <f>E2520+1</f>
        <v>8</v>
      </c>
      <c r="F2521">
        <f>D2521+E2521</f>
        <v>224</v>
      </c>
      <c r="G2521">
        <f>G2505+1</f>
        <v>14</v>
      </c>
    </row>
    <row r="2522" spans="1:7">
      <c r="A2522" s="31" t="s">
        <v>449</v>
      </c>
      <c r="B2522" t="str">
        <f ca="1">IF(OFFSET('Plate Layout 384'!$B$9,D2522,0)="","",OFFSET('Plate Layout 384'!$B$9,D2522,0))</f>
        <v/>
      </c>
      <c r="C2522" s="37" t="s">
        <v>271</v>
      </c>
      <c r="D2522" s="35">
        <f t="shared" si="33"/>
        <v>216</v>
      </c>
      <c r="E2522">
        <f>E2521+1</f>
        <v>9</v>
      </c>
      <c r="F2522">
        <f>D2522+E2522</f>
        <v>225</v>
      </c>
      <c r="G2522">
        <f>G2506+1</f>
        <v>14</v>
      </c>
    </row>
    <row r="2523" spans="1:7">
      <c r="A2523" s="31" t="s">
        <v>449</v>
      </c>
      <c r="B2523" t="str">
        <f ca="1">IF(OFFSET('Plate Layout 384'!$B$9,D2523,0)="","",OFFSET('Plate Layout 384'!$B$9,D2523,0))</f>
        <v/>
      </c>
      <c r="C2523" s="37" t="s">
        <v>272</v>
      </c>
      <c r="D2523" s="35">
        <f t="shared" si="33"/>
        <v>216</v>
      </c>
      <c r="E2523">
        <f>E2522+1</f>
        <v>10</v>
      </c>
      <c r="F2523">
        <f>D2523+E2523</f>
        <v>226</v>
      </c>
      <c r="G2523">
        <f>G2507+1</f>
        <v>14</v>
      </c>
    </row>
    <row r="2524" spans="1:7">
      <c r="A2524" s="31" t="s">
        <v>449</v>
      </c>
      <c r="B2524" t="str">
        <f ca="1">IF(OFFSET('Plate Layout 384'!$B$9,D2524,0)="","",OFFSET('Plate Layout 384'!$B$9,D2524,0))</f>
        <v/>
      </c>
      <c r="C2524" s="37" t="s">
        <v>273</v>
      </c>
      <c r="D2524" s="35">
        <f t="shared" si="33"/>
        <v>216</v>
      </c>
      <c r="E2524">
        <f>E2523+1</f>
        <v>11</v>
      </c>
      <c r="F2524">
        <f>D2524+E2524</f>
        <v>227</v>
      </c>
      <c r="G2524">
        <f>G2508+1</f>
        <v>14</v>
      </c>
    </row>
    <row r="2525" spans="1:7">
      <c r="A2525" s="31" t="s">
        <v>449</v>
      </c>
      <c r="B2525" t="str">
        <f ca="1">IF(OFFSET('Plate Layout 384'!$B$9,D2525,0)="","",OFFSET('Plate Layout 384'!$B$9,D2525,0))</f>
        <v/>
      </c>
      <c r="C2525" s="37" t="s">
        <v>274</v>
      </c>
      <c r="D2525" s="35">
        <f t="shared" si="33"/>
        <v>216</v>
      </c>
      <c r="E2525">
        <f>E2524+1</f>
        <v>12</v>
      </c>
      <c r="F2525">
        <f>D2525+E2525</f>
        <v>228</v>
      </c>
      <c r="G2525">
        <f>G2509+1</f>
        <v>14</v>
      </c>
    </row>
    <row r="2526" spans="1:7">
      <c r="A2526" s="31" t="s">
        <v>449</v>
      </c>
      <c r="B2526" t="str">
        <f ca="1">IF(OFFSET('Plate Layout 384'!$B$9,D2526,0)="","",OFFSET('Plate Layout 384'!$B$9,D2526,0))</f>
        <v/>
      </c>
      <c r="C2526" s="37" t="s">
        <v>275</v>
      </c>
      <c r="D2526" s="35">
        <f t="shared" si="33"/>
        <v>216</v>
      </c>
      <c r="E2526">
        <f>E2525+1</f>
        <v>13</v>
      </c>
      <c r="F2526">
        <f>D2526+E2526</f>
        <v>229</v>
      </c>
      <c r="G2526">
        <f>G2510+1</f>
        <v>14</v>
      </c>
    </row>
    <row r="2527" spans="1:7">
      <c r="A2527" s="31" t="s">
        <v>449</v>
      </c>
      <c r="B2527" t="str">
        <f ca="1">IF(OFFSET('Plate Layout 384'!$B$9,D2527,0)="","",OFFSET('Plate Layout 384'!$B$9,D2527,0))</f>
        <v/>
      </c>
      <c r="C2527" s="37" t="s">
        <v>276</v>
      </c>
      <c r="D2527" s="35">
        <f t="shared" si="33"/>
        <v>216</v>
      </c>
      <c r="E2527">
        <f>E2526+1</f>
        <v>14</v>
      </c>
      <c r="F2527">
        <f>D2527+E2527</f>
        <v>230</v>
      </c>
      <c r="G2527">
        <f>G2511+1</f>
        <v>14</v>
      </c>
    </row>
    <row r="2528" spans="1:7">
      <c r="A2528" s="31" t="s">
        <v>449</v>
      </c>
      <c r="B2528" t="str">
        <f ca="1">IF(OFFSET('Plate Layout 384'!$B$9,D2528,0)="","",OFFSET('Plate Layout 384'!$B$9,D2528,0))</f>
        <v/>
      </c>
      <c r="C2528" s="37" t="s">
        <v>277</v>
      </c>
      <c r="D2528" s="35">
        <f t="shared" si="33"/>
        <v>216</v>
      </c>
      <c r="E2528">
        <f>E2527+1</f>
        <v>15</v>
      </c>
      <c r="F2528">
        <f>D2528+E2528</f>
        <v>231</v>
      </c>
      <c r="G2528">
        <f>G2512+1</f>
        <v>14</v>
      </c>
    </row>
    <row r="2529" spans="1:7">
      <c r="A2529" s="31" t="s">
        <v>449</v>
      </c>
      <c r="B2529" t="str">
        <f ca="1">IF(OFFSET('Plate Layout 384'!$B$9,D2529,0)="","",OFFSET('Plate Layout 384'!$B$9,D2529,0))</f>
        <v/>
      </c>
      <c r="C2529" s="37" t="s">
        <v>278</v>
      </c>
      <c r="D2529" s="35">
        <f t="shared" si="33"/>
        <v>216</v>
      </c>
      <c r="E2529">
        <f>E2528+1</f>
        <v>16</v>
      </c>
      <c r="F2529">
        <f>D2529+E2529</f>
        <v>232</v>
      </c>
      <c r="G2529">
        <f>G2513+1</f>
        <v>14</v>
      </c>
    </row>
    <row r="2530" spans="1:7">
      <c r="A2530" s="31" t="s">
        <v>449</v>
      </c>
      <c r="B2530" t="str">
        <f ca="1">IF(OFFSET('Plate Layout 384'!$B$9,D2530,0)="","",OFFSET('Plate Layout 384'!$B$9,D2530,0))</f>
        <v/>
      </c>
      <c r="C2530" s="36" t="s">
        <v>279</v>
      </c>
      <c r="D2530" s="35">
        <f t="shared" si="33"/>
        <v>216</v>
      </c>
      <c r="E2530">
        <v>1</v>
      </c>
      <c r="F2530">
        <f>D2530+E2530</f>
        <v>217</v>
      </c>
      <c r="G2530">
        <f>G2514+1</f>
        <v>15</v>
      </c>
    </row>
    <row r="2531" spans="1:7">
      <c r="A2531" s="31" t="s">
        <v>449</v>
      </c>
      <c r="B2531" t="str">
        <f ca="1">IF(OFFSET('Plate Layout 384'!$B$9,D2531,0)="","",OFFSET('Plate Layout 384'!$B$9,D2531,0))</f>
        <v/>
      </c>
      <c r="C2531" s="37" t="s">
        <v>280</v>
      </c>
      <c r="D2531" s="35">
        <f t="shared" si="33"/>
        <v>216</v>
      </c>
      <c r="E2531">
        <f>E2530+1</f>
        <v>2</v>
      </c>
      <c r="F2531">
        <f>D2531+E2531</f>
        <v>218</v>
      </c>
      <c r="G2531">
        <f>G2515+1</f>
        <v>15</v>
      </c>
    </row>
    <row r="2532" spans="1:7">
      <c r="A2532" s="31" t="s">
        <v>449</v>
      </c>
      <c r="B2532" t="str">
        <f ca="1">IF(OFFSET('Plate Layout 384'!$B$9,D2532,0)="","",OFFSET('Plate Layout 384'!$B$9,D2532,0))</f>
        <v/>
      </c>
      <c r="C2532" s="37" t="s">
        <v>281</v>
      </c>
      <c r="D2532" s="35">
        <f t="shared" si="33"/>
        <v>216</v>
      </c>
      <c r="E2532">
        <f>E2531+1</f>
        <v>3</v>
      </c>
      <c r="F2532">
        <f>D2532+E2532</f>
        <v>219</v>
      </c>
      <c r="G2532">
        <f>G2516+1</f>
        <v>15</v>
      </c>
    </row>
    <row r="2533" spans="1:7">
      <c r="A2533" s="31" t="s">
        <v>449</v>
      </c>
      <c r="B2533" t="str">
        <f ca="1">IF(OFFSET('Plate Layout 384'!$B$9,D2533,0)="","",OFFSET('Plate Layout 384'!$B$9,D2533,0))</f>
        <v/>
      </c>
      <c r="C2533" s="37" t="s">
        <v>282</v>
      </c>
      <c r="D2533" s="35">
        <f t="shared" si="33"/>
        <v>216</v>
      </c>
      <c r="E2533">
        <f>E2532+1</f>
        <v>4</v>
      </c>
      <c r="F2533">
        <f>D2533+E2533</f>
        <v>220</v>
      </c>
      <c r="G2533">
        <f>G2517+1</f>
        <v>15</v>
      </c>
    </row>
    <row r="2534" spans="1:7">
      <c r="A2534" s="31" t="s">
        <v>449</v>
      </c>
      <c r="B2534" t="str">
        <f ca="1">IF(OFFSET('Plate Layout 384'!$B$9,D2534,0)="","",OFFSET('Plate Layout 384'!$B$9,D2534,0))</f>
        <v/>
      </c>
      <c r="C2534" s="37" t="s">
        <v>283</v>
      </c>
      <c r="D2534" s="35">
        <f t="shared" si="33"/>
        <v>216</v>
      </c>
      <c r="E2534">
        <f>E2533+1</f>
        <v>5</v>
      </c>
      <c r="F2534">
        <f>D2534+E2534</f>
        <v>221</v>
      </c>
      <c r="G2534">
        <f>G2518+1</f>
        <v>15</v>
      </c>
    </row>
    <row r="2535" spans="1:7">
      <c r="A2535" s="31" t="s">
        <v>449</v>
      </c>
      <c r="B2535" t="str">
        <f ca="1">IF(OFFSET('Plate Layout 384'!$B$9,D2535,0)="","",OFFSET('Plate Layout 384'!$B$9,D2535,0))</f>
        <v/>
      </c>
      <c r="C2535" s="37" t="s">
        <v>284</v>
      </c>
      <c r="D2535" s="35">
        <f t="shared" si="33"/>
        <v>216</v>
      </c>
      <c r="E2535">
        <f>E2534+1</f>
        <v>6</v>
      </c>
      <c r="F2535">
        <f>D2535+E2535</f>
        <v>222</v>
      </c>
      <c r="G2535">
        <f>G2519+1</f>
        <v>15</v>
      </c>
    </row>
    <row r="2536" spans="1:7">
      <c r="A2536" s="31" t="s">
        <v>449</v>
      </c>
      <c r="B2536" t="str">
        <f ca="1">IF(OFFSET('Plate Layout 384'!$B$9,D2536,0)="","",OFFSET('Plate Layout 384'!$B$9,D2536,0))</f>
        <v/>
      </c>
      <c r="C2536" s="37" t="s">
        <v>285</v>
      </c>
      <c r="D2536" s="35">
        <f t="shared" si="33"/>
        <v>216</v>
      </c>
      <c r="E2536">
        <f>E2535+1</f>
        <v>7</v>
      </c>
      <c r="F2536">
        <f>D2536+E2536</f>
        <v>223</v>
      </c>
      <c r="G2536">
        <f>G2520+1</f>
        <v>15</v>
      </c>
    </row>
    <row r="2537" spans="1:7">
      <c r="A2537" s="31" t="s">
        <v>449</v>
      </c>
      <c r="B2537" t="str">
        <f ca="1">IF(OFFSET('Plate Layout 384'!$B$9,D2537,0)="","",OFFSET('Plate Layout 384'!$B$9,D2537,0))</f>
        <v/>
      </c>
      <c r="C2537" s="37" t="s">
        <v>286</v>
      </c>
      <c r="D2537" s="35">
        <f t="shared" si="33"/>
        <v>216</v>
      </c>
      <c r="E2537">
        <f>E2536+1</f>
        <v>8</v>
      </c>
      <c r="F2537">
        <f>D2537+E2537</f>
        <v>224</v>
      </c>
      <c r="G2537">
        <f>G2521+1</f>
        <v>15</v>
      </c>
    </row>
    <row r="2538" spans="1:7">
      <c r="A2538" s="31" t="s">
        <v>449</v>
      </c>
      <c r="B2538" t="str">
        <f ca="1">IF(OFFSET('Plate Layout 384'!$B$9,D2538,0)="","",OFFSET('Plate Layout 384'!$B$9,D2538,0))</f>
        <v/>
      </c>
      <c r="C2538" s="37" t="s">
        <v>287</v>
      </c>
      <c r="D2538" s="35">
        <f t="shared" si="33"/>
        <v>216</v>
      </c>
      <c r="E2538">
        <f>E2537+1</f>
        <v>9</v>
      </c>
      <c r="F2538">
        <f>D2538+E2538</f>
        <v>225</v>
      </c>
      <c r="G2538">
        <f>G2522+1</f>
        <v>15</v>
      </c>
    </row>
    <row r="2539" spans="1:7">
      <c r="A2539" s="31" t="s">
        <v>449</v>
      </c>
      <c r="B2539" t="str">
        <f ca="1">IF(OFFSET('Plate Layout 384'!$B$9,D2539,0)="","",OFFSET('Plate Layout 384'!$B$9,D2539,0))</f>
        <v/>
      </c>
      <c r="C2539" s="37" t="s">
        <v>288</v>
      </c>
      <c r="D2539" s="35">
        <f t="shared" si="33"/>
        <v>216</v>
      </c>
      <c r="E2539">
        <f>E2538+1</f>
        <v>10</v>
      </c>
      <c r="F2539">
        <f>D2539+E2539</f>
        <v>226</v>
      </c>
      <c r="G2539">
        <f>G2523+1</f>
        <v>15</v>
      </c>
    </row>
    <row r="2540" spans="1:7">
      <c r="A2540" s="31" t="s">
        <v>449</v>
      </c>
      <c r="B2540" t="str">
        <f ca="1">IF(OFFSET('Plate Layout 384'!$B$9,D2540,0)="","",OFFSET('Plate Layout 384'!$B$9,D2540,0))</f>
        <v/>
      </c>
      <c r="C2540" s="37" t="s">
        <v>289</v>
      </c>
      <c r="D2540" s="35">
        <f t="shared" si="33"/>
        <v>216</v>
      </c>
      <c r="E2540">
        <f>E2539+1</f>
        <v>11</v>
      </c>
      <c r="F2540">
        <f>D2540+E2540</f>
        <v>227</v>
      </c>
      <c r="G2540">
        <f>G2524+1</f>
        <v>15</v>
      </c>
    </row>
    <row r="2541" spans="1:7">
      <c r="A2541" s="31" t="s">
        <v>449</v>
      </c>
      <c r="B2541" t="str">
        <f ca="1">IF(OFFSET('Plate Layout 384'!$B$9,D2541,0)="","",OFFSET('Plate Layout 384'!$B$9,D2541,0))</f>
        <v/>
      </c>
      <c r="C2541" s="37" t="s">
        <v>290</v>
      </c>
      <c r="D2541" s="35">
        <f t="shared" si="33"/>
        <v>216</v>
      </c>
      <c r="E2541">
        <f>E2540+1</f>
        <v>12</v>
      </c>
      <c r="F2541">
        <f>D2541+E2541</f>
        <v>228</v>
      </c>
      <c r="G2541">
        <f>G2525+1</f>
        <v>15</v>
      </c>
    </row>
    <row r="2542" spans="1:7">
      <c r="A2542" s="31" t="s">
        <v>449</v>
      </c>
      <c r="B2542" t="str">
        <f ca="1">IF(OFFSET('Plate Layout 384'!$B$9,D2542,0)="","",OFFSET('Plate Layout 384'!$B$9,D2542,0))</f>
        <v/>
      </c>
      <c r="C2542" s="37" t="s">
        <v>291</v>
      </c>
      <c r="D2542" s="35">
        <f t="shared" si="33"/>
        <v>216</v>
      </c>
      <c r="E2542">
        <f>E2541+1</f>
        <v>13</v>
      </c>
      <c r="F2542">
        <f>D2542+E2542</f>
        <v>229</v>
      </c>
      <c r="G2542">
        <f>G2526+1</f>
        <v>15</v>
      </c>
    </row>
    <row r="2543" spans="1:7">
      <c r="A2543" s="31" t="s">
        <v>449</v>
      </c>
      <c r="B2543" t="str">
        <f ca="1">IF(OFFSET('Plate Layout 384'!$B$9,D2543,0)="","",OFFSET('Plate Layout 384'!$B$9,D2543,0))</f>
        <v/>
      </c>
      <c r="C2543" s="37" t="s">
        <v>292</v>
      </c>
      <c r="D2543" s="35">
        <f t="shared" si="33"/>
        <v>216</v>
      </c>
      <c r="E2543">
        <f>E2542+1</f>
        <v>14</v>
      </c>
      <c r="F2543">
        <f>D2543+E2543</f>
        <v>230</v>
      </c>
      <c r="G2543">
        <f>G2527+1</f>
        <v>15</v>
      </c>
    </row>
    <row r="2544" spans="1:7">
      <c r="A2544" s="31" t="s">
        <v>449</v>
      </c>
      <c r="B2544" t="str">
        <f ca="1">IF(OFFSET('Plate Layout 384'!$B$9,D2544,0)="","",OFFSET('Plate Layout 384'!$B$9,D2544,0))</f>
        <v/>
      </c>
      <c r="C2544" s="37" t="s">
        <v>293</v>
      </c>
      <c r="D2544" s="35">
        <f t="shared" si="33"/>
        <v>216</v>
      </c>
      <c r="E2544">
        <f>E2543+1</f>
        <v>15</v>
      </c>
      <c r="F2544">
        <f>D2544+E2544</f>
        <v>231</v>
      </c>
      <c r="G2544">
        <f>G2528+1</f>
        <v>15</v>
      </c>
    </row>
    <row r="2545" spans="1:7">
      <c r="A2545" s="31" t="s">
        <v>449</v>
      </c>
      <c r="B2545" t="str">
        <f ca="1">IF(OFFSET('Plate Layout 384'!$B$9,D2545,0)="","",OFFSET('Plate Layout 384'!$B$9,D2545,0))</f>
        <v/>
      </c>
      <c r="C2545" s="37" t="s">
        <v>294</v>
      </c>
      <c r="D2545" s="35">
        <f t="shared" si="33"/>
        <v>216</v>
      </c>
      <c r="E2545">
        <f>E2544+1</f>
        <v>16</v>
      </c>
      <c r="F2545">
        <f>D2545+E2545</f>
        <v>232</v>
      </c>
      <c r="G2545">
        <f>G2529+1</f>
        <v>15</v>
      </c>
    </row>
    <row r="2546" spans="1:7">
      <c r="A2546" s="31" t="s">
        <v>449</v>
      </c>
      <c r="B2546" t="str">
        <f ca="1">IF(OFFSET('Plate Layout 384'!$B$9,D2546,0)="","",OFFSET('Plate Layout 384'!$B$9,D2546,0))</f>
        <v/>
      </c>
      <c r="C2546" s="36" t="s">
        <v>311</v>
      </c>
      <c r="D2546" s="35">
        <f t="shared" si="33"/>
        <v>216</v>
      </c>
      <c r="E2546">
        <v>1</v>
      </c>
      <c r="F2546">
        <f>D2546+E2546</f>
        <v>217</v>
      </c>
      <c r="G2546">
        <f>G2530+1</f>
        <v>16</v>
      </c>
    </row>
    <row r="2547" spans="1:7">
      <c r="A2547" s="31" t="s">
        <v>449</v>
      </c>
      <c r="B2547" t="str">
        <f ca="1">IF(OFFSET('Plate Layout 384'!$B$9,D2547,0)="","",OFFSET('Plate Layout 384'!$B$9,D2547,0))</f>
        <v/>
      </c>
      <c r="C2547" s="37" t="s">
        <v>312</v>
      </c>
      <c r="D2547" s="35">
        <f t="shared" si="33"/>
        <v>216</v>
      </c>
      <c r="E2547">
        <f>E2546+1</f>
        <v>2</v>
      </c>
      <c r="F2547">
        <f>D2547+E2547</f>
        <v>218</v>
      </c>
      <c r="G2547">
        <f>G2531+1</f>
        <v>16</v>
      </c>
    </row>
    <row r="2548" spans="1:7">
      <c r="A2548" s="31" t="s">
        <v>449</v>
      </c>
      <c r="B2548" t="str">
        <f ca="1">IF(OFFSET('Plate Layout 384'!$B$9,D2548,0)="","",OFFSET('Plate Layout 384'!$B$9,D2548,0))</f>
        <v/>
      </c>
      <c r="C2548" s="37" t="s">
        <v>313</v>
      </c>
      <c r="D2548" s="35">
        <f t="shared" si="33"/>
        <v>216</v>
      </c>
      <c r="E2548">
        <f>E2547+1</f>
        <v>3</v>
      </c>
      <c r="F2548">
        <f>D2548+E2548</f>
        <v>219</v>
      </c>
      <c r="G2548">
        <f>G2532+1</f>
        <v>16</v>
      </c>
    </row>
    <row r="2549" spans="1:7">
      <c r="A2549" s="31" t="s">
        <v>449</v>
      </c>
      <c r="B2549" t="str">
        <f ca="1">IF(OFFSET('Plate Layout 384'!$B$9,D2549,0)="","",OFFSET('Plate Layout 384'!$B$9,D2549,0))</f>
        <v/>
      </c>
      <c r="C2549" s="37" t="s">
        <v>314</v>
      </c>
      <c r="D2549" s="35">
        <f t="shared" si="33"/>
        <v>216</v>
      </c>
      <c r="E2549">
        <f>E2548+1</f>
        <v>4</v>
      </c>
      <c r="F2549">
        <f>D2549+E2549</f>
        <v>220</v>
      </c>
      <c r="G2549">
        <f>G2533+1</f>
        <v>16</v>
      </c>
    </row>
    <row r="2550" spans="1:7">
      <c r="A2550" s="31" t="s">
        <v>449</v>
      </c>
      <c r="B2550" t="str">
        <f ca="1">IF(OFFSET('Plate Layout 384'!$B$9,D2550,0)="","",OFFSET('Plate Layout 384'!$B$9,D2550,0))</f>
        <v/>
      </c>
      <c r="C2550" s="37" t="s">
        <v>315</v>
      </c>
      <c r="D2550" s="35">
        <f t="shared" si="33"/>
        <v>216</v>
      </c>
      <c r="E2550">
        <f>E2549+1</f>
        <v>5</v>
      </c>
      <c r="F2550">
        <f>D2550+E2550</f>
        <v>221</v>
      </c>
      <c r="G2550">
        <f>G2534+1</f>
        <v>16</v>
      </c>
    </row>
    <row r="2551" spans="1:7">
      <c r="A2551" s="31" t="s">
        <v>449</v>
      </c>
      <c r="B2551" t="str">
        <f ca="1">IF(OFFSET('Plate Layout 384'!$B$9,D2551,0)="","",OFFSET('Plate Layout 384'!$B$9,D2551,0))</f>
        <v/>
      </c>
      <c r="C2551" s="37" t="s">
        <v>316</v>
      </c>
      <c r="D2551" s="35">
        <f t="shared" si="33"/>
        <v>216</v>
      </c>
      <c r="E2551">
        <f>E2550+1</f>
        <v>6</v>
      </c>
      <c r="F2551">
        <f>D2551+E2551</f>
        <v>222</v>
      </c>
      <c r="G2551">
        <f>G2535+1</f>
        <v>16</v>
      </c>
    </row>
    <row r="2552" spans="1:7">
      <c r="A2552" s="31" t="s">
        <v>449</v>
      </c>
      <c r="B2552" t="str">
        <f ca="1">IF(OFFSET('Plate Layout 384'!$B$9,D2552,0)="","",OFFSET('Plate Layout 384'!$B$9,D2552,0))</f>
        <v/>
      </c>
      <c r="C2552" s="37" t="s">
        <v>317</v>
      </c>
      <c r="D2552" s="35">
        <f t="shared" si="33"/>
        <v>216</v>
      </c>
      <c r="E2552">
        <f>E2551+1</f>
        <v>7</v>
      </c>
      <c r="F2552">
        <f>D2552+E2552</f>
        <v>223</v>
      </c>
      <c r="G2552">
        <f>G2536+1</f>
        <v>16</v>
      </c>
    </row>
    <row r="2553" spans="1:7">
      <c r="A2553" s="31" t="s">
        <v>449</v>
      </c>
      <c r="B2553" t="str">
        <f ca="1">IF(OFFSET('Plate Layout 384'!$B$9,D2553,0)="","",OFFSET('Plate Layout 384'!$B$9,D2553,0))</f>
        <v/>
      </c>
      <c r="C2553" s="37" t="s">
        <v>318</v>
      </c>
      <c r="D2553" s="35">
        <f t="shared" si="33"/>
        <v>216</v>
      </c>
      <c r="E2553">
        <f>E2552+1</f>
        <v>8</v>
      </c>
      <c r="F2553">
        <f>D2553+E2553</f>
        <v>224</v>
      </c>
      <c r="G2553">
        <f>G2537+1</f>
        <v>16</v>
      </c>
    </row>
    <row r="2554" spans="1:7">
      <c r="A2554" s="31" t="s">
        <v>449</v>
      </c>
      <c r="B2554" t="str">
        <f ca="1">IF(OFFSET('Plate Layout 384'!$B$9,D2554,0)="","",OFFSET('Plate Layout 384'!$B$9,D2554,0))</f>
        <v/>
      </c>
      <c r="C2554" s="37" t="s">
        <v>319</v>
      </c>
      <c r="D2554" s="35">
        <f t="shared" si="33"/>
        <v>216</v>
      </c>
      <c r="E2554">
        <f>E2553+1</f>
        <v>9</v>
      </c>
      <c r="F2554">
        <f>D2554+E2554</f>
        <v>225</v>
      </c>
      <c r="G2554">
        <f>G2538+1</f>
        <v>16</v>
      </c>
    </row>
    <row r="2555" spans="1:7">
      <c r="A2555" s="31" t="s">
        <v>449</v>
      </c>
      <c r="B2555" t="str">
        <f ca="1">IF(OFFSET('Plate Layout 384'!$B$9,D2555,0)="","",OFFSET('Plate Layout 384'!$B$9,D2555,0))</f>
        <v/>
      </c>
      <c r="C2555" s="37" t="s">
        <v>320</v>
      </c>
      <c r="D2555" s="35">
        <f t="shared" si="33"/>
        <v>216</v>
      </c>
      <c r="E2555">
        <f>E2554+1</f>
        <v>10</v>
      </c>
      <c r="F2555">
        <f>D2555+E2555</f>
        <v>226</v>
      </c>
      <c r="G2555">
        <f>G2539+1</f>
        <v>16</v>
      </c>
    </row>
    <row r="2556" spans="1:7">
      <c r="A2556" s="31" t="s">
        <v>449</v>
      </c>
      <c r="B2556" t="str">
        <f ca="1">IF(OFFSET('Plate Layout 384'!$B$9,D2556,0)="","",OFFSET('Plate Layout 384'!$B$9,D2556,0))</f>
        <v/>
      </c>
      <c r="C2556" s="37" t="s">
        <v>321</v>
      </c>
      <c r="D2556" s="35">
        <f t="shared" si="33"/>
        <v>216</v>
      </c>
      <c r="E2556">
        <f>E2555+1</f>
        <v>11</v>
      </c>
      <c r="F2556">
        <f>D2556+E2556</f>
        <v>227</v>
      </c>
      <c r="G2556">
        <f>G2540+1</f>
        <v>16</v>
      </c>
    </row>
    <row r="2557" spans="1:7">
      <c r="A2557" s="31" t="s">
        <v>449</v>
      </c>
      <c r="B2557" t="str">
        <f ca="1">IF(OFFSET('Plate Layout 384'!$B$9,D2557,0)="","",OFFSET('Plate Layout 384'!$B$9,D2557,0))</f>
        <v/>
      </c>
      <c r="C2557" s="37" t="s">
        <v>322</v>
      </c>
      <c r="D2557" s="35">
        <f t="shared" si="33"/>
        <v>216</v>
      </c>
      <c r="E2557">
        <f>E2556+1</f>
        <v>12</v>
      </c>
      <c r="F2557">
        <f>D2557+E2557</f>
        <v>228</v>
      </c>
      <c r="G2557">
        <f>G2541+1</f>
        <v>16</v>
      </c>
    </row>
    <row r="2558" spans="1:7">
      <c r="A2558" s="31" t="s">
        <v>449</v>
      </c>
      <c r="B2558" t="str">
        <f ca="1">IF(OFFSET('Plate Layout 384'!$B$9,D2558,0)="","",OFFSET('Plate Layout 384'!$B$9,D2558,0))</f>
        <v/>
      </c>
      <c r="C2558" s="37" t="s">
        <v>323</v>
      </c>
      <c r="D2558" s="35">
        <f t="shared" si="33"/>
        <v>216</v>
      </c>
      <c r="E2558">
        <f>E2557+1</f>
        <v>13</v>
      </c>
      <c r="F2558">
        <f>D2558+E2558</f>
        <v>229</v>
      </c>
      <c r="G2558">
        <f>G2542+1</f>
        <v>16</v>
      </c>
    </row>
    <row r="2559" spans="1:7">
      <c r="A2559" s="31" t="s">
        <v>449</v>
      </c>
      <c r="B2559" t="str">
        <f ca="1">IF(OFFSET('Plate Layout 384'!$B$9,D2559,0)="","",OFFSET('Plate Layout 384'!$B$9,D2559,0))</f>
        <v/>
      </c>
      <c r="C2559" s="37" t="s">
        <v>324</v>
      </c>
      <c r="D2559" s="35">
        <f t="shared" si="33"/>
        <v>216</v>
      </c>
      <c r="E2559">
        <f>E2558+1</f>
        <v>14</v>
      </c>
      <c r="F2559">
        <f>D2559+E2559</f>
        <v>230</v>
      </c>
      <c r="G2559">
        <f>G2543+1</f>
        <v>16</v>
      </c>
    </row>
    <row r="2560" spans="1:7">
      <c r="A2560" s="31" t="s">
        <v>449</v>
      </c>
      <c r="B2560" t="str">
        <f ca="1">IF(OFFSET('Plate Layout 384'!$B$9,D2560,0)="","",OFFSET('Plate Layout 384'!$B$9,D2560,0))</f>
        <v/>
      </c>
      <c r="C2560" s="37" t="s">
        <v>325</v>
      </c>
      <c r="D2560" s="35">
        <f t="shared" si="33"/>
        <v>216</v>
      </c>
      <c r="E2560">
        <f>E2559+1</f>
        <v>15</v>
      </c>
      <c r="F2560">
        <f>D2560+E2560</f>
        <v>231</v>
      </c>
      <c r="G2560">
        <f>G2544+1</f>
        <v>16</v>
      </c>
    </row>
    <row r="2561" spans="1:7">
      <c r="A2561" s="31" t="s">
        <v>449</v>
      </c>
      <c r="B2561" t="str">
        <f ca="1">IF(OFFSET('Plate Layout 384'!$B$9,D2561,0)="","",OFFSET('Plate Layout 384'!$B$9,D2561,0))</f>
        <v/>
      </c>
      <c r="C2561" s="37" t="s">
        <v>326</v>
      </c>
      <c r="D2561" s="35">
        <f t="shared" si="33"/>
        <v>216</v>
      </c>
      <c r="E2561">
        <f>E2560+1</f>
        <v>16</v>
      </c>
      <c r="F2561">
        <f>D2561+E2561</f>
        <v>232</v>
      </c>
      <c r="G2561">
        <f>G2545+1</f>
        <v>16</v>
      </c>
    </row>
    <row r="2562" spans="1:7">
      <c r="A2562" s="31" t="s">
        <v>449</v>
      </c>
      <c r="B2562" t="str">
        <f ca="1">IF(OFFSET('Plate Layout 384'!$B$9,D2562,0)="","",OFFSET('Plate Layout 384'!$B$9,D2562,0))</f>
        <v/>
      </c>
      <c r="C2562" s="36" t="s">
        <v>295</v>
      </c>
      <c r="D2562" s="35">
        <f t="shared" si="33"/>
        <v>216</v>
      </c>
      <c r="E2562">
        <v>1</v>
      </c>
      <c r="F2562">
        <f>D2562+E2562</f>
        <v>217</v>
      </c>
      <c r="G2562">
        <f>G2546+1</f>
        <v>17</v>
      </c>
    </row>
    <row r="2563" spans="1:7">
      <c r="A2563" s="31" t="s">
        <v>449</v>
      </c>
      <c r="B2563" t="str">
        <f ca="1">IF(OFFSET('Plate Layout 384'!$B$9,D2563,0)="","",OFFSET('Plate Layout 384'!$B$9,D2563,0))</f>
        <v/>
      </c>
      <c r="C2563" s="37" t="s">
        <v>296</v>
      </c>
      <c r="D2563" s="35">
        <f t="shared" ref="D2563:D2626" si="34">D2179+36</f>
        <v>216</v>
      </c>
      <c r="E2563">
        <f>E2562+1</f>
        <v>2</v>
      </c>
      <c r="F2563">
        <f>D2563+E2563</f>
        <v>218</v>
      </c>
      <c r="G2563">
        <f>G2547+1</f>
        <v>17</v>
      </c>
    </row>
    <row r="2564" spans="1:7">
      <c r="A2564" s="31" t="s">
        <v>449</v>
      </c>
      <c r="B2564" t="str">
        <f ca="1">IF(OFFSET('Plate Layout 384'!$B$9,D2564,0)="","",OFFSET('Plate Layout 384'!$B$9,D2564,0))</f>
        <v/>
      </c>
      <c r="C2564" s="37" t="s">
        <v>297</v>
      </c>
      <c r="D2564" s="35">
        <f t="shared" si="34"/>
        <v>216</v>
      </c>
      <c r="E2564">
        <f>E2563+1</f>
        <v>3</v>
      </c>
      <c r="F2564">
        <f>D2564+E2564</f>
        <v>219</v>
      </c>
      <c r="G2564">
        <f>G2548+1</f>
        <v>17</v>
      </c>
    </row>
    <row r="2565" spans="1:7">
      <c r="A2565" s="31" t="s">
        <v>449</v>
      </c>
      <c r="B2565" t="str">
        <f ca="1">IF(OFFSET('Plate Layout 384'!$B$9,D2565,0)="","",OFFSET('Plate Layout 384'!$B$9,D2565,0))</f>
        <v/>
      </c>
      <c r="C2565" s="37" t="s">
        <v>298</v>
      </c>
      <c r="D2565" s="35">
        <f t="shared" si="34"/>
        <v>216</v>
      </c>
      <c r="E2565">
        <f>E2564+1</f>
        <v>4</v>
      </c>
      <c r="F2565">
        <f>D2565+E2565</f>
        <v>220</v>
      </c>
      <c r="G2565">
        <f>G2549+1</f>
        <v>17</v>
      </c>
    </row>
    <row r="2566" spans="1:7">
      <c r="A2566" s="31" t="s">
        <v>449</v>
      </c>
      <c r="B2566" t="str">
        <f ca="1">IF(OFFSET('Plate Layout 384'!$B$9,D2566,0)="","",OFFSET('Plate Layout 384'!$B$9,D2566,0))</f>
        <v/>
      </c>
      <c r="C2566" s="37" t="s">
        <v>299</v>
      </c>
      <c r="D2566" s="35">
        <f t="shared" si="34"/>
        <v>216</v>
      </c>
      <c r="E2566">
        <f>E2565+1</f>
        <v>5</v>
      </c>
      <c r="F2566">
        <f>D2566+E2566</f>
        <v>221</v>
      </c>
      <c r="G2566">
        <f>G2550+1</f>
        <v>17</v>
      </c>
    </row>
    <row r="2567" spans="1:7">
      <c r="A2567" s="31" t="s">
        <v>449</v>
      </c>
      <c r="B2567" t="str">
        <f ca="1">IF(OFFSET('Plate Layout 384'!$B$9,D2567,0)="","",OFFSET('Plate Layout 384'!$B$9,D2567,0))</f>
        <v/>
      </c>
      <c r="C2567" s="37" t="s">
        <v>300</v>
      </c>
      <c r="D2567" s="35">
        <f t="shared" si="34"/>
        <v>216</v>
      </c>
      <c r="E2567">
        <f>E2566+1</f>
        <v>6</v>
      </c>
      <c r="F2567">
        <f>D2567+E2567</f>
        <v>222</v>
      </c>
      <c r="G2567">
        <f>G2551+1</f>
        <v>17</v>
      </c>
    </row>
    <row r="2568" spans="1:7">
      <c r="A2568" s="31" t="s">
        <v>449</v>
      </c>
      <c r="B2568" t="str">
        <f ca="1">IF(OFFSET('Plate Layout 384'!$B$9,D2568,0)="","",OFFSET('Plate Layout 384'!$B$9,D2568,0))</f>
        <v/>
      </c>
      <c r="C2568" s="37" t="s">
        <v>301</v>
      </c>
      <c r="D2568" s="35">
        <f t="shared" si="34"/>
        <v>216</v>
      </c>
      <c r="E2568">
        <f>E2567+1</f>
        <v>7</v>
      </c>
      <c r="F2568">
        <f>D2568+E2568</f>
        <v>223</v>
      </c>
      <c r="G2568">
        <f>G2552+1</f>
        <v>17</v>
      </c>
    </row>
    <row r="2569" spans="1:7">
      <c r="A2569" s="31" t="s">
        <v>449</v>
      </c>
      <c r="B2569" t="str">
        <f ca="1">IF(OFFSET('Plate Layout 384'!$B$9,D2569,0)="","",OFFSET('Plate Layout 384'!$B$9,D2569,0))</f>
        <v/>
      </c>
      <c r="C2569" s="37" t="s">
        <v>302</v>
      </c>
      <c r="D2569" s="35">
        <f t="shared" si="34"/>
        <v>216</v>
      </c>
      <c r="E2569">
        <f>E2568+1</f>
        <v>8</v>
      </c>
      <c r="F2569">
        <f>D2569+E2569</f>
        <v>224</v>
      </c>
      <c r="G2569">
        <f>G2553+1</f>
        <v>17</v>
      </c>
    </row>
    <row r="2570" spans="1:7">
      <c r="A2570" s="31" t="s">
        <v>449</v>
      </c>
      <c r="B2570" t="str">
        <f ca="1">IF(OFFSET('Plate Layout 384'!$B$9,D2570,0)="","",OFFSET('Plate Layout 384'!$B$9,D2570,0))</f>
        <v/>
      </c>
      <c r="C2570" s="37" t="s">
        <v>303</v>
      </c>
      <c r="D2570" s="35">
        <f t="shared" si="34"/>
        <v>216</v>
      </c>
      <c r="E2570">
        <f>E2569+1</f>
        <v>9</v>
      </c>
      <c r="F2570">
        <f>D2570+E2570</f>
        <v>225</v>
      </c>
      <c r="G2570">
        <f>G2554+1</f>
        <v>17</v>
      </c>
    </row>
    <row r="2571" spans="1:7">
      <c r="A2571" s="31" t="s">
        <v>449</v>
      </c>
      <c r="B2571" t="str">
        <f ca="1">IF(OFFSET('Plate Layout 384'!$B$9,D2571,0)="","",OFFSET('Plate Layout 384'!$B$9,D2571,0))</f>
        <v/>
      </c>
      <c r="C2571" s="37" t="s">
        <v>304</v>
      </c>
      <c r="D2571" s="35">
        <f t="shared" si="34"/>
        <v>216</v>
      </c>
      <c r="E2571">
        <f>E2570+1</f>
        <v>10</v>
      </c>
      <c r="F2571">
        <f>D2571+E2571</f>
        <v>226</v>
      </c>
      <c r="G2571">
        <f>G2555+1</f>
        <v>17</v>
      </c>
    </row>
    <row r="2572" spans="1:7">
      <c r="A2572" s="31" t="s">
        <v>449</v>
      </c>
      <c r="B2572" t="str">
        <f ca="1">IF(OFFSET('Plate Layout 384'!$B$9,D2572,0)="","",OFFSET('Plate Layout 384'!$B$9,D2572,0))</f>
        <v/>
      </c>
      <c r="C2572" s="37" t="s">
        <v>305</v>
      </c>
      <c r="D2572" s="35">
        <f t="shared" si="34"/>
        <v>216</v>
      </c>
      <c r="E2572">
        <f>E2571+1</f>
        <v>11</v>
      </c>
      <c r="F2572">
        <f>D2572+E2572</f>
        <v>227</v>
      </c>
      <c r="G2572">
        <f>G2556+1</f>
        <v>17</v>
      </c>
    </row>
    <row r="2573" spans="1:7">
      <c r="A2573" s="31" t="s">
        <v>449</v>
      </c>
      <c r="B2573" t="str">
        <f ca="1">IF(OFFSET('Plate Layout 384'!$B$9,D2573,0)="","",OFFSET('Plate Layout 384'!$B$9,D2573,0))</f>
        <v/>
      </c>
      <c r="C2573" s="37" t="s">
        <v>306</v>
      </c>
      <c r="D2573" s="35">
        <f t="shared" si="34"/>
        <v>216</v>
      </c>
      <c r="E2573">
        <f>E2572+1</f>
        <v>12</v>
      </c>
      <c r="F2573">
        <f>D2573+E2573</f>
        <v>228</v>
      </c>
      <c r="G2573">
        <f>G2557+1</f>
        <v>17</v>
      </c>
    </row>
    <row r="2574" spans="1:7">
      <c r="A2574" s="31" t="s">
        <v>449</v>
      </c>
      <c r="B2574" t="str">
        <f ca="1">IF(OFFSET('Plate Layout 384'!$B$9,D2574,0)="","",OFFSET('Plate Layout 384'!$B$9,D2574,0))</f>
        <v/>
      </c>
      <c r="C2574" s="37" t="s">
        <v>307</v>
      </c>
      <c r="D2574" s="35">
        <f t="shared" si="34"/>
        <v>216</v>
      </c>
      <c r="E2574">
        <f>E2573+1</f>
        <v>13</v>
      </c>
      <c r="F2574">
        <f>D2574+E2574</f>
        <v>229</v>
      </c>
      <c r="G2574">
        <f>G2558+1</f>
        <v>17</v>
      </c>
    </row>
    <row r="2575" spans="1:7">
      <c r="A2575" s="31" t="s">
        <v>449</v>
      </c>
      <c r="B2575" t="str">
        <f ca="1">IF(OFFSET('Plate Layout 384'!$B$9,D2575,0)="","",OFFSET('Plate Layout 384'!$B$9,D2575,0))</f>
        <v/>
      </c>
      <c r="C2575" s="37" t="s">
        <v>308</v>
      </c>
      <c r="D2575" s="35">
        <f t="shared" si="34"/>
        <v>216</v>
      </c>
      <c r="E2575">
        <f>E2574+1</f>
        <v>14</v>
      </c>
      <c r="F2575">
        <f>D2575+E2575</f>
        <v>230</v>
      </c>
      <c r="G2575">
        <f>G2559+1</f>
        <v>17</v>
      </c>
    </row>
    <row r="2576" spans="1:7">
      <c r="A2576" s="31" t="s">
        <v>449</v>
      </c>
      <c r="B2576" t="str">
        <f ca="1">IF(OFFSET('Plate Layout 384'!$B$9,D2576,0)="","",OFFSET('Plate Layout 384'!$B$9,D2576,0))</f>
        <v/>
      </c>
      <c r="C2576" s="37" t="s">
        <v>309</v>
      </c>
      <c r="D2576" s="35">
        <f t="shared" si="34"/>
        <v>216</v>
      </c>
      <c r="E2576">
        <f>E2575+1</f>
        <v>15</v>
      </c>
      <c r="F2576">
        <f>D2576+E2576</f>
        <v>231</v>
      </c>
      <c r="G2576">
        <f>G2560+1</f>
        <v>17</v>
      </c>
    </row>
    <row r="2577" spans="1:7">
      <c r="A2577" s="31" t="s">
        <v>449</v>
      </c>
      <c r="B2577" t="str">
        <f ca="1">IF(OFFSET('Plate Layout 384'!$B$9,D2577,0)="","",OFFSET('Plate Layout 384'!$B$9,D2577,0))</f>
        <v/>
      </c>
      <c r="C2577" s="37" t="s">
        <v>310</v>
      </c>
      <c r="D2577" s="35">
        <f t="shared" si="34"/>
        <v>216</v>
      </c>
      <c r="E2577">
        <f>E2576+1</f>
        <v>16</v>
      </c>
      <c r="F2577">
        <f>D2577+E2577</f>
        <v>232</v>
      </c>
      <c r="G2577">
        <f>G2561+1</f>
        <v>17</v>
      </c>
    </row>
    <row r="2578" spans="1:7">
      <c r="A2578" s="31" t="s">
        <v>449</v>
      </c>
      <c r="B2578" t="str">
        <f ca="1">IF(OFFSET('Plate Layout 384'!$B$9,D2578,0)="","",OFFSET('Plate Layout 384'!$B$9,D2578,0))</f>
        <v/>
      </c>
      <c r="C2578" s="36" t="s">
        <v>327</v>
      </c>
      <c r="D2578" s="35">
        <f t="shared" si="34"/>
        <v>216</v>
      </c>
      <c r="E2578">
        <v>1</v>
      </c>
      <c r="F2578">
        <f>D2578+E2578</f>
        <v>217</v>
      </c>
      <c r="G2578">
        <f>G2562+1</f>
        <v>18</v>
      </c>
    </row>
    <row r="2579" spans="1:7">
      <c r="A2579" s="31" t="s">
        <v>449</v>
      </c>
      <c r="B2579" t="str">
        <f ca="1">IF(OFFSET('Plate Layout 384'!$B$9,D2579,0)="","",OFFSET('Plate Layout 384'!$B$9,D2579,0))</f>
        <v/>
      </c>
      <c r="C2579" s="37" t="s">
        <v>328</v>
      </c>
      <c r="D2579" s="35">
        <f t="shared" si="34"/>
        <v>216</v>
      </c>
      <c r="E2579">
        <f>E2578+1</f>
        <v>2</v>
      </c>
      <c r="F2579">
        <f>D2579+E2579</f>
        <v>218</v>
      </c>
      <c r="G2579">
        <f>G2563+1</f>
        <v>18</v>
      </c>
    </row>
    <row r="2580" spans="1:7">
      <c r="A2580" s="31" t="s">
        <v>449</v>
      </c>
      <c r="B2580" t="str">
        <f ca="1">IF(OFFSET('Plate Layout 384'!$B$9,D2580,0)="","",OFFSET('Plate Layout 384'!$B$9,D2580,0))</f>
        <v/>
      </c>
      <c r="C2580" s="37" t="s">
        <v>329</v>
      </c>
      <c r="D2580" s="35">
        <f t="shared" si="34"/>
        <v>216</v>
      </c>
      <c r="E2580">
        <f>E2579+1</f>
        <v>3</v>
      </c>
      <c r="F2580">
        <f>D2580+E2580</f>
        <v>219</v>
      </c>
      <c r="G2580">
        <f>G2564+1</f>
        <v>18</v>
      </c>
    </row>
    <row r="2581" spans="1:7">
      <c r="A2581" s="31" t="s">
        <v>449</v>
      </c>
      <c r="B2581" t="str">
        <f ca="1">IF(OFFSET('Plate Layout 384'!$B$9,D2581,0)="","",OFFSET('Plate Layout 384'!$B$9,D2581,0))</f>
        <v/>
      </c>
      <c r="C2581" s="37" t="s">
        <v>330</v>
      </c>
      <c r="D2581" s="35">
        <f t="shared" si="34"/>
        <v>216</v>
      </c>
      <c r="E2581">
        <f>E2580+1</f>
        <v>4</v>
      </c>
      <c r="F2581">
        <f>D2581+E2581</f>
        <v>220</v>
      </c>
      <c r="G2581">
        <f>G2565+1</f>
        <v>18</v>
      </c>
    </row>
    <row r="2582" spans="1:7">
      <c r="A2582" s="31" t="s">
        <v>449</v>
      </c>
      <c r="B2582" t="str">
        <f ca="1">IF(OFFSET('Plate Layout 384'!$B$9,D2582,0)="","",OFFSET('Plate Layout 384'!$B$9,D2582,0))</f>
        <v/>
      </c>
      <c r="C2582" s="37" t="s">
        <v>331</v>
      </c>
      <c r="D2582" s="35">
        <f t="shared" si="34"/>
        <v>216</v>
      </c>
      <c r="E2582">
        <f>E2581+1</f>
        <v>5</v>
      </c>
      <c r="F2582">
        <f>D2582+E2582</f>
        <v>221</v>
      </c>
      <c r="G2582">
        <f>G2566+1</f>
        <v>18</v>
      </c>
    </row>
    <row r="2583" spans="1:7">
      <c r="A2583" s="31" t="s">
        <v>449</v>
      </c>
      <c r="B2583" t="str">
        <f ca="1">IF(OFFSET('Plate Layout 384'!$B$9,D2583,0)="","",OFFSET('Plate Layout 384'!$B$9,D2583,0))</f>
        <v/>
      </c>
      <c r="C2583" s="37" t="s">
        <v>332</v>
      </c>
      <c r="D2583" s="35">
        <f t="shared" si="34"/>
        <v>216</v>
      </c>
      <c r="E2583">
        <f>E2582+1</f>
        <v>6</v>
      </c>
      <c r="F2583">
        <f>D2583+E2583</f>
        <v>222</v>
      </c>
      <c r="G2583">
        <f>G2567+1</f>
        <v>18</v>
      </c>
    </row>
    <row r="2584" spans="1:7">
      <c r="A2584" s="31" t="s">
        <v>449</v>
      </c>
      <c r="B2584" t="str">
        <f ca="1">IF(OFFSET('Plate Layout 384'!$B$9,D2584,0)="","",OFFSET('Plate Layout 384'!$B$9,D2584,0))</f>
        <v/>
      </c>
      <c r="C2584" s="37" t="s">
        <v>333</v>
      </c>
      <c r="D2584" s="35">
        <f t="shared" si="34"/>
        <v>216</v>
      </c>
      <c r="E2584">
        <f>E2583+1</f>
        <v>7</v>
      </c>
      <c r="F2584">
        <f>D2584+E2584</f>
        <v>223</v>
      </c>
      <c r="G2584">
        <f>G2568+1</f>
        <v>18</v>
      </c>
    </row>
    <row r="2585" spans="1:7">
      <c r="A2585" s="31" t="s">
        <v>449</v>
      </c>
      <c r="B2585" t="str">
        <f ca="1">IF(OFFSET('Plate Layout 384'!$B$9,D2585,0)="","",OFFSET('Plate Layout 384'!$B$9,D2585,0))</f>
        <v/>
      </c>
      <c r="C2585" s="37" t="s">
        <v>334</v>
      </c>
      <c r="D2585" s="35">
        <f t="shared" si="34"/>
        <v>216</v>
      </c>
      <c r="E2585">
        <f>E2584+1</f>
        <v>8</v>
      </c>
      <c r="F2585">
        <f>D2585+E2585</f>
        <v>224</v>
      </c>
      <c r="G2585">
        <f>G2569+1</f>
        <v>18</v>
      </c>
    </row>
    <row r="2586" spans="1:7">
      <c r="A2586" s="31" t="s">
        <v>449</v>
      </c>
      <c r="B2586" t="str">
        <f ca="1">IF(OFFSET('Plate Layout 384'!$B$9,D2586,0)="","",OFFSET('Plate Layout 384'!$B$9,D2586,0))</f>
        <v/>
      </c>
      <c r="C2586" s="37" t="s">
        <v>335</v>
      </c>
      <c r="D2586" s="35">
        <f t="shared" si="34"/>
        <v>216</v>
      </c>
      <c r="E2586">
        <f>E2585+1</f>
        <v>9</v>
      </c>
      <c r="F2586">
        <f>D2586+E2586</f>
        <v>225</v>
      </c>
      <c r="G2586">
        <f>G2570+1</f>
        <v>18</v>
      </c>
    </row>
    <row r="2587" spans="1:7">
      <c r="A2587" s="31" t="s">
        <v>449</v>
      </c>
      <c r="B2587" t="str">
        <f ca="1">IF(OFFSET('Plate Layout 384'!$B$9,D2587,0)="","",OFFSET('Plate Layout 384'!$B$9,D2587,0))</f>
        <v/>
      </c>
      <c r="C2587" s="37" t="s">
        <v>336</v>
      </c>
      <c r="D2587" s="35">
        <f t="shared" si="34"/>
        <v>216</v>
      </c>
      <c r="E2587">
        <f>E2586+1</f>
        <v>10</v>
      </c>
      <c r="F2587">
        <f>D2587+E2587</f>
        <v>226</v>
      </c>
      <c r="G2587">
        <f>G2571+1</f>
        <v>18</v>
      </c>
    </row>
    <row r="2588" spans="1:7">
      <c r="A2588" s="31" t="s">
        <v>449</v>
      </c>
      <c r="B2588" t="str">
        <f ca="1">IF(OFFSET('Plate Layout 384'!$B$9,D2588,0)="","",OFFSET('Plate Layout 384'!$B$9,D2588,0))</f>
        <v/>
      </c>
      <c r="C2588" s="37" t="s">
        <v>337</v>
      </c>
      <c r="D2588" s="35">
        <f t="shared" si="34"/>
        <v>216</v>
      </c>
      <c r="E2588">
        <f>E2587+1</f>
        <v>11</v>
      </c>
      <c r="F2588">
        <f>D2588+E2588</f>
        <v>227</v>
      </c>
      <c r="G2588">
        <f>G2572+1</f>
        <v>18</v>
      </c>
    </row>
    <row r="2589" spans="1:7">
      <c r="A2589" s="31" t="s">
        <v>449</v>
      </c>
      <c r="B2589" t="str">
        <f ca="1">IF(OFFSET('Plate Layout 384'!$B$9,D2589,0)="","",OFFSET('Plate Layout 384'!$B$9,D2589,0))</f>
        <v/>
      </c>
      <c r="C2589" s="37" t="s">
        <v>338</v>
      </c>
      <c r="D2589" s="35">
        <f t="shared" si="34"/>
        <v>216</v>
      </c>
      <c r="E2589">
        <f>E2588+1</f>
        <v>12</v>
      </c>
      <c r="F2589">
        <f>D2589+E2589</f>
        <v>228</v>
      </c>
      <c r="G2589">
        <f>G2573+1</f>
        <v>18</v>
      </c>
    </row>
    <row r="2590" spans="1:7">
      <c r="A2590" s="31" t="s">
        <v>449</v>
      </c>
      <c r="B2590" t="str">
        <f ca="1">IF(OFFSET('Plate Layout 384'!$B$9,D2590,0)="","",OFFSET('Plate Layout 384'!$B$9,D2590,0))</f>
        <v/>
      </c>
      <c r="C2590" s="37" t="s">
        <v>339</v>
      </c>
      <c r="D2590" s="35">
        <f t="shared" si="34"/>
        <v>216</v>
      </c>
      <c r="E2590">
        <f>E2589+1</f>
        <v>13</v>
      </c>
      <c r="F2590">
        <f>D2590+E2590</f>
        <v>229</v>
      </c>
      <c r="G2590">
        <f>G2574+1</f>
        <v>18</v>
      </c>
    </row>
    <row r="2591" spans="1:7">
      <c r="A2591" s="31" t="s">
        <v>449</v>
      </c>
      <c r="B2591" t="str">
        <f ca="1">IF(OFFSET('Plate Layout 384'!$B$9,D2591,0)="","",OFFSET('Plate Layout 384'!$B$9,D2591,0))</f>
        <v/>
      </c>
      <c r="C2591" s="37" t="s">
        <v>340</v>
      </c>
      <c r="D2591" s="35">
        <f t="shared" si="34"/>
        <v>216</v>
      </c>
      <c r="E2591">
        <f>E2590+1</f>
        <v>14</v>
      </c>
      <c r="F2591">
        <f>D2591+E2591</f>
        <v>230</v>
      </c>
      <c r="G2591">
        <f>G2575+1</f>
        <v>18</v>
      </c>
    </row>
    <row r="2592" spans="1:7">
      <c r="A2592" s="31" t="s">
        <v>449</v>
      </c>
      <c r="B2592" t="str">
        <f ca="1">IF(OFFSET('Plate Layout 384'!$B$9,D2592,0)="","",OFFSET('Plate Layout 384'!$B$9,D2592,0))</f>
        <v/>
      </c>
      <c r="C2592" s="37" t="s">
        <v>341</v>
      </c>
      <c r="D2592" s="35">
        <f t="shared" si="34"/>
        <v>216</v>
      </c>
      <c r="E2592">
        <f>E2591+1</f>
        <v>15</v>
      </c>
      <c r="F2592">
        <f>D2592+E2592</f>
        <v>231</v>
      </c>
      <c r="G2592">
        <f>G2576+1</f>
        <v>18</v>
      </c>
    </row>
    <row r="2593" spans="1:7">
      <c r="A2593" s="31" t="s">
        <v>449</v>
      </c>
      <c r="B2593" t="str">
        <f ca="1">IF(OFFSET('Plate Layout 384'!$B$9,D2593,0)="","",OFFSET('Plate Layout 384'!$B$9,D2593,0))</f>
        <v/>
      </c>
      <c r="C2593" s="37" t="s">
        <v>342</v>
      </c>
      <c r="D2593" s="35">
        <f t="shared" si="34"/>
        <v>216</v>
      </c>
      <c r="E2593">
        <f>E2592+1</f>
        <v>16</v>
      </c>
      <c r="F2593">
        <f>D2593+E2593</f>
        <v>232</v>
      </c>
      <c r="G2593">
        <f>G2577+1</f>
        <v>18</v>
      </c>
    </row>
    <row r="2594" spans="1:7">
      <c r="A2594" s="31" t="s">
        <v>449</v>
      </c>
      <c r="B2594" t="str">
        <f ca="1">IF(OFFSET('Plate Layout 384'!$B$9,D2594,0)="","",OFFSET('Plate Layout 384'!$B$9,D2594,0))</f>
        <v/>
      </c>
      <c r="C2594" s="36" t="s">
        <v>343</v>
      </c>
      <c r="D2594" s="35">
        <f t="shared" si="34"/>
        <v>216</v>
      </c>
      <c r="E2594">
        <v>1</v>
      </c>
      <c r="F2594">
        <f>D2594+E2594</f>
        <v>217</v>
      </c>
      <c r="G2594">
        <f>G2578+1</f>
        <v>19</v>
      </c>
    </row>
    <row r="2595" spans="1:7">
      <c r="A2595" s="31" t="s">
        <v>449</v>
      </c>
      <c r="B2595" t="str">
        <f ca="1">IF(OFFSET('Plate Layout 384'!$B$9,D2595,0)="","",OFFSET('Plate Layout 384'!$B$9,D2595,0))</f>
        <v/>
      </c>
      <c r="C2595" s="37" t="s">
        <v>344</v>
      </c>
      <c r="D2595" s="35">
        <f t="shared" si="34"/>
        <v>216</v>
      </c>
      <c r="E2595">
        <f>E2594+1</f>
        <v>2</v>
      </c>
      <c r="F2595">
        <f>D2595+E2595</f>
        <v>218</v>
      </c>
      <c r="G2595">
        <f>G2579+1</f>
        <v>19</v>
      </c>
    </row>
    <row r="2596" spans="1:7">
      <c r="A2596" s="31" t="s">
        <v>449</v>
      </c>
      <c r="B2596" t="str">
        <f ca="1">IF(OFFSET('Plate Layout 384'!$B$9,D2596,0)="","",OFFSET('Plate Layout 384'!$B$9,D2596,0))</f>
        <v/>
      </c>
      <c r="C2596" s="37" t="s">
        <v>345</v>
      </c>
      <c r="D2596" s="35">
        <f t="shared" si="34"/>
        <v>216</v>
      </c>
      <c r="E2596">
        <f>E2595+1</f>
        <v>3</v>
      </c>
      <c r="F2596">
        <f>D2596+E2596</f>
        <v>219</v>
      </c>
      <c r="G2596">
        <f>G2580+1</f>
        <v>19</v>
      </c>
    </row>
    <row r="2597" spans="1:7">
      <c r="A2597" s="31" t="s">
        <v>449</v>
      </c>
      <c r="B2597" t="str">
        <f ca="1">IF(OFFSET('Plate Layout 384'!$B$9,D2597,0)="","",OFFSET('Plate Layout 384'!$B$9,D2597,0))</f>
        <v/>
      </c>
      <c r="C2597" s="37" t="s">
        <v>346</v>
      </c>
      <c r="D2597" s="35">
        <f t="shared" si="34"/>
        <v>216</v>
      </c>
      <c r="E2597">
        <f>E2596+1</f>
        <v>4</v>
      </c>
      <c r="F2597">
        <f>D2597+E2597</f>
        <v>220</v>
      </c>
      <c r="G2597">
        <f>G2581+1</f>
        <v>19</v>
      </c>
    </row>
    <row r="2598" spans="1:7">
      <c r="A2598" s="31" t="s">
        <v>449</v>
      </c>
      <c r="B2598" t="str">
        <f ca="1">IF(OFFSET('Plate Layout 384'!$B$9,D2598,0)="","",OFFSET('Plate Layout 384'!$B$9,D2598,0))</f>
        <v/>
      </c>
      <c r="C2598" s="37" t="s">
        <v>347</v>
      </c>
      <c r="D2598" s="35">
        <f t="shared" si="34"/>
        <v>216</v>
      </c>
      <c r="E2598">
        <f>E2597+1</f>
        <v>5</v>
      </c>
      <c r="F2598">
        <f>D2598+E2598</f>
        <v>221</v>
      </c>
      <c r="G2598">
        <f>G2582+1</f>
        <v>19</v>
      </c>
    </row>
    <row r="2599" spans="1:7">
      <c r="A2599" s="31" t="s">
        <v>449</v>
      </c>
      <c r="B2599" t="str">
        <f ca="1">IF(OFFSET('Plate Layout 384'!$B$9,D2599,0)="","",OFFSET('Plate Layout 384'!$B$9,D2599,0))</f>
        <v/>
      </c>
      <c r="C2599" s="37" t="s">
        <v>348</v>
      </c>
      <c r="D2599" s="35">
        <f t="shared" si="34"/>
        <v>216</v>
      </c>
      <c r="E2599">
        <f>E2598+1</f>
        <v>6</v>
      </c>
      <c r="F2599">
        <f>D2599+E2599</f>
        <v>222</v>
      </c>
      <c r="G2599">
        <f>G2583+1</f>
        <v>19</v>
      </c>
    </row>
    <row r="2600" spans="1:7">
      <c r="A2600" s="31" t="s">
        <v>449</v>
      </c>
      <c r="B2600" t="str">
        <f ca="1">IF(OFFSET('Plate Layout 384'!$B$9,D2600,0)="","",OFFSET('Plate Layout 384'!$B$9,D2600,0))</f>
        <v/>
      </c>
      <c r="C2600" s="37" t="s">
        <v>349</v>
      </c>
      <c r="D2600" s="35">
        <f t="shared" si="34"/>
        <v>216</v>
      </c>
      <c r="E2600">
        <f>E2599+1</f>
        <v>7</v>
      </c>
      <c r="F2600">
        <f>D2600+E2600</f>
        <v>223</v>
      </c>
      <c r="G2600">
        <f>G2584+1</f>
        <v>19</v>
      </c>
    </row>
    <row r="2601" spans="1:7">
      <c r="A2601" s="31" t="s">
        <v>449</v>
      </c>
      <c r="B2601" t="str">
        <f ca="1">IF(OFFSET('Plate Layout 384'!$B$9,D2601,0)="","",OFFSET('Plate Layout 384'!$B$9,D2601,0))</f>
        <v/>
      </c>
      <c r="C2601" s="37" t="s">
        <v>350</v>
      </c>
      <c r="D2601" s="35">
        <f t="shared" si="34"/>
        <v>216</v>
      </c>
      <c r="E2601">
        <f>E2600+1</f>
        <v>8</v>
      </c>
      <c r="F2601">
        <f>D2601+E2601</f>
        <v>224</v>
      </c>
      <c r="G2601">
        <f>G2585+1</f>
        <v>19</v>
      </c>
    </row>
    <row r="2602" spans="1:7">
      <c r="A2602" s="31" t="s">
        <v>449</v>
      </c>
      <c r="B2602" t="str">
        <f ca="1">IF(OFFSET('Plate Layout 384'!$B$9,D2602,0)="","",OFFSET('Plate Layout 384'!$B$9,D2602,0))</f>
        <v/>
      </c>
      <c r="C2602" s="37" t="s">
        <v>351</v>
      </c>
      <c r="D2602" s="35">
        <f t="shared" si="34"/>
        <v>216</v>
      </c>
      <c r="E2602">
        <f>E2601+1</f>
        <v>9</v>
      </c>
      <c r="F2602">
        <f>D2602+E2602</f>
        <v>225</v>
      </c>
      <c r="G2602">
        <f>G2586+1</f>
        <v>19</v>
      </c>
    </row>
    <row r="2603" spans="1:7">
      <c r="A2603" s="31" t="s">
        <v>449</v>
      </c>
      <c r="B2603" t="str">
        <f ca="1">IF(OFFSET('Plate Layout 384'!$B$9,D2603,0)="","",OFFSET('Plate Layout 384'!$B$9,D2603,0))</f>
        <v/>
      </c>
      <c r="C2603" s="37" t="s">
        <v>352</v>
      </c>
      <c r="D2603" s="35">
        <f t="shared" si="34"/>
        <v>216</v>
      </c>
      <c r="E2603">
        <f>E2602+1</f>
        <v>10</v>
      </c>
      <c r="F2603">
        <f>D2603+E2603</f>
        <v>226</v>
      </c>
      <c r="G2603">
        <f>G2587+1</f>
        <v>19</v>
      </c>
    </row>
    <row r="2604" spans="1:7">
      <c r="A2604" s="31" t="s">
        <v>449</v>
      </c>
      <c r="B2604" t="str">
        <f ca="1">IF(OFFSET('Plate Layout 384'!$B$9,D2604,0)="","",OFFSET('Plate Layout 384'!$B$9,D2604,0))</f>
        <v/>
      </c>
      <c r="C2604" s="37" t="s">
        <v>353</v>
      </c>
      <c r="D2604" s="35">
        <f t="shared" si="34"/>
        <v>216</v>
      </c>
      <c r="E2604">
        <f>E2603+1</f>
        <v>11</v>
      </c>
      <c r="F2604">
        <f>D2604+E2604</f>
        <v>227</v>
      </c>
      <c r="G2604">
        <f>G2588+1</f>
        <v>19</v>
      </c>
    </row>
    <row r="2605" spans="1:7">
      <c r="A2605" s="31" t="s">
        <v>449</v>
      </c>
      <c r="B2605" t="str">
        <f ca="1">IF(OFFSET('Plate Layout 384'!$B$9,D2605,0)="","",OFFSET('Plate Layout 384'!$B$9,D2605,0))</f>
        <v/>
      </c>
      <c r="C2605" s="37" t="s">
        <v>354</v>
      </c>
      <c r="D2605" s="35">
        <f t="shared" si="34"/>
        <v>216</v>
      </c>
      <c r="E2605">
        <f>E2604+1</f>
        <v>12</v>
      </c>
      <c r="F2605">
        <f>D2605+E2605</f>
        <v>228</v>
      </c>
      <c r="G2605">
        <f>G2589+1</f>
        <v>19</v>
      </c>
    </row>
    <row r="2606" spans="1:7">
      <c r="A2606" s="31" t="s">
        <v>449</v>
      </c>
      <c r="B2606" t="str">
        <f ca="1">IF(OFFSET('Plate Layout 384'!$B$9,D2606,0)="","",OFFSET('Plate Layout 384'!$B$9,D2606,0))</f>
        <v/>
      </c>
      <c r="C2606" s="37" t="s">
        <v>355</v>
      </c>
      <c r="D2606" s="35">
        <f t="shared" si="34"/>
        <v>216</v>
      </c>
      <c r="E2606">
        <f>E2605+1</f>
        <v>13</v>
      </c>
      <c r="F2606">
        <f>D2606+E2606</f>
        <v>229</v>
      </c>
      <c r="G2606">
        <f>G2590+1</f>
        <v>19</v>
      </c>
    </row>
    <row r="2607" spans="1:7">
      <c r="A2607" s="31" t="s">
        <v>449</v>
      </c>
      <c r="B2607" t="str">
        <f ca="1">IF(OFFSET('Plate Layout 384'!$B$9,D2607,0)="","",OFFSET('Plate Layout 384'!$B$9,D2607,0))</f>
        <v/>
      </c>
      <c r="C2607" s="37" t="s">
        <v>356</v>
      </c>
      <c r="D2607" s="35">
        <f t="shared" si="34"/>
        <v>216</v>
      </c>
      <c r="E2607">
        <f>E2606+1</f>
        <v>14</v>
      </c>
      <c r="F2607">
        <f>D2607+E2607</f>
        <v>230</v>
      </c>
      <c r="G2607">
        <f>G2591+1</f>
        <v>19</v>
      </c>
    </row>
    <row r="2608" spans="1:7">
      <c r="A2608" s="31" t="s">
        <v>449</v>
      </c>
      <c r="B2608" t="str">
        <f ca="1">IF(OFFSET('Plate Layout 384'!$B$9,D2608,0)="","",OFFSET('Plate Layout 384'!$B$9,D2608,0))</f>
        <v/>
      </c>
      <c r="C2608" s="37" t="s">
        <v>357</v>
      </c>
      <c r="D2608" s="35">
        <f t="shared" si="34"/>
        <v>216</v>
      </c>
      <c r="E2608">
        <f>E2607+1</f>
        <v>15</v>
      </c>
      <c r="F2608">
        <f>D2608+E2608</f>
        <v>231</v>
      </c>
      <c r="G2608">
        <f>G2592+1</f>
        <v>19</v>
      </c>
    </row>
    <row r="2609" spans="1:7">
      <c r="A2609" s="31" t="s">
        <v>449</v>
      </c>
      <c r="B2609" t="str">
        <f ca="1">IF(OFFSET('Plate Layout 384'!$B$9,D2609,0)="","",OFFSET('Plate Layout 384'!$B$9,D2609,0))</f>
        <v/>
      </c>
      <c r="C2609" s="37" t="s">
        <v>358</v>
      </c>
      <c r="D2609" s="35">
        <f t="shared" si="34"/>
        <v>216</v>
      </c>
      <c r="E2609">
        <f>E2608+1</f>
        <v>16</v>
      </c>
      <c r="F2609">
        <f>D2609+E2609</f>
        <v>232</v>
      </c>
      <c r="G2609">
        <f>G2593+1</f>
        <v>19</v>
      </c>
    </row>
    <row r="2610" spans="1:7">
      <c r="A2610" s="31" t="s">
        <v>449</v>
      </c>
      <c r="B2610" t="str">
        <f ca="1">IF(OFFSET('Plate Layout 384'!$B$9,D2610,0)="","",OFFSET('Plate Layout 384'!$B$9,D2610,0))</f>
        <v/>
      </c>
      <c r="C2610" s="36" t="s">
        <v>359</v>
      </c>
      <c r="D2610" s="35">
        <f t="shared" si="34"/>
        <v>216</v>
      </c>
      <c r="E2610">
        <v>1</v>
      </c>
      <c r="F2610">
        <f>D2610+E2610</f>
        <v>217</v>
      </c>
      <c r="G2610">
        <f>G2594+1</f>
        <v>20</v>
      </c>
    </row>
    <row r="2611" spans="1:7">
      <c r="A2611" s="31" t="s">
        <v>449</v>
      </c>
      <c r="B2611" t="str">
        <f ca="1">IF(OFFSET('Plate Layout 384'!$B$9,D2611,0)="","",OFFSET('Plate Layout 384'!$B$9,D2611,0))</f>
        <v/>
      </c>
      <c r="C2611" s="37" t="s">
        <v>360</v>
      </c>
      <c r="D2611" s="35">
        <f t="shared" si="34"/>
        <v>216</v>
      </c>
      <c r="E2611">
        <f>E2610+1</f>
        <v>2</v>
      </c>
      <c r="F2611">
        <f>D2611+E2611</f>
        <v>218</v>
      </c>
      <c r="G2611">
        <f>G2595+1</f>
        <v>20</v>
      </c>
    </row>
    <row r="2612" spans="1:7">
      <c r="A2612" s="31" t="s">
        <v>449</v>
      </c>
      <c r="B2612" t="str">
        <f ca="1">IF(OFFSET('Plate Layout 384'!$B$9,D2612,0)="","",OFFSET('Plate Layout 384'!$B$9,D2612,0))</f>
        <v/>
      </c>
      <c r="C2612" s="37" t="s">
        <v>361</v>
      </c>
      <c r="D2612" s="35">
        <f t="shared" si="34"/>
        <v>216</v>
      </c>
      <c r="E2612">
        <f>E2611+1</f>
        <v>3</v>
      </c>
      <c r="F2612">
        <f>D2612+E2612</f>
        <v>219</v>
      </c>
      <c r="G2612">
        <f>G2596+1</f>
        <v>20</v>
      </c>
    </row>
    <row r="2613" spans="1:7">
      <c r="A2613" s="31" t="s">
        <v>449</v>
      </c>
      <c r="B2613" t="str">
        <f ca="1">IF(OFFSET('Plate Layout 384'!$B$9,D2613,0)="","",OFFSET('Plate Layout 384'!$B$9,D2613,0))</f>
        <v/>
      </c>
      <c r="C2613" s="37" t="s">
        <v>362</v>
      </c>
      <c r="D2613" s="35">
        <f t="shared" si="34"/>
        <v>216</v>
      </c>
      <c r="E2613">
        <f>E2612+1</f>
        <v>4</v>
      </c>
      <c r="F2613">
        <f>D2613+E2613</f>
        <v>220</v>
      </c>
      <c r="G2613">
        <f>G2597+1</f>
        <v>20</v>
      </c>
    </row>
    <row r="2614" spans="1:7">
      <c r="A2614" s="31" t="s">
        <v>449</v>
      </c>
      <c r="B2614" t="str">
        <f ca="1">IF(OFFSET('Plate Layout 384'!$B$9,D2614,0)="","",OFFSET('Plate Layout 384'!$B$9,D2614,0))</f>
        <v/>
      </c>
      <c r="C2614" s="37" t="s">
        <v>363</v>
      </c>
      <c r="D2614" s="35">
        <f t="shared" si="34"/>
        <v>216</v>
      </c>
      <c r="E2614">
        <f>E2613+1</f>
        <v>5</v>
      </c>
      <c r="F2614">
        <f>D2614+E2614</f>
        <v>221</v>
      </c>
      <c r="G2614">
        <f>G2598+1</f>
        <v>20</v>
      </c>
    </row>
    <row r="2615" spans="1:7">
      <c r="A2615" s="31" t="s">
        <v>449</v>
      </c>
      <c r="B2615" t="str">
        <f ca="1">IF(OFFSET('Plate Layout 384'!$B$9,D2615,0)="","",OFFSET('Plate Layout 384'!$B$9,D2615,0))</f>
        <v/>
      </c>
      <c r="C2615" s="37" t="s">
        <v>364</v>
      </c>
      <c r="D2615" s="35">
        <f t="shared" si="34"/>
        <v>216</v>
      </c>
      <c r="E2615">
        <f>E2614+1</f>
        <v>6</v>
      </c>
      <c r="F2615">
        <f>D2615+E2615</f>
        <v>222</v>
      </c>
      <c r="G2615">
        <f>G2599+1</f>
        <v>20</v>
      </c>
    </row>
    <row r="2616" spans="1:7">
      <c r="A2616" s="31" t="s">
        <v>449</v>
      </c>
      <c r="B2616" t="str">
        <f ca="1">IF(OFFSET('Plate Layout 384'!$B$9,D2616,0)="","",OFFSET('Plate Layout 384'!$B$9,D2616,0))</f>
        <v/>
      </c>
      <c r="C2616" s="37" t="s">
        <v>365</v>
      </c>
      <c r="D2616" s="35">
        <f t="shared" si="34"/>
        <v>216</v>
      </c>
      <c r="E2616">
        <f>E2615+1</f>
        <v>7</v>
      </c>
      <c r="F2616">
        <f>D2616+E2616</f>
        <v>223</v>
      </c>
      <c r="G2616">
        <f>G2600+1</f>
        <v>20</v>
      </c>
    </row>
    <row r="2617" spans="1:7">
      <c r="A2617" s="31" t="s">
        <v>449</v>
      </c>
      <c r="B2617" t="str">
        <f ca="1">IF(OFFSET('Plate Layout 384'!$B$9,D2617,0)="","",OFFSET('Plate Layout 384'!$B$9,D2617,0))</f>
        <v/>
      </c>
      <c r="C2617" s="37" t="s">
        <v>366</v>
      </c>
      <c r="D2617" s="35">
        <f t="shared" si="34"/>
        <v>216</v>
      </c>
      <c r="E2617">
        <f>E2616+1</f>
        <v>8</v>
      </c>
      <c r="F2617">
        <f>D2617+E2617</f>
        <v>224</v>
      </c>
      <c r="G2617">
        <f>G2601+1</f>
        <v>20</v>
      </c>
    </row>
    <row r="2618" spans="1:7">
      <c r="A2618" s="31" t="s">
        <v>449</v>
      </c>
      <c r="B2618" t="str">
        <f ca="1">IF(OFFSET('Plate Layout 384'!$B$9,D2618,0)="","",OFFSET('Plate Layout 384'!$B$9,D2618,0))</f>
        <v/>
      </c>
      <c r="C2618" s="37" t="s">
        <v>367</v>
      </c>
      <c r="D2618" s="35">
        <f t="shared" si="34"/>
        <v>216</v>
      </c>
      <c r="E2618">
        <f>E2617+1</f>
        <v>9</v>
      </c>
      <c r="F2618">
        <f>D2618+E2618</f>
        <v>225</v>
      </c>
      <c r="G2618">
        <f>G2602+1</f>
        <v>20</v>
      </c>
    </row>
    <row r="2619" spans="1:7">
      <c r="A2619" s="31" t="s">
        <v>449</v>
      </c>
      <c r="B2619" t="str">
        <f ca="1">IF(OFFSET('Plate Layout 384'!$B$9,D2619,0)="","",OFFSET('Plate Layout 384'!$B$9,D2619,0))</f>
        <v/>
      </c>
      <c r="C2619" s="37" t="s">
        <v>368</v>
      </c>
      <c r="D2619" s="35">
        <f t="shared" si="34"/>
        <v>216</v>
      </c>
      <c r="E2619">
        <f>E2618+1</f>
        <v>10</v>
      </c>
      <c r="F2619">
        <f>D2619+E2619</f>
        <v>226</v>
      </c>
      <c r="G2619">
        <f>G2603+1</f>
        <v>20</v>
      </c>
    </row>
    <row r="2620" spans="1:7">
      <c r="A2620" s="31" t="s">
        <v>449</v>
      </c>
      <c r="B2620" t="str">
        <f ca="1">IF(OFFSET('Plate Layout 384'!$B$9,D2620,0)="","",OFFSET('Plate Layout 384'!$B$9,D2620,0))</f>
        <v/>
      </c>
      <c r="C2620" s="37" t="s">
        <v>369</v>
      </c>
      <c r="D2620" s="35">
        <f t="shared" si="34"/>
        <v>216</v>
      </c>
      <c r="E2620">
        <f>E2619+1</f>
        <v>11</v>
      </c>
      <c r="F2620">
        <f>D2620+E2620</f>
        <v>227</v>
      </c>
      <c r="G2620">
        <f>G2604+1</f>
        <v>20</v>
      </c>
    </row>
    <row r="2621" spans="1:7">
      <c r="A2621" s="31" t="s">
        <v>449</v>
      </c>
      <c r="B2621" t="str">
        <f ca="1">IF(OFFSET('Plate Layout 384'!$B$9,D2621,0)="","",OFFSET('Plate Layout 384'!$B$9,D2621,0))</f>
        <v/>
      </c>
      <c r="C2621" s="37" t="s">
        <v>370</v>
      </c>
      <c r="D2621" s="35">
        <f t="shared" si="34"/>
        <v>216</v>
      </c>
      <c r="E2621">
        <f>E2620+1</f>
        <v>12</v>
      </c>
      <c r="F2621">
        <f>D2621+E2621</f>
        <v>228</v>
      </c>
      <c r="G2621">
        <f>G2605+1</f>
        <v>20</v>
      </c>
    </row>
    <row r="2622" spans="1:7">
      <c r="A2622" s="31" t="s">
        <v>449</v>
      </c>
      <c r="B2622" t="str">
        <f ca="1">IF(OFFSET('Plate Layout 384'!$B$9,D2622,0)="","",OFFSET('Plate Layout 384'!$B$9,D2622,0))</f>
        <v/>
      </c>
      <c r="C2622" s="37" t="s">
        <v>371</v>
      </c>
      <c r="D2622" s="35">
        <f t="shared" si="34"/>
        <v>216</v>
      </c>
      <c r="E2622">
        <f>E2621+1</f>
        <v>13</v>
      </c>
      <c r="F2622">
        <f>D2622+E2622</f>
        <v>229</v>
      </c>
      <c r="G2622">
        <f>G2606+1</f>
        <v>20</v>
      </c>
    </row>
    <row r="2623" spans="1:7">
      <c r="A2623" s="31" t="s">
        <v>449</v>
      </c>
      <c r="B2623" t="str">
        <f ca="1">IF(OFFSET('Plate Layout 384'!$B$9,D2623,0)="","",OFFSET('Plate Layout 384'!$B$9,D2623,0))</f>
        <v/>
      </c>
      <c r="C2623" s="37" t="s">
        <v>372</v>
      </c>
      <c r="D2623" s="35">
        <f t="shared" si="34"/>
        <v>216</v>
      </c>
      <c r="E2623">
        <f>E2622+1</f>
        <v>14</v>
      </c>
      <c r="F2623">
        <f>D2623+E2623</f>
        <v>230</v>
      </c>
      <c r="G2623">
        <f>G2607+1</f>
        <v>20</v>
      </c>
    </row>
    <row r="2624" spans="1:7">
      <c r="A2624" s="31" t="s">
        <v>449</v>
      </c>
      <c r="B2624" t="str">
        <f ca="1">IF(OFFSET('Plate Layout 384'!$B$9,D2624,0)="","",OFFSET('Plate Layout 384'!$B$9,D2624,0))</f>
        <v/>
      </c>
      <c r="C2624" s="37" t="s">
        <v>373</v>
      </c>
      <c r="D2624" s="35">
        <f t="shared" si="34"/>
        <v>216</v>
      </c>
      <c r="E2624">
        <f>E2623+1</f>
        <v>15</v>
      </c>
      <c r="F2624">
        <f>D2624+E2624</f>
        <v>231</v>
      </c>
      <c r="G2624">
        <f>G2608+1</f>
        <v>20</v>
      </c>
    </row>
    <row r="2625" spans="1:7">
      <c r="A2625" s="31" t="s">
        <v>449</v>
      </c>
      <c r="B2625" t="str">
        <f ca="1">IF(OFFSET('Plate Layout 384'!$B$9,D2625,0)="","",OFFSET('Plate Layout 384'!$B$9,D2625,0))</f>
        <v/>
      </c>
      <c r="C2625" s="37" t="s">
        <v>374</v>
      </c>
      <c r="D2625" s="35">
        <f t="shared" si="34"/>
        <v>216</v>
      </c>
      <c r="E2625">
        <f>E2624+1</f>
        <v>16</v>
      </c>
      <c r="F2625">
        <f>D2625+E2625</f>
        <v>232</v>
      </c>
      <c r="G2625">
        <f>G2609+1</f>
        <v>20</v>
      </c>
    </row>
    <row r="2626" spans="1:7">
      <c r="A2626" s="31" t="s">
        <v>449</v>
      </c>
      <c r="B2626" t="str">
        <f ca="1">IF(OFFSET('Plate Layout 384'!$B$9,D2626,0)="","",OFFSET('Plate Layout 384'!$B$9,D2626,0))</f>
        <v/>
      </c>
      <c r="C2626" s="36" t="s">
        <v>375</v>
      </c>
      <c r="D2626" s="35">
        <f t="shared" si="34"/>
        <v>216</v>
      </c>
      <c r="E2626">
        <v>1</v>
      </c>
      <c r="F2626">
        <f>D2626+E2626</f>
        <v>217</v>
      </c>
      <c r="G2626">
        <f>G2610+1</f>
        <v>21</v>
      </c>
    </row>
    <row r="2627" spans="1:7">
      <c r="A2627" s="31" t="s">
        <v>449</v>
      </c>
      <c r="B2627" t="str">
        <f ca="1">IF(OFFSET('Plate Layout 384'!$B$9,D2627,0)="","",OFFSET('Plate Layout 384'!$B$9,D2627,0))</f>
        <v/>
      </c>
      <c r="C2627" s="37" t="s">
        <v>376</v>
      </c>
      <c r="D2627" s="35">
        <f t="shared" ref="D2627:D2690" si="35">D2243+36</f>
        <v>216</v>
      </c>
      <c r="E2627">
        <f>E2626+1</f>
        <v>2</v>
      </c>
      <c r="F2627">
        <f>D2627+E2627</f>
        <v>218</v>
      </c>
      <c r="G2627">
        <f>G2611+1</f>
        <v>21</v>
      </c>
    </row>
    <row r="2628" spans="1:7">
      <c r="A2628" s="31" t="s">
        <v>449</v>
      </c>
      <c r="B2628" t="str">
        <f ca="1">IF(OFFSET('Plate Layout 384'!$B$9,D2628,0)="","",OFFSET('Plate Layout 384'!$B$9,D2628,0))</f>
        <v/>
      </c>
      <c r="C2628" s="37" t="s">
        <v>377</v>
      </c>
      <c r="D2628" s="35">
        <f t="shared" si="35"/>
        <v>216</v>
      </c>
      <c r="E2628">
        <f>E2627+1</f>
        <v>3</v>
      </c>
      <c r="F2628">
        <f>D2628+E2628</f>
        <v>219</v>
      </c>
      <c r="G2628">
        <f>G2612+1</f>
        <v>21</v>
      </c>
    </row>
    <row r="2629" spans="1:7">
      <c r="A2629" s="31" t="s">
        <v>449</v>
      </c>
      <c r="B2629" t="str">
        <f ca="1">IF(OFFSET('Plate Layout 384'!$B$9,D2629,0)="","",OFFSET('Plate Layout 384'!$B$9,D2629,0))</f>
        <v/>
      </c>
      <c r="C2629" s="37" t="s">
        <v>378</v>
      </c>
      <c r="D2629" s="35">
        <f t="shared" si="35"/>
        <v>216</v>
      </c>
      <c r="E2629">
        <f>E2628+1</f>
        <v>4</v>
      </c>
      <c r="F2629">
        <f>D2629+E2629</f>
        <v>220</v>
      </c>
      <c r="G2629">
        <f>G2613+1</f>
        <v>21</v>
      </c>
    </row>
    <row r="2630" spans="1:7">
      <c r="A2630" s="31" t="s">
        <v>449</v>
      </c>
      <c r="B2630" t="str">
        <f ca="1">IF(OFFSET('Plate Layout 384'!$B$9,D2630,0)="","",OFFSET('Plate Layout 384'!$B$9,D2630,0))</f>
        <v/>
      </c>
      <c r="C2630" s="37" t="s">
        <v>379</v>
      </c>
      <c r="D2630" s="35">
        <f t="shared" si="35"/>
        <v>216</v>
      </c>
      <c r="E2630">
        <f>E2629+1</f>
        <v>5</v>
      </c>
      <c r="F2630">
        <f>D2630+E2630</f>
        <v>221</v>
      </c>
      <c r="G2630">
        <f>G2614+1</f>
        <v>21</v>
      </c>
    </row>
    <row r="2631" spans="1:7">
      <c r="A2631" s="31" t="s">
        <v>449</v>
      </c>
      <c r="B2631" t="str">
        <f ca="1">IF(OFFSET('Plate Layout 384'!$B$9,D2631,0)="","",OFFSET('Plate Layout 384'!$B$9,D2631,0))</f>
        <v/>
      </c>
      <c r="C2631" s="37" t="s">
        <v>380</v>
      </c>
      <c r="D2631" s="35">
        <f t="shared" si="35"/>
        <v>216</v>
      </c>
      <c r="E2631">
        <f>E2630+1</f>
        <v>6</v>
      </c>
      <c r="F2631">
        <f>D2631+E2631</f>
        <v>222</v>
      </c>
      <c r="G2631">
        <f>G2615+1</f>
        <v>21</v>
      </c>
    </row>
    <row r="2632" spans="1:7">
      <c r="A2632" s="31" t="s">
        <v>449</v>
      </c>
      <c r="B2632" t="str">
        <f ca="1">IF(OFFSET('Plate Layout 384'!$B$9,D2632,0)="","",OFFSET('Plate Layout 384'!$B$9,D2632,0))</f>
        <v/>
      </c>
      <c r="C2632" s="37" t="s">
        <v>381</v>
      </c>
      <c r="D2632" s="35">
        <f t="shared" si="35"/>
        <v>216</v>
      </c>
      <c r="E2632">
        <f>E2631+1</f>
        <v>7</v>
      </c>
      <c r="F2632">
        <f>D2632+E2632</f>
        <v>223</v>
      </c>
      <c r="G2632">
        <f>G2616+1</f>
        <v>21</v>
      </c>
    </row>
    <row r="2633" spans="1:7">
      <c r="A2633" s="31" t="s">
        <v>449</v>
      </c>
      <c r="B2633" t="str">
        <f ca="1">IF(OFFSET('Plate Layout 384'!$B$9,D2633,0)="","",OFFSET('Plate Layout 384'!$B$9,D2633,0))</f>
        <v/>
      </c>
      <c r="C2633" s="37" t="s">
        <v>382</v>
      </c>
      <c r="D2633" s="35">
        <f t="shared" si="35"/>
        <v>216</v>
      </c>
      <c r="E2633">
        <f>E2632+1</f>
        <v>8</v>
      </c>
      <c r="F2633">
        <f>D2633+E2633</f>
        <v>224</v>
      </c>
      <c r="G2633">
        <f>G2617+1</f>
        <v>21</v>
      </c>
    </row>
    <row r="2634" spans="1:7">
      <c r="A2634" s="31" t="s">
        <v>449</v>
      </c>
      <c r="B2634" t="str">
        <f ca="1">IF(OFFSET('Plate Layout 384'!$B$9,D2634,0)="","",OFFSET('Plate Layout 384'!$B$9,D2634,0))</f>
        <v/>
      </c>
      <c r="C2634" s="37" t="s">
        <v>383</v>
      </c>
      <c r="D2634" s="35">
        <f t="shared" si="35"/>
        <v>216</v>
      </c>
      <c r="E2634">
        <f>E2633+1</f>
        <v>9</v>
      </c>
      <c r="F2634">
        <f>D2634+E2634</f>
        <v>225</v>
      </c>
      <c r="G2634">
        <f>G2618+1</f>
        <v>21</v>
      </c>
    </row>
    <row r="2635" spans="1:7">
      <c r="A2635" s="31" t="s">
        <v>449</v>
      </c>
      <c r="B2635" t="str">
        <f ca="1">IF(OFFSET('Plate Layout 384'!$B$9,D2635,0)="","",OFFSET('Plate Layout 384'!$B$9,D2635,0))</f>
        <v/>
      </c>
      <c r="C2635" s="37" t="s">
        <v>384</v>
      </c>
      <c r="D2635" s="35">
        <f t="shared" si="35"/>
        <v>216</v>
      </c>
      <c r="E2635">
        <f>E2634+1</f>
        <v>10</v>
      </c>
      <c r="F2635">
        <f>D2635+E2635</f>
        <v>226</v>
      </c>
      <c r="G2635">
        <f>G2619+1</f>
        <v>21</v>
      </c>
    </row>
    <row r="2636" spans="1:7">
      <c r="A2636" s="31" t="s">
        <v>449</v>
      </c>
      <c r="B2636" t="str">
        <f ca="1">IF(OFFSET('Plate Layout 384'!$B$9,D2636,0)="","",OFFSET('Plate Layout 384'!$B$9,D2636,0))</f>
        <v/>
      </c>
      <c r="C2636" s="37" t="s">
        <v>385</v>
      </c>
      <c r="D2636" s="35">
        <f t="shared" si="35"/>
        <v>216</v>
      </c>
      <c r="E2636">
        <f>E2635+1</f>
        <v>11</v>
      </c>
      <c r="F2636">
        <f>D2636+E2636</f>
        <v>227</v>
      </c>
      <c r="G2636">
        <f>G2620+1</f>
        <v>21</v>
      </c>
    </row>
    <row r="2637" spans="1:7">
      <c r="A2637" s="31" t="s">
        <v>449</v>
      </c>
      <c r="B2637" t="str">
        <f ca="1">IF(OFFSET('Plate Layout 384'!$B$9,D2637,0)="","",OFFSET('Plate Layout 384'!$B$9,D2637,0))</f>
        <v/>
      </c>
      <c r="C2637" s="37" t="s">
        <v>386</v>
      </c>
      <c r="D2637" s="35">
        <f t="shared" si="35"/>
        <v>216</v>
      </c>
      <c r="E2637">
        <f>E2636+1</f>
        <v>12</v>
      </c>
      <c r="F2637">
        <f>D2637+E2637</f>
        <v>228</v>
      </c>
      <c r="G2637">
        <f>G2621+1</f>
        <v>21</v>
      </c>
    </row>
    <row r="2638" spans="1:7">
      <c r="A2638" s="31" t="s">
        <v>449</v>
      </c>
      <c r="B2638" t="str">
        <f ca="1">IF(OFFSET('Plate Layout 384'!$B$9,D2638,0)="","",OFFSET('Plate Layout 384'!$B$9,D2638,0))</f>
        <v/>
      </c>
      <c r="C2638" s="37" t="s">
        <v>387</v>
      </c>
      <c r="D2638" s="35">
        <f t="shared" si="35"/>
        <v>216</v>
      </c>
      <c r="E2638">
        <f>E2637+1</f>
        <v>13</v>
      </c>
      <c r="F2638">
        <f>D2638+E2638</f>
        <v>229</v>
      </c>
      <c r="G2638">
        <f>G2622+1</f>
        <v>21</v>
      </c>
    </row>
    <row r="2639" spans="1:7">
      <c r="A2639" s="31" t="s">
        <v>449</v>
      </c>
      <c r="B2639" t="str">
        <f ca="1">IF(OFFSET('Plate Layout 384'!$B$9,D2639,0)="","",OFFSET('Plate Layout 384'!$B$9,D2639,0))</f>
        <v/>
      </c>
      <c r="C2639" s="37" t="s">
        <v>388</v>
      </c>
      <c r="D2639" s="35">
        <f t="shared" si="35"/>
        <v>216</v>
      </c>
      <c r="E2639">
        <f>E2638+1</f>
        <v>14</v>
      </c>
      <c r="F2639">
        <f>D2639+E2639</f>
        <v>230</v>
      </c>
      <c r="G2639">
        <f>G2623+1</f>
        <v>21</v>
      </c>
    </row>
    <row r="2640" spans="1:7">
      <c r="A2640" s="31" t="s">
        <v>449</v>
      </c>
      <c r="B2640" t="str">
        <f ca="1">IF(OFFSET('Plate Layout 384'!$B$9,D2640,0)="","",OFFSET('Plate Layout 384'!$B$9,D2640,0))</f>
        <v/>
      </c>
      <c r="C2640" s="37" t="s">
        <v>389</v>
      </c>
      <c r="D2640" s="35">
        <f t="shared" si="35"/>
        <v>216</v>
      </c>
      <c r="E2640">
        <f>E2639+1</f>
        <v>15</v>
      </c>
      <c r="F2640">
        <f>D2640+E2640</f>
        <v>231</v>
      </c>
      <c r="G2640">
        <f>G2624+1</f>
        <v>21</v>
      </c>
    </row>
    <row r="2641" spans="1:7">
      <c r="A2641" s="31" t="s">
        <v>449</v>
      </c>
      <c r="B2641" t="str">
        <f ca="1">IF(OFFSET('Plate Layout 384'!$B$9,D2641,0)="","",OFFSET('Plate Layout 384'!$B$9,D2641,0))</f>
        <v/>
      </c>
      <c r="C2641" s="37" t="s">
        <v>390</v>
      </c>
      <c r="D2641" s="35">
        <f t="shared" si="35"/>
        <v>216</v>
      </c>
      <c r="E2641">
        <f>E2640+1</f>
        <v>16</v>
      </c>
      <c r="F2641">
        <f>D2641+E2641</f>
        <v>232</v>
      </c>
      <c r="G2641">
        <f>G2625+1</f>
        <v>21</v>
      </c>
    </row>
    <row r="2642" spans="1:7">
      <c r="A2642" s="31" t="s">
        <v>449</v>
      </c>
      <c r="B2642" t="str">
        <f ca="1">IF(OFFSET('Plate Layout 384'!$B$9,D2642,0)="","",OFFSET('Plate Layout 384'!$B$9,D2642,0))</f>
        <v/>
      </c>
      <c r="C2642" s="36" t="s">
        <v>391</v>
      </c>
      <c r="D2642" s="35">
        <f t="shared" si="35"/>
        <v>216</v>
      </c>
      <c r="E2642">
        <v>1</v>
      </c>
      <c r="F2642">
        <f>D2642+E2642</f>
        <v>217</v>
      </c>
      <c r="G2642">
        <f>G2626+1</f>
        <v>22</v>
      </c>
    </row>
    <row r="2643" spans="1:7">
      <c r="A2643" s="31" t="s">
        <v>449</v>
      </c>
      <c r="B2643" t="str">
        <f ca="1">IF(OFFSET('Plate Layout 384'!$B$9,D2643,0)="","",OFFSET('Plate Layout 384'!$B$9,D2643,0))</f>
        <v/>
      </c>
      <c r="C2643" s="37" t="s">
        <v>392</v>
      </c>
      <c r="D2643" s="35">
        <f t="shared" si="35"/>
        <v>216</v>
      </c>
      <c r="E2643">
        <f>E2642+1</f>
        <v>2</v>
      </c>
      <c r="F2643">
        <f>D2643+E2643</f>
        <v>218</v>
      </c>
      <c r="G2643">
        <f>G2627+1</f>
        <v>22</v>
      </c>
    </row>
    <row r="2644" spans="1:7">
      <c r="A2644" s="31" t="s">
        <v>449</v>
      </c>
      <c r="B2644" t="str">
        <f ca="1">IF(OFFSET('Plate Layout 384'!$B$9,D2644,0)="","",OFFSET('Plate Layout 384'!$B$9,D2644,0))</f>
        <v/>
      </c>
      <c r="C2644" s="37" t="s">
        <v>393</v>
      </c>
      <c r="D2644" s="35">
        <f t="shared" si="35"/>
        <v>216</v>
      </c>
      <c r="E2644">
        <f>E2643+1</f>
        <v>3</v>
      </c>
      <c r="F2644">
        <f>D2644+E2644</f>
        <v>219</v>
      </c>
      <c r="G2644">
        <f>G2628+1</f>
        <v>22</v>
      </c>
    </row>
    <row r="2645" spans="1:7">
      <c r="A2645" s="31" t="s">
        <v>449</v>
      </c>
      <c r="B2645" t="str">
        <f ca="1">IF(OFFSET('Plate Layout 384'!$B$9,D2645,0)="","",OFFSET('Plate Layout 384'!$B$9,D2645,0))</f>
        <v/>
      </c>
      <c r="C2645" s="37" t="s">
        <v>394</v>
      </c>
      <c r="D2645" s="35">
        <f t="shared" si="35"/>
        <v>216</v>
      </c>
      <c r="E2645">
        <f>E2644+1</f>
        <v>4</v>
      </c>
      <c r="F2645">
        <f>D2645+E2645</f>
        <v>220</v>
      </c>
      <c r="G2645">
        <f>G2629+1</f>
        <v>22</v>
      </c>
    </row>
    <row r="2646" spans="1:7">
      <c r="A2646" s="31" t="s">
        <v>449</v>
      </c>
      <c r="B2646" t="str">
        <f ca="1">IF(OFFSET('Plate Layout 384'!$B$9,D2646,0)="","",OFFSET('Plate Layout 384'!$B$9,D2646,0))</f>
        <v/>
      </c>
      <c r="C2646" s="37" t="s">
        <v>395</v>
      </c>
      <c r="D2646" s="35">
        <f t="shared" si="35"/>
        <v>216</v>
      </c>
      <c r="E2646">
        <f>E2645+1</f>
        <v>5</v>
      </c>
      <c r="F2646">
        <f>D2646+E2646</f>
        <v>221</v>
      </c>
      <c r="G2646">
        <f>G2630+1</f>
        <v>22</v>
      </c>
    </row>
    <row r="2647" spans="1:7">
      <c r="A2647" s="31" t="s">
        <v>449</v>
      </c>
      <c r="B2647" t="str">
        <f ca="1">IF(OFFSET('Plate Layout 384'!$B$9,D2647,0)="","",OFFSET('Plate Layout 384'!$B$9,D2647,0))</f>
        <v/>
      </c>
      <c r="C2647" s="37" t="s">
        <v>396</v>
      </c>
      <c r="D2647" s="35">
        <f t="shared" si="35"/>
        <v>216</v>
      </c>
      <c r="E2647">
        <f>E2646+1</f>
        <v>6</v>
      </c>
      <c r="F2647">
        <f>D2647+E2647</f>
        <v>222</v>
      </c>
      <c r="G2647">
        <f>G2631+1</f>
        <v>22</v>
      </c>
    </row>
    <row r="2648" spans="1:7">
      <c r="A2648" s="31" t="s">
        <v>449</v>
      </c>
      <c r="B2648" t="str">
        <f ca="1">IF(OFFSET('Plate Layout 384'!$B$9,D2648,0)="","",OFFSET('Plate Layout 384'!$B$9,D2648,0))</f>
        <v/>
      </c>
      <c r="C2648" s="37" t="s">
        <v>397</v>
      </c>
      <c r="D2648" s="35">
        <f t="shared" si="35"/>
        <v>216</v>
      </c>
      <c r="E2648">
        <f>E2647+1</f>
        <v>7</v>
      </c>
      <c r="F2648">
        <f>D2648+E2648</f>
        <v>223</v>
      </c>
      <c r="G2648">
        <f>G2632+1</f>
        <v>22</v>
      </c>
    </row>
    <row r="2649" spans="1:7">
      <c r="A2649" s="31" t="s">
        <v>449</v>
      </c>
      <c r="B2649" t="str">
        <f ca="1">IF(OFFSET('Plate Layout 384'!$B$9,D2649,0)="","",OFFSET('Plate Layout 384'!$B$9,D2649,0))</f>
        <v/>
      </c>
      <c r="C2649" s="37" t="s">
        <v>398</v>
      </c>
      <c r="D2649" s="35">
        <f t="shared" si="35"/>
        <v>216</v>
      </c>
      <c r="E2649">
        <f>E2648+1</f>
        <v>8</v>
      </c>
      <c r="F2649">
        <f>D2649+E2649</f>
        <v>224</v>
      </c>
      <c r="G2649">
        <f>G2633+1</f>
        <v>22</v>
      </c>
    </row>
    <row r="2650" spans="1:7">
      <c r="A2650" s="31" t="s">
        <v>449</v>
      </c>
      <c r="B2650" t="str">
        <f ca="1">IF(OFFSET('Plate Layout 384'!$B$9,D2650,0)="","",OFFSET('Plate Layout 384'!$B$9,D2650,0))</f>
        <v/>
      </c>
      <c r="C2650" s="37" t="s">
        <v>399</v>
      </c>
      <c r="D2650" s="35">
        <f t="shared" si="35"/>
        <v>216</v>
      </c>
      <c r="E2650">
        <f>E2649+1</f>
        <v>9</v>
      </c>
      <c r="F2650">
        <f>D2650+E2650</f>
        <v>225</v>
      </c>
      <c r="G2650">
        <f>G2634+1</f>
        <v>22</v>
      </c>
    </row>
    <row r="2651" spans="1:7">
      <c r="A2651" s="31" t="s">
        <v>449</v>
      </c>
      <c r="B2651" t="str">
        <f ca="1">IF(OFFSET('Plate Layout 384'!$B$9,D2651,0)="","",OFFSET('Plate Layout 384'!$B$9,D2651,0))</f>
        <v/>
      </c>
      <c r="C2651" s="37" t="s">
        <v>400</v>
      </c>
      <c r="D2651" s="35">
        <f t="shared" si="35"/>
        <v>216</v>
      </c>
      <c r="E2651">
        <f>E2650+1</f>
        <v>10</v>
      </c>
      <c r="F2651">
        <f>D2651+E2651</f>
        <v>226</v>
      </c>
      <c r="G2651">
        <f>G2635+1</f>
        <v>22</v>
      </c>
    </row>
    <row r="2652" spans="1:7">
      <c r="A2652" s="31" t="s">
        <v>449</v>
      </c>
      <c r="B2652" t="str">
        <f ca="1">IF(OFFSET('Plate Layout 384'!$B$9,D2652,0)="","",OFFSET('Plate Layout 384'!$B$9,D2652,0))</f>
        <v/>
      </c>
      <c r="C2652" s="37" t="s">
        <v>401</v>
      </c>
      <c r="D2652" s="35">
        <f t="shared" si="35"/>
        <v>216</v>
      </c>
      <c r="E2652">
        <f>E2651+1</f>
        <v>11</v>
      </c>
      <c r="F2652">
        <f>D2652+E2652</f>
        <v>227</v>
      </c>
      <c r="G2652">
        <f>G2636+1</f>
        <v>22</v>
      </c>
    </row>
    <row r="2653" spans="1:7">
      <c r="A2653" s="31" t="s">
        <v>449</v>
      </c>
      <c r="B2653" t="str">
        <f ca="1">IF(OFFSET('Plate Layout 384'!$B$9,D2653,0)="","",OFFSET('Plate Layout 384'!$B$9,D2653,0))</f>
        <v/>
      </c>
      <c r="C2653" s="37" t="s">
        <v>402</v>
      </c>
      <c r="D2653" s="35">
        <f t="shared" si="35"/>
        <v>216</v>
      </c>
      <c r="E2653">
        <f>E2652+1</f>
        <v>12</v>
      </c>
      <c r="F2653">
        <f>D2653+E2653</f>
        <v>228</v>
      </c>
      <c r="G2653">
        <f>G2637+1</f>
        <v>22</v>
      </c>
    </row>
    <row r="2654" spans="1:7">
      <c r="A2654" s="31" t="s">
        <v>449</v>
      </c>
      <c r="B2654" t="str">
        <f ca="1">IF(OFFSET('Plate Layout 384'!$B$9,D2654,0)="","",OFFSET('Plate Layout 384'!$B$9,D2654,0))</f>
        <v/>
      </c>
      <c r="C2654" s="37" t="s">
        <v>403</v>
      </c>
      <c r="D2654" s="35">
        <f t="shared" si="35"/>
        <v>216</v>
      </c>
      <c r="E2654">
        <f>E2653+1</f>
        <v>13</v>
      </c>
      <c r="F2654">
        <f>D2654+E2654</f>
        <v>229</v>
      </c>
      <c r="G2654">
        <f>G2638+1</f>
        <v>22</v>
      </c>
    </row>
    <row r="2655" spans="1:7">
      <c r="A2655" s="31" t="s">
        <v>449</v>
      </c>
      <c r="B2655" t="str">
        <f ca="1">IF(OFFSET('Plate Layout 384'!$B$9,D2655,0)="","",OFFSET('Plate Layout 384'!$B$9,D2655,0))</f>
        <v/>
      </c>
      <c r="C2655" s="37" t="s">
        <v>404</v>
      </c>
      <c r="D2655" s="35">
        <f t="shared" si="35"/>
        <v>216</v>
      </c>
      <c r="E2655">
        <f>E2654+1</f>
        <v>14</v>
      </c>
      <c r="F2655">
        <f>D2655+E2655</f>
        <v>230</v>
      </c>
      <c r="G2655">
        <f>G2639+1</f>
        <v>22</v>
      </c>
    </row>
    <row r="2656" spans="1:7">
      <c r="A2656" s="31" t="s">
        <v>449</v>
      </c>
      <c r="B2656" t="str">
        <f ca="1">IF(OFFSET('Plate Layout 384'!$B$9,D2656,0)="","",OFFSET('Plate Layout 384'!$B$9,D2656,0))</f>
        <v/>
      </c>
      <c r="C2656" s="37" t="s">
        <v>405</v>
      </c>
      <c r="D2656" s="35">
        <f t="shared" si="35"/>
        <v>216</v>
      </c>
      <c r="E2656">
        <f>E2655+1</f>
        <v>15</v>
      </c>
      <c r="F2656">
        <f>D2656+E2656</f>
        <v>231</v>
      </c>
      <c r="G2656">
        <f>G2640+1</f>
        <v>22</v>
      </c>
    </row>
    <row r="2657" spans="1:7">
      <c r="A2657" s="31" t="s">
        <v>449</v>
      </c>
      <c r="B2657" t="str">
        <f ca="1">IF(OFFSET('Plate Layout 384'!$B$9,D2657,0)="","",OFFSET('Plate Layout 384'!$B$9,D2657,0))</f>
        <v/>
      </c>
      <c r="C2657" s="37" t="s">
        <v>406</v>
      </c>
      <c r="D2657" s="35">
        <f t="shared" si="35"/>
        <v>216</v>
      </c>
      <c r="E2657">
        <f>E2656+1</f>
        <v>16</v>
      </c>
      <c r="F2657">
        <f>D2657+E2657</f>
        <v>232</v>
      </c>
      <c r="G2657">
        <f>G2641+1</f>
        <v>22</v>
      </c>
    </row>
    <row r="2658" spans="1:7">
      <c r="A2658" s="31" t="s">
        <v>449</v>
      </c>
      <c r="B2658" t="str">
        <f ca="1">IF(OFFSET('Plate Layout 384'!$B$9,D2658,0)="","",OFFSET('Plate Layout 384'!$B$9,D2658,0))</f>
        <v/>
      </c>
      <c r="C2658" s="36" t="s">
        <v>407</v>
      </c>
      <c r="D2658" s="35">
        <f t="shared" si="35"/>
        <v>216</v>
      </c>
      <c r="E2658">
        <v>1</v>
      </c>
      <c r="F2658">
        <f>D2658+E2658</f>
        <v>217</v>
      </c>
      <c r="G2658">
        <f>G2642+1</f>
        <v>23</v>
      </c>
    </row>
    <row r="2659" spans="1:7">
      <c r="A2659" s="31" t="s">
        <v>449</v>
      </c>
      <c r="B2659" t="str">
        <f ca="1">IF(OFFSET('Plate Layout 384'!$B$9,D2659,0)="","",OFFSET('Plate Layout 384'!$B$9,D2659,0))</f>
        <v/>
      </c>
      <c r="C2659" s="37" t="s">
        <v>408</v>
      </c>
      <c r="D2659" s="35">
        <f t="shared" si="35"/>
        <v>216</v>
      </c>
      <c r="E2659">
        <f>E2658+1</f>
        <v>2</v>
      </c>
      <c r="F2659">
        <f>D2659+E2659</f>
        <v>218</v>
      </c>
      <c r="G2659">
        <f>G2643+1</f>
        <v>23</v>
      </c>
    </row>
    <row r="2660" spans="1:7">
      <c r="A2660" s="31" t="s">
        <v>449</v>
      </c>
      <c r="B2660" t="str">
        <f ca="1">IF(OFFSET('Plate Layout 384'!$B$9,D2660,0)="","",OFFSET('Plate Layout 384'!$B$9,D2660,0))</f>
        <v/>
      </c>
      <c r="C2660" s="37" t="s">
        <v>409</v>
      </c>
      <c r="D2660" s="35">
        <f t="shared" si="35"/>
        <v>216</v>
      </c>
      <c r="E2660">
        <f>E2659+1</f>
        <v>3</v>
      </c>
      <c r="F2660">
        <f>D2660+E2660</f>
        <v>219</v>
      </c>
      <c r="G2660">
        <f>G2644+1</f>
        <v>23</v>
      </c>
    </row>
    <row r="2661" spans="1:7">
      <c r="A2661" s="31" t="s">
        <v>449</v>
      </c>
      <c r="B2661" t="str">
        <f ca="1">IF(OFFSET('Plate Layout 384'!$B$9,D2661,0)="","",OFFSET('Plate Layout 384'!$B$9,D2661,0))</f>
        <v/>
      </c>
      <c r="C2661" s="37" t="s">
        <v>410</v>
      </c>
      <c r="D2661" s="35">
        <f t="shared" si="35"/>
        <v>216</v>
      </c>
      <c r="E2661">
        <f>E2660+1</f>
        <v>4</v>
      </c>
      <c r="F2661">
        <f>D2661+E2661</f>
        <v>220</v>
      </c>
      <c r="G2661">
        <f>G2645+1</f>
        <v>23</v>
      </c>
    </row>
    <row r="2662" spans="1:7">
      <c r="A2662" s="31" t="s">
        <v>449</v>
      </c>
      <c r="B2662" t="str">
        <f ca="1">IF(OFFSET('Plate Layout 384'!$B$9,D2662,0)="","",OFFSET('Plate Layout 384'!$B$9,D2662,0))</f>
        <v/>
      </c>
      <c r="C2662" s="37" t="s">
        <v>411</v>
      </c>
      <c r="D2662" s="35">
        <f t="shared" si="35"/>
        <v>216</v>
      </c>
      <c r="E2662">
        <f>E2661+1</f>
        <v>5</v>
      </c>
      <c r="F2662">
        <f>D2662+E2662</f>
        <v>221</v>
      </c>
      <c r="G2662">
        <f>G2646+1</f>
        <v>23</v>
      </c>
    </row>
    <row r="2663" spans="1:7">
      <c r="A2663" s="31" t="s">
        <v>449</v>
      </c>
      <c r="B2663" t="str">
        <f ca="1">IF(OFFSET('Plate Layout 384'!$B$9,D2663,0)="","",OFFSET('Plate Layout 384'!$B$9,D2663,0))</f>
        <v/>
      </c>
      <c r="C2663" s="37" t="s">
        <v>412</v>
      </c>
      <c r="D2663" s="35">
        <f t="shared" si="35"/>
        <v>216</v>
      </c>
      <c r="E2663">
        <f>E2662+1</f>
        <v>6</v>
      </c>
      <c r="F2663">
        <f>D2663+E2663</f>
        <v>222</v>
      </c>
      <c r="G2663">
        <f>G2647+1</f>
        <v>23</v>
      </c>
    </row>
    <row r="2664" spans="1:7">
      <c r="A2664" s="31" t="s">
        <v>449</v>
      </c>
      <c r="B2664" t="str">
        <f ca="1">IF(OFFSET('Plate Layout 384'!$B$9,D2664,0)="","",OFFSET('Plate Layout 384'!$B$9,D2664,0))</f>
        <v/>
      </c>
      <c r="C2664" s="37" t="s">
        <v>413</v>
      </c>
      <c r="D2664" s="35">
        <f t="shared" si="35"/>
        <v>216</v>
      </c>
      <c r="E2664">
        <f>E2663+1</f>
        <v>7</v>
      </c>
      <c r="F2664">
        <f>D2664+E2664</f>
        <v>223</v>
      </c>
      <c r="G2664">
        <f>G2648+1</f>
        <v>23</v>
      </c>
    </row>
    <row r="2665" spans="1:7">
      <c r="A2665" s="31" t="s">
        <v>449</v>
      </c>
      <c r="B2665" t="str">
        <f ca="1">IF(OFFSET('Plate Layout 384'!$B$9,D2665,0)="","",OFFSET('Plate Layout 384'!$B$9,D2665,0))</f>
        <v/>
      </c>
      <c r="C2665" s="37" t="s">
        <v>414</v>
      </c>
      <c r="D2665" s="35">
        <f t="shared" si="35"/>
        <v>216</v>
      </c>
      <c r="E2665">
        <f>E2664+1</f>
        <v>8</v>
      </c>
      <c r="F2665">
        <f>D2665+E2665</f>
        <v>224</v>
      </c>
      <c r="G2665">
        <f>G2649+1</f>
        <v>23</v>
      </c>
    </row>
    <row r="2666" spans="1:7">
      <c r="A2666" s="31" t="s">
        <v>449</v>
      </c>
      <c r="B2666" t="str">
        <f ca="1">IF(OFFSET('Plate Layout 384'!$B$9,D2666,0)="","",OFFSET('Plate Layout 384'!$B$9,D2666,0))</f>
        <v/>
      </c>
      <c r="C2666" s="37" t="s">
        <v>415</v>
      </c>
      <c r="D2666" s="35">
        <f t="shared" si="35"/>
        <v>216</v>
      </c>
      <c r="E2666">
        <f>E2665+1</f>
        <v>9</v>
      </c>
      <c r="F2666">
        <f>D2666+E2666</f>
        <v>225</v>
      </c>
      <c r="G2666">
        <f>G2650+1</f>
        <v>23</v>
      </c>
    </row>
    <row r="2667" spans="1:7">
      <c r="A2667" s="31" t="s">
        <v>449</v>
      </c>
      <c r="B2667" t="str">
        <f ca="1">IF(OFFSET('Plate Layout 384'!$B$9,D2667,0)="","",OFFSET('Plate Layout 384'!$B$9,D2667,0))</f>
        <v/>
      </c>
      <c r="C2667" s="37" t="s">
        <v>416</v>
      </c>
      <c r="D2667" s="35">
        <f t="shared" si="35"/>
        <v>216</v>
      </c>
      <c r="E2667">
        <f>E2666+1</f>
        <v>10</v>
      </c>
      <c r="F2667">
        <f>D2667+E2667</f>
        <v>226</v>
      </c>
      <c r="G2667">
        <f>G2651+1</f>
        <v>23</v>
      </c>
    </row>
    <row r="2668" spans="1:7">
      <c r="A2668" s="31" t="s">
        <v>449</v>
      </c>
      <c r="B2668" t="str">
        <f ca="1">IF(OFFSET('Plate Layout 384'!$B$9,D2668,0)="","",OFFSET('Plate Layout 384'!$B$9,D2668,0))</f>
        <v/>
      </c>
      <c r="C2668" s="37" t="s">
        <v>417</v>
      </c>
      <c r="D2668" s="35">
        <f t="shared" si="35"/>
        <v>216</v>
      </c>
      <c r="E2668">
        <f>E2667+1</f>
        <v>11</v>
      </c>
      <c r="F2668">
        <f>D2668+E2668</f>
        <v>227</v>
      </c>
      <c r="G2668">
        <f>G2652+1</f>
        <v>23</v>
      </c>
    </row>
    <row r="2669" spans="1:7">
      <c r="A2669" s="31" t="s">
        <v>449</v>
      </c>
      <c r="B2669" t="str">
        <f ca="1">IF(OFFSET('Plate Layout 384'!$B$9,D2669,0)="","",OFFSET('Plate Layout 384'!$B$9,D2669,0))</f>
        <v/>
      </c>
      <c r="C2669" s="37" t="s">
        <v>418</v>
      </c>
      <c r="D2669" s="35">
        <f t="shared" si="35"/>
        <v>216</v>
      </c>
      <c r="E2669">
        <f>E2668+1</f>
        <v>12</v>
      </c>
      <c r="F2669">
        <f>D2669+E2669</f>
        <v>228</v>
      </c>
      <c r="G2669">
        <f>G2653+1</f>
        <v>23</v>
      </c>
    </row>
    <row r="2670" spans="1:7">
      <c r="A2670" s="31" t="s">
        <v>449</v>
      </c>
      <c r="B2670" t="str">
        <f ca="1">IF(OFFSET('Plate Layout 384'!$B$9,D2670,0)="","",OFFSET('Plate Layout 384'!$B$9,D2670,0))</f>
        <v/>
      </c>
      <c r="C2670" s="37" t="s">
        <v>419</v>
      </c>
      <c r="D2670" s="35">
        <f t="shared" si="35"/>
        <v>216</v>
      </c>
      <c r="E2670">
        <f>E2669+1</f>
        <v>13</v>
      </c>
      <c r="F2670">
        <f>D2670+E2670</f>
        <v>229</v>
      </c>
      <c r="G2670">
        <f>G2654+1</f>
        <v>23</v>
      </c>
    </row>
    <row r="2671" spans="1:7">
      <c r="A2671" s="31" t="s">
        <v>449</v>
      </c>
      <c r="B2671" t="str">
        <f ca="1">IF(OFFSET('Plate Layout 384'!$B$9,D2671,0)="","",OFFSET('Plate Layout 384'!$B$9,D2671,0))</f>
        <v/>
      </c>
      <c r="C2671" s="37" t="s">
        <v>420</v>
      </c>
      <c r="D2671" s="35">
        <f t="shared" si="35"/>
        <v>216</v>
      </c>
      <c r="E2671">
        <f>E2670+1</f>
        <v>14</v>
      </c>
      <c r="F2671">
        <f>D2671+E2671</f>
        <v>230</v>
      </c>
      <c r="G2671">
        <f>G2655+1</f>
        <v>23</v>
      </c>
    </row>
    <row r="2672" spans="1:7">
      <c r="A2672" s="31" t="s">
        <v>449</v>
      </c>
      <c r="B2672" t="str">
        <f ca="1">IF(OFFSET('Plate Layout 384'!$B$9,D2672,0)="","",OFFSET('Plate Layout 384'!$B$9,D2672,0))</f>
        <v/>
      </c>
      <c r="C2672" s="37" t="s">
        <v>421</v>
      </c>
      <c r="D2672" s="35">
        <f t="shared" si="35"/>
        <v>216</v>
      </c>
      <c r="E2672">
        <f>E2671+1</f>
        <v>15</v>
      </c>
      <c r="F2672">
        <f>D2672+E2672</f>
        <v>231</v>
      </c>
      <c r="G2672">
        <f>G2656+1</f>
        <v>23</v>
      </c>
    </row>
    <row r="2673" spans="1:7">
      <c r="A2673" s="31" t="s">
        <v>449</v>
      </c>
      <c r="B2673" t="str">
        <f ca="1">IF(OFFSET('Plate Layout 384'!$B$9,D2673,0)="","",OFFSET('Plate Layout 384'!$B$9,D2673,0))</f>
        <v/>
      </c>
      <c r="C2673" s="37" t="s">
        <v>422</v>
      </c>
      <c r="D2673" s="35">
        <f t="shared" si="35"/>
        <v>216</v>
      </c>
      <c r="E2673">
        <f>E2672+1</f>
        <v>16</v>
      </c>
      <c r="F2673">
        <f>D2673+E2673</f>
        <v>232</v>
      </c>
      <c r="G2673">
        <f>G2657+1</f>
        <v>23</v>
      </c>
    </row>
    <row r="2674" spans="1:7">
      <c r="A2674" s="31" t="s">
        <v>449</v>
      </c>
      <c r="B2674" t="str">
        <f ca="1">IF(OFFSET('Plate Layout 384'!$B$9,D2674,0)="","",OFFSET('Plate Layout 384'!$B$9,D2674,0))</f>
        <v/>
      </c>
      <c r="C2674" s="36" t="s">
        <v>423</v>
      </c>
      <c r="D2674" s="35">
        <f t="shared" si="35"/>
        <v>216</v>
      </c>
      <c r="E2674">
        <v>1</v>
      </c>
      <c r="F2674">
        <f>D2674+E2674</f>
        <v>217</v>
      </c>
      <c r="G2674">
        <f>G2658+1</f>
        <v>24</v>
      </c>
    </row>
    <row r="2675" spans="1:7">
      <c r="A2675" s="31" t="s">
        <v>449</v>
      </c>
      <c r="B2675" t="str">
        <f ca="1">IF(OFFSET('Plate Layout 384'!$B$9,D2675,0)="","",OFFSET('Plate Layout 384'!$B$9,D2675,0))</f>
        <v/>
      </c>
      <c r="C2675" s="37" t="s">
        <v>424</v>
      </c>
      <c r="D2675" s="35">
        <f t="shared" si="35"/>
        <v>216</v>
      </c>
      <c r="E2675">
        <f>E2674+1</f>
        <v>2</v>
      </c>
      <c r="F2675">
        <f>D2675+E2675</f>
        <v>218</v>
      </c>
      <c r="G2675">
        <f>G2659+1</f>
        <v>24</v>
      </c>
    </row>
    <row r="2676" spans="1:7">
      <c r="A2676" s="31" t="s">
        <v>449</v>
      </c>
      <c r="B2676" t="str">
        <f ca="1">IF(OFFSET('Plate Layout 384'!$B$9,D2676,0)="","",OFFSET('Plate Layout 384'!$B$9,D2676,0))</f>
        <v/>
      </c>
      <c r="C2676" s="37" t="s">
        <v>425</v>
      </c>
      <c r="D2676" s="35">
        <f t="shared" si="35"/>
        <v>216</v>
      </c>
      <c r="E2676">
        <f>E2675+1</f>
        <v>3</v>
      </c>
      <c r="F2676">
        <f>D2676+E2676</f>
        <v>219</v>
      </c>
      <c r="G2676">
        <f>G2660+1</f>
        <v>24</v>
      </c>
    </row>
    <row r="2677" spans="1:7">
      <c r="A2677" s="31" t="s">
        <v>449</v>
      </c>
      <c r="B2677" t="str">
        <f ca="1">IF(OFFSET('Plate Layout 384'!$B$9,D2677,0)="","",OFFSET('Plate Layout 384'!$B$9,D2677,0))</f>
        <v/>
      </c>
      <c r="C2677" s="37" t="s">
        <v>426</v>
      </c>
      <c r="D2677" s="35">
        <f t="shared" si="35"/>
        <v>216</v>
      </c>
      <c r="E2677">
        <f>E2676+1</f>
        <v>4</v>
      </c>
      <c r="F2677">
        <f>D2677+E2677</f>
        <v>220</v>
      </c>
      <c r="G2677">
        <f>G2661+1</f>
        <v>24</v>
      </c>
    </row>
    <row r="2678" spans="1:7">
      <c r="A2678" s="31" t="s">
        <v>449</v>
      </c>
      <c r="B2678" t="str">
        <f ca="1">IF(OFFSET('Plate Layout 384'!$B$9,D2678,0)="","",OFFSET('Plate Layout 384'!$B$9,D2678,0))</f>
        <v/>
      </c>
      <c r="C2678" s="37" t="s">
        <v>427</v>
      </c>
      <c r="D2678" s="35">
        <f t="shared" si="35"/>
        <v>216</v>
      </c>
      <c r="E2678">
        <f>E2677+1</f>
        <v>5</v>
      </c>
      <c r="F2678">
        <f>D2678+E2678</f>
        <v>221</v>
      </c>
      <c r="G2678">
        <f>G2662+1</f>
        <v>24</v>
      </c>
    </row>
    <row r="2679" spans="1:7">
      <c r="A2679" s="31" t="s">
        <v>449</v>
      </c>
      <c r="B2679" t="str">
        <f ca="1">IF(OFFSET('Plate Layout 384'!$B$9,D2679,0)="","",OFFSET('Plate Layout 384'!$B$9,D2679,0))</f>
        <v/>
      </c>
      <c r="C2679" s="37" t="s">
        <v>428</v>
      </c>
      <c r="D2679" s="35">
        <f t="shared" si="35"/>
        <v>216</v>
      </c>
      <c r="E2679">
        <f>E2678+1</f>
        <v>6</v>
      </c>
      <c r="F2679">
        <f>D2679+E2679</f>
        <v>222</v>
      </c>
      <c r="G2679">
        <f>G2663+1</f>
        <v>24</v>
      </c>
    </row>
    <row r="2680" spans="1:7">
      <c r="A2680" s="31" t="s">
        <v>449</v>
      </c>
      <c r="B2680" t="str">
        <f ca="1">IF(OFFSET('Plate Layout 384'!$B$9,D2680,0)="","",OFFSET('Plate Layout 384'!$B$9,D2680,0))</f>
        <v/>
      </c>
      <c r="C2680" s="37" t="s">
        <v>429</v>
      </c>
      <c r="D2680" s="35">
        <f t="shared" si="35"/>
        <v>216</v>
      </c>
      <c r="E2680">
        <f>E2679+1</f>
        <v>7</v>
      </c>
      <c r="F2680">
        <f>D2680+E2680</f>
        <v>223</v>
      </c>
      <c r="G2680">
        <f>G2664+1</f>
        <v>24</v>
      </c>
    </row>
    <row r="2681" spans="1:7">
      <c r="A2681" s="31" t="s">
        <v>449</v>
      </c>
      <c r="B2681" t="str">
        <f ca="1">IF(OFFSET('Plate Layout 384'!$B$9,D2681,0)="","",OFFSET('Plate Layout 384'!$B$9,D2681,0))</f>
        <v/>
      </c>
      <c r="C2681" s="37" t="s">
        <v>430</v>
      </c>
      <c r="D2681" s="35">
        <f t="shared" si="35"/>
        <v>216</v>
      </c>
      <c r="E2681">
        <f>E2680+1</f>
        <v>8</v>
      </c>
      <c r="F2681">
        <f>D2681+E2681</f>
        <v>224</v>
      </c>
      <c r="G2681">
        <f>G2665+1</f>
        <v>24</v>
      </c>
    </row>
    <row r="2682" spans="1:7">
      <c r="A2682" s="31" t="s">
        <v>449</v>
      </c>
      <c r="B2682" t="str">
        <f ca="1">IF(OFFSET('Plate Layout 384'!$B$9,D2682,0)="","",OFFSET('Plate Layout 384'!$B$9,D2682,0))</f>
        <v/>
      </c>
      <c r="C2682" s="37" t="s">
        <v>431</v>
      </c>
      <c r="D2682" s="35">
        <f t="shared" si="35"/>
        <v>216</v>
      </c>
      <c r="E2682">
        <f>E2681+1</f>
        <v>9</v>
      </c>
      <c r="F2682">
        <f>D2682+E2682</f>
        <v>225</v>
      </c>
      <c r="G2682">
        <f>G2666+1</f>
        <v>24</v>
      </c>
    </row>
    <row r="2683" spans="1:7">
      <c r="A2683" s="31" t="s">
        <v>449</v>
      </c>
      <c r="B2683" t="str">
        <f ca="1">IF(OFFSET('Plate Layout 384'!$B$9,D2683,0)="","",OFFSET('Plate Layout 384'!$B$9,D2683,0))</f>
        <v/>
      </c>
      <c r="C2683" s="37" t="s">
        <v>432</v>
      </c>
      <c r="D2683" s="35">
        <f t="shared" si="35"/>
        <v>216</v>
      </c>
      <c r="E2683">
        <f>E2682+1</f>
        <v>10</v>
      </c>
      <c r="F2683">
        <f>D2683+E2683</f>
        <v>226</v>
      </c>
      <c r="G2683">
        <f>G2667+1</f>
        <v>24</v>
      </c>
    </row>
    <row r="2684" spans="1:7">
      <c r="A2684" s="31" t="s">
        <v>449</v>
      </c>
      <c r="B2684" t="str">
        <f ca="1">IF(OFFSET('Plate Layout 384'!$B$9,D2684,0)="","",OFFSET('Plate Layout 384'!$B$9,D2684,0))</f>
        <v/>
      </c>
      <c r="C2684" s="37" t="s">
        <v>433</v>
      </c>
      <c r="D2684" s="35">
        <f t="shared" si="35"/>
        <v>216</v>
      </c>
      <c r="E2684">
        <f>E2683+1</f>
        <v>11</v>
      </c>
      <c r="F2684">
        <f>D2684+E2684</f>
        <v>227</v>
      </c>
      <c r="G2684">
        <f>G2668+1</f>
        <v>24</v>
      </c>
    </row>
    <row r="2685" spans="1:7">
      <c r="A2685" s="31" t="s">
        <v>449</v>
      </c>
      <c r="B2685" t="str">
        <f ca="1">IF(OFFSET('Plate Layout 384'!$B$9,D2685,0)="","",OFFSET('Plate Layout 384'!$B$9,D2685,0))</f>
        <v/>
      </c>
      <c r="C2685" s="37" t="s">
        <v>434</v>
      </c>
      <c r="D2685" s="35">
        <f t="shared" si="35"/>
        <v>216</v>
      </c>
      <c r="E2685">
        <f>E2684+1</f>
        <v>12</v>
      </c>
      <c r="F2685">
        <f>D2685+E2685</f>
        <v>228</v>
      </c>
      <c r="G2685">
        <f>G2669+1</f>
        <v>24</v>
      </c>
    </row>
    <row r="2686" spans="1:7">
      <c r="A2686" s="31" t="s">
        <v>449</v>
      </c>
      <c r="B2686" t="str">
        <f ca="1">IF(OFFSET('Plate Layout 384'!$B$9,D2686,0)="","",OFFSET('Plate Layout 384'!$B$9,D2686,0))</f>
        <v/>
      </c>
      <c r="C2686" s="37" t="s">
        <v>435</v>
      </c>
      <c r="D2686" s="35">
        <f t="shared" si="35"/>
        <v>216</v>
      </c>
      <c r="E2686">
        <f>E2685+1</f>
        <v>13</v>
      </c>
      <c r="F2686">
        <f>D2686+E2686</f>
        <v>229</v>
      </c>
      <c r="G2686">
        <f>G2670+1</f>
        <v>24</v>
      </c>
    </row>
    <row r="2687" spans="1:7">
      <c r="A2687" s="31" t="s">
        <v>449</v>
      </c>
      <c r="B2687" t="str">
        <f ca="1">IF(OFFSET('Plate Layout 384'!$B$9,D2687,0)="","",OFFSET('Plate Layout 384'!$B$9,D2687,0))</f>
        <v/>
      </c>
      <c r="C2687" s="37" t="s">
        <v>436</v>
      </c>
      <c r="D2687" s="35">
        <f t="shared" si="35"/>
        <v>216</v>
      </c>
      <c r="E2687">
        <f>E2686+1</f>
        <v>14</v>
      </c>
      <c r="F2687">
        <f>D2687+E2687</f>
        <v>230</v>
      </c>
      <c r="G2687">
        <f>G2671+1</f>
        <v>24</v>
      </c>
    </row>
    <row r="2688" spans="1:7">
      <c r="A2688" s="31" t="s">
        <v>449</v>
      </c>
      <c r="B2688" t="str">
        <f ca="1">IF(OFFSET('Plate Layout 384'!$B$9,D2688,0)="","",OFFSET('Plate Layout 384'!$B$9,D2688,0))</f>
        <v/>
      </c>
      <c r="C2688" s="37" t="s">
        <v>437</v>
      </c>
      <c r="D2688" s="35">
        <f t="shared" si="35"/>
        <v>216</v>
      </c>
      <c r="E2688">
        <f>E2687+1</f>
        <v>15</v>
      </c>
      <c r="F2688">
        <f>D2688+E2688</f>
        <v>231</v>
      </c>
      <c r="G2688">
        <f>G2672+1</f>
        <v>24</v>
      </c>
    </row>
    <row r="2689" spans="1:7">
      <c r="A2689" s="31" t="s">
        <v>449</v>
      </c>
      <c r="B2689" t="str">
        <f ca="1">IF(OFFSET('Plate Layout 384'!$B$9,D2689,0)="","",OFFSET('Plate Layout 384'!$B$9,D2689,0))</f>
        <v/>
      </c>
      <c r="C2689" s="37" t="s">
        <v>438</v>
      </c>
      <c r="D2689" s="35">
        <f t="shared" si="35"/>
        <v>216</v>
      </c>
      <c r="E2689">
        <f>E2688+1</f>
        <v>16</v>
      </c>
      <c r="F2689">
        <f>D2689+E2689</f>
        <v>232</v>
      </c>
      <c r="G2689">
        <f>G2673+1</f>
        <v>24</v>
      </c>
    </row>
    <row r="2690" spans="1:7">
      <c r="A2690" s="31" t="s">
        <v>450</v>
      </c>
      <c r="B2690" t="str">
        <f ca="1">IF(OFFSET('Plate Layout 384'!$B$9,D2690,0)="","",OFFSET('Plate Layout 384'!$B$9,D2690,0))</f>
        <v/>
      </c>
      <c r="C2690" s="4" t="s">
        <v>2</v>
      </c>
      <c r="D2690" s="35">
        <f t="shared" si="35"/>
        <v>252</v>
      </c>
      <c r="E2690">
        <v>1</v>
      </c>
      <c r="F2690">
        <f>D2690+E2690</f>
        <v>253</v>
      </c>
      <c r="G2690">
        <v>1</v>
      </c>
    </row>
    <row r="2691" spans="1:7">
      <c r="A2691" s="31" t="s">
        <v>450</v>
      </c>
      <c r="B2691" t="str">
        <f ca="1">IF(OFFSET('Plate Layout 384'!$B$9,D2691,0)="","",OFFSET('Plate Layout 384'!$B$9,D2691,0))</f>
        <v/>
      </c>
      <c r="C2691" s="4" t="s">
        <v>3</v>
      </c>
      <c r="D2691" s="35">
        <f t="shared" ref="D2691:D2754" si="36">D2307+36</f>
        <v>252</v>
      </c>
      <c r="E2691">
        <f>E2690+1</f>
        <v>2</v>
      </c>
      <c r="F2691">
        <f>D2691+E2691</f>
        <v>254</v>
      </c>
      <c r="G2691">
        <v>1</v>
      </c>
    </row>
    <row r="2692" spans="1:7">
      <c r="A2692" s="31" t="s">
        <v>450</v>
      </c>
      <c r="B2692" t="str">
        <f ca="1">IF(OFFSET('Plate Layout 384'!$B$9,D2692,0)="","",OFFSET('Plate Layout 384'!$B$9,D2692,0))</f>
        <v/>
      </c>
      <c r="C2692" s="4" t="s">
        <v>4</v>
      </c>
      <c r="D2692" s="35">
        <f t="shared" si="36"/>
        <v>252</v>
      </c>
      <c r="E2692">
        <f>E2691+1</f>
        <v>3</v>
      </c>
      <c r="F2692">
        <f>D2692+E2692</f>
        <v>255</v>
      </c>
      <c r="G2692">
        <v>1</v>
      </c>
    </row>
    <row r="2693" spans="1:7">
      <c r="A2693" s="31" t="s">
        <v>450</v>
      </c>
      <c r="B2693" t="str">
        <f ca="1">IF(OFFSET('Plate Layout 384'!$B$9,D2693,0)="","",OFFSET('Plate Layout 384'!$B$9,D2693,0))</f>
        <v/>
      </c>
      <c r="C2693" s="4" t="s">
        <v>5</v>
      </c>
      <c r="D2693" s="35">
        <f t="shared" si="36"/>
        <v>252</v>
      </c>
      <c r="E2693">
        <f>E2692+1</f>
        <v>4</v>
      </c>
      <c r="F2693">
        <f>D2693+E2693</f>
        <v>256</v>
      </c>
      <c r="G2693">
        <v>1</v>
      </c>
    </row>
    <row r="2694" spans="1:7">
      <c r="A2694" s="31" t="s">
        <v>450</v>
      </c>
      <c r="B2694" t="str">
        <f ca="1">IF(OFFSET('Plate Layout 384'!$B$9,D2694,0)="","",OFFSET('Plate Layout 384'!$B$9,D2694,0))</f>
        <v/>
      </c>
      <c r="C2694" s="4" t="s">
        <v>6</v>
      </c>
      <c r="D2694" s="35">
        <f t="shared" si="36"/>
        <v>252</v>
      </c>
      <c r="E2694">
        <f>E2693+1</f>
        <v>5</v>
      </c>
      <c r="F2694">
        <f>D2694+E2694</f>
        <v>257</v>
      </c>
      <c r="G2694">
        <v>1</v>
      </c>
    </row>
    <row r="2695" spans="1:7">
      <c r="A2695" s="31" t="s">
        <v>450</v>
      </c>
      <c r="B2695" t="str">
        <f ca="1">IF(OFFSET('Plate Layout 384'!$B$9,D2695,0)="","",OFFSET('Plate Layout 384'!$B$9,D2695,0))</f>
        <v/>
      </c>
      <c r="C2695" s="4" t="s">
        <v>7</v>
      </c>
      <c r="D2695" s="35">
        <f t="shared" si="36"/>
        <v>252</v>
      </c>
      <c r="E2695">
        <f>E2694+1</f>
        <v>6</v>
      </c>
      <c r="F2695">
        <f>D2695+E2695</f>
        <v>258</v>
      </c>
      <c r="G2695">
        <v>1</v>
      </c>
    </row>
    <row r="2696" spans="1:7">
      <c r="A2696" s="31" t="s">
        <v>450</v>
      </c>
      <c r="B2696" t="str">
        <f ca="1">IF(OFFSET('Plate Layout 384'!$B$9,D2696,0)="","",OFFSET('Plate Layout 384'!$B$9,D2696,0))</f>
        <v/>
      </c>
      <c r="C2696" s="4" t="s">
        <v>8</v>
      </c>
      <c r="D2696" s="35">
        <f t="shared" si="36"/>
        <v>252</v>
      </c>
      <c r="E2696">
        <f>E2695+1</f>
        <v>7</v>
      </c>
      <c r="F2696">
        <f>D2696+E2696</f>
        <v>259</v>
      </c>
      <c r="G2696">
        <v>1</v>
      </c>
    </row>
    <row r="2697" spans="1:7">
      <c r="A2697" s="31" t="s">
        <v>450</v>
      </c>
      <c r="B2697" t="str">
        <f ca="1">IF(OFFSET('Plate Layout 384'!$B$9,D2697,0)="","",OFFSET('Plate Layout 384'!$B$9,D2697,0))</f>
        <v/>
      </c>
      <c r="C2697" s="4" t="s">
        <v>9</v>
      </c>
      <c r="D2697" s="35">
        <f t="shared" si="36"/>
        <v>252</v>
      </c>
      <c r="E2697">
        <f>E2696+1</f>
        <v>8</v>
      </c>
      <c r="F2697">
        <f>D2697+E2697</f>
        <v>260</v>
      </c>
      <c r="G2697">
        <v>1</v>
      </c>
    </row>
    <row r="2698" spans="1:7">
      <c r="A2698" s="31" t="s">
        <v>450</v>
      </c>
      <c r="B2698" t="str">
        <f ca="1">IF(OFFSET('Plate Layout 384'!$B$9,D2698,0)="","",OFFSET('Plate Layout 384'!$B$9,D2698,0))</f>
        <v/>
      </c>
      <c r="C2698" s="4" t="s">
        <v>10</v>
      </c>
      <c r="D2698" s="35">
        <f t="shared" si="36"/>
        <v>252</v>
      </c>
      <c r="E2698">
        <f>E2697+1</f>
        <v>9</v>
      </c>
      <c r="F2698">
        <f>D2698+E2698</f>
        <v>261</v>
      </c>
      <c r="G2698">
        <v>1</v>
      </c>
    </row>
    <row r="2699" spans="1:7">
      <c r="A2699" s="31" t="s">
        <v>450</v>
      </c>
      <c r="B2699" t="str">
        <f ca="1">IF(OFFSET('Plate Layout 384'!$B$9,D2699,0)="","",OFFSET('Plate Layout 384'!$B$9,D2699,0))</f>
        <v/>
      </c>
      <c r="C2699" s="4" t="s">
        <v>11</v>
      </c>
      <c r="D2699" s="35">
        <f t="shared" si="36"/>
        <v>252</v>
      </c>
      <c r="E2699">
        <f>E2698+1</f>
        <v>10</v>
      </c>
      <c r="F2699">
        <f>D2699+E2699</f>
        <v>262</v>
      </c>
      <c r="G2699">
        <v>1</v>
      </c>
    </row>
    <row r="2700" spans="1:7">
      <c r="A2700" s="31" t="s">
        <v>450</v>
      </c>
      <c r="B2700" t="str">
        <f ca="1">IF(OFFSET('Plate Layout 384'!$B$9,D2700,0)="","",OFFSET('Plate Layout 384'!$B$9,D2700,0))</f>
        <v/>
      </c>
      <c r="C2700" s="4" t="s">
        <v>12</v>
      </c>
      <c r="D2700" s="35">
        <f t="shared" si="36"/>
        <v>252</v>
      </c>
      <c r="E2700">
        <f>E2699+1</f>
        <v>11</v>
      </c>
      <c r="F2700">
        <f>D2700+E2700</f>
        <v>263</v>
      </c>
      <c r="G2700">
        <v>1</v>
      </c>
    </row>
    <row r="2701" spans="1:7">
      <c r="A2701" s="31" t="s">
        <v>450</v>
      </c>
      <c r="B2701" t="str">
        <f ca="1">IF(OFFSET('Plate Layout 384'!$B$9,D2701,0)="","",OFFSET('Plate Layout 384'!$B$9,D2701,0))</f>
        <v/>
      </c>
      <c r="C2701" s="4" t="s">
        <v>13</v>
      </c>
      <c r="D2701" s="35">
        <f t="shared" si="36"/>
        <v>252</v>
      </c>
      <c r="E2701">
        <f>E2700+1</f>
        <v>12</v>
      </c>
      <c r="F2701">
        <f>D2701+E2701</f>
        <v>264</v>
      </c>
      <c r="G2701">
        <v>1</v>
      </c>
    </row>
    <row r="2702" spans="1:7">
      <c r="A2702" s="31" t="s">
        <v>450</v>
      </c>
      <c r="B2702" t="str">
        <f ca="1">IF(OFFSET('Plate Layout 384'!$B$9,D2702,0)="","",OFFSET('Plate Layout 384'!$B$9,D2702,0))</f>
        <v/>
      </c>
      <c r="C2702" s="4" t="s">
        <v>14</v>
      </c>
      <c r="D2702" s="35">
        <f t="shared" si="36"/>
        <v>252</v>
      </c>
      <c r="E2702">
        <f>E2701+1</f>
        <v>13</v>
      </c>
      <c r="F2702">
        <f>D2702+E2702</f>
        <v>265</v>
      </c>
      <c r="G2702">
        <v>1</v>
      </c>
    </row>
    <row r="2703" spans="1:7">
      <c r="A2703" s="31" t="s">
        <v>450</v>
      </c>
      <c r="B2703" t="str">
        <f ca="1">IF(OFFSET('Plate Layout 384'!$B$9,D2703,0)="","",OFFSET('Plate Layout 384'!$B$9,D2703,0))</f>
        <v/>
      </c>
      <c r="C2703" s="4" t="s">
        <v>15</v>
      </c>
      <c r="D2703" s="35">
        <f t="shared" si="36"/>
        <v>252</v>
      </c>
      <c r="E2703">
        <f>E2702+1</f>
        <v>14</v>
      </c>
      <c r="F2703">
        <f>D2703+E2703</f>
        <v>266</v>
      </c>
      <c r="G2703">
        <v>1</v>
      </c>
    </row>
    <row r="2704" spans="1:7">
      <c r="A2704" s="31" t="s">
        <v>450</v>
      </c>
      <c r="B2704" t="str">
        <f ca="1">IF(OFFSET('Plate Layout 384'!$B$9,D2704,0)="","",OFFSET('Plate Layout 384'!$B$9,D2704,0))</f>
        <v/>
      </c>
      <c r="C2704" s="4" t="s">
        <v>16</v>
      </c>
      <c r="D2704" s="35">
        <f t="shared" si="36"/>
        <v>252</v>
      </c>
      <c r="E2704">
        <f>E2703+1</f>
        <v>15</v>
      </c>
      <c r="F2704">
        <f>D2704+E2704</f>
        <v>267</v>
      </c>
      <c r="G2704">
        <v>1</v>
      </c>
    </row>
    <row r="2705" spans="1:7">
      <c r="A2705" s="31" t="s">
        <v>450</v>
      </c>
      <c r="B2705" t="str">
        <f ca="1">IF(OFFSET('Plate Layout 384'!$B$9,D2705,0)="","",OFFSET('Plate Layout 384'!$B$9,D2705,0))</f>
        <v/>
      </c>
      <c r="C2705" s="4" t="s">
        <v>17</v>
      </c>
      <c r="D2705" s="35">
        <f t="shared" si="36"/>
        <v>252</v>
      </c>
      <c r="E2705">
        <f>E2704+1</f>
        <v>16</v>
      </c>
      <c r="F2705">
        <f>D2705+E2705</f>
        <v>268</v>
      </c>
      <c r="G2705">
        <v>1</v>
      </c>
    </row>
    <row r="2706" spans="1:7">
      <c r="A2706" s="31" t="s">
        <v>450</v>
      </c>
      <c r="B2706" t="str">
        <f ca="1">IF(OFFSET('Plate Layout 384'!$B$9,D2706,0)="","",OFFSET('Plate Layout 384'!$B$9,D2706,0))</f>
        <v/>
      </c>
      <c r="C2706" s="4" t="s">
        <v>18</v>
      </c>
      <c r="D2706" s="35">
        <f t="shared" si="36"/>
        <v>252</v>
      </c>
      <c r="E2706">
        <v>1</v>
      </c>
      <c r="F2706">
        <f>D2706+E2706</f>
        <v>253</v>
      </c>
      <c r="G2706">
        <f>G2690+1</f>
        <v>2</v>
      </c>
    </row>
    <row r="2707" spans="1:7">
      <c r="A2707" s="31" t="s">
        <v>450</v>
      </c>
      <c r="B2707" t="str">
        <f ca="1">IF(OFFSET('Plate Layout 384'!$B$9,D2707,0)="","",OFFSET('Plate Layout 384'!$B$9,D2707,0))</f>
        <v/>
      </c>
      <c r="C2707" s="4" t="s">
        <v>19</v>
      </c>
      <c r="D2707" s="35">
        <f t="shared" si="36"/>
        <v>252</v>
      </c>
      <c r="E2707">
        <f>E2706+1</f>
        <v>2</v>
      </c>
      <c r="F2707">
        <f>D2707+E2707</f>
        <v>254</v>
      </c>
      <c r="G2707">
        <f>G2691+1</f>
        <v>2</v>
      </c>
    </row>
    <row r="2708" spans="1:7">
      <c r="A2708" s="31" t="s">
        <v>450</v>
      </c>
      <c r="B2708" t="str">
        <f ca="1">IF(OFFSET('Plate Layout 384'!$B$9,D2708,0)="","",OFFSET('Plate Layout 384'!$B$9,D2708,0))</f>
        <v/>
      </c>
      <c r="C2708" s="4" t="s">
        <v>20</v>
      </c>
      <c r="D2708" s="35">
        <f t="shared" si="36"/>
        <v>252</v>
      </c>
      <c r="E2708">
        <f>E2707+1</f>
        <v>3</v>
      </c>
      <c r="F2708">
        <f>D2708+E2708</f>
        <v>255</v>
      </c>
      <c r="G2708">
        <f>G2692+1</f>
        <v>2</v>
      </c>
    </row>
    <row r="2709" spans="1:7">
      <c r="A2709" s="31" t="s">
        <v>450</v>
      </c>
      <c r="B2709" t="str">
        <f ca="1">IF(OFFSET('Plate Layout 384'!$B$9,D2709,0)="","",OFFSET('Plate Layout 384'!$B$9,D2709,0))</f>
        <v/>
      </c>
      <c r="C2709" s="4" t="s">
        <v>21</v>
      </c>
      <c r="D2709" s="35">
        <f t="shared" si="36"/>
        <v>252</v>
      </c>
      <c r="E2709">
        <f>E2708+1</f>
        <v>4</v>
      </c>
      <c r="F2709">
        <f>D2709+E2709</f>
        <v>256</v>
      </c>
      <c r="G2709">
        <f>G2693+1</f>
        <v>2</v>
      </c>
    </row>
    <row r="2710" spans="1:7">
      <c r="A2710" s="31" t="s">
        <v>450</v>
      </c>
      <c r="B2710" t="str">
        <f ca="1">IF(OFFSET('Plate Layout 384'!$B$9,D2710,0)="","",OFFSET('Plate Layout 384'!$B$9,D2710,0))</f>
        <v/>
      </c>
      <c r="C2710" s="4" t="s">
        <v>22</v>
      </c>
      <c r="D2710" s="35">
        <f t="shared" si="36"/>
        <v>252</v>
      </c>
      <c r="E2710">
        <f>E2709+1</f>
        <v>5</v>
      </c>
      <c r="F2710">
        <f>D2710+E2710</f>
        <v>257</v>
      </c>
      <c r="G2710">
        <f>G2694+1</f>
        <v>2</v>
      </c>
    </row>
    <row r="2711" spans="1:7">
      <c r="A2711" s="31" t="s">
        <v>450</v>
      </c>
      <c r="B2711" t="str">
        <f ca="1">IF(OFFSET('Plate Layout 384'!$B$9,D2711,0)="","",OFFSET('Plate Layout 384'!$B$9,D2711,0))</f>
        <v/>
      </c>
      <c r="C2711" s="4" t="s">
        <v>23</v>
      </c>
      <c r="D2711" s="35">
        <f t="shared" si="36"/>
        <v>252</v>
      </c>
      <c r="E2711">
        <f>E2710+1</f>
        <v>6</v>
      </c>
      <c r="F2711">
        <f>D2711+E2711</f>
        <v>258</v>
      </c>
      <c r="G2711">
        <f>G2695+1</f>
        <v>2</v>
      </c>
    </row>
    <row r="2712" spans="1:7">
      <c r="A2712" s="31" t="s">
        <v>450</v>
      </c>
      <c r="B2712" t="str">
        <f ca="1">IF(OFFSET('Plate Layout 384'!$B$9,D2712,0)="","",OFFSET('Plate Layout 384'!$B$9,D2712,0))</f>
        <v/>
      </c>
      <c r="C2712" s="4" t="s">
        <v>24</v>
      </c>
      <c r="D2712" s="35">
        <f t="shared" si="36"/>
        <v>252</v>
      </c>
      <c r="E2712">
        <f>E2711+1</f>
        <v>7</v>
      </c>
      <c r="F2712">
        <f>D2712+E2712</f>
        <v>259</v>
      </c>
      <c r="G2712">
        <f>G2696+1</f>
        <v>2</v>
      </c>
    </row>
    <row r="2713" spans="1:7">
      <c r="A2713" s="31" t="s">
        <v>450</v>
      </c>
      <c r="B2713" t="str">
        <f ca="1">IF(OFFSET('Plate Layout 384'!$B$9,D2713,0)="","",OFFSET('Plate Layout 384'!$B$9,D2713,0))</f>
        <v/>
      </c>
      <c r="C2713" s="4" t="s">
        <v>25</v>
      </c>
      <c r="D2713" s="35">
        <f t="shared" si="36"/>
        <v>252</v>
      </c>
      <c r="E2713">
        <f>E2712+1</f>
        <v>8</v>
      </c>
      <c r="F2713">
        <f>D2713+E2713</f>
        <v>260</v>
      </c>
      <c r="G2713">
        <f>G2697+1</f>
        <v>2</v>
      </c>
    </row>
    <row r="2714" spans="1:7">
      <c r="A2714" s="31" t="s">
        <v>450</v>
      </c>
      <c r="B2714" t="str">
        <f ca="1">IF(OFFSET('Plate Layout 384'!$B$9,D2714,0)="","",OFFSET('Plate Layout 384'!$B$9,D2714,0))</f>
        <v/>
      </c>
      <c r="C2714" s="4" t="s">
        <v>159</v>
      </c>
      <c r="D2714" s="35">
        <f t="shared" si="36"/>
        <v>252</v>
      </c>
      <c r="E2714">
        <f>E2713+1</f>
        <v>9</v>
      </c>
      <c r="F2714">
        <f>D2714+E2714</f>
        <v>261</v>
      </c>
      <c r="G2714">
        <f>G2698+1</f>
        <v>2</v>
      </c>
    </row>
    <row r="2715" spans="1:7">
      <c r="A2715" s="31" t="s">
        <v>450</v>
      </c>
      <c r="B2715" t="str">
        <f ca="1">IF(OFFSET('Plate Layout 384'!$B$9,D2715,0)="","",OFFSET('Plate Layout 384'!$B$9,D2715,0))</f>
        <v/>
      </c>
      <c r="C2715" s="4" t="s">
        <v>160</v>
      </c>
      <c r="D2715" s="35">
        <f t="shared" si="36"/>
        <v>252</v>
      </c>
      <c r="E2715">
        <f>E2714+1</f>
        <v>10</v>
      </c>
      <c r="F2715">
        <f>D2715+E2715</f>
        <v>262</v>
      </c>
      <c r="G2715">
        <f>G2699+1</f>
        <v>2</v>
      </c>
    </row>
    <row r="2716" spans="1:7">
      <c r="A2716" s="31" t="s">
        <v>450</v>
      </c>
      <c r="B2716" t="str">
        <f ca="1">IF(OFFSET('Plate Layout 384'!$B$9,D2716,0)="","",OFFSET('Plate Layout 384'!$B$9,D2716,0))</f>
        <v/>
      </c>
      <c r="C2716" s="4" t="s">
        <v>161</v>
      </c>
      <c r="D2716" s="35">
        <f t="shared" si="36"/>
        <v>252</v>
      </c>
      <c r="E2716">
        <f>E2715+1</f>
        <v>11</v>
      </c>
      <c r="F2716">
        <f>D2716+E2716</f>
        <v>263</v>
      </c>
      <c r="G2716">
        <f>G2700+1</f>
        <v>2</v>
      </c>
    </row>
    <row r="2717" spans="1:7">
      <c r="A2717" s="31" t="s">
        <v>450</v>
      </c>
      <c r="B2717" t="str">
        <f ca="1">IF(OFFSET('Plate Layout 384'!$B$9,D2717,0)="","",OFFSET('Plate Layout 384'!$B$9,D2717,0))</f>
        <v/>
      </c>
      <c r="C2717" s="4" t="s">
        <v>162</v>
      </c>
      <c r="D2717" s="35">
        <f t="shared" si="36"/>
        <v>252</v>
      </c>
      <c r="E2717">
        <f>E2716+1</f>
        <v>12</v>
      </c>
      <c r="F2717">
        <f>D2717+E2717</f>
        <v>264</v>
      </c>
      <c r="G2717">
        <f>G2701+1</f>
        <v>2</v>
      </c>
    </row>
    <row r="2718" spans="1:7">
      <c r="A2718" s="31" t="s">
        <v>450</v>
      </c>
      <c r="B2718" t="str">
        <f ca="1">IF(OFFSET('Plate Layout 384'!$B$9,D2718,0)="","",OFFSET('Plate Layout 384'!$B$9,D2718,0))</f>
        <v/>
      </c>
      <c r="C2718" s="4" t="s">
        <v>163</v>
      </c>
      <c r="D2718" s="35">
        <f t="shared" si="36"/>
        <v>252</v>
      </c>
      <c r="E2718">
        <f>E2717+1</f>
        <v>13</v>
      </c>
      <c r="F2718">
        <f>D2718+E2718</f>
        <v>265</v>
      </c>
      <c r="G2718">
        <f>G2702+1</f>
        <v>2</v>
      </c>
    </row>
    <row r="2719" spans="1:7">
      <c r="A2719" s="31" t="s">
        <v>450</v>
      </c>
      <c r="B2719" t="str">
        <f ca="1">IF(OFFSET('Plate Layout 384'!$B$9,D2719,0)="","",OFFSET('Plate Layout 384'!$B$9,D2719,0))</f>
        <v/>
      </c>
      <c r="C2719" s="4" t="s">
        <v>164</v>
      </c>
      <c r="D2719" s="35">
        <f t="shared" si="36"/>
        <v>252</v>
      </c>
      <c r="E2719">
        <f>E2718+1</f>
        <v>14</v>
      </c>
      <c r="F2719">
        <f>D2719+E2719</f>
        <v>266</v>
      </c>
      <c r="G2719">
        <f>G2703+1</f>
        <v>2</v>
      </c>
    </row>
    <row r="2720" spans="1:7">
      <c r="A2720" s="31" t="s">
        <v>450</v>
      </c>
      <c r="B2720" t="str">
        <f ca="1">IF(OFFSET('Plate Layout 384'!$B$9,D2720,0)="","",OFFSET('Plate Layout 384'!$B$9,D2720,0))</f>
        <v/>
      </c>
      <c r="C2720" s="4" t="s">
        <v>165</v>
      </c>
      <c r="D2720" s="35">
        <f t="shared" si="36"/>
        <v>252</v>
      </c>
      <c r="E2720">
        <f>E2719+1</f>
        <v>15</v>
      </c>
      <c r="F2720">
        <f>D2720+E2720</f>
        <v>267</v>
      </c>
      <c r="G2720">
        <f>G2704+1</f>
        <v>2</v>
      </c>
    </row>
    <row r="2721" spans="1:7">
      <c r="A2721" s="31" t="s">
        <v>450</v>
      </c>
      <c r="B2721" t="str">
        <f ca="1">IF(OFFSET('Plate Layout 384'!$B$9,D2721,0)="","",OFFSET('Plate Layout 384'!$B$9,D2721,0))</f>
        <v/>
      </c>
      <c r="C2721" s="4" t="s">
        <v>166</v>
      </c>
      <c r="D2721" s="35">
        <f t="shared" si="36"/>
        <v>252</v>
      </c>
      <c r="E2721">
        <f>E2720+1</f>
        <v>16</v>
      </c>
      <c r="F2721">
        <f>D2721+E2721</f>
        <v>268</v>
      </c>
      <c r="G2721">
        <f>G2705+1</f>
        <v>2</v>
      </c>
    </row>
    <row r="2722" spans="1:7">
      <c r="A2722" s="31" t="s">
        <v>450</v>
      </c>
      <c r="B2722" t="str">
        <f ca="1">IF(OFFSET('Plate Layout 384'!$B$9,D2722,0)="","",OFFSET('Plate Layout 384'!$B$9,D2722,0))</f>
        <v/>
      </c>
      <c r="C2722" s="4" t="s">
        <v>26</v>
      </c>
      <c r="D2722" s="35">
        <f t="shared" si="36"/>
        <v>252</v>
      </c>
      <c r="E2722">
        <v>1</v>
      </c>
      <c r="F2722">
        <f>D2722+E2722</f>
        <v>253</v>
      </c>
      <c r="G2722">
        <f>G2706+1</f>
        <v>3</v>
      </c>
    </row>
    <row r="2723" spans="1:7">
      <c r="A2723" s="31" t="s">
        <v>450</v>
      </c>
      <c r="B2723" t="str">
        <f ca="1">IF(OFFSET('Plate Layout 384'!$B$9,D2723,0)="","",OFFSET('Plate Layout 384'!$B$9,D2723,0))</f>
        <v/>
      </c>
      <c r="C2723" s="4" t="s">
        <v>27</v>
      </c>
      <c r="D2723" s="35">
        <f t="shared" si="36"/>
        <v>252</v>
      </c>
      <c r="E2723">
        <f>E2722+1</f>
        <v>2</v>
      </c>
      <c r="F2723">
        <f>D2723+E2723</f>
        <v>254</v>
      </c>
      <c r="G2723">
        <f>G2707+1</f>
        <v>3</v>
      </c>
    </row>
    <row r="2724" spans="1:7">
      <c r="A2724" s="31" t="s">
        <v>450</v>
      </c>
      <c r="B2724" t="str">
        <f ca="1">IF(OFFSET('Plate Layout 384'!$B$9,D2724,0)="","",OFFSET('Plate Layout 384'!$B$9,D2724,0))</f>
        <v/>
      </c>
      <c r="C2724" s="4" t="s">
        <v>28</v>
      </c>
      <c r="D2724" s="35">
        <f t="shared" si="36"/>
        <v>252</v>
      </c>
      <c r="E2724">
        <f>E2723+1</f>
        <v>3</v>
      </c>
      <c r="F2724">
        <f>D2724+E2724</f>
        <v>255</v>
      </c>
      <c r="G2724">
        <f>G2708+1</f>
        <v>3</v>
      </c>
    </row>
    <row r="2725" spans="1:7">
      <c r="A2725" s="31" t="s">
        <v>450</v>
      </c>
      <c r="B2725" t="str">
        <f ca="1">IF(OFFSET('Plate Layout 384'!$B$9,D2725,0)="","",OFFSET('Plate Layout 384'!$B$9,D2725,0))</f>
        <v/>
      </c>
      <c r="C2725" s="4" t="s">
        <v>29</v>
      </c>
      <c r="D2725" s="35">
        <f t="shared" si="36"/>
        <v>252</v>
      </c>
      <c r="E2725">
        <f>E2724+1</f>
        <v>4</v>
      </c>
      <c r="F2725">
        <f>D2725+E2725</f>
        <v>256</v>
      </c>
      <c r="G2725">
        <f>G2709+1</f>
        <v>3</v>
      </c>
    </row>
    <row r="2726" spans="1:7">
      <c r="A2726" s="31" t="s">
        <v>450</v>
      </c>
      <c r="B2726" t="str">
        <f ca="1">IF(OFFSET('Plate Layout 384'!$B$9,D2726,0)="","",OFFSET('Plate Layout 384'!$B$9,D2726,0))</f>
        <v/>
      </c>
      <c r="C2726" s="4" t="s">
        <v>30</v>
      </c>
      <c r="D2726" s="35">
        <f t="shared" si="36"/>
        <v>252</v>
      </c>
      <c r="E2726">
        <f>E2725+1</f>
        <v>5</v>
      </c>
      <c r="F2726">
        <f>D2726+E2726</f>
        <v>257</v>
      </c>
      <c r="G2726">
        <f>G2710+1</f>
        <v>3</v>
      </c>
    </row>
    <row r="2727" spans="1:7">
      <c r="A2727" s="31" t="s">
        <v>450</v>
      </c>
      <c r="B2727" t="str">
        <f ca="1">IF(OFFSET('Plate Layout 384'!$B$9,D2727,0)="","",OFFSET('Plate Layout 384'!$B$9,D2727,0))</f>
        <v/>
      </c>
      <c r="C2727" s="4" t="s">
        <v>31</v>
      </c>
      <c r="D2727" s="35">
        <f t="shared" si="36"/>
        <v>252</v>
      </c>
      <c r="E2727">
        <f>E2726+1</f>
        <v>6</v>
      </c>
      <c r="F2727">
        <f>D2727+E2727</f>
        <v>258</v>
      </c>
      <c r="G2727">
        <f>G2711+1</f>
        <v>3</v>
      </c>
    </row>
    <row r="2728" spans="1:7">
      <c r="A2728" s="31" t="s">
        <v>450</v>
      </c>
      <c r="B2728" t="str">
        <f ca="1">IF(OFFSET('Plate Layout 384'!$B$9,D2728,0)="","",OFFSET('Plate Layout 384'!$B$9,D2728,0))</f>
        <v/>
      </c>
      <c r="C2728" s="4" t="s">
        <v>32</v>
      </c>
      <c r="D2728" s="35">
        <f t="shared" si="36"/>
        <v>252</v>
      </c>
      <c r="E2728">
        <f>E2727+1</f>
        <v>7</v>
      </c>
      <c r="F2728">
        <f>D2728+E2728</f>
        <v>259</v>
      </c>
      <c r="G2728">
        <f>G2712+1</f>
        <v>3</v>
      </c>
    </row>
    <row r="2729" spans="1:7">
      <c r="A2729" s="31" t="s">
        <v>450</v>
      </c>
      <c r="B2729" t="str">
        <f ca="1">IF(OFFSET('Plate Layout 384'!$B$9,D2729,0)="","",OFFSET('Plate Layout 384'!$B$9,D2729,0))</f>
        <v/>
      </c>
      <c r="C2729" s="4" t="s">
        <v>33</v>
      </c>
      <c r="D2729" s="35">
        <f t="shared" si="36"/>
        <v>252</v>
      </c>
      <c r="E2729">
        <f>E2728+1</f>
        <v>8</v>
      </c>
      <c r="F2729">
        <f>D2729+E2729</f>
        <v>260</v>
      </c>
      <c r="G2729">
        <f>G2713+1</f>
        <v>3</v>
      </c>
    </row>
    <row r="2730" spans="1:7">
      <c r="A2730" s="31" t="s">
        <v>450</v>
      </c>
      <c r="B2730" t="str">
        <f ca="1">IF(OFFSET('Plate Layout 384'!$B$9,D2730,0)="","",OFFSET('Plate Layout 384'!$B$9,D2730,0))</f>
        <v/>
      </c>
      <c r="C2730" s="4" t="s">
        <v>167</v>
      </c>
      <c r="D2730" s="35">
        <f t="shared" si="36"/>
        <v>252</v>
      </c>
      <c r="E2730">
        <f>E2729+1</f>
        <v>9</v>
      </c>
      <c r="F2730">
        <f>D2730+E2730</f>
        <v>261</v>
      </c>
      <c r="G2730">
        <f>G2714+1</f>
        <v>3</v>
      </c>
    </row>
    <row r="2731" spans="1:7">
      <c r="A2731" s="31" t="s">
        <v>450</v>
      </c>
      <c r="B2731" t="str">
        <f ca="1">IF(OFFSET('Plate Layout 384'!$B$9,D2731,0)="","",OFFSET('Plate Layout 384'!$B$9,D2731,0))</f>
        <v/>
      </c>
      <c r="C2731" s="4" t="s">
        <v>168</v>
      </c>
      <c r="D2731" s="35">
        <f t="shared" si="36"/>
        <v>252</v>
      </c>
      <c r="E2731">
        <f>E2730+1</f>
        <v>10</v>
      </c>
      <c r="F2731">
        <f>D2731+E2731</f>
        <v>262</v>
      </c>
      <c r="G2731">
        <f>G2715+1</f>
        <v>3</v>
      </c>
    </row>
    <row r="2732" spans="1:7">
      <c r="A2732" s="31" t="s">
        <v>450</v>
      </c>
      <c r="B2732" t="str">
        <f ca="1">IF(OFFSET('Plate Layout 384'!$B$9,D2732,0)="","",OFFSET('Plate Layout 384'!$B$9,D2732,0))</f>
        <v/>
      </c>
      <c r="C2732" s="4" t="s">
        <v>169</v>
      </c>
      <c r="D2732" s="35">
        <f t="shared" si="36"/>
        <v>252</v>
      </c>
      <c r="E2732">
        <f>E2731+1</f>
        <v>11</v>
      </c>
      <c r="F2732">
        <f>D2732+E2732</f>
        <v>263</v>
      </c>
      <c r="G2732">
        <f>G2716+1</f>
        <v>3</v>
      </c>
    </row>
    <row r="2733" spans="1:7">
      <c r="A2733" s="31" t="s">
        <v>450</v>
      </c>
      <c r="B2733" t="str">
        <f ca="1">IF(OFFSET('Plate Layout 384'!$B$9,D2733,0)="","",OFFSET('Plate Layout 384'!$B$9,D2733,0))</f>
        <v/>
      </c>
      <c r="C2733" s="4" t="s">
        <v>170</v>
      </c>
      <c r="D2733" s="35">
        <f t="shared" si="36"/>
        <v>252</v>
      </c>
      <c r="E2733">
        <f>E2732+1</f>
        <v>12</v>
      </c>
      <c r="F2733">
        <f>D2733+E2733</f>
        <v>264</v>
      </c>
      <c r="G2733">
        <f>G2717+1</f>
        <v>3</v>
      </c>
    </row>
    <row r="2734" spans="1:7">
      <c r="A2734" s="31" t="s">
        <v>450</v>
      </c>
      <c r="B2734" t="str">
        <f ca="1">IF(OFFSET('Plate Layout 384'!$B$9,D2734,0)="","",OFFSET('Plate Layout 384'!$B$9,D2734,0))</f>
        <v/>
      </c>
      <c r="C2734" s="4" t="s">
        <v>171</v>
      </c>
      <c r="D2734" s="35">
        <f t="shared" si="36"/>
        <v>252</v>
      </c>
      <c r="E2734">
        <f>E2733+1</f>
        <v>13</v>
      </c>
      <c r="F2734">
        <f>D2734+E2734</f>
        <v>265</v>
      </c>
      <c r="G2734">
        <f>G2718+1</f>
        <v>3</v>
      </c>
    </row>
    <row r="2735" spans="1:7">
      <c r="A2735" s="31" t="s">
        <v>450</v>
      </c>
      <c r="B2735" t="str">
        <f ca="1">IF(OFFSET('Plate Layout 384'!$B$9,D2735,0)="","",OFFSET('Plate Layout 384'!$B$9,D2735,0))</f>
        <v/>
      </c>
      <c r="C2735" s="4" t="s">
        <v>172</v>
      </c>
      <c r="D2735" s="35">
        <f t="shared" si="36"/>
        <v>252</v>
      </c>
      <c r="E2735">
        <f>E2734+1</f>
        <v>14</v>
      </c>
      <c r="F2735">
        <f>D2735+E2735</f>
        <v>266</v>
      </c>
      <c r="G2735">
        <f>G2719+1</f>
        <v>3</v>
      </c>
    </row>
    <row r="2736" spans="1:7">
      <c r="A2736" s="31" t="s">
        <v>450</v>
      </c>
      <c r="B2736" t="str">
        <f ca="1">IF(OFFSET('Plate Layout 384'!$B$9,D2736,0)="","",OFFSET('Plate Layout 384'!$B$9,D2736,0))</f>
        <v/>
      </c>
      <c r="C2736" s="4" t="s">
        <v>173</v>
      </c>
      <c r="D2736" s="35">
        <f t="shared" si="36"/>
        <v>252</v>
      </c>
      <c r="E2736">
        <f>E2735+1</f>
        <v>15</v>
      </c>
      <c r="F2736">
        <f>D2736+E2736</f>
        <v>267</v>
      </c>
      <c r="G2736">
        <f>G2720+1</f>
        <v>3</v>
      </c>
    </row>
    <row r="2737" spans="1:7">
      <c r="A2737" s="31" t="s">
        <v>450</v>
      </c>
      <c r="B2737" t="str">
        <f ca="1">IF(OFFSET('Plate Layout 384'!$B$9,D2737,0)="","",OFFSET('Plate Layout 384'!$B$9,D2737,0))</f>
        <v/>
      </c>
      <c r="C2737" s="4" t="s">
        <v>174</v>
      </c>
      <c r="D2737" s="35">
        <f t="shared" si="36"/>
        <v>252</v>
      </c>
      <c r="E2737">
        <f>E2736+1</f>
        <v>16</v>
      </c>
      <c r="F2737">
        <f>D2737+E2737</f>
        <v>268</v>
      </c>
      <c r="G2737">
        <f>G2721+1</f>
        <v>3</v>
      </c>
    </row>
    <row r="2738" spans="1:7">
      <c r="A2738" s="31" t="s">
        <v>450</v>
      </c>
      <c r="B2738" t="str">
        <f ca="1">IF(OFFSET('Plate Layout 384'!$B$9,D2738,0)="","",OFFSET('Plate Layout 384'!$B$9,D2738,0))</f>
        <v/>
      </c>
      <c r="C2738" s="36" t="s">
        <v>34</v>
      </c>
      <c r="D2738" s="35">
        <f t="shared" si="36"/>
        <v>252</v>
      </c>
      <c r="E2738">
        <v>1</v>
      </c>
      <c r="F2738">
        <f>D2738+E2738</f>
        <v>253</v>
      </c>
      <c r="G2738">
        <f>G2722+1</f>
        <v>4</v>
      </c>
    </row>
    <row r="2739" spans="1:7">
      <c r="A2739" s="31" t="s">
        <v>450</v>
      </c>
      <c r="B2739" t="str">
        <f ca="1">IF(OFFSET('Plate Layout 384'!$B$9,D2739,0)="","",OFFSET('Plate Layout 384'!$B$9,D2739,0))</f>
        <v/>
      </c>
      <c r="C2739" s="37" t="s">
        <v>35</v>
      </c>
      <c r="D2739" s="35">
        <f t="shared" si="36"/>
        <v>252</v>
      </c>
      <c r="E2739">
        <f>E2738+1</f>
        <v>2</v>
      </c>
      <c r="F2739">
        <f>D2739+E2739</f>
        <v>254</v>
      </c>
      <c r="G2739">
        <f>G2723+1</f>
        <v>4</v>
      </c>
    </row>
    <row r="2740" spans="1:7">
      <c r="A2740" s="31" t="s">
        <v>450</v>
      </c>
      <c r="B2740" t="str">
        <f ca="1">IF(OFFSET('Plate Layout 384'!$B$9,D2740,0)="","",OFFSET('Plate Layout 384'!$B$9,D2740,0))</f>
        <v/>
      </c>
      <c r="C2740" s="37" t="s">
        <v>36</v>
      </c>
      <c r="D2740" s="35">
        <f t="shared" si="36"/>
        <v>252</v>
      </c>
      <c r="E2740">
        <f>E2739+1</f>
        <v>3</v>
      </c>
      <c r="F2740">
        <f>D2740+E2740</f>
        <v>255</v>
      </c>
      <c r="G2740">
        <f>G2724+1</f>
        <v>4</v>
      </c>
    </row>
    <row r="2741" spans="1:7">
      <c r="A2741" s="31" t="s">
        <v>450</v>
      </c>
      <c r="B2741" t="str">
        <f ca="1">IF(OFFSET('Plate Layout 384'!$B$9,D2741,0)="","",OFFSET('Plate Layout 384'!$B$9,D2741,0))</f>
        <v/>
      </c>
      <c r="C2741" s="37" t="s">
        <v>37</v>
      </c>
      <c r="D2741" s="35">
        <f t="shared" si="36"/>
        <v>252</v>
      </c>
      <c r="E2741">
        <f>E2740+1</f>
        <v>4</v>
      </c>
      <c r="F2741">
        <f>D2741+E2741</f>
        <v>256</v>
      </c>
      <c r="G2741">
        <f>G2725+1</f>
        <v>4</v>
      </c>
    </row>
    <row r="2742" spans="1:7">
      <c r="A2742" s="31" t="s">
        <v>450</v>
      </c>
      <c r="B2742" t="str">
        <f ca="1">IF(OFFSET('Plate Layout 384'!$B$9,D2742,0)="","",OFFSET('Plate Layout 384'!$B$9,D2742,0))</f>
        <v/>
      </c>
      <c r="C2742" s="37" t="s">
        <v>38</v>
      </c>
      <c r="D2742" s="35">
        <f t="shared" si="36"/>
        <v>252</v>
      </c>
      <c r="E2742">
        <f>E2741+1</f>
        <v>5</v>
      </c>
      <c r="F2742">
        <f>D2742+E2742</f>
        <v>257</v>
      </c>
      <c r="G2742">
        <f>G2726+1</f>
        <v>4</v>
      </c>
    </row>
    <row r="2743" spans="1:7">
      <c r="A2743" s="31" t="s">
        <v>450</v>
      </c>
      <c r="B2743" t="str">
        <f ca="1">IF(OFFSET('Plate Layout 384'!$B$9,D2743,0)="","",OFFSET('Plate Layout 384'!$B$9,D2743,0))</f>
        <v/>
      </c>
      <c r="C2743" s="37" t="s">
        <v>39</v>
      </c>
      <c r="D2743" s="35">
        <f t="shared" si="36"/>
        <v>252</v>
      </c>
      <c r="E2743">
        <f>E2742+1</f>
        <v>6</v>
      </c>
      <c r="F2743">
        <f>D2743+E2743</f>
        <v>258</v>
      </c>
      <c r="G2743">
        <f>G2727+1</f>
        <v>4</v>
      </c>
    </row>
    <row r="2744" spans="1:7">
      <c r="A2744" s="31" t="s">
        <v>450</v>
      </c>
      <c r="B2744" t="str">
        <f ca="1">IF(OFFSET('Plate Layout 384'!$B$9,D2744,0)="","",OFFSET('Plate Layout 384'!$B$9,D2744,0))</f>
        <v/>
      </c>
      <c r="C2744" s="37" t="s">
        <v>40</v>
      </c>
      <c r="D2744" s="35">
        <f t="shared" si="36"/>
        <v>252</v>
      </c>
      <c r="E2744">
        <f>E2743+1</f>
        <v>7</v>
      </c>
      <c r="F2744">
        <f>D2744+E2744</f>
        <v>259</v>
      </c>
      <c r="G2744">
        <f>G2728+1</f>
        <v>4</v>
      </c>
    </row>
    <row r="2745" spans="1:7">
      <c r="A2745" s="31" t="s">
        <v>450</v>
      </c>
      <c r="B2745" t="str">
        <f ca="1">IF(OFFSET('Plate Layout 384'!$B$9,D2745,0)="","",OFFSET('Plate Layout 384'!$B$9,D2745,0))</f>
        <v/>
      </c>
      <c r="C2745" s="37" t="s">
        <v>41</v>
      </c>
      <c r="D2745" s="35">
        <f t="shared" si="36"/>
        <v>252</v>
      </c>
      <c r="E2745">
        <f>E2744+1</f>
        <v>8</v>
      </c>
      <c r="F2745">
        <f>D2745+E2745</f>
        <v>260</v>
      </c>
      <c r="G2745">
        <f>G2729+1</f>
        <v>4</v>
      </c>
    </row>
    <row r="2746" spans="1:7">
      <c r="A2746" s="31" t="s">
        <v>450</v>
      </c>
      <c r="B2746" t="str">
        <f ca="1">IF(OFFSET('Plate Layout 384'!$B$9,D2746,0)="","",OFFSET('Plate Layout 384'!$B$9,D2746,0))</f>
        <v/>
      </c>
      <c r="C2746" s="37" t="s">
        <v>175</v>
      </c>
      <c r="D2746" s="35">
        <f t="shared" si="36"/>
        <v>252</v>
      </c>
      <c r="E2746">
        <f>E2745+1</f>
        <v>9</v>
      </c>
      <c r="F2746">
        <f>D2746+E2746</f>
        <v>261</v>
      </c>
      <c r="G2746">
        <f>G2730+1</f>
        <v>4</v>
      </c>
    </row>
    <row r="2747" spans="1:7">
      <c r="A2747" s="31" t="s">
        <v>450</v>
      </c>
      <c r="B2747" t="str">
        <f ca="1">IF(OFFSET('Plate Layout 384'!$B$9,D2747,0)="","",OFFSET('Plate Layout 384'!$B$9,D2747,0))</f>
        <v/>
      </c>
      <c r="C2747" s="37" t="s">
        <v>176</v>
      </c>
      <c r="D2747" s="35">
        <f t="shared" si="36"/>
        <v>252</v>
      </c>
      <c r="E2747">
        <f>E2746+1</f>
        <v>10</v>
      </c>
      <c r="F2747">
        <f>D2747+E2747</f>
        <v>262</v>
      </c>
      <c r="G2747">
        <f>G2731+1</f>
        <v>4</v>
      </c>
    </row>
    <row r="2748" spans="1:7">
      <c r="A2748" s="31" t="s">
        <v>450</v>
      </c>
      <c r="B2748" t="str">
        <f ca="1">IF(OFFSET('Plate Layout 384'!$B$9,D2748,0)="","",OFFSET('Plate Layout 384'!$B$9,D2748,0))</f>
        <v/>
      </c>
      <c r="C2748" s="37" t="s">
        <v>177</v>
      </c>
      <c r="D2748" s="35">
        <f t="shared" si="36"/>
        <v>252</v>
      </c>
      <c r="E2748">
        <f>E2747+1</f>
        <v>11</v>
      </c>
      <c r="F2748">
        <f>D2748+E2748</f>
        <v>263</v>
      </c>
      <c r="G2748">
        <f>G2732+1</f>
        <v>4</v>
      </c>
    </row>
    <row r="2749" spans="1:7">
      <c r="A2749" s="31" t="s">
        <v>450</v>
      </c>
      <c r="B2749" t="str">
        <f ca="1">IF(OFFSET('Plate Layout 384'!$B$9,D2749,0)="","",OFFSET('Plate Layout 384'!$B$9,D2749,0))</f>
        <v/>
      </c>
      <c r="C2749" s="37" t="s">
        <v>178</v>
      </c>
      <c r="D2749" s="35">
        <f t="shared" si="36"/>
        <v>252</v>
      </c>
      <c r="E2749">
        <f>E2748+1</f>
        <v>12</v>
      </c>
      <c r="F2749">
        <f>D2749+E2749</f>
        <v>264</v>
      </c>
      <c r="G2749">
        <f>G2733+1</f>
        <v>4</v>
      </c>
    </row>
    <row r="2750" spans="1:7">
      <c r="A2750" s="31" t="s">
        <v>450</v>
      </c>
      <c r="B2750" t="str">
        <f ca="1">IF(OFFSET('Plate Layout 384'!$B$9,D2750,0)="","",OFFSET('Plate Layout 384'!$B$9,D2750,0))</f>
        <v/>
      </c>
      <c r="C2750" s="37" t="s">
        <v>179</v>
      </c>
      <c r="D2750" s="35">
        <f t="shared" si="36"/>
        <v>252</v>
      </c>
      <c r="E2750">
        <f>E2749+1</f>
        <v>13</v>
      </c>
      <c r="F2750">
        <f>D2750+E2750</f>
        <v>265</v>
      </c>
      <c r="G2750">
        <f>G2734+1</f>
        <v>4</v>
      </c>
    </row>
    <row r="2751" spans="1:7">
      <c r="A2751" s="31" t="s">
        <v>450</v>
      </c>
      <c r="B2751" t="str">
        <f ca="1">IF(OFFSET('Plate Layout 384'!$B$9,D2751,0)="","",OFFSET('Plate Layout 384'!$B$9,D2751,0))</f>
        <v/>
      </c>
      <c r="C2751" s="37" t="s">
        <v>180</v>
      </c>
      <c r="D2751" s="35">
        <f t="shared" si="36"/>
        <v>252</v>
      </c>
      <c r="E2751">
        <f>E2750+1</f>
        <v>14</v>
      </c>
      <c r="F2751">
        <f>D2751+E2751</f>
        <v>266</v>
      </c>
      <c r="G2751">
        <f>G2735+1</f>
        <v>4</v>
      </c>
    </row>
    <row r="2752" spans="1:7">
      <c r="A2752" s="31" t="s">
        <v>450</v>
      </c>
      <c r="B2752" t="str">
        <f ca="1">IF(OFFSET('Plate Layout 384'!$B$9,D2752,0)="","",OFFSET('Plate Layout 384'!$B$9,D2752,0))</f>
        <v/>
      </c>
      <c r="C2752" s="37" t="s">
        <v>181</v>
      </c>
      <c r="D2752" s="35">
        <f t="shared" si="36"/>
        <v>252</v>
      </c>
      <c r="E2752">
        <f>E2751+1</f>
        <v>15</v>
      </c>
      <c r="F2752">
        <f>D2752+E2752</f>
        <v>267</v>
      </c>
      <c r="G2752">
        <f>G2736+1</f>
        <v>4</v>
      </c>
    </row>
    <row r="2753" spans="1:7">
      <c r="A2753" s="31" t="s">
        <v>450</v>
      </c>
      <c r="B2753" t="str">
        <f ca="1">IF(OFFSET('Plate Layout 384'!$B$9,D2753,0)="","",OFFSET('Plate Layout 384'!$B$9,D2753,0))</f>
        <v/>
      </c>
      <c r="C2753" s="37" t="s">
        <v>182</v>
      </c>
      <c r="D2753" s="35">
        <f t="shared" si="36"/>
        <v>252</v>
      </c>
      <c r="E2753">
        <f>E2752+1</f>
        <v>16</v>
      </c>
      <c r="F2753">
        <f>D2753+E2753</f>
        <v>268</v>
      </c>
      <c r="G2753">
        <f>G2737+1</f>
        <v>4</v>
      </c>
    </row>
    <row r="2754" spans="1:7">
      <c r="A2754" s="31" t="s">
        <v>450</v>
      </c>
      <c r="B2754" t="str">
        <f ca="1">IF(OFFSET('Plate Layout 384'!$B$9,D2754,0)="","",OFFSET('Plate Layout 384'!$B$9,D2754,0))</f>
        <v/>
      </c>
      <c r="C2754" s="36" t="s">
        <v>42</v>
      </c>
      <c r="D2754" s="35">
        <f t="shared" si="36"/>
        <v>252</v>
      </c>
      <c r="E2754">
        <v>1</v>
      </c>
      <c r="F2754">
        <f>D2754+E2754</f>
        <v>253</v>
      </c>
      <c r="G2754">
        <f>G2738+1</f>
        <v>5</v>
      </c>
    </row>
    <row r="2755" spans="1:7">
      <c r="A2755" s="31" t="s">
        <v>450</v>
      </c>
      <c r="B2755" t="str">
        <f ca="1">IF(OFFSET('Plate Layout 384'!$B$9,D2755,0)="","",OFFSET('Plate Layout 384'!$B$9,D2755,0))</f>
        <v/>
      </c>
      <c r="C2755" s="37" t="s">
        <v>43</v>
      </c>
      <c r="D2755" s="35">
        <f t="shared" ref="D2755:D2818" si="37">D2371+36</f>
        <v>252</v>
      </c>
      <c r="E2755">
        <f>E2754+1</f>
        <v>2</v>
      </c>
      <c r="F2755">
        <f>D2755+E2755</f>
        <v>254</v>
      </c>
      <c r="G2755">
        <f>G2739+1</f>
        <v>5</v>
      </c>
    </row>
    <row r="2756" spans="1:7">
      <c r="A2756" s="31" t="s">
        <v>450</v>
      </c>
      <c r="B2756" t="str">
        <f ca="1">IF(OFFSET('Plate Layout 384'!$B$9,D2756,0)="","",OFFSET('Plate Layout 384'!$B$9,D2756,0))</f>
        <v/>
      </c>
      <c r="C2756" s="37" t="s">
        <v>44</v>
      </c>
      <c r="D2756" s="35">
        <f t="shared" si="37"/>
        <v>252</v>
      </c>
      <c r="E2756">
        <f>E2755+1</f>
        <v>3</v>
      </c>
      <c r="F2756">
        <f>D2756+E2756</f>
        <v>255</v>
      </c>
      <c r="G2756">
        <f>G2740+1</f>
        <v>5</v>
      </c>
    </row>
    <row r="2757" spans="1:7">
      <c r="A2757" s="31" t="s">
        <v>450</v>
      </c>
      <c r="B2757" t="str">
        <f ca="1">IF(OFFSET('Plate Layout 384'!$B$9,D2757,0)="","",OFFSET('Plate Layout 384'!$B$9,D2757,0))</f>
        <v/>
      </c>
      <c r="C2757" s="37" t="s">
        <v>45</v>
      </c>
      <c r="D2757" s="35">
        <f t="shared" si="37"/>
        <v>252</v>
      </c>
      <c r="E2757">
        <f>E2756+1</f>
        <v>4</v>
      </c>
      <c r="F2757">
        <f>D2757+E2757</f>
        <v>256</v>
      </c>
      <c r="G2757">
        <f>G2741+1</f>
        <v>5</v>
      </c>
    </row>
    <row r="2758" spans="1:7">
      <c r="A2758" s="31" t="s">
        <v>450</v>
      </c>
      <c r="B2758" t="str">
        <f ca="1">IF(OFFSET('Plate Layout 384'!$B$9,D2758,0)="","",OFFSET('Plate Layout 384'!$B$9,D2758,0))</f>
        <v/>
      </c>
      <c r="C2758" s="37" t="s">
        <v>46</v>
      </c>
      <c r="D2758" s="35">
        <f t="shared" si="37"/>
        <v>252</v>
      </c>
      <c r="E2758">
        <f>E2757+1</f>
        <v>5</v>
      </c>
      <c r="F2758">
        <f>D2758+E2758</f>
        <v>257</v>
      </c>
      <c r="G2758">
        <f>G2742+1</f>
        <v>5</v>
      </c>
    </row>
    <row r="2759" spans="1:7">
      <c r="A2759" s="31" t="s">
        <v>450</v>
      </c>
      <c r="B2759" t="str">
        <f ca="1">IF(OFFSET('Plate Layout 384'!$B$9,D2759,0)="","",OFFSET('Plate Layout 384'!$B$9,D2759,0))</f>
        <v/>
      </c>
      <c r="C2759" s="37" t="s">
        <v>47</v>
      </c>
      <c r="D2759" s="35">
        <f t="shared" si="37"/>
        <v>252</v>
      </c>
      <c r="E2759">
        <f>E2758+1</f>
        <v>6</v>
      </c>
      <c r="F2759">
        <f>D2759+E2759</f>
        <v>258</v>
      </c>
      <c r="G2759">
        <f>G2743+1</f>
        <v>5</v>
      </c>
    </row>
    <row r="2760" spans="1:7">
      <c r="A2760" s="31" t="s">
        <v>450</v>
      </c>
      <c r="B2760" t="str">
        <f ca="1">IF(OFFSET('Plate Layout 384'!$B$9,D2760,0)="","",OFFSET('Plate Layout 384'!$B$9,D2760,0))</f>
        <v/>
      </c>
      <c r="C2760" s="37" t="s">
        <v>48</v>
      </c>
      <c r="D2760" s="35">
        <f t="shared" si="37"/>
        <v>252</v>
      </c>
      <c r="E2760">
        <f>E2759+1</f>
        <v>7</v>
      </c>
      <c r="F2760">
        <f>D2760+E2760</f>
        <v>259</v>
      </c>
      <c r="G2760">
        <f>G2744+1</f>
        <v>5</v>
      </c>
    </row>
    <row r="2761" spans="1:7">
      <c r="A2761" s="31" t="s">
        <v>450</v>
      </c>
      <c r="B2761" t="str">
        <f ca="1">IF(OFFSET('Plate Layout 384'!$B$9,D2761,0)="","",OFFSET('Plate Layout 384'!$B$9,D2761,0))</f>
        <v/>
      </c>
      <c r="C2761" s="37" t="s">
        <v>49</v>
      </c>
      <c r="D2761" s="35">
        <f t="shared" si="37"/>
        <v>252</v>
      </c>
      <c r="E2761">
        <f>E2760+1</f>
        <v>8</v>
      </c>
      <c r="F2761">
        <f>D2761+E2761</f>
        <v>260</v>
      </c>
      <c r="G2761">
        <f>G2745+1</f>
        <v>5</v>
      </c>
    </row>
    <row r="2762" spans="1:7">
      <c r="A2762" s="31" t="s">
        <v>450</v>
      </c>
      <c r="B2762" t="str">
        <f ca="1">IF(OFFSET('Plate Layout 384'!$B$9,D2762,0)="","",OFFSET('Plate Layout 384'!$B$9,D2762,0))</f>
        <v/>
      </c>
      <c r="C2762" s="37" t="s">
        <v>183</v>
      </c>
      <c r="D2762" s="35">
        <f t="shared" si="37"/>
        <v>252</v>
      </c>
      <c r="E2762">
        <f>E2761+1</f>
        <v>9</v>
      </c>
      <c r="F2762">
        <f>D2762+E2762</f>
        <v>261</v>
      </c>
      <c r="G2762">
        <f>G2746+1</f>
        <v>5</v>
      </c>
    </row>
    <row r="2763" spans="1:7">
      <c r="A2763" s="31" t="s">
        <v>450</v>
      </c>
      <c r="B2763" t="str">
        <f ca="1">IF(OFFSET('Plate Layout 384'!$B$9,D2763,0)="","",OFFSET('Plate Layout 384'!$B$9,D2763,0))</f>
        <v/>
      </c>
      <c r="C2763" s="37" t="s">
        <v>184</v>
      </c>
      <c r="D2763" s="35">
        <f t="shared" si="37"/>
        <v>252</v>
      </c>
      <c r="E2763">
        <f>E2762+1</f>
        <v>10</v>
      </c>
      <c r="F2763">
        <f>D2763+E2763</f>
        <v>262</v>
      </c>
      <c r="G2763">
        <f>G2747+1</f>
        <v>5</v>
      </c>
    </row>
    <row r="2764" spans="1:7">
      <c r="A2764" s="31" t="s">
        <v>450</v>
      </c>
      <c r="B2764" t="str">
        <f ca="1">IF(OFFSET('Plate Layout 384'!$B$9,D2764,0)="","",OFFSET('Plate Layout 384'!$B$9,D2764,0))</f>
        <v/>
      </c>
      <c r="C2764" s="37" t="s">
        <v>185</v>
      </c>
      <c r="D2764" s="35">
        <f t="shared" si="37"/>
        <v>252</v>
      </c>
      <c r="E2764">
        <f>E2763+1</f>
        <v>11</v>
      </c>
      <c r="F2764">
        <f>D2764+E2764</f>
        <v>263</v>
      </c>
      <c r="G2764">
        <f>G2748+1</f>
        <v>5</v>
      </c>
    </row>
    <row r="2765" spans="1:7">
      <c r="A2765" s="31" t="s">
        <v>450</v>
      </c>
      <c r="B2765" t="str">
        <f ca="1">IF(OFFSET('Plate Layout 384'!$B$9,D2765,0)="","",OFFSET('Plate Layout 384'!$B$9,D2765,0))</f>
        <v/>
      </c>
      <c r="C2765" s="37" t="s">
        <v>186</v>
      </c>
      <c r="D2765" s="35">
        <f t="shared" si="37"/>
        <v>252</v>
      </c>
      <c r="E2765">
        <f>E2764+1</f>
        <v>12</v>
      </c>
      <c r="F2765">
        <f>D2765+E2765</f>
        <v>264</v>
      </c>
      <c r="G2765">
        <f>G2749+1</f>
        <v>5</v>
      </c>
    </row>
    <row r="2766" spans="1:7">
      <c r="A2766" s="31" t="s">
        <v>450</v>
      </c>
      <c r="B2766" t="str">
        <f ca="1">IF(OFFSET('Plate Layout 384'!$B$9,D2766,0)="","",OFFSET('Plate Layout 384'!$B$9,D2766,0))</f>
        <v/>
      </c>
      <c r="C2766" s="37" t="s">
        <v>187</v>
      </c>
      <c r="D2766" s="35">
        <f t="shared" si="37"/>
        <v>252</v>
      </c>
      <c r="E2766">
        <f>E2765+1</f>
        <v>13</v>
      </c>
      <c r="F2766">
        <f>D2766+E2766</f>
        <v>265</v>
      </c>
      <c r="G2766">
        <f>G2750+1</f>
        <v>5</v>
      </c>
    </row>
    <row r="2767" spans="1:7">
      <c r="A2767" s="31" t="s">
        <v>450</v>
      </c>
      <c r="B2767" t="str">
        <f ca="1">IF(OFFSET('Plate Layout 384'!$B$9,D2767,0)="","",OFFSET('Plate Layout 384'!$B$9,D2767,0))</f>
        <v/>
      </c>
      <c r="C2767" s="37" t="s">
        <v>188</v>
      </c>
      <c r="D2767" s="35">
        <f t="shared" si="37"/>
        <v>252</v>
      </c>
      <c r="E2767">
        <f>E2766+1</f>
        <v>14</v>
      </c>
      <c r="F2767">
        <f>D2767+E2767</f>
        <v>266</v>
      </c>
      <c r="G2767">
        <f>G2751+1</f>
        <v>5</v>
      </c>
    </row>
    <row r="2768" spans="1:7">
      <c r="A2768" s="31" t="s">
        <v>450</v>
      </c>
      <c r="B2768" t="str">
        <f ca="1">IF(OFFSET('Plate Layout 384'!$B$9,D2768,0)="","",OFFSET('Plate Layout 384'!$B$9,D2768,0))</f>
        <v/>
      </c>
      <c r="C2768" s="37" t="s">
        <v>189</v>
      </c>
      <c r="D2768" s="35">
        <f t="shared" si="37"/>
        <v>252</v>
      </c>
      <c r="E2768">
        <f>E2767+1</f>
        <v>15</v>
      </c>
      <c r="F2768">
        <f>D2768+E2768</f>
        <v>267</v>
      </c>
      <c r="G2768">
        <f>G2752+1</f>
        <v>5</v>
      </c>
    </row>
    <row r="2769" spans="1:7">
      <c r="A2769" s="31" t="s">
        <v>450</v>
      </c>
      <c r="B2769" t="str">
        <f ca="1">IF(OFFSET('Plate Layout 384'!$B$9,D2769,0)="","",OFFSET('Plate Layout 384'!$B$9,D2769,0))</f>
        <v/>
      </c>
      <c r="C2769" s="37" t="s">
        <v>190</v>
      </c>
      <c r="D2769" s="35">
        <f t="shared" si="37"/>
        <v>252</v>
      </c>
      <c r="E2769">
        <f>E2768+1</f>
        <v>16</v>
      </c>
      <c r="F2769">
        <f>D2769+E2769</f>
        <v>268</v>
      </c>
      <c r="G2769">
        <f>G2753+1</f>
        <v>5</v>
      </c>
    </row>
    <row r="2770" spans="1:7">
      <c r="A2770" s="31" t="s">
        <v>450</v>
      </c>
      <c r="B2770" t="str">
        <f ca="1">IF(OFFSET('Plate Layout 384'!$B$9,D2770,0)="","",OFFSET('Plate Layout 384'!$B$9,D2770,0))</f>
        <v/>
      </c>
      <c r="C2770" s="36" t="s">
        <v>50</v>
      </c>
      <c r="D2770" s="35">
        <f t="shared" si="37"/>
        <v>252</v>
      </c>
      <c r="E2770">
        <v>1</v>
      </c>
      <c r="F2770">
        <f>D2770+E2770</f>
        <v>253</v>
      </c>
      <c r="G2770">
        <f>G2754+1</f>
        <v>6</v>
      </c>
    </row>
    <row r="2771" spans="1:7">
      <c r="A2771" s="31" t="s">
        <v>450</v>
      </c>
      <c r="B2771" t="str">
        <f ca="1">IF(OFFSET('Plate Layout 384'!$B$9,D2771,0)="","",OFFSET('Plate Layout 384'!$B$9,D2771,0))</f>
        <v/>
      </c>
      <c r="C2771" s="37" t="s">
        <v>51</v>
      </c>
      <c r="D2771" s="35">
        <f t="shared" si="37"/>
        <v>252</v>
      </c>
      <c r="E2771">
        <f>E2770+1</f>
        <v>2</v>
      </c>
      <c r="F2771">
        <f>D2771+E2771</f>
        <v>254</v>
      </c>
      <c r="G2771">
        <f>G2755+1</f>
        <v>6</v>
      </c>
    </row>
    <row r="2772" spans="1:7">
      <c r="A2772" s="31" t="s">
        <v>450</v>
      </c>
      <c r="B2772" t="str">
        <f ca="1">IF(OFFSET('Plate Layout 384'!$B$9,D2772,0)="","",OFFSET('Plate Layout 384'!$B$9,D2772,0))</f>
        <v/>
      </c>
      <c r="C2772" s="37" t="s">
        <v>52</v>
      </c>
      <c r="D2772" s="35">
        <f t="shared" si="37"/>
        <v>252</v>
      </c>
      <c r="E2772">
        <f>E2771+1</f>
        <v>3</v>
      </c>
      <c r="F2772">
        <f>D2772+E2772</f>
        <v>255</v>
      </c>
      <c r="G2772">
        <f>G2756+1</f>
        <v>6</v>
      </c>
    </row>
    <row r="2773" spans="1:7">
      <c r="A2773" s="31" t="s">
        <v>450</v>
      </c>
      <c r="B2773" t="str">
        <f ca="1">IF(OFFSET('Plate Layout 384'!$B$9,D2773,0)="","",OFFSET('Plate Layout 384'!$B$9,D2773,0))</f>
        <v/>
      </c>
      <c r="C2773" s="37" t="s">
        <v>53</v>
      </c>
      <c r="D2773" s="35">
        <f t="shared" si="37"/>
        <v>252</v>
      </c>
      <c r="E2773">
        <f>E2772+1</f>
        <v>4</v>
      </c>
      <c r="F2773">
        <f>D2773+E2773</f>
        <v>256</v>
      </c>
      <c r="G2773">
        <f>G2757+1</f>
        <v>6</v>
      </c>
    </row>
    <row r="2774" spans="1:7">
      <c r="A2774" s="31" t="s">
        <v>450</v>
      </c>
      <c r="B2774" t="str">
        <f ca="1">IF(OFFSET('Plate Layout 384'!$B$9,D2774,0)="","",OFFSET('Plate Layout 384'!$B$9,D2774,0))</f>
        <v/>
      </c>
      <c r="C2774" s="37" t="s">
        <v>54</v>
      </c>
      <c r="D2774" s="35">
        <f t="shared" si="37"/>
        <v>252</v>
      </c>
      <c r="E2774">
        <f>E2773+1</f>
        <v>5</v>
      </c>
      <c r="F2774">
        <f>D2774+E2774</f>
        <v>257</v>
      </c>
      <c r="G2774">
        <f>G2758+1</f>
        <v>6</v>
      </c>
    </row>
    <row r="2775" spans="1:7">
      <c r="A2775" s="31" t="s">
        <v>450</v>
      </c>
      <c r="B2775" t="str">
        <f ca="1">IF(OFFSET('Plate Layout 384'!$B$9,D2775,0)="","",OFFSET('Plate Layout 384'!$B$9,D2775,0))</f>
        <v/>
      </c>
      <c r="C2775" s="37" t="s">
        <v>55</v>
      </c>
      <c r="D2775" s="35">
        <f t="shared" si="37"/>
        <v>252</v>
      </c>
      <c r="E2775">
        <f>E2774+1</f>
        <v>6</v>
      </c>
      <c r="F2775">
        <f>D2775+E2775</f>
        <v>258</v>
      </c>
      <c r="G2775">
        <f>G2759+1</f>
        <v>6</v>
      </c>
    </row>
    <row r="2776" spans="1:7">
      <c r="A2776" s="31" t="s">
        <v>450</v>
      </c>
      <c r="B2776" t="str">
        <f ca="1">IF(OFFSET('Plate Layout 384'!$B$9,D2776,0)="","",OFFSET('Plate Layout 384'!$B$9,D2776,0))</f>
        <v/>
      </c>
      <c r="C2776" s="37" t="s">
        <v>56</v>
      </c>
      <c r="D2776" s="35">
        <f t="shared" si="37"/>
        <v>252</v>
      </c>
      <c r="E2776">
        <f>E2775+1</f>
        <v>7</v>
      </c>
      <c r="F2776">
        <f>D2776+E2776</f>
        <v>259</v>
      </c>
      <c r="G2776">
        <f>G2760+1</f>
        <v>6</v>
      </c>
    </row>
    <row r="2777" spans="1:7">
      <c r="A2777" s="31" t="s">
        <v>450</v>
      </c>
      <c r="B2777" t="str">
        <f ca="1">IF(OFFSET('Plate Layout 384'!$B$9,D2777,0)="","",OFFSET('Plate Layout 384'!$B$9,D2777,0))</f>
        <v/>
      </c>
      <c r="C2777" s="37" t="s">
        <v>57</v>
      </c>
      <c r="D2777" s="35">
        <f t="shared" si="37"/>
        <v>252</v>
      </c>
      <c r="E2777">
        <f>E2776+1</f>
        <v>8</v>
      </c>
      <c r="F2777">
        <f>D2777+E2777</f>
        <v>260</v>
      </c>
      <c r="G2777">
        <f>G2761+1</f>
        <v>6</v>
      </c>
    </row>
    <row r="2778" spans="1:7">
      <c r="A2778" s="31" t="s">
        <v>450</v>
      </c>
      <c r="B2778" t="str">
        <f ca="1">IF(OFFSET('Plate Layout 384'!$B$9,D2778,0)="","",OFFSET('Plate Layout 384'!$B$9,D2778,0))</f>
        <v/>
      </c>
      <c r="C2778" s="37" t="s">
        <v>191</v>
      </c>
      <c r="D2778" s="35">
        <f t="shared" si="37"/>
        <v>252</v>
      </c>
      <c r="E2778">
        <f>E2777+1</f>
        <v>9</v>
      </c>
      <c r="F2778">
        <f>D2778+E2778</f>
        <v>261</v>
      </c>
      <c r="G2778">
        <f>G2762+1</f>
        <v>6</v>
      </c>
    </row>
    <row r="2779" spans="1:7">
      <c r="A2779" s="31" t="s">
        <v>450</v>
      </c>
      <c r="B2779" t="str">
        <f ca="1">IF(OFFSET('Plate Layout 384'!$B$9,D2779,0)="","",OFFSET('Plate Layout 384'!$B$9,D2779,0))</f>
        <v/>
      </c>
      <c r="C2779" s="37" t="s">
        <v>192</v>
      </c>
      <c r="D2779" s="35">
        <f t="shared" si="37"/>
        <v>252</v>
      </c>
      <c r="E2779">
        <f>E2778+1</f>
        <v>10</v>
      </c>
      <c r="F2779">
        <f>D2779+E2779</f>
        <v>262</v>
      </c>
      <c r="G2779">
        <f>G2763+1</f>
        <v>6</v>
      </c>
    </row>
    <row r="2780" spans="1:7">
      <c r="A2780" s="31" t="s">
        <v>450</v>
      </c>
      <c r="B2780" t="str">
        <f ca="1">IF(OFFSET('Plate Layout 384'!$B$9,D2780,0)="","",OFFSET('Plate Layout 384'!$B$9,D2780,0))</f>
        <v/>
      </c>
      <c r="C2780" s="37" t="s">
        <v>193</v>
      </c>
      <c r="D2780" s="35">
        <f t="shared" si="37"/>
        <v>252</v>
      </c>
      <c r="E2780">
        <f>E2779+1</f>
        <v>11</v>
      </c>
      <c r="F2780">
        <f>D2780+E2780</f>
        <v>263</v>
      </c>
      <c r="G2780">
        <f>G2764+1</f>
        <v>6</v>
      </c>
    </row>
    <row r="2781" spans="1:7">
      <c r="A2781" s="31" t="s">
        <v>450</v>
      </c>
      <c r="B2781" t="str">
        <f ca="1">IF(OFFSET('Plate Layout 384'!$B$9,D2781,0)="","",OFFSET('Plate Layout 384'!$B$9,D2781,0))</f>
        <v/>
      </c>
      <c r="C2781" s="37" t="s">
        <v>194</v>
      </c>
      <c r="D2781" s="35">
        <f t="shared" si="37"/>
        <v>252</v>
      </c>
      <c r="E2781">
        <f>E2780+1</f>
        <v>12</v>
      </c>
      <c r="F2781">
        <f>D2781+E2781</f>
        <v>264</v>
      </c>
      <c r="G2781">
        <f>G2765+1</f>
        <v>6</v>
      </c>
    </row>
    <row r="2782" spans="1:7">
      <c r="A2782" s="31" t="s">
        <v>450</v>
      </c>
      <c r="B2782" t="str">
        <f ca="1">IF(OFFSET('Plate Layout 384'!$B$9,D2782,0)="","",OFFSET('Plate Layout 384'!$B$9,D2782,0))</f>
        <v/>
      </c>
      <c r="C2782" s="37" t="s">
        <v>195</v>
      </c>
      <c r="D2782" s="35">
        <f t="shared" si="37"/>
        <v>252</v>
      </c>
      <c r="E2782">
        <f>E2781+1</f>
        <v>13</v>
      </c>
      <c r="F2782">
        <f>D2782+E2782</f>
        <v>265</v>
      </c>
      <c r="G2782">
        <f>G2766+1</f>
        <v>6</v>
      </c>
    </row>
    <row r="2783" spans="1:7">
      <c r="A2783" s="31" t="s">
        <v>450</v>
      </c>
      <c r="B2783" t="str">
        <f ca="1">IF(OFFSET('Plate Layout 384'!$B$9,D2783,0)="","",OFFSET('Plate Layout 384'!$B$9,D2783,0))</f>
        <v/>
      </c>
      <c r="C2783" s="37" t="s">
        <v>196</v>
      </c>
      <c r="D2783" s="35">
        <f t="shared" si="37"/>
        <v>252</v>
      </c>
      <c r="E2783">
        <f>E2782+1</f>
        <v>14</v>
      </c>
      <c r="F2783">
        <f>D2783+E2783</f>
        <v>266</v>
      </c>
      <c r="G2783">
        <f>G2767+1</f>
        <v>6</v>
      </c>
    </row>
    <row r="2784" spans="1:7">
      <c r="A2784" s="31" t="s">
        <v>450</v>
      </c>
      <c r="B2784" t="str">
        <f ca="1">IF(OFFSET('Plate Layout 384'!$B$9,D2784,0)="","",OFFSET('Plate Layout 384'!$B$9,D2784,0))</f>
        <v/>
      </c>
      <c r="C2784" s="37" t="s">
        <v>197</v>
      </c>
      <c r="D2784" s="35">
        <f t="shared" si="37"/>
        <v>252</v>
      </c>
      <c r="E2784">
        <f>E2783+1</f>
        <v>15</v>
      </c>
      <c r="F2784">
        <f>D2784+E2784</f>
        <v>267</v>
      </c>
      <c r="G2784">
        <f>G2768+1</f>
        <v>6</v>
      </c>
    </row>
    <row r="2785" spans="1:7">
      <c r="A2785" s="31" t="s">
        <v>450</v>
      </c>
      <c r="B2785" t="str">
        <f ca="1">IF(OFFSET('Plate Layout 384'!$B$9,D2785,0)="","",OFFSET('Plate Layout 384'!$B$9,D2785,0))</f>
        <v/>
      </c>
      <c r="C2785" s="37" t="s">
        <v>198</v>
      </c>
      <c r="D2785" s="35">
        <f t="shared" si="37"/>
        <v>252</v>
      </c>
      <c r="E2785">
        <f>E2784+1</f>
        <v>16</v>
      </c>
      <c r="F2785">
        <f>D2785+E2785</f>
        <v>268</v>
      </c>
      <c r="G2785">
        <f>G2769+1</f>
        <v>6</v>
      </c>
    </row>
    <row r="2786" spans="1:7">
      <c r="A2786" s="31" t="s">
        <v>450</v>
      </c>
      <c r="B2786" t="str">
        <f ca="1">IF(OFFSET('Plate Layout 384'!$B$9,D2786,0)="","",OFFSET('Plate Layout 384'!$B$9,D2786,0))</f>
        <v/>
      </c>
      <c r="C2786" s="36" t="s">
        <v>58</v>
      </c>
      <c r="D2786" s="35">
        <f t="shared" si="37"/>
        <v>252</v>
      </c>
      <c r="E2786">
        <v>1</v>
      </c>
      <c r="F2786">
        <f>D2786+E2786</f>
        <v>253</v>
      </c>
      <c r="G2786">
        <f>G2770+1</f>
        <v>7</v>
      </c>
    </row>
    <row r="2787" spans="1:7">
      <c r="A2787" s="31" t="s">
        <v>450</v>
      </c>
      <c r="B2787" t="str">
        <f ca="1">IF(OFFSET('Plate Layout 384'!$B$9,D2787,0)="","",OFFSET('Plate Layout 384'!$B$9,D2787,0))</f>
        <v/>
      </c>
      <c r="C2787" s="37" t="s">
        <v>59</v>
      </c>
      <c r="D2787" s="35">
        <f t="shared" si="37"/>
        <v>252</v>
      </c>
      <c r="E2787">
        <f>E2786+1</f>
        <v>2</v>
      </c>
      <c r="F2787">
        <f>D2787+E2787</f>
        <v>254</v>
      </c>
      <c r="G2787">
        <f>G2771+1</f>
        <v>7</v>
      </c>
    </row>
    <row r="2788" spans="1:7">
      <c r="A2788" s="31" t="s">
        <v>450</v>
      </c>
      <c r="B2788" t="str">
        <f ca="1">IF(OFFSET('Plate Layout 384'!$B$9,D2788,0)="","",OFFSET('Plate Layout 384'!$B$9,D2788,0))</f>
        <v/>
      </c>
      <c r="C2788" s="37" t="s">
        <v>60</v>
      </c>
      <c r="D2788" s="35">
        <f t="shared" si="37"/>
        <v>252</v>
      </c>
      <c r="E2788">
        <f>E2787+1</f>
        <v>3</v>
      </c>
      <c r="F2788">
        <f>D2788+E2788</f>
        <v>255</v>
      </c>
      <c r="G2788">
        <f>G2772+1</f>
        <v>7</v>
      </c>
    </row>
    <row r="2789" spans="1:7">
      <c r="A2789" s="31" t="s">
        <v>450</v>
      </c>
      <c r="B2789" t="str">
        <f ca="1">IF(OFFSET('Plate Layout 384'!$B$9,D2789,0)="","",OFFSET('Plate Layout 384'!$B$9,D2789,0))</f>
        <v/>
      </c>
      <c r="C2789" s="37" t="s">
        <v>61</v>
      </c>
      <c r="D2789" s="35">
        <f t="shared" si="37"/>
        <v>252</v>
      </c>
      <c r="E2789">
        <f>E2788+1</f>
        <v>4</v>
      </c>
      <c r="F2789">
        <f>D2789+E2789</f>
        <v>256</v>
      </c>
      <c r="G2789">
        <f>G2773+1</f>
        <v>7</v>
      </c>
    </row>
    <row r="2790" spans="1:7">
      <c r="A2790" s="31" t="s">
        <v>450</v>
      </c>
      <c r="B2790" t="str">
        <f ca="1">IF(OFFSET('Plate Layout 384'!$B$9,D2790,0)="","",OFFSET('Plate Layout 384'!$B$9,D2790,0))</f>
        <v/>
      </c>
      <c r="C2790" s="37" t="s">
        <v>62</v>
      </c>
      <c r="D2790" s="35">
        <f t="shared" si="37"/>
        <v>252</v>
      </c>
      <c r="E2790">
        <f>E2789+1</f>
        <v>5</v>
      </c>
      <c r="F2790">
        <f>D2790+E2790</f>
        <v>257</v>
      </c>
      <c r="G2790">
        <f>G2774+1</f>
        <v>7</v>
      </c>
    </row>
    <row r="2791" spans="1:7">
      <c r="A2791" s="31" t="s">
        <v>450</v>
      </c>
      <c r="B2791" t="str">
        <f ca="1">IF(OFFSET('Plate Layout 384'!$B$9,D2791,0)="","",OFFSET('Plate Layout 384'!$B$9,D2791,0))</f>
        <v/>
      </c>
      <c r="C2791" s="37" t="s">
        <v>63</v>
      </c>
      <c r="D2791" s="35">
        <f t="shared" si="37"/>
        <v>252</v>
      </c>
      <c r="E2791">
        <f>E2790+1</f>
        <v>6</v>
      </c>
      <c r="F2791">
        <f>D2791+E2791</f>
        <v>258</v>
      </c>
      <c r="G2791">
        <f>G2775+1</f>
        <v>7</v>
      </c>
    </row>
    <row r="2792" spans="1:7">
      <c r="A2792" s="31" t="s">
        <v>450</v>
      </c>
      <c r="B2792" t="str">
        <f ca="1">IF(OFFSET('Plate Layout 384'!$B$9,D2792,0)="","",OFFSET('Plate Layout 384'!$B$9,D2792,0))</f>
        <v/>
      </c>
      <c r="C2792" s="37" t="s">
        <v>64</v>
      </c>
      <c r="D2792" s="35">
        <f t="shared" si="37"/>
        <v>252</v>
      </c>
      <c r="E2792">
        <f>E2791+1</f>
        <v>7</v>
      </c>
      <c r="F2792">
        <f>D2792+E2792</f>
        <v>259</v>
      </c>
      <c r="G2792">
        <f>G2776+1</f>
        <v>7</v>
      </c>
    </row>
    <row r="2793" spans="1:7">
      <c r="A2793" s="31" t="s">
        <v>450</v>
      </c>
      <c r="B2793" t="str">
        <f ca="1">IF(OFFSET('Plate Layout 384'!$B$9,D2793,0)="","",OFFSET('Plate Layout 384'!$B$9,D2793,0))</f>
        <v/>
      </c>
      <c r="C2793" s="37" t="s">
        <v>65</v>
      </c>
      <c r="D2793" s="35">
        <f t="shared" si="37"/>
        <v>252</v>
      </c>
      <c r="E2793">
        <f>E2792+1</f>
        <v>8</v>
      </c>
      <c r="F2793">
        <f>D2793+E2793</f>
        <v>260</v>
      </c>
      <c r="G2793">
        <f>G2777+1</f>
        <v>7</v>
      </c>
    </row>
    <row r="2794" spans="1:7">
      <c r="A2794" s="31" t="s">
        <v>450</v>
      </c>
      <c r="B2794" t="str">
        <f ca="1">IF(OFFSET('Plate Layout 384'!$B$9,D2794,0)="","",OFFSET('Plate Layout 384'!$B$9,D2794,0))</f>
        <v/>
      </c>
      <c r="C2794" s="37" t="s">
        <v>199</v>
      </c>
      <c r="D2794" s="35">
        <f t="shared" si="37"/>
        <v>252</v>
      </c>
      <c r="E2794">
        <f>E2793+1</f>
        <v>9</v>
      </c>
      <c r="F2794">
        <f>D2794+E2794</f>
        <v>261</v>
      </c>
      <c r="G2794">
        <f>G2778+1</f>
        <v>7</v>
      </c>
    </row>
    <row r="2795" spans="1:7">
      <c r="A2795" s="31" t="s">
        <v>450</v>
      </c>
      <c r="B2795" t="str">
        <f ca="1">IF(OFFSET('Plate Layout 384'!$B$9,D2795,0)="","",OFFSET('Plate Layout 384'!$B$9,D2795,0))</f>
        <v/>
      </c>
      <c r="C2795" s="37" t="s">
        <v>200</v>
      </c>
      <c r="D2795" s="35">
        <f t="shared" si="37"/>
        <v>252</v>
      </c>
      <c r="E2795">
        <f>E2794+1</f>
        <v>10</v>
      </c>
      <c r="F2795">
        <f>D2795+E2795</f>
        <v>262</v>
      </c>
      <c r="G2795">
        <f>G2779+1</f>
        <v>7</v>
      </c>
    </row>
    <row r="2796" spans="1:7">
      <c r="A2796" s="31" t="s">
        <v>450</v>
      </c>
      <c r="B2796" t="str">
        <f ca="1">IF(OFFSET('Plate Layout 384'!$B$9,D2796,0)="","",OFFSET('Plate Layout 384'!$B$9,D2796,0))</f>
        <v/>
      </c>
      <c r="C2796" s="37" t="s">
        <v>201</v>
      </c>
      <c r="D2796" s="35">
        <f t="shared" si="37"/>
        <v>252</v>
      </c>
      <c r="E2796">
        <f>E2795+1</f>
        <v>11</v>
      </c>
      <c r="F2796">
        <f>D2796+E2796</f>
        <v>263</v>
      </c>
      <c r="G2796">
        <f>G2780+1</f>
        <v>7</v>
      </c>
    </row>
    <row r="2797" spans="1:7">
      <c r="A2797" s="31" t="s">
        <v>450</v>
      </c>
      <c r="B2797" t="str">
        <f ca="1">IF(OFFSET('Plate Layout 384'!$B$9,D2797,0)="","",OFFSET('Plate Layout 384'!$B$9,D2797,0))</f>
        <v/>
      </c>
      <c r="C2797" s="37" t="s">
        <v>202</v>
      </c>
      <c r="D2797" s="35">
        <f t="shared" si="37"/>
        <v>252</v>
      </c>
      <c r="E2797">
        <f>E2796+1</f>
        <v>12</v>
      </c>
      <c r="F2797">
        <f>D2797+E2797</f>
        <v>264</v>
      </c>
      <c r="G2797">
        <f>G2781+1</f>
        <v>7</v>
      </c>
    </row>
    <row r="2798" spans="1:7">
      <c r="A2798" s="31" t="s">
        <v>450</v>
      </c>
      <c r="B2798" t="str">
        <f ca="1">IF(OFFSET('Plate Layout 384'!$B$9,D2798,0)="","",OFFSET('Plate Layout 384'!$B$9,D2798,0))</f>
        <v/>
      </c>
      <c r="C2798" s="37" t="s">
        <v>203</v>
      </c>
      <c r="D2798" s="35">
        <f t="shared" si="37"/>
        <v>252</v>
      </c>
      <c r="E2798">
        <f>E2797+1</f>
        <v>13</v>
      </c>
      <c r="F2798">
        <f>D2798+E2798</f>
        <v>265</v>
      </c>
      <c r="G2798">
        <f>G2782+1</f>
        <v>7</v>
      </c>
    </row>
    <row r="2799" spans="1:7">
      <c r="A2799" s="31" t="s">
        <v>450</v>
      </c>
      <c r="B2799" t="str">
        <f ca="1">IF(OFFSET('Plate Layout 384'!$B$9,D2799,0)="","",OFFSET('Plate Layout 384'!$B$9,D2799,0))</f>
        <v/>
      </c>
      <c r="C2799" s="37" t="s">
        <v>204</v>
      </c>
      <c r="D2799" s="35">
        <f t="shared" si="37"/>
        <v>252</v>
      </c>
      <c r="E2799">
        <f>E2798+1</f>
        <v>14</v>
      </c>
      <c r="F2799">
        <f>D2799+E2799</f>
        <v>266</v>
      </c>
      <c r="G2799">
        <f>G2783+1</f>
        <v>7</v>
      </c>
    </row>
    <row r="2800" spans="1:7">
      <c r="A2800" s="31" t="s">
        <v>450</v>
      </c>
      <c r="B2800" t="str">
        <f ca="1">IF(OFFSET('Plate Layout 384'!$B$9,D2800,0)="","",OFFSET('Plate Layout 384'!$B$9,D2800,0))</f>
        <v/>
      </c>
      <c r="C2800" s="37" t="s">
        <v>205</v>
      </c>
      <c r="D2800" s="35">
        <f t="shared" si="37"/>
        <v>252</v>
      </c>
      <c r="E2800">
        <f>E2799+1</f>
        <v>15</v>
      </c>
      <c r="F2800">
        <f>D2800+E2800</f>
        <v>267</v>
      </c>
      <c r="G2800">
        <f>G2784+1</f>
        <v>7</v>
      </c>
    </row>
    <row r="2801" spans="1:7">
      <c r="A2801" s="31" t="s">
        <v>450</v>
      </c>
      <c r="B2801" t="str">
        <f ca="1">IF(OFFSET('Plate Layout 384'!$B$9,D2801,0)="","",OFFSET('Plate Layout 384'!$B$9,D2801,0))</f>
        <v/>
      </c>
      <c r="C2801" s="37" t="s">
        <v>206</v>
      </c>
      <c r="D2801" s="35">
        <f t="shared" si="37"/>
        <v>252</v>
      </c>
      <c r="E2801">
        <f>E2800+1</f>
        <v>16</v>
      </c>
      <c r="F2801">
        <f>D2801+E2801</f>
        <v>268</v>
      </c>
      <c r="G2801">
        <f>G2785+1</f>
        <v>7</v>
      </c>
    </row>
    <row r="2802" spans="1:7">
      <c r="A2802" s="31" t="s">
        <v>450</v>
      </c>
      <c r="B2802" t="str">
        <f ca="1">IF(OFFSET('Plate Layout 384'!$B$9,D2802,0)="","",OFFSET('Plate Layout 384'!$B$9,D2802,0))</f>
        <v/>
      </c>
      <c r="C2802" s="36" t="s">
        <v>66</v>
      </c>
      <c r="D2802" s="35">
        <f t="shared" si="37"/>
        <v>252</v>
      </c>
      <c r="E2802">
        <v>1</v>
      </c>
      <c r="F2802">
        <f>D2802+E2802</f>
        <v>253</v>
      </c>
      <c r="G2802">
        <f>G2786+1</f>
        <v>8</v>
      </c>
    </row>
    <row r="2803" spans="1:7">
      <c r="A2803" s="31" t="s">
        <v>450</v>
      </c>
      <c r="B2803" t="str">
        <f ca="1">IF(OFFSET('Plate Layout 384'!$B$9,D2803,0)="","",OFFSET('Plate Layout 384'!$B$9,D2803,0))</f>
        <v/>
      </c>
      <c r="C2803" s="37" t="s">
        <v>67</v>
      </c>
      <c r="D2803" s="35">
        <f t="shared" si="37"/>
        <v>252</v>
      </c>
      <c r="E2803">
        <f>E2802+1</f>
        <v>2</v>
      </c>
      <c r="F2803">
        <f>D2803+E2803</f>
        <v>254</v>
      </c>
      <c r="G2803">
        <f>G2787+1</f>
        <v>8</v>
      </c>
    </row>
    <row r="2804" spans="1:7">
      <c r="A2804" s="31" t="s">
        <v>450</v>
      </c>
      <c r="B2804" t="str">
        <f ca="1">IF(OFFSET('Plate Layout 384'!$B$9,D2804,0)="","",OFFSET('Plate Layout 384'!$B$9,D2804,0))</f>
        <v/>
      </c>
      <c r="C2804" s="37" t="s">
        <v>68</v>
      </c>
      <c r="D2804" s="35">
        <f t="shared" si="37"/>
        <v>252</v>
      </c>
      <c r="E2804">
        <f>E2803+1</f>
        <v>3</v>
      </c>
      <c r="F2804">
        <f>D2804+E2804</f>
        <v>255</v>
      </c>
      <c r="G2804">
        <f>G2788+1</f>
        <v>8</v>
      </c>
    </row>
    <row r="2805" spans="1:7">
      <c r="A2805" s="31" t="s">
        <v>450</v>
      </c>
      <c r="B2805" t="str">
        <f ca="1">IF(OFFSET('Plate Layout 384'!$B$9,D2805,0)="","",OFFSET('Plate Layout 384'!$B$9,D2805,0))</f>
        <v/>
      </c>
      <c r="C2805" s="37" t="s">
        <v>69</v>
      </c>
      <c r="D2805" s="35">
        <f t="shared" si="37"/>
        <v>252</v>
      </c>
      <c r="E2805">
        <f>E2804+1</f>
        <v>4</v>
      </c>
      <c r="F2805">
        <f>D2805+E2805</f>
        <v>256</v>
      </c>
      <c r="G2805">
        <f>G2789+1</f>
        <v>8</v>
      </c>
    </row>
    <row r="2806" spans="1:7">
      <c r="A2806" s="31" t="s">
        <v>450</v>
      </c>
      <c r="B2806" t="str">
        <f ca="1">IF(OFFSET('Plate Layout 384'!$B$9,D2806,0)="","",OFFSET('Plate Layout 384'!$B$9,D2806,0))</f>
        <v/>
      </c>
      <c r="C2806" s="37" t="s">
        <v>70</v>
      </c>
      <c r="D2806" s="35">
        <f t="shared" si="37"/>
        <v>252</v>
      </c>
      <c r="E2806">
        <f>E2805+1</f>
        <v>5</v>
      </c>
      <c r="F2806">
        <f>D2806+E2806</f>
        <v>257</v>
      </c>
      <c r="G2806">
        <f>G2790+1</f>
        <v>8</v>
      </c>
    </row>
    <row r="2807" spans="1:7">
      <c r="A2807" s="31" t="s">
        <v>450</v>
      </c>
      <c r="B2807" t="str">
        <f ca="1">IF(OFFSET('Plate Layout 384'!$B$9,D2807,0)="","",OFFSET('Plate Layout 384'!$B$9,D2807,0))</f>
        <v/>
      </c>
      <c r="C2807" s="37" t="s">
        <v>71</v>
      </c>
      <c r="D2807" s="35">
        <f t="shared" si="37"/>
        <v>252</v>
      </c>
      <c r="E2807">
        <f>E2806+1</f>
        <v>6</v>
      </c>
      <c r="F2807">
        <f>D2807+E2807</f>
        <v>258</v>
      </c>
      <c r="G2807">
        <f>G2791+1</f>
        <v>8</v>
      </c>
    </row>
    <row r="2808" spans="1:7">
      <c r="A2808" s="31" t="s">
        <v>450</v>
      </c>
      <c r="B2808" t="str">
        <f ca="1">IF(OFFSET('Plate Layout 384'!$B$9,D2808,0)="","",OFFSET('Plate Layout 384'!$B$9,D2808,0))</f>
        <v/>
      </c>
      <c r="C2808" s="37" t="s">
        <v>72</v>
      </c>
      <c r="D2808" s="35">
        <f t="shared" si="37"/>
        <v>252</v>
      </c>
      <c r="E2808">
        <f>E2807+1</f>
        <v>7</v>
      </c>
      <c r="F2808">
        <f>D2808+E2808</f>
        <v>259</v>
      </c>
      <c r="G2808">
        <f>G2792+1</f>
        <v>8</v>
      </c>
    </row>
    <row r="2809" spans="1:7">
      <c r="A2809" s="31" t="s">
        <v>450</v>
      </c>
      <c r="B2809" t="str">
        <f ca="1">IF(OFFSET('Plate Layout 384'!$B$9,D2809,0)="","",OFFSET('Plate Layout 384'!$B$9,D2809,0))</f>
        <v/>
      </c>
      <c r="C2809" s="37" t="s">
        <v>73</v>
      </c>
      <c r="D2809" s="35">
        <f t="shared" si="37"/>
        <v>252</v>
      </c>
      <c r="E2809">
        <f>E2808+1</f>
        <v>8</v>
      </c>
      <c r="F2809">
        <f>D2809+E2809</f>
        <v>260</v>
      </c>
      <c r="G2809">
        <f>G2793+1</f>
        <v>8</v>
      </c>
    </row>
    <row r="2810" spans="1:7">
      <c r="A2810" s="31" t="s">
        <v>450</v>
      </c>
      <c r="B2810" t="str">
        <f ca="1">IF(OFFSET('Plate Layout 384'!$B$9,D2810,0)="","",OFFSET('Plate Layout 384'!$B$9,D2810,0))</f>
        <v/>
      </c>
      <c r="C2810" s="37" t="s">
        <v>207</v>
      </c>
      <c r="D2810" s="35">
        <f t="shared" si="37"/>
        <v>252</v>
      </c>
      <c r="E2810">
        <f>E2809+1</f>
        <v>9</v>
      </c>
      <c r="F2810">
        <f>D2810+E2810</f>
        <v>261</v>
      </c>
      <c r="G2810">
        <f>G2794+1</f>
        <v>8</v>
      </c>
    </row>
    <row r="2811" spans="1:7">
      <c r="A2811" s="31" t="s">
        <v>450</v>
      </c>
      <c r="B2811" t="str">
        <f ca="1">IF(OFFSET('Plate Layout 384'!$B$9,D2811,0)="","",OFFSET('Plate Layout 384'!$B$9,D2811,0))</f>
        <v/>
      </c>
      <c r="C2811" s="37" t="s">
        <v>208</v>
      </c>
      <c r="D2811" s="35">
        <f t="shared" si="37"/>
        <v>252</v>
      </c>
      <c r="E2811">
        <f>E2810+1</f>
        <v>10</v>
      </c>
      <c r="F2811">
        <f>D2811+E2811</f>
        <v>262</v>
      </c>
      <c r="G2811">
        <f>G2795+1</f>
        <v>8</v>
      </c>
    </row>
    <row r="2812" spans="1:7">
      <c r="A2812" s="31" t="s">
        <v>450</v>
      </c>
      <c r="B2812" t="str">
        <f ca="1">IF(OFFSET('Plate Layout 384'!$B$9,D2812,0)="","",OFFSET('Plate Layout 384'!$B$9,D2812,0))</f>
        <v/>
      </c>
      <c r="C2812" s="37" t="s">
        <v>209</v>
      </c>
      <c r="D2812" s="35">
        <f t="shared" si="37"/>
        <v>252</v>
      </c>
      <c r="E2812">
        <f>E2811+1</f>
        <v>11</v>
      </c>
      <c r="F2812">
        <f>D2812+E2812</f>
        <v>263</v>
      </c>
      <c r="G2812">
        <f>G2796+1</f>
        <v>8</v>
      </c>
    </row>
    <row r="2813" spans="1:7">
      <c r="A2813" s="31" t="s">
        <v>450</v>
      </c>
      <c r="B2813" t="str">
        <f ca="1">IF(OFFSET('Plate Layout 384'!$B$9,D2813,0)="","",OFFSET('Plate Layout 384'!$B$9,D2813,0))</f>
        <v/>
      </c>
      <c r="C2813" s="37" t="s">
        <v>210</v>
      </c>
      <c r="D2813" s="35">
        <f t="shared" si="37"/>
        <v>252</v>
      </c>
      <c r="E2813">
        <f>E2812+1</f>
        <v>12</v>
      </c>
      <c r="F2813">
        <f>D2813+E2813</f>
        <v>264</v>
      </c>
      <c r="G2813">
        <f>G2797+1</f>
        <v>8</v>
      </c>
    </row>
    <row r="2814" spans="1:7">
      <c r="A2814" s="31" t="s">
        <v>450</v>
      </c>
      <c r="B2814" t="str">
        <f ca="1">IF(OFFSET('Plate Layout 384'!$B$9,D2814,0)="","",OFFSET('Plate Layout 384'!$B$9,D2814,0))</f>
        <v/>
      </c>
      <c r="C2814" s="37" t="s">
        <v>211</v>
      </c>
      <c r="D2814" s="35">
        <f t="shared" si="37"/>
        <v>252</v>
      </c>
      <c r="E2814">
        <f>E2813+1</f>
        <v>13</v>
      </c>
      <c r="F2814">
        <f>D2814+E2814</f>
        <v>265</v>
      </c>
      <c r="G2814">
        <f>G2798+1</f>
        <v>8</v>
      </c>
    </row>
    <row r="2815" spans="1:7">
      <c r="A2815" s="31" t="s">
        <v>450</v>
      </c>
      <c r="B2815" t="str">
        <f ca="1">IF(OFFSET('Plate Layout 384'!$B$9,D2815,0)="","",OFFSET('Plate Layout 384'!$B$9,D2815,0))</f>
        <v/>
      </c>
      <c r="C2815" s="37" t="s">
        <v>212</v>
      </c>
      <c r="D2815" s="35">
        <f t="shared" si="37"/>
        <v>252</v>
      </c>
      <c r="E2815">
        <f>E2814+1</f>
        <v>14</v>
      </c>
      <c r="F2815">
        <f>D2815+E2815</f>
        <v>266</v>
      </c>
      <c r="G2815">
        <f>G2799+1</f>
        <v>8</v>
      </c>
    </row>
    <row r="2816" spans="1:7">
      <c r="A2816" s="31" t="s">
        <v>450</v>
      </c>
      <c r="B2816" t="str">
        <f ca="1">IF(OFFSET('Plate Layout 384'!$B$9,D2816,0)="","",OFFSET('Plate Layout 384'!$B$9,D2816,0))</f>
        <v/>
      </c>
      <c r="C2816" s="37" t="s">
        <v>213</v>
      </c>
      <c r="D2816" s="35">
        <f t="shared" si="37"/>
        <v>252</v>
      </c>
      <c r="E2816">
        <f>E2815+1</f>
        <v>15</v>
      </c>
      <c r="F2816">
        <f>D2816+E2816</f>
        <v>267</v>
      </c>
      <c r="G2816">
        <f>G2800+1</f>
        <v>8</v>
      </c>
    </row>
    <row r="2817" spans="1:7">
      <c r="A2817" s="31" t="s">
        <v>450</v>
      </c>
      <c r="B2817" t="str">
        <f ca="1">IF(OFFSET('Plate Layout 384'!$B$9,D2817,0)="","",OFFSET('Plate Layout 384'!$B$9,D2817,0))</f>
        <v/>
      </c>
      <c r="C2817" s="37" t="s">
        <v>214</v>
      </c>
      <c r="D2817" s="35">
        <f t="shared" si="37"/>
        <v>252</v>
      </c>
      <c r="E2817">
        <f>E2816+1</f>
        <v>16</v>
      </c>
      <c r="F2817">
        <f>D2817+E2817</f>
        <v>268</v>
      </c>
      <c r="G2817">
        <f>G2801+1</f>
        <v>8</v>
      </c>
    </row>
    <row r="2818" spans="1:7">
      <c r="A2818" s="31" t="s">
        <v>450</v>
      </c>
      <c r="B2818" t="str">
        <f ca="1">IF(OFFSET('Plate Layout 384'!$B$9,D2818,0)="","",OFFSET('Plate Layout 384'!$B$9,D2818,0))</f>
        <v/>
      </c>
      <c r="C2818" s="36" t="s">
        <v>74</v>
      </c>
      <c r="D2818" s="35">
        <f t="shared" si="37"/>
        <v>252</v>
      </c>
      <c r="E2818">
        <v>1</v>
      </c>
      <c r="F2818">
        <f>D2818+E2818</f>
        <v>253</v>
      </c>
      <c r="G2818">
        <f>G2802+1</f>
        <v>9</v>
      </c>
    </row>
    <row r="2819" spans="1:7">
      <c r="A2819" s="31" t="s">
        <v>450</v>
      </c>
      <c r="B2819" t="str">
        <f ca="1">IF(OFFSET('Plate Layout 384'!$B$9,D2819,0)="","",OFFSET('Plate Layout 384'!$B$9,D2819,0))</f>
        <v/>
      </c>
      <c r="C2819" s="37" t="s">
        <v>75</v>
      </c>
      <c r="D2819" s="35">
        <f t="shared" ref="D2819:D2882" si="38">D2435+36</f>
        <v>252</v>
      </c>
      <c r="E2819">
        <f>E2818+1</f>
        <v>2</v>
      </c>
      <c r="F2819">
        <f>D2819+E2819</f>
        <v>254</v>
      </c>
      <c r="G2819">
        <f>G2803+1</f>
        <v>9</v>
      </c>
    </row>
    <row r="2820" spans="1:7">
      <c r="A2820" s="31" t="s">
        <v>450</v>
      </c>
      <c r="B2820" t="str">
        <f ca="1">IF(OFFSET('Plate Layout 384'!$B$9,D2820,0)="","",OFFSET('Plate Layout 384'!$B$9,D2820,0))</f>
        <v/>
      </c>
      <c r="C2820" s="37" t="s">
        <v>76</v>
      </c>
      <c r="D2820" s="35">
        <f t="shared" si="38"/>
        <v>252</v>
      </c>
      <c r="E2820">
        <f>E2819+1</f>
        <v>3</v>
      </c>
      <c r="F2820">
        <f>D2820+E2820</f>
        <v>255</v>
      </c>
      <c r="G2820">
        <f>G2804+1</f>
        <v>9</v>
      </c>
    </row>
    <row r="2821" spans="1:7">
      <c r="A2821" s="31" t="s">
        <v>450</v>
      </c>
      <c r="B2821" t="str">
        <f ca="1">IF(OFFSET('Plate Layout 384'!$B$9,D2821,0)="","",OFFSET('Plate Layout 384'!$B$9,D2821,0))</f>
        <v/>
      </c>
      <c r="C2821" s="37" t="s">
        <v>77</v>
      </c>
      <c r="D2821" s="35">
        <f t="shared" si="38"/>
        <v>252</v>
      </c>
      <c r="E2821">
        <f>E2820+1</f>
        <v>4</v>
      </c>
      <c r="F2821">
        <f>D2821+E2821</f>
        <v>256</v>
      </c>
      <c r="G2821">
        <f>G2805+1</f>
        <v>9</v>
      </c>
    </row>
    <row r="2822" spans="1:7">
      <c r="A2822" s="31" t="s">
        <v>450</v>
      </c>
      <c r="B2822" t="str">
        <f ca="1">IF(OFFSET('Plate Layout 384'!$B$9,D2822,0)="","",OFFSET('Plate Layout 384'!$B$9,D2822,0))</f>
        <v/>
      </c>
      <c r="C2822" s="37" t="s">
        <v>78</v>
      </c>
      <c r="D2822" s="35">
        <f t="shared" si="38"/>
        <v>252</v>
      </c>
      <c r="E2822">
        <f>E2821+1</f>
        <v>5</v>
      </c>
      <c r="F2822">
        <f>D2822+E2822</f>
        <v>257</v>
      </c>
      <c r="G2822">
        <f>G2806+1</f>
        <v>9</v>
      </c>
    </row>
    <row r="2823" spans="1:7">
      <c r="A2823" s="31" t="s">
        <v>450</v>
      </c>
      <c r="B2823" t="str">
        <f ca="1">IF(OFFSET('Plate Layout 384'!$B$9,D2823,0)="","",OFFSET('Plate Layout 384'!$B$9,D2823,0))</f>
        <v/>
      </c>
      <c r="C2823" s="37" t="s">
        <v>79</v>
      </c>
      <c r="D2823" s="35">
        <f t="shared" si="38"/>
        <v>252</v>
      </c>
      <c r="E2823">
        <f>E2822+1</f>
        <v>6</v>
      </c>
      <c r="F2823">
        <f>D2823+E2823</f>
        <v>258</v>
      </c>
      <c r="G2823">
        <f>G2807+1</f>
        <v>9</v>
      </c>
    </row>
    <row r="2824" spans="1:7">
      <c r="A2824" s="31" t="s">
        <v>450</v>
      </c>
      <c r="B2824" t="str">
        <f ca="1">IF(OFFSET('Plate Layout 384'!$B$9,D2824,0)="","",OFFSET('Plate Layout 384'!$B$9,D2824,0))</f>
        <v/>
      </c>
      <c r="C2824" s="37" t="s">
        <v>80</v>
      </c>
      <c r="D2824" s="35">
        <f t="shared" si="38"/>
        <v>252</v>
      </c>
      <c r="E2824">
        <f>E2823+1</f>
        <v>7</v>
      </c>
      <c r="F2824">
        <f>D2824+E2824</f>
        <v>259</v>
      </c>
      <c r="G2824">
        <f>G2808+1</f>
        <v>9</v>
      </c>
    </row>
    <row r="2825" spans="1:7">
      <c r="A2825" s="31" t="s">
        <v>450</v>
      </c>
      <c r="B2825" t="str">
        <f ca="1">IF(OFFSET('Plate Layout 384'!$B$9,D2825,0)="","",OFFSET('Plate Layout 384'!$B$9,D2825,0))</f>
        <v/>
      </c>
      <c r="C2825" s="37" t="s">
        <v>81</v>
      </c>
      <c r="D2825" s="35">
        <f t="shared" si="38"/>
        <v>252</v>
      </c>
      <c r="E2825">
        <f>E2824+1</f>
        <v>8</v>
      </c>
      <c r="F2825">
        <f>D2825+E2825</f>
        <v>260</v>
      </c>
      <c r="G2825">
        <f>G2809+1</f>
        <v>9</v>
      </c>
    </row>
    <row r="2826" spans="1:7">
      <c r="A2826" s="31" t="s">
        <v>450</v>
      </c>
      <c r="B2826" t="str">
        <f ca="1">IF(OFFSET('Plate Layout 384'!$B$9,D2826,0)="","",OFFSET('Plate Layout 384'!$B$9,D2826,0))</f>
        <v/>
      </c>
      <c r="C2826" s="37" t="s">
        <v>215</v>
      </c>
      <c r="D2826" s="35">
        <f t="shared" si="38"/>
        <v>252</v>
      </c>
      <c r="E2826">
        <f>E2825+1</f>
        <v>9</v>
      </c>
      <c r="F2826">
        <f>D2826+E2826</f>
        <v>261</v>
      </c>
      <c r="G2826">
        <f>G2810+1</f>
        <v>9</v>
      </c>
    </row>
    <row r="2827" spans="1:7">
      <c r="A2827" s="31" t="s">
        <v>450</v>
      </c>
      <c r="B2827" t="str">
        <f ca="1">IF(OFFSET('Plate Layout 384'!$B$9,D2827,0)="","",OFFSET('Plate Layout 384'!$B$9,D2827,0))</f>
        <v/>
      </c>
      <c r="C2827" s="37" t="s">
        <v>216</v>
      </c>
      <c r="D2827" s="35">
        <f t="shared" si="38"/>
        <v>252</v>
      </c>
      <c r="E2827">
        <f>E2826+1</f>
        <v>10</v>
      </c>
      <c r="F2827">
        <f>D2827+E2827</f>
        <v>262</v>
      </c>
      <c r="G2827">
        <f>G2811+1</f>
        <v>9</v>
      </c>
    </row>
    <row r="2828" spans="1:7">
      <c r="A2828" s="31" t="s">
        <v>450</v>
      </c>
      <c r="B2828" t="str">
        <f ca="1">IF(OFFSET('Plate Layout 384'!$B$9,D2828,0)="","",OFFSET('Plate Layout 384'!$B$9,D2828,0))</f>
        <v/>
      </c>
      <c r="C2828" s="37" t="s">
        <v>217</v>
      </c>
      <c r="D2828" s="35">
        <f t="shared" si="38"/>
        <v>252</v>
      </c>
      <c r="E2828">
        <f>E2827+1</f>
        <v>11</v>
      </c>
      <c r="F2828">
        <f>D2828+E2828</f>
        <v>263</v>
      </c>
      <c r="G2828">
        <f>G2812+1</f>
        <v>9</v>
      </c>
    </row>
    <row r="2829" spans="1:7">
      <c r="A2829" s="31" t="s">
        <v>450</v>
      </c>
      <c r="B2829" t="str">
        <f ca="1">IF(OFFSET('Plate Layout 384'!$B$9,D2829,0)="","",OFFSET('Plate Layout 384'!$B$9,D2829,0))</f>
        <v/>
      </c>
      <c r="C2829" s="37" t="s">
        <v>218</v>
      </c>
      <c r="D2829" s="35">
        <f t="shared" si="38"/>
        <v>252</v>
      </c>
      <c r="E2829">
        <f>E2828+1</f>
        <v>12</v>
      </c>
      <c r="F2829">
        <f>D2829+E2829</f>
        <v>264</v>
      </c>
      <c r="G2829">
        <f>G2813+1</f>
        <v>9</v>
      </c>
    </row>
    <row r="2830" spans="1:7">
      <c r="A2830" s="31" t="s">
        <v>450</v>
      </c>
      <c r="B2830" t="str">
        <f ca="1">IF(OFFSET('Plate Layout 384'!$B$9,D2830,0)="","",OFFSET('Plate Layout 384'!$B$9,D2830,0))</f>
        <v/>
      </c>
      <c r="C2830" s="37" t="s">
        <v>219</v>
      </c>
      <c r="D2830" s="35">
        <f t="shared" si="38"/>
        <v>252</v>
      </c>
      <c r="E2830">
        <f>E2829+1</f>
        <v>13</v>
      </c>
      <c r="F2830">
        <f>D2830+E2830</f>
        <v>265</v>
      </c>
      <c r="G2830">
        <f>G2814+1</f>
        <v>9</v>
      </c>
    </row>
    <row r="2831" spans="1:7">
      <c r="A2831" s="31" t="s">
        <v>450</v>
      </c>
      <c r="B2831" t="str">
        <f ca="1">IF(OFFSET('Plate Layout 384'!$B$9,D2831,0)="","",OFFSET('Plate Layout 384'!$B$9,D2831,0))</f>
        <v/>
      </c>
      <c r="C2831" s="37" t="s">
        <v>220</v>
      </c>
      <c r="D2831" s="35">
        <f t="shared" si="38"/>
        <v>252</v>
      </c>
      <c r="E2831">
        <f>E2830+1</f>
        <v>14</v>
      </c>
      <c r="F2831">
        <f>D2831+E2831</f>
        <v>266</v>
      </c>
      <c r="G2831">
        <f>G2815+1</f>
        <v>9</v>
      </c>
    </row>
    <row r="2832" spans="1:7">
      <c r="A2832" s="31" t="s">
        <v>450</v>
      </c>
      <c r="B2832" t="str">
        <f ca="1">IF(OFFSET('Plate Layout 384'!$B$9,D2832,0)="","",OFFSET('Plate Layout 384'!$B$9,D2832,0))</f>
        <v/>
      </c>
      <c r="C2832" s="37" t="s">
        <v>221</v>
      </c>
      <c r="D2832" s="35">
        <f t="shared" si="38"/>
        <v>252</v>
      </c>
      <c r="E2832">
        <f>E2831+1</f>
        <v>15</v>
      </c>
      <c r="F2832">
        <f>D2832+E2832</f>
        <v>267</v>
      </c>
      <c r="G2832">
        <f>G2816+1</f>
        <v>9</v>
      </c>
    </row>
    <row r="2833" spans="1:7">
      <c r="A2833" s="31" t="s">
        <v>450</v>
      </c>
      <c r="B2833" t="str">
        <f ca="1">IF(OFFSET('Plate Layout 384'!$B$9,D2833,0)="","",OFFSET('Plate Layout 384'!$B$9,D2833,0))</f>
        <v/>
      </c>
      <c r="C2833" s="37" t="s">
        <v>222</v>
      </c>
      <c r="D2833" s="35">
        <f t="shared" si="38"/>
        <v>252</v>
      </c>
      <c r="E2833">
        <f>E2832+1</f>
        <v>16</v>
      </c>
      <c r="F2833">
        <f>D2833+E2833</f>
        <v>268</v>
      </c>
      <c r="G2833">
        <f>G2817+1</f>
        <v>9</v>
      </c>
    </row>
    <row r="2834" spans="1:7">
      <c r="A2834" s="31" t="s">
        <v>450</v>
      </c>
      <c r="B2834" t="str">
        <f ca="1">IF(OFFSET('Plate Layout 384'!$B$9,D2834,0)="","",OFFSET('Plate Layout 384'!$B$9,D2834,0))</f>
        <v/>
      </c>
      <c r="C2834" s="36" t="s">
        <v>82</v>
      </c>
      <c r="D2834" s="35">
        <f t="shared" si="38"/>
        <v>252</v>
      </c>
      <c r="E2834">
        <v>1</v>
      </c>
      <c r="F2834">
        <f>D2834+E2834</f>
        <v>253</v>
      </c>
      <c r="G2834">
        <f>G2818+1</f>
        <v>10</v>
      </c>
    </row>
    <row r="2835" spans="1:7">
      <c r="A2835" s="31" t="s">
        <v>450</v>
      </c>
      <c r="B2835" t="str">
        <f ca="1">IF(OFFSET('Plate Layout 384'!$B$9,D2835,0)="","",OFFSET('Plate Layout 384'!$B$9,D2835,0))</f>
        <v/>
      </c>
      <c r="C2835" s="37" t="s">
        <v>83</v>
      </c>
      <c r="D2835" s="35">
        <f t="shared" si="38"/>
        <v>252</v>
      </c>
      <c r="E2835">
        <f>E2834+1</f>
        <v>2</v>
      </c>
      <c r="F2835">
        <f>D2835+E2835</f>
        <v>254</v>
      </c>
      <c r="G2835">
        <f>G2819+1</f>
        <v>10</v>
      </c>
    </row>
    <row r="2836" spans="1:7">
      <c r="A2836" s="31" t="s">
        <v>450</v>
      </c>
      <c r="B2836" t="str">
        <f ca="1">IF(OFFSET('Plate Layout 384'!$B$9,D2836,0)="","",OFFSET('Plate Layout 384'!$B$9,D2836,0))</f>
        <v/>
      </c>
      <c r="C2836" s="37" t="s">
        <v>84</v>
      </c>
      <c r="D2836" s="35">
        <f t="shared" si="38"/>
        <v>252</v>
      </c>
      <c r="E2836">
        <f>E2835+1</f>
        <v>3</v>
      </c>
      <c r="F2836">
        <f>D2836+E2836</f>
        <v>255</v>
      </c>
      <c r="G2836">
        <f>G2820+1</f>
        <v>10</v>
      </c>
    </row>
    <row r="2837" spans="1:7">
      <c r="A2837" s="31" t="s">
        <v>450</v>
      </c>
      <c r="B2837" t="str">
        <f ca="1">IF(OFFSET('Plate Layout 384'!$B$9,D2837,0)="","",OFFSET('Plate Layout 384'!$B$9,D2837,0))</f>
        <v/>
      </c>
      <c r="C2837" s="37" t="s">
        <v>85</v>
      </c>
      <c r="D2837" s="35">
        <f t="shared" si="38"/>
        <v>252</v>
      </c>
      <c r="E2837">
        <f>E2836+1</f>
        <v>4</v>
      </c>
      <c r="F2837">
        <f>D2837+E2837</f>
        <v>256</v>
      </c>
      <c r="G2837">
        <f>G2821+1</f>
        <v>10</v>
      </c>
    </row>
    <row r="2838" spans="1:7">
      <c r="A2838" s="31" t="s">
        <v>450</v>
      </c>
      <c r="B2838" t="str">
        <f ca="1">IF(OFFSET('Plate Layout 384'!$B$9,D2838,0)="","",OFFSET('Plate Layout 384'!$B$9,D2838,0))</f>
        <v/>
      </c>
      <c r="C2838" s="37" t="s">
        <v>86</v>
      </c>
      <c r="D2838" s="35">
        <f t="shared" si="38"/>
        <v>252</v>
      </c>
      <c r="E2838">
        <f>E2837+1</f>
        <v>5</v>
      </c>
      <c r="F2838">
        <f>D2838+E2838</f>
        <v>257</v>
      </c>
      <c r="G2838">
        <f>G2822+1</f>
        <v>10</v>
      </c>
    </row>
    <row r="2839" spans="1:7">
      <c r="A2839" s="31" t="s">
        <v>450</v>
      </c>
      <c r="B2839" t="str">
        <f ca="1">IF(OFFSET('Plate Layout 384'!$B$9,D2839,0)="","",OFFSET('Plate Layout 384'!$B$9,D2839,0))</f>
        <v/>
      </c>
      <c r="C2839" s="37" t="s">
        <v>87</v>
      </c>
      <c r="D2839" s="35">
        <f t="shared" si="38"/>
        <v>252</v>
      </c>
      <c r="E2839">
        <f>E2838+1</f>
        <v>6</v>
      </c>
      <c r="F2839">
        <f>D2839+E2839</f>
        <v>258</v>
      </c>
      <c r="G2839">
        <f>G2823+1</f>
        <v>10</v>
      </c>
    </row>
    <row r="2840" spans="1:7">
      <c r="A2840" s="31" t="s">
        <v>450</v>
      </c>
      <c r="B2840" t="str">
        <f ca="1">IF(OFFSET('Plate Layout 384'!$B$9,D2840,0)="","",OFFSET('Plate Layout 384'!$B$9,D2840,0))</f>
        <v/>
      </c>
      <c r="C2840" s="37" t="s">
        <v>88</v>
      </c>
      <c r="D2840" s="35">
        <f t="shared" si="38"/>
        <v>252</v>
      </c>
      <c r="E2840">
        <f>E2839+1</f>
        <v>7</v>
      </c>
      <c r="F2840">
        <f>D2840+E2840</f>
        <v>259</v>
      </c>
      <c r="G2840">
        <f>G2824+1</f>
        <v>10</v>
      </c>
    </row>
    <row r="2841" spans="1:7">
      <c r="A2841" s="31" t="s">
        <v>450</v>
      </c>
      <c r="B2841" t="str">
        <f ca="1">IF(OFFSET('Plate Layout 384'!$B$9,D2841,0)="","",OFFSET('Plate Layout 384'!$B$9,D2841,0))</f>
        <v/>
      </c>
      <c r="C2841" s="37" t="s">
        <v>89</v>
      </c>
      <c r="D2841" s="35">
        <f t="shared" si="38"/>
        <v>252</v>
      </c>
      <c r="E2841">
        <f>E2840+1</f>
        <v>8</v>
      </c>
      <c r="F2841">
        <f>D2841+E2841</f>
        <v>260</v>
      </c>
      <c r="G2841">
        <f>G2825+1</f>
        <v>10</v>
      </c>
    </row>
    <row r="2842" spans="1:7">
      <c r="A2842" s="31" t="s">
        <v>450</v>
      </c>
      <c r="B2842" t="str">
        <f ca="1">IF(OFFSET('Plate Layout 384'!$B$9,D2842,0)="","",OFFSET('Plate Layout 384'!$B$9,D2842,0))</f>
        <v/>
      </c>
      <c r="C2842" s="37" t="s">
        <v>223</v>
      </c>
      <c r="D2842" s="35">
        <f t="shared" si="38"/>
        <v>252</v>
      </c>
      <c r="E2842">
        <f>E2841+1</f>
        <v>9</v>
      </c>
      <c r="F2842">
        <f>D2842+E2842</f>
        <v>261</v>
      </c>
      <c r="G2842">
        <f>G2826+1</f>
        <v>10</v>
      </c>
    </row>
    <row r="2843" spans="1:7">
      <c r="A2843" s="31" t="s">
        <v>450</v>
      </c>
      <c r="B2843" t="str">
        <f ca="1">IF(OFFSET('Plate Layout 384'!$B$9,D2843,0)="","",OFFSET('Plate Layout 384'!$B$9,D2843,0))</f>
        <v/>
      </c>
      <c r="C2843" s="37" t="s">
        <v>224</v>
      </c>
      <c r="D2843" s="35">
        <f t="shared" si="38"/>
        <v>252</v>
      </c>
      <c r="E2843">
        <f>E2842+1</f>
        <v>10</v>
      </c>
      <c r="F2843">
        <f>D2843+E2843</f>
        <v>262</v>
      </c>
      <c r="G2843">
        <f>G2827+1</f>
        <v>10</v>
      </c>
    </row>
    <row r="2844" spans="1:7">
      <c r="A2844" s="31" t="s">
        <v>450</v>
      </c>
      <c r="B2844" t="str">
        <f ca="1">IF(OFFSET('Plate Layout 384'!$B$9,D2844,0)="","",OFFSET('Plate Layout 384'!$B$9,D2844,0))</f>
        <v/>
      </c>
      <c r="C2844" s="37" t="s">
        <v>225</v>
      </c>
      <c r="D2844" s="35">
        <f t="shared" si="38"/>
        <v>252</v>
      </c>
      <c r="E2844">
        <f>E2843+1</f>
        <v>11</v>
      </c>
      <c r="F2844">
        <f>D2844+E2844</f>
        <v>263</v>
      </c>
      <c r="G2844">
        <f>G2828+1</f>
        <v>10</v>
      </c>
    </row>
    <row r="2845" spans="1:7">
      <c r="A2845" s="31" t="s">
        <v>450</v>
      </c>
      <c r="B2845" t="str">
        <f ca="1">IF(OFFSET('Plate Layout 384'!$B$9,D2845,0)="","",OFFSET('Plate Layout 384'!$B$9,D2845,0))</f>
        <v/>
      </c>
      <c r="C2845" s="37" t="s">
        <v>226</v>
      </c>
      <c r="D2845" s="35">
        <f t="shared" si="38"/>
        <v>252</v>
      </c>
      <c r="E2845">
        <f>E2844+1</f>
        <v>12</v>
      </c>
      <c r="F2845">
        <f>D2845+E2845</f>
        <v>264</v>
      </c>
      <c r="G2845">
        <f>G2829+1</f>
        <v>10</v>
      </c>
    </row>
    <row r="2846" spans="1:7">
      <c r="A2846" s="31" t="s">
        <v>450</v>
      </c>
      <c r="B2846" t="str">
        <f ca="1">IF(OFFSET('Plate Layout 384'!$B$9,D2846,0)="","",OFFSET('Plate Layout 384'!$B$9,D2846,0))</f>
        <v/>
      </c>
      <c r="C2846" s="37" t="s">
        <v>227</v>
      </c>
      <c r="D2846" s="35">
        <f t="shared" si="38"/>
        <v>252</v>
      </c>
      <c r="E2846">
        <f>E2845+1</f>
        <v>13</v>
      </c>
      <c r="F2846">
        <f>D2846+E2846</f>
        <v>265</v>
      </c>
      <c r="G2846">
        <f>G2830+1</f>
        <v>10</v>
      </c>
    </row>
    <row r="2847" spans="1:7">
      <c r="A2847" s="31" t="s">
        <v>450</v>
      </c>
      <c r="B2847" t="str">
        <f ca="1">IF(OFFSET('Plate Layout 384'!$B$9,D2847,0)="","",OFFSET('Plate Layout 384'!$B$9,D2847,0))</f>
        <v/>
      </c>
      <c r="C2847" s="37" t="s">
        <v>228</v>
      </c>
      <c r="D2847" s="35">
        <f t="shared" si="38"/>
        <v>252</v>
      </c>
      <c r="E2847">
        <f>E2846+1</f>
        <v>14</v>
      </c>
      <c r="F2847">
        <f>D2847+E2847</f>
        <v>266</v>
      </c>
      <c r="G2847">
        <f>G2831+1</f>
        <v>10</v>
      </c>
    </row>
    <row r="2848" spans="1:7">
      <c r="A2848" s="31" t="s">
        <v>450</v>
      </c>
      <c r="B2848" t="str">
        <f ca="1">IF(OFFSET('Plate Layout 384'!$B$9,D2848,0)="","",OFFSET('Plate Layout 384'!$B$9,D2848,0))</f>
        <v/>
      </c>
      <c r="C2848" s="37" t="s">
        <v>229</v>
      </c>
      <c r="D2848" s="35">
        <f t="shared" si="38"/>
        <v>252</v>
      </c>
      <c r="E2848">
        <f>E2847+1</f>
        <v>15</v>
      </c>
      <c r="F2848">
        <f>D2848+E2848</f>
        <v>267</v>
      </c>
      <c r="G2848">
        <f>G2832+1</f>
        <v>10</v>
      </c>
    </row>
    <row r="2849" spans="1:7">
      <c r="A2849" s="31" t="s">
        <v>450</v>
      </c>
      <c r="B2849" t="str">
        <f ca="1">IF(OFFSET('Plate Layout 384'!$B$9,D2849,0)="","",OFFSET('Plate Layout 384'!$B$9,D2849,0))</f>
        <v/>
      </c>
      <c r="C2849" s="37" t="s">
        <v>230</v>
      </c>
      <c r="D2849" s="35">
        <f t="shared" si="38"/>
        <v>252</v>
      </c>
      <c r="E2849">
        <f>E2848+1</f>
        <v>16</v>
      </c>
      <c r="F2849">
        <f>D2849+E2849</f>
        <v>268</v>
      </c>
      <c r="G2849">
        <f>G2833+1</f>
        <v>10</v>
      </c>
    </row>
    <row r="2850" spans="1:7">
      <c r="A2850" s="31" t="s">
        <v>450</v>
      </c>
      <c r="B2850" t="str">
        <f ca="1">IF(OFFSET('Plate Layout 384'!$B$9,D2850,0)="","",OFFSET('Plate Layout 384'!$B$9,D2850,0))</f>
        <v/>
      </c>
      <c r="C2850" s="36" t="s">
        <v>90</v>
      </c>
      <c r="D2850" s="35">
        <f t="shared" si="38"/>
        <v>252</v>
      </c>
      <c r="E2850">
        <v>1</v>
      </c>
      <c r="F2850">
        <f>D2850+E2850</f>
        <v>253</v>
      </c>
      <c r="G2850">
        <f>G2834+1</f>
        <v>11</v>
      </c>
    </row>
    <row r="2851" spans="1:7">
      <c r="A2851" s="31" t="s">
        <v>450</v>
      </c>
      <c r="B2851" t="str">
        <f ca="1">IF(OFFSET('Plate Layout 384'!$B$9,D2851,0)="","",OFFSET('Plate Layout 384'!$B$9,D2851,0))</f>
        <v/>
      </c>
      <c r="C2851" s="37" t="s">
        <v>91</v>
      </c>
      <c r="D2851" s="35">
        <f t="shared" si="38"/>
        <v>252</v>
      </c>
      <c r="E2851">
        <f>E2850+1</f>
        <v>2</v>
      </c>
      <c r="F2851">
        <f>D2851+E2851</f>
        <v>254</v>
      </c>
      <c r="G2851">
        <f>G2835+1</f>
        <v>11</v>
      </c>
    </row>
    <row r="2852" spans="1:7">
      <c r="A2852" s="31" t="s">
        <v>450</v>
      </c>
      <c r="B2852" t="str">
        <f ca="1">IF(OFFSET('Plate Layout 384'!$B$9,D2852,0)="","",OFFSET('Plate Layout 384'!$B$9,D2852,0))</f>
        <v/>
      </c>
      <c r="C2852" s="37" t="s">
        <v>92</v>
      </c>
      <c r="D2852" s="35">
        <f t="shared" si="38"/>
        <v>252</v>
      </c>
      <c r="E2852">
        <f>E2851+1</f>
        <v>3</v>
      </c>
      <c r="F2852">
        <f>D2852+E2852</f>
        <v>255</v>
      </c>
      <c r="G2852">
        <f>G2836+1</f>
        <v>11</v>
      </c>
    </row>
    <row r="2853" spans="1:7">
      <c r="A2853" s="31" t="s">
        <v>450</v>
      </c>
      <c r="B2853" t="str">
        <f ca="1">IF(OFFSET('Plate Layout 384'!$B$9,D2853,0)="","",OFFSET('Plate Layout 384'!$B$9,D2853,0))</f>
        <v/>
      </c>
      <c r="C2853" s="37" t="s">
        <v>93</v>
      </c>
      <c r="D2853" s="35">
        <f t="shared" si="38"/>
        <v>252</v>
      </c>
      <c r="E2853">
        <f>E2852+1</f>
        <v>4</v>
      </c>
      <c r="F2853">
        <f>D2853+E2853</f>
        <v>256</v>
      </c>
      <c r="G2853">
        <f>G2837+1</f>
        <v>11</v>
      </c>
    </row>
    <row r="2854" spans="1:7">
      <c r="A2854" s="31" t="s">
        <v>450</v>
      </c>
      <c r="B2854" t="str">
        <f ca="1">IF(OFFSET('Plate Layout 384'!$B$9,D2854,0)="","",OFFSET('Plate Layout 384'!$B$9,D2854,0))</f>
        <v/>
      </c>
      <c r="C2854" s="37" t="s">
        <v>94</v>
      </c>
      <c r="D2854" s="35">
        <f t="shared" si="38"/>
        <v>252</v>
      </c>
      <c r="E2854">
        <f>E2853+1</f>
        <v>5</v>
      </c>
      <c r="F2854">
        <f>D2854+E2854</f>
        <v>257</v>
      </c>
      <c r="G2854">
        <f>G2838+1</f>
        <v>11</v>
      </c>
    </row>
    <row r="2855" spans="1:7">
      <c r="A2855" s="31" t="s">
        <v>450</v>
      </c>
      <c r="B2855" t="str">
        <f ca="1">IF(OFFSET('Plate Layout 384'!$B$9,D2855,0)="","",OFFSET('Plate Layout 384'!$B$9,D2855,0))</f>
        <v/>
      </c>
      <c r="C2855" s="37" t="s">
        <v>95</v>
      </c>
      <c r="D2855" s="35">
        <f t="shared" si="38"/>
        <v>252</v>
      </c>
      <c r="E2855">
        <f>E2854+1</f>
        <v>6</v>
      </c>
      <c r="F2855">
        <f>D2855+E2855</f>
        <v>258</v>
      </c>
      <c r="G2855">
        <f>G2839+1</f>
        <v>11</v>
      </c>
    </row>
    <row r="2856" spans="1:7">
      <c r="A2856" s="31" t="s">
        <v>450</v>
      </c>
      <c r="B2856" t="str">
        <f ca="1">IF(OFFSET('Plate Layout 384'!$B$9,D2856,0)="","",OFFSET('Plate Layout 384'!$B$9,D2856,0))</f>
        <v/>
      </c>
      <c r="C2856" s="37" t="s">
        <v>96</v>
      </c>
      <c r="D2856" s="35">
        <f t="shared" si="38"/>
        <v>252</v>
      </c>
      <c r="E2856">
        <f>E2855+1</f>
        <v>7</v>
      </c>
      <c r="F2856">
        <f>D2856+E2856</f>
        <v>259</v>
      </c>
      <c r="G2856">
        <f>G2840+1</f>
        <v>11</v>
      </c>
    </row>
    <row r="2857" spans="1:7">
      <c r="A2857" s="31" t="s">
        <v>450</v>
      </c>
      <c r="B2857" t="str">
        <f ca="1">IF(OFFSET('Plate Layout 384'!$B$9,D2857,0)="","",OFFSET('Plate Layout 384'!$B$9,D2857,0))</f>
        <v/>
      </c>
      <c r="C2857" s="37" t="s">
        <v>97</v>
      </c>
      <c r="D2857" s="35">
        <f t="shared" si="38"/>
        <v>252</v>
      </c>
      <c r="E2857">
        <f>E2856+1</f>
        <v>8</v>
      </c>
      <c r="F2857">
        <f>D2857+E2857</f>
        <v>260</v>
      </c>
      <c r="G2857">
        <f>G2841+1</f>
        <v>11</v>
      </c>
    </row>
    <row r="2858" spans="1:7">
      <c r="A2858" s="31" t="s">
        <v>450</v>
      </c>
      <c r="B2858" t="str">
        <f ca="1">IF(OFFSET('Plate Layout 384'!$B$9,D2858,0)="","",OFFSET('Plate Layout 384'!$B$9,D2858,0))</f>
        <v/>
      </c>
      <c r="C2858" s="37" t="s">
        <v>231</v>
      </c>
      <c r="D2858" s="35">
        <f t="shared" si="38"/>
        <v>252</v>
      </c>
      <c r="E2858">
        <f>E2857+1</f>
        <v>9</v>
      </c>
      <c r="F2858">
        <f>D2858+E2858</f>
        <v>261</v>
      </c>
      <c r="G2858">
        <f>G2842+1</f>
        <v>11</v>
      </c>
    </row>
    <row r="2859" spans="1:7">
      <c r="A2859" s="31" t="s">
        <v>450</v>
      </c>
      <c r="B2859" t="str">
        <f ca="1">IF(OFFSET('Plate Layout 384'!$B$9,D2859,0)="","",OFFSET('Plate Layout 384'!$B$9,D2859,0))</f>
        <v/>
      </c>
      <c r="C2859" s="37" t="s">
        <v>232</v>
      </c>
      <c r="D2859" s="35">
        <f t="shared" si="38"/>
        <v>252</v>
      </c>
      <c r="E2859">
        <f>E2858+1</f>
        <v>10</v>
      </c>
      <c r="F2859">
        <f>D2859+E2859</f>
        <v>262</v>
      </c>
      <c r="G2859">
        <f>G2843+1</f>
        <v>11</v>
      </c>
    </row>
    <row r="2860" spans="1:7">
      <c r="A2860" s="31" t="s">
        <v>450</v>
      </c>
      <c r="B2860" t="str">
        <f ca="1">IF(OFFSET('Plate Layout 384'!$B$9,D2860,0)="","",OFFSET('Plate Layout 384'!$B$9,D2860,0))</f>
        <v/>
      </c>
      <c r="C2860" s="37" t="s">
        <v>233</v>
      </c>
      <c r="D2860" s="35">
        <f t="shared" si="38"/>
        <v>252</v>
      </c>
      <c r="E2860">
        <f>E2859+1</f>
        <v>11</v>
      </c>
      <c r="F2860">
        <f>D2860+E2860</f>
        <v>263</v>
      </c>
      <c r="G2860">
        <f>G2844+1</f>
        <v>11</v>
      </c>
    </row>
    <row r="2861" spans="1:7">
      <c r="A2861" s="31" t="s">
        <v>450</v>
      </c>
      <c r="B2861" t="str">
        <f ca="1">IF(OFFSET('Plate Layout 384'!$B$9,D2861,0)="","",OFFSET('Plate Layout 384'!$B$9,D2861,0))</f>
        <v/>
      </c>
      <c r="C2861" s="37" t="s">
        <v>234</v>
      </c>
      <c r="D2861" s="35">
        <f t="shared" si="38"/>
        <v>252</v>
      </c>
      <c r="E2861">
        <f>E2860+1</f>
        <v>12</v>
      </c>
      <c r="F2861">
        <f>D2861+E2861</f>
        <v>264</v>
      </c>
      <c r="G2861">
        <f>G2845+1</f>
        <v>11</v>
      </c>
    </row>
    <row r="2862" spans="1:7">
      <c r="A2862" s="31" t="s">
        <v>450</v>
      </c>
      <c r="B2862" t="str">
        <f ca="1">IF(OFFSET('Plate Layout 384'!$B$9,D2862,0)="","",OFFSET('Plate Layout 384'!$B$9,D2862,0))</f>
        <v/>
      </c>
      <c r="C2862" s="37" t="s">
        <v>235</v>
      </c>
      <c r="D2862" s="35">
        <f t="shared" si="38"/>
        <v>252</v>
      </c>
      <c r="E2862">
        <f>E2861+1</f>
        <v>13</v>
      </c>
      <c r="F2862">
        <f>D2862+E2862</f>
        <v>265</v>
      </c>
      <c r="G2862">
        <f>G2846+1</f>
        <v>11</v>
      </c>
    </row>
    <row r="2863" spans="1:7">
      <c r="A2863" s="31" t="s">
        <v>450</v>
      </c>
      <c r="B2863" t="str">
        <f ca="1">IF(OFFSET('Plate Layout 384'!$B$9,D2863,0)="","",OFFSET('Plate Layout 384'!$B$9,D2863,0))</f>
        <v/>
      </c>
      <c r="C2863" s="37" t="s">
        <v>236</v>
      </c>
      <c r="D2863" s="35">
        <f t="shared" si="38"/>
        <v>252</v>
      </c>
      <c r="E2863">
        <f>E2862+1</f>
        <v>14</v>
      </c>
      <c r="F2863">
        <f>D2863+E2863</f>
        <v>266</v>
      </c>
      <c r="G2863">
        <f>G2847+1</f>
        <v>11</v>
      </c>
    </row>
    <row r="2864" spans="1:7">
      <c r="A2864" s="31" t="s">
        <v>450</v>
      </c>
      <c r="B2864" t="str">
        <f ca="1">IF(OFFSET('Plate Layout 384'!$B$9,D2864,0)="","",OFFSET('Plate Layout 384'!$B$9,D2864,0))</f>
        <v/>
      </c>
      <c r="C2864" s="37" t="s">
        <v>237</v>
      </c>
      <c r="D2864" s="35">
        <f t="shared" si="38"/>
        <v>252</v>
      </c>
      <c r="E2864">
        <f>E2863+1</f>
        <v>15</v>
      </c>
      <c r="F2864">
        <f>D2864+E2864</f>
        <v>267</v>
      </c>
      <c r="G2864">
        <f>G2848+1</f>
        <v>11</v>
      </c>
    </row>
    <row r="2865" spans="1:7">
      <c r="A2865" s="31" t="s">
        <v>450</v>
      </c>
      <c r="B2865" t="str">
        <f ca="1">IF(OFFSET('Plate Layout 384'!$B$9,D2865,0)="","",OFFSET('Plate Layout 384'!$B$9,D2865,0))</f>
        <v/>
      </c>
      <c r="C2865" s="37" t="s">
        <v>238</v>
      </c>
      <c r="D2865" s="35">
        <f t="shared" si="38"/>
        <v>252</v>
      </c>
      <c r="E2865">
        <f>E2864+1</f>
        <v>16</v>
      </c>
      <c r="F2865">
        <f>D2865+E2865</f>
        <v>268</v>
      </c>
      <c r="G2865">
        <f>G2849+1</f>
        <v>11</v>
      </c>
    </row>
    <row r="2866" spans="1:7">
      <c r="A2866" s="31" t="s">
        <v>450</v>
      </c>
      <c r="B2866" t="str">
        <f ca="1">IF(OFFSET('Plate Layout 384'!$B$9,D2866,0)="","",OFFSET('Plate Layout 384'!$B$9,D2866,0))</f>
        <v/>
      </c>
      <c r="C2866" s="36" t="s">
        <v>98</v>
      </c>
      <c r="D2866" s="35">
        <f t="shared" si="38"/>
        <v>252</v>
      </c>
      <c r="E2866">
        <v>1</v>
      </c>
      <c r="F2866">
        <f>D2866+E2866</f>
        <v>253</v>
      </c>
      <c r="G2866">
        <f>G2850+1</f>
        <v>12</v>
      </c>
    </row>
    <row r="2867" spans="1:7">
      <c r="A2867" s="31" t="s">
        <v>450</v>
      </c>
      <c r="B2867" t="str">
        <f ca="1">IF(OFFSET('Plate Layout 384'!$B$9,D2867,0)="","",OFFSET('Plate Layout 384'!$B$9,D2867,0))</f>
        <v/>
      </c>
      <c r="C2867" s="37" t="s">
        <v>99</v>
      </c>
      <c r="D2867" s="35">
        <f t="shared" si="38"/>
        <v>252</v>
      </c>
      <c r="E2867">
        <f>E2866+1</f>
        <v>2</v>
      </c>
      <c r="F2867">
        <f>D2867+E2867</f>
        <v>254</v>
      </c>
      <c r="G2867">
        <f>G2851+1</f>
        <v>12</v>
      </c>
    </row>
    <row r="2868" spans="1:7">
      <c r="A2868" s="31" t="s">
        <v>450</v>
      </c>
      <c r="B2868" t="str">
        <f ca="1">IF(OFFSET('Plate Layout 384'!$B$9,D2868,0)="","",OFFSET('Plate Layout 384'!$B$9,D2868,0))</f>
        <v/>
      </c>
      <c r="C2868" s="37" t="s">
        <v>100</v>
      </c>
      <c r="D2868" s="35">
        <f t="shared" si="38"/>
        <v>252</v>
      </c>
      <c r="E2868">
        <f>E2867+1</f>
        <v>3</v>
      </c>
      <c r="F2868">
        <f>D2868+E2868</f>
        <v>255</v>
      </c>
      <c r="G2868">
        <f>G2852+1</f>
        <v>12</v>
      </c>
    </row>
    <row r="2869" spans="1:7">
      <c r="A2869" s="31" t="s">
        <v>450</v>
      </c>
      <c r="B2869" t="str">
        <f ca="1">IF(OFFSET('Plate Layout 384'!$B$9,D2869,0)="","",OFFSET('Plate Layout 384'!$B$9,D2869,0))</f>
        <v/>
      </c>
      <c r="C2869" s="37" t="s">
        <v>101</v>
      </c>
      <c r="D2869" s="35">
        <f t="shared" si="38"/>
        <v>252</v>
      </c>
      <c r="E2869">
        <f>E2868+1</f>
        <v>4</v>
      </c>
      <c r="F2869">
        <f>D2869+E2869</f>
        <v>256</v>
      </c>
      <c r="G2869">
        <f>G2853+1</f>
        <v>12</v>
      </c>
    </row>
    <row r="2870" spans="1:7">
      <c r="A2870" s="31" t="s">
        <v>450</v>
      </c>
      <c r="B2870" t="str">
        <f ca="1">IF(OFFSET('Plate Layout 384'!$B$9,D2870,0)="","",OFFSET('Plate Layout 384'!$B$9,D2870,0))</f>
        <v/>
      </c>
      <c r="C2870" s="37" t="s">
        <v>102</v>
      </c>
      <c r="D2870" s="35">
        <f t="shared" si="38"/>
        <v>252</v>
      </c>
      <c r="E2870">
        <f>E2869+1</f>
        <v>5</v>
      </c>
      <c r="F2870">
        <f>D2870+E2870</f>
        <v>257</v>
      </c>
      <c r="G2870">
        <f>G2854+1</f>
        <v>12</v>
      </c>
    </row>
    <row r="2871" spans="1:7">
      <c r="A2871" s="31" t="s">
        <v>450</v>
      </c>
      <c r="B2871" t="str">
        <f ca="1">IF(OFFSET('Plate Layout 384'!$B$9,D2871,0)="","",OFFSET('Plate Layout 384'!$B$9,D2871,0))</f>
        <v/>
      </c>
      <c r="C2871" s="37" t="s">
        <v>103</v>
      </c>
      <c r="D2871" s="35">
        <f t="shared" si="38"/>
        <v>252</v>
      </c>
      <c r="E2871">
        <f>E2870+1</f>
        <v>6</v>
      </c>
      <c r="F2871">
        <f>D2871+E2871</f>
        <v>258</v>
      </c>
      <c r="G2871">
        <f>G2855+1</f>
        <v>12</v>
      </c>
    </row>
    <row r="2872" spans="1:7">
      <c r="A2872" s="31" t="s">
        <v>450</v>
      </c>
      <c r="B2872" t="str">
        <f ca="1">IF(OFFSET('Plate Layout 384'!$B$9,D2872,0)="","",OFFSET('Plate Layout 384'!$B$9,D2872,0))</f>
        <v/>
      </c>
      <c r="C2872" s="37" t="s">
        <v>104</v>
      </c>
      <c r="D2872" s="35">
        <f t="shared" si="38"/>
        <v>252</v>
      </c>
      <c r="E2872">
        <f>E2871+1</f>
        <v>7</v>
      </c>
      <c r="F2872">
        <f>D2872+E2872</f>
        <v>259</v>
      </c>
      <c r="G2872">
        <f>G2856+1</f>
        <v>12</v>
      </c>
    </row>
    <row r="2873" spans="1:7">
      <c r="A2873" s="31" t="s">
        <v>450</v>
      </c>
      <c r="B2873" t="str">
        <f ca="1">IF(OFFSET('Plate Layout 384'!$B$9,D2873,0)="","",OFFSET('Plate Layout 384'!$B$9,D2873,0))</f>
        <v/>
      </c>
      <c r="C2873" s="37" t="s">
        <v>105</v>
      </c>
      <c r="D2873" s="35">
        <f t="shared" si="38"/>
        <v>252</v>
      </c>
      <c r="E2873">
        <f>E2872+1</f>
        <v>8</v>
      </c>
      <c r="F2873">
        <f>D2873+E2873</f>
        <v>260</v>
      </c>
      <c r="G2873">
        <f>G2857+1</f>
        <v>12</v>
      </c>
    </row>
    <row r="2874" spans="1:7">
      <c r="A2874" s="31" t="s">
        <v>450</v>
      </c>
      <c r="B2874" t="str">
        <f ca="1">IF(OFFSET('Plate Layout 384'!$B$9,D2874,0)="","",OFFSET('Plate Layout 384'!$B$9,D2874,0))</f>
        <v/>
      </c>
      <c r="C2874" s="37" t="s">
        <v>239</v>
      </c>
      <c r="D2874" s="35">
        <f t="shared" si="38"/>
        <v>252</v>
      </c>
      <c r="E2874">
        <f>E2873+1</f>
        <v>9</v>
      </c>
      <c r="F2874">
        <f>D2874+E2874</f>
        <v>261</v>
      </c>
      <c r="G2874">
        <f>G2858+1</f>
        <v>12</v>
      </c>
    </row>
    <row r="2875" spans="1:7">
      <c r="A2875" s="31" t="s">
        <v>450</v>
      </c>
      <c r="B2875" t="str">
        <f ca="1">IF(OFFSET('Plate Layout 384'!$B$9,D2875,0)="","",OFFSET('Plate Layout 384'!$B$9,D2875,0))</f>
        <v/>
      </c>
      <c r="C2875" s="37" t="s">
        <v>240</v>
      </c>
      <c r="D2875" s="35">
        <f t="shared" si="38"/>
        <v>252</v>
      </c>
      <c r="E2875">
        <f>E2874+1</f>
        <v>10</v>
      </c>
      <c r="F2875">
        <f>D2875+E2875</f>
        <v>262</v>
      </c>
      <c r="G2875">
        <f>G2859+1</f>
        <v>12</v>
      </c>
    </row>
    <row r="2876" spans="1:7">
      <c r="A2876" s="31" t="s">
        <v>450</v>
      </c>
      <c r="B2876" t="str">
        <f ca="1">IF(OFFSET('Plate Layout 384'!$B$9,D2876,0)="","",OFFSET('Plate Layout 384'!$B$9,D2876,0))</f>
        <v/>
      </c>
      <c r="C2876" s="37" t="s">
        <v>241</v>
      </c>
      <c r="D2876" s="35">
        <f t="shared" si="38"/>
        <v>252</v>
      </c>
      <c r="E2876">
        <f>E2875+1</f>
        <v>11</v>
      </c>
      <c r="F2876">
        <f>D2876+E2876</f>
        <v>263</v>
      </c>
      <c r="G2876">
        <f>G2860+1</f>
        <v>12</v>
      </c>
    </row>
    <row r="2877" spans="1:7">
      <c r="A2877" s="31" t="s">
        <v>450</v>
      </c>
      <c r="B2877" t="str">
        <f ca="1">IF(OFFSET('Plate Layout 384'!$B$9,D2877,0)="","",OFFSET('Plate Layout 384'!$B$9,D2877,0))</f>
        <v/>
      </c>
      <c r="C2877" s="37" t="s">
        <v>242</v>
      </c>
      <c r="D2877" s="35">
        <f t="shared" si="38"/>
        <v>252</v>
      </c>
      <c r="E2877">
        <f>E2876+1</f>
        <v>12</v>
      </c>
      <c r="F2877">
        <f>D2877+E2877</f>
        <v>264</v>
      </c>
      <c r="G2877">
        <f>G2861+1</f>
        <v>12</v>
      </c>
    </row>
    <row r="2878" spans="1:7">
      <c r="A2878" s="31" t="s">
        <v>450</v>
      </c>
      <c r="B2878" t="str">
        <f ca="1">IF(OFFSET('Plate Layout 384'!$B$9,D2878,0)="","",OFFSET('Plate Layout 384'!$B$9,D2878,0))</f>
        <v/>
      </c>
      <c r="C2878" s="37" t="s">
        <v>243</v>
      </c>
      <c r="D2878" s="35">
        <f t="shared" si="38"/>
        <v>252</v>
      </c>
      <c r="E2878">
        <f>E2877+1</f>
        <v>13</v>
      </c>
      <c r="F2878">
        <f>D2878+E2878</f>
        <v>265</v>
      </c>
      <c r="G2878">
        <f>G2862+1</f>
        <v>12</v>
      </c>
    </row>
    <row r="2879" spans="1:7">
      <c r="A2879" s="31" t="s">
        <v>450</v>
      </c>
      <c r="B2879" t="str">
        <f ca="1">IF(OFFSET('Plate Layout 384'!$B$9,D2879,0)="","",OFFSET('Plate Layout 384'!$B$9,D2879,0))</f>
        <v/>
      </c>
      <c r="C2879" s="37" t="s">
        <v>244</v>
      </c>
      <c r="D2879" s="35">
        <f t="shared" si="38"/>
        <v>252</v>
      </c>
      <c r="E2879">
        <f>E2878+1</f>
        <v>14</v>
      </c>
      <c r="F2879">
        <f>D2879+E2879</f>
        <v>266</v>
      </c>
      <c r="G2879">
        <f>G2863+1</f>
        <v>12</v>
      </c>
    </row>
    <row r="2880" spans="1:7">
      <c r="A2880" s="31" t="s">
        <v>450</v>
      </c>
      <c r="B2880" t="str">
        <f ca="1">IF(OFFSET('Plate Layout 384'!$B$9,D2880,0)="","",OFFSET('Plate Layout 384'!$B$9,D2880,0))</f>
        <v/>
      </c>
      <c r="C2880" s="37" t="s">
        <v>245</v>
      </c>
      <c r="D2880" s="35">
        <f t="shared" si="38"/>
        <v>252</v>
      </c>
      <c r="E2880">
        <f>E2879+1</f>
        <v>15</v>
      </c>
      <c r="F2880">
        <f>D2880+E2880</f>
        <v>267</v>
      </c>
      <c r="G2880">
        <f>G2864+1</f>
        <v>12</v>
      </c>
    </row>
    <row r="2881" spans="1:7">
      <c r="A2881" s="31" t="s">
        <v>450</v>
      </c>
      <c r="B2881" t="str">
        <f ca="1">IF(OFFSET('Plate Layout 384'!$B$9,D2881,0)="","",OFFSET('Plate Layout 384'!$B$9,D2881,0))</f>
        <v/>
      </c>
      <c r="C2881" s="37" t="s">
        <v>246</v>
      </c>
      <c r="D2881" s="35">
        <f t="shared" si="38"/>
        <v>252</v>
      </c>
      <c r="E2881">
        <f>E2880+1</f>
        <v>16</v>
      </c>
      <c r="F2881">
        <f>D2881+E2881</f>
        <v>268</v>
      </c>
      <c r="G2881">
        <f>G2865+1</f>
        <v>12</v>
      </c>
    </row>
    <row r="2882" spans="1:7">
      <c r="A2882" s="31" t="s">
        <v>450</v>
      </c>
      <c r="B2882" t="str">
        <f ca="1">IF(OFFSET('Plate Layout 384'!$B$9,D2882,0)="","",OFFSET('Plate Layout 384'!$B$9,D2882,0))</f>
        <v/>
      </c>
      <c r="C2882" s="36" t="s">
        <v>247</v>
      </c>
      <c r="D2882" s="35">
        <f t="shared" si="38"/>
        <v>252</v>
      </c>
      <c r="E2882">
        <v>1</v>
      </c>
      <c r="F2882">
        <f>D2882+E2882</f>
        <v>253</v>
      </c>
      <c r="G2882">
        <f>G2866+1</f>
        <v>13</v>
      </c>
    </row>
    <row r="2883" spans="1:7">
      <c r="A2883" s="31" t="s">
        <v>450</v>
      </c>
      <c r="B2883" t="str">
        <f ca="1">IF(OFFSET('Plate Layout 384'!$B$9,D2883,0)="","",OFFSET('Plate Layout 384'!$B$9,D2883,0))</f>
        <v/>
      </c>
      <c r="C2883" s="37" t="s">
        <v>248</v>
      </c>
      <c r="D2883" s="35">
        <f t="shared" ref="D2883:D2946" si="39">D2499+36</f>
        <v>252</v>
      </c>
      <c r="E2883">
        <f>E2882+1</f>
        <v>2</v>
      </c>
      <c r="F2883">
        <f>D2883+E2883</f>
        <v>254</v>
      </c>
      <c r="G2883">
        <f>G2867+1</f>
        <v>13</v>
      </c>
    </row>
    <row r="2884" spans="1:7">
      <c r="A2884" s="31" t="s">
        <v>450</v>
      </c>
      <c r="B2884" t="str">
        <f ca="1">IF(OFFSET('Plate Layout 384'!$B$9,D2884,0)="","",OFFSET('Plate Layout 384'!$B$9,D2884,0))</f>
        <v/>
      </c>
      <c r="C2884" s="37" t="s">
        <v>249</v>
      </c>
      <c r="D2884" s="35">
        <f t="shared" si="39"/>
        <v>252</v>
      </c>
      <c r="E2884">
        <f>E2883+1</f>
        <v>3</v>
      </c>
      <c r="F2884">
        <f>D2884+E2884</f>
        <v>255</v>
      </c>
      <c r="G2884">
        <f>G2868+1</f>
        <v>13</v>
      </c>
    </row>
    <row r="2885" spans="1:7">
      <c r="A2885" s="31" t="s">
        <v>450</v>
      </c>
      <c r="B2885" t="str">
        <f ca="1">IF(OFFSET('Plate Layout 384'!$B$9,D2885,0)="","",OFFSET('Plate Layout 384'!$B$9,D2885,0))</f>
        <v/>
      </c>
      <c r="C2885" s="37" t="s">
        <v>250</v>
      </c>
      <c r="D2885" s="35">
        <f t="shared" si="39"/>
        <v>252</v>
      </c>
      <c r="E2885">
        <f>E2884+1</f>
        <v>4</v>
      </c>
      <c r="F2885">
        <f>D2885+E2885</f>
        <v>256</v>
      </c>
      <c r="G2885">
        <f>G2869+1</f>
        <v>13</v>
      </c>
    </row>
    <row r="2886" spans="1:7">
      <c r="A2886" s="31" t="s">
        <v>450</v>
      </c>
      <c r="B2886" t="str">
        <f ca="1">IF(OFFSET('Plate Layout 384'!$B$9,D2886,0)="","",OFFSET('Plate Layout 384'!$B$9,D2886,0))</f>
        <v/>
      </c>
      <c r="C2886" s="37" t="s">
        <v>251</v>
      </c>
      <c r="D2886" s="35">
        <f t="shared" si="39"/>
        <v>252</v>
      </c>
      <c r="E2886">
        <f>E2885+1</f>
        <v>5</v>
      </c>
      <c r="F2886">
        <f>D2886+E2886</f>
        <v>257</v>
      </c>
      <c r="G2886">
        <f>G2870+1</f>
        <v>13</v>
      </c>
    </row>
    <row r="2887" spans="1:7">
      <c r="A2887" s="31" t="s">
        <v>450</v>
      </c>
      <c r="B2887" t="str">
        <f ca="1">IF(OFFSET('Plate Layout 384'!$B$9,D2887,0)="","",OFFSET('Plate Layout 384'!$B$9,D2887,0))</f>
        <v/>
      </c>
      <c r="C2887" s="37" t="s">
        <v>252</v>
      </c>
      <c r="D2887" s="35">
        <f t="shared" si="39"/>
        <v>252</v>
      </c>
      <c r="E2887">
        <f>E2886+1</f>
        <v>6</v>
      </c>
      <c r="F2887">
        <f>D2887+E2887</f>
        <v>258</v>
      </c>
      <c r="G2887">
        <f>G2871+1</f>
        <v>13</v>
      </c>
    </row>
    <row r="2888" spans="1:7">
      <c r="A2888" s="31" t="s">
        <v>450</v>
      </c>
      <c r="B2888" t="str">
        <f ca="1">IF(OFFSET('Plate Layout 384'!$B$9,D2888,0)="","",OFFSET('Plate Layout 384'!$B$9,D2888,0))</f>
        <v/>
      </c>
      <c r="C2888" s="37" t="s">
        <v>253</v>
      </c>
      <c r="D2888" s="35">
        <f t="shared" si="39"/>
        <v>252</v>
      </c>
      <c r="E2888">
        <f>E2887+1</f>
        <v>7</v>
      </c>
      <c r="F2888">
        <f>D2888+E2888</f>
        <v>259</v>
      </c>
      <c r="G2888">
        <f>G2872+1</f>
        <v>13</v>
      </c>
    </row>
    <row r="2889" spans="1:7">
      <c r="A2889" s="31" t="s">
        <v>450</v>
      </c>
      <c r="B2889" t="str">
        <f ca="1">IF(OFFSET('Plate Layout 384'!$B$9,D2889,0)="","",OFFSET('Plate Layout 384'!$B$9,D2889,0))</f>
        <v/>
      </c>
      <c r="C2889" s="37" t="s">
        <v>254</v>
      </c>
      <c r="D2889" s="35">
        <f t="shared" si="39"/>
        <v>252</v>
      </c>
      <c r="E2889">
        <f>E2888+1</f>
        <v>8</v>
      </c>
      <c r="F2889">
        <f>D2889+E2889</f>
        <v>260</v>
      </c>
      <c r="G2889">
        <f>G2873+1</f>
        <v>13</v>
      </c>
    </row>
    <row r="2890" spans="1:7">
      <c r="A2890" s="31" t="s">
        <v>450</v>
      </c>
      <c r="B2890" t="str">
        <f ca="1">IF(OFFSET('Plate Layout 384'!$B$9,D2890,0)="","",OFFSET('Plate Layout 384'!$B$9,D2890,0))</f>
        <v/>
      </c>
      <c r="C2890" s="37" t="s">
        <v>255</v>
      </c>
      <c r="D2890" s="35">
        <f t="shared" si="39"/>
        <v>252</v>
      </c>
      <c r="E2890">
        <f>E2889+1</f>
        <v>9</v>
      </c>
      <c r="F2890">
        <f>D2890+E2890</f>
        <v>261</v>
      </c>
      <c r="G2890">
        <f>G2874+1</f>
        <v>13</v>
      </c>
    </row>
    <row r="2891" spans="1:7">
      <c r="A2891" s="31" t="s">
        <v>450</v>
      </c>
      <c r="B2891" t="str">
        <f ca="1">IF(OFFSET('Plate Layout 384'!$B$9,D2891,0)="","",OFFSET('Plate Layout 384'!$B$9,D2891,0))</f>
        <v/>
      </c>
      <c r="C2891" s="37" t="s">
        <v>256</v>
      </c>
      <c r="D2891" s="35">
        <f t="shared" si="39"/>
        <v>252</v>
      </c>
      <c r="E2891">
        <f>E2890+1</f>
        <v>10</v>
      </c>
      <c r="F2891">
        <f>D2891+E2891</f>
        <v>262</v>
      </c>
      <c r="G2891">
        <f>G2875+1</f>
        <v>13</v>
      </c>
    </row>
    <row r="2892" spans="1:7">
      <c r="A2892" s="31" t="s">
        <v>450</v>
      </c>
      <c r="B2892" t="str">
        <f ca="1">IF(OFFSET('Plate Layout 384'!$B$9,D2892,0)="","",OFFSET('Plate Layout 384'!$B$9,D2892,0))</f>
        <v/>
      </c>
      <c r="C2892" s="37" t="s">
        <v>257</v>
      </c>
      <c r="D2892" s="35">
        <f t="shared" si="39"/>
        <v>252</v>
      </c>
      <c r="E2892">
        <f>E2891+1</f>
        <v>11</v>
      </c>
      <c r="F2892">
        <f>D2892+E2892</f>
        <v>263</v>
      </c>
      <c r="G2892">
        <f>G2876+1</f>
        <v>13</v>
      </c>
    </row>
    <row r="2893" spans="1:7">
      <c r="A2893" s="31" t="s">
        <v>450</v>
      </c>
      <c r="B2893" t="str">
        <f ca="1">IF(OFFSET('Plate Layout 384'!$B$9,D2893,0)="","",OFFSET('Plate Layout 384'!$B$9,D2893,0))</f>
        <v/>
      </c>
      <c r="C2893" s="37" t="s">
        <v>258</v>
      </c>
      <c r="D2893" s="35">
        <f t="shared" si="39"/>
        <v>252</v>
      </c>
      <c r="E2893">
        <f>E2892+1</f>
        <v>12</v>
      </c>
      <c r="F2893">
        <f>D2893+E2893</f>
        <v>264</v>
      </c>
      <c r="G2893">
        <f>G2877+1</f>
        <v>13</v>
      </c>
    </row>
    <row r="2894" spans="1:7">
      <c r="A2894" s="31" t="s">
        <v>450</v>
      </c>
      <c r="B2894" t="str">
        <f ca="1">IF(OFFSET('Plate Layout 384'!$B$9,D2894,0)="","",OFFSET('Plate Layout 384'!$B$9,D2894,0))</f>
        <v/>
      </c>
      <c r="C2894" s="37" t="s">
        <v>259</v>
      </c>
      <c r="D2894" s="35">
        <f t="shared" si="39"/>
        <v>252</v>
      </c>
      <c r="E2894">
        <f>E2893+1</f>
        <v>13</v>
      </c>
      <c r="F2894">
        <f>D2894+E2894</f>
        <v>265</v>
      </c>
      <c r="G2894">
        <f>G2878+1</f>
        <v>13</v>
      </c>
    </row>
    <row r="2895" spans="1:7">
      <c r="A2895" s="31" t="s">
        <v>450</v>
      </c>
      <c r="B2895" t="str">
        <f ca="1">IF(OFFSET('Plate Layout 384'!$B$9,D2895,0)="","",OFFSET('Plate Layout 384'!$B$9,D2895,0))</f>
        <v/>
      </c>
      <c r="C2895" s="37" t="s">
        <v>260</v>
      </c>
      <c r="D2895" s="35">
        <f t="shared" si="39"/>
        <v>252</v>
      </c>
      <c r="E2895">
        <f>E2894+1</f>
        <v>14</v>
      </c>
      <c r="F2895">
        <f>D2895+E2895</f>
        <v>266</v>
      </c>
      <c r="G2895">
        <f>G2879+1</f>
        <v>13</v>
      </c>
    </row>
    <row r="2896" spans="1:7">
      <c r="A2896" s="31" t="s">
        <v>450</v>
      </c>
      <c r="B2896" t="str">
        <f ca="1">IF(OFFSET('Plate Layout 384'!$B$9,D2896,0)="","",OFFSET('Plate Layout 384'!$B$9,D2896,0))</f>
        <v/>
      </c>
      <c r="C2896" s="37" t="s">
        <v>261</v>
      </c>
      <c r="D2896" s="35">
        <f t="shared" si="39"/>
        <v>252</v>
      </c>
      <c r="E2896">
        <f>E2895+1</f>
        <v>15</v>
      </c>
      <c r="F2896">
        <f>D2896+E2896</f>
        <v>267</v>
      </c>
      <c r="G2896">
        <f>G2880+1</f>
        <v>13</v>
      </c>
    </row>
    <row r="2897" spans="1:7">
      <c r="A2897" s="31" t="s">
        <v>450</v>
      </c>
      <c r="B2897" t="str">
        <f ca="1">IF(OFFSET('Plate Layout 384'!$B$9,D2897,0)="","",OFFSET('Plate Layout 384'!$B$9,D2897,0))</f>
        <v/>
      </c>
      <c r="C2897" s="37" t="s">
        <v>262</v>
      </c>
      <c r="D2897" s="35">
        <f t="shared" si="39"/>
        <v>252</v>
      </c>
      <c r="E2897">
        <f>E2896+1</f>
        <v>16</v>
      </c>
      <c r="F2897">
        <f>D2897+E2897</f>
        <v>268</v>
      </c>
      <c r="G2897">
        <f>G2881+1</f>
        <v>13</v>
      </c>
    </row>
    <row r="2898" spans="1:7">
      <c r="A2898" s="31" t="s">
        <v>450</v>
      </c>
      <c r="B2898" t="str">
        <f ca="1">IF(OFFSET('Plate Layout 384'!$B$9,D2898,0)="","",OFFSET('Plate Layout 384'!$B$9,D2898,0))</f>
        <v/>
      </c>
      <c r="C2898" s="36" t="s">
        <v>263</v>
      </c>
      <c r="D2898" s="35">
        <f t="shared" si="39"/>
        <v>252</v>
      </c>
      <c r="E2898">
        <v>1</v>
      </c>
      <c r="F2898">
        <f>D2898+E2898</f>
        <v>253</v>
      </c>
      <c r="G2898">
        <f>G2882+1</f>
        <v>14</v>
      </c>
    </row>
    <row r="2899" spans="1:7">
      <c r="A2899" s="31" t="s">
        <v>450</v>
      </c>
      <c r="B2899" t="str">
        <f ca="1">IF(OFFSET('Plate Layout 384'!$B$9,D2899,0)="","",OFFSET('Plate Layout 384'!$B$9,D2899,0))</f>
        <v/>
      </c>
      <c r="C2899" s="37" t="s">
        <v>264</v>
      </c>
      <c r="D2899" s="35">
        <f t="shared" si="39"/>
        <v>252</v>
      </c>
      <c r="E2899">
        <f>E2898+1</f>
        <v>2</v>
      </c>
      <c r="F2899">
        <f>D2899+E2899</f>
        <v>254</v>
      </c>
      <c r="G2899">
        <f>G2883+1</f>
        <v>14</v>
      </c>
    </row>
    <row r="2900" spans="1:7">
      <c r="A2900" s="31" t="s">
        <v>450</v>
      </c>
      <c r="B2900" t="str">
        <f ca="1">IF(OFFSET('Plate Layout 384'!$B$9,D2900,0)="","",OFFSET('Plate Layout 384'!$B$9,D2900,0))</f>
        <v/>
      </c>
      <c r="C2900" s="37" t="s">
        <v>265</v>
      </c>
      <c r="D2900" s="35">
        <f t="shared" si="39"/>
        <v>252</v>
      </c>
      <c r="E2900">
        <f>E2899+1</f>
        <v>3</v>
      </c>
      <c r="F2900">
        <f>D2900+E2900</f>
        <v>255</v>
      </c>
      <c r="G2900">
        <f>G2884+1</f>
        <v>14</v>
      </c>
    </row>
    <row r="2901" spans="1:7">
      <c r="A2901" s="31" t="s">
        <v>450</v>
      </c>
      <c r="B2901" t="str">
        <f ca="1">IF(OFFSET('Plate Layout 384'!$B$9,D2901,0)="","",OFFSET('Plate Layout 384'!$B$9,D2901,0))</f>
        <v/>
      </c>
      <c r="C2901" s="37" t="s">
        <v>266</v>
      </c>
      <c r="D2901" s="35">
        <f t="shared" si="39"/>
        <v>252</v>
      </c>
      <c r="E2901">
        <f>E2900+1</f>
        <v>4</v>
      </c>
      <c r="F2901">
        <f>D2901+E2901</f>
        <v>256</v>
      </c>
      <c r="G2901">
        <f>G2885+1</f>
        <v>14</v>
      </c>
    </row>
    <row r="2902" spans="1:7">
      <c r="A2902" s="31" t="s">
        <v>450</v>
      </c>
      <c r="B2902" t="str">
        <f ca="1">IF(OFFSET('Plate Layout 384'!$B$9,D2902,0)="","",OFFSET('Plate Layout 384'!$B$9,D2902,0))</f>
        <v/>
      </c>
      <c r="C2902" s="37" t="s">
        <v>267</v>
      </c>
      <c r="D2902" s="35">
        <f t="shared" si="39"/>
        <v>252</v>
      </c>
      <c r="E2902">
        <f>E2901+1</f>
        <v>5</v>
      </c>
      <c r="F2902">
        <f>D2902+E2902</f>
        <v>257</v>
      </c>
      <c r="G2902">
        <f>G2886+1</f>
        <v>14</v>
      </c>
    </row>
    <row r="2903" spans="1:7">
      <c r="A2903" s="31" t="s">
        <v>450</v>
      </c>
      <c r="B2903" t="str">
        <f ca="1">IF(OFFSET('Plate Layout 384'!$B$9,D2903,0)="","",OFFSET('Plate Layout 384'!$B$9,D2903,0))</f>
        <v/>
      </c>
      <c r="C2903" s="37" t="s">
        <v>268</v>
      </c>
      <c r="D2903" s="35">
        <f t="shared" si="39"/>
        <v>252</v>
      </c>
      <c r="E2903">
        <f>E2902+1</f>
        <v>6</v>
      </c>
      <c r="F2903">
        <f>D2903+E2903</f>
        <v>258</v>
      </c>
      <c r="G2903">
        <f>G2887+1</f>
        <v>14</v>
      </c>
    </row>
    <row r="2904" spans="1:7">
      <c r="A2904" s="31" t="s">
        <v>450</v>
      </c>
      <c r="B2904" t="str">
        <f ca="1">IF(OFFSET('Plate Layout 384'!$B$9,D2904,0)="","",OFFSET('Plate Layout 384'!$B$9,D2904,0))</f>
        <v/>
      </c>
      <c r="C2904" s="37" t="s">
        <v>269</v>
      </c>
      <c r="D2904" s="35">
        <f t="shared" si="39"/>
        <v>252</v>
      </c>
      <c r="E2904">
        <f>E2903+1</f>
        <v>7</v>
      </c>
      <c r="F2904">
        <f>D2904+E2904</f>
        <v>259</v>
      </c>
      <c r="G2904">
        <f>G2888+1</f>
        <v>14</v>
      </c>
    </row>
    <row r="2905" spans="1:7">
      <c r="A2905" s="31" t="s">
        <v>450</v>
      </c>
      <c r="B2905" t="str">
        <f ca="1">IF(OFFSET('Plate Layout 384'!$B$9,D2905,0)="","",OFFSET('Plate Layout 384'!$B$9,D2905,0))</f>
        <v/>
      </c>
      <c r="C2905" s="37" t="s">
        <v>270</v>
      </c>
      <c r="D2905" s="35">
        <f t="shared" si="39"/>
        <v>252</v>
      </c>
      <c r="E2905">
        <f>E2904+1</f>
        <v>8</v>
      </c>
      <c r="F2905">
        <f>D2905+E2905</f>
        <v>260</v>
      </c>
      <c r="G2905">
        <f>G2889+1</f>
        <v>14</v>
      </c>
    </row>
    <row r="2906" spans="1:7">
      <c r="A2906" s="31" t="s">
        <v>450</v>
      </c>
      <c r="B2906" t="str">
        <f ca="1">IF(OFFSET('Plate Layout 384'!$B$9,D2906,0)="","",OFFSET('Plate Layout 384'!$B$9,D2906,0))</f>
        <v/>
      </c>
      <c r="C2906" s="37" t="s">
        <v>271</v>
      </c>
      <c r="D2906" s="35">
        <f t="shared" si="39"/>
        <v>252</v>
      </c>
      <c r="E2906">
        <f>E2905+1</f>
        <v>9</v>
      </c>
      <c r="F2906">
        <f>D2906+E2906</f>
        <v>261</v>
      </c>
      <c r="G2906">
        <f>G2890+1</f>
        <v>14</v>
      </c>
    </row>
    <row r="2907" spans="1:7">
      <c r="A2907" s="31" t="s">
        <v>450</v>
      </c>
      <c r="B2907" t="str">
        <f ca="1">IF(OFFSET('Plate Layout 384'!$B$9,D2907,0)="","",OFFSET('Plate Layout 384'!$B$9,D2907,0))</f>
        <v/>
      </c>
      <c r="C2907" s="37" t="s">
        <v>272</v>
      </c>
      <c r="D2907" s="35">
        <f t="shared" si="39"/>
        <v>252</v>
      </c>
      <c r="E2907">
        <f>E2906+1</f>
        <v>10</v>
      </c>
      <c r="F2907">
        <f>D2907+E2907</f>
        <v>262</v>
      </c>
      <c r="G2907">
        <f>G2891+1</f>
        <v>14</v>
      </c>
    </row>
    <row r="2908" spans="1:7">
      <c r="A2908" s="31" t="s">
        <v>450</v>
      </c>
      <c r="B2908" t="str">
        <f ca="1">IF(OFFSET('Plate Layout 384'!$B$9,D2908,0)="","",OFFSET('Plate Layout 384'!$B$9,D2908,0))</f>
        <v/>
      </c>
      <c r="C2908" s="37" t="s">
        <v>273</v>
      </c>
      <c r="D2908" s="35">
        <f t="shared" si="39"/>
        <v>252</v>
      </c>
      <c r="E2908">
        <f>E2907+1</f>
        <v>11</v>
      </c>
      <c r="F2908">
        <f>D2908+E2908</f>
        <v>263</v>
      </c>
      <c r="G2908">
        <f>G2892+1</f>
        <v>14</v>
      </c>
    </row>
    <row r="2909" spans="1:7">
      <c r="A2909" s="31" t="s">
        <v>450</v>
      </c>
      <c r="B2909" t="str">
        <f ca="1">IF(OFFSET('Plate Layout 384'!$B$9,D2909,0)="","",OFFSET('Plate Layout 384'!$B$9,D2909,0))</f>
        <v/>
      </c>
      <c r="C2909" s="37" t="s">
        <v>274</v>
      </c>
      <c r="D2909" s="35">
        <f t="shared" si="39"/>
        <v>252</v>
      </c>
      <c r="E2909">
        <f>E2908+1</f>
        <v>12</v>
      </c>
      <c r="F2909">
        <f>D2909+E2909</f>
        <v>264</v>
      </c>
      <c r="G2909">
        <f>G2893+1</f>
        <v>14</v>
      </c>
    </row>
    <row r="2910" spans="1:7">
      <c r="A2910" s="31" t="s">
        <v>450</v>
      </c>
      <c r="B2910" t="str">
        <f ca="1">IF(OFFSET('Plate Layout 384'!$B$9,D2910,0)="","",OFFSET('Plate Layout 384'!$B$9,D2910,0))</f>
        <v/>
      </c>
      <c r="C2910" s="37" t="s">
        <v>275</v>
      </c>
      <c r="D2910" s="35">
        <f t="shared" si="39"/>
        <v>252</v>
      </c>
      <c r="E2910">
        <f>E2909+1</f>
        <v>13</v>
      </c>
      <c r="F2910">
        <f>D2910+E2910</f>
        <v>265</v>
      </c>
      <c r="G2910">
        <f>G2894+1</f>
        <v>14</v>
      </c>
    </row>
    <row r="2911" spans="1:7">
      <c r="A2911" s="31" t="s">
        <v>450</v>
      </c>
      <c r="B2911" t="str">
        <f ca="1">IF(OFFSET('Plate Layout 384'!$B$9,D2911,0)="","",OFFSET('Plate Layout 384'!$B$9,D2911,0))</f>
        <v/>
      </c>
      <c r="C2911" s="37" t="s">
        <v>276</v>
      </c>
      <c r="D2911" s="35">
        <f t="shared" si="39"/>
        <v>252</v>
      </c>
      <c r="E2911">
        <f>E2910+1</f>
        <v>14</v>
      </c>
      <c r="F2911">
        <f>D2911+E2911</f>
        <v>266</v>
      </c>
      <c r="G2911">
        <f>G2895+1</f>
        <v>14</v>
      </c>
    </row>
    <row r="2912" spans="1:7">
      <c r="A2912" s="31" t="s">
        <v>450</v>
      </c>
      <c r="B2912" t="str">
        <f ca="1">IF(OFFSET('Plate Layout 384'!$B$9,D2912,0)="","",OFFSET('Plate Layout 384'!$B$9,D2912,0))</f>
        <v/>
      </c>
      <c r="C2912" s="37" t="s">
        <v>277</v>
      </c>
      <c r="D2912" s="35">
        <f t="shared" si="39"/>
        <v>252</v>
      </c>
      <c r="E2912">
        <f>E2911+1</f>
        <v>15</v>
      </c>
      <c r="F2912">
        <f>D2912+E2912</f>
        <v>267</v>
      </c>
      <c r="G2912">
        <f>G2896+1</f>
        <v>14</v>
      </c>
    </row>
    <row r="2913" spans="1:7">
      <c r="A2913" s="31" t="s">
        <v>450</v>
      </c>
      <c r="B2913" t="str">
        <f ca="1">IF(OFFSET('Plate Layout 384'!$B$9,D2913,0)="","",OFFSET('Plate Layout 384'!$B$9,D2913,0))</f>
        <v/>
      </c>
      <c r="C2913" s="37" t="s">
        <v>278</v>
      </c>
      <c r="D2913" s="35">
        <f t="shared" si="39"/>
        <v>252</v>
      </c>
      <c r="E2913">
        <f>E2912+1</f>
        <v>16</v>
      </c>
      <c r="F2913">
        <f>D2913+E2913</f>
        <v>268</v>
      </c>
      <c r="G2913">
        <f>G2897+1</f>
        <v>14</v>
      </c>
    </row>
    <row r="2914" spans="1:7">
      <c r="A2914" s="31" t="s">
        <v>450</v>
      </c>
      <c r="B2914" t="str">
        <f ca="1">IF(OFFSET('Plate Layout 384'!$B$9,D2914,0)="","",OFFSET('Plate Layout 384'!$B$9,D2914,0))</f>
        <v/>
      </c>
      <c r="C2914" s="36" t="s">
        <v>279</v>
      </c>
      <c r="D2914" s="35">
        <f t="shared" si="39"/>
        <v>252</v>
      </c>
      <c r="E2914">
        <v>1</v>
      </c>
      <c r="F2914">
        <f>D2914+E2914</f>
        <v>253</v>
      </c>
      <c r="G2914">
        <f>G2898+1</f>
        <v>15</v>
      </c>
    </row>
    <row r="2915" spans="1:7">
      <c r="A2915" s="31" t="s">
        <v>450</v>
      </c>
      <c r="B2915" t="str">
        <f ca="1">IF(OFFSET('Plate Layout 384'!$B$9,D2915,0)="","",OFFSET('Plate Layout 384'!$B$9,D2915,0))</f>
        <v/>
      </c>
      <c r="C2915" s="37" t="s">
        <v>280</v>
      </c>
      <c r="D2915" s="35">
        <f t="shared" si="39"/>
        <v>252</v>
      </c>
      <c r="E2915">
        <f>E2914+1</f>
        <v>2</v>
      </c>
      <c r="F2915">
        <f>D2915+E2915</f>
        <v>254</v>
      </c>
      <c r="G2915">
        <f>G2899+1</f>
        <v>15</v>
      </c>
    </row>
    <row r="2916" spans="1:7">
      <c r="A2916" s="31" t="s">
        <v>450</v>
      </c>
      <c r="B2916" t="str">
        <f ca="1">IF(OFFSET('Plate Layout 384'!$B$9,D2916,0)="","",OFFSET('Plate Layout 384'!$B$9,D2916,0))</f>
        <v/>
      </c>
      <c r="C2916" s="37" t="s">
        <v>281</v>
      </c>
      <c r="D2916" s="35">
        <f t="shared" si="39"/>
        <v>252</v>
      </c>
      <c r="E2916">
        <f>E2915+1</f>
        <v>3</v>
      </c>
      <c r="F2916">
        <f>D2916+E2916</f>
        <v>255</v>
      </c>
      <c r="G2916">
        <f>G2900+1</f>
        <v>15</v>
      </c>
    </row>
    <row r="2917" spans="1:7">
      <c r="A2917" s="31" t="s">
        <v>450</v>
      </c>
      <c r="B2917" t="str">
        <f ca="1">IF(OFFSET('Plate Layout 384'!$B$9,D2917,0)="","",OFFSET('Plate Layout 384'!$B$9,D2917,0))</f>
        <v/>
      </c>
      <c r="C2917" s="37" t="s">
        <v>282</v>
      </c>
      <c r="D2917" s="35">
        <f t="shared" si="39"/>
        <v>252</v>
      </c>
      <c r="E2917">
        <f>E2916+1</f>
        <v>4</v>
      </c>
      <c r="F2917">
        <f>D2917+E2917</f>
        <v>256</v>
      </c>
      <c r="G2917">
        <f>G2901+1</f>
        <v>15</v>
      </c>
    </row>
    <row r="2918" spans="1:7">
      <c r="A2918" s="31" t="s">
        <v>450</v>
      </c>
      <c r="B2918" t="str">
        <f ca="1">IF(OFFSET('Plate Layout 384'!$B$9,D2918,0)="","",OFFSET('Plate Layout 384'!$B$9,D2918,0))</f>
        <v/>
      </c>
      <c r="C2918" s="37" t="s">
        <v>283</v>
      </c>
      <c r="D2918" s="35">
        <f t="shared" si="39"/>
        <v>252</v>
      </c>
      <c r="E2918">
        <f>E2917+1</f>
        <v>5</v>
      </c>
      <c r="F2918">
        <f>D2918+E2918</f>
        <v>257</v>
      </c>
      <c r="G2918">
        <f>G2902+1</f>
        <v>15</v>
      </c>
    </row>
    <row r="2919" spans="1:7">
      <c r="A2919" s="31" t="s">
        <v>450</v>
      </c>
      <c r="B2919" t="str">
        <f ca="1">IF(OFFSET('Plate Layout 384'!$B$9,D2919,0)="","",OFFSET('Plate Layout 384'!$B$9,D2919,0))</f>
        <v/>
      </c>
      <c r="C2919" s="37" t="s">
        <v>284</v>
      </c>
      <c r="D2919" s="35">
        <f t="shared" si="39"/>
        <v>252</v>
      </c>
      <c r="E2919">
        <f>E2918+1</f>
        <v>6</v>
      </c>
      <c r="F2919">
        <f>D2919+E2919</f>
        <v>258</v>
      </c>
      <c r="G2919">
        <f>G2903+1</f>
        <v>15</v>
      </c>
    </row>
    <row r="2920" spans="1:7">
      <c r="A2920" s="31" t="s">
        <v>450</v>
      </c>
      <c r="B2920" t="str">
        <f ca="1">IF(OFFSET('Plate Layout 384'!$B$9,D2920,0)="","",OFFSET('Plate Layout 384'!$B$9,D2920,0))</f>
        <v/>
      </c>
      <c r="C2920" s="37" t="s">
        <v>285</v>
      </c>
      <c r="D2920" s="35">
        <f t="shared" si="39"/>
        <v>252</v>
      </c>
      <c r="E2920">
        <f>E2919+1</f>
        <v>7</v>
      </c>
      <c r="F2920">
        <f>D2920+E2920</f>
        <v>259</v>
      </c>
      <c r="G2920">
        <f>G2904+1</f>
        <v>15</v>
      </c>
    </row>
    <row r="2921" spans="1:7">
      <c r="A2921" s="31" t="s">
        <v>450</v>
      </c>
      <c r="B2921" t="str">
        <f ca="1">IF(OFFSET('Plate Layout 384'!$B$9,D2921,0)="","",OFFSET('Plate Layout 384'!$B$9,D2921,0))</f>
        <v/>
      </c>
      <c r="C2921" s="37" t="s">
        <v>286</v>
      </c>
      <c r="D2921" s="35">
        <f t="shared" si="39"/>
        <v>252</v>
      </c>
      <c r="E2921">
        <f>E2920+1</f>
        <v>8</v>
      </c>
      <c r="F2921">
        <f>D2921+E2921</f>
        <v>260</v>
      </c>
      <c r="G2921">
        <f>G2905+1</f>
        <v>15</v>
      </c>
    </row>
    <row r="2922" spans="1:7">
      <c r="A2922" s="31" t="s">
        <v>450</v>
      </c>
      <c r="B2922" t="str">
        <f ca="1">IF(OFFSET('Plate Layout 384'!$B$9,D2922,0)="","",OFFSET('Plate Layout 384'!$B$9,D2922,0))</f>
        <v/>
      </c>
      <c r="C2922" s="37" t="s">
        <v>287</v>
      </c>
      <c r="D2922" s="35">
        <f t="shared" si="39"/>
        <v>252</v>
      </c>
      <c r="E2922">
        <f>E2921+1</f>
        <v>9</v>
      </c>
      <c r="F2922">
        <f>D2922+E2922</f>
        <v>261</v>
      </c>
      <c r="G2922">
        <f>G2906+1</f>
        <v>15</v>
      </c>
    </row>
    <row r="2923" spans="1:7">
      <c r="A2923" s="31" t="s">
        <v>450</v>
      </c>
      <c r="B2923" t="str">
        <f ca="1">IF(OFFSET('Plate Layout 384'!$B$9,D2923,0)="","",OFFSET('Plate Layout 384'!$B$9,D2923,0))</f>
        <v/>
      </c>
      <c r="C2923" s="37" t="s">
        <v>288</v>
      </c>
      <c r="D2923" s="35">
        <f t="shared" si="39"/>
        <v>252</v>
      </c>
      <c r="E2923">
        <f>E2922+1</f>
        <v>10</v>
      </c>
      <c r="F2923">
        <f>D2923+E2923</f>
        <v>262</v>
      </c>
      <c r="G2923">
        <f>G2907+1</f>
        <v>15</v>
      </c>
    </row>
    <row r="2924" spans="1:7">
      <c r="A2924" s="31" t="s">
        <v>450</v>
      </c>
      <c r="B2924" t="str">
        <f ca="1">IF(OFFSET('Plate Layout 384'!$B$9,D2924,0)="","",OFFSET('Plate Layout 384'!$B$9,D2924,0))</f>
        <v/>
      </c>
      <c r="C2924" s="37" t="s">
        <v>289</v>
      </c>
      <c r="D2924" s="35">
        <f t="shared" si="39"/>
        <v>252</v>
      </c>
      <c r="E2924">
        <f>E2923+1</f>
        <v>11</v>
      </c>
      <c r="F2924">
        <f>D2924+E2924</f>
        <v>263</v>
      </c>
      <c r="G2924">
        <f>G2908+1</f>
        <v>15</v>
      </c>
    </row>
    <row r="2925" spans="1:7">
      <c r="A2925" s="31" t="s">
        <v>450</v>
      </c>
      <c r="B2925" t="str">
        <f ca="1">IF(OFFSET('Plate Layout 384'!$B$9,D2925,0)="","",OFFSET('Plate Layout 384'!$B$9,D2925,0))</f>
        <v/>
      </c>
      <c r="C2925" s="37" t="s">
        <v>290</v>
      </c>
      <c r="D2925" s="35">
        <f t="shared" si="39"/>
        <v>252</v>
      </c>
      <c r="E2925">
        <f>E2924+1</f>
        <v>12</v>
      </c>
      <c r="F2925">
        <f>D2925+E2925</f>
        <v>264</v>
      </c>
      <c r="G2925">
        <f>G2909+1</f>
        <v>15</v>
      </c>
    </row>
    <row r="2926" spans="1:7">
      <c r="A2926" s="31" t="s">
        <v>450</v>
      </c>
      <c r="B2926" t="str">
        <f ca="1">IF(OFFSET('Plate Layout 384'!$B$9,D2926,0)="","",OFFSET('Plate Layout 384'!$B$9,D2926,0))</f>
        <v/>
      </c>
      <c r="C2926" s="37" t="s">
        <v>291</v>
      </c>
      <c r="D2926" s="35">
        <f t="shared" si="39"/>
        <v>252</v>
      </c>
      <c r="E2926">
        <f>E2925+1</f>
        <v>13</v>
      </c>
      <c r="F2926">
        <f>D2926+E2926</f>
        <v>265</v>
      </c>
      <c r="G2926">
        <f>G2910+1</f>
        <v>15</v>
      </c>
    </row>
    <row r="2927" spans="1:7">
      <c r="A2927" s="31" t="s">
        <v>450</v>
      </c>
      <c r="B2927" t="str">
        <f ca="1">IF(OFFSET('Plate Layout 384'!$B$9,D2927,0)="","",OFFSET('Plate Layout 384'!$B$9,D2927,0))</f>
        <v/>
      </c>
      <c r="C2927" s="37" t="s">
        <v>292</v>
      </c>
      <c r="D2927" s="35">
        <f t="shared" si="39"/>
        <v>252</v>
      </c>
      <c r="E2927">
        <f>E2926+1</f>
        <v>14</v>
      </c>
      <c r="F2927">
        <f>D2927+E2927</f>
        <v>266</v>
      </c>
      <c r="G2927">
        <f>G2911+1</f>
        <v>15</v>
      </c>
    </row>
    <row r="2928" spans="1:7">
      <c r="A2928" s="31" t="s">
        <v>450</v>
      </c>
      <c r="B2928" t="str">
        <f ca="1">IF(OFFSET('Plate Layout 384'!$B$9,D2928,0)="","",OFFSET('Plate Layout 384'!$B$9,D2928,0))</f>
        <v/>
      </c>
      <c r="C2928" s="37" t="s">
        <v>293</v>
      </c>
      <c r="D2928" s="35">
        <f t="shared" si="39"/>
        <v>252</v>
      </c>
      <c r="E2928">
        <f>E2927+1</f>
        <v>15</v>
      </c>
      <c r="F2928">
        <f>D2928+E2928</f>
        <v>267</v>
      </c>
      <c r="G2928">
        <f>G2912+1</f>
        <v>15</v>
      </c>
    </row>
    <row r="2929" spans="1:7">
      <c r="A2929" s="31" t="s">
        <v>450</v>
      </c>
      <c r="B2929" t="str">
        <f ca="1">IF(OFFSET('Plate Layout 384'!$B$9,D2929,0)="","",OFFSET('Plate Layout 384'!$B$9,D2929,0))</f>
        <v/>
      </c>
      <c r="C2929" s="37" t="s">
        <v>294</v>
      </c>
      <c r="D2929" s="35">
        <f t="shared" si="39"/>
        <v>252</v>
      </c>
      <c r="E2929">
        <f>E2928+1</f>
        <v>16</v>
      </c>
      <c r="F2929">
        <f>D2929+E2929</f>
        <v>268</v>
      </c>
      <c r="G2929">
        <f>G2913+1</f>
        <v>15</v>
      </c>
    </row>
    <row r="2930" spans="1:7">
      <c r="A2930" s="31" t="s">
        <v>450</v>
      </c>
      <c r="B2930" t="str">
        <f ca="1">IF(OFFSET('Plate Layout 384'!$B$9,D2930,0)="","",OFFSET('Plate Layout 384'!$B$9,D2930,0))</f>
        <v/>
      </c>
      <c r="C2930" s="36" t="s">
        <v>311</v>
      </c>
      <c r="D2930" s="35">
        <f t="shared" si="39"/>
        <v>252</v>
      </c>
      <c r="E2930">
        <v>1</v>
      </c>
      <c r="F2930">
        <f>D2930+E2930</f>
        <v>253</v>
      </c>
      <c r="G2930">
        <f>G2914+1</f>
        <v>16</v>
      </c>
    </row>
    <row r="2931" spans="1:7">
      <c r="A2931" s="31" t="s">
        <v>450</v>
      </c>
      <c r="B2931" t="str">
        <f ca="1">IF(OFFSET('Plate Layout 384'!$B$9,D2931,0)="","",OFFSET('Plate Layout 384'!$B$9,D2931,0))</f>
        <v/>
      </c>
      <c r="C2931" s="37" t="s">
        <v>312</v>
      </c>
      <c r="D2931" s="35">
        <f t="shared" si="39"/>
        <v>252</v>
      </c>
      <c r="E2931">
        <f>E2930+1</f>
        <v>2</v>
      </c>
      <c r="F2931">
        <f>D2931+E2931</f>
        <v>254</v>
      </c>
      <c r="G2931">
        <f>G2915+1</f>
        <v>16</v>
      </c>
    </row>
    <row r="2932" spans="1:7">
      <c r="A2932" s="31" t="s">
        <v>450</v>
      </c>
      <c r="B2932" t="str">
        <f ca="1">IF(OFFSET('Plate Layout 384'!$B$9,D2932,0)="","",OFFSET('Plate Layout 384'!$B$9,D2932,0))</f>
        <v/>
      </c>
      <c r="C2932" s="37" t="s">
        <v>313</v>
      </c>
      <c r="D2932" s="35">
        <f t="shared" si="39"/>
        <v>252</v>
      </c>
      <c r="E2932">
        <f>E2931+1</f>
        <v>3</v>
      </c>
      <c r="F2932">
        <f>D2932+E2932</f>
        <v>255</v>
      </c>
      <c r="G2932">
        <f>G2916+1</f>
        <v>16</v>
      </c>
    </row>
    <row r="2933" spans="1:7">
      <c r="A2933" s="31" t="s">
        <v>450</v>
      </c>
      <c r="B2933" t="str">
        <f ca="1">IF(OFFSET('Plate Layout 384'!$B$9,D2933,0)="","",OFFSET('Plate Layout 384'!$B$9,D2933,0))</f>
        <v/>
      </c>
      <c r="C2933" s="37" t="s">
        <v>314</v>
      </c>
      <c r="D2933" s="35">
        <f t="shared" si="39"/>
        <v>252</v>
      </c>
      <c r="E2933">
        <f>E2932+1</f>
        <v>4</v>
      </c>
      <c r="F2933">
        <f>D2933+E2933</f>
        <v>256</v>
      </c>
      <c r="G2933">
        <f>G2917+1</f>
        <v>16</v>
      </c>
    </row>
    <row r="2934" spans="1:7">
      <c r="A2934" s="31" t="s">
        <v>450</v>
      </c>
      <c r="B2934" t="str">
        <f ca="1">IF(OFFSET('Plate Layout 384'!$B$9,D2934,0)="","",OFFSET('Plate Layout 384'!$B$9,D2934,0))</f>
        <v/>
      </c>
      <c r="C2934" s="37" t="s">
        <v>315</v>
      </c>
      <c r="D2934" s="35">
        <f t="shared" si="39"/>
        <v>252</v>
      </c>
      <c r="E2934">
        <f>E2933+1</f>
        <v>5</v>
      </c>
      <c r="F2934">
        <f>D2934+E2934</f>
        <v>257</v>
      </c>
      <c r="G2934">
        <f>G2918+1</f>
        <v>16</v>
      </c>
    </row>
    <row r="2935" spans="1:7">
      <c r="A2935" s="31" t="s">
        <v>450</v>
      </c>
      <c r="B2935" t="str">
        <f ca="1">IF(OFFSET('Plate Layout 384'!$B$9,D2935,0)="","",OFFSET('Plate Layout 384'!$B$9,D2935,0))</f>
        <v/>
      </c>
      <c r="C2935" s="37" t="s">
        <v>316</v>
      </c>
      <c r="D2935" s="35">
        <f t="shared" si="39"/>
        <v>252</v>
      </c>
      <c r="E2935">
        <f>E2934+1</f>
        <v>6</v>
      </c>
      <c r="F2935">
        <f>D2935+E2935</f>
        <v>258</v>
      </c>
      <c r="G2935">
        <f>G2919+1</f>
        <v>16</v>
      </c>
    </row>
    <row r="2936" spans="1:7">
      <c r="A2936" s="31" t="s">
        <v>450</v>
      </c>
      <c r="B2936" t="str">
        <f ca="1">IF(OFFSET('Plate Layout 384'!$B$9,D2936,0)="","",OFFSET('Plate Layout 384'!$B$9,D2936,0))</f>
        <v/>
      </c>
      <c r="C2936" s="37" t="s">
        <v>317</v>
      </c>
      <c r="D2936" s="35">
        <f t="shared" si="39"/>
        <v>252</v>
      </c>
      <c r="E2936">
        <f>E2935+1</f>
        <v>7</v>
      </c>
      <c r="F2936">
        <f>D2936+E2936</f>
        <v>259</v>
      </c>
      <c r="G2936">
        <f>G2920+1</f>
        <v>16</v>
      </c>
    </row>
    <row r="2937" spans="1:7">
      <c r="A2937" s="31" t="s">
        <v>450</v>
      </c>
      <c r="B2937" t="str">
        <f ca="1">IF(OFFSET('Plate Layout 384'!$B$9,D2937,0)="","",OFFSET('Plate Layout 384'!$B$9,D2937,0))</f>
        <v/>
      </c>
      <c r="C2937" s="37" t="s">
        <v>318</v>
      </c>
      <c r="D2937" s="35">
        <f t="shared" si="39"/>
        <v>252</v>
      </c>
      <c r="E2937">
        <f>E2936+1</f>
        <v>8</v>
      </c>
      <c r="F2937">
        <f>D2937+E2937</f>
        <v>260</v>
      </c>
      <c r="G2937">
        <f>G2921+1</f>
        <v>16</v>
      </c>
    </row>
    <row r="2938" spans="1:7">
      <c r="A2938" s="31" t="s">
        <v>450</v>
      </c>
      <c r="B2938" t="str">
        <f ca="1">IF(OFFSET('Plate Layout 384'!$B$9,D2938,0)="","",OFFSET('Plate Layout 384'!$B$9,D2938,0))</f>
        <v/>
      </c>
      <c r="C2938" s="37" t="s">
        <v>319</v>
      </c>
      <c r="D2938" s="35">
        <f t="shared" si="39"/>
        <v>252</v>
      </c>
      <c r="E2938">
        <f>E2937+1</f>
        <v>9</v>
      </c>
      <c r="F2938">
        <f>D2938+E2938</f>
        <v>261</v>
      </c>
      <c r="G2938">
        <f>G2922+1</f>
        <v>16</v>
      </c>
    </row>
    <row r="2939" spans="1:7">
      <c r="A2939" s="31" t="s">
        <v>450</v>
      </c>
      <c r="B2939" t="str">
        <f ca="1">IF(OFFSET('Plate Layout 384'!$B$9,D2939,0)="","",OFFSET('Plate Layout 384'!$B$9,D2939,0))</f>
        <v/>
      </c>
      <c r="C2939" s="37" t="s">
        <v>320</v>
      </c>
      <c r="D2939" s="35">
        <f t="shared" si="39"/>
        <v>252</v>
      </c>
      <c r="E2939">
        <f>E2938+1</f>
        <v>10</v>
      </c>
      <c r="F2939">
        <f>D2939+E2939</f>
        <v>262</v>
      </c>
      <c r="G2939">
        <f>G2923+1</f>
        <v>16</v>
      </c>
    </row>
    <row r="2940" spans="1:7">
      <c r="A2940" s="31" t="s">
        <v>450</v>
      </c>
      <c r="B2940" t="str">
        <f ca="1">IF(OFFSET('Plate Layout 384'!$B$9,D2940,0)="","",OFFSET('Plate Layout 384'!$B$9,D2940,0))</f>
        <v/>
      </c>
      <c r="C2940" s="37" t="s">
        <v>321</v>
      </c>
      <c r="D2940" s="35">
        <f t="shared" si="39"/>
        <v>252</v>
      </c>
      <c r="E2940">
        <f>E2939+1</f>
        <v>11</v>
      </c>
      <c r="F2940">
        <f>D2940+E2940</f>
        <v>263</v>
      </c>
      <c r="G2940">
        <f>G2924+1</f>
        <v>16</v>
      </c>
    </row>
    <row r="2941" spans="1:7">
      <c r="A2941" s="31" t="s">
        <v>450</v>
      </c>
      <c r="B2941" t="str">
        <f ca="1">IF(OFFSET('Plate Layout 384'!$B$9,D2941,0)="","",OFFSET('Plate Layout 384'!$B$9,D2941,0))</f>
        <v/>
      </c>
      <c r="C2941" s="37" t="s">
        <v>322</v>
      </c>
      <c r="D2941" s="35">
        <f t="shared" si="39"/>
        <v>252</v>
      </c>
      <c r="E2941">
        <f>E2940+1</f>
        <v>12</v>
      </c>
      <c r="F2941">
        <f>D2941+E2941</f>
        <v>264</v>
      </c>
      <c r="G2941">
        <f>G2925+1</f>
        <v>16</v>
      </c>
    </row>
    <row r="2942" spans="1:7">
      <c r="A2942" s="31" t="s">
        <v>450</v>
      </c>
      <c r="B2942" t="str">
        <f ca="1">IF(OFFSET('Plate Layout 384'!$B$9,D2942,0)="","",OFFSET('Plate Layout 384'!$B$9,D2942,0))</f>
        <v/>
      </c>
      <c r="C2942" s="37" t="s">
        <v>323</v>
      </c>
      <c r="D2942" s="35">
        <f t="shared" si="39"/>
        <v>252</v>
      </c>
      <c r="E2942">
        <f>E2941+1</f>
        <v>13</v>
      </c>
      <c r="F2942">
        <f>D2942+E2942</f>
        <v>265</v>
      </c>
      <c r="G2942">
        <f>G2926+1</f>
        <v>16</v>
      </c>
    </row>
    <row r="2943" spans="1:7">
      <c r="A2943" s="31" t="s">
        <v>450</v>
      </c>
      <c r="B2943" t="str">
        <f ca="1">IF(OFFSET('Plate Layout 384'!$B$9,D2943,0)="","",OFFSET('Plate Layout 384'!$B$9,D2943,0))</f>
        <v/>
      </c>
      <c r="C2943" s="37" t="s">
        <v>324</v>
      </c>
      <c r="D2943" s="35">
        <f t="shared" si="39"/>
        <v>252</v>
      </c>
      <c r="E2943">
        <f>E2942+1</f>
        <v>14</v>
      </c>
      <c r="F2943">
        <f>D2943+E2943</f>
        <v>266</v>
      </c>
      <c r="G2943">
        <f>G2927+1</f>
        <v>16</v>
      </c>
    </row>
    <row r="2944" spans="1:7">
      <c r="A2944" s="31" t="s">
        <v>450</v>
      </c>
      <c r="B2944" t="str">
        <f ca="1">IF(OFFSET('Plate Layout 384'!$B$9,D2944,0)="","",OFFSET('Plate Layout 384'!$B$9,D2944,0))</f>
        <v/>
      </c>
      <c r="C2944" s="37" t="s">
        <v>325</v>
      </c>
      <c r="D2944" s="35">
        <f t="shared" si="39"/>
        <v>252</v>
      </c>
      <c r="E2944">
        <f>E2943+1</f>
        <v>15</v>
      </c>
      <c r="F2944">
        <f>D2944+E2944</f>
        <v>267</v>
      </c>
      <c r="G2944">
        <f>G2928+1</f>
        <v>16</v>
      </c>
    </row>
    <row r="2945" spans="1:7">
      <c r="A2945" s="31" t="s">
        <v>450</v>
      </c>
      <c r="B2945" t="str">
        <f ca="1">IF(OFFSET('Plate Layout 384'!$B$9,D2945,0)="","",OFFSET('Plate Layout 384'!$B$9,D2945,0))</f>
        <v/>
      </c>
      <c r="C2945" s="37" t="s">
        <v>326</v>
      </c>
      <c r="D2945" s="35">
        <f t="shared" si="39"/>
        <v>252</v>
      </c>
      <c r="E2945">
        <f>E2944+1</f>
        <v>16</v>
      </c>
      <c r="F2945">
        <f>D2945+E2945</f>
        <v>268</v>
      </c>
      <c r="G2945">
        <f>G2929+1</f>
        <v>16</v>
      </c>
    </row>
    <row r="2946" spans="1:7">
      <c r="A2946" s="31" t="s">
        <v>450</v>
      </c>
      <c r="B2946" t="str">
        <f ca="1">IF(OFFSET('Plate Layout 384'!$B$9,D2946,0)="","",OFFSET('Plate Layout 384'!$B$9,D2946,0))</f>
        <v/>
      </c>
      <c r="C2946" s="36" t="s">
        <v>295</v>
      </c>
      <c r="D2946" s="35">
        <f t="shared" si="39"/>
        <v>252</v>
      </c>
      <c r="E2946">
        <v>1</v>
      </c>
      <c r="F2946">
        <f>D2946+E2946</f>
        <v>253</v>
      </c>
      <c r="G2946">
        <f>G2930+1</f>
        <v>17</v>
      </c>
    </row>
    <row r="2947" spans="1:7">
      <c r="A2947" s="31" t="s">
        <v>450</v>
      </c>
      <c r="B2947" t="str">
        <f ca="1">IF(OFFSET('Plate Layout 384'!$B$9,D2947,0)="","",OFFSET('Plate Layout 384'!$B$9,D2947,0))</f>
        <v/>
      </c>
      <c r="C2947" s="37" t="s">
        <v>296</v>
      </c>
      <c r="D2947" s="35">
        <f t="shared" ref="D2947:D3010" si="40">D2563+36</f>
        <v>252</v>
      </c>
      <c r="E2947">
        <f>E2946+1</f>
        <v>2</v>
      </c>
      <c r="F2947">
        <f>D2947+E2947</f>
        <v>254</v>
      </c>
      <c r="G2947">
        <f>G2931+1</f>
        <v>17</v>
      </c>
    </row>
    <row r="2948" spans="1:7">
      <c r="A2948" s="31" t="s">
        <v>450</v>
      </c>
      <c r="B2948" t="str">
        <f ca="1">IF(OFFSET('Plate Layout 384'!$B$9,D2948,0)="","",OFFSET('Plate Layout 384'!$B$9,D2948,0))</f>
        <v/>
      </c>
      <c r="C2948" s="37" t="s">
        <v>297</v>
      </c>
      <c r="D2948" s="35">
        <f t="shared" si="40"/>
        <v>252</v>
      </c>
      <c r="E2948">
        <f>E2947+1</f>
        <v>3</v>
      </c>
      <c r="F2948">
        <f>D2948+E2948</f>
        <v>255</v>
      </c>
      <c r="G2948">
        <f>G2932+1</f>
        <v>17</v>
      </c>
    </row>
    <row r="2949" spans="1:7">
      <c r="A2949" s="31" t="s">
        <v>450</v>
      </c>
      <c r="B2949" t="str">
        <f ca="1">IF(OFFSET('Plate Layout 384'!$B$9,D2949,0)="","",OFFSET('Plate Layout 384'!$B$9,D2949,0))</f>
        <v/>
      </c>
      <c r="C2949" s="37" t="s">
        <v>298</v>
      </c>
      <c r="D2949" s="35">
        <f t="shared" si="40"/>
        <v>252</v>
      </c>
      <c r="E2949">
        <f>E2948+1</f>
        <v>4</v>
      </c>
      <c r="F2949">
        <f>D2949+E2949</f>
        <v>256</v>
      </c>
      <c r="G2949">
        <f>G2933+1</f>
        <v>17</v>
      </c>
    </row>
    <row r="2950" spans="1:7">
      <c r="A2950" s="31" t="s">
        <v>450</v>
      </c>
      <c r="B2950" t="str">
        <f ca="1">IF(OFFSET('Plate Layout 384'!$B$9,D2950,0)="","",OFFSET('Plate Layout 384'!$B$9,D2950,0))</f>
        <v/>
      </c>
      <c r="C2950" s="37" t="s">
        <v>299</v>
      </c>
      <c r="D2950" s="35">
        <f t="shared" si="40"/>
        <v>252</v>
      </c>
      <c r="E2950">
        <f>E2949+1</f>
        <v>5</v>
      </c>
      <c r="F2950">
        <f>D2950+E2950</f>
        <v>257</v>
      </c>
      <c r="G2950">
        <f>G2934+1</f>
        <v>17</v>
      </c>
    </row>
    <row r="2951" spans="1:7">
      <c r="A2951" s="31" t="s">
        <v>450</v>
      </c>
      <c r="B2951" t="str">
        <f ca="1">IF(OFFSET('Plate Layout 384'!$B$9,D2951,0)="","",OFFSET('Plate Layout 384'!$B$9,D2951,0))</f>
        <v/>
      </c>
      <c r="C2951" s="37" t="s">
        <v>300</v>
      </c>
      <c r="D2951" s="35">
        <f t="shared" si="40"/>
        <v>252</v>
      </c>
      <c r="E2951">
        <f>E2950+1</f>
        <v>6</v>
      </c>
      <c r="F2951">
        <f>D2951+E2951</f>
        <v>258</v>
      </c>
      <c r="G2951">
        <f>G2935+1</f>
        <v>17</v>
      </c>
    </row>
    <row r="2952" spans="1:7">
      <c r="A2952" s="31" t="s">
        <v>450</v>
      </c>
      <c r="B2952" t="str">
        <f ca="1">IF(OFFSET('Plate Layout 384'!$B$9,D2952,0)="","",OFFSET('Plate Layout 384'!$B$9,D2952,0))</f>
        <v/>
      </c>
      <c r="C2952" s="37" t="s">
        <v>301</v>
      </c>
      <c r="D2952" s="35">
        <f t="shared" si="40"/>
        <v>252</v>
      </c>
      <c r="E2952">
        <f>E2951+1</f>
        <v>7</v>
      </c>
      <c r="F2952">
        <f>D2952+E2952</f>
        <v>259</v>
      </c>
      <c r="G2952">
        <f>G2936+1</f>
        <v>17</v>
      </c>
    </row>
    <row r="2953" spans="1:7">
      <c r="A2953" s="31" t="s">
        <v>450</v>
      </c>
      <c r="B2953" t="str">
        <f ca="1">IF(OFFSET('Plate Layout 384'!$B$9,D2953,0)="","",OFFSET('Plate Layout 384'!$B$9,D2953,0))</f>
        <v/>
      </c>
      <c r="C2953" s="37" t="s">
        <v>302</v>
      </c>
      <c r="D2953" s="35">
        <f t="shared" si="40"/>
        <v>252</v>
      </c>
      <c r="E2953">
        <f>E2952+1</f>
        <v>8</v>
      </c>
      <c r="F2953">
        <f>D2953+E2953</f>
        <v>260</v>
      </c>
      <c r="G2953">
        <f>G2937+1</f>
        <v>17</v>
      </c>
    </row>
    <row r="2954" spans="1:7">
      <c r="A2954" s="31" t="s">
        <v>450</v>
      </c>
      <c r="B2954" t="str">
        <f ca="1">IF(OFFSET('Plate Layout 384'!$B$9,D2954,0)="","",OFFSET('Plate Layout 384'!$B$9,D2954,0))</f>
        <v/>
      </c>
      <c r="C2954" s="37" t="s">
        <v>303</v>
      </c>
      <c r="D2954" s="35">
        <f t="shared" si="40"/>
        <v>252</v>
      </c>
      <c r="E2954">
        <f>E2953+1</f>
        <v>9</v>
      </c>
      <c r="F2954">
        <f>D2954+E2954</f>
        <v>261</v>
      </c>
      <c r="G2954">
        <f>G2938+1</f>
        <v>17</v>
      </c>
    </row>
    <row r="2955" spans="1:7">
      <c r="A2955" s="31" t="s">
        <v>450</v>
      </c>
      <c r="B2955" t="str">
        <f ca="1">IF(OFFSET('Plate Layout 384'!$B$9,D2955,0)="","",OFFSET('Plate Layout 384'!$B$9,D2955,0))</f>
        <v/>
      </c>
      <c r="C2955" s="37" t="s">
        <v>304</v>
      </c>
      <c r="D2955" s="35">
        <f t="shared" si="40"/>
        <v>252</v>
      </c>
      <c r="E2955">
        <f>E2954+1</f>
        <v>10</v>
      </c>
      <c r="F2955">
        <f>D2955+E2955</f>
        <v>262</v>
      </c>
      <c r="G2955">
        <f>G2939+1</f>
        <v>17</v>
      </c>
    </row>
    <row r="2956" spans="1:7">
      <c r="A2956" s="31" t="s">
        <v>450</v>
      </c>
      <c r="B2956" t="str">
        <f ca="1">IF(OFFSET('Plate Layout 384'!$B$9,D2956,0)="","",OFFSET('Plate Layout 384'!$B$9,D2956,0))</f>
        <v/>
      </c>
      <c r="C2956" s="37" t="s">
        <v>305</v>
      </c>
      <c r="D2956" s="35">
        <f t="shared" si="40"/>
        <v>252</v>
      </c>
      <c r="E2956">
        <f>E2955+1</f>
        <v>11</v>
      </c>
      <c r="F2956">
        <f>D2956+E2956</f>
        <v>263</v>
      </c>
      <c r="G2956">
        <f>G2940+1</f>
        <v>17</v>
      </c>
    </row>
    <row r="2957" spans="1:7">
      <c r="A2957" s="31" t="s">
        <v>450</v>
      </c>
      <c r="B2957" t="str">
        <f ca="1">IF(OFFSET('Plate Layout 384'!$B$9,D2957,0)="","",OFFSET('Plate Layout 384'!$B$9,D2957,0))</f>
        <v/>
      </c>
      <c r="C2957" s="37" t="s">
        <v>306</v>
      </c>
      <c r="D2957" s="35">
        <f t="shared" si="40"/>
        <v>252</v>
      </c>
      <c r="E2957">
        <f>E2956+1</f>
        <v>12</v>
      </c>
      <c r="F2957">
        <f>D2957+E2957</f>
        <v>264</v>
      </c>
      <c r="G2957">
        <f>G2941+1</f>
        <v>17</v>
      </c>
    </row>
    <row r="2958" spans="1:7">
      <c r="A2958" s="31" t="s">
        <v>450</v>
      </c>
      <c r="B2958" t="str">
        <f ca="1">IF(OFFSET('Plate Layout 384'!$B$9,D2958,0)="","",OFFSET('Plate Layout 384'!$B$9,D2958,0))</f>
        <v/>
      </c>
      <c r="C2958" s="37" t="s">
        <v>307</v>
      </c>
      <c r="D2958" s="35">
        <f t="shared" si="40"/>
        <v>252</v>
      </c>
      <c r="E2958">
        <f>E2957+1</f>
        <v>13</v>
      </c>
      <c r="F2958">
        <f>D2958+E2958</f>
        <v>265</v>
      </c>
      <c r="G2958">
        <f>G2942+1</f>
        <v>17</v>
      </c>
    </row>
    <row r="2959" spans="1:7">
      <c r="A2959" s="31" t="s">
        <v>450</v>
      </c>
      <c r="B2959" t="str">
        <f ca="1">IF(OFFSET('Plate Layout 384'!$B$9,D2959,0)="","",OFFSET('Plate Layout 384'!$B$9,D2959,0))</f>
        <v/>
      </c>
      <c r="C2959" s="37" t="s">
        <v>308</v>
      </c>
      <c r="D2959" s="35">
        <f t="shared" si="40"/>
        <v>252</v>
      </c>
      <c r="E2959">
        <f>E2958+1</f>
        <v>14</v>
      </c>
      <c r="F2959">
        <f>D2959+E2959</f>
        <v>266</v>
      </c>
      <c r="G2959">
        <f>G2943+1</f>
        <v>17</v>
      </c>
    </row>
    <row r="2960" spans="1:7">
      <c r="A2960" s="31" t="s">
        <v>450</v>
      </c>
      <c r="B2960" t="str">
        <f ca="1">IF(OFFSET('Plate Layout 384'!$B$9,D2960,0)="","",OFFSET('Plate Layout 384'!$B$9,D2960,0))</f>
        <v/>
      </c>
      <c r="C2960" s="37" t="s">
        <v>309</v>
      </c>
      <c r="D2960" s="35">
        <f t="shared" si="40"/>
        <v>252</v>
      </c>
      <c r="E2960">
        <f>E2959+1</f>
        <v>15</v>
      </c>
      <c r="F2960">
        <f>D2960+E2960</f>
        <v>267</v>
      </c>
      <c r="G2960">
        <f>G2944+1</f>
        <v>17</v>
      </c>
    </row>
    <row r="2961" spans="1:7">
      <c r="A2961" s="31" t="s">
        <v>450</v>
      </c>
      <c r="B2961" t="str">
        <f ca="1">IF(OFFSET('Plate Layout 384'!$B$9,D2961,0)="","",OFFSET('Plate Layout 384'!$B$9,D2961,0))</f>
        <v/>
      </c>
      <c r="C2961" s="37" t="s">
        <v>310</v>
      </c>
      <c r="D2961" s="35">
        <f t="shared" si="40"/>
        <v>252</v>
      </c>
      <c r="E2961">
        <f>E2960+1</f>
        <v>16</v>
      </c>
      <c r="F2961">
        <f>D2961+E2961</f>
        <v>268</v>
      </c>
      <c r="G2961">
        <f>G2945+1</f>
        <v>17</v>
      </c>
    </row>
    <row r="2962" spans="1:7">
      <c r="A2962" s="31" t="s">
        <v>450</v>
      </c>
      <c r="B2962" t="str">
        <f ca="1">IF(OFFSET('Plate Layout 384'!$B$9,D2962,0)="","",OFFSET('Plate Layout 384'!$B$9,D2962,0))</f>
        <v/>
      </c>
      <c r="C2962" s="36" t="s">
        <v>327</v>
      </c>
      <c r="D2962" s="35">
        <f t="shared" si="40"/>
        <v>252</v>
      </c>
      <c r="E2962">
        <v>1</v>
      </c>
      <c r="F2962">
        <f>D2962+E2962</f>
        <v>253</v>
      </c>
      <c r="G2962">
        <f>G2946+1</f>
        <v>18</v>
      </c>
    </row>
    <row r="2963" spans="1:7">
      <c r="A2963" s="31" t="s">
        <v>450</v>
      </c>
      <c r="B2963" t="str">
        <f ca="1">IF(OFFSET('Plate Layout 384'!$B$9,D2963,0)="","",OFFSET('Plate Layout 384'!$B$9,D2963,0))</f>
        <v/>
      </c>
      <c r="C2963" s="37" t="s">
        <v>328</v>
      </c>
      <c r="D2963" s="35">
        <f t="shared" si="40"/>
        <v>252</v>
      </c>
      <c r="E2963">
        <f>E2962+1</f>
        <v>2</v>
      </c>
      <c r="F2963">
        <f>D2963+E2963</f>
        <v>254</v>
      </c>
      <c r="G2963">
        <f>G2947+1</f>
        <v>18</v>
      </c>
    </row>
    <row r="2964" spans="1:7">
      <c r="A2964" s="31" t="s">
        <v>450</v>
      </c>
      <c r="B2964" t="str">
        <f ca="1">IF(OFFSET('Plate Layout 384'!$B$9,D2964,0)="","",OFFSET('Plate Layout 384'!$B$9,D2964,0))</f>
        <v/>
      </c>
      <c r="C2964" s="37" t="s">
        <v>329</v>
      </c>
      <c r="D2964" s="35">
        <f t="shared" si="40"/>
        <v>252</v>
      </c>
      <c r="E2964">
        <f>E2963+1</f>
        <v>3</v>
      </c>
      <c r="F2964">
        <f>D2964+E2964</f>
        <v>255</v>
      </c>
      <c r="G2964">
        <f>G2948+1</f>
        <v>18</v>
      </c>
    </row>
    <row r="2965" spans="1:7">
      <c r="A2965" s="31" t="s">
        <v>450</v>
      </c>
      <c r="B2965" t="str">
        <f ca="1">IF(OFFSET('Plate Layout 384'!$B$9,D2965,0)="","",OFFSET('Plate Layout 384'!$B$9,D2965,0))</f>
        <v/>
      </c>
      <c r="C2965" s="37" t="s">
        <v>330</v>
      </c>
      <c r="D2965" s="35">
        <f t="shared" si="40"/>
        <v>252</v>
      </c>
      <c r="E2965">
        <f>E2964+1</f>
        <v>4</v>
      </c>
      <c r="F2965">
        <f>D2965+E2965</f>
        <v>256</v>
      </c>
      <c r="G2965">
        <f>G2949+1</f>
        <v>18</v>
      </c>
    </row>
    <row r="2966" spans="1:7">
      <c r="A2966" s="31" t="s">
        <v>450</v>
      </c>
      <c r="B2966" t="str">
        <f ca="1">IF(OFFSET('Plate Layout 384'!$B$9,D2966,0)="","",OFFSET('Plate Layout 384'!$B$9,D2966,0))</f>
        <v/>
      </c>
      <c r="C2966" s="37" t="s">
        <v>331</v>
      </c>
      <c r="D2966" s="35">
        <f t="shared" si="40"/>
        <v>252</v>
      </c>
      <c r="E2966">
        <f>E2965+1</f>
        <v>5</v>
      </c>
      <c r="F2966">
        <f>D2966+E2966</f>
        <v>257</v>
      </c>
      <c r="G2966">
        <f>G2950+1</f>
        <v>18</v>
      </c>
    </row>
    <row r="2967" spans="1:7">
      <c r="A2967" s="31" t="s">
        <v>450</v>
      </c>
      <c r="B2967" t="str">
        <f ca="1">IF(OFFSET('Plate Layout 384'!$B$9,D2967,0)="","",OFFSET('Plate Layout 384'!$B$9,D2967,0))</f>
        <v/>
      </c>
      <c r="C2967" s="37" t="s">
        <v>332</v>
      </c>
      <c r="D2967" s="35">
        <f t="shared" si="40"/>
        <v>252</v>
      </c>
      <c r="E2967">
        <f>E2966+1</f>
        <v>6</v>
      </c>
      <c r="F2967">
        <f>D2967+E2967</f>
        <v>258</v>
      </c>
      <c r="G2967">
        <f>G2951+1</f>
        <v>18</v>
      </c>
    </row>
    <row r="2968" spans="1:7">
      <c r="A2968" s="31" t="s">
        <v>450</v>
      </c>
      <c r="B2968" t="str">
        <f ca="1">IF(OFFSET('Plate Layout 384'!$B$9,D2968,0)="","",OFFSET('Plate Layout 384'!$B$9,D2968,0))</f>
        <v/>
      </c>
      <c r="C2968" s="37" t="s">
        <v>333</v>
      </c>
      <c r="D2968" s="35">
        <f t="shared" si="40"/>
        <v>252</v>
      </c>
      <c r="E2968">
        <f>E2967+1</f>
        <v>7</v>
      </c>
      <c r="F2968">
        <f>D2968+E2968</f>
        <v>259</v>
      </c>
      <c r="G2968">
        <f>G2952+1</f>
        <v>18</v>
      </c>
    </row>
    <row r="2969" spans="1:7">
      <c r="A2969" s="31" t="s">
        <v>450</v>
      </c>
      <c r="B2969" t="str">
        <f ca="1">IF(OFFSET('Plate Layout 384'!$B$9,D2969,0)="","",OFFSET('Plate Layout 384'!$B$9,D2969,0))</f>
        <v/>
      </c>
      <c r="C2969" s="37" t="s">
        <v>334</v>
      </c>
      <c r="D2969" s="35">
        <f t="shared" si="40"/>
        <v>252</v>
      </c>
      <c r="E2969">
        <f>E2968+1</f>
        <v>8</v>
      </c>
      <c r="F2969">
        <f>D2969+E2969</f>
        <v>260</v>
      </c>
      <c r="G2969">
        <f>G2953+1</f>
        <v>18</v>
      </c>
    </row>
    <row r="2970" spans="1:7">
      <c r="A2970" s="31" t="s">
        <v>450</v>
      </c>
      <c r="B2970" t="str">
        <f ca="1">IF(OFFSET('Plate Layout 384'!$B$9,D2970,0)="","",OFFSET('Plate Layout 384'!$B$9,D2970,0))</f>
        <v/>
      </c>
      <c r="C2970" s="37" t="s">
        <v>335</v>
      </c>
      <c r="D2970" s="35">
        <f t="shared" si="40"/>
        <v>252</v>
      </c>
      <c r="E2970">
        <f>E2969+1</f>
        <v>9</v>
      </c>
      <c r="F2970">
        <f>D2970+E2970</f>
        <v>261</v>
      </c>
      <c r="G2970">
        <f>G2954+1</f>
        <v>18</v>
      </c>
    </row>
    <row r="2971" spans="1:7">
      <c r="A2971" s="31" t="s">
        <v>450</v>
      </c>
      <c r="B2971" t="str">
        <f ca="1">IF(OFFSET('Plate Layout 384'!$B$9,D2971,0)="","",OFFSET('Plate Layout 384'!$B$9,D2971,0))</f>
        <v/>
      </c>
      <c r="C2971" s="37" t="s">
        <v>336</v>
      </c>
      <c r="D2971" s="35">
        <f t="shared" si="40"/>
        <v>252</v>
      </c>
      <c r="E2971">
        <f>E2970+1</f>
        <v>10</v>
      </c>
      <c r="F2971">
        <f>D2971+E2971</f>
        <v>262</v>
      </c>
      <c r="G2971">
        <f>G2955+1</f>
        <v>18</v>
      </c>
    </row>
    <row r="2972" spans="1:7">
      <c r="A2972" s="31" t="s">
        <v>450</v>
      </c>
      <c r="B2972" t="str">
        <f ca="1">IF(OFFSET('Plate Layout 384'!$B$9,D2972,0)="","",OFFSET('Plate Layout 384'!$B$9,D2972,0))</f>
        <v/>
      </c>
      <c r="C2972" s="37" t="s">
        <v>337</v>
      </c>
      <c r="D2972" s="35">
        <f t="shared" si="40"/>
        <v>252</v>
      </c>
      <c r="E2972">
        <f>E2971+1</f>
        <v>11</v>
      </c>
      <c r="F2972">
        <f>D2972+E2972</f>
        <v>263</v>
      </c>
      <c r="G2972">
        <f>G2956+1</f>
        <v>18</v>
      </c>
    </row>
    <row r="2973" spans="1:7">
      <c r="A2973" s="31" t="s">
        <v>450</v>
      </c>
      <c r="B2973" t="str">
        <f ca="1">IF(OFFSET('Plate Layout 384'!$B$9,D2973,0)="","",OFFSET('Plate Layout 384'!$B$9,D2973,0))</f>
        <v/>
      </c>
      <c r="C2973" s="37" t="s">
        <v>338</v>
      </c>
      <c r="D2973" s="35">
        <f t="shared" si="40"/>
        <v>252</v>
      </c>
      <c r="E2973">
        <f>E2972+1</f>
        <v>12</v>
      </c>
      <c r="F2973">
        <f>D2973+E2973</f>
        <v>264</v>
      </c>
      <c r="G2973">
        <f>G2957+1</f>
        <v>18</v>
      </c>
    </row>
    <row r="2974" spans="1:7">
      <c r="A2974" s="31" t="s">
        <v>450</v>
      </c>
      <c r="B2974" t="str">
        <f ca="1">IF(OFFSET('Plate Layout 384'!$B$9,D2974,0)="","",OFFSET('Plate Layout 384'!$B$9,D2974,0))</f>
        <v/>
      </c>
      <c r="C2974" s="37" t="s">
        <v>339</v>
      </c>
      <c r="D2974" s="35">
        <f t="shared" si="40"/>
        <v>252</v>
      </c>
      <c r="E2974">
        <f>E2973+1</f>
        <v>13</v>
      </c>
      <c r="F2974">
        <f>D2974+E2974</f>
        <v>265</v>
      </c>
      <c r="G2974">
        <f>G2958+1</f>
        <v>18</v>
      </c>
    </row>
    <row r="2975" spans="1:7">
      <c r="A2975" s="31" t="s">
        <v>450</v>
      </c>
      <c r="B2975" t="str">
        <f ca="1">IF(OFFSET('Plate Layout 384'!$B$9,D2975,0)="","",OFFSET('Plate Layout 384'!$B$9,D2975,0))</f>
        <v/>
      </c>
      <c r="C2975" s="37" t="s">
        <v>340</v>
      </c>
      <c r="D2975" s="35">
        <f t="shared" si="40"/>
        <v>252</v>
      </c>
      <c r="E2975">
        <f>E2974+1</f>
        <v>14</v>
      </c>
      <c r="F2975">
        <f>D2975+E2975</f>
        <v>266</v>
      </c>
      <c r="G2975">
        <f>G2959+1</f>
        <v>18</v>
      </c>
    </row>
    <row r="2976" spans="1:7">
      <c r="A2976" s="31" t="s">
        <v>450</v>
      </c>
      <c r="B2976" t="str">
        <f ca="1">IF(OFFSET('Plate Layout 384'!$B$9,D2976,0)="","",OFFSET('Plate Layout 384'!$B$9,D2976,0))</f>
        <v/>
      </c>
      <c r="C2976" s="37" t="s">
        <v>341</v>
      </c>
      <c r="D2976" s="35">
        <f t="shared" si="40"/>
        <v>252</v>
      </c>
      <c r="E2976">
        <f>E2975+1</f>
        <v>15</v>
      </c>
      <c r="F2976">
        <f>D2976+E2976</f>
        <v>267</v>
      </c>
      <c r="G2976">
        <f>G2960+1</f>
        <v>18</v>
      </c>
    </row>
    <row r="2977" spans="1:7">
      <c r="A2977" s="31" t="s">
        <v>450</v>
      </c>
      <c r="B2977" t="str">
        <f ca="1">IF(OFFSET('Plate Layout 384'!$B$9,D2977,0)="","",OFFSET('Plate Layout 384'!$B$9,D2977,0))</f>
        <v/>
      </c>
      <c r="C2977" s="37" t="s">
        <v>342</v>
      </c>
      <c r="D2977" s="35">
        <f t="shared" si="40"/>
        <v>252</v>
      </c>
      <c r="E2977">
        <f>E2976+1</f>
        <v>16</v>
      </c>
      <c r="F2977">
        <f>D2977+E2977</f>
        <v>268</v>
      </c>
      <c r="G2977">
        <f>G2961+1</f>
        <v>18</v>
      </c>
    </row>
    <row r="2978" spans="1:7">
      <c r="A2978" s="31" t="s">
        <v>450</v>
      </c>
      <c r="B2978" t="str">
        <f ca="1">IF(OFFSET('Plate Layout 384'!$B$9,D2978,0)="","",OFFSET('Plate Layout 384'!$B$9,D2978,0))</f>
        <v/>
      </c>
      <c r="C2978" s="36" t="s">
        <v>343</v>
      </c>
      <c r="D2978" s="35">
        <f t="shared" si="40"/>
        <v>252</v>
      </c>
      <c r="E2978">
        <v>1</v>
      </c>
      <c r="F2978">
        <f>D2978+E2978</f>
        <v>253</v>
      </c>
      <c r="G2978">
        <f>G2962+1</f>
        <v>19</v>
      </c>
    </row>
    <row r="2979" spans="1:7">
      <c r="A2979" s="31" t="s">
        <v>450</v>
      </c>
      <c r="B2979" t="str">
        <f ca="1">IF(OFFSET('Plate Layout 384'!$B$9,D2979,0)="","",OFFSET('Plate Layout 384'!$B$9,D2979,0))</f>
        <v/>
      </c>
      <c r="C2979" s="37" t="s">
        <v>344</v>
      </c>
      <c r="D2979" s="35">
        <f t="shared" si="40"/>
        <v>252</v>
      </c>
      <c r="E2979">
        <f>E2978+1</f>
        <v>2</v>
      </c>
      <c r="F2979">
        <f>D2979+E2979</f>
        <v>254</v>
      </c>
      <c r="G2979">
        <f>G2963+1</f>
        <v>19</v>
      </c>
    </row>
    <row r="2980" spans="1:7">
      <c r="A2980" s="31" t="s">
        <v>450</v>
      </c>
      <c r="B2980" t="str">
        <f ca="1">IF(OFFSET('Plate Layout 384'!$B$9,D2980,0)="","",OFFSET('Plate Layout 384'!$B$9,D2980,0))</f>
        <v/>
      </c>
      <c r="C2980" s="37" t="s">
        <v>345</v>
      </c>
      <c r="D2980" s="35">
        <f t="shared" si="40"/>
        <v>252</v>
      </c>
      <c r="E2980">
        <f>E2979+1</f>
        <v>3</v>
      </c>
      <c r="F2980">
        <f>D2980+E2980</f>
        <v>255</v>
      </c>
      <c r="G2980">
        <f>G2964+1</f>
        <v>19</v>
      </c>
    </row>
    <row r="2981" spans="1:7">
      <c r="A2981" s="31" t="s">
        <v>450</v>
      </c>
      <c r="B2981" t="str">
        <f ca="1">IF(OFFSET('Plate Layout 384'!$B$9,D2981,0)="","",OFFSET('Plate Layout 384'!$B$9,D2981,0))</f>
        <v/>
      </c>
      <c r="C2981" s="37" t="s">
        <v>346</v>
      </c>
      <c r="D2981" s="35">
        <f t="shared" si="40"/>
        <v>252</v>
      </c>
      <c r="E2981">
        <f>E2980+1</f>
        <v>4</v>
      </c>
      <c r="F2981">
        <f>D2981+E2981</f>
        <v>256</v>
      </c>
      <c r="G2981">
        <f>G2965+1</f>
        <v>19</v>
      </c>
    </row>
    <row r="2982" spans="1:7">
      <c r="A2982" s="31" t="s">
        <v>450</v>
      </c>
      <c r="B2982" t="str">
        <f ca="1">IF(OFFSET('Plate Layout 384'!$B$9,D2982,0)="","",OFFSET('Plate Layout 384'!$B$9,D2982,0))</f>
        <v/>
      </c>
      <c r="C2982" s="37" t="s">
        <v>347</v>
      </c>
      <c r="D2982" s="35">
        <f t="shared" si="40"/>
        <v>252</v>
      </c>
      <c r="E2982">
        <f>E2981+1</f>
        <v>5</v>
      </c>
      <c r="F2982">
        <f>D2982+E2982</f>
        <v>257</v>
      </c>
      <c r="G2982">
        <f>G2966+1</f>
        <v>19</v>
      </c>
    </row>
    <row r="2983" spans="1:7">
      <c r="A2983" s="31" t="s">
        <v>450</v>
      </c>
      <c r="B2983" t="str">
        <f ca="1">IF(OFFSET('Plate Layout 384'!$B$9,D2983,0)="","",OFFSET('Plate Layout 384'!$B$9,D2983,0))</f>
        <v/>
      </c>
      <c r="C2983" s="37" t="s">
        <v>348</v>
      </c>
      <c r="D2983" s="35">
        <f t="shared" si="40"/>
        <v>252</v>
      </c>
      <c r="E2983">
        <f>E2982+1</f>
        <v>6</v>
      </c>
      <c r="F2983">
        <f>D2983+E2983</f>
        <v>258</v>
      </c>
      <c r="G2983">
        <f>G2967+1</f>
        <v>19</v>
      </c>
    </row>
    <row r="2984" spans="1:7">
      <c r="A2984" s="31" t="s">
        <v>450</v>
      </c>
      <c r="B2984" t="str">
        <f ca="1">IF(OFFSET('Plate Layout 384'!$B$9,D2984,0)="","",OFFSET('Plate Layout 384'!$B$9,D2984,0))</f>
        <v/>
      </c>
      <c r="C2984" s="37" t="s">
        <v>349</v>
      </c>
      <c r="D2984" s="35">
        <f t="shared" si="40"/>
        <v>252</v>
      </c>
      <c r="E2984">
        <f>E2983+1</f>
        <v>7</v>
      </c>
      <c r="F2984">
        <f>D2984+E2984</f>
        <v>259</v>
      </c>
      <c r="G2984">
        <f>G2968+1</f>
        <v>19</v>
      </c>
    </row>
    <row r="2985" spans="1:7">
      <c r="A2985" s="31" t="s">
        <v>450</v>
      </c>
      <c r="B2985" t="str">
        <f ca="1">IF(OFFSET('Plate Layout 384'!$B$9,D2985,0)="","",OFFSET('Plate Layout 384'!$B$9,D2985,0))</f>
        <v/>
      </c>
      <c r="C2985" s="37" t="s">
        <v>350</v>
      </c>
      <c r="D2985" s="35">
        <f t="shared" si="40"/>
        <v>252</v>
      </c>
      <c r="E2985">
        <f>E2984+1</f>
        <v>8</v>
      </c>
      <c r="F2985">
        <f>D2985+E2985</f>
        <v>260</v>
      </c>
      <c r="G2985">
        <f>G2969+1</f>
        <v>19</v>
      </c>
    </row>
    <row r="2986" spans="1:7">
      <c r="A2986" s="31" t="s">
        <v>450</v>
      </c>
      <c r="B2986" t="str">
        <f ca="1">IF(OFFSET('Plate Layout 384'!$B$9,D2986,0)="","",OFFSET('Plate Layout 384'!$B$9,D2986,0))</f>
        <v/>
      </c>
      <c r="C2986" s="37" t="s">
        <v>351</v>
      </c>
      <c r="D2986" s="35">
        <f t="shared" si="40"/>
        <v>252</v>
      </c>
      <c r="E2986">
        <f>E2985+1</f>
        <v>9</v>
      </c>
      <c r="F2986">
        <f>D2986+E2986</f>
        <v>261</v>
      </c>
      <c r="G2986">
        <f>G2970+1</f>
        <v>19</v>
      </c>
    </row>
    <row r="2987" spans="1:7">
      <c r="A2987" s="31" t="s">
        <v>450</v>
      </c>
      <c r="B2987" t="str">
        <f ca="1">IF(OFFSET('Plate Layout 384'!$B$9,D2987,0)="","",OFFSET('Plate Layout 384'!$B$9,D2987,0))</f>
        <v/>
      </c>
      <c r="C2987" s="37" t="s">
        <v>352</v>
      </c>
      <c r="D2987" s="35">
        <f t="shared" si="40"/>
        <v>252</v>
      </c>
      <c r="E2987">
        <f>E2986+1</f>
        <v>10</v>
      </c>
      <c r="F2987">
        <f>D2987+E2987</f>
        <v>262</v>
      </c>
      <c r="G2987">
        <f>G2971+1</f>
        <v>19</v>
      </c>
    </row>
    <row r="2988" spans="1:7">
      <c r="A2988" s="31" t="s">
        <v>450</v>
      </c>
      <c r="B2988" t="str">
        <f ca="1">IF(OFFSET('Plate Layout 384'!$B$9,D2988,0)="","",OFFSET('Plate Layout 384'!$B$9,D2988,0))</f>
        <v/>
      </c>
      <c r="C2988" s="37" t="s">
        <v>353</v>
      </c>
      <c r="D2988" s="35">
        <f t="shared" si="40"/>
        <v>252</v>
      </c>
      <c r="E2988">
        <f>E2987+1</f>
        <v>11</v>
      </c>
      <c r="F2988">
        <f>D2988+E2988</f>
        <v>263</v>
      </c>
      <c r="G2988">
        <f>G2972+1</f>
        <v>19</v>
      </c>
    </row>
    <row r="2989" spans="1:7">
      <c r="A2989" s="31" t="s">
        <v>450</v>
      </c>
      <c r="B2989" t="str">
        <f ca="1">IF(OFFSET('Plate Layout 384'!$B$9,D2989,0)="","",OFFSET('Plate Layout 384'!$B$9,D2989,0))</f>
        <v/>
      </c>
      <c r="C2989" s="37" t="s">
        <v>354</v>
      </c>
      <c r="D2989" s="35">
        <f t="shared" si="40"/>
        <v>252</v>
      </c>
      <c r="E2989">
        <f>E2988+1</f>
        <v>12</v>
      </c>
      <c r="F2989">
        <f>D2989+E2989</f>
        <v>264</v>
      </c>
      <c r="G2989">
        <f>G2973+1</f>
        <v>19</v>
      </c>
    </row>
    <row r="2990" spans="1:7">
      <c r="A2990" s="31" t="s">
        <v>450</v>
      </c>
      <c r="B2990" t="str">
        <f ca="1">IF(OFFSET('Plate Layout 384'!$B$9,D2990,0)="","",OFFSET('Plate Layout 384'!$B$9,D2990,0))</f>
        <v/>
      </c>
      <c r="C2990" s="37" t="s">
        <v>355</v>
      </c>
      <c r="D2990" s="35">
        <f t="shared" si="40"/>
        <v>252</v>
      </c>
      <c r="E2990">
        <f>E2989+1</f>
        <v>13</v>
      </c>
      <c r="F2990">
        <f>D2990+E2990</f>
        <v>265</v>
      </c>
      <c r="G2990">
        <f>G2974+1</f>
        <v>19</v>
      </c>
    </row>
    <row r="2991" spans="1:7">
      <c r="A2991" s="31" t="s">
        <v>450</v>
      </c>
      <c r="B2991" t="str">
        <f ca="1">IF(OFFSET('Plate Layout 384'!$B$9,D2991,0)="","",OFFSET('Plate Layout 384'!$B$9,D2991,0))</f>
        <v/>
      </c>
      <c r="C2991" s="37" t="s">
        <v>356</v>
      </c>
      <c r="D2991" s="35">
        <f t="shared" si="40"/>
        <v>252</v>
      </c>
      <c r="E2991">
        <f>E2990+1</f>
        <v>14</v>
      </c>
      <c r="F2991">
        <f>D2991+E2991</f>
        <v>266</v>
      </c>
      <c r="G2991">
        <f>G2975+1</f>
        <v>19</v>
      </c>
    </row>
    <row r="2992" spans="1:7">
      <c r="A2992" s="31" t="s">
        <v>450</v>
      </c>
      <c r="B2992" t="str">
        <f ca="1">IF(OFFSET('Plate Layout 384'!$B$9,D2992,0)="","",OFFSET('Plate Layout 384'!$B$9,D2992,0))</f>
        <v/>
      </c>
      <c r="C2992" s="37" t="s">
        <v>357</v>
      </c>
      <c r="D2992" s="35">
        <f t="shared" si="40"/>
        <v>252</v>
      </c>
      <c r="E2992">
        <f>E2991+1</f>
        <v>15</v>
      </c>
      <c r="F2992">
        <f>D2992+E2992</f>
        <v>267</v>
      </c>
      <c r="G2992">
        <f>G2976+1</f>
        <v>19</v>
      </c>
    </row>
    <row r="2993" spans="1:7">
      <c r="A2993" s="31" t="s">
        <v>450</v>
      </c>
      <c r="B2993" t="str">
        <f ca="1">IF(OFFSET('Plate Layout 384'!$B$9,D2993,0)="","",OFFSET('Plate Layout 384'!$B$9,D2993,0))</f>
        <v/>
      </c>
      <c r="C2993" s="37" t="s">
        <v>358</v>
      </c>
      <c r="D2993" s="35">
        <f t="shared" si="40"/>
        <v>252</v>
      </c>
      <c r="E2993">
        <f>E2992+1</f>
        <v>16</v>
      </c>
      <c r="F2993">
        <f>D2993+E2993</f>
        <v>268</v>
      </c>
      <c r="G2993">
        <f>G2977+1</f>
        <v>19</v>
      </c>
    </row>
    <row r="2994" spans="1:7">
      <c r="A2994" s="31" t="s">
        <v>450</v>
      </c>
      <c r="B2994" t="str">
        <f ca="1">IF(OFFSET('Plate Layout 384'!$B$9,D2994,0)="","",OFFSET('Plate Layout 384'!$B$9,D2994,0))</f>
        <v/>
      </c>
      <c r="C2994" s="36" t="s">
        <v>359</v>
      </c>
      <c r="D2994" s="35">
        <f t="shared" si="40"/>
        <v>252</v>
      </c>
      <c r="E2994">
        <v>1</v>
      </c>
      <c r="F2994">
        <f>D2994+E2994</f>
        <v>253</v>
      </c>
      <c r="G2994">
        <f>G2978+1</f>
        <v>20</v>
      </c>
    </row>
    <row r="2995" spans="1:7">
      <c r="A2995" s="31" t="s">
        <v>450</v>
      </c>
      <c r="B2995" t="str">
        <f ca="1">IF(OFFSET('Plate Layout 384'!$B$9,D2995,0)="","",OFFSET('Plate Layout 384'!$B$9,D2995,0))</f>
        <v/>
      </c>
      <c r="C2995" s="37" t="s">
        <v>360</v>
      </c>
      <c r="D2995" s="35">
        <f t="shared" si="40"/>
        <v>252</v>
      </c>
      <c r="E2995">
        <f>E2994+1</f>
        <v>2</v>
      </c>
      <c r="F2995">
        <f>D2995+E2995</f>
        <v>254</v>
      </c>
      <c r="G2995">
        <f>G2979+1</f>
        <v>20</v>
      </c>
    </row>
    <row r="2996" spans="1:7">
      <c r="A2996" s="31" t="s">
        <v>450</v>
      </c>
      <c r="B2996" t="str">
        <f ca="1">IF(OFFSET('Plate Layout 384'!$B$9,D2996,0)="","",OFFSET('Plate Layout 384'!$B$9,D2996,0))</f>
        <v/>
      </c>
      <c r="C2996" s="37" t="s">
        <v>361</v>
      </c>
      <c r="D2996" s="35">
        <f t="shared" si="40"/>
        <v>252</v>
      </c>
      <c r="E2996">
        <f>E2995+1</f>
        <v>3</v>
      </c>
      <c r="F2996">
        <f>D2996+E2996</f>
        <v>255</v>
      </c>
      <c r="G2996">
        <f>G2980+1</f>
        <v>20</v>
      </c>
    </row>
    <row r="2997" spans="1:7">
      <c r="A2997" s="31" t="s">
        <v>450</v>
      </c>
      <c r="B2997" t="str">
        <f ca="1">IF(OFFSET('Plate Layout 384'!$B$9,D2997,0)="","",OFFSET('Plate Layout 384'!$B$9,D2997,0))</f>
        <v/>
      </c>
      <c r="C2997" s="37" t="s">
        <v>362</v>
      </c>
      <c r="D2997" s="35">
        <f t="shared" si="40"/>
        <v>252</v>
      </c>
      <c r="E2997">
        <f>E2996+1</f>
        <v>4</v>
      </c>
      <c r="F2997">
        <f>D2997+E2997</f>
        <v>256</v>
      </c>
      <c r="G2997">
        <f>G2981+1</f>
        <v>20</v>
      </c>
    </row>
    <row r="2998" spans="1:7">
      <c r="A2998" s="31" t="s">
        <v>450</v>
      </c>
      <c r="B2998" t="str">
        <f ca="1">IF(OFFSET('Plate Layout 384'!$B$9,D2998,0)="","",OFFSET('Plate Layout 384'!$B$9,D2998,0))</f>
        <v/>
      </c>
      <c r="C2998" s="37" t="s">
        <v>363</v>
      </c>
      <c r="D2998" s="35">
        <f t="shared" si="40"/>
        <v>252</v>
      </c>
      <c r="E2998">
        <f>E2997+1</f>
        <v>5</v>
      </c>
      <c r="F2998">
        <f>D2998+E2998</f>
        <v>257</v>
      </c>
      <c r="G2998">
        <f>G2982+1</f>
        <v>20</v>
      </c>
    </row>
    <row r="2999" spans="1:7">
      <c r="A2999" s="31" t="s">
        <v>450</v>
      </c>
      <c r="B2999" t="str">
        <f ca="1">IF(OFFSET('Plate Layout 384'!$B$9,D2999,0)="","",OFFSET('Plate Layout 384'!$B$9,D2999,0))</f>
        <v/>
      </c>
      <c r="C2999" s="37" t="s">
        <v>364</v>
      </c>
      <c r="D2999" s="35">
        <f t="shared" si="40"/>
        <v>252</v>
      </c>
      <c r="E2999">
        <f>E2998+1</f>
        <v>6</v>
      </c>
      <c r="F2999">
        <f>D2999+E2999</f>
        <v>258</v>
      </c>
      <c r="G2999">
        <f>G2983+1</f>
        <v>20</v>
      </c>
    </row>
    <row r="3000" spans="1:7">
      <c r="A3000" s="31" t="s">
        <v>450</v>
      </c>
      <c r="B3000" t="str">
        <f ca="1">IF(OFFSET('Plate Layout 384'!$B$9,D3000,0)="","",OFFSET('Plate Layout 384'!$B$9,D3000,0))</f>
        <v/>
      </c>
      <c r="C3000" s="37" t="s">
        <v>365</v>
      </c>
      <c r="D3000" s="35">
        <f t="shared" si="40"/>
        <v>252</v>
      </c>
      <c r="E3000">
        <f>E2999+1</f>
        <v>7</v>
      </c>
      <c r="F3000">
        <f>D3000+E3000</f>
        <v>259</v>
      </c>
      <c r="G3000">
        <f>G2984+1</f>
        <v>20</v>
      </c>
    </row>
    <row r="3001" spans="1:7">
      <c r="A3001" s="31" t="s">
        <v>450</v>
      </c>
      <c r="B3001" t="str">
        <f ca="1">IF(OFFSET('Plate Layout 384'!$B$9,D3001,0)="","",OFFSET('Plate Layout 384'!$B$9,D3001,0))</f>
        <v/>
      </c>
      <c r="C3001" s="37" t="s">
        <v>366</v>
      </c>
      <c r="D3001" s="35">
        <f t="shared" si="40"/>
        <v>252</v>
      </c>
      <c r="E3001">
        <f>E3000+1</f>
        <v>8</v>
      </c>
      <c r="F3001">
        <f>D3001+E3001</f>
        <v>260</v>
      </c>
      <c r="G3001">
        <f>G2985+1</f>
        <v>20</v>
      </c>
    </row>
    <row r="3002" spans="1:7">
      <c r="A3002" s="31" t="s">
        <v>450</v>
      </c>
      <c r="B3002" t="str">
        <f ca="1">IF(OFFSET('Plate Layout 384'!$B$9,D3002,0)="","",OFFSET('Plate Layout 384'!$B$9,D3002,0))</f>
        <v/>
      </c>
      <c r="C3002" s="37" t="s">
        <v>367</v>
      </c>
      <c r="D3002" s="35">
        <f t="shared" si="40"/>
        <v>252</v>
      </c>
      <c r="E3002">
        <f>E3001+1</f>
        <v>9</v>
      </c>
      <c r="F3002">
        <f>D3002+E3002</f>
        <v>261</v>
      </c>
      <c r="G3002">
        <f>G2986+1</f>
        <v>20</v>
      </c>
    </row>
    <row r="3003" spans="1:7">
      <c r="A3003" s="31" t="s">
        <v>450</v>
      </c>
      <c r="B3003" t="str">
        <f ca="1">IF(OFFSET('Plate Layout 384'!$B$9,D3003,0)="","",OFFSET('Plate Layout 384'!$B$9,D3003,0))</f>
        <v/>
      </c>
      <c r="C3003" s="37" t="s">
        <v>368</v>
      </c>
      <c r="D3003" s="35">
        <f t="shared" si="40"/>
        <v>252</v>
      </c>
      <c r="E3003">
        <f>E3002+1</f>
        <v>10</v>
      </c>
      <c r="F3003">
        <f>D3003+E3003</f>
        <v>262</v>
      </c>
      <c r="G3003">
        <f>G2987+1</f>
        <v>20</v>
      </c>
    </row>
    <row r="3004" spans="1:7">
      <c r="A3004" s="31" t="s">
        <v>450</v>
      </c>
      <c r="B3004" t="str">
        <f ca="1">IF(OFFSET('Plate Layout 384'!$B$9,D3004,0)="","",OFFSET('Plate Layout 384'!$B$9,D3004,0))</f>
        <v/>
      </c>
      <c r="C3004" s="37" t="s">
        <v>369</v>
      </c>
      <c r="D3004" s="35">
        <f t="shared" si="40"/>
        <v>252</v>
      </c>
      <c r="E3004">
        <f>E3003+1</f>
        <v>11</v>
      </c>
      <c r="F3004">
        <f>D3004+E3004</f>
        <v>263</v>
      </c>
      <c r="G3004">
        <f>G2988+1</f>
        <v>20</v>
      </c>
    </row>
    <row r="3005" spans="1:7">
      <c r="A3005" s="31" t="s">
        <v>450</v>
      </c>
      <c r="B3005" t="str">
        <f ca="1">IF(OFFSET('Plate Layout 384'!$B$9,D3005,0)="","",OFFSET('Plate Layout 384'!$B$9,D3005,0))</f>
        <v/>
      </c>
      <c r="C3005" s="37" t="s">
        <v>370</v>
      </c>
      <c r="D3005" s="35">
        <f t="shared" si="40"/>
        <v>252</v>
      </c>
      <c r="E3005">
        <f>E3004+1</f>
        <v>12</v>
      </c>
      <c r="F3005">
        <f>D3005+E3005</f>
        <v>264</v>
      </c>
      <c r="G3005">
        <f>G2989+1</f>
        <v>20</v>
      </c>
    </row>
    <row r="3006" spans="1:7">
      <c r="A3006" s="31" t="s">
        <v>450</v>
      </c>
      <c r="B3006" t="str">
        <f ca="1">IF(OFFSET('Plate Layout 384'!$B$9,D3006,0)="","",OFFSET('Plate Layout 384'!$B$9,D3006,0))</f>
        <v/>
      </c>
      <c r="C3006" s="37" t="s">
        <v>371</v>
      </c>
      <c r="D3006" s="35">
        <f t="shared" si="40"/>
        <v>252</v>
      </c>
      <c r="E3006">
        <f>E3005+1</f>
        <v>13</v>
      </c>
      <c r="F3006">
        <f>D3006+E3006</f>
        <v>265</v>
      </c>
      <c r="G3006">
        <f>G2990+1</f>
        <v>20</v>
      </c>
    </row>
    <row r="3007" spans="1:7">
      <c r="A3007" s="31" t="s">
        <v>450</v>
      </c>
      <c r="B3007" t="str">
        <f ca="1">IF(OFFSET('Plate Layout 384'!$B$9,D3007,0)="","",OFFSET('Plate Layout 384'!$B$9,D3007,0))</f>
        <v/>
      </c>
      <c r="C3007" s="37" t="s">
        <v>372</v>
      </c>
      <c r="D3007" s="35">
        <f t="shared" si="40"/>
        <v>252</v>
      </c>
      <c r="E3007">
        <f>E3006+1</f>
        <v>14</v>
      </c>
      <c r="F3007">
        <f>D3007+E3007</f>
        <v>266</v>
      </c>
      <c r="G3007">
        <f>G2991+1</f>
        <v>20</v>
      </c>
    </row>
    <row r="3008" spans="1:7">
      <c r="A3008" s="31" t="s">
        <v>450</v>
      </c>
      <c r="B3008" t="str">
        <f ca="1">IF(OFFSET('Plate Layout 384'!$B$9,D3008,0)="","",OFFSET('Plate Layout 384'!$B$9,D3008,0))</f>
        <v/>
      </c>
      <c r="C3008" s="37" t="s">
        <v>373</v>
      </c>
      <c r="D3008" s="35">
        <f t="shared" si="40"/>
        <v>252</v>
      </c>
      <c r="E3008">
        <f>E3007+1</f>
        <v>15</v>
      </c>
      <c r="F3008">
        <f>D3008+E3008</f>
        <v>267</v>
      </c>
      <c r="G3008">
        <f>G2992+1</f>
        <v>20</v>
      </c>
    </row>
    <row r="3009" spans="1:7">
      <c r="A3009" s="31" t="s">
        <v>450</v>
      </c>
      <c r="B3009" t="str">
        <f ca="1">IF(OFFSET('Plate Layout 384'!$B$9,D3009,0)="","",OFFSET('Plate Layout 384'!$B$9,D3009,0))</f>
        <v/>
      </c>
      <c r="C3009" s="37" t="s">
        <v>374</v>
      </c>
      <c r="D3009" s="35">
        <f t="shared" si="40"/>
        <v>252</v>
      </c>
      <c r="E3009">
        <f>E3008+1</f>
        <v>16</v>
      </c>
      <c r="F3009">
        <f>D3009+E3009</f>
        <v>268</v>
      </c>
      <c r="G3009">
        <f>G2993+1</f>
        <v>20</v>
      </c>
    </row>
    <row r="3010" spans="1:7">
      <c r="A3010" s="31" t="s">
        <v>450</v>
      </c>
      <c r="B3010" t="str">
        <f ca="1">IF(OFFSET('Plate Layout 384'!$B$9,D3010,0)="","",OFFSET('Plate Layout 384'!$B$9,D3010,0))</f>
        <v/>
      </c>
      <c r="C3010" s="36" t="s">
        <v>375</v>
      </c>
      <c r="D3010" s="35">
        <f t="shared" si="40"/>
        <v>252</v>
      </c>
      <c r="E3010">
        <v>1</v>
      </c>
      <c r="F3010">
        <f>D3010+E3010</f>
        <v>253</v>
      </c>
      <c r="G3010">
        <f>G2994+1</f>
        <v>21</v>
      </c>
    </row>
    <row r="3011" spans="1:7">
      <c r="A3011" s="31" t="s">
        <v>450</v>
      </c>
      <c r="B3011" t="str">
        <f ca="1">IF(OFFSET('Plate Layout 384'!$B$9,D3011,0)="","",OFFSET('Plate Layout 384'!$B$9,D3011,0))</f>
        <v/>
      </c>
      <c r="C3011" s="37" t="s">
        <v>376</v>
      </c>
      <c r="D3011" s="35">
        <f t="shared" ref="D3011:D3074" si="41">D2627+36</f>
        <v>252</v>
      </c>
      <c r="E3011">
        <f>E3010+1</f>
        <v>2</v>
      </c>
      <c r="F3011">
        <f>D3011+E3011</f>
        <v>254</v>
      </c>
      <c r="G3011">
        <f>G2995+1</f>
        <v>21</v>
      </c>
    </row>
    <row r="3012" spans="1:7">
      <c r="A3012" s="31" t="s">
        <v>450</v>
      </c>
      <c r="B3012" t="str">
        <f ca="1">IF(OFFSET('Plate Layout 384'!$B$9,D3012,0)="","",OFFSET('Plate Layout 384'!$B$9,D3012,0))</f>
        <v/>
      </c>
      <c r="C3012" s="37" t="s">
        <v>377</v>
      </c>
      <c r="D3012" s="35">
        <f t="shared" si="41"/>
        <v>252</v>
      </c>
      <c r="E3012">
        <f>E3011+1</f>
        <v>3</v>
      </c>
      <c r="F3012">
        <f>D3012+E3012</f>
        <v>255</v>
      </c>
      <c r="G3012">
        <f>G2996+1</f>
        <v>21</v>
      </c>
    </row>
    <row r="3013" spans="1:7">
      <c r="A3013" s="31" t="s">
        <v>450</v>
      </c>
      <c r="B3013" t="str">
        <f ca="1">IF(OFFSET('Plate Layout 384'!$B$9,D3013,0)="","",OFFSET('Plate Layout 384'!$B$9,D3013,0))</f>
        <v/>
      </c>
      <c r="C3013" s="37" t="s">
        <v>378</v>
      </c>
      <c r="D3013" s="35">
        <f t="shared" si="41"/>
        <v>252</v>
      </c>
      <c r="E3013">
        <f>E3012+1</f>
        <v>4</v>
      </c>
      <c r="F3013">
        <f>D3013+E3013</f>
        <v>256</v>
      </c>
      <c r="G3013">
        <f>G2997+1</f>
        <v>21</v>
      </c>
    </row>
    <row r="3014" spans="1:7">
      <c r="A3014" s="31" t="s">
        <v>450</v>
      </c>
      <c r="B3014" t="str">
        <f ca="1">IF(OFFSET('Plate Layout 384'!$B$9,D3014,0)="","",OFFSET('Plate Layout 384'!$B$9,D3014,0))</f>
        <v/>
      </c>
      <c r="C3014" s="37" t="s">
        <v>379</v>
      </c>
      <c r="D3014" s="35">
        <f t="shared" si="41"/>
        <v>252</v>
      </c>
      <c r="E3014">
        <f>E3013+1</f>
        <v>5</v>
      </c>
      <c r="F3014">
        <f>D3014+E3014</f>
        <v>257</v>
      </c>
      <c r="G3014">
        <f>G2998+1</f>
        <v>21</v>
      </c>
    </row>
    <row r="3015" spans="1:7">
      <c r="A3015" s="31" t="s">
        <v>450</v>
      </c>
      <c r="B3015" t="str">
        <f ca="1">IF(OFFSET('Plate Layout 384'!$B$9,D3015,0)="","",OFFSET('Plate Layout 384'!$B$9,D3015,0))</f>
        <v/>
      </c>
      <c r="C3015" s="37" t="s">
        <v>380</v>
      </c>
      <c r="D3015" s="35">
        <f t="shared" si="41"/>
        <v>252</v>
      </c>
      <c r="E3015">
        <f>E3014+1</f>
        <v>6</v>
      </c>
      <c r="F3015">
        <f>D3015+E3015</f>
        <v>258</v>
      </c>
      <c r="G3015">
        <f>G2999+1</f>
        <v>21</v>
      </c>
    </row>
    <row r="3016" spans="1:7">
      <c r="A3016" s="31" t="s">
        <v>450</v>
      </c>
      <c r="B3016" t="str">
        <f ca="1">IF(OFFSET('Plate Layout 384'!$B$9,D3016,0)="","",OFFSET('Plate Layout 384'!$B$9,D3016,0))</f>
        <v/>
      </c>
      <c r="C3016" s="37" t="s">
        <v>381</v>
      </c>
      <c r="D3016" s="35">
        <f t="shared" si="41"/>
        <v>252</v>
      </c>
      <c r="E3016">
        <f>E3015+1</f>
        <v>7</v>
      </c>
      <c r="F3016">
        <f>D3016+E3016</f>
        <v>259</v>
      </c>
      <c r="G3016">
        <f>G3000+1</f>
        <v>21</v>
      </c>
    </row>
    <row r="3017" spans="1:7">
      <c r="A3017" s="31" t="s">
        <v>450</v>
      </c>
      <c r="B3017" t="str">
        <f ca="1">IF(OFFSET('Plate Layout 384'!$B$9,D3017,0)="","",OFFSET('Plate Layout 384'!$B$9,D3017,0))</f>
        <v/>
      </c>
      <c r="C3017" s="37" t="s">
        <v>382</v>
      </c>
      <c r="D3017" s="35">
        <f t="shared" si="41"/>
        <v>252</v>
      </c>
      <c r="E3017">
        <f>E3016+1</f>
        <v>8</v>
      </c>
      <c r="F3017">
        <f>D3017+E3017</f>
        <v>260</v>
      </c>
      <c r="G3017">
        <f>G3001+1</f>
        <v>21</v>
      </c>
    </row>
    <row r="3018" spans="1:7">
      <c r="A3018" s="31" t="s">
        <v>450</v>
      </c>
      <c r="B3018" t="str">
        <f ca="1">IF(OFFSET('Plate Layout 384'!$B$9,D3018,0)="","",OFFSET('Plate Layout 384'!$B$9,D3018,0))</f>
        <v/>
      </c>
      <c r="C3018" s="37" t="s">
        <v>383</v>
      </c>
      <c r="D3018" s="35">
        <f t="shared" si="41"/>
        <v>252</v>
      </c>
      <c r="E3018">
        <f>E3017+1</f>
        <v>9</v>
      </c>
      <c r="F3018">
        <f>D3018+E3018</f>
        <v>261</v>
      </c>
      <c r="G3018">
        <f>G3002+1</f>
        <v>21</v>
      </c>
    </row>
    <row r="3019" spans="1:7">
      <c r="A3019" s="31" t="s">
        <v>450</v>
      </c>
      <c r="B3019" t="str">
        <f ca="1">IF(OFFSET('Plate Layout 384'!$B$9,D3019,0)="","",OFFSET('Plate Layout 384'!$B$9,D3019,0))</f>
        <v/>
      </c>
      <c r="C3019" s="37" t="s">
        <v>384</v>
      </c>
      <c r="D3019" s="35">
        <f t="shared" si="41"/>
        <v>252</v>
      </c>
      <c r="E3019">
        <f>E3018+1</f>
        <v>10</v>
      </c>
      <c r="F3019">
        <f>D3019+E3019</f>
        <v>262</v>
      </c>
      <c r="G3019">
        <f>G3003+1</f>
        <v>21</v>
      </c>
    </row>
    <row r="3020" spans="1:7">
      <c r="A3020" s="31" t="s">
        <v>450</v>
      </c>
      <c r="B3020" t="str">
        <f ca="1">IF(OFFSET('Plate Layout 384'!$B$9,D3020,0)="","",OFFSET('Plate Layout 384'!$B$9,D3020,0))</f>
        <v/>
      </c>
      <c r="C3020" s="37" t="s">
        <v>385</v>
      </c>
      <c r="D3020" s="35">
        <f t="shared" si="41"/>
        <v>252</v>
      </c>
      <c r="E3020">
        <f>E3019+1</f>
        <v>11</v>
      </c>
      <c r="F3020">
        <f>D3020+E3020</f>
        <v>263</v>
      </c>
      <c r="G3020">
        <f>G3004+1</f>
        <v>21</v>
      </c>
    </row>
    <row r="3021" spans="1:7">
      <c r="A3021" s="31" t="s">
        <v>450</v>
      </c>
      <c r="B3021" t="str">
        <f ca="1">IF(OFFSET('Plate Layout 384'!$B$9,D3021,0)="","",OFFSET('Plate Layout 384'!$B$9,D3021,0))</f>
        <v/>
      </c>
      <c r="C3021" s="37" t="s">
        <v>386</v>
      </c>
      <c r="D3021" s="35">
        <f t="shared" si="41"/>
        <v>252</v>
      </c>
      <c r="E3021">
        <f>E3020+1</f>
        <v>12</v>
      </c>
      <c r="F3021">
        <f>D3021+E3021</f>
        <v>264</v>
      </c>
      <c r="G3021">
        <f>G3005+1</f>
        <v>21</v>
      </c>
    </row>
    <row r="3022" spans="1:7">
      <c r="A3022" s="31" t="s">
        <v>450</v>
      </c>
      <c r="B3022" t="str">
        <f ca="1">IF(OFFSET('Plate Layout 384'!$B$9,D3022,0)="","",OFFSET('Plate Layout 384'!$B$9,D3022,0))</f>
        <v/>
      </c>
      <c r="C3022" s="37" t="s">
        <v>387</v>
      </c>
      <c r="D3022" s="35">
        <f t="shared" si="41"/>
        <v>252</v>
      </c>
      <c r="E3022">
        <f>E3021+1</f>
        <v>13</v>
      </c>
      <c r="F3022">
        <f>D3022+E3022</f>
        <v>265</v>
      </c>
      <c r="G3022">
        <f>G3006+1</f>
        <v>21</v>
      </c>
    </row>
    <row r="3023" spans="1:7">
      <c r="A3023" s="31" t="s">
        <v>450</v>
      </c>
      <c r="B3023" t="str">
        <f ca="1">IF(OFFSET('Plate Layout 384'!$B$9,D3023,0)="","",OFFSET('Plate Layout 384'!$B$9,D3023,0))</f>
        <v/>
      </c>
      <c r="C3023" s="37" t="s">
        <v>388</v>
      </c>
      <c r="D3023" s="35">
        <f t="shared" si="41"/>
        <v>252</v>
      </c>
      <c r="E3023">
        <f>E3022+1</f>
        <v>14</v>
      </c>
      <c r="F3023">
        <f>D3023+E3023</f>
        <v>266</v>
      </c>
      <c r="G3023">
        <f>G3007+1</f>
        <v>21</v>
      </c>
    </row>
    <row r="3024" spans="1:7">
      <c r="A3024" s="31" t="s">
        <v>450</v>
      </c>
      <c r="B3024" t="str">
        <f ca="1">IF(OFFSET('Plate Layout 384'!$B$9,D3024,0)="","",OFFSET('Plate Layout 384'!$B$9,D3024,0))</f>
        <v/>
      </c>
      <c r="C3024" s="37" t="s">
        <v>389</v>
      </c>
      <c r="D3024" s="35">
        <f t="shared" si="41"/>
        <v>252</v>
      </c>
      <c r="E3024">
        <f>E3023+1</f>
        <v>15</v>
      </c>
      <c r="F3024">
        <f>D3024+E3024</f>
        <v>267</v>
      </c>
      <c r="G3024">
        <f>G3008+1</f>
        <v>21</v>
      </c>
    </row>
    <row r="3025" spans="1:7">
      <c r="A3025" s="31" t="s">
        <v>450</v>
      </c>
      <c r="B3025" t="str">
        <f ca="1">IF(OFFSET('Plate Layout 384'!$B$9,D3025,0)="","",OFFSET('Plate Layout 384'!$B$9,D3025,0))</f>
        <v/>
      </c>
      <c r="C3025" s="37" t="s">
        <v>390</v>
      </c>
      <c r="D3025" s="35">
        <f t="shared" si="41"/>
        <v>252</v>
      </c>
      <c r="E3025">
        <f>E3024+1</f>
        <v>16</v>
      </c>
      <c r="F3025">
        <f>D3025+E3025</f>
        <v>268</v>
      </c>
      <c r="G3025">
        <f>G3009+1</f>
        <v>21</v>
      </c>
    </row>
    <row r="3026" spans="1:7">
      <c r="A3026" s="31" t="s">
        <v>450</v>
      </c>
      <c r="B3026" t="str">
        <f ca="1">IF(OFFSET('Plate Layout 384'!$B$9,D3026,0)="","",OFFSET('Plate Layout 384'!$B$9,D3026,0))</f>
        <v/>
      </c>
      <c r="C3026" s="36" t="s">
        <v>391</v>
      </c>
      <c r="D3026" s="35">
        <f t="shared" si="41"/>
        <v>252</v>
      </c>
      <c r="E3026">
        <v>1</v>
      </c>
      <c r="F3026">
        <f>D3026+E3026</f>
        <v>253</v>
      </c>
      <c r="G3026">
        <f>G3010+1</f>
        <v>22</v>
      </c>
    </row>
    <row r="3027" spans="1:7">
      <c r="A3027" s="31" t="s">
        <v>450</v>
      </c>
      <c r="B3027" t="str">
        <f ca="1">IF(OFFSET('Plate Layout 384'!$B$9,D3027,0)="","",OFFSET('Plate Layout 384'!$B$9,D3027,0))</f>
        <v/>
      </c>
      <c r="C3027" s="37" t="s">
        <v>392</v>
      </c>
      <c r="D3027" s="35">
        <f t="shared" si="41"/>
        <v>252</v>
      </c>
      <c r="E3027">
        <f>E3026+1</f>
        <v>2</v>
      </c>
      <c r="F3027">
        <f>D3027+E3027</f>
        <v>254</v>
      </c>
      <c r="G3027">
        <f>G3011+1</f>
        <v>22</v>
      </c>
    </row>
    <row r="3028" spans="1:7">
      <c r="A3028" s="31" t="s">
        <v>450</v>
      </c>
      <c r="B3028" t="str">
        <f ca="1">IF(OFFSET('Plate Layout 384'!$B$9,D3028,0)="","",OFFSET('Plate Layout 384'!$B$9,D3028,0))</f>
        <v/>
      </c>
      <c r="C3028" s="37" t="s">
        <v>393</v>
      </c>
      <c r="D3028" s="35">
        <f t="shared" si="41"/>
        <v>252</v>
      </c>
      <c r="E3028">
        <f>E3027+1</f>
        <v>3</v>
      </c>
      <c r="F3028">
        <f>D3028+E3028</f>
        <v>255</v>
      </c>
      <c r="G3028">
        <f>G3012+1</f>
        <v>22</v>
      </c>
    </row>
    <row r="3029" spans="1:7">
      <c r="A3029" s="31" t="s">
        <v>450</v>
      </c>
      <c r="B3029" t="str">
        <f ca="1">IF(OFFSET('Plate Layout 384'!$B$9,D3029,0)="","",OFFSET('Plate Layout 384'!$B$9,D3029,0))</f>
        <v/>
      </c>
      <c r="C3029" s="37" t="s">
        <v>394</v>
      </c>
      <c r="D3029" s="35">
        <f t="shared" si="41"/>
        <v>252</v>
      </c>
      <c r="E3029">
        <f>E3028+1</f>
        <v>4</v>
      </c>
      <c r="F3029">
        <f>D3029+E3029</f>
        <v>256</v>
      </c>
      <c r="G3029">
        <f>G3013+1</f>
        <v>22</v>
      </c>
    </row>
    <row r="3030" spans="1:7">
      <c r="A3030" s="31" t="s">
        <v>450</v>
      </c>
      <c r="B3030" t="str">
        <f ca="1">IF(OFFSET('Plate Layout 384'!$B$9,D3030,0)="","",OFFSET('Plate Layout 384'!$B$9,D3030,0))</f>
        <v/>
      </c>
      <c r="C3030" s="37" t="s">
        <v>395</v>
      </c>
      <c r="D3030" s="35">
        <f t="shared" si="41"/>
        <v>252</v>
      </c>
      <c r="E3030">
        <f>E3029+1</f>
        <v>5</v>
      </c>
      <c r="F3030">
        <f>D3030+E3030</f>
        <v>257</v>
      </c>
      <c r="G3030">
        <f>G3014+1</f>
        <v>22</v>
      </c>
    </row>
    <row r="3031" spans="1:7">
      <c r="A3031" s="31" t="s">
        <v>450</v>
      </c>
      <c r="B3031" t="str">
        <f ca="1">IF(OFFSET('Plate Layout 384'!$B$9,D3031,0)="","",OFFSET('Plate Layout 384'!$B$9,D3031,0))</f>
        <v/>
      </c>
      <c r="C3031" s="37" t="s">
        <v>396</v>
      </c>
      <c r="D3031" s="35">
        <f t="shared" si="41"/>
        <v>252</v>
      </c>
      <c r="E3031">
        <f>E3030+1</f>
        <v>6</v>
      </c>
      <c r="F3031">
        <f>D3031+E3031</f>
        <v>258</v>
      </c>
      <c r="G3031">
        <f>G3015+1</f>
        <v>22</v>
      </c>
    </row>
    <row r="3032" spans="1:7">
      <c r="A3032" s="31" t="s">
        <v>450</v>
      </c>
      <c r="B3032" t="str">
        <f ca="1">IF(OFFSET('Plate Layout 384'!$B$9,D3032,0)="","",OFFSET('Plate Layout 384'!$B$9,D3032,0))</f>
        <v/>
      </c>
      <c r="C3032" s="37" t="s">
        <v>397</v>
      </c>
      <c r="D3032" s="35">
        <f t="shared" si="41"/>
        <v>252</v>
      </c>
      <c r="E3032">
        <f>E3031+1</f>
        <v>7</v>
      </c>
      <c r="F3032">
        <f>D3032+E3032</f>
        <v>259</v>
      </c>
      <c r="G3032">
        <f>G3016+1</f>
        <v>22</v>
      </c>
    </row>
    <row r="3033" spans="1:7">
      <c r="A3033" s="31" t="s">
        <v>450</v>
      </c>
      <c r="B3033" t="str">
        <f ca="1">IF(OFFSET('Plate Layout 384'!$B$9,D3033,0)="","",OFFSET('Plate Layout 384'!$B$9,D3033,0))</f>
        <v/>
      </c>
      <c r="C3033" s="37" t="s">
        <v>398</v>
      </c>
      <c r="D3033" s="35">
        <f t="shared" si="41"/>
        <v>252</v>
      </c>
      <c r="E3033">
        <f>E3032+1</f>
        <v>8</v>
      </c>
      <c r="F3033">
        <f>D3033+E3033</f>
        <v>260</v>
      </c>
      <c r="G3033">
        <f>G3017+1</f>
        <v>22</v>
      </c>
    </row>
    <row r="3034" spans="1:7">
      <c r="A3034" s="31" t="s">
        <v>450</v>
      </c>
      <c r="B3034" t="str">
        <f ca="1">IF(OFFSET('Plate Layout 384'!$B$9,D3034,0)="","",OFFSET('Plate Layout 384'!$B$9,D3034,0))</f>
        <v/>
      </c>
      <c r="C3034" s="37" t="s">
        <v>399</v>
      </c>
      <c r="D3034" s="35">
        <f t="shared" si="41"/>
        <v>252</v>
      </c>
      <c r="E3034">
        <f>E3033+1</f>
        <v>9</v>
      </c>
      <c r="F3034">
        <f>D3034+E3034</f>
        <v>261</v>
      </c>
      <c r="G3034">
        <f>G3018+1</f>
        <v>22</v>
      </c>
    </row>
    <row r="3035" spans="1:7">
      <c r="A3035" s="31" t="s">
        <v>450</v>
      </c>
      <c r="B3035" t="str">
        <f ca="1">IF(OFFSET('Plate Layout 384'!$B$9,D3035,0)="","",OFFSET('Plate Layout 384'!$B$9,D3035,0))</f>
        <v/>
      </c>
      <c r="C3035" s="37" t="s">
        <v>400</v>
      </c>
      <c r="D3035" s="35">
        <f t="shared" si="41"/>
        <v>252</v>
      </c>
      <c r="E3035">
        <f>E3034+1</f>
        <v>10</v>
      </c>
      <c r="F3035">
        <f>D3035+E3035</f>
        <v>262</v>
      </c>
      <c r="G3035">
        <f>G3019+1</f>
        <v>22</v>
      </c>
    </row>
    <row r="3036" spans="1:7">
      <c r="A3036" s="31" t="s">
        <v>450</v>
      </c>
      <c r="B3036" t="str">
        <f ca="1">IF(OFFSET('Plate Layout 384'!$B$9,D3036,0)="","",OFFSET('Plate Layout 384'!$B$9,D3036,0))</f>
        <v/>
      </c>
      <c r="C3036" s="37" t="s">
        <v>401</v>
      </c>
      <c r="D3036" s="35">
        <f t="shared" si="41"/>
        <v>252</v>
      </c>
      <c r="E3036">
        <f>E3035+1</f>
        <v>11</v>
      </c>
      <c r="F3036">
        <f>D3036+E3036</f>
        <v>263</v>
      </c>
      <c r="G3036">
        <f>G3020+1</f>
        <v>22</v>
      </c>
    </row>
    <row r="3037" spans="1:7">
      <c r="A3037" s="31" t="s">
        <v>450</v>
      </c>
      <c r="B3037" t="str">
        <f ca="1">IF(OFFSET('Plate Layout 384'!$B$9,D3037,0)="","",OFFSET('Plate Layout 384'!$B$9,D3037,0))</f>
        <v/>
      </c>
      <c r="C3037" s="37" t="s">
        <v>402</v>
      </c>
      <c r="D3037" s="35">
        <f t="shared" si="41"/>
        <v>252</v>
      </c>
      <c r="E3037">
        <f>E3036+1</f>
        <v>12</v>
      </c>
      <c r="F3037">
        <f>D3037+E3037</f>
        <v>264</v>
      </c>
      <c r="G3037">
        <f>G3021+1</f>
        <v>22</v>
      </c>
    </row>
    <row r="3038" spans="1:7">
      <c r="A3038" s="31" t="s">
        <v>450</v>
      </c>
      <c r="B3038" t="str">
        <f ca="1">IF(OFFSET('Plate Layout 384'!$B$9,D3038,0)="","",OFFSET('Plate Layout 384'!$B$9,D3038,0))</f>
        <v/>
      </c>
      <c r="C3038" s="37" t="s">
        <v>403</v>
      </c>
      <c r="D3038" s="35">
        <f t="shared" si="41"/>
        <v>252</v>
      </c>
      <c r="E3038">
        <f>E3037+1</f>
        <v>13</v>
      </c>
      <c r="F3038">
        <f>D3038+E3038</f>
        <v>265</v>
      </c>
      <c r="G3038">
        <f>G3022+1</f>
        <v>22</v>
      </c>
    </row>
    <row r="3039" spans="1:7">
      <c r="A3039" s="31" t="s">
        <v>450</v>
      </c>
      <c r="B3039" t="str">
        <f ca="1">IF(OFFSET('Plate Layout 384'!$B$9,D3039,0)="","",OFFSET('Plate Layout 384'!$B$9,D3039,0))</f>
        <v/>
      </c>
      <c r="C3039" s="37" t="s">
        <v>404</v>
      </c>
      <c r="D3039" s="35">
        <f t="shared" si="41"/>
        <v>252</v>
      </c>
      <c r="E3039">
        <f>E3038+1</f>
        <v>14</v>
      </c>
      <c r="F3039">
        <f>D3039+E3039</f>
        <v>266</v>
      </c>
      <c r="G3039">
        <f>G3023+1</f>
        <v>22</v>
      </c>
    </row>
    <row r="3040" spans="1:7">
      <c r="A3040" s="31" t="s">
        <v>450</v>
      </c>
      <c r="B3040" t="str">
        <f ca="1">IF(OFFSET('Plate Layout 384'!$B$9,D3040,0)="","",OFFSET('Plate Layout 384'!$B$9,D3040,0))</f>
        <v/>
      </c>
      <c r="C3040" s="37" t="s">
        <v>405</v>
      </c>
      <c r="D3040" s="35">
        <f t="shared" si="41"/>
        <v>252</v>
      </c>
      <c r="E3040">
        <f>E3039+1</f>
        <v>15</v>
      </c>
      <c r="F3040">
        <f>D3040+E3040</f>
        <v>267</v>
      </c>
      <c r="G3040">
        <f>G3024+1</f>
        <v>22</v>
      </c>
    </row>
    <row r="3041" spans="1:7">
      <c r="A3041" s="31" t="s">
        <v>450</v>
      </c>
      <c r="B3041" t="str">
        <f ca="1">IF(OFFSET('Plate Layout 384'!$B$9,D3041,0)="","",OFFSET('Plate Layout 384'!$B$9,D3041,0))</f>
        <v/>
      </c>
      <c r="C3041" s="37" t="s">
        <v>406</v>
      </c>
      <c r="D3041" s="35">
        <f t="shared" si="41"/>
        <v>252</v>
      </c>
      <c r="E3041">
        <f>E3040+1</f>
        <v>16</v>
      </c>
      <c r="F3041">
        <f>D3041+E3041</f>
        <v>268</v>
      </c>
      <c r="G3041">
        <f>G3025+1</f>
        <v>22</v>
      </c>
    </row>
    <row r="3042" spans="1:7">
      <c r="A3042" s="31" t="s">
        <v>450</v>
      </c>
      <c r="B3042" t="str">
        <f ca="1">IF(OFFSET('Plate Layout 384'!$B$9,D3042,0)="","",OFFSET('Plate Layout 384'!$B$9,D3042,0))</f>
        <v/>
      </c>
      <c r="C3042" s="36" t="s">
        <v>407</v>
      </c>
      <c r="D3042" s="35">
        <f t="shared" si="41"/>
        <v>252</v>
      </c>
      <c r="E3042">
        <v>1</v>
      </c>
      <c r="F3042">
        <f>D3042+E3042</f>
        <v>253</v>
      </c>
      <c r="G3042">
        <f>G3026+1</f>
        <v>23</v>
      </c>
    </row>
    <row r="3043" spans="1:7">
      <c r="A3043" s="31" t="s">
        <v>450</v>
      </c>
      <c r="B3043" t="str">
        <f ca="1">IF(OFFSET('Plate Layout 384'!$B$9,D3043,0)="","",OFFSET('Plate Layout 384'!$B$9,D3043,0))</f>
        <v/>
      </c>
      <c r="C3043" s="37" t="s">
        <v>408</v>
      </c>
      <c r="D3043" s="35">
        <f t="shared" si="41"/>
        <v>252</v>
      </c>
      <c r="E3043">
        <f>E3042+1</f>
        <v>2</v>
      </c>
      <c r="F3043">
        <f>D3043+E3043</f>
        <v>254</v>
      </c>
      <c r="G3043">
        <f>G3027+1</f>
        <v>23</v>
      </c>
    </row>
    <row r="3044" spans="1:7">
      <c r="A3044" s="31" t="s">
        <v>450</v>
      </c>
      <c r="B3044" t="str">
        <f ca="1">IF(OFFSET('Plate Layout 384'!$B$9,D3044,0)="","",OFFSET('Plate Layout 384'!$B$9,D3044,0))</f>
        <v/>
      </c>
      <c r="C3044" s="37" t="s">
        <v>409</v>
      </c>
      <c r="D3044" s="35">
        <f t="shared" si="41"/>
        <v>252</v>
      </c>
      <c r="E3044">
        <f>E3043+1</f>
        <v>3</v>
      </c>
      <c r="F3044">
        <f>D3044+E3044</f>
        <v>255</v>
      </c>
      <c r="G3044">
        <f>G3028+1</f>
        <v>23</v>
      </c>
    </row>
    <row r="3045" spans="1:7">
      <c r="A3045" s="31" t="s">
        <v>450</v>
      </c>
      <c r="B3045" t="str">
        <f ca="1">IF(OFFSET('Plate Layout 384'!$B$9,D3045,0)="","",OFFSET('Plate Layout 384'!$B$9,D3045,0))</f>
        <v/>
      </c>
      <c r="C3045" s="37" t="s">
        <v>410</v>
      </c>
      <c r="D3045" s="35">
        <f t="shared" si="41"/>
        <v>252</v>
      </c>
      <c r="E3045">
        <f>E3044+1</f>
        <v>4</v>
      </c>
      <c r="F3045">
        <f>D3045+E3045</f>
        <v>256</v>
      </c>
      <c r="G3045">
        <f>G3029+1</f>
        <v>23</v>
      </c>
    </row>
    <row r="3046" spans="1:7">
      <c r="A3046" s="31" t="s">
        <v>450</v>
      </c>
      <c r="B3046" t="str">
        <f ca="1">IF(OFFSET('Plate Layout 384'!$B$9,D3046,0)="","",OFFSET('Plate Layout 384'!$B$9,D3046,0))</f>
        <v/>
      </c>
      <c r="C3046" s="37" t="s">
        <v>411</v>
      </c>
      <c r="D3046" s="35">
        <f t="shared" si="41"/>
        <v>252</v>
      </c>
      <c r="E3046">
        <f>E3045+1</f>
        <v>5</v>
      </c>
      <c r="F3046">
        <f>D3046+E3046</f>
        <v>257</v>
      </c>
      <c r="G3046">
        <f>G3030+1</f>
        <v>23</v>
      </c>
    </row>
    <row r="3047" spans="1:7">
      <c r="A3047" s="31" t="s">
        <v>450</v>
      </c>
      <c r="B3047" t="str">
        <f ca="1">IF(OFFSET('Plate Layout 384'!$B$9,D3047,0)="","",OFFSET('Plate Layout 384'!$B$9,D3047,0))</f>
        <v/>
      </c>
      <c r="C3047" s="37" t="s">
        <v>412</v>
      </c>
      <c r="D3047" s="35">
        <f t="shared" si="41"/>
        <v>252</v>
      </c>
      <c r="E3047">
        <f>E3046+1</f>
        <v>6</v>
      </c>
      <c r="F3047">
        <f>D3047+E3047</f>
        <v>258</v>
      </c>
      <c r="G3047">
        <f>G3031+1</f>
        <v>23</v>
      </c>
    </row>
    <row r="3048" spans="1:7">
      <c r="A3048" s="31" t="s">
        <v>450</v>
      </c>
      <c r="B3048" t="str">
        <f ca="1">IF(OFFSET('Plate Layout 384'!$B$9,D3048,0)="","",OFFSET('Plate Layout 384'!$B$9,D3048,0))</f>
        <v/>
      </c>
      <c r="C3048" s="37" t="s">
        <v>413</v>
      </c>
      <c r="D3048" s="35">
        <f t="shared" si="41"/>
        <v>252</v>
      </c>
      <c r="E3048">
        <f>E3047+1</f>
        <v>7</v>
      </c>
      <c r="F3048">
        <f>D3048+E3048</f>
        <v>259</v>
      </c>
      <c r="G3048">
        <f>G3032+1</f>
        <v>23</v>
      </c>
    </row>
    <row r="3049" spans="1:7">
      <c r="A3049" s="31" t="s">
        <v>450</v>
      </c>
      <c r="B3049" t="str">
        <f ca="1">IF(OFFSET('Plate Layout 384'!$B$9,D3049,0)="","",OFFSET('Plate Layout 384'!$B$9,D3049,0))</f>
        <v/>
      </c>
      <c r="C3049" s="37" t="s">
        <v>414</v>
      </c>
      <c r="D3049" s="35">
        <f t="shared" si="41"/>
        <v>252</v>
      </c>
      <c r="E3049">
        <f>E3048+1</f>
        <v>8</v>
      </c>
      <c r="F3049">
        <f>D3049+E3049</f>
        <v>260</v>
      </c>
      <c r="G3049">
        <f>G3033+1</f>
        <v>23</v>
      </c>
    </row>
    <row r="3050" spans="1:7">
      <c r="A3050" s="31" t="s">
        <v>450</v>
      </c>
      <c r="B3050" t="str">
        <f ca="1">IF(OFFSET('Plate Layout 384'!$B$9,D3050,0)="","",OFFSET('Plate Layout 384'!$B$9,D3050,0))</f>
        <v/>
      </c>
      <c r="C3050" s="37" t="s">
        <v>415</v>
      </c>
      <c r="D3050" s="35">
        <f t="shared" si="41"/>
        <v>252</v>
      </c>
      <c r="E3050">
        <f>E3049+1</f>
        <v>9</v>
      </c>
      <c r="F3050">
        <f>D3050+E3050</f>
        <v>261</v>
      </c>
      <c r="G3050">
        <f>G3034+1</f>
        <v>23</v>
      </c>
    </row>
    <row r="3051" spans="1:7">
      <c r="A3051" s="31" t="s">
        <v>450</v>
      </c>
      <c r="B3051" t="str">
        <f ca="1">IF(OFFSET('Plate Layout 384'!$B$9,D3051,0)="","",OFFSET('Plate Layout 384'!$B$9,D3051,0))</f>
        <v/>
      </c>
      <c r="C3051" s="37" t="s">
        <v>416</v>
      </c>
      <c r="D3051" s="35">
        <f t="shared" si="41"/>
        <v>252</v>
      </c>
      <c r="E3051">
        <f>E3050+1</f>
        <v>10</v>
      </c>
      <c r="F3051">
        <f>D3051+E3051</f>
        <v>262</v>
      </c>
      <c r="G3051">
        <f>G3035+1</f>
        <v>23</v>
      </c>
    </row>
    <row r="3052" spans="1:7">
      <c r="A3052" s="31" t="s">
        <v>450</v>
      </c>
      <c r="B3052" t="str">
        <f ca="1">IF(OFFSET('Plate Layout 384'!$B$9,D3052,0)="","",OFFSET('Plate Layout 384'!$B$9,D3052,0))</f>
        <v/>
      </c>
      <c r="C3052" s="37" t="s">
        <v>417</v>
      </c>
      <c r="D3052" s="35">
        <f t="shared" si="41"/>
        <v>252</v>
      </c>
      <c r="E3052">
        <f>E3051+1</f>
        <v>11</v>
      </c>
      <c r="F3052">
        <f>D3052+E3052</f>
        <v>263</v>
      </c>
      <c r="G3052">
        <f>G3036+1</f>
        <v>23</v>
      </c>
    </row>
    <row r="3053" spans="1:7">
      <c r="A3053" s="31" t="s">
        <v>450</v>
      </c>
      <c r="B3053" t="str">
        <f ca="1">IF(OFFSET('Plate Layout 384'!$B$9,D3053,0)="","",OFFSET('Plate Layout 384'!$B$9,D3053,0))</f>
        <v/>
      </c>
      <c r="C3053" s="37" t="s">
        <v>418</v>
      </c>
      <c r="D3053" s="35">
        <f t="shared" si="41"/>
        <v>252</v>
      </c>
      <c r="E3053">
        <f>E3052+1</f>
        <v>12</v>
      </c>
      <c r="F3053">
        <f>D3053+E3053</f>
        <v>264</v>
      </c>
      <c r="G3053">
        <f>G3037+1</f>
        <v>23</v>
      </c>
    </row>
    <row r="3054" spans="1:7">
      <c r="A3054" s="31" t="s">
        <v>450</v>
      </c>
      <c r="B3054" t="str">
        <f ca="1">IF(OFFSET('Plate Layout 384'!$B$9,D3054,0)="","",OFFSET('Plate Layout 384'!$B$9,D3054,0))</f>
        <v/>
      </c>
      <c r="C3054" s="37" t="s">
        <v>419</v>
      </c>
      <c r="D3054" s="35">
        <f t="shared" si="41"/>
        <v>252</v>
      </c>
      <c r="E3054">
        <f>E3053+1</f>
        <v>13</v>
      </c>
      <c r="F3054">
        <f>D3054+E3054</f>
        <v>265</v>
      </c>
      <c r="G3054">
        <f>G3038+1</f>
        <v>23</v>
      </c>
    </row>
    <row r="3055" spans="1:7">
      <c r="A3055" s="31" t="s">
        <v>450</v>
      </c>
      <c r="B3055" t="str">
        <f ca="1">IF(OFFSET('Plate Layout 384'!$B$9,D3055,0)="","",OFFSET('Plate Layout 384'!$B$9,D3055,0))</f>
        <v/>
      </c>
      <c r="C3055" s="37" t="s">
        <v>420</v>
      </c>
      <c r="D3055" s="35">
        <f t="shared" si="41"/>
        <v>252</v>
      </c>
      <c r="E3055">
        <f>E3054+1</f>
        <v>14</v>
      </c>
      <c r="F3055">
        <f>D3055+E3055</f>
        <v>266</v>
      </c>
      <c r="G3055">
        <f>G3039+1</f>
        <v>23</v>
      </c>
    </row>
    <row r="3056" spans="1:7">
      <c r="A3056" s="31" t="s">
        <v>450</v>
      </c>
      <c r="B3056" t="str">
        <f ca="1">IF(OFFSET('Plate Layout 384'!$B$9,D3056,0)="","",OFFSET('Plate Layout 384'!$B$9,D3056,0))</f>
        <v/>
      </c>
      <c r="C3056" s="37" t="s">
        <v>421</v>
      </c>
      <c r="D3056" s="35">
        <f t="shared" si="41"/>
        <v>252</v>
      </c>
      <c r="E3056">
        <f>E3055+1</f>
        <v>15</v>
      </c>
      <c r="F3056">
        <f>D3056+E3056</f>
        <v>267</v>
      </c>
      <c r="G3056">
        <f>G3040+1</f>
        <v>23</v>
      </c>
    </row>
    <row r="3057" spans="1:7">
      <c r="A3057" s="31" t="s">
        <v>450</v>
      </c>
      <c r="B3057" t="str">
        <f ca="1">IF(OFFSET('Plate Layout 384'!$B$9,D3057,0)="","",OFFSET('Plate Layout 384'!$B$9,D3057,0))</f>
        <v/>
      </c>
      <c r="C3057" s="37" t="s">
        <v>422</v>
      </c>
      <c r="D3057" s="35">
        <f t="shared" si="41"/>
        <v>252</v>
      </c>
      <c r="E3057">
        <f>E3056+1</f>
        <v>16</v>
      </c>
      <c r="F3057">
        <f>D3057+E3057</f>
        <v>268</v>
      </c>
      <c r="G3057">
        <f>G3041+1</f>
        <v>23</v>
      </c>
    </row>
    <row r="3058" spans="1:7">
      <c r="A3058" s="31" t="s">
        <v>450</v>
      </c>
      <c r="B3058" t="str">
        <f ca="1">IF(OFFSET('Plate Layout 384'!$B$9,D3058,0)="","",OFFSET('Plate Layout 384'!$B$9,D3058,0))</f>
        <v/>
      </c>
      <c r="C3058" s="36" t="s">
        <v>423</v>
      </c>
      <c r="D3058" s="35">
        <f t="shared" si="41"/>
        <v>252</v>
      </c>
      <c r="E3058">
        <v>1</v>
      </c>
      <c r="F3058">
        <f>D3058+E3058</f>
        <v>253</v>
      </c>
      <c r="G3058">
        <f>G3042+1</f>
        <v>24</v>
      </c>
    </row>
    <row r="3059" spans="1:7">
      <c r="A3059" s="31" t="s">
        <v>450</v>
      </c>
      <c r="B3059" t="str">
        <f ca="1">IF(OFFSET('Plate Layout 384'!$B$9,D3059,0)="","",OFFSET('Plate Layout 384'!$B$9,D3059,0))</f>
        <v/>
      </c>
      <c r="C3059" s="37" t="s">
        <v>424</v>
      </c>
      <c r="D3059" s="35">
        <f t="shared" si="41"/>
        <v>252</v>
      </c>
      <c r="E3059">
        <f>E3058+1</f>
        <v>2</v>
      </c>
      <c r="F3059">
        <f>D3059+E3059</f>
        <v>254</v>
      </c>
      <c r="G3059">
        <f>G3043+1</f>
        <v>24</v>
      </c>
    </row>
    <row r="3060" spans="1:7">
      <c r="A3060" s="31" t="s">
        <v>450</v>
      </c>
      <c r="B3060" t="str">
        <f ca="1">IF(OFFSET('Plate Layout 384'!$B$9,D3060,0)="","",OFFSET('Plate Layout 384'!$B$9,D3060,0))</f>
        <v/>
      </c>
      <c r="C3060" s="37" t="s">
        <v>425</v>
      </c>
      <c r="D3060" s="35">
        <f t="shared" si="41"/>
        <v>252</v>
      </c>
      <c r="E3060">
        <f>E3059+1</f>
        <v>3</v>
      </c>
      <c r="F3060">
        <f>D3060+E3060</f>
        <v>255</v>
      </c>
      <c r="G3060">
        <f>G3044+1</f>
        <v>24</v>
      </c>
    </row>
    <row r="3061" spans="1:7">
      <c r="A3061" s="31" t="s">
        <v>450</v>
      </c>
      <c r="B3061" t="str">
        <f ca="1">IF(OFFSET('Plate Layout 384'!$B$9,D3061,0)="","",OFFSET('Plate Layout 384'!$B$9,D3061,0))</f>
        <v/>
      </c>
      <c r="C3061" s="37" t="s">
        <v>426</v>
      </c>
      <c r="D3061" s="35">
        <f t="shared" si="41"/>
        <v>252</v>
      </c>
      <c r="E3061">
        <f>E3060+1</f>
        <v>4</v>
      </c>
      <c r="F3061">
        <f>D3061+E3061</f>
        <v>256</v>
      </c>
      <c r="G3061">
        <f>G3045+1</f>
        <v>24</v>
      </c>
    </row>
    <row r="3062" spans="1:7">
      <c r="A3062" s="31" t="s">
        <v>450</v>
      </c>
      <c r="B3062" t="str">
        <f ca="1">IF(OFFSET('Plate Layout 384'!$B$9,D3062,0)="","",OFFSET('Plate Layout 384'!$B$9,D3062,0))</f>
        <v/>
      </c>
      <c r="C3062" s="37" t="s">
        <v>427</v>
      </c>
      <c r="D3062" s="35">
        <f t="shared" si="41"/>
        <v>252</v>
      </c>
      <c r="E3062">
        <f>E3061+1</f>
        <v>5</v>
      </c>
      <c r="F3062">
        <f>D3062+E3062</f>
        <v>257</v>
      </c>
      <c r="G3062">
        <f>G3046+1</f>
        <v>24</v>
      </c>
    </row>
    <row r="3063" spans="1:7">
      <c r="A3063" s="31" t="s">
        <v>450</v>
      </c>
      <c r="B3063" t="str">
        <f ca="1">IF(OFFSET('Plate Layout 384'!$B$9,D3063,0)="","",OFFSET('Plate Layout 384'!$B$9,D3063,0))</f>
        <v/>
      </c>
      <c r="C3063" s="37" t="s">
        <v>428</v>
      </c>
      <c r="D3063" s="35">
        <f t="shared" si="41"/>
        <v>252</v>
      </c>
      <c r="E3063">
        <f>E3062+1</f>
        <v>6</v>
      </c>
      <c r="F3063">
        <f>D3063+E3063</f>
        <v>258</v>
      </c>
      <c r="G3063">
        <f>G3047+1</f>
        <v>24</v>
      </c>
    </row>
    <row r="3064" spans="1:7">
      <c r="A3064" s="31" t="s">
        <v>450</v>
      </c>
      <c r="B3064" t="str">
        <f ca="1">IF(OFFSET('Plate Layout 384'!$B$9,D3064,0)="","",OFFSET('Plate Layout 384'!$B$9,D3064,0))</f>
        <v/>
      </c>
      <c r="C3064" s="37" t="s">
        <v>429</v>
      </c>
      <c r="D3064" s="35">
        <f t="shared" si="41"/>
        <v>252</v>
      </c>
      <c r="E3064">
        <f>E3063+1</f>
        <v>7</v>
      </c>
      <c r="F3064">
        <f>D3064+E3064</f>
        <v>259</v>
      </c>
      <c r="G3064">
        <f>G3048+1</f>
        <v>24</v>
      </c>
    </row>
    <row r="3065" spans="1:7">
      <c r="A3065" s="31" t="s">
        <v>450</v>
      </c>
      <c r="B3065" t="str">
        <f ca="1">IF(OFFSET('Plate Layout 384'!$B$9,D3065,0)="","",OFFSET('Plate Layout 384'!$B$9,D3065,0))</f>
        <v/>
      </c>
      <c r="C3065" s="37" t="s">
        <v>430</v>
      </c>
      <c r="D3065" s="35">
        <f t="shared" si="41"/>
        <v>252</v>
      </c>
      <c r="E3065">
        <f>E3064+1</f>
        <v>8</v>
      </c>
      <c r="F3065">
        <f>D3065+E3065</f>
        <v>260</v>
      </c>
      <c r="G3065">
        <f>G3049+1</f>
        <v>24</v>
      </c>
    </row>
    <row r="3066" spans="1:7">
      <c r="A3066" s="31" t="s">
        <v>450</v>
      </c>
      <c r="B3066" t="str">
        <f ca="1">IF(OFFSET('Plate Layout 384'!$B$9,D3066,0)="","",OFFSET('Plate Layout 384'!$B$9,D3066,0))</f>
        <v/>
      </c>
      <c r="C3066" s="37" t="s">
        <v>431</v>
      </c>
      <c r="D3066" s="35">
        <f t="shared" si="41"/>
        <v>252</v>
      </c>
      <c r="E3066">
        <f>E3065+1</f>
        <v>9</v>
      </c>
      <c r="F3066">
        <f>D3066+E3066</f>
        <v>261</v>
      </c>
      <c r="G3066">
        <f>G3050+1</f>
        <v>24</v>
      </c>
    </row>
    <row r="3067" spans="1:7">
      <c r="A3067" s="31" t="s">
        <v>450</v>
      </c>
      <c r="B3067" t="str">
        <f ca="1">IF(OFFSET('Plate Layout 384'!$B$9,D3067,0)="","",OFFSET('Plate Layout 384'!$B$9,D3067,0))</f>
        <v/>
      </c>
      <c r="C3067" s="37" t="s">
        <v>432</v>
      </c>
      <c r="D3067" s="35">
        <f t="shared" si="41"/>
        <v>252</v>
      </c>
      <c r="E3067">
        <f>E3066+1</f>
        <v>10</v>
      </c>
      <c r="F3067">
        <f>D3067+E3067</f>
        <v>262</v>
      </c>
      <c r="G3067">
        <f>G3051+1</f>
        <v>24</v>
      </c>
    </row>
    <row r="3068" spans="1:7">
      <c r="A3068" s="31" t="s">
        <v>450</v>
      </c>
      <c r="B3068" t="str">
        <f ca="1">IF(OFFSET('Plate Layout 384'!$B$9,D3068,0)="","",OFFSET('Plate Layout 384'!$B$9,D3068,0))</f>
        <v/>
      </c>
      <c r="C3068" s="37" t="s">
        <v>433</v>
      </c>
      <c r="D3068" s="35">
        <f t="shared" si="41"/>
        <v>252</v>
      </c>
      <c r="E3068">
        <f>E3067+1</f>
        <v>11</v>
      </c>
      <c r="F3068">
        <f>D3068+E3068</f>
        <v>263</v>
      </c>
      <c r="G3068">
        <f>G3052+1</f>
        <v>24</v>
      </c>
    </row>
    <row r="3069" spans="1:7">
      <c r="A3069" s="31" t="s">
        <v>450</v>
      </c>
      <c r="B3069" t="str">
        <f ca="1">IF(OFFSET('Plate Layout 384'!$B$9,D3069,0)="","",OFFSET('Plate Layout 384'!$B$9,D3069,0))</f>
        <v/>
      </c>
      <c r="C3069" s="37" t="s">
        <v>434</v>
      </c>
      <c r="D3069" s="35">
        <f t="shared" si="41"/>
        <v>252</v>
      </c>
      <c r="E3069">
        <f>E3068+1</f>
        <v>12</v>
      </c>
      <c r="F3069">
        <f>D3069+E3069</f>
        <v>264</v>
      </c>
      <c r="G3069">
        <f>G3053+1</f>
        <v>24</v>
      </c>
    </row>
    <row r="3070" spans="1:7">
      <c r="A3070" s="31" t="s">
        <v>450</v>
      </c>
      <c r="B3070" t="str">
        <f ca="1">IF(OFFSET('Plate Layout 384'!$B$9,D3070,0)="","",OFFSET('Plate Layout 384'!$B$9,D3070,0))</f>
        <v/>
      </c>
      <c r="C3070" s="37" t="s">
        <v>435</v>
      </c>
      <c r="D3070" s="35">
        <f t="shared" si="41"/>
        <v>252</v>
      </c>
      <c r="E3070">
        <f>E3069+1</f>
        <v>13</v>
      </c>
      <c r="F3070">
        <f>D3070+E3070</f>
        <v>265</v>
      </c>
      <c r="G3070">
        <f>G3054+1</f>
        <v>24</v>
      </c>
    </row>
    <row r="3071" spans="1:7">
      <c r="A3071" s="31" t="s">
        <v>450</v>
      </c>
      <c r="B3071" t="str">
        <f ca="1">IF(OFFSET('Plate Layout 384'!$B$9,D3071,0)="","",OFFSET('Plate Layout 384'!$B$9,D3071,0))</f>
        <v/>
      </c>
      <c r="C3071" s="37" t="s">
        <v>436</v>
      </c>
      <c r="D3071" s="35">
        <f t="shared" si="41"/>
        <v>252</v>
      </c>
      <c r="E3071">
        <f>E3070+1</f>
        <v>14</v>
      </c>
      <c r="F3071">
        <f>D3071+E3071</f>
        <v>266</v>
      </c>
      <c r="G3071">
        <f>G3055+1</f>
        <v>24</v>
      </c>
    </row>
    <row r="3072" spans="1:7">
      <c r="A3072" s="31" t="s">
        <v>450</v>
      </c>
      <c r="B3072" t="str">
        <f ca="1">IF(OFFSET('Plate Layout 384'!$B$9,D3072,0)="","",OFFSET('Plate Layout 384'!$B$9,D3072,0))</f>
        <v/>
      </c>
      <c r="C3072" s="37" t="s">
        <v>437</v>
      </c>
      <c r="D3072" s="35">
        <f t="shared" si="41"/>
        <v>252</v>
      </c>
      <c r="E3072">
        <f>E3071+1</f>
        <v>15</v>
      </c>
      <c r="F3072">
        <f>D3072+E3072</f>
        <v>267</v>
      </c>
      <c r="G3072">
        <f>G3056+1</f>
        <v>24</v>
      </c>
    </row>
    <row r="3073" spans="1:7">
      <c r="A3073" s="31" t="s">
        <v>450</v>
      </c>
      <c r="B3073" t="str">
        <f ca="1">IF(OFFSET('Plate Layout 384'!$B$9,D3073,0)="","",OFFSET('Plate Layout 384'!$B$9,D3073,0))</f>
        <v/>
      </c>
      <c r="C3073" s="37" t="s">
        <v>438</v>
      </c>
      <c r="D3073" s="35">
        <f t="shared" si="41"/>
        <v>252</v>
      </c>
      <c r="E3073">
        <f>E3072+1</f>
        <v>16</v>
      </c>
      <c r="F3073">
        <f>D3073+E3073</f>
        <v>268</v>
      </c>
      <c r="G3073">
        <f>G3057+1</f>
        <v>24</v>
      </c>
    </row>
    <row r="3074" spans="1:7">
      <c r="A3074" s="31" t="s">
        <v>451</v>
      </c>
      <c r="B3074" t="str">
        <f ca="1">IF(OFFSET('Plate Layout 384'!$B$9,D3074,0)="","",OFFSET('Plate Layout 384'!$B$9,D3074,0))</f>
        <v/>
      </c>
      <c r="C3074" s="4" t="s">
        <v>2</v>
      </c>
      <c r="D3074" s="35">
        <f t="shared" si="41"/>
        <v>288</v>
      </c>
      <c r="E3074">
        <v>1</v>
      </c>
      <c r="F3074">
        <f>D3074+E3074</f>
        <v>289</v>
      </c>
      <c r="G3074">
        <v>1</v>
      </c>
    </row>
    <row r="3075" spans="1:7">
      <c r="A3075" s="31" t="s">
        <v>451</v>
      </c>
      <c r="B3075" t="str">
        <f ca="1">IF(OFFSET('Plate Layout 384'!$B$9,D3075,0)="","",OFFSET('Plate Layout 384'!$B$9,D3075,0))</f>
        <v/>
      </c>
      <c r="C3075" s="4" t="s">
        <v>3</v>
      </c>
      <c r="D3075" s="35">
        <f t="shared" ref="D3075:D3138" si="42">D2691+36</f>
        <v>288</v>
      </c>
      <c r="E3075">
        <f>E3074+1</f>
        <v>2</v>
      </c>
      <c r="F3075">
        <f>D3075+E3075</f>
        <v>290</v>
      </c>
      <c r="G3075">
        <v>1</v>
      </c>
    </row>
    <row r="3076" spans="1:7">
      <c r="A3076" s="31" t="s">
        <v>451</v>
      </c>
      <c r="B3076" t="str">
        <f ca="1">IF(OFFSET('Plate Layout 384'!$B$9,D3076,0)="","",OFFSET('Plate Layout 384'!$B$9,D3076,0))</f>
        <v/>
      </c>
      <c r="C3076" s="4" t="s">
        <v>4</v>
      </c>
      <c r="D3076" s="35">
        <f t="shared" si="42"/>
        <v>288</v>
      </c>
      <c r="E3076">
        <f>E3075+1</f>
        <v>3</v>
      </c>
      <c r="F3076">
        <f>D3076+E3076</f>
        <v>291</v>
      </c>
      <c r="G3076">
        <v>1</v>
      </c>
    </row>
    <row r="3077" spans="1:7">
      <c r="A3077" s="31" t="s">
        <v>451</v>
      </c>
      <c r="B3077" t="str">
        <f ca="1">IF(OFFSET('Plate Layout 384'!$B$9,D3077,0)="","",OFFSET('Plate Layout 384'!$B$9,D3077,0))</f>
        <v/>
      </c>
      <c r="C3077" s="4" t="s">
        <v>5</v>
      </c>
      <c r="D3077" s="35">
        <f t="shared" si="42"/>
        <v>288</v>
      </c>
      <c r="E3077">
        <f>E3076+1</f>
        <v>4</v>
      </c>
      <c r="F3077">
        <f>D3077+E3077</f>
        <v>292</v>
      </c>
      <c r="G3077">
        <v>1</v>
      </c>
    </row>
    <row r="3078" spans="1:7">
      <c r="A3078" s="31" t="s">
        <v>451</v>
      </c>
      <c r="B3078" t="str">
        <f ca="1">IF(OFFSET('Plate Layout 384'!$B$9,D3078,0)="","",OFFSET('Plate Layout 384'!$B$9,D3078,0))</f>
        <v/>
      </c>
      <c r="C3078" s="4" t="s">
        <v>6</v>
      </c>
      <c r="D3078" s="35">
        <f t="shared" si="42"/>
        <v>288</v>
      </c>
      <c r="E3078">
        <f>E3077+1</f>
        <v>5</v>
      </c>
      <c r="F3078">
        <f>D3078+E3078</f>
        <v>293</v>
      </c>
      <c r="G3078">
        <v>1</v>
      </c>
    </row>
    <row r="3079" spans="1:7">
      <c r="A3079" s="31" t="s">
        <v>451</v>
      </c>
      <c r="B3079" t="str">
        <f ca="1">IF(OFFSET('Plate Layout 384'!$B$9,D3079,0)="","",OFFSET('Plate Layout 384'!$B$9,D3079,0))</f>
        <v/>
      </c>
      <c r="C3079" s="4" t="s">
        <v>7</v>
      </c>
      <c r="D3079" s="35">
        <f t="shared" si="42"/>
        <v>288</v>
      </c>
      <c r="E3079">
        <f>E3078+1</f>
        <v>6</v>
      </c>
      <c r="F3079">
        <f>D3079+E3079</f>
        <v>294</v>
      </c>
      <c r="G3079">
        <v>1</v>
      </c>
    </row>
    <row r="3080" spans="1:7">
      <c r="A3080" s="31" t="s">
        <v>451</v>
      </c>
      <c r="B3080" t="str">
        <f ca="1">IF(OFFSET('Plate Layout 384'!$B$9,D3080,0)="","",OFFSET('Plate Layout 384'!$B$9,D3080,0))</f>
        <v/>
      </c>
      <c r="C3080" s="4" t="s">
        <v>8</v>
      </c>
      <c r="D3080" s="35">
        <f t="shared" si="42"/>
        <v>288</v>
      </c>
      <c r="E3080">
        <f>E3079+1</f>
        <v>7</v>
      </c>
      <c r="F3080">
        <f>D3080+E3080</f>
        <v>295</v>
      </c>
      <c r="G3080">
        <v>1</v>
      </c>
    </row>
    <row r="3081" spans="1:7">
      <c r="A3081" s="31" t="s">
        <v>451</v>
      </c>
      <c r="B3081" t="str">
        <f ca="1">IF(OFFSET('Plate Layout 384'!$B$9,D3081,0)="","",OFFSET('Plate Layout 384'!$B$9,D3081,0))</f>
        <v/>
      </c>
      <c r="C3081" s="4" t="s">
        <v>9</v>
      </c>
      <c r="D3081" s="35">
        <f t="shared" si="42"/>
        <v>288</v>
      </c>
      <c r="E3081">
        <f>E3080+1</f>
        <v>8</v>
      </c>
      <c r="F3081">
        <f>D3081+E3081</f>
        <v>296</v>
      </c>
      <c r="G3081">
        <v>1</v>
      </c>
    </row>
    <row r="3082" spans="1:7">
      <c r="A3082" s="31" t="s">
        <v>451</v>
      </c>
      <c r="B3082" t="str">
        <f ca="1">IF(OFFSET('Plate Layout 384'!$B$9,D3082,0)="","",OFFSET('Plate Layout 384'!$B$9,D3082,0))</f>
        <v/>
      </c>
      <c r="C3082" s="4" t="s">
        <v>10</v>
      </c>
      <c r="D3082" s="35">
        <f t="shared" si="42"/>
        <v>288</v>
      </c>
      <c r="E3082">
        <f>E3081+1</f>
        <v>9</v>
      </c>
      <c r="F3082">
        <f>D3082+E3082</f>
        <v>297</v>
      </c>
      <c r="G3082">
        <v>1</v>
      </c>
    </row>
    <row r="3083" spans="1:7">
      <c r="A3083" s="31" t="s">
        <v>451</v>
      </c>
      <c r="B3083" t="str">
        <f ca="1">IF(OFFSET('Plate Layout 384'!$B$9,D3083,0)="","",OFFSET('Plate Layout 384'!$B$9,D3083,0))</f>
        <v/>
      </c>
      <c r="C3083" s="4" t="s">
        <v>11</v>
      </c>
      <c r="D3083" s="35">
        <f t="shared" si="42"/>
        <v>288</v>
      </c>
      <c r="E3083">
        <f>E3082+1</f>
        <v>10</v>
      </c>
      <c r="F3083">
        <f>D3083+E3083</f>
        <v>298</v>
      </c>
      <c r="G3083">
        <v>1</v>
      </c>
    </row>
    <row r="3084" spans="1:7">
      <c r="A3084" s="31" t="s">
        <v>451</v>
      </c>
      <c r="B3084" t="str">
        <f ca="1">IF(OFFSET('Plate Layout 384'!$B$9,D3084,0)="","",OFFSET('Plate Layout 384'!$B$9,D3084,0))</f>
        <v/>
      </c>
      <c r="C3084" s="4" t="s">
        <v>12</v>
      </c>
      <c r="D3084" s="35">
        <f t="shared" si="42"/>
        <v>288</v>
      </c>
      <c r="E3084">
        <f>E3083+1</f>
        <v>11</v>
      </c>
      <c r="F3084">
        <f>D3084+E3084</f>
        <v>299</v>
      </c>
      <c r="G3084">
        <v>1</v>
      </c>
    </row>
    <row r="3085" spans="1:7">
      <c r="A3085" s="31" t="s">
        <v>451</v>
      </c>
      <c r="B3085" t="str">
        <f ca="1">IF(OFFSET('Plate Layout 384'!$B$9,D3085,0)="","",OFFSET('Plate Layout 384'!$B$9,D3085,0))</f>
        <v/>
      </c>
      <c r="C3085" s="4" t="s">
        <v>13</v>
      </c>
      <c r="D3085" s="35">
        <f t="shared" si="42"/>
        <v>288</v>
      </c>
      <c r="E3085">
        <f>E3084+1</f>
        <v>12</v>
      </c>
      <c r="F3085">
        <f>D3085+E3085</f>
        <v>300</v>
      </c>
      <c r="G3085">
        <v>1</v>
      </c>
    </row>
    <row r="3086" spans="1:7">
      <c r="A3086" s="31" t="s">
        <v>451</v>
      </c>
      <c r="B3086" t="str">
        <f ca="1">IF(OFFSET('Plate Layout 384'!$B$9,D3086,0)="","",OFFSET('Plate Layout 384'!$B$9,D3086,0))</f>
        <v/>
      </c>
      <c r="C3086" s="4" t="s">
        <v>14</v>
      </c>
      <c r="D3086" s="35">
        <f t="shared" si="42"/>
        <v>288</v>
      </c>
      <c r="E3086">
        <f>E3085+1</f>
        <v>13</v>
      </c>
      <c r="F3086">
        <f>D3086+E3086</f>
        <v>301</v>
      </c>
      <c r="G3086">
        <v>1</v>
      </c>
    </row>
    <row r="3087" spans="1:7">
      <c r="A3087" s="31" t="s">
        <v>451</v>
      </c>
      <c r="B3087" t="str">
        <f ca="1">IF(OFFSET('Plate Layout 384'!$B$9,D3087,0)="","",OFFSET('Plate Layout 384'!$B$9,D3087,0))</f>
        <v/>
      </c>
      <c r="C3087" s="4" t="s">
        <v>15</v>
      </c>
      <c r="D3087" s="35">
        <f t="shared" si="42"/>
        <v>288</v>
      </c>
      <c r="E3087">
        <f>E3086+1</f>
        <v>14</v>
      </c>
      <c r="F3087">
        <f>D3087+E3087</f>
        <v>302</v>
      </c>
      <c r="G3087">
        <v>1</v>
      </c>
    </row>
    <row r="3088" spans="1:7">
      <c r="A3088" s="31" t="s">
        <v>451</v>
      </c>
      <c r="B3088" t="str">
        <f ca="1">IF(OFFSET('Plate Layout 384'!$B$9,D3088,0)="","",OFFSET('Plate Layout 384'!$B$9,D3088,0))</f>
        <v/>
      </c>
      <c r="C3088" s="4" t="s">
        <v>16</v>
      </c>
      <c r="D3088" s="35">
        <f t="shared" si="42"/>
        <v>288</v>
      </c>
      <c r="E3088">
        <f>E3087+1</f>
        <v>15</v>
      </c>
      <c r="F3088">
        <f>D3088+E3088</f>
        <v>303</v>
      </c>
      <c r="G3088">
        <v>1</v>
      </c>
    </row>
    <row r="3089" spans="1:7">
      <c r="A3089" s="31" t="s">
        <v>451</v>
      </c>
      <c r="B3089" t="str">
        <f ca="1">IF(OFFSET('Plate Layout 384'!$B$9,D3089,0)="","",OFFSET('Plate Layout 384'!$B$9,D3089,0))</f>
        <v/>
      </c>
      <c r="C3089" s="4" t="s">
        <v>17</v>
      </c>
      <c r="D3089" s="35">
        <f t="shared" si="42"/>
        <v>288</v>
      </c>
      <c r="E3089">
        <f>E3088+1</f>
        <v>16</v>
      </c>
      <c r="F3089">
        <f>D3089+E3089</f>
        <v>304</v>
      </c>
      <c r="G3089">
        <v>1</v>
      </c>
    </row>
    <row r="3090" spans="1:7">
      <c r="A3090" s="31" t="s">
        <v>451</v>
      </c>
      <c r="B3090" t="str">
        <f ca="1">IF(OFFSET('Plate Layout 384'!$B$9,D3090,0)="","",OFFSET('Plate Layout 384'!$B$9,D3090,0))</f>
        <v/>
      </c>
      <c r="C3090" s="4" t="s">
        <v>18</v>
      </c>
      <c r="D3090" s="35">
        <f t="shared" si="42"/>
        <v>288</v>
      </c>
      <c r="E3090">
        <v>1</v>
      </c>
      <c r="F3090">
        <f>D3090+E3090</f>
        <v>289</v>
      </c>
      <c r="G3090">
        <f>G3074+1</f>
        <v>2</v>
      </c>
    </row>
    <row r="3091" spans="1:7">
      <c r="A3091" s="31" t="s">
        <v>451</v>
      </c>
      <c r="B3091" t="str">
        <f ca="1">IF(OFFSET('Plate Layout 384'!$B$9,D3091,0)="","",OFFSET('Plate Layout 384'!$B$9,D3091,0))</f>
        <v/>
      </c>
      <c r="C3091" s="4" t="s">
        <v>19</v>
      </c>
      <c r="D3091" s="35">
        <f t="shared" si="42"/>
        <v>288</v>
      </c>
      <c r="E3091">
        <f>E3090+1</f>
        <v>2</v>
      </c>
      <c r="F3091">
        <f>D3091+E3091</f>
        <v>290</v>
      </c>
      <c r="G3091">
        <f>G3075+1</f>
        <v>2</v>
      </c>
    </row>
    <row r="3092" spans="1:7">
      <c r="A3092" s="31" t="s">
        <v>451</v>
      </c>
      <c r="B3092" t="str">
        <f ca="1">IF(OFFSET('Plate Layout 384'!$B$9,D3092,0)="","",OFFSET('Plate Layout 384'!$B$9,D3092,0))</f>
        <v/>
      </c>
      <c r="C3092" s="4" t="s">
        <v>20</v>
      </c>
      <c r="D3092" s="35">
        <f t="shared" si="42"/>
        <v>288</v>
      </c>
      <c r="E3092">
        <f>E3091+1</f>
        <v>3</v>
      </c>
      <c r="F3092">
        <f>D3092+E3092</f>
        <v>291</v>
      </c>
      <c r="G3092">
        <f>G3076+1</f>
        <v>2</v>
      </c>
    </row>
    <row r="3093" spans="1:7">
      <c r="A3093" s="31" t="s">
        <v>451</v>
      </c>
      <c r="B3093" t="str">
        <f ca="1">IF(OFFSET('Plate Layout 384'!$B$9,D3093,0)="","",OFFSET('Plate Layout 384'!$B$9,D3093,0))</f>
        <v/>
      </c>
      <c r="C3093" s="4" t="s">
        <v>21</v>
      </c>
      <c r="D3093" s="35">
        <f t="shared" si="42"/>
        <v>288</v>
      </c>
      <c r="E3093">
        <f>E3092+1</f>
        <v>4</v>
      </c>
      <c r="F3093">
        <f>D3093+E3093</f>
        <v>292</v>
      </c>
      <c r="G3093">
        <f>G3077+1</f>
        <v>2</v>
      </c>
    </row>
    <row r="3094" spans="1:7">
      <c r="A3094" s="31" t="s">
        <v>451</v>
      </c>
      <c r="B3094" t="str">
        <f ca="1">IF(OFFSET('Plate Layout 384'!$B$9,D3094,0)="","",OFFSET('Plate Layout 384'!$B$9,D3094,0))</f>
        <v/>
      </c>
      <c r="C3094" s="4" t="s">
        <v>22</v>
      </c>
      <c r="D3094" s="35">
        <f t="shared" si="42"/>
        <v>288</v>
      </c>
      <c r="E3094">
        <f>E3093+1</f>
        <v>5</v>
      </c>
      <c r="F3094">
        <f>D3094+E3094</f>
        <v>293</v>
      </c>
      <c r="G3094">
        <f>G3078+1</f>
        <v>2</v>
      </c>
    </row>
    <row r="3095" spans="1:7">
      <c r="A3095" s="31" t="s">
        <v>451</v>
      </c>
      <c r="B3095" t="str">
        <f ca="1">IF(OFFSET('Plate Layout 384'!$B$9,D3095,0)="","",OFFSET('Plate Layout 384'!$B$9,D3095,0))</f>
        <v/>
      </c>
      <c r="C3095" s="4" t="s">
        <v>23</v>
      </c>
      <c r="D3095" s="35">
        <f t="shared" si="42"/>
        <v>288</v>
      </c>
      <c r="E3095">
        <f>E3094+1</f>
        <v>6</v>
      </c>
      <c r="F3095">
        <f>D3095+E3095</f>
        <v>294</v>
      </c>
      <c r="G3095">
        <f>G3079+1</f>
        <v>2</v>
      </c>
    </row>
    <row r="3096" spans="1:7">
      <c r="A3096" s="31" t="s">
        <v>451</v>
      </c>
      <c r="B3096" t="str">
        <f ca="1">IF(OFFSET('Plate Layout 384'!$B$9,D3096,0)="","",OFFSET('Plate Layout 384'!$B$9,D3096,0))</f>
        <v/>
      </c>
      <c r="C3096" s="4" t="s">
        <v>24</v>
      </c>
      <c r="D3096" s="35">
        <f t="shared" si="42"/>
        <v>288</v>
      </c>
      <c r="E3096">
        <f>E3095+1</f>
        <v>7</v>
      </c>
      <c r="F3096">
        <f>D3096+E3096</f>
        <v>295</v>
      </c>
      <c r="G3096">
        <f>G3080+1</f>
        <v>2</v>
      </c>
    </row>
    <row r="3097" spans="1:7">
      <c r="A3097" s="31" t="s">
        <v>451</v>
      </c>
      <c r="B3097" t="str">
        <f ca="1">IF(OFFSET('Plate Layout 384'!$B$9,D3097,0)="","",OFFSET('Plate Layout 384'!$B$9,D3097,0))</f>
        <v/>
      </c>
      <c r="C3097" s="4" t="s">
        <v>25</v>
      </c>
      <c r="D3097" s="35">
        <f t="shared" si="42"/>
        <v>288</v>
      </c>
      <c r="E3097">
        <f>E3096+1</f>
        <v>8</v>
      </c>
      <c r="F3097">
        <f>D3097+E3097</f>
        <v>296</v>
      </c>
      <c r="G3097">
        <f>G3081+1</f>
        <v>2</v>
      </c>
    </row>
    <row r="3098" spans="1:7">
      <c r="A3098" s="31" t="s">
        <v>451</v>
      </c>
      <c r="B3098" t="str">
        <f ca="1">IF(OFFSET('Plate Layout 384'!$B$9,D3098,0)="","",OFFSET('Plate Layout 384'!$B$9,D3098,0))</f>
        <v/>
      </c>
      <c r="C3098" s="4" t="s">
        <v>159</v>
      </c>
      <c r="D3098" s="35">
        <f t="shared" si="42"/>
        <v>288</v>
      </c>
      <c r="E3098">
        <f>E3097+1</f>
        <v>9</v>
      </c>
      <c r="F3098">
        <f>D3098+E3098</f>
        <v>297</v>
      </c>
      <c r="G3098">
        <f>G3082+1</f>
        <v>2</v>
      </c>
    </row>
    <row r="3099" spans="1:7">
      <c r="A3099" s="31" t="s">
        <v>451</v>
      </c>
      <c r="B3099" t="str">
        <f ca="1">IF(OFFSET('Plate Layout 384'!$B$9,D3099,0)="","",OFFSET('Plate Layout 384'!$B$9,D3099,0))</f>
        <v/>
      </c>
      <c r="C3099" s="4" t="s">
        <v>160</v>
      </c>
      <c r="D3099" s="35">
        <f t="shared" si="42"/>
        <v>288</v>
      </c>
      <c r="E3099">
        <f>E3098+1</f>
        <v>10</v>
      </c>
      <c r="F3099">
        <f>D3099+E3099</f>
        <v>298</v>
      </c>
      <c r="G3099">
        <f>G3083+1</f>
        <v>2</v>
      </c>
    </row>
    <row r="3100" spans="1:7">
      <c r="A3100" s="31" t="s">
        <v>451</v>
      </c>
      <c r="B3100" t="str">
        <f ca="1">IF(OFFSET('Plate Layout 384'!$B$9,D3100,0)="","",OFFSET('Plate Layout 384'!$B$9,D3100,0))</f>
        <v/>
      </c>
      <c r="C3100" s="4" t="s">
        <v>161</v>
      </c>
      <c r="D3100" s="35">
        <f t="shared" si="42"/>
        <v>288</v>
      </c>
      <c r="E3100">
        <f>E3099+1</f>
        <v>11</v>
      </c>
      <c r="F3100">
        <f>D3100+E3100</f>
        <v>299</v>
      </c>
      <c r="G3100">
        <f>G3084+1</f>
        <v>2</v>
      </c>
    </row>
    <row r="3101" spans="1:7">
      <c r="A3101" s="31" t="s">
        <v>451</v>
      </c>
      <c r="B3101" t="str">
        <f ca="1">IF(OFFSET('Plate Layout 384'!$B$9,D3101,0)="","",OFFSET('Plate Layout 384'!$B$9,D3101,0))</f>
        <v/>
      </c>
      <c r="C3101" s="4" t="s">
        <v>162</v>
      </c>
      <c r="D3101" s="35">
        <f t="shared" si="42"/>
        <v>288</v>
      </c>
      <c r="E3101">
        <f>E3100+1</f>
        <v>12</v>
      </c>
      <c r="F3101">
        <f>D3101+E3101</f>
        <v>300</v>
      </c>
      <c r="G3101">
        <f>G3085+1</f>
        <v>2</v>
      </c>
    </row>
    <row r="3102" spans="1:7">
      <c r="A3102" s="31" t="s">
        <v>451</v>
      </c>
      <c r="B3102" t="str">
        <f ca="1">IF(OFFSET('Plate Layout 384'!$B$9,D3102,0)="","",OFFSET('Plate Layout 384'!$B$9,D3102,0))</f>
        <v/>
      </c>
      <c r="C3102" s="4" t="s">
        <v>163</v>
      </c>
      <c r="D3102" s="35">
        <f t="shared" si="42"/>
        <v>288</v>
      </c>
      <c r="E3102">
        <f>E3101+1</f>
        <v>13</v>
      </c>
      <c r="F3102">
        <f>D3102+E3102</f>
        <v>301</v>
      </c>
      <c r="G3102">
        <f>G3086+1</f>
        <v>2</v>
      </c>
    </row>
    <row r="3103" spans="1:7">
      <c r="A3103" s="31" t="s">
        <v>451</v>
      </c>
      <c r="B3103" t="str">
        <f ca="1">IF(OFFSET('Plate Layout 384'!$B$9,D3103,0)="","",OFFSET('Plate Layout 384'!$B$9,D3103,0))</f>
        <v/>
      </c>
      <c r="C3103" s="4" t="s">
        <v>164</v>
      </c>
      <c r="D3103" s="35">
        <f t="shared" si="42"/>
        <v>288</v>
      </c>
      <c r="E3103">
        <f>E3102+1</f>
        <v>14</v>
      </c>
      <c r="F3103">
        <f>D3103+E3103</f>
        <v>302</v>
      </c>
      <c r="G3103">
        <f>G3087+1</f>
        <v>2</v>
      </c>
    </row>
    <row r="3104" spans="1:7">
      <c r="A3104" s="31" t="s">
        <v>451</v>
      </c>
      <c r="B3104" t="str">
        <f ca="1">IF(OFFSET('Plate Layout 384'!$B$9,D3104,0)="","",OFFSET('Plate Layout 384'!$B$9,D3104,0))</f>
        <v/>
      </c>
      <c r="C3104" s="4" t="s">
        <v>165</v>
      </c>
      <c r="D3104" s="35">
        <f t="shared" si="42"/>
        <v>288</v>
      </c>
      <c r="E3104">
        <f>E3103+1</f>
        <v>15</v>
      </c>
      <c r="F3104">
        <f>D3104+E3104</f>
        <v>303</v>
      </c>
      <c r="G3104">
        <f>G3088+1</f>
        <v>2</v>
      </c>
    </row>
    <row r="3105" spans="1:7">
      <c r="A3105" s="31" t="s">
        <v>451</v>
      </c>
      <c r="B3105" t="str">
        <f ca="1">IF(OFFSET('Plate Layout 384'!$B$9,D3105,0)="","",OFFSET('Plate Layout 384'!$B$9,D3105,0))</f>
        <v/>
      </c>
      <c r="C3105" s="4" t="s">
        <v>166</v>
      </c>
      <c r="D3105" s="35">
        <f t="shared" si="42"/>
        <v>288</v>
      </c>
      <c r="E3105">
        <f>E3104+1</f>
        <v>16</v>
      </c>
      <c r="F3105">
        <f>D3105+E3105</f>
        <v>304</v>
      </c>
      <c r="G3105">
        <f>G3089+1</f>
        <v>2</v>
      </c>
    </row>
    <row r="3106" spans="1:7">
      <c r="A3106" s="31" t="s">
        <v>451</v>
      </c>
      <c r="B3106" t="str">
        <f ca="1">IF(OFFSET('Plate Layout 384'!$B$9,D3106,0)="","",OFFSET('Plate Layout 384'!$B$9,D3106,0))</f>
        <v/>
      </c>
      <c r="C3106" s="4" t="s">
        <v>26</v>
      </c>
      <c r="D3106" s="35">
        <f t="shared" si="42"/>
        <v>288</v>
      </c>
      <c r="E3106">
        <v>1</v>
      </c>
      <c r="F3106">
        <f>D3106+E3106</f>
        <v>289</v>
      </c>
      <c r="G3106">
        <f>G3090+1</f>
        <v>3</v>
      </c>
    </row>
    <row r="3107" spans="1:7">
      <c r="A3107" s="31" t="s">
        <v>451</v>
      </c>
      <c r="B3107" t="str">
        <f ca="1">IF(OFFSET('Plate Layout 384'!$B$9,D3107,0)="","",OFFSET('Plate Layout 384'!$B$9,D3107,0))</f>
        <v/>
      </c>
      <c r="C3107" s="4" t="s">
        <v>27</v>
      </c>
      <c r="D3107" s="35">
        <f t="shared" si="42"/>
        <v>288</v>
      </c>
      <c r="E3107">
        <f>E3106+1</f>
        <v>2</v>
      </c>
      <c r="F3107">
        <f>D3107+E3107</f>
        <v>290</v>
      </c>
      <c r="G3107">
        <f>G3091+1</f>
        <v>3</v>
      </c>
    </row>
    <row r="3108" spans="1:7">
      <c r="A3108" s="31" t="s">
        <v>451</v>
      </c>
      <c r="B3108" t="str">
        <f ca="1">IF(OFFSET('Plate Layout 384'!$B$9,D3108,0)="","",OFFSET('Plate Layout 384'!$B$9,D3108,0))</f>
        <v/>
      </c>
      <c r="C3108" s="4" t="s">
        <v>28</v>
      </c>
      <c r="D3108" s="35">
        <f t="shared" si="42"/>
        <v>288</v>
      </c>
      <c r="E3108">
        <f>E3107+1</f>
        <v>3</v>
      </c>
      <c r="F3108">
        <f>D3108+E3108</f>
        <v>291</v>
      </c>
      <c r="G3108">
        <f>G3092+1</f>
        <v>3</v>
      </c>
    </row>
    <row r="3109" spans="1:7">
      <c r="A3109" s="31" t="s">
        <v>451</v>
      </c>
      <c r="B3109" t="str">
        <f ca="1">IF(OFFSET('Plate Layout 384'!$B$9,D3109,0)="","",OFFSET('Plate Layout 384'!$B$9,D3109,0))</f>
        <v/>
      </c>
      <c r="C3109" s="4" t="s">
        <v>29</v>
      </c>
      <c r="D3109" s="35">
        <f t="shared" si="42"/>
        <v>288</v>
      </c>
      <c r="E3109">
        <f>E3108+1</f>
        <v>4</v>
      </c>
      <c r="F3109">
        <f>D3109+E3109</f>
        <v>292</v>
      </c>
      <c r="G3109">
        <f>G3093+1</f>
        <v>3</v>
      </c>
    </row>
    <row r="3110" spans="1:7">
      <c r="A3110" s="31" t="s">
        <v>451</v>
      </c>
      <c r="B3110" t="str">
        <f ca="1">IF(OFFSET('Plate Layout 384'!$B$9,D3110,0)="","",OFFSET('Plate Layout 384'!$B$9,D3110,0))</f>
        <v/>
      </c>
      <c r="C3110" s="4" t="s">
        <v>30</v>
      </c>
      <c r="D3110" s="35">
        <f t="shared" si="42"/>
        <v>288</v>
      </c>
      <c r="E3110">
        <f>E3109+1</f>
        <v>5</v>
      </c>
      <c r="F3110">
        <f>D3110+E3110</f>
        <v>293</v>
      </c>
      <c r="G3110">
        <f>G3094+1</f>
        <v>3</v>
      </c>
    </row>
    <row r="3111" spans="1:7">
      <c r="A3111" s="31" t="s">
        <v>451</v>
      </c>
      <c r="B3111" t="str">
        <f ca="1">IF(OFFSET('Plate Layout 384'!$B$9,D3111,0)="","",OFFSET('Plate Layout 384'!$B$9,D3111,0))</f>
        <v/>
      </c>
      <c r="C3111" s="4" t="s">
        <v>31</v>
      </c>
      <c r="D3111" s="35">
        <f t="shared" si="42"/>
        <v>288</v>
      </c>
      <c r="E3111">
        <f>E3110+1</f>
        <v>6</v>
      </c>
      <c r="F3111">
        <f>D3111+E3111</f>
        <v>294</v>
      </c>
      <c r="G3111">
        <f>G3095+1</f>
        <v>3</v>
      </c>
    </row>
    <row r="3112" spans="1:7">
      <c r="A3112" s="31" t="s">
        <v>451</v>
      </c>
      <c r="B3112" t="str">
        <f ca="1">IF(OFFSET('Plate Layout 384'!$B$9,D3112,0)="","",OFFSET('Plate Layout 384'!$B$9,D3112,0))</f>
        <v/>
      </c>
      <c r="C3112" s="4" t="s">
        <v>32</v>
      </c>
      <c r="D3112" s="35">
        <f t="shared" si="42"/>
        <v>288</v>
      </c>
      <c r="E3112">
        <f>E3111+1</f>
        <v>7</v>
      </c>
      <c r="F3112">
        <f>D3112+E3112</f>
        <v>295</v>
      </c>
      <c r="G3112">
        <f>G3096+1</f>
        <v>3</v>
      </c>
    </row>
    <row r="3113" spans="1:7">
      <c r="A3113" s="31" t="s">
        <v>451</v>
      </c>
      <c r="B3113" t="str">
        <f ca="1">IF(OFFSET('Plate Layout 384'!$B$9,D3113,0)="","",OFFSET('Plate Layout 384'!$B$9,D3113,0))</f>
        <v/>
      </c>
      <c r="C3113" s="4" t="s">
        <v>33</v>
      </c>
      <c r="D3113" s="35">
        <f t="shared" si="42"/>
        <v>288</v>
      </c>
      <c r="E3113">
        <f>E3112+1</f>
        <v>8</v>
      </c>
      <c r="F3113">
        <f>D3113+E3113</f>
        <v>296</v>
      </c>
      <c r="G3113">
        <f>G3097+1</f>
        <v>3</v>
      </c>
    </row>
    <row r="3114" spans="1:7">
      <c r="A3114" s="31" t="s">
        <v>451</v>
      </c>
      <c r="B3114" t="str">
        <f ca="1">IF(OFFSET('Plate Layout 384'!$B$9,D3114,0)="","",OFFSET('Plate Layout 384'!$B$9,D3114,0))</f>
        <v/>
      </c>
      <c r="C3114" s="4" t="s">
        <v>167</v>
      </c>
      <c r="D3114" s="35">
        <f t="shared" si="42"/>
        <v>288</v>
      </c>
      <c r="E3114">
        <f>E3113+1</f>
        <v>9</v>
      </c>
      <c r="F3114">
        <f>D3114+E3114</f>
        <v>297</v>
      </c>
      <c r="G3114">
        <f>G3098+1</f>
        <v>3</v>
      </c>
    </row>
    <row r="3115" spans="1:7">
      <c r="A3115" s="31" t="s">
        <v>451</v>
      </c>
      <c r="B3115" t="str">
        <f ca="1">IF(OFFSET('Plate Layout 384'!$B$9,D3115,0)="","",OFFSET('Plate Layout 384'!$B$9,D3115,0))</f>
        <v/>
      </c>
      <c r="C3115" s="4" t="s">
        <v>168</v>
      </c>
      <c r="D3115" s="35">
        <f t="shared" si="42"/>
        <v>288</v>
      </c>
      <c r="E3115">
        <f>E3114+1</f>
        <v>10</v>
      </c>
      <c r="F3115">
        <f>D3115+E3115</f>
        <v>298</v>
      </c>
      <c r="G3115">
        <f>G3099+1</f>
        <v>3</v>
      </c>
    </row>
    <row r="3116" spans="1:7">
      <c r="A3116" s="31" t="s">
        <v>451</v>
      </c>
      <c r="B3116" t="str">
        <f ca="1">IF(OFFSET('Plate Layout 384'!$B$9,D3116,0)="","",OFFSET('Plate Layout 384'!$B$9,D3116,0))</f>
        <v/>
      </c>
      <c r="C3116" s="4" t="s">
        <v>169</v>
      </c>
      <c r="D3116" s="35">
        <f t="shared" si="42"/>
        <v>288</v>
      </c>
      <c r="E3116">
        <f>E3115+1</f>
        <v>11</v>
      </c>
      <c r="F3116">
        <f>D3116+E3116</f>
        <v>299</v>
      </c>
      <c r="G3116">
        <f>G3100+1</f>
        <v>3</v>
      </c>
    </row>
    <row r="3117" spans="1:7">
      <c r="A3117" s="31" t="s">
        <v>451</v>
      </c>
      <c r="B3117" t="str">
        <f ca="1">IF(OFFSET('Plate Layout 384'!$B$9,D3117,0)="","",OFFSET('Plate Layout 384'!$B$9,D3117,0))</f>
        <v/>
      </c>
      <c r="C3117" s="4" t="s">
        <v>170</v>
      </c>
      <c r="D3117" s="35">
        <f t="shared" si="42"/>
        <v>288</v>
      </c>
      <c r="E3117">
        <f>E3116+1</f>
        <v>12</v>
      </c>
      <c r="F3117">
        <f>D3117+E3117</f>
        <v>300</v>
      </c>
      <c r="G3117">
        <f>G3101+1</f>
        <v>3</v>
      </c>
    </row>
    <row r="3118" spans="1:7">
      <c r="A3118" s="31" t="s">
        <v>451</v>
      </c>
      <c r="B3118" t="str">
        <f ca="1">IF(OFFSET('Plate Layout 384'!$B$9,D3118,0)="","",OFFSET('Plate Layout 384'!$B$9,D3118,0))</f>
        <v/>
      </c>
      <c r="C3118" s="4" t="s">
        <v>171</v>
      </c>
      <c r="D3118" s="35">
        <f t="shared" si="42"/>
        <v>288</v>
      </c>
      <c r="E3118">
        <f>E3117+1</f>
        <v>13</v>
      </c>
      <c r="F3118">
        <f>D3118+E3118</f>
        <v>301</v>
      </c>
      <c r="G3118">
        <f>G3102+1</f>
        <v>3</v>
      </c>
    </row>
    <row r="3119" spans="1:7">
      <c r="A3119" s="31" t="s">
        <v>451</v>
      </c>
      <c r="B3119" t="str">
        <f ca="1">IF(OFFSET('Plate Layout 384'!$B$9,D3119,0)="","",OFFSET('Plate Layout 384'!$B$9,D3119,0))</f>
        <v/>
      </c>
      <c r="C3119" s="4" t="s">
        <v>172</v>
      </c>
      <c r="D3119" s="35">
        <f t="shared" si="42"/>
        <v>288</v>
      </c>
      <c r="E3119">
        <f>E3118+1</f>
        <v>14</v>
      </c>
      <c r="F3119">
        <f>D3119+E3119</f>
        <v>302</v>
      </c>
      <c r="G3119">
        <f>G3103+1</f>
        <v>3</v>
      </c>
    </row>
    <row r="3120" spans="1:7">
      <c r="A3120" s="31" t="s">
        <v>451</v>
      </c>
      <c r="B3120" t="str">
        <f ca="1">IF(OFFSET('Plate Layout 384'!$B$9,D3120,0)="","",OFFSET('Plate Layout 384'!$B$9,D3120,0))</f>
        <v/>
      </c>
      <c r="C3120" s="4" t="s">
        <v>173</v>
      </c>
      <c r="D3120" s="35">
        <f t="shared" si="42"/>
        <v>288</v>
      </c>
      <c r="E3120">
        <f>E3119+1</f>
        <v>15</v>
      </c>
      <c r="F3120">
        <f>D3120+E3120</f>
        <v>303</v>
      </c>
      <c r="G3120">
        <f>G3104+1</f>
        <v>3</v>
      </c>
    </row>
    <row r="3121" spans="1:7">
      <c r="A3121" s="31" t="s">
        <v>451</v>
      </c>
      <c r="B3121" t="str">
        <f ca="1">IF(OFFSET('Plate Layout 384'!$B$9,D3121,0)="","",OFFSET('Plate Layout 384'!$B$9,D3121,0))</f>
        <v/>
      </c>
      <c r="C3121" s="4" t="s">
        <v>174</v>
      </c>
      <c r="D3121" s="35">
        <f t="shared" si="42"/>
        <v>288</v>
      </c>
      <c r="E3121">
        <f>E3120+1</f>
        <v>16</v>
      </c>
      <c r="F3121">
        <f>D3121+E3121</f>
        <v>304</v>
      </c>
      <c r="G3121">
        <f>G3105+1</f>
        <v>3</v>
      </c>
    </row>
    <row r="3122" spans="1:7">
      <c r="A3122" s="31" t="s">
        <v>451</v>
      </c>
      <c r="B3122" t="str">
        <f ca="1">IF(OFFSET('Plate Layout 384'!$B$9,D3122,0)="","",OFFSET('Plate Layout 384'!$B$9,D3122,0))</f>
        <v/>
      </c>
      <c r="C3122" s="36" t="s">
        <v>34</v>
      </c>
      <c r="D3122" s="35">
        <f t="shared" si="42"/>
        <v>288</v>
      </c>
      <c r="E3122">
        <v>1</v>
      </c>
      <c r="F3122">
        <f>D3122+E3122</f>
        <v>289</v>
      </c>
      <c r="G3122">
        <f>G3106+1</f>
        <v>4</v>
      </c>
    </row>
    <row r="3123" spans="1:7">
      <c r="A3123" s="31" t="s">
        <v>451</v>
      </c>
      <c r="B3123" t="str">
        <f ca="1">IF(OFFSET('Plate Layout 384'!$B$9,D3123,0)="","",OFFSET('Plate Layout 384'!$B$9,D3123,0))</f>
        <v/>
      </c>
      <c r="C3123" s="37" t="s">
        <v>35</v>
      </c>
      <c r="D3123" s="35">
        <f t="shared" si="42"/>
        <v>288</v>
      </c>
      <c r="E3123">
        <f>E3122+1</f>
        <v>2</v>
      </c>
      <c r="F3123">
        <f>D3123+E3123</f>
        <v>290</v>
      </c>
      <c r="G3123">
        <f>G3107+1</f>
        <v>4</v>
      </c>
    </row>
    <row r="3124" spans="1:7">
      <c r="A3124" s="31" t="s">
        <v>451</v>
      </c>
      <c r="B3124" t="str">
        <f ca="1">IF(OFFSET('Plate Layout 384'!$B$9,D3124,0)="","",OFFSET('Plate Layout 384'!$B$9,D3124,0))</f>
        <v/>
      </c>
      <c r="C3124" s="37" t="s">
        <v>36</v>
      </c>
      <c r="D3124" s="35">
        <f t="shared" si="42"/>
        <v>288</v>
      </c>
      <c r="E3124">
        <f>E3123+1</f>
        <v>3</v>
      </c>
      <c r="F3124">
        <f>D3124+E3124</f>
        <v>291</v>
      </c>
      <c r="G3124">
        <f>G3108+1</f>
        <v>4</v>
      </c>
    </row>
    <row r="3125" spans="1:7">
      <c r="A3125" s="31" t="s">
        <v>451</v>
      </c>
      <c r="B3125" t="str">
        <f ca="1">IF(OFFSET('Plate Layout 384'!$B$9,D3125,0)="","",OFFSET('Plate Layout 384'!$B$9,D3125,0))</f>
        <v/>
      </c>
      <c r="C3125" s="37" t="s">
        <v>37</v>
      </c>
      <c r="D3125" s="35">
        <f t="shared" si="42"/>
        <v>288</v>
      </c>
      <c r="E3125">
        <f>E3124+1</f>
        <v>4</v>
      </c>
      <c r="F3125">
        <f>D3125+E3125</f>
        <v>292</v>
      </c>
      <c r="G3125">
        <f>G3109+1</f>
        <v>4</v>
      </c>
    </row>
    <row r="3126" spans="1:7">
      <c r="A3126" s="31" t="s">
        <v>451</v>
      </c>
      <c r="B3126" t="str">
        <f ca="1">IF(OFFSET('Plate Layout 384'!$B$9,D3126,0)="","",OFFSET('Plate Layout 384'!$B$9,D3126,0))</f>
        <v/>
      </c>
      <c r="C3126" s="37" t="s">
        <v>38</v>
      </c>
      <c r="D3126" s="35">
        <f t="shared" si="42"/>
        <v>288</v>
      </c>
      <c r="E3126">
        <f>E3125+1</f>
        <v>5</v>
      </c>
      <c r="F3126">
        <f>D3126+E3126</f>
        <v>293</v>
      </c>
      <c r="G3126">
        <f>G3110+1</f>
        <v>4</v>
      </c>
    </row>
    <row r="3127" spans="1:7">
      <c r="A3127" s="31" t="s">
        <v>451</v>
      </c>
      <c r="B3127" t="str">
        <f ca="1">IF(OFFSET('Plate Layout 384'!$B$9,D3127,0)="","",OFFSET('Plate Layout 384'!$B$9,D3127,0))</f>
        <v/>
      </c>
      <c r="C3127" s="37" t="s">
        <v>39</v>
      </c>
      <c r="D3127" s="35">
        <f t="shared" si="42"/>
        <v>288</v>
      </c>
      <c r="E3127">
        <f>E3126+1</f>
        <v>6</v>
      </c>
      <c r="F3127">
        <f>D3127+E3127</f>
        <v>294</v>
      </c>
      <c r="G3127">
        <f>G3111+1</f>
        <v>4</v>
      </c>
    </row>
    <row r="3128" spans="1:7">
      <c r="A3128" s="31" t="s">
        <v>451</v>
      </c>
      <c r="B3128" t="str">
        <f ca="1">IF(OFFSET('Plate Layout 384'!$B$9,D3128,0)="","",OFFSET('Plate Layout 384'!$B$9,D3128,0))</f>
        <v/>
      </c>
      <c r="C3128" s="37" t="s">
        <v>40</v>
      </c>
      <c r="D3128" s="35">
        <f t="shared" si="42"/>
        <v>288</v>
      </c>
      <c r="E3128">
        <f>E3127+1</f>
        <v>7</v>
      </c>
      <c r="F3128">
        <f>D3128+E3128</f>
        <v>295</v>
      </c>
      <c r="G3128">
        <f>G3112+1</f>
        <v>4</v>
      </c>
    </row>
    <row r="3129" spans="1:7">
      <c r="A3129" s="31" t="s">
        <v>451</v>
      </c>
      <c r="B3129" t="str">
        <f ca="1">IF(OFFSET('Plate Layout 384'!$B$9,D3129,0)="","",OFFSET('Plate Layout 384'!$B$9,D3129,0))</f>
        <v/>
      </c>
      <c r="C3129" s="37" t="s">
        <v>41</v>
      </c>
      <c r="D3129" s="35">
        <f t="shared" si="42"/>
        <v>288</v>
      </c>
      <c r="E3129">
        <f>E3128+1</f>
        <v>8</v>
      </c>
      <c r="F3129">
        <f>D3129+E3129</f>
        <v>296</v>
      </c>
      <c r="G3129">
        <f>G3113+1</f>
        <v>4</v>
      </c>
    </row>
    <row r="3130" spans="1:7">
      <c r="A3130" s="31" t="s">
        <v>451</v>
      </c>
      <c r="B3130" t="str">
        <f ca="1">IF(OFFSET('Plate Layout 384'!$B$9,D3130,0)="","",OFFSET('Plate Layout 384'!$B$9,D3130,0))</f>
        <v/>
      </c>
      <c r="C3130" s="37" t="s">
        <v>175</v>
      </c>
      <c r="D3130" s="35">
        <f t="shared" si="42"/>
        <v>288</v>
      </c>
      <c r="E3130">
        <f>E3129+1</f>
        <v>9</v>
      </c>
      <c r="F3130">
        <f>D3130+E3130</f>
        <v>297</v>
      </c>
      <c r="G3130">
        <f>G3114+1</f>
        <v>4</v>
      </c>
    </row>
    <row r="3131" spans="1:7">
      <c r="A3131" s="31" t="s">
        <v>451</v>
      </c>
      <c r="B3131" t="str">
        <f ca="1">IF(OFFSET('Plate Layout 384'!$B$9,D3131,0)="","",OFFSET('Plate Layout 384'!$B$9,D3131,0))</f>
        <v/>
      </c>
      <c r="C3131" s="37" t="s">
        <v>176</v>
      </c>
      <c r="D3131" s="35">
        <f t="shared" si="42"/>
        <v>288</v>
      </c>
      <c r="E3131">
        <f>E3130+1</f>
        <v>10</v>
      </c>
      <c r="F3131">
        <f>D3131+E3131</f>
        <v>298</v>
      </c>
      <c r="G3131">
        <f>G3115+1</f>
        <v>4</v>
      </c>
    </row>
    <row r="3132" spans="1:7">
      <c r="A3132" s="31" t="s">
        <v>451</v>
      </c>
      <c r="B3132" t="str">
        <f ca="1">IF(OFFSET('Plate Layout 384'!$B$9,D3132,0)="","",OFFSET('Plate Layout 384'!$B$9,D3132,0))</f>
        <v/>
      </c>
      <c r="C3132" s="37" t="s">
        <v>177</v>
      </c>
      <c r="D3132" s="35">
        <f t="shared" si="42"/>
        <v>288</v>
      </c>
      <c r="E3132">
        <f>E3131+1</f>
        <v>11</v>
      </c>
      <c r="F3132">
        <f>D3132+E3132</f>
        <v>299</v>
      </c>
      <c r="G3132">
        <f>G3116+1</f>
        <v>4</v>
      </c>
    </row>
    <row r="3133" spans="1:7">
      <c r="A3133" s="31" t="s">
        <v>451</v>
      </c>
      <c r="B3133" t="str">
        <f ca="1">IF(OFFSET('Plate Layout 384'!$B$9,D3133,0)="","",OFFSET('Plate Layout 384'!$B$9,D3133,0))</f>
        <v/>
      </c>
      <c r="C3133" s="37" t="s">
        <v>178</v>
      </c>
      <c r="D3133" s="35">
        <f t="shared" si="42"/>
        <v>288</v>
      </c>
      <c r="E3133">
        <f>E3132+1</f>
        <v>12</v>
      </c>
      <c r="F3133">
        <f>D3133+E3133</f>
        <v>300</v>
      </c>
      <c r="G3133">
        <f>G3117+1</f>
        <v>4</v>
      </c>
    </row>
    <row r="3134" spans="1:7">
      <c r="A3134" s="31" t="s">
        <v>451</v>
      </c>
      <c r="B3134" t="str">
        <f ca="1">IF(OFFSET('Plate Layout 384'!$B$9,D3134,0)="","",OFFSET('Plate Layout 384'!$B$9,D3134,0))</f>
        <v/>
      </c>
      <c r="C3134" s="37" t="s">
        <v>179</v>
      </c>
      <c r="D3134" s="35">
        <f t="shared" si="42"/>
        <v>288</v>
      </c>
      <c r="E3134">
        <f>E3133+1</f>
        <v>13</v>
      </c>
      <c r="F3134">
        <f>D3134+E3134</f>
        <v>301</v>
      </c>
      <c r="G3134">
        <f>G3118+1</f>
        <v>4</v>
      </c>
    </row>
    <row r="3135" spans="1:7">
      <c r="A3135" s="31" t="s">
        <v>451</v>
      </c>
      <c r="B3135" t="str">
        <f ca="1">IF(OFFSET('Plate Layout 384'!$B$9,D3135,0)="","",OFFSET('Plate Layout 384'!$B$9,D3135,0))</f>
        <v/>
      </c>
      <c r="C3135" s="37" t="s">
        <v>180</v>
      </c>
      <c r="D3135" s="35">
        <f t="shared" si="42"/>
        <v>288</v>
      </c>
      <c r="E3135">
        <f>E3134+1</f>
        <v>14</v>
      </c>
      <c r="F3135">
        <f>D3135+E3135</f>
        <v>302</v>
      </c>
      <c r="G3135">
        <f>G3119+1</f>
        <v>4</v>
      </c>
    </row>
    <row r="3136" spans="1:7">
      <c r="A3136" s="31" t="s">
        <v>451</v>
      </c>
      <c r="B3136" t="str">
        <f ca="1">IF(OFFSET('Plate Layout 384'!$B$9,D3136,0)="","",OFFSET('Plate Layout 384'!$B$9,D3136,0))</f>
        <v/>
      </c>
      <c r="C3136" s="37" t="s">
        <v>181</v>
      </c>
      <c r="D3136" s="35">
        <f t="shared" si="42"/>
        <v>288</v>
      </c>
      <c r="E3136">
        <f>E3135+1</f>
        <v>15</v>
      </c>
      <c r="F3136">
        <f>D3136+E3136</f>
        <v>303</v>
      </c>
      <c r="G3136">
        <f>G3120+1</f>
        <v>4</v>
      </c>
    </row>
    <row r="3137" spans="1:7">
      <c r="A3137" s="31" t="s">
        <v>451</v>
      </c>
      <c r="B3137" t="str">
        <f ca="1">IF(OFFSET('Plate Layout 384'!$B$9,D3137,0)="","",OFFSET('Plate Layout 384'!$B$9,D3137,0))</f>
        <v/>
      </c>
      <c r="C3137" s="37" t="s">
        <v>182</v>
      </c>
      <c r="D3137" s="35">
        <f t="shared" si="42"/>
        <v>288</v>
      </c>
      <c r="E3137">
        <f>E3136+1</f>
        <v>16</v>
      </c>
      <c r="F3137">
        <f>D3137+E3137</f>
        <v>304</v>
      </c>
      <c r="G3137">
        <f>G3121+1</f>
        <v>4</v>
      </c>
    </row>
    <row r="3138" spans="1:7">
      <c r="A3138" s="31" t="s">
        <v>451</v>
      </c>
      <c r="B3138" t="str">
        <f ca="1">IF(OFFSET('Plate Layout 384'!$B$9,D3138,0)="","",OFFSET('Plate Layout 384'!$B$9,D3138,0))</f>
        <v/>
      </c>
      <c r="C3138" s="36" t="s">
        <v>42</v>
      </c>
      <c r="D3138" s="35">
        <f t="shared" si="42"/>
        <v>288</v>
      </c>
      <c r="E3138">
        <v>1</v>
      </c>
      <c r="F3138">
        <f>D3138+E3138</f>
        <v>289</v>
      </c>
      <c r="G3138">
        <f>G3122+1</f>
        <v>5</v>
      </c>
    </row>
    <row r="3139" spans="1:7">
      <c r="A3139" s="31" t="s">
        <v>451</v>
      </c>
      <c r="B3139" t="str">
        <f ca="1">IF(OFFSET('Plate Layout 384'!$B$9,D3139,0)="","",OFFSET('Plate Layout 384'!$B$9,D3139,0))</f>
        <v/>
      </c>
      <c r="C3139" s="37" t="s">
        <v>43</v>
      </c>
      <c r="D3139" s="35">
        <f t="shared" ref="D3139:D3202" si="43">D2755+36</f>
        <v>288</v>
      </c>
      <c r="E3139">
        <f>E3138+1</f>
        <v>2</v>
      </c>
      <c r="F3139">
        <f>D3139+E3139</f>
        <v>290</v>
      </c>
      <c r="G3139">
        <f>G3123+1</f>
        <v>5</v>
      </c>
    </row>
    <row r="3140" spans="1:7">
      <c r="A3140" s="31" t="s">
        <v>451</v>
      </c>
      <c r="B3140" t="str">
        <f ca="1">IF(OFFSET('Plate Layout 384'!$B$9,D3140,0)="","",OFFSET('Plate Layout 384'!$B$9,D3140,0))</f>
        <v/>
      </c>
      <c r="C3140" s="37" t="s">
        <v>44</v>
      </c>
      <c r="D3140" s="35">
        <f t="shared" si="43"/>
        <v>288</v>
      </c>
      <c r="E3140">
        <f>E3139+1</f>
        <v>3</v>
      </c>
      <c r="F3140">
        <f>D3140+E3140</f>
        <v>291</v>
      </c>
      <c r="G3140">
        <f>G3124+1</f>
        <v>5</v>
      </c>
    </row>
    <row r="3141" spans="1:7">
      <c r="A3141" s="31" t="s">
        <v>451</v>
      </c>
      <c r="B3141" t="str">
        <f ca="1">IF(OFFSET('Plate Layout 384'!$B$9,D3141,0)="","",OFFSET('Plate Layout 384'!$B$9,D3141,0))</f>
        <v/>
      </c>
      <c r="C3141" s="37" t="s">
        <v>45</v>
      </c>
      <c r="D3141" s="35">
        <f t="shared" si="43"/>
        <v>288</v>
      </c>
      <c r="E3141">
        <f>E3140+1</f>
        <v>4</v>
      </c>
      <c r="F3141">
        <f>D3141+E3141</f>
        <v>292</v>
      </c>
      <c r="G3141">
        <f>G3125+1</f>
        <v>5</v>
      </c>
    </row>
    <row r="3142" spans="1:7">
      <c r="A3142" s="31" t="s">
        <v>451</v>
      </c>
      <c r="B3142" t="str">
        <f ca="1">IF(OFFSET('Plate Layout 384'!$B$9,D3142,0)="","",OFFSET('Plate Layout 384'!$B$9,D3142,0))</f>
        <v/>
      </c>
      <c r="C3142" s="37" t="s">
        <v>46</v>
      </c>
      <c r="D3142" s="35">
        <f t="shared" si="43"/>
        <v>288</v>
      </c>
      <c r="E3142">
        <f>E3141+1</f>
        <v>5</v>
      </c>
      <c r="F3142">
        <f>D3142+E3142</f>
        <v>293</v>
      </c>
      <c r="G3142">
        <f>G3126+1</f>
        <v>5</v>
      </c>
    </row>
    <row r="3143" spans="1:7">
      <c r="A3143" s="31" t="s">
        <v>451</v>
      </c>
      <c r="B3143" t="str">
        <f ca="1">IF(OFFSET('Plate Layout 384'!$B$9,D3143,0)="","",OFFSET('Plate Layout 384'!$B$9,D3143,0))</f>
        <v/>
      </c>
      <c r="C3143" s="37" t="s">
        <v>47</v>
      </c>
      <c r="D3143" s="35">
        <f t="shared" si="43"/>
        <v>288</v>
      </c>
      <c r="E3143">
        <f>E3142+1</f>
        <v>6</v>
      </c>
      <c r="F3143">
        <f>D3143+E3143</f>
        <v>294</v>
      </c>
      <c r="G3143">
        <f>G3127+1</f>
        <v>5</v>
      </c>
    </row>
    <row r="3144" spans="1:7">
      <c r="A3144" s="31" t="s">
        <v>451</v>
      </c>
      <c r="B3144" t="str">
        <f ca="1">IF(OFFSET('Plate Layout 384'!$B$9,D3144,0)="","",OFFSET('Plate Layout 384'!$B$9,D3144,0))</f>
        <v/>
      </c>
      <c r="C3144" s="37" t="s">
        <v>48</v>
      </c>
      <c r="D3144" s="35">
        <f t="shared" si="43"/>
        <v>288</v>
      </c>
      <c r="E3144">
        <f>E3143+1</f>
        <v>7</v>
      </c>
      <c r="F3144">
        <f>D3144+E3144</f>
        <v>295</v>
      </c>
      <c r="G3144">
        <f>G3128+1</f>
        <v>5</v>
      </c>
    </row>
    <row r="3145" spans="1:7">
      <c r="A3145" s="31" t="s">
        <v>451</v>
      </c>
      <c r="B3145" t="str">
        <f ca="1">IF(OFFSET('Plate Layout 384'!$B$9,D3145,0)="","",OFFSET('Plate Layout 384'!$B$9,D3145,0))</f>
        <v/>
      </c>
      <c r="C3145" s="37" t="s">
        <v>49</v>
      </c>
      <c r="D3145" s="35">
        <f t="shared" si="43"/>
        <v>288</v>
      </c>
      <c r="E3145">
        <f>E3144+1</f>
        <v>8</v>
      </c>
      <c r="F3145">
        <f>D3145+E3145</f>
        <v>296</v>
      </c>
      <c r="G3145">
        <f>G3129+1</f>
        <v>5</v>
      </c>
    </row>
    <row r="3146" spans="1:7">
      <c r="A3146" s="31" t="s">
        <v>451</v>
      </c>
      <c r="B3146" t="str">
        <f ca="1">IF(OFFSET('Plate Layout 384'!$B$9,D3146,0)="","",OFFSET('Plate Layout 384'!$B$9,D3146,0))</f>
        <v/>
      </c>
      <c r="C3146" s="37" t="s">
        <v>183</v>
      </c>
      <c r="D3146" s="35">
        <f t="shared" si="43"/>
        <v>288</v>
      </c>
      <c r="E3146">
        <f>E3145+1</f>
        <v>9</v>
      </c>
      <c r="F3146">
        <f>D3146+E3146</f>
        <v>297</v>
      </c>
      <c r="G3146">
        <f>G3130+1</f>
        <v>5</v>
      </c>
    </row>
    <row r="3147" spans="1:7">
      <c r="A3147" s="31" t="s">
        <v>451</v>
      </c>
      <c r="B3147" t="str">
        <f ca="1">IF(OFFSET('Plate Layout 384'!$B$9,D3147,0)="","",OFFSET('Plate Layout 384'!$B$9,D3147,0))</f>
        <v/>
      </c>
      <c r="C3147" s="37" t="s">
        <v>184</v>
      </c>
      <c r="D3147" s="35">
        <f t="shared" si="43"/>
        <v>288</v>
      </c>
      <c r="E3147">
        <f>E3146+1</f>
        <v>10</v>
      </c>
      <c r="F3147">
        <f>D3147+E3147</f>
        <v>298</v>
      </c>
      <c r="G3147">
        <f>G3131+1</f>
        <v>5</v>
      </c>
    </row>
    <row r="3148" spans="1:7">
      <c r="A3148" s="31" t="s">
        <v>451</v>
      </c>
      <c r="B3148" t="str">
        <f ca="1">IF(OFFSET('Plate Layout 384'!$B$9,D3148,0)="","",OFFSET('Plate Layout 384'!$B$9,D3148,0))</f>
        <v/>
      </c>
      <c r="C3148" s="37" t="s">
        <v>185</v>
      </c>
      <c r="D3148" s="35">
        <f t="shared" si="43"/>
        <v>288</v>
      </c>
      <c r="E3148">
        <f>E3147+1</f>
        <v>11</v>
      </c>
      <c r="F3148">
        <f>D3148+E3148</f>
        <v>299</v>
      </c>
      <c r="G3148">
        <f>G3132+1</f>
        <v>5</v>
      </c>
    </row>
    <row r="3149" spans="1:7">
      <c r="A3149" s="31" t="s">
        <v>451</v>
      </c>
      <c r="B3149" t="str">
        <f ca="1">IF(OFFSET('Plate Layout 384'!$B$9,D3149,0)="","",OFFSET('Plate Layout 384'!$B$9,D3149,0))</f>
        <v/>
      </c>
      <c r="C3149" s="37" t="s">
        <v>186</v>
      </c>
      <c r="D3149" s="35">
        <f t="shared" si="43"/>
        <v>288</v>
      </c>
      <c r="E3149">
        <f>E3148+1</f>
        <v>12</v>
      </c>
      <c r="F3149">
        <f>D3149+E3149</f>
        <v>300</v>
      </c>
      <c r="G3149">
        <f>G3133+1</f>
        <v>5</v>
      </c>
    </row>
    <row r="3150" spans="1:7">
      <c r="A3150" s="31" t="s">
        <v>451</v>
      </c>
      <c r="B3150" t="str">
        <f ca="1">IF(OFFSET('Plate Layout 384'!$B$9,D3150,0)="","",OFFSET('Plate Layout 384'!$B$9,D3150,0))</f>
        <v/>
      </c>
      <c r="C3150" s="37" t="s">
        <v>187</v>
      </c>
      <c r="D3150" s="35">
        <f t="shared" si="43"/>
        <v>288</v>
      </c>
      <c r="E3150">
        <f>E3149+1</f>
        <v>13</v>
      </c>
      <c r="F3150">
        <f>D3150+E3150</f>
        <v>301</v>
      </c>
      <c r="G3150">
        <f>G3134+1</f>
        <v>5</v>
      </c>
    </row>
    <row r="3151" spans="1:7">
      <c r="A3151" s="31" t="s">
        <v>451</v>
      </c>
      <c r="B3151" t="str">
        <f ca="1">IF(OFFSET('Plate Layout 384'!$B$9,D3151,0)="","",OFFSET('Plate Layout 384'!$B$9,D3151,0))</f>
        <v/>
      </c>
      <c r="C3151" s="37" t="s">
        <v>188</v>
      </c>
      <c r="D3151" s="35">
        <f t="shared" si="43"/>
        <v>288</v>
      </c>
      <c r="E3151">
        <f>E3150+1</f>
        <v>14</v>
      </c>
      <c r="F3151">
        <f>D3151+E3151</f>
        <v>302</v>
      </c>
      <c r="G3151">
        <f>G3135+1</f>
        <v>5</v>
      </c>
    </row>
    <row r="3152" spans="1:7">
      <c r="A3152" s="31" t="s">
        <v>451</v>
      </c>
      <c r="B3152" t="str">
        <f ca="1">IF(OFFSET('Plate Layout 384'!$B$9,D3152,0)="","",OFFSET('Plate Layout 384'!$B$9,D3152,0))</f>
        <v/>
      </c>
      <c r="C3152" s="37" t="s">
        <v>189</v>
      </c>
      <c r="D3152" s="35">
        <f t="shared" si="43"/>
        <v>288</v>
      </c>
      <c r="E3152">
        <f>E3151+1</f>
        <v>15</v>
      </c>
      <c r="F3152">
        <f>D3152+E3152</f>
        <v>303</v>
      </c>
      <c r="G3152">
        <f>G3136+1</f>
        <v>5</v>
      </c>
    </row>
    <row r="3153" spans="1:7">
      <c r="A3153" s="31" t="s">
        <v>451</v>
      </c>
      <c r="B3153" t="str">
        <f ca="1">IF(OFFSET('Plate Layout 384'!$B$9,D3153,0)="","",OFFSET('Plate Layout 384'!$B$9,D3153,0))</f>
        <v/>
      </c>
      <c r="C3153" s="37" t="s">
        <v>190</v>
      </c>
      <c r="D3153" s="35">
        <f t="shared" si="43"/>
        <v>288</v>
      </c>
      <c r="E3153">
        <f>E3152+1</f>
        <v>16</v>
      </c>
      <c r="F3153">
        <f>D3153+E3153</f>
        <v>304</v>
      </c>
      <c r="G3153">
        <f>G3137+1</f>
        <v>5</v>
      </c>
    </row>
    <row r="3154" spans="1:7">
      <c r="A3154" s="31" t="s">
        <v>451</v>
      </c>
      <c r="B3154" t="str">
        <f ca="1">IF(OFFSET('Plate Layout 384'!$B$9,D3154,0)="","",OFFSET('Plate Layout 384'!$B$9,D3154,0))</f>
        <v/>
      </c>
      <c r="C3154" s="36" t="s">
        <v>50</v>
      </c>
      <c r="D3154" s="35">
        <f t="shared" si="43"/>
        <v>288</v>
      </c>
      <c r="E3154">
        <v>1</v>
      </c>
      <c r="F3154">
        <f>D3154+E3154</f>
        <v>289</v>
      </c>
      <c r="G3154">
        <f>G3138+1</f>
        <v>6</v>
      </c>
    </row>
    <row r="3155" spans="1:7">
      <c r="A3155" s="31" t="s">
        <v>451</v>
      </c>
      <c r="B3155" t="str">
        <f ca="1">IF(OFFSET('Plate Layout 384'!$B$9,D3155,0)="","",OFFSET('Plate Layout 384'!$B$9,D3155,0))</f>
        <v/>
      </c>
      <c r="C3155" s="37" t="s">
        <v>51</v>
      </c>
      <c r="D3155" s="35">
        <f t="shared" si="43"/>
        <v>288</v>
      </c>
      <c r="E3155">
        <f>E3154+1</f>
        <v>2</v>
      </c>
      <c r="F3155">
        <f>D3155+E3155</f>
        <v>290</v>
      </c>
      <c r="G3155">
        <f>G3139+1</f>
        <v>6</v>
      </c>
    </row>
    <row r="3156" spans="1:7">
      <c r="A3156" s="31" t="s">
        <v>451</v>
      </c>
      <c r="B3156" t="str">
        <f ca="1">IF(OFFSET('Plate Layout 384'!$B$9,D3156,0)="","",OFFSET('Plate Layout 384'!$B$9,D3156,0))</f>
        <v/>
      </c>
      <c r="C3156" s="37" t="s">
        <v>52</v>
      </c>
      <c r="D3156" s="35">
        <f t="shared" si="43"/>
        <v>288</v>
      </c>
      <c r="E3156">
        <f>E3155+1</f>
        <v>3</v>
      </c>
      <c r="F3156">
        <f>D3156+E3156</f>
        <v>291</v>
      </c>
      <c r="G3156">
        <f>G3140+1</f>
        <v>6</v>
      </c>
    </row>
    <row r="3157" spans="1:7">
      <c r="A3157" s="31" t="s">
        <v>451</v>
      </c>
      <c r="B3157" t="str">
        <f ca="1">IF(OFFSET('Plate Layout 384'!$B$9,D3157,0)="","",OFFSET('Plate Layout 384'!$B$9,D3157,0))</f>
        <v/>
      </c>
      <c r="C3157" s="37" t="s">
        <v>53</v>
      </c>
      <c r="D3157" s="35">
        <f t="shared" si="43"/>
        <v>288</v>
      </c>
      <c r="E3157">
        <f>E3156+1</f>
        <v>4</v>
      </c>
      <c r="F3157">
        <f>D3157+E3157</f>
        <v>292</v>
      </c>
      <c r="G3157">
        <f>G3141+1</f>
        <v>6</v>
      </c>
    </row>
    <row r="3158" spans="1:7">
      <c r="A3158" s="31" t="s">
        <v>451</v>
      </c>
      <c r="B3158" t="str">
        <f ca="1">IF(OFFSET('Plate Layout 384'!$B$9,D3158,0)="","",OFFSET('Plate Layout 384'!$B$9,D3158,0))</f>
        <v/>
      </c>
      <c r="C3158" s="37" t="s">
        <v>54</v>
      </c>
      <c r="D3158" s="35">
        <f t="shared" si="43"/>
        <v>288</v>
      </c>
      <c r="E3158">
        <f>E3157+1</f>
        <v>5</v>
      </c>
      <c r="F3158">
        <f>D3158+E3158</f>
        <v>293</v>
      </c>
      <c r="G3158">
        <f>G3142+1</f>
        <v>6</v>
      </c>
    </row>
    <row r="3159" spans="1:7">
      <c r="A3159" s="31" t="s">
        <v>451</v>
      </c>
      <c r="B3159" t="str">
        <f ca="1">IF(OFFSET('Plate Layout 384'!$B$9,D3159,0)="","",OFFSET('Plate Layout 384'!$B$9,D3159,0))</f>
        <v/>
      </c>
      <c r="C3159" s="37" t="s">
        <v>55</v>
      </c>
      <c r="D3159" s="35">
        <f t="shared" si="43"/>
        <v>288</v>
      </c>
      <c r="E3159">
        <f>E3158+1</f>
        <v>6</v>
      </c>
      <c r="F3159">
        <f>D3159+E3159</f>
        <v>294</v>
      </c>
      <c r="G3159">
        <f>G3143+1</f>
        <v>6</v>
      </c>
    </row>
    <row r="3160" spans="1:7">
      <c r="A3160" s="31" t="s">
        <v>451</v>
      </c>
      <c r="B3160" t="str">
        <f ca="1">IF(OFFSET('Plate Layout 384'!$B$9,D3160,0)="","",OFFSET('Plate Layout 384'!$B$9,D3160,0))</f>
        <v/>
      </c>
      <c r="C3160" s="37" t="s">
        <v>56</v>
      </c>
      <c r="D3160" s="35">
        <f t="shared" si="43"/>
        <v>288</v>
      </c>
      <c r="E3160">
        <f>E3159+1</f>
        <v>7</v>
      </c>
      <c r="F3160">
        <f>D3160+E3160</f>
        <v>295</v>
      </c>
      <c r="G3160">
        <f>G3144+1</f>
        <v>6</v>
      </c>
    </row>
    <row r="3161" spans="1:7">
      <c r="A3161" s="31" t="s">
        <v>451</v>
      </c>
      <c r="B3161" t="str">
        <f ca="1">IF(OFFSET('Plate Layout 384'!$B$9,D3161,0)="","",OFFSET('Plate Layout 384'!$B$9,D3161,0))</f>
        <v/>
      </c>
      <c r="C3161" s="37" t="s">
        <v>57</v>
      </c>
      <c r="D3161" s="35">
        <f t="shared" si="43"/>
        <v>288</v>
      </c>
      <c r="E3161">
        <f>E3160+1</f>
        <v>8</v>
      </c>
      <c r="F3161">
        <f>D3161+E3161</f>
        <v>296</v>
      </c>
      <c r="G3161">
        <f>G3145+1</f>
        <v>6</v>
      </c>
    </row>
    <row r="3162" spans="1:7">
      <c r="A3162" s="31" t="s">
        <v>451</v>
      </c>
      <c r="B3162" t="str">
        <f ca="1">IF(OFFSET('Plate Layout 384'!$B$9,D3162,0)="","",OFFSET('Plate Layout 384'!$B$9,D3162,0))</f>
        <v/>
      </c>
      <c r="C3162" s="37" t="s">
        <v>191</v>
      </c>
      <c r="D3162" s="35">
        <f t="shared" si="43"/>
        <v>288</v>
      </c>
      <c r="E3162">
        <f>E3161+1</f>
        <v>9</v>
      </c>
      <c r="F3162">
        <f>D3162+E3162</f>
        <v>297</v>
      </c>
      <c r="G3162">
        <f>G3146+1</f>
        <v>6</v>
      </c>
    </row>
    <row r="3163" spans="1:7">
      <c r="A3163" s="31" t="s">
        <v>451</v>
      </c>
      <c r="B3163" t="str">
        <f ca="1">IF(OFFSET('Plate Layout 384'!$B$9,D3163,0)="","",OFFSET('Plate Layout 384'!$B$9,D3163,0))</f>
        <v/>
      </c>
      <c r="C3163" s="37" t="s">
        <v>192</v>
      </c>
      <c r="D3163" s="35">
        <f t="shared" si="43"/>
        <v>288</v>
      </c>
      <c r="E3163">
        <f>E3162+1</f>
        <v>10</v>
      </c>
      <c r="F3163">
        <f>D3163+E3163</f>
        <v>298</v>
      </c>
      <c r="G3163">
        <f>G3147+1</f>
        <v>6</v>
      </c>
    </row>
    <row r="3164" spans="1:7">
      <c r="A3164" s="31" t="s">
        <v>451</v>
      </c>
      <c r="B3164" t="str">
        <f ca="1">IF(OFFSET('Plate Layout 384'!$B$9,D3164,0)="","",OFFSET('Plate Layout 384'!$B$9,D3164,0))</f>
        <v/>
      </c>
      <c r="C3164" s="37" t="s">
        <v>193</v>
      </c>
      <c r="D3164" s="35">
        <f t="shared" si="43"/>
        <v>288</v>
      </c>
      <c r="E3164">
        <f>E3163+1</f>
        <v>11</v>
      </c>
      <c r="F3164">
        <f>D3164+E3164</f>
        <v>299</v>
      </c>
      <c r="G3164">
        <f>G3148+1</f>
        <v>6</v>
      </c>
    </row>
    <row r="3165" spans="1:7">
      <c r="A3165" s="31" t="s">
        <v>451</v>
      </c>
      <c r="B3165" t="str">
        <f ca="1">IF(OFFSET('Plate Layout 384'!$B$9,D3165,0)="","",OFFSET('Plate Layout 384'!$B$9,D3165,0))</f>
        <v/>
      </c>
      <c r="C3165" s="37" t="s">
        <v>194</v>
      </c>
      <c r="D3165" s="35">
        <f t="shared" si="43"/>
        <v>288</v>
      </c>
      <c r="E3165">
        <f>E3164+1</f>
        <v>12</v>
      </c>
      <c r="F3165">
        <f>D3165+E3165</f>
        <v>300</v>
      </c>
      <c r="G3165">
        <f>G3149+1</f>
        <v>6</v>
      </c>
    </row>
    <row r="3166" spans="1:7">
      <c r="A3166" s="31" t="s">
        <v>451</v>
      </c>
      <c r="B3166" t="str">
        <f ca="1">IF(OFFSET('Plate Layout 384'!$B$9,D3166,0)="","",OFFSET('Plate Layout 384'!$B$9,D3166,0))</f>
        <v/>
      </c>
      <c r="C3166" s="37" t="s">
        <v>195</v>
      </c>
      <c r="D3166" s="35">
        <f t="shared" si="43"/>
        <v>288</v>
      </c>
      <c r="E3166">
        <f>E3165+1</f>
        <v>13</v>
      </c>
      <c r="F3166">
        <f>D3166+E3166</f>
        <v>301</v>
      </c>
      <c r="G3166">
        <f>G3150+1</f>
        <v>6</v>
      </c>
    </row>
    <row r="3167" spans="1:7">
      <c r="A3167" s="31" t="s">
        <v>451</v>
      </c>
      <c r="B3167" t="str">
        <f ca="1">IF(OFFSET('Plate Layout 384'!$B$9,D3167,0)="","",OFFSET('Plate Layout 384'!$B$9,D3167,0))</f>
        <v/>
      </c>
      <c r="C3167" s="37" t="s">
        <v>196</v>
      </c>
      <c r="D3167" s="35">
        <f t="shared" si="43"/>
        <v>288</v>
      </c>
      <c r="E3167">
        <f>E3166+1</f>
        <v>14</v>
      </c>
      <c r="F3167">
        <f>D3167+E3167</f>
        <v>302</v>
      </c>
      <c r="G3167">
        <f>G3151+1</f>
        <v>6</v>
      </c>
    </row>
    <row r="3168" spans="1:7">
      <c r="A3168" s="31" t="s">
        <v>451</v>
      </c>
      <c r="B3168" t="str">
        <f ca="1">IF(OFFSET('Plate Layout 384'!$B$9,D3168,0)="","",OFFSET('Plate Layout 384'!$B$9,D3168,0))</f>
        <v/>
      </c>
      <c r="C3168" s="37" t="s">
        <v>197</v>
      </c>
      <c r="D3168" s="35">
        <f t="shared" si="43"/>
        <v>288</v>
      </c>
      <c r="E3168">
        <f>E3167+1</f>
        <v>15</v>
      </c>
      <c r="F3168">
        <f>D3168+E3168</f>
        <v>303</v>
      </c>
      <c r="G3168">
        <f>G3152+1</f>
        <v>6</v>
      </c>
    </row>
    <row r="3169" spans="1:7">
      <c r="A3169" s="31" t="s">
        <v>451</v>
      </c>
      <c r="B3169" t="str">
        <f ca="1">IF(OFFSET('Plate Layout 384'!$B$9,D3169,0)="","",OFFSET('Plate Layout 384'!$B$9,D3169,0))</f>
        <v/>
      </c>
      <c r="C3169" s="37" t="s">
        <v>198</v>
      </c>
      <c r="D3169" s="35">
        <f t="shared" si="43"/>
        <v>288</v>
      </c>
      <c r="E3169">
        <f>E3168+1</f>
        <v>16</v>
      </c>
      <c r="F3169">
        <f>D3169+E3169</f>
        <v>304</v>
      </c>
      <c r="G3169">
        <f>G3153+1</f>
        <v>6</v>
      </c>
    </row>
    <row r="3170" spans="1:7">
      <c r="A3170" s="31" t="s">
        <v>451</v>
      </c>
      <c r="B3170" t="str">
        <f ca="1">IF(OFFSET('Plate Layout 384'!$B$9,D3170,0)="","",OFFSET('Plate Layout 384'!$B$9,D3170,0))</f>
        <v/>
      </c>
      <c r="C3170" s="36" t="s">
        <v>58</v>
      </c>
      <c r="D3170" s="35">
        <f t="shared" si="43"/>
        <v>288</v>
      </c>
      <c r="E3170">
        <v>1</v>
      </c>
      <c r="F3170">
        <f>D3170+E3170</f>
        <v>289</v>
      </c>
      <c r="G3170">
        <f>G3154+1</f>
        <v>7</v>
      </c>
    </row>
    <row r="3171" spans="1:7">
      <c r="A3171" s="31" t="s">
        <v>451</v>
      </c>
      <c r="B3171" t="str">
        <f ca="1">IF(OFFSET('Plate Layout 384'!$B$9,D3171,0)="","",OFFSET('Plate Layout 384'!$B$9,D3171,0))</f>
        <v/>
      </c>
      <c r="C3171" s="37" t="s">
        <v>59</v>
      </c>
      <c r="D3171" s="35">
        <f t="shared" si="43"/>
        <v>288</v>
      </c>
      <c r="E3171">
        <f>E3170+1</f>
        <v>2</v>
      </c>
      <c r="F3171">
        <f>D3171+E3171</f>
        <v>290</v>
      </c>
      <c r="G3171">
        <f>G3155+1</f>
        <v>7</v>
      </c>
    </row>
    <row r="3172" spans="1:7">
      <c r="A3172" s="31" t="s">
        <v>451</v>
      </c>
      <c r="B3172" t="str">
        <f ca="1">IF(OFFSET('Plate Layout 384'!$B$9,D3172,0)="","",OFFSET('Plate Layout 384'!$B$9,D3172,0))</f>
        <v/>
      </c>
      <c r="C3172" s="37" t="s">
        <v>60</v>
      </c>
      <c r="D3172" s="35">
        <f t="shared" si="43"/>
        <v>288</v>
      </c>
      <c r="E3172">
        <f>E3171+1</f>
        <v>3</v>
      </c>
      <c r="F3172">
        <f>D3172+E3172</f>
        <v>291</v>
      </c>
      <c r="G3172">
        <f>G3156+1</f>
        <v>7</v>
      </c>
    </row>
    <row r="3173" spans="1:7">
      <c r="A3173" s="31" t="s">
        <v>451</v>
      </c>
      <c r="B3173" t="str">
        <f ca="1">IF(OFFSET('Plate Layout 384'!$B$9,D3173,0)="","",OFFSET('Plate Layout 384'!$B$9,D3173,0))</f>
        <v/>
      </c>
      <c r="C3173" s="37" t="s">
        <v>61</v>
      </c>
      <c r="D3173" s="35">
        <f t="shared" si="43"/>
        <v>288</v>
      </c>
      <c r="E3173">
        <f>E3172+1</f>
        <v>4</v>
      </c>
      <c r="F3173">
        <f>D3173+E3173</f>
        <v>292</v>
      </c>
      <c r="G3173">
        <f>G3157+1</f>
        <v>7</v>
      </c>
    </row>
    <row r="3174" spans="1:7">
      <c r="A3174" s="31" t="s">
        <v>451</v>
      </c>
      <c r="B3174" t="str">
        <f ca="1">IF(OFFSET('Plate Layout 384'!$B$9,D3174,0)="","",OFFSET('Plate Layout 384'!$B$9,D3174,0))</f>
        <v/>
      </c>
      <c r="C3174" s="37" t="s">
        <v>62</v>
      </c>
      <c r="D3174" s="35">
        <f t="shared" si="43"/>
        <v>288</v>
      </c>
      <c r="E3174">
        <f>E3173+1</f>
        <v>5</v>
      </c>
      <c r="F3174">
        <f>D3174+E3174</f>
        <v>293</v>
      </c>
      <c r="G3174">
        <f>G3158+1</f>
        <v>7</v>
      </c>
    </row>
    <row r="3175" spans="1:7">
      <c r="A3175" s="31" t="s">
        <v>451</v>
      </c>
      <c r="B3175" t="str">
        <f ca="1">IF(OFFSET('Plate Layout 384'!$B$9,D3175,0)="","",OFFSET('Plate Layout 384'!$B$9,D3175,0))</f>
        <v/>
      </c>
      <c r="C3175" s="37" t="s">
        <v>63</v>
      </c>
      <c r="D3175" s="35">
        <f t="shared" si="43"/>
        <v>288</v>
      </c>
      <c r="E3175">
        <f>E3174+1</f>
        <v>6</v>
      </c>
      <c r="F3175">
        <f>D3175+E3175</f>
        <v>294</v>
      </c>
      <c r="G3175">
        <f>G3159+1</f>
        <v>7</v>
      </c>
    </row>
    <row r="3176" spans="1:7">
      <c r="A3176" s="31" t="s">
        <v>451</v>
      </c>
      <c r="B3176" t="str">
        <f ca="1">IF(OFFSET('Plate Layout 384'!$B$9,D3176,0)="","",OFFSET('Plate Layout 384'!$B$9,D3176,0))</f>
        <v/>
      </c>
      <c r="C3176" s="37" t="s">
        <v>64</v>
      </c>
      <c r="D3176" s="35">
        <f t="shared" si="43"/>
        <v>288</v>
      </c>
      <c r="E3176">
        <f>E3175+1</f>
        <v>7</v>
      </c>
      <c r="F3176">
        <f>D3176+E3176</f>
        <v>295</v>
      </c>
      <c r="G3176">
        <f>G3160+1</f>
        <v>7</v>
      </c>
    </row>
    <row r="3177" spans="1:7">
      <c r="A3177" s="31" t="s">
        <v>451</v>
      </c>
      <c r="B3177" t="str">
        <f ca="1">IF(OFFSET('Plate Layout 384'!$B$9,D3177,0)="","",OFFSET('Plate Layout 384'!$B$9,D3177,0))</f>
        <v/>
      </c>
      <c r="C3177" s="37" t="s">
        <v>65</v>
      </c>
      <c r="D3177" s="35">
        <f t="shared" si="43"/>
        <v>288</v>
      </c>
      <c r="E3177">
        <f>E3176+1</f>
        <v>8</v>
      </c>
      <c r="F3177">
        <f>D3177+E3177</f>
        <v>296</v>
      </c>
      <c r="G3177">
        <f>G3161+1</f>
        <v>7</v>
      </c>
    </row>
    <row r="3178" spans="1:7">
      <c r="A3178" s="31" t="s">
        <v>451</v>
      </c>
      <c r="B3178" t="str">
        <f ca="1">IF(OFFSET('Plate Layout 384'!$B$9,D3178,0)="","",OFFSET('Plate Layout 384'!$B$9,D3178,0))</f>
        <v/>
      </c>
      <c r="C3178" s="37" t="s">
        <v>199</v>
      </c>
      <c r="D3178" s="35">
        <f t="shared" si="43"/>
        <v>288</v>
      </c>
      <c r="E3178">
        <f>E3177+1</f>
        <v>9</v>
      </c>
      <c r="F3178">
        <f>D3178+E3178</f>
        <v>297</v>
      </c>
      <c r="G3178">
        <f>G3162+1</f>
        <v>7</v>
      </c>
    </row>
    <row r="3179" spans="1:7">
      <c r="A3179" s="31" t="s">
        <v>451</v>
      </c>
      <c r="B3179" t="str">
        <f ca="1">IF(OFFSET('Plate Layout 384'!$B$9,D3179,0)="","",OFFSET('Plate Layout 384'!$B$9,D3179,0))</f>
        <v/>
      </c>
      <c r="C3179" s="37" t="s">
        <v>200</v>
      </c>
      <c r="D3179" s="35">
        <f t="shared" si="43"/>
        <v>288</v>
      </c>
      <c r="E3179">
        <f>E3178+1</f>
        <v>10</v>
      </c>
      <c r="F3179">
        <f>D3179+E3179</f>
        <v>298</v>
      </c>
      <c r="G3179">
        <f>G3163+1</f>
        <v>7</v>
      </c>
    </row>
    <row r="3180" spans="1:7">
      <c r="A3180" s="31" t="s">
        <v>451</v>
      </c>
      <c r="B3180" t="str">
        <f ca="1">IF(OFFSET('Plate Layout 384'!$B$9,D3180,0)="","",OFFSET('Plate Layout 384'!$B$9,D3180,0))</f>
        <v/>
      </c>
      <c r="C3180" s="37" t="s">
        <v>201</v>
      </c>
      <c r="D3180" s="35">
        <f t="shared" si="43"/>
        <v>288</v>
      </c>
      <c r="E3180">
        <f>E3179+1</f>
        <v>11</v>
      </c>
      <c r="F3180">
        <f>D3180+E3180</f>
        <v>299</v>
      </c>
      <c r="G3180">
        <f>G3164+1</f>
        <v>7</v>
      </c>
    </row>
    <row r="3181" spans="1:7">
      <c r="A3181" s="31" t="s">
        <v>451</v>
      </c>
      <c r="B3181" t="str">
        <f ca="1">IF(OFFSET('Plate Layout 384'!$B$9,D3181,0)="","",OFFSET('Plate Layout 384'!$B$9,D3181,0))</f>
        <v/>
      </c>
      <c r="C3181" s="37" t="s">
        <v>202</v>
      </c>
      <c r="D3181" s="35">
        <f t="shared" si="43"/>
        <v>288</v>
      </c>
      <c r="E3181">
        <f>E3180+1</f>
        <v>12</v>
      </c>
      <c r="F3181">
        <f>D3181+E3181</f>
        <v>300</v>
      </c>
      <c r="G3181">
        <f>G3165+1</f>
        <v>7</v>
      </c>
    </row>
    <row r="3182" spans="1:7">
      <c r="A3182" s="31" t="s">
        <v>451</v>
      </c>
      <c r="B3182" t="str">
        <f ca="1">IF(OFFSET('Plate Layout 384'!$B$9,D3182,0)="","",OFFSET('Plate Layout 384'!$B$9,D3182,0))</f>
        <v/>
      </c>
      <c r="C3182" s="37" t="s">
        <v>203</v>
      </c>
      <c r="D3182" s="35">
        <f t="shared" si="43"/>
        <v>288</v>
      </c>
      <c r="E3182">
        <f>E3181+1</f>
        <v>13</v>
      </c>
      <c r="F3182">
        <f>D3182+E3182</f>
        <v>301</v>
      </c>
      <c r="G3182">
        <f>G3166+1</f>
        <v>7</v>
      </c>
    </row>
    <row r="3183" spans="1:7">
      <c r="A3183" s="31" t="s">
        <v>451</v>
      </c>
      <c r="B3183" t="str">
        <f ca="1">IF(OFFSET('Plate Layout 384'!$B$9,D3183,0)="","",OFFSET('Plate Layout 384'!$B$9,D3183,0))</f>
        <v/>
      </c>
      <c r="C3183" s="37" t="s">
        <v>204</v>
      </c>
      <c r="D3183" s="35">
        <f t="shared" si="43"/>
        <v>288</v>
      </c>
      <c r="E3183">
        <f>E3182+1</f>
        <v>14</v>
      </c>
      <c r="F3183">
        <f>D3183+E3183</f>
        <v>302</v>
      </c>
      <c r="G3183">
        <f>G3167+1</f>
        <v>7</v>
      </c>
    </row>
    <row r="3184" spans="1:7">
      <c r="A3184" s="31" t="s">
        <v>451</v>
      </c>
      <c r="B3184" t="str">
        <f ca="1">IF(OFFSET('Plate Layout 384'!$B$9,D3184,0)="","",OFFSET('Plate Layout 384'!$B$9,D3184,0))</f>
        <v/>
      </c>
      <c r="C3184" s="37" t="s">
        <v>205</v>
      </c>
      <c r="D3184" s="35">
        <f t="shared" si="43"/>
        <v>288</v>
      </c>
      <c r="E3184">
        <f>E3183+1</f>
        <v>15</v>
      </c>
      <c r="F3184">
        <f>D3184+E3184</f>
        <v>303</v>
      </c>
      <c r="G3184">
        <f>G3168+1</f>
        <v>7</v>
      </c>
    </row>
    <row r="3185" spans="1:7">
      <c r="A3185" s="31" t="s">
        <v>451</v>
      </c>
      <c r="B3185" t="str">
        <f ca="1">IF(OFFSET('Plate Layout 384'!$B$9,D3185,0)="","",OFFSET('Plate Layout 384'!$B$9,D3185,0))</f>
        <v/>
      </c>
      <c r="C3185" s="37" t="s">
        <v>206</v>
      </c>
      <c r="D3185" s="35">
        <f t="shared" si="43"/>
        <v>288</v>
      </c>
      <c r="E3185">
        <f>E3184+1</f>
        <v>16</v>
      </c>
      <c r="F3185">
        <f>D3185+E3185</f>
        <v>304</v>
      </c>
      <c r="G3185">
        <f>G3169+1</f>
        <v>7</v>
      </c>
    </row>
    <row r="3186" spans="1:7">
      <c r="A3186" s="31" t="s">
        <v>451</v>
      </c>
      <c r="B3186" t="str">
        <f ca="1">IF(OFFSET('Plate Layout 384'!$B$9,D3186,0)="","",OFFSET('Plate Layout 384'!$B$9,D3186,0))</f>
        <v/>
      </c>
      <c r="C3186" s="36" t="s">
        <v>66</v>
      </c>
      <c r="D3186" s="35">
        <f t="shared" si="43"/>
        <v>288</v>
      </c>
      <c r="E3186">
        <v>1</v>
      </c>
      <c r="F3186">
        <f>D3186+E3186</f>
        <v>289</v>
      </c>
      <c r="G3186">
        <f>G3170+1</f>
        <v>8</v>
      </c>
    </row>
    <row r="3187" spans="1:7">
      <c r="A3187" s="31" t="s">
        <v>451</v>
      </c>
      <c r="B3187" t="str">
        <f ca="1">IF(OFFSET('Plate Layout 384'!$B$9,D3187,0)="","",OFFSET('Plate Layout 384'!$B$9,D3187,0))</f>
        <v/>
      </c>
      <c r="C3187" s="37" t="s">
        <v>67</v>
      </c>
      <c r="D3187" s="35">
        <f t="shared" si="43"/>
        <v>288</v>
      </c>
      <c r="E3187">
        <f>E3186+1</f>
        <v>2</v>
      </c>
      <c r="F3187">
        <f>D3187+E3187</f>
        <v>290</v>
      </c>
      <c r="G3187">
        <f>G3171+1</f>
        <v>8</v>
      </c>
    </row>
    <row r="3188" spans="1:7">
      <c r="A3188" s="31" t="s">
        <v>451</v>
      </c>
      <c r="B3188" t="str">
        <f ca="1">IF(OFFSET('Plate Layout 384'!$B$9,D3188,0)="","",OFFSET('Plate Layout 384'!$B$9,D3188,0))</f>
        <v/>
      </c>
      <c r="C3188" s="37" t="s">
        <v>68</v>
      </c>
      <c r="D3188" s="35">
        <f t="shared" si="43"/>
        <v>288</v>
      </c>
      <c r="E3188">
        <f>E3187+1</f>
        <v>3</v>
      </c>
      <c r="F3188">
        <f>D3188+E3188</f>
        <v>291</v>
      </c>
      <c r="G3188">
        <f>G3172+1</f>
        <v>8</v>
      </c>
    </row>
    <row r="3189" spans="1:7">
      <c r="A3189" s="31" t="s">
        <v>451</v>
      </c>
      <c r="B3189" t="str">
        <f ca="1">IF(OFFSET('Plate Layout 384'!$B$9,D3189,0)="","",OFFSET('Plate Layout 384'!$B$9,D3189,0))</f>
        <v/>
      </c>
      <c r="C3189" s="37" t="s">
        <v>69</v>
      </c>
      <c r="D3189" s="35">
        <f t="shared" si="43"/>
        <v>288</v>
      </c>
      <c r="E3189">
        <f>E3188+1</f>
        <v>4</v>
      </c>
      <c r="F3189">
        <f>D3189+E3189</f>
        <v>292</v>
      </c>
      <c r="G3189">
        <f>G3173+1</f>
        <v>8</v>
      </c>
    </row>
    <row r="3190" spans="1:7">
      <c r="A3190" s="31" t="s">
        <v>451</v>
      </c>
      <c r="B3190" t="str">
        <f ca="1">IF(OFFSET('Plate Layout 384'!$B$9,D3190,0)="","",OFFSET('Plate Layout 384'!$B$9,D3190,0))</f>
        <v/>
      </c>
      <c r="C3190" s="37" t="s">
        <v>70</v>
      </c>
      <c r="D3190" s="35">
        <f t="shared" si="43"/>
        <v>288</v>
      </c>
      <c r="E3190">
        <f>E3189+1</f>
        <v>5</v>
      </c>
      <c r="F3190">
        <f>D3190+E3190</f>
        <v>293</v>
      </c>
      <c r="G3190">
        <f>G3174+1</f>
        <v>8</v>
      </c>
    </row>
    <row r="3191" spans="1:7">
      <c r="A3191" s="31" t="s">
        <v>451</v>
      </c>
      <c r="B3191" t="str">
        <f ca="1">IF(OFFSET('Plate Layout 384'!$B$9,D3191,0)="","",OFFSET('Plate Layout 384'!$B$9,D3191,0))</f>
        <v/>
      </c>
      <c r="C3191" s="37" t="s">
        <v>71</v>
      </c>
      <c r="D3191" s="35">
        <f t="shared" si="43"/>
        <v>288</v>
      </c>
      <c r="E3191">
        <f>E3190+1</f>
        <v>6</v>
      </c>
      <c r="F3191">
        <f>D3191+E3191</f>
        <v>294</v>
      </c>
      <c r="G3191">
        <f>G3175+1</f>
        <v>8</v>
      </c>
    </row>
    <row r="3192" spans="1:7">
      <c r="A3192" s="31" t="s">
        <v>451</v>
      </c>
      <c r="B3192" t="str">
        <f ca="1">IF(OFFSET('Plate Layout 384'!$B$9,D3192,0)="","",OFFSET('Plate Layout 384'!$B$9,D3192,0))</f>
        <v/>
      </c>
      <c r="C3192" s="37" t="s">
        <v>72</v>
      </c>
      <c r="D3192" s="35">
        <f t="shared" si="43"/>
        <v>288</v>
      </c>
      <c r="E3192">
        <f>E3191+1</f>
        <v>7</v>
      </c>
      <c r="F3192">
        <f>D3192+E3192</f>
        <v>295</v>
      </c>
      <c r="G3192">
        <f>G3176+1</f>
        <v>8</v>
      </c>
    </row>
    <row r="3193" spans="1:7">
      <c r="A3193" s="31" t="s">
        <v>451</v>
      </c>
      <c r="B3193" t="str">
        <f ca="1">IF(OFFSET('Plate Layout 384'!$B$9,D3193,0)="","",OFFSET('Plate Layout 384'!$B$9,D3193,0))</f>
        <v/>
      </c>
      <c r="C3193" s="37" t="s">
        <v>73</v>
      </c>
      <c r="D3193" s="35">
        <f t="shared" si="43"/>
        <v>288</v>
      </c>
      <c r="E3193">
        <f>E3192+1</f>
        <v>8</v>
      </c>
      <c r="F3193">
        <f>D3193+E3193</f>
        <v>296</v>
      </c>
      <c r="G3193">
        <f>G3177+1</f>
        <v>8</v>
      </c>
    </row>
    <row r="3194" spans="1:7">
      <c r="A3194" s="31" t="s">
        <v>451</v>
      </c>
      <c r="B3194" t="str">
        <f ca="1">IF(OFFSET('Plate Layout 384'!$B$9,D3194,0)="","",OFFSET('Plate Layout 384'!$B$9,D3194,0))</f>
        <v/>
      </c>
      <c r="C3194" s="37" t="s">
        <v>207</v>
      </c>
      <c r="D3194" s="35">
        <f t="shared" si="43"/>
        <v>288</v>
      </c>
      <c r="E3194">
        <f>E3193+1</f>
        <v>9</v>
      </c>
      <c r="F3194">
        <f>D3194+E3194</f>
        <v>297</v>
      </c>
      <c r="G3194">
        <f>G3178+1</f>
        <v>8</v>
      </c>
    </row>
    <row r="3195" spans="1:7">
      <c r="A3195" s="31" t="s">
        <v>451</v>
      </c>
      <c r="B3195" t="str">
        <f ca="1">IF(OFFSET('Plate Layout 384'!$B$9,D3195,0)="","",OFFSET('Plate Layout 384'!$B$9,D3195,0))</f>
        <v/>
      </c>
      <c r="C3195" s="37" t="s">
        <v>208</v>
      </c>
      <c r="D3195" s="35">
        <f t="shared" si="43"/>
        <v>288</v>
      </c>
      <c r="E3195">
        <f>E3194+1</f>
        <v>10</v>
      </c>
      <c r="F3195">
        <f>D3195+E3195</f>
        <v>298</v>
      </c>
      <c r="G3195">
        <f>G3179+1</f>
        <v>8</v>
      </c>
    </row>
    <row r="3196" spans="1:7">
      <c r="A3196" s="31" t="s">
        <v>451</v>
      </c>
      <c r="B3196" t="str">
        <f ca="1">IF(OFFSET('Plate Layout 384'!$B$9,D3196,0)="","",OFFSET('Plate Layout 384'!$B$9,D3196,0))</f>
        <v/>
      </c>
      <c r="C3196" s="37" t="s">
        <v>209</v>
      </c>
      <c r="D3196" s="35">
        <f t="shared" si="43"/>
        <v>288</v>
      </c>
      <c r="E3196">
        <f>E3195+1</f>
        <v>11</v>
      </c>
      <c r="F3196">
        <f>D3196+E3196</f>
        <v>299</v>
      </c>
      <c r="G3196">
        <f>G3180+1</f>
        <v>8</v>
      </c>
    </row>
    <row r="3197" spans="1:7">
      <c r="A3197" s="31" t="s">
        <v>451</v>
      </c>
      <c r="B3197" t="str">
        <f ca="1">IF(OFFSET('Plate Layout 384'!$B$9,D3197,0)="","",OFFSET('Plate Layout 384'!$B$9,D3197,0))</f>
        <v/>
      </c>
      <c r="C3197" s="37" t="s">
        <v>210</v>
      </c>
      <c r="D3197" s="35">
        <f t="shared" si="43"/>
        <v>288</v>
      </c>
      <c r="E3197">
        <f>E3196+1</f>
        <v>12</v>
      </c>
      <c r="F3197">
        <f>D3197+E3197</f>
        <v>300</v>
      </c>
      <c r="G3197">
        <f>G3181+1</f>
        <v>8</v>
      </c>
    </row>
    <row r="3198" spans="1:7">
      <c r="A3198" s="31" t="s">
        <v>451</v>
      </c>
      <c r="B3198" t="str">
        <f ca="1">IF(OFFSET('Plate Layout 384'!$B$9,D3198,0)="","",OFFSET('Plate Layout 384'!$B$9,D3198,0))</f>
        <v/>
      </c>
      <c r="C3198" s="37" t="s">
        <v>211</v>
      </c>
      <c r="D3198" s="35">
        <f t="shared" si="43"/>
        <v>288</v>
      </c>
      <c r="E3198">
        <f>E3197+1</f>
        <v>13</v>
      </c>
      <c r="F3198">
        <f>D3198+E3198</f>
        <v>301</v>
      </c>
      <c r="G3198">
        <f>G3182+1</f>
        <v>8</v>
      </c>
    </row>
    <row r="3199" spans="1:7">
      <c r="A3199" s="31" t="s">
        <v>451</v>
      </c>
      <c r="B3199" t="str">
        <f ca="1">IF(OFFSET('Plate Layout 384'!$B$9,D3199,0)="","",OFFSET('Plate Layout 384'!$B$9,D3199,0))</f>
        <v/>
      </c>
      <c r="C3199" s="37" t="s">
        <v>212</v>
      </c>
      <c r="D3199" s="35">
        <f t="shared" si="43"/>
        <v>288</v>
      </c>
      <c r="E3199">
        <f>E3198+1</f>
        <v>14</v>
      </c>
      <c r="F3199">
        <f>D3199+E3199</f>
        <v>302</v>
      </c>
      <c r="G3199">
        <f>G3183+1</f>
        <v>8</v>
      </c>
    </row>
    <row r="3200" spans="1:7">
      <c r="A3200" s="31" t="s">
        <v>451</v>
      </c>
      <c r="B3200" t="str">
        <f ca="1">IF(OFFSET('Plate Layout 384'!$B$9,D3200,0)="","",OFFSET('Plate Layout 384'!$B$9,D3200,0))</f>
        <v/>
      </c>
      <c r="C3200" s="37" t="s">
        <v>213</v>
      </c>
      <c r="D3200" s="35">
        <f t="shared" si="43"/>
        <v>288</v>
      </c>
      <c r="E3200">
        <f>E3199+1</f>
        <v>15</v>
      </c>
      <c r="F3200">
        <f>D3200+E3200</f>
        <v>303</v>
      </c>
      <c r="G3200">
        <f>G3184+1</f>
        <v>8</v>
      </c>
    </row>
    <row r="3201" spans="1:7">
      <c r="A3201" s="31" t="s">
        <v>451</v>
      </c>
      <c r="B3201" t="str">
        <f ca="1">IF(OFFSET('Plate Layout 384'!$B$9,D3201,0)="","",OFFSET('Plate Layout 384'!$B$9,D3201,0))</f>
        <v/>
      </c>
      <c r="C3201" s="37" t="s">
        <v>214</v>
      </c>
      <c r="D3201" s="35">
        <f t="shared" si="43"/>
        <v>288</v>
      </c>
      <c r="E3201">
        <f>E3200+1</f>
        <v>16</v>
      </c>
      <c r="F3201">
        <f>D3201+E3201</f>
        <v>304</v>
      </c>
      <c r="G3201">
        <f>G3185+1</f>
        <v>8</v>
      </c>
    </row>
    <row r="3202" spans="1:7">
      <c r="A3202" s="31" t="s">
        <v>451</v>
      </c>
      <c r="B3202" t="str">
        <f ca="1">IF(OFFSET('Plate Layout 384'!$B$9,D3202,0)="","",OFFSET('Plate Layout 384'!$B$9,D3202,0))</f>
        <v/>
      </c>
      <c r="C3202" s="36" t="s">
        <v>74</v>
      </c>
      <c r="D3202" s="35">
        <f t="shared" si="43"/>
        <v>288</v>
      </c>
      <c r="E3202">
        <v>1</v>
      </c>
      <c r="F3202">
        <f>D3202+E3202</f>
        <v>289</v>
      </c>
      <c r="G3202">
        <f>G3186+1</f>
        <v>9</v>
      </c>
    </row>
    <row r="3203" spans="1:7">
      <c r="A3203" s="31" t="s">
        <v>451</v>
      </c>
      <c r="B3203" t="str">
        <f ca="1">IF(OFFSET('Plate Layout 384'!$B$9,D3203,0)="","",OFFSET('Plate Layout 384'!$B$9,D3203,0))</f>
        <v/>
      </c>
      <c r="C3203" s="37" t="s">
        <v>75</v>
      </c>
      <c r="D3203" s="35">
        <f t="shared" ref="D3203:D3266" si="44">D2819+36</f>
        <v>288</v>
      </c>
      <c r="E3203">
        <f>E3202+1</f>
        <v>2</v>
      </c>
      <c r="F3203">
        <f>D3203+E3203</f>
        <v>290</v>
      </c>
      <c r="G3203">
        <f>G3187+1</f>
        <v>9</v>
      </c>
    </row>
    <row r="3204" spans="1:7">
      <c r="A3204" s="31" t="s">
        <v>451</v>
      </c>
      <c r="B3204" t="str">
        <f ca="1">IF(OFFSET('Plate Layout 384'!$B$9,D3204,0)="","",OFFSET('Plate Layout 384'!$B$9,D3204,0))</f>
        <v/>
      </c>
      <c r="C3204" s="37" t="s">
        <v>76</v>
      </c>
      <c r="D3204" s="35">
        <f t="shared" si="44"/>
        <v>288</v>
      </c>
      <c r="E3204">
        <f>E3203+1</f>
        <v>3</v>
      </c>
      <c r="F3204">
        <f>D3204+E3204</f>
        <v>291</v>
      </c>
      <c r="G3204">
        <f>G3188+1</f>
        <v>9</v>
      </c>
    </row>
    <row r="3205" spans="1:7">
      <c r="A3205" s="31" t="s">
        <v>451</v>
      </c>
      <c r="B3205" t="str">
        <f ca="1">IF(OFFSET('Plate Layout 384'!$B$9,D3205,0)="","",OFFSET('Plate Layout 384'!$B$9,D3205,0))</f>
        <v/>
      </c>
      <c r="C3205" s="37" t="s">
        <v>77</v>
      </c>
      <c r="D3205" s="35">
        <f t="shared" si="44"/>
        <v>288</v>
      </c>
      <c r="E3205">
        <f>E3204+1</f>
        <v>4</v>
      </c>
      <c r="F3205">
        <f>D3205+E3205</f>
        <v>292</v>
      </c>
      <c r="G3205">
        <f>G3189+1</f>
        <v>9</v>
      </c>
    </row>
    <row r="3206" spans="1:7">
      <c r="A3206" s="31" t="s">
        <v>451</v>
      </c>
      <c r="B3206" t="str">
        <f ca="1">IF(OFFSET('Plate Layout 384'!$B$9,D3206,0)="","",OFFSET('Plate Layout 384'!$B$9,D3206,0))</f>
        <v/>
      </c>
      <c r="C3206" s="37" t="s">
        <v>78</v>
      </c>
      <c r="D3206" s="35">
        <f t="shared" si="44"/>
        <v>288</v>
      </c>
      <c r="E3206">
        <f>E3205+1</f>
        <v>5</v>
      </c>
      <c r="F3206">
        <f>D3206+E3206</f>
        <v>293</v>
      </c>
      <c r="G3206">
        <f>G3190+1</f>
        <v>9</v>
      </c>
    </row>
    <row r="3207" spans="1:7">
      <c r="A3207" s="31" t="s">
        <v>451</v>
      </c>
      <c r="B3207" t="str">
        <f ca="1">IF(OFFSET('Plate Layout 384'!$B$9,D3207,0)="","",OFFSET('Plate Layout 384'!$B$9,D3207,0))</f>
        <v/>
      </c>
      <c r="C3207" s="37" t="s">
        <v>79</v>
      </c>
      <c r="D3207" s="35">
        <f t="shared" si="44"/>
        <v>288</v>
      </c>
      <c r="E3207">
        <f>E3206+1</f>
        <v>6</v>
      </c>
      <c r="F3207">
        <f>D3207+E3207</f>
        <v>294</v>
      </c>
      <c r="G3207">
        <f>G3191+1</f>
        <v>9</v>
      </c>
    </row>
    <row r="3208" spans="1:7">
      <c r="A3208" s="31" t="s">
        <v>451</v>
      </c>
      <c r="B3208" t="str">
        <f ca="1">IF(OFFSET('Plate Layout 384'!$B$9,D3208,0)="","",OFFSET('Plate Layout 384'!$B$9,D3208,0))</f>
        <v/>
      </c>
      <c r="C3208" s="37" t="s">
        <v>80</v>
      </c>
      <c r="D3208" s="35">
        <f t="shared" si="44"/>
        <v>288</v>
      </c>
      <c r="E3208">
        <f>E3207+1</f>
        <v>7</v>
      </c>
      <c r="F3208">
        <f>D3208+E3208</f>
        <v>295</v>
      </c>
      <c r="G3208">
        <f>G3192+1</f>
        <v>9</v>
      </c>
    </row>
    <row r="3209" spans="1:7">
      <c r="A3209" s="31" t="s">
        <v>451</v>
      </c>
      <c r="B3209" t="str">
        <f ca="1">IF(OFFSET('Plate Layout 384'!$B$9,D3209,0)="","",OFFSET('Plate Layout 384'!$B$9,D3209,0))</f>
        <v/>
      </c>
      <c r="C3209" s="37" t="s">
        <v>81</v>
      </c>
      <c r="D3209" s="35">
        <f t="shared" si="44"/>
        <v>288</v>
      </c>
      <c r="E3209">
        <f>E3208+1</f>
        <v>8</v>
      </c>
      <c r="F3209">
        <f>D3209+E3209</f>
        <v>296</v>
      </c>
      <c r="G3209">
        <f>G3193+1</f>
        <v>9</v>
      </c>
    </row>
    <row r="3210" spans="1:7">
      <c r="A3210" s="31" t="s">
        <v>451</v>
      </c>
      <c r="B3210" t="str">
        <f ca="1">IF(OFFSET('Plate Layout 384'!$B$9,D3210,0)="","",OFFSET('Plate Layout 384'!$B$9,D3210,0))</f>
        <v/>
      </c>
      <c r="C3210" s="37" t="s">
        <v>215</v>
      </c>
      <c r="D3210" s="35">
        <f t="shared" si="44"/>
        <v>288</v>
      </c>
      <c r="E3210">
        <f>E3209+1</f>
        <v>9</v>
      </c>
      <c r="F3210">
        <f>D3210+E3210</f>
        <v>297</v>
      </c>
      <c r="G3210">
        <f>G3194+1</f>
        <v>9</v>
      </c>
    </row>
    <row r="3211" spans="1:7">
      <c r="A3211" s="31" t="s">
        <v>451</v>
      </c>
      <c r="B3211" t="str">
        <f ca="1">IF(OFFSET('Plate Layout 384'!$B$9,D3211,0)="","",OFFSET('Plate Layout 384'!$B$9,D3211,0))</f>
        <v/>
      </c>
      <c r="C3211" s="37" t="s">
        <v>216</v>
      </c>
      <c r="D3211" s="35">
        <f t="shared" si="44"/>
        <v>288</v>
      </c>
      <c r="E3211">
        <f>E3210+1</f>
        <v>10</v>
      </c>
      <c r="F3211">
        <f>D3211+E3211</f>
        <v>298</v>
      </c>
      <c r="G3211">
        <f>G3195+1</f>
        <v>9</v>
      </c>
    </row>
    <row r="3212" spans="1:7">
      <c r="A3212" s="31" t="s">
        <v>451</v>
      </c>
      <c r="B3212" t="str">
        <f ca="1">IF(OFFSET('Plate Layout 384'!$B$9,D3212,0)="","",OFFSET('Plate Layout 384'!$B$9,D3212,0))</f>
        <v/>
      </c>
      <c r="C3212" s="37" t="s">
        <v>217</v>
      </c>
      <c r="D3212" s="35">
        <f t="shared" si="44"/>
        <v>288</v>
      </c>
      <c r="E3212">
        <f>E3211+1</f>
        <v>11</v>
      </c>
      <c r="F3212">
        <f>D3212+E3212</f>
        <v>299</v>
      </c>
      <c r="G3212">
        <f>G3196+1</f>
        <v>9</v>
      </c>
    </row>
    <row r="3213" spans="1:7">
      <c r="A3213" s="31" t="s">
        <v>451</v>
      </c>
      <c r="B3213" t="str">
        <f ca="1">IF(OFFSET('Plate Layout 384'!$B$9,D3213,0)="","",OFFSET('Plate Layout 384'!$B$9,D3213,0))</f>
        <v/>
      </c>
      <c r="C3213" s="37" t="s">
        <v>218</v>
      </c>
      <c r="D3213" s="35">
        <f t="shared" si="44"/>
        <v>288</v>
      </c>
      <c r="E3213">
        <f>E3212+1</f>
        <v>12</v>
      </c>
      <c r="F3213">
        <f>D3213+E3213</f>
        <v>300</v>
      </c>
      <c r="G3213">
        <f>G3197+1</f>
        <v>9</v>
      </c>
    </row>
    <row r="3214" spans="1:7">
      <c r="A3214" s="31" t="s">
        <v>451</v>
      </c>
      <c r="B3214" t="str">
        <f ca="1">IF(OFFSET('Plate Layout 384'!$B$9,D3214,0)="","",OFFSET('Plate Layout 384'!$B$9,D3214,0))</f>
        <v/>
      </c>
      <c r="C3214" s="37" t="s">
        <v>219</v>
      </c>
      <c r="D3214" s="35">
        <f t="shared" si="44"/>
        <v>288</v>
      </c>
      <c r="E3214">
        <f>E3213+1</f>
        <v>13</v>
      </c>
      <c r="F3214">
        <f>D3214+E3214</f>
        <v>301</v>
      </c>
      <c r="G3214">
        <f>G3198+1</f>
        <v>9</v>
      </c>
    </row>
    <row r="3215" spans="1:7">
      <c r="A3215" s="31" t="s">
        <v>451</v>
      </c>
      <c r="B3215" t="str">
        <f ca="1">IF(OFFSET('Plate Layout 384'!$B$9,D3215,0)="","",OFFSET('Plate Layout 384'!$B$9,D3215,0))</f>
        <v/>
      </c>
      <c r="C3215" s="37" t="s">
        <v>220</v>
      </c>
      <c r="D3215" s="35">
        <f t="shared" si="44"/>
        <v>288</v>
      </c>
      <c r="E3215">
        <f>E3214+1</f>
        <v>14</v>
      </c>
      <c r="F3215">
        <f>D3215+E3215</f>
        <v>302</v>
      </c>
      <c r="G3215">
        <f>G3199+1</f>
        <v>9</v>
      </c>
    </row>
    <row r="3216" spans="1:7">
      <c r="A3216" s="31" t="s">
        <v>451</v>
      </c>
      <c r="B3216" t="str">
        <f ca="1">IF(OFFSET('Plate Layout 384'!$B$9,D3216,0)="","",OFFSET('Plate Layout 384'!$B$9,D3216,0))</f>
        <v/>
      </c>
      <c r="C3216" s="37" t="s">
        <v>221</v>
      </c>
      <c r="D3216" s="35">
        <f t="shared" si="44"/>
        <v>288</v>
      </c>
      <c r="E3216">
        <f>E3215+1</f>
        <v>15</v>
      </c>
      <c r="F3216">
        <f>D3216+E3216</f>
        <v>303</v>
      </c>
      <c r="G3216">
        <f>G3200+1</f>
        <v>9</v>
      </c>
    </row>
    <row r="3217" spans="1:7">
      <c r="A3217" s="31" t="s">
        <v>451</v>
      </c>
      <c r="B3217" t="str">
        <f ca="1">IF(OFFSET('Plate Layout 384'!$B$9,D3217,0)="","",OFFSET('Plate Layout 384'!$B$9,D3217,0))</f>
        <v/>
      </c>
      <c r="C3217" s="37" t="s">
        <v>222</v>
      </c>
      <c r="D3217" s="35">
        <f t="shared" si="44"/>
        <v>288</v>
      </c>
      <c r="E3217">
        <f>E3216+1</f>
        <v>16</v>
      </c>
      <c r="F3217">
        <f>D3217+E3217</f>
        <v>304</v>
      </c>
      <c r="G3217">
        <f>G3201+1</f>
        <v>9</v>
      </c>
    </row>
    <row r="3218" spans="1:7">
      <c r="A3218" s="31" t="s">
        <v>451</v>
      </c>
      <c r="B3218" t="str">
        <f ca="1">IF(OFFSET('Plate Layout 384'!$B$9,D3218,0)="","",OFFSET('Plate Layout 384'!$B$9,D3218,0))</f>
        <v/>
      </c>
      <c r="C3218" s="36" t="s">
        <v>82</v>
      </c>
      <c r="D3218" s="35">
        <f t="shared" si="44"/>
        <v>288</v>
      </c>
      <c r="E3218">
        <v>1</v>
      </c>
      <c r="F3218">
        <f>D3218+E3218</f>
        <v>289</v>
      </c>
      <c r="G3218">
        <f>G3202+1</f>
        <v>10</v>
      </c>
    </row>
    <row r="3219" spans="1:7">
      <c r="A3219" s="31" t="s">
        <v>451</v>
      </c>
      <c r="B3219" t="str">
        <f ca="1">IF(OFFSET('Plate Layout 384'!$B$9,D3219,0)="","",OFFSET('Plate Layout 384'!$B$9,D3219,0))</f>
        <v/>
      </c>
      <c r="C3219" s="37" t="s">
        <v>83</v>
      </c>
      <c r="D3219" s="35">
        <f t="shared" si="44"/>
        <v>288</v>
      </c>
      <c r="E3219">
        <f>E3218+1</f>
        <v>2</v>
      </c>
      <c r="F3219">
        <f>D3219+E3219</f>
        <v>290</v>
      </c>
      <c r="G3219">
        <f>G3203+1</f>
        <v>10</v>
      </c>
    </row>
    <row r="3220" spans="1:7">
      <c r="A3220" s="31" t="s">
        <v>451</v>
      </c>
      <c r="B3220" t="str">
        <f ca="1">IF(OFFSET('Plate Layout 384'!$B$9,D3220,0)="","",OFFSET('Plate Layout 384'!$B$9,D3220,0))</f>
        <v/>
      </c>
      <c r="C3220" s="37" t="s">
        <v>84</v>
      </c>
      <c r="D3220" s="35">
        <f t="shared" si="44"/>
        <v>288</v>
      </c>
      <c r="E3220">
        <f>E3219+1</f>
        <v>3</v>
      </c>
      <c r="F3220">
        <f>D3220+E3220</f>
        <v>291</v>
      </c>
      <c r="G3220">
        <f>G3204+1</f>
        <v>10</v>
      </c>
    </row>
    <row r="3221" spans="1:7">
      <c r="A3221" s="31" t="s">
        <v>451</v>
      </c>
      <c r="B3221" t="str">
        <f ca="1">IF(OFFSET('Plate Layout 384'!$B$9,D3221,0)="","",OFFSET('Plate Layout 384'!$B$9,D3221,0))</f>
        <v/>
      </c>
      <c r="C3221" s="37" t="s">
        <v>85</v>
      </c>
      <c r="D3221" s="35">
        <f t="shared" si="44"/>
        <v>288</v>
      </c>
      <c r="E3221">
        <f>E3220+1</f>
        <v>4</v>
      </c>
      <c r="F3221">
        <f>D3221+E3221</f>
        <v>292</v>
      </c>
      <c r="G3221">
        <f>G3205+1</f>
        <v>10</v>
      </c>
    </row>
    <row r="3222" spans="1:7">
      <c r="A3222" s="31" t="s">
        <v>451</v>
      </c>
      <c r="B3222" t="str">
        <f ca="1">IF(OFFSET('Plate Layout 384'!$B$9,D3222,0)="","",OFFSET('Plate Layout 384'!$B$9,D3222,0))</f>
        <v/>
      </c>
      <c r="C3222" s="37" t="s">
        <v>86</v>
      </c>
      <c r="D3222" s="35">
        <f t="shared" si="44"/>
        <v>288</v>
      </c>
      <c r="E3222">
        <f>E3221+1</f>
        <v>5</v>
      </c>
      <c r="F3222">
        <f>D3222+E3222</f>
        <v>293</v>
      </c>
      <c r="G3222">
        <f>G3206+1</f>
        <v>10</v>
      </c>
    </row>
    <row r="3223" spans="1:7">
      <c r="A3223" s="31" t="s">
        <v>451</v>
      </c>
      <c r="B3223" t="str">
        <f ca="1">IF(OFFSET('Plate Layout 384'!$B$9,D3223,0)="","",OFFSET('Plate Layout 384'!$B$9,D3223,0))</f>
        <v/>
      </c>
      <c r="C3223" s="37" t="s">
        <v>87</v>
      </c>
      <c r="D3223" s="35">
        <f t="shared" si="44"/>
        <v>288</v>
      </c>
      <c r="E3223">
        <f>E3222+1</f>
        <v>6</v>
      </c>
      <c r="F3223">
        <f>D3223+E3223</f>
        <v>294</v>
      </c>
      <c r="G3223">
        <f>G3207+1</f>
        <v>10</v>
      </c>
    </row>
    <row r="3224" spans="1:7">
      <c r="A3224" s="31" t="s">
        <v>451</v>
      </c>
      <c r="B3224" t="str">
        <f ca="1">IF(OFFSET('Plate Layout 384'!$B$9,D3224,0)="","",OFFSET('Plate Layout 384'!$B$9,D3224,0))</f>
        <v/>
      </c>
      <c r="C3224" s="37" t="s">
        <v>88</v>
      </c>
      <c r="D3224" s="35">
        <f t="shared" si="44"/>
        <v>288</v>
      </c>
      <c r="E3224">
        <f>E3223+1</f>
        <v>7</v>
      </c>
      <c r="F3224">
        <f>D3224+E3224</f>
        <v>295</v>
      </c>
      <c r="G3224">
        <f>G3208+1</f>
        <v>10</v>
      </c>
    </row>
    <row r="3225" spans="1:7">
      <c r="A3225" s="31" t="s">
        <v>451</v>
      </c>
      <c r="B3225" t="str">
        <f ca="1">IF(OFFSET('Plate Layout 384'!$B$9,D3225,0)="","",OFFSET('Plate Layout 384'!$B$9,D3225,0))</f>
        <v/>
      </c>
      <c r="C3225" s="37" t="s">
        <v>89</v>
      </c>
      <c r="D3225" s="35">
        <f t="shared" si="44"/>
        <v>288</v>
      </c>
      <c r="E3225">
        <f>E3224+1</f>
        <v>8</v>
      </c>
      <c r="F3225">
        <f>D3225+E3225</f>
        <v>296</v>
      </c>
      <c r="G3225">
        <f>G3209+1</f>
        <v>10</v>
      </c>
    </row>
    <row r="3226" spans="1:7">
      <c r="A3226" s="31" t="s">
        <v>451</v>
      </c>
      <c r="B3226" t="str">
        <f ca="1">IF(OFFSET('Plate Layout 384'!$B$9,D3226,0)="","",OFFSET('Plate Layout 384'!$B$9,D3226,0))</f>
        <v/>
      </c>
      <c r="C3226" s="37" t="s">
        <v>223</v>
      </c>
      <c r="D3226" s="35">
        <f t="shared" si="44"/>
        <v>288</v>
      </c>
      <c r="E3226">
        <f>E3225+1</f>
        <v>9</v>
      </c>
      <c r="F3226">
        <f>D3226+E3226</f>
        <v>297</v>
      </c>
      <c r="G3226">
        <f>G3210+1</f>
        <v>10</v>
      </c>
    </row>
    <row r="3227" spans="1:7">
      <c r="A3227" s="31" t="s">
        <v>451</v>
      </c>
      <c r="B3227" t="str">
        <f ca="1">IF(OFFSET('Plate Layout 384'!$B$9,D3227,0)="","",OFFSET('Plate Layout 384'!$B$9,D3227,0))</f>
        <v/>
      </c>
      <c r="C3227" s="37" t="s">
        <v>224</v>
      </c>
      <c r="D3227" s="35">
        <f t="shared" si="44"/>
        <v>288</v>
      </c>
      <c r="E3227">
        <f>E3226+1</f>
        <v>10</v>
      </c>
      <c r="F3227">
        <f>D3227+E3227</f>
        <v>298</v>
      </c>
      <c r="G3227">
        <f>G3211+1</f>
        <v>10</v>
      </c>
    </row>
    <row r="3228" spans="1:7">
      <c r="A3228" s="31" t="s">
        <v>451</v>
      </c>
      <c r="B3228" t="str">
        <f ca="1">IF(OFFSET('Plate Layout 384'!$B$9,D3228,0)="","",OFFSET('Plate Layout 384'!$B$9,D3228,0))</f>
        <v/>
      </c>
      <c r="C3228" s="37" t="s">
        <v>225</v>
      </c>
      <c r="D3228" s="35">
        <f t="shared" si="44"/>
        <v>288</v>
      </c>
      <c r="E3228">
        <f>E3227+1</f>
        <v>11</v>
      </c>
      <c r="F3228">
        <f>D3228+E3228</f>
        <v>299</v>
      </c>
      <c r="G3228">
        <f>G3212+1</f>
        <v>10</v>
      </c>
    </row>
    <row r="3229" spans="1:7">
      <c r="A3229" s="31" t="s">
        <v>451</v>
      </c>
      <c r="B3229" t="str">
        <f ca="1">IF(OFFSET('Plate Layout 384'!$B$9,D3229,0)="","",OFFSET('Plate Layout 384'!$B$9,D3229,0))</f>
        <v/>
      </c>
      <c r="C3229" s="37" t="s">
        <v>226</v>
      </c>
      <c r="D3229" s="35">
        <f t="shared" si="44"/>
        <v>288</v>
      </c>
      <c r="E3229">
        <f>E3228+1</f>
        <v>12</v>
      </c>
      <c r="F3229">
        <f>D3229+E3229</f>
        <v>300</v>
      </c>
      <c r="G3229">
        <f>G3213+1</f>
        <v>10</v>
      </c>
    </row>
    <row r="3230" spans="1:7">
      <c r="A3230" s="31" t="s">
        <v>451</v>
      </c>
      <c r="B3230" t="str">
        <f ca="1">IF(OFFSET('Plate Layout 384'!$B$9,D3230,0)="","",OFFSET('Plate Layout 384'!$B$9,D3230,0))</f>
        <v/>
      </c>
      <c r="C3230" s="37" t="s">
        <v>227</v>
      </c>
      <c r="D3230" s="35">
        <f t="shared" si="44"/>
        <v>288</v>
      </c>
      <c r="E3230">
        <f>E3229+1</f>
        <v>13</v>
      </c>
      <c r="F3230">
        <f>D3230+E3230</f>
        <v>301</v>
      </c>
      <c r="G3230">
        <f>G3214+1</f>
        <v>10</v>
      </c>
    </row>
    <row r="3231" spans="1:7">
      <c r="A3231" s="31" t="s">
        <v>451</v>
      </c>
      <c r="B3231" t="str">
        <f ca="1">IF(OFFSET('Plate Layout 384'!$B$9,D3231,0)="","",OFFSET('Plate Layout 384'!$B$9,D3231,0))</f>
        <v/>
      </c>
      <c r="C3231" s="37" t="s">
        <v>228</v>
      </c>
      <c r="D3231" s="35">
        <f t="shared" si="44"/>
        <v>288</v>
      </c>
      <c r="E3231">
        <f>E3230+1</f>
        <v>14</v>
      </c>
      <c r="F3231">
        <f>D3231+E3231</f>
        <v>302</v>
      </c>
      <c r="G3231">
        <f>G3215+1</f>
        <v>10</v>
      </c>
    </row>
    <row r="3232" spans="1:7">
      <c r="A3232" s="31" t="s">
        <v>451</v>
      </c>
      <c r="B3232" t="str">
        <f ca="1">IF(OFFSET('Plate Layout 384'!$B$9,D3232,0)="","",OFFSET('Plate Layout 384'!$B$9,D3232,0))</f>
        <v/>
      </c>
      <c r="C3232" s="37" t="s">
        <v>229</v>
      </c>
      <c r="D3232" s="35">
        <f t="shared" si="44"/>
        <v>288</v>
      </c>
      <c r="E3232">
        <f>E3231+1</f>
        <v>15</v>
      </c>
      <c r="F3232">
        <f>D3232+E3232</f>
        <v>303</v>
      </c>
      <c r="G3232">
        <f>G3216+1</f>
        <v>10</v>
      </c>
    </row>
    <row r="3233" spans="1:7">
      <c r="A3233" s="31" t="s">
        <v>451</v>
      </c>
      <c r="B3233" t="str">
        <f ca="1">IF(OFFSET('Plate Layout 384'!$B$9,D3233,0)="","",OFFSET('Plate Layout 384'!$B$9,D3233,0))</f>
        <v/>
      </c>
      <c r="C3233" s="37" t="s">
        <v>230</v>
      </c>
      <c r="D3233" s="35">
        <f t="shared" si="44"/>
        <v>288</v>
      </c>
      <c r="E3233">
        <f>E3232+1</f>
        <v>16</v>
      </c>
      <c r="F3233">
        <f>D3233+E3233</f>
        <v>304</v>
      </c>
      <c r="G3233">
        <f>G3217+1</f>
        <v>10</v>
      </c>
    </row>
    <row r="3234" spans="1:7">
      <c r="A3234" s="31" t="s">
        <v>451</v>
      </c>
      <c r="B3234" t="str">
        <f ca="1">IF(OFFSET('Plate Layout 384'!$B$9,D3234,0)="","",OFFSET('Plate Layout 384'!$B$9,D3234,0))</f>
        <v/>
      </c>
      <c r="C3234" s="36" t="s">
        <v>90</v>
      </c>
      <c r="D3234" s="35">
        <f t="shared" si="44"/>
        <v>288</v>
      </c>
      <c r="E3234">
        <v>1</v>
      </c>
      <c r="F3234">
        <f>D3234+E3234</f>
        <v>289</v>
      </c>
      <c r="G3234">
        <f>G3218+1</f>
        <v>11</v>
      </c>
    </row>
    <row r="3235" spans="1:7">
      <c r="A3235" s="31" t="s">
        <v>451</v>
      </c>
      <c r="B3235" t="str">
        <f ca="1">IF(OFFSET('Plate Layout 384'!$B$9,D3235,0)="","",OFFSET('Plate Layout 384'!$B$9,D3235,0))</f>
        <v/>
      </c>
      <c r="C3235" s="37" t="s">
        <v>91</v>
      </c>
      <c r="D3235" s="35">
        <f t="shared" si="44"/>
        <v>288</v>
      </c>
      <c r="E3235">
        <f>E3234+1</f>
        <v>2</v>
      </c>
      <c r="F3235">
        <f>D3235+E3235</f>
        <v>290</v>
      </c>
      <c r="G3235">
        <f>G3219+1</f>
        <v>11</v>
      </c>
    </row>
    <row r="3236" spans="1:7">
      <c r="A3236" s="31" t="s">
        <v>451</v>
      </c>
      <c r="B3236" t="str">
        <f ca="1">IF(OFFSET('Plate Layout 384'!$B$9,D3236,0)="","",OFFSET('Plate Layout 384'!$B$9,D3236,0))</f>
        <v/>
      </c>
      <c r="C3236" s="37" t="s">
        <v>92</v>
      </c>
      <c r="D3236" s="35">
        <f t="shared" si="44"/>
        <v>288</v>
      </c>
      <c r="E3236">
        <f>E3235+1</f>
        <v>3</v>
      </c>
      <c r="F3236">
        <f>D3236+E3236</f>
        <v>291</v>
      </c>
      <c r="G3236">
        <f>G3220+1</f>
        <v>11</v>
      </c>
    </row>
    <row r="3237" spans="1:7">
      <c r="A3237" s="31" t="s">
        <v>451</v>
      </c>
      <c r="B3237" t="str">
        <f ca="1">IF(OFFSET('Plate Layout 384'!$B$9,D3237,0)="","",OFFSET('Plate Layout 384'!$B$9,D3237,0))</f>
        <v/>
      </c>
      <c r="C3237" s="37" t="s">
        <v>93</v>
      </c>
      <c r="D3237" s="35">
        <f t="shared" si="44"/>
        <v>288</v>
      </c>
      <c r="E3237">
        <f>E3236+1</f>
        <v>4</v>
      </c>
      <c r="F3237">
        <f>D3237+E3237</f>
        <v>292</v>
      </c>
      <c r="G3237">
        <f>G3221+1</f>
        <v>11</v>
      </c>
    </row>
    <row r="3238" spans="1:7">
      <c r="A3238" s="31" t="s">
        <v>451</v>
      </c>
      <c r="B3238" t="str">
        <f ca="1">IF(OFFSET('Plate Layout 384'!$B$9,D3238,0)="","",OFFSET('Plate Layout 384'!$B$9,D3238,0))</f>
        <v/>
      </c>
      <c r="C3238" s="37" t="s">
        <v>94</v>
      </c>
      <c r="D3238" s="35">
        <f t="shared" si="44"/>
        <v>288</v>
      </c>
      <c r="E3238">
        <f>E3237+1</f>
        <v>5</v>
      </c>
      <c r="F3238">
        <f>D3238+E3238</f>
        <v>293</v>
      </c>
      <c r="G3238">
        <f>G3222+1</f>
        <v>11</v>
      </c>
    </row>
    <row r="3239" spans="1:7">
      <c r="A3239" s="31" t="s">
        <v>451</v>
      </c>
      <c r="B3239" t="str">
        <f ca="1">IF(OFFSET('Plate Layout 384'!$B$9,D3239,0)="","",OFFSET('Plate Layout 384'!$B$9,D3239,0))</f>
        <v/>
      </c>
      <c r="C3239" s="37" t="s">
        <v>95</v>
      </c>
      <c r="D3239" s="35">
        <f t="shared" si="44"/>
        <v>288</v>
      </c>
      <c r="E3239">
        <f>E3238+1</f>
        <v>6</v>
      </c>
      <c r="F3239">
        <f>D3239+E3239</f>
        <v>294</v>
      </c>
      <c r="G3239">
        <f>G3223+1</f>
        <v>11</v>
      </c>
    </row>
    <row r="3240" spans="1:7">
      <c r="A3240" s="31" t="s">
        <v>451</v>
      </c>
      <c r="B3240" t="str">
        <f ca="1">IF(OFFSET('Plate Layout 384'!$B$9,D3240,0)="","",OFFSET('Plate Layout 384'!$B$9,D3240,0))</f>
        <v/>
      </c>
      <c r="C3240" s="37" t="s">
        <v>96</v>
      </c>
      <c r="D3240" s="35">
        <f t="shared" si="44"/>
        <v>288</v>
      </c>
      <c r="E3240">
        <f>E3239+1</f>
        <v>7</v>
      </c>
      <c r="F3240">
        <f>D3240+E3240</f>
        <v>295</v>
      </c>
      <c r="G3240">
        <f>G3224+1</f>
        <v>11</v>
      </c>
    </row>
    <row r="3241" spans="1:7">
      <c r="A3241" s="31" t="s">
        <v>451</v>
      </c>
      <c r="B3241" t="str">
        <f ca="1">IF(OFFSET('Plate Layout 384'!$B$9,D3241,0)="","",OFFSET('Plate Layout 384'!$B$9,D3241,0))</f>
        <v/>
      </c>
      <c r="C3241" s="37" t="s">
        <v>97</v>
      </c>
      <c r="D3241" s="35">
        <f t="shared" si="44"/>
        <v>288</v>
      </c>
      <c r="E3241">
        <f>E3240+1</f>
        <v>8</v>
      </c>
      <c r="F3241">
        <f>D3241+E3241</f>
        <v>296</v>
      </c>
      <c r="G3241">
        <f>G3225+1</f>
        <v>11</v>
      </c>
    </row>
    <row r="3242" spans="1:7">
      <c r="A3242" s="31" t="s">
        <v>451</v>
      </c>
      <c r="B3242" t="str">
        <f ca="1">IF(OFFSET('Plate Layout 384'!$B$9,D3242,0)="","",OFFSET('Plate Layout 384'!$B$9,D3242,0))</f>
        <v/>
      </c>
      <c r="C3242" s="37" t="s">
        <v>231</v>
      </c>
      <c r="D3242" s="35">
        <f t="shared" si="44"/>
        <v>288</v>
      </c>
      <c r="E3242">
        <f>E3241+1</f>
        <v>9</v>
      </c>
      <c r="F3242">
        <f>D3242+E3242</f>
        <v>297</v>
      </c>
      <c r="G3242">
        <f>G3226+1</f>
        <v>11</v>
      </c>
    </row>
    <row r="3243" spans="1:7">
      <c r="A3243" s="31" t="s">
        <v>451</v>
      </c>
      <c r="B3243" t="str">
        <f ca="1">IF(OFFSET('Plate Layout 384'!$B$9,D3243,0)="","",OFFSET('Plate Layout 384'!$B$9,D3243,0))</f>
        <v/>
      </c>
      <c r="C3243" s="37" t="s">
        <v>232</v>
      </c>
      <c r="D3243" s="35">
        <f t="shared" si="44"/>
        <v>288</v>
      </c>
      <c r="E3243">
        <f>E3242+1</f>
        <v>10</v>
      </c>
      <c r="F3243">
        <f>D3243+E3243</f>
        <v>298</v>
      </c>
      <c r="G3243">
        <f>G3227+1</f>
        <v>11</v>
      </c>
    </row>
    <row r="3244" spans="1:7">
      <c r="A3244" s="31" t="s">
        <v>451</v>
      </c>
      <c r="B3244" t="str">
        <f ca="1">IF(OFFSET('Plate Layout 384'!$B$9,D3244,0)="","",OFFSET('Plate Layout 384'!$B$9,D3244,0))</f>
        <v/>
      </c>
      <c r="C3244" s="37" t="s">
        <v>233</v>
      </c>
      <c r="D3244" s="35">
        <f t="shared" si="44"/>
        <v>288</v>
      </c>
      <c r="E3244">
        <f>E3243+1</f>
        <v>11</v>
      </c>
      <c r="F3244">
        <f>D3244+E3244</f>
        <v>299</v>
      </c>
      <c r="G3244">
        <f>G3228+1</f>
        <v>11</v>
      </c>
    </row>
    <row r="3245" spans="1:7">
      <c r="A3245" s="31" t="s">
        <v>451</v>
      </c>
      <c r="B3245" t="str">
        <f ca="1">IF(OFFSET('Plate Layout 384'!$B$9,D3245,0)="","",OFFSET('Plate Layout 384'!$B$9,D3245,0))</f>
        <v/>
      </c>
      <c r="C3245" s="37" t="s">
        <v>234</v>
      </c>
      <c r="D3245" s="35">
        <f t="shared" si="44"/>
        <v>288</v>
      </c>
      <c r="E3245">
        <f>E3244+1</f>
        <v>12</v>
      </c>
      <c r="F3245">
        <f>D3245+E3245</f>
        <v>300</v>
      </c>
      <c r="G3245">
        <f>G3229+1</f>
        <v>11</v>
      </c>
    </row>
    <row r="3246" spans="1:7">
      <c r="A3246" s="31" t="s">
        <v>451</v>
      </c>
      <c r="B3246" t="str">
        <f ca="1">IF(OFFSET('Plate Layout 384'!$B$9,D3246,0)="","",OFFSET('Plate Layout 384'!$B$9,D3246,0))</f>
        <v/>
      </c>
      <c r="C3246" s="37" t="s">
        <v>235</v>
      </c>
      <c r="D3246" s="35">
        <f t="shared" si="44"/>
        <v>288</v>
      </c>
      <c r="E3246">
        <f>E3245+1</f>
        <v>13</v>
      </c>
      <c r="F3246">
        <f>D3246+E3246</f>
        <v>301</v>
      </c>
      <c r="G3246">
        <f>G3230+1</f>
        <v>11</v>
      </c>
    </row>
    <row r="3247" spans="1:7">
      <c r="A3247" s="31" t="s">
        <v>451</v>
      </c>
      <c r="B3247" t="str">
        <f ca="1">IF(OFFSET('Plate Layout 384'!$B$9,D3247,0)="","",OFFSET('Plate Layout 384'!$B$9,D3247,0))</f>
        <v/>
      </c>
      <c r="C3247" s="37" t="s">
        <v>236</v>
      </c>
      <c r="D3247" s="35">
        <f t="shared" si="44"/>
        <v>288</v>
      </c>
      <c r="E3247">
        <f>E3246+1</f>
        <v>14</v>
      </c>
      <c r="F3247">
        <f>D3247+E3247</f>
        <v>302</v>
      </c>
      <c r="G3247">
        <f>G3231+1</f>
        <v>11</v>
      </c>
    </row>
    <row r="3248" spans="1:7">
      <c r="A3248" s="31" t="s">
        <v>451</v>
      </c>
      <c r="B3248" t="str">
        <f ca="1">IF(OFFSET('Plate Layout 384'!$B$9,D3248,0)="","",OFFSET('Plate Layout 384'!$B$9,D3248,0))</f>
        <v/>
      </c>
      <c r="C3248" s="37" t="s">
        <v>237</v>
      </c>
      <c r="D3248" s="35">
        <f t="shared" si="44"/>
        <v>288</v>
      </c>
      <c r="E3248">
        <f>E3247+1</f>
        <v>15</v>
      </c>
      <c r="F3248">
        <f>D3248+E3248</f>
        <v>303</v>
      </c>
      <c r="G3248">
        <f>G3232+1</f>
        <v>11</v>
      </c>
    </row>
    <row r="3249" spans="1:7">
      <c r="A3249" s="31" t="s">
        <v>451</v>
      </c>
      <c r="B3249" t="str">
        <f ca="1">IF(OFFSET('Plate Layout 384'!$B$9,D3249,0)="","",OFFSET('Plate Layout 384'!$B$9,D3249,0))</f>
        <v/>
      </c>
      <c r="C3249" s="37" t="s">
        <v>238</v>
      </c>
      <c r="D3249" s="35">
        <f t="shared" si="44"/>
        <v>288</v>
      </c>
      <c r="E3249">
        <f>E3248+1</f>
        <v>16</v>
      </c>
      <c r="F3249">
        <f>D3249+E3249</f>
        <v>304</v>
      </c>
      <c r="G3249">
        <f>G3233+1</f>
        <v>11</v>
      </c>
    </row>
    <row r="3250" spans="1:7">
      <c r="A3250" s="31" t="s">
        <v>451</v>
      </c>
      <c r="B3250" t="str">
        <f ca="1">IF(OFFSET('Plate Layout 384'!$B$9,D3250,0)="","",OFFSET('Plate Layout 384'!$B$9,D3250,0))</f>
        <v/>
      </c>
      <c r="C3250" s="36" t="s">
        <v>98</v>
      </c>
      <c r="D3250" s="35">
        <f t="shared" si="44"/>
        <v>288</v>
      </c>
      <c r="E3250">
        <v>1</v>
      </c>
      <c r="F3250">
        <f>D3250+E3250</f>
        <v>289</v>
      </c>
      <c r="G3250">
        <f>G3234+1</f>
        <v>12</v>
      </c>
    </row>
    <row r="3251" spans="1:7">
      <c r="A3251" s="31" t="s">
        <v>451</v>
      </c>
      <c r="B3251" t="str">
        <f ca="1">IF(OFFSET('Plate Layout 384'!$B$9,D3251,0)="","",OFFSET('Plate Layout 384'!$B$9,D3251,0))</f>
        <v/>
      </c>
      <c r="C3251" s="37" t="s">
        <v>99</v>
      </c>
      <c r="D3251" s="35">
        <f t="shared" si="44"/>
        <v>288</v>
      </c>
      <c r="E3251">
        <f>E3250+1</f>
        <v>2</v>
      </c>
      <c r="F3251">
        <f>D3251+E3251</f>
        <v>290</v>
      </c>
      <c r="G3251">
        <f>G3235+1</f>
        <v>12</v>
      </c>
    </row>
    <row r="3252" spans="1:7">
      <c r="A3252" s="31" t="s">
        <v>451</v>
      </c>
      <c r="B3252" t="str">
        <f ca="1">IF(OFFSET('Plate Layout 384'!$B$9,D3252,0)="","",OFFSET('Plate Layout 384'!$B$9,D3252,0))</f>
        <v/>
      </c>
      <c r="C3252" s="37" t="s">
        <v>100</v>
      </c>
      <c r="D3252" s="35">
        <f t="shared" si="44"/>
        <v>288</v>
      </c>
      <c r="E3252">
        <f>E3251+1</f>
        <v>3</v>
      </c>
      <c r="F3252">
        <f>D3252+E3252</f>
        <v>291</v>
      </c>
      <c r="G3252">
        <f>G3236+1</f>
        <v>12</v>
      </c>
    </row>
    <row r="3253" spans="1:7">
      <c r="A3253" s="31" t="s">
        <v>451</v>
      </c>
      <c r="B3253" t="str">
        <f ca="1">IF(OFFSET('Plate Layout 384'!$B$9,D3253,0)="","",OFFSET('Plate Layout 384'!$B$9,D3253,0))</f>
        <v/>
      </c>
      <c r="C3253" s="37" t="s">
        <v>101</v>
      </c>
      <c r="D3253" s="35">
        <f t="shared" si="44"/>
        <v>288</v>
      </c>
      <c r="E3253">
        <f>E3252+1</f>
        <v>4</v>
      </c>
      <c r="F3253">
        <f>D3253+E3253</f>
        <v>292</v>
      </c>
      <c r="G3253">
        <f>G3237+1</f>
        <v>12</v>
      </c>
    </row>
    <row r="3254" spans="1:7">
      <c r="A3254" s="31" t="s">
        <v>451</v>
      </c>
      <c r="B3254" t="str">
        <f ca="1">IF(OFFSET('Plate Layout 384'!$B$9,D3254,0)="","",OFFSET('Plate Layout 384'!$B$9,D3254,0))</f>
        <v/>
      </c>
      <c r="C3254" s="37" t="s">
        <v>102</v>
      </c>
      <c r="D3254" s="35">
        <f t="shared" si="44"/>
        <v>288</v>
      </c>
      <c r="E3254">
        <f>E3253+1</f>
        <v>5</v>
      </c>
      <c r="F3254">
        <f>D3254+E3254</f>
        <v>293</v>
      </c>
      <c r="G3254">
        <f>G3238+1</f>
        <v>12</v>
      </c>
    </row>
    <row r="3255" spans="1:7">
      <c r="A3255" s="31" t="s">
        <v>451</v>
      </c>
      <c r="B3255" t="str">
        <f ca="1">IF(OFFSET('Plate Layout 384'!$B$9,D3255,0)="","",OFFSET('Plate Layout 384'!$B$9,D3255,0))</f>
        <v/>
      </c>
      <c r="C3255" s="37" t="s">
        <v>103</v>
      </c>
      <c r="D3255" s="35">
        <f t="shared" si="44"/>
        <v>288</v>
      </c>
      <c r="E3255">
        <f>E3254+1</f>
        <v>6</v>
      </c>
      <c r="F3255">
        <f>D3255+E3255</f>
        <v>294</v>
      </c>
      <c r="G3255">
        <f>G3239+1</f>
        <v>12</v>
      </c>
    </row>
    <row r="3256" spans="1:7">
      <c r="A3256" s="31" t="s">
        <v>451</v>
      </c>
      <c r="B3256" t="str">
        <f ca="1">IF(OFFSET('Plate Layout 384'!$B$9,D3256,0)="","",OFFSET('Plate Layout 384'!$B$9,D3256,0))</f>
        <v/>
      </c>
      <c r="C3256" s="37" t="s">
        <v>104</v>
      </c>
      <c r="D3256" s="35">
        <f t="shared" si="44"/>
        <v>288</v>
      </c>
      <c r="E3256">
        <f>E3255+1</f>
        <v>7</v>
      </c>
      <c r="F3256">
        <f>D3256+E3256</f>
        <v>295</v>
      </c>
      <c r="G3256">
        <f>G3240+1</f>
        <v>12</v>
      </c>
    </row>
    <row r="3257" spans="1:7">
      <c r="A3257" s="31" t="s">
        <v>451</v>
      </c>
      <c r="B3257" t="str">
        <f ca="1">IF(OFFSET('Plate Layout 384'!$B$9,D3257,0)="","",OFFSET('Plate Layout 384'!$B$9,D3257,0))</f>
        <v/>
      </c>
      <c r="C3257" s="37" t="s">
        <v>105</v>
      </c>
      <c r="D3257" s="35">
        <f t="shared" si="44"/>
        <v>288</v>
      </c>
      <c r="E3257">
        <f>E3256+1</f>
        <v>8</v>
      </c>
      <c r="F3257">
        <f>D3257+E3257</f>
        <v>296</v>
      </c>
      <c r="G3257">
        <f>G3241+1</f>
        <v>12</v>
      </c>
    </row>
    <row r="3258" spans="1:7">
      <c r="A3258" s="31" t="s">
        <v>451</v>
      </c>
      <c r="B3258" t="str">
        <f ca="1">IF(OFFSET('Plate Layout 384'!$B$9,D3258,0)="","",OFFSET('Plate Layout 384'!$B$9,D3258,0))</f>
        <v/>
      </c>
      <c r="C3258" s="37" t="s">
        <v>239</v>
      </c>
      <c r="D3258" s="35">
        <f t="shared" si="44"/>
        <v>288</v>
      </c>
      <c r="E3258">
        <f>E3257+1</f>
        <v>9</v>
      </c>
      <c r="F3258">
        <f>D3258+E3258</f>
        <v>297</v>
      </c>
      <c r="G3258">
        <f>G3242+1</f>
        <v>12</v>
      </c>
    </row>
    <row r="3259" spans="1:7">
      <c r="A3259" s="31" t="s">
        <v>451</v>
      </c>
      <c r="B3259" t="str">
        <f ca="1">IF(OFFSET('Plate Layout 384'!$B$9,D3259,0)="","",OFFSET('Plate Layout 384'!$B$9,D3259,0))</f>
        <v/>
      </c>
      <c r="C3259" s="37" t="s">
        <v>240</v>
      </c>
      <c r="D3259" s="35">
        <f t="shared" si="44"/>
        <v>288</v>
      </c>
      <c r="E3259">
        <f>E3258+1</f>
        <v>10</v>
      </c>
      <c r="F3259">
        <f>D3259+E3259</f>
        <v>298</v>
      </c>
      <c r="G3259">
        <f>G3243+1</f>
        <v>12</v>
      </c>
    </row>
    <row r="3260" spans="1:7">
      <c r="A3260" s="31" t="s">
        <v>451</v>
      </c>
      <c r="B3260" t="str">
        <f ca="1">IF(OFFSET('Plate Layout 384'!$B$9,D3260,0)="","",OFFSET('Plate Layout 384'!$B$9,D3260,0))</f>
        <v/>
      </c>
      <c r="C3260" s="37" t="s">
        <v>241</v>
      </c>
      <c r="D3260" s="35">
        <f t="shared" si="44"/>
        <v>288</v>
      </c>
      <c r="E3260">
        <f>E3259+1</f>
        <v>11</v>
      </c>
      <c r="F3260">
        <f>D3260+E3260</f>
        <v>299</v>
      </c>
      <c r="G3260">
        <f>G3244+1</f>
        <v>12</v>
      </c>
    </row>
    <row r="3261" spans="1:7">
      <c r="A3261" s="31" t="s">
        <v>451</v>
      </c>
      <c r="B3261" t="str">
        <f ca="1">IF(OFFSET('Plate Layout 384'!$B$9,D3261,0)="","",OFFSET('Plate Layout 384'!$B$9,D3261,0))</f>
        <v/>
      </c>
      <c r="C3261" s="37" t="s">
        <v>242</v>
      </c>
      <c r="D3261" s="35">
        <f t="shared" si="44"/>
        <v>288</v>
      </c>
      <c r="E3261">
        <f>E3260+1</f>
        <v>12</v>
      </c>
      <c r="F3261">
        <f>D3261+E3261</f>
        <v>300</v>
      </c>
      <c r="G3261">
        <f>G3245+1</f>
        <v>12</v>
      </c>
    </row>
    <row r="3262" spans="1:7">
      <c r="A3262" s="31" t="s">
        <v>451</v>
      </c>
      <c r="B3262" t="str">
        <f ca="1">IF(OFFSET('Plate Layout 384'!$B$9,D3262,0)="","",OFFSET('Plate Layout 384'!$B$9,D3262,0))</f>
        <v/>
      </c>
      <c r="C3262" s="37" t="s">
        <v>243</v>
      </c>
      <c r="D3262" s="35">
        <f t="shared" si="44"/>
        <v>288</v>
      </c>
      <c r="E3262">
        <f>E3261+1</f>
        <v>13</v>
      </c>
      <c r="F3262">
        <f>D3262+E3262</f>
        <v>301</v>
      </c>
      <c r="G3262">
        <f>G3246+1</f>
        <v>12</v>
      </c>
    </row>
    <row r="3263" spans="1:7">
      <c r="A3263" s="31" t="s">
        <v>451</v>
      </c>
      <c r="B3263" t="str">
        <f ca="1">IF(OFFSET('Plate Layout 384'!$B$9,D3263,0)="","",OFFSET('Plate Layout 384'!$B$9,D3263,0))</f>
        <v/>
      </c>
      <c r="C3263" s="37" t="s">
        <v>244</v>
      </c>
      <c r="D3263" s="35">
        <f t="shared" si="44"/>
        <v>288</v>
      </c>
      <c r="E3263">
        <f>E3262+1</f>
        <v>14</v>
      </c>
      <c r="F3263">
        <f>D3263+E3263</f>
        <v>302</v>
      </c>
      <c r="G3263">
        <f>G3247+1</f>
        <v>12</v>
      </c>
    </row>
    <row r="3264" spans="1:7">
      <c r="A3264" s="31" t="s">
        <v>451</v>
      </c>
      <c r="B3264" t="str">
        <f ca="1">IF(OFFSET('Plate Layout 384'!$B$9,D3264,0)="","",OFFSET('Plate Layout 384'!$B$9,D3264,0))</f>
        <v/>
      </c>
      <c r="C3264" s="37" t="s">
        <v>245</v>
      </c>
      <c r="D3264" s="35">
        <f t="shared" si="44"/>
        <v>288</v>
      </c>
      <c r="E3264">
        <f>E3263+1</f>
        <v>15</v>
      </c>
      <c r="F3264">
        <f>D3264+E3264</f>
        <v>303</v>
      </c>
      <c r="G3264">
        <f>G3248+1</f>
        <v>12</v>
      </c>
    </row>
    <row r="3265" spans="1:7">
      <c r="A3265" s="31" t="s">
        <v>451</v>
      </c>
      <c r="B3265" t="str">
        <f ca="1">IF(OFFSET('Plate Layout 384'!$B$9,D3265,0)="","",OFFSET('Plate Layout 384'!$B$9,D3265,0))</f>
        <v/>
      </c>
      <c r="C3265" s="37" t="s">
        <v>246</v>
      </c>
      <c r="D3265" s="35">
        <f t="shared" si="44"/>
        <v>288</v>
      </c>
      <c r="E3265">
        <f>E3264+1</f>
        <v>16</v>
      </c>
      <c r="F3265">
        <f>D3265+E3265</f>
        <v>304</v>
      </c>
      <c r="G3265">
        <f>G3249+1</f>
        <v>12</v>
      </c>
    </row>
    <row r="3266" spans="1:7">
      <c r="A3266" s="31" t="s">
        <v>451</v>
      </c>
      <c r="B3266" t="str">
        <f ca="1">IF(OFFSET('Plate Layout 384'!$B$9,D3266,0)="","",OFFSET('Plate Layout 384'!$B$9,D3266,0))</f>
        <v/>
      </c>
      <c r="C3266" s="36" t="s">
        <v>247</v>
      </c>
      <c r="D3266" s="35">
        <f t="shared" si="44"/>
        <v>288</v>
      </c>
      <c r="E3266">
        <v>1</v>
      </c>
      <c r="F3266">
        <f>D3266+E3266</f>
        <v>289</v>
      </c>
      <c r="G3266">
        <f>G3250+1</f>
        <v>13</v>
      </c>
    </row>
    <row r="3267" spans="1:7">
      <c r="A3267" s="31" t="s">
        <v>451</v>
      </c>
      <c r="B3267" t="str">
        <f ca="1">IF(OFFSET('Plate Layout 384'!$B$9,D3267,0)="","",OFFSET('Plate Layout 384'!$B$9,D3267,0))</f>
        <v/>
      </c>
      <c r="C3267" s="37" t="s">
        <v>248</v>
      </c>
      <c r="D3267" s="35">
        <f t="shared" ref="D3267:D3330" si="45">D2883+36</f>
        <v>288</v>
      </c>
      <c r="E3267">
        <f>E3266+1</f>
        <v>2</v>
      </c>
      <c r="F3267">
        <f>D3267+E3267</f>
        <v>290</v>
      </c>
      <c r="G3267">
        <f>G3251+1</f>
        <v>13</v>
      </c>
    </row>
    <row r="3268" spans="1:7">
      <c r="A3268" s="31" t="s">
        <v>451</v>
      </c>
      <c r="B3268" t="str">
        <f ca="1">IF(OFFSET('Plate Layout 384'!$B$9,D3268,0)="","",OFFSET('Plate Layout 384'!$B$9,D3268,0))</f>
        <v/>
      </c>
      <c r="C3268" s="37" t="s">
        <v>249</v>
      </c>
      <c r="D3268" s="35">
        <f t="shared" si="45"/>
        <v>288</v>
      </c>
      <c r="E3268">
        <f>E3267+1</f>
        <v>3</v>
      </c>
      <c r="F3268">
        <f>D3268+E3268</f>
        <v>291</v>
      </c>
      <c r="G3268">
        <f>G3252+1</f>
        <v>13</v>
      </c>
    </row>
    <row r="3269" spans="1:7">
      <c r="A3269" s="31" t="s">
        <v>451</v>
      </c>
      <c r="B3269" t="str">
        <f ca="1">IF(OFFSET('Plate Layout 384'!$B$9,D3269,0)="","",OFFSET('Plate Layout 384'!$B$9,D3269,0))</f>
        <v/>
      </c>
      <c r="C3269" s="37" t="s">
        <v>250</v>
      </c>
      <c r="D3269" s="35">
        <f t="shared" si="45"/>
        <v>288</v>
      </c>
      <c r="E3269">
        <f>E3268+1</f>
        <v>4</v>
      </c>
      <c r="F3269">
        <f>D3269+E3269</f>
        <v>292</v>
      </c>
      <c r="G3269">
        <f>G3253+1</f>
        <v>13</v>
      </c>
    </row>
    <row r="3270" spans="1:7">
      <c r="A3270" s="31" t="s">
        <v>451</v>
      </c>
      <c r="B3270" t="str">
        <f ca="1">IF(OFFSET('Plate Layout 384'!$B$9,D3270,0)="","",OFFSET('Plate Layout 384'!$B$9,D3270,0))</f>
        <v/>
      </c>
      <c r="C3270" s="37" t="s">
        <v>251</v>
      </c>
      <c r="D3270" s="35">
        <f t="shared" si="45"/>
        <v>288</v>
      </c>
      <c r="E3270">
        <f>E3269+1</f>
        <v>5</v>
      </c>
      <c r="F3270">
        <f>D3270+E3270</f>
        <v>293</v>
      </c>
      <c r="G3270">
        <f>G3254+1</f>
        <v>13</v>
      </c>
    </row>
    <row r="3271" spans="1:7">
      <c r="A3271" s="31" t="s">
        <v>451</v>
      </c>
      <c r="B3271" t="str">
        <f ca="1">IF(OFFSET('Plate Layout 384'!$B$9,D3271,0)="","",OFFSET('Plate Layout 384'!$B$9,D3271,0))</f>
        <v/>
      </c>
      <c r="C3271" s="37" t="s">
        <v>252</v>
      </c>
      <c r="D3271" s="35">
        <f t="shared" si="45"/>
        <v>288</v>
      </c>
      <c r="E3271">
        <f>E3270+1</f>
        <v>6</v>
      </c>
      <c r="F3271">
        <f>D3271+E3271</f>
        <v>294</v>
      </c>
      <c r="G3271">
        <f>G3255+1</f>
        <v>13</v>
      </c>
    </row>
    <row r="3272" spans="1:7">
      <c r="A3272" s="31" t="s">
        <v>451</v>
      </c>
      <c r="B3272" t="str">
        <f ca="1">IF(OFFSET('Plate Layout 384'!$B$9,D3272,0)="","",OFFSET('Plate Layout 384'!$B$9,D3272,0))</f>
        <v/>
      </c>
      <c r="C3272" s="37" t="s">
        <v>253</v>
      </c>
      <c r="D3272" s="35">
        <f t="shared" si="45"/>
        <v>288</v>
      </c>
      <c r="E3272">
        <f>E3271+1</f>
        <v>7</v>
      </c>
      <c r="F3272">
        <f>D3272+E3272</f>
        <v>295</v>
      </c>
      <c r="G3272">
        <f>G3256+1</f>
        <v>13</v>
      </c>
    </row>
    <row r="3273" spans="1:7">
      <c r="A3273" s="31" t="s">
        <v>451</v>
      </c>
      <c r="B3273" t="str">
        <f ca="1">IF(OFFSET('Plate Layout 384'!$B$9,D3273,0)="","",OFFSET('Plate Layout 384'!$B$9,D3273,0))</f>
        <v/>
      </c>
      <c r="C3273" s="37" t="s">
        <v>254</v>
      </c>
      <c r="D3273" s="35">
        <f t="shared" si="45"/>
        <v>288</v>
      </c>
      <c r="E3273">
        <f>E3272+1</f>
        <v>8</v>
      </c>
      <c r="F3273">
        <f>D3273+E3273</f>
        <v>296</v>
      </c>
      <c r="G3273">
        <f>G3257+1</f>
        <v>13</v>
      </c>
    </row>
    <row r="3274" spans="1:7">
      <c r="A3274" s="31" t="s">
        <v>451</v>
      </c>
      <c r="B3274" t="str">
        <f ca="1">IF(OFFSET('Plate Layout 384'!$B$9,D3274,0)="","",OFFSET('Plate Layout 384'!$B$9,D3274,0))</f>
        <v/>
      </c>
      <c r="C3274" s="37" t="s">
        <v>255</v>
      </c>
      <c r="D3274" s="35">
        <f t="shared" si="45"/>
        <v>288</v>
      </c>
      <c r="E3274">
        <f>E3273+1</f>
        <v>9</v>
      </c>
      <c r="F3274">
        <f>D3274+E3274</f>
        <v>297</v>
      </c>
      <c r="G3274">
        <f>G3258+1</f>
        <v>13</v>
      </c>
    </row>
    <row r="3275" spans="1:7">
      <c r="A3275" s="31" t="s">
        <v>451</v>
      </c>
      <c r="B3275" t="str">
        <f ca="1">IF(OFFSET('Plate Layout 384'!$B$9,D3275,0)="","",OFFSET('Plate Layout 384'!$B$9,D3275,0))</f>
        <v/>
      </c>
      <c r="C3275" s="37" t="s">
        <v>256</v>
      </c>
      <c r="D3275" s="35">
        <f t="shared" si="45"/>
        <v>288</v>
      </c>
      <c r="E3275">
        <f>E3274+1</f>
        <v>10</v>
      </c>
      <c r="F3275">
        <f>D3275+E3275</f>
        <v>298</v>
      </c>
      <c r="G3275">
        <f>G3259+1</f>
        <v>13</v>
      </c>
    </row>
    <row r="3276" spans="1:7">
      <c r="A3276" s="31" t="s">
        <v>451</v>
      </c>
      <c r="B3276" t="str">
        <f ca="1">IF(OFFSET('Plate Layout 384'!$B$9,D3276,0)="","",OFFSET('Plate Layout 384'!$B$9,D3276,0))</f>
        <v/>
      </c>
      <c r="C3276" s="37" t="s">
        <v>257</v>
      </c>
      <c r="D3276" s="35">
        <f t="shared" si="45"/>
        <v>288</v>
      </c>
      <c r="E3276">
        <f>E3275+1</f>
        <v>11</v>
      </c>
      <c r="F3276">
        <f>D3276+E3276</f>
        <v>299</v>
      </c>
      <c r="G3276">
        <f>G3260+1</f>
        <v>13</v>
      </c>
    </row>
    <row r="3277" spans="1:7">
      <c r="A3277" s="31" t="s">
        <v>451</v>
      </c>
      <c r="B3277" t="str">
        <f ca="1">IF(OFFSET('Plate Layout 384'!$B$9,D3277,0)="","",OFFSET('Plate Layout 384'!$B$9,D3277,0))</f>
        <v/>
      </c>
      <c r="C3277" s="37" t="s">
        <v>258</v>
      </c>
      <c r="D3277" s="35">
        <f t="shared" si="45"/>
        <v>288</v>
      </c>
      <c r="E3277">
        <f>E3276+1</f>
        <v>12</v>
      </c>
      <c r="F3277">
        <f>D3277+E3277</f>
        <v>300</v>
      </c>
      <c r="G3277">
        <f>G3261+1</f>
        <v>13</v>
      </c>
    </row>
    <row r="3278" spans="1:7">
      <c r="A3278" s="31" t="s">
        <v>451</v>
      </c>
      <c r="B3278" t="str">
        <f ca="1">IF(OFFSET('Plate Layout 384'!$B$9,D3278,0)="","",OFFSET('Plate Layout 384'!$B$9,D3278,0))</f>
        <v/>
      </c>
      <c r="C3278" s="37" t="s">
        <v>259</v>
      </c>
      <c r="D3278" s="35">
        <f t="shared" si="45"/>
        <v>288</v>
      </c>
      <c r="E3278">
        <f>E3277+1</f>
        <v>13</v>
      </c>
      <c r="F3278">
        <f>D3278+E3278</f>
        <v>301</v>
      </c>
      <c r="G3278">
        <f>G3262+1</f>
        <v>13</v>
      </c>
    </row>
    <row r="3279" spans="1:7">
      <c r="A3279" s="31" t="s">
        <v>451</v>
      </c>
      <c r="B3279" t="str">
        <f ca="1">IF(OFFSET('Plate Layout 384'!$B$9,D3279,0)="","",OFFSET('Plate Layout 384'!$B$9,D3279,0))</f>
        <v/>
      </c>
      <c r="C3279" s="37" t="s">
        <v>260</v>
      </c>
      <c r="D3279" s="35">
        <f t="shared" si="45"/>
        <v>288</v>
      </c>
      <c r="E3279">
        <f>E3278+1</f>
        <v>14</v>
      </c>
      <c r="F3279">
        <f>D3279+E3279</f>
        <v>302</v>
      </c>
      <c r="G3279">
        <f>G3263+1</f>
        <v>13</v>
      </c>
    </row>
    <row r="3280" spans="1:7">
      <c r="A3280" s="31" t="s">
        <v>451</v>
      </c>
      <c r="B3280" t="str">
        <f ca="1">IF(OFFSET('Plate Layout 384'!$B$9,D3280,0)="","",OFFSET('Plate Layout 384'!$B$9,D3280,0))</f>
        <v/>
      </c>
      <c r="C3280" s="37" t="s">
        <v>261</v>
      </c>
      <c r="D3280" s="35">
        <f t="shared" si="45"/>
        <v>288</v>
      </c>
      <c r="E3280">
        <f>E3279+1</f>
        <v>15</v>
      </c>
      <c r="F3280">
        <f>D3280+E3280</f>
        <v>303</v>
      </c>
      <c r="G3280">
        <f>G3264+1</f>
        <v>13</v>
      </c>
    </row>
    <row r="3281" spans="1:7">
      <c r="A3281" s="31" t="s">
        <v>451</v>
      </c>
      <c r="B3281" t="str">
        <f ca="1">IF(OFFSET('Plate Layout 384'!$B$9,D3281,0)="","",OFFSET('Plate Layout 384'!$B$9,D3281,0))</f>
        <v/>
      </c>
      <c r="C3281" s="37" t="s">
        <v>262</v>
      </c>
      <c r="D3281" s="35">
        <f t="shared" si="45"/>
        <v>288</v>
      </c>
      <c r="E3281">
        <f>E3280+1</f>
        <v>16</v>
      </c>
      <c r="F3281">
        <f>D3281+E3281</f>
        <v>304</v>
      </c>
      <c r="G3281">
        <f>G3265+1</f>
        <v>13</v>
      </c>
    </row>
    <row r="3282" spans="1:7">
      <c r="A3282" s="31" t="s">
        <v>451</v>
      </c>
      <c r="B3282" t="str">
        <f ca="1">IF(OFFSET('Plate Layout 384'!$B$9,D3282,0)="","",OFFSET('Plate Layout 384'!$B$9,D3282,0))</f>
        <v/>
      </c>
      <c r="C3282" s="36" t="s">
        <v>263</v>
      </c>
      <c r="D3282" s="35">
        <f t="shared" si="45"/>
        <v>288</v>
      </c>
      <c r="E3282">
        <v>1</v>
      </c>
      <c r="F3282">
        <f>D3282+E3282</f>
        <v>289</v>
      </c>
      <c r="G3282">
        <f>G3266+1</f>
        <v>14</v>
      </c>
    </row>
    <row r="3283" spans="1:7">
      <c r="A3283" s="31" t="s">
        <v>451</v>
      </c>
      <c r="B3283" t="str">
        <f ca="1">IF(OFFSET('Plate Layout 384'!$B$9,D3283,0)="","",OFFSET('Plate Layout 384'!$B$9,D3283,0))</f>
        <v/>
      </c>
      <c r="C3283" s="37" t="s">
        <v>264</v>
      </c>
      <c r="D3283" s="35">
        <f t="shared" si="45"/>
        <v>288</v>
      </c>
      <c r="E3283">
        <f>E3282+1</f>
        <v>2</v>
      </c>
      <c r="F3283">
        <f>D3283+E3283</f>
        <v>290</v>
      </c>
      <c r="G3283">
        <f>G3267+1</f>
        <v>14</v>
      </c>
    </row>
    <row r="3284" spans="1:7">
      <c r="A3284" s="31" t="s">
        <v>451</v>
      </c>
      <c r="B3284" t="str">
        <f ca="1">IF(OFFSET('Plate Layout 384'!$B$9,D3284,0)="","",OFFSET('Plate Layout 384'!$B$9,D3284,0))</f>
        <v/>
      </c>
      <c r="C3284" s="37" t="s">
        <v>265</v>
      </c>
      <c r="D3284" s="35">
        <f t="shared" si="45"/>
        <v>288</v>
      </c>
      <c r="E3284">
        <f>E3283+1</f>
        <v>3</v>
      </c>
      <c r="F3284">
        <f>D3284+E3284</f>
        <v>291</v>
      </c>
      <c r="G3284">
        <f>G3268+1</f>
        <v>14</v>
      </c>
    </row>
    <row r="3285" spans="1:7">
      <c r="A3285" s="31" t="s">
        <v>451</v>
      </c>
      <c r="B3285" t="str">
        <f ca="1">IF(OFFSET('Plate Layout 384'!$B$9,D3285,0)="","",OFFSET('Plate Layout 384'!$B$9,D3285,0))</f>
        <v/>
      </c>
      <c r="C3285" s="37" t="s">
        <v>266</v>
      </c>
      <c r="D3285" s="35">
        <f t="shared" si="45"/>
        <v>288</v>
      </c>
      <c r="E3285">
        <f>E3284+1</f>
        <v>4</v>
      </c>
      <c r="F3285">
        <f>D3285+E3285</f>
        <v>292</v>
      </c>
      <c r="G3285">
        <f>G3269+1</f>
        <v>14</v>
      </c>
    </row>
    <row r="3286" spans="1:7">
      <c r="A3286" s="31" t="s">
        <v>451</v>
      </c>
      <c r="B3286" t="str">
        <f ca="1">IF(OFFSET('Plate Layout 384'!$B$9,D3286,0)="","",OFFSET('Plate Layout 384'!$B$9,D3286,0))</f>
        <v/>
      </c>
      <c r="C3286" s="37" t="s">
        <v>267</v>
      </c>
      <c r="D3286" s="35">
        <f t="shared" si="45"/>
        <v>288</v>
      </c>
      <c r="E3286">
        <f>E3285+1</f>
        <v>5</v>
      </c>
      <c r="F3286">
        <f>D3286+E3286</f>
        <v>293</v>
      </c>
      <c r="G3286">
        <f>G3270+1</f>
        <v>14</v>
      </c>
    </row>
    <row r="3287" spans="1:7">
      <c r="A3287" s="31" t="s">
        <v>451</v>
      </c>
      <c r="B3287" t="str">
        <f ca="1">IF(OFFSET('Plate Layout 384'!$B$9,D3287,0)="","",OFFSET('Plate Layout 384'!$B$9,D3287,0))</f>
        <v/>
      </c>
      <c r="C3287" s="37" t="s">
        <v>268</v>
      </c>
      <c r="D3287" s="35">
        <f t="shared" si="45"/>
        <v>288</v>
      </c>
      <c r="E3287">
        <f>E3286+1</f>
        <v>6</v>
      </c>
      <c r="F3287">
        <f>D3287+E3287</f>
        <v>294</v>
      </c>
      <c r="G3287">
        <f>G3271+1</f>
        <v>14</v>
      </c>
    </row>
    <row r="3288" spans="1:7">
      <c r="A3288" s="31" t="s">
        <v>451</v>
      </c>
      <c r="B3288" t="str">
        <f ca="1">IF(OFFSET('Plate Layout 384'!$B$9,D3288,0)="","",OFFSET('Plate Layout 384'!$B$9,D3288,0))</f>
        <v/>
      </c>
      <c r="C3288" s="37" t="s">
        <v>269</v>
      </c>
      <c r="D3288" s="35">
        <f t="shared" si="45"/>
        <v>288</v>
      </c>
      <c r="E3288">
        <f>E3287+1</f>
        <v>7</v>
      </c>
      <c r="F3288">
        <f>D3288+E3288</f>
        <v>295</v>
      </c>
      <c r="G3288">
        <f>G3272+1</f>
        <v>14</v>
      </c>
    </row>
    <row r="3289" spans="1:7">
      <c r="A3289" s="31" t="s">
        <v>451</v>
      </c>
      <c r="B3289" t="str">
        <f ca="1">IF(OFFSET('Plate Layout 384'!$B$9,D3289,0)="","",OFFSET('Plate Layout 384'!$B$9,D3289,0))</f>
        <v/>
      </c>
      <c r="C3289" s="37" t="s">
        <v>270</v>
      </c>
      <c r="D3289" s="35">
        <f t="shared" si="45"/>
        <v>288</v>
      </c>
      <c r="E3289">
        <f>E3288+1</f>
        <v>8</v>
      </c>
      <c r="F3289">
        <f>D3289+E3289</f>
        <v>296</v>
      </c>
      <c r="G3289">
        <f>G3273+1</f>
        <v>14</v>
      </c>
    </row>
    <row r="3290" spans="1:7">
      <c r="A3290" s="31" t="s">
        <v>451</v>
      </c>
      <c r="B3290" t="str">
        <f ca="1">IF(OFFSET('Plate Layout 384'!$B$9,D3290,0)="","",OFFSET('Plate Layout 384'!$B$9,D3290,0))</f>
        <v/>
      </c>
      <c r="C3290" s="37" t="s">
        <v>271</v>
      </c>
      <c r="D3290" s="35">
        <f t="shared" si="45"/>
        <v>288</v>
      </c>
      <c r="E3290">
        <f>E3289+1</f>
        <v>9</v>
      </c>
      <c r="F3290">
        <f>D3290+E3290</f>
        <v>297</v>
      </c>
      <c r="G3290">
        <f>G3274+1</f>
        <v>14</v>
      </c>
    </row>
    <row r="3291" spans="1:7">
      <c r="A3291" s="31" t="s">
        <v>451</v>
      </c>
      <c r="B3291" t="str">
        <f ca="1">IF(OFFSET('Plate Layout 384'!$B$9,D3291,0)="","",OFFSET('Plate Layout 384'!$B$9,D3291,0))</f>
        <v/>
      </c>
      <c r="C3291" s="37" t="s">
        <v>272</v>
      </c>
      <c r="D3291" s="35">
        <f t="shared" si="45"/>
        <v>288</v>
      </c>
      <c r="E3291">
        <f>E3290+1</f>
        <v>10</v>
      </c>
      <c r="F3291">
        <f>D3291+E3291</f>
        <v>298</v>
      </c>
      <c r="G3291">
        <f>G3275+1</f>
        <v>14</v>
      </c>
    </row>
    <row r="3292" spans="1:7">
      <c r="A3292" s="31" t="s">
        <v>451</v>
      </c>
      <c r="B3292" t="str">
        <f ca="1">IF(OFFSET('Plate Layout 384'!$B$9,D3292,0)="","",OFFSET('Plate Layout 384'!$B$9,D3292,0))</f>
        <v/>
      </c>
      <c r="C3292" s="37" t="s">
        <v>273</v>
      </c>
      <c r="D3292" s="35">
        <f t="shared" si="45"/>
        <v>288</v>
      </c>
      <c r="E3292">
        <f>E3291+1</f>
        <v>11</v>
      </c>
      <c r="F3292">
        <f>D3292+E3292</f>
        <v>299</v>
      </c>
      <c r="G3292">
        <f>G3276+1</f>
        <v>14</v>
      </c>
    </row>
    <row r="3293" spans="1:7">
      <c r="A3293" s="31" t="s">
        <v>451</v>
      </c>
      <c r="B3293" t="str">
        <f ca="1">IF(OFFSET('Plate Layout 384'!$B$9,D3293,0)="","",OFFSET('Plate Layout 384'!$B$9,D3293,0))</f>
        <v/>
      </c>
      <c r="C3293" s="37" t="s">
        <v>274</v>
      </c>
      <c r="D3293" s="35">
        <f t="shared" si="45"/>
        <v>288</v>
      </c>
      <c r="E3293">
        <f>E3292+1</f>
        <v>12</v>
      </c>
      <c r="F3293">
        <f>D3293+E3293</f>
        <v>300</v>
      </c>
      <c r="G3293">
        <f>G3277+1</f>
        <v>14</v>
      </c>
    </row>
    <row r="3294" spans="1:7">
      <c r="A3294" s="31" t="s">
        <v>451</v>
      </c>
      <c r="B3294" t="str">
        <f ca="1">IF(OFFSET('Plate Layout 384'!$B$9,D3294,0)="","",OFFSET('Plate Layout 384'!$B$9,D3294,0))</f>
        <v/>
      </c>
      <c r="C3294" s="37" t="s">
        <v>275</v>
      </c>
      <c r="D3294" s="35">
        <f t="shared" si="45"/>
        <v>288</v>
      </c>
      <c r="E3294">
        <f>E3293+1</f>
        <v>13</v>
      </c>
      <c r="F3294">
        <f>D3294+E3294</f>
        <v>301</v>
      </c>
      <c r="G3294">
        <f>G3278+1</f>
        <v>14</v>
      </c>
    </row>
    <row r="3295" spans="1:7">
      <c r="A3295" s="31" t="s">
        <v>451</v>
      </c>
      <c r="B3295" t="str">
        <f ca="1">IF(OFFSET('Plate Layout 384'!$B$9,D3295,0)="","",OFFSET('Plate Layout 384'!$B$9,D3295,0))</f>
        <v/>
      </c>
      <c r="C3295" s="37" t="s">
        <v>276</v>
      </c>
      <c r="D3295" s="35">
        <f t="shared" si="45"/>
        <v>288</v>
      </c>
      <c r="E3295">
        <f>E3294+1</f>
        <v>14</v>
      </c>
      <c r="F3295">
        <f>D3295+E3295</f>
        <v>302</v>
      </c>
      <c r="G3295">
        <f>G3279+1</f>
        <v>14</v>
      </c>
    </row>
    <row r="3296" spans="1:7">
      <c r="A3296" s="31" t="s">
        <v>451</v>
      </c>
      <c r="B3296" t="str">
        <f ca="1">IF(OFFSET('Plate Layout 384'!$B$9,D3296,0)="","",OFFSET('Plate Layout 384'!$B$9,D3296,0))</f>
        <v/>
      </c>
      <c r="C3296" s="37" t="s">
        <v>277</v>
      </c>
      <c r="D3296" s="35">
        <f t="shared" si="45"/>
        <v>288</v>
      </c>
      <c r="E3296">
        <f>E3295+1</f>
        <v>15</v>
      </c>
      <c r="F3296">
        <f>D3296+E3296</f>
        <v>303</v>
      </c>
      <c r="G3296">
        <f>G3280+1</f>
        <v>14</v>
      </c>
    </row>
    <row r="3297" spans="1:7">
      <c r="A3297" s="31" t="s">
        <v>451</v>
      </c>
      <c r="B3297" t="str">
        <f ca="1">IF(OFFSET('Plate Layout 384'!$B$9,D3297,0)="","",OFFSET('Plate Layout 384'!$B$9,D3297,0))</f>
        <v/>
      </c>
      <c r="C3297" s="37" t="s">
        <v>278</v>
      </c>
      <c r="D3297" s="35">
        <f t="shared" si="45"/>
        <v>288</v>
      </c>
      <c r="E3297">
        <f>E3296+1</f>
        <v>16</v>
      </c>
      <c r="F3297">
        <f>D3297+E3297</f>
        <v>304</v>
      </c>
      <c r="G3297">
        <f>G3281+1</f>
        <v>14</v>
      </c>
    </row>
    <row r="3298" spans="1:7">
      <c r="A3298" s="31" t="s">
        <v>451</v>
      </c>
      <c r="B3298" t="str">
        <f ca="1">IF(OFFSET('Plate Layout 384'!$B$9,D3298,0)="","",OFFSET('Plate Layout 384'!$B$9,D3298,0))</f>
        <v/>
      </c>
      <c r="C3298" s="36" t="s">
        <v>279</v>
      </c>
      <c r="D3298" s="35">
        <f t="shared" si="45"/>
        <v>288</v>
      </c>
      <c r="E3298">
        <v>1</v>
      </c>
      <c r="F3298">
        <f>D3298+E3298</f>
        <v>289</v>
      </c>
      <c r="G3298">
        <f>G3282+1</f>
        <v>15</v>
      </c>
    </row>
    <row r="3299" spans="1:7">
      <c r="A3299" s="31" t="s">
        <v>451</v>
      </c>
      <c r="B3299" t="str">
        <f ca="1">IF(OFFSET('Plate Layout 384'!$B$9,D3299,0)="","",OFFSET('Plate Layout 384'!$B$9,D3299,0))</f>
        <v/>
      </c>
      <c r="C3299" s="37" t="s">
        <v>280</v>
      </c>
      <c r="D3299" s="35">
        <f t="shared" si="45"/>
        <v>288</v>
      </c>
      <c r="E3299">
        <f>E3298+1</f>
        <v>2</v>
      </c>
      <c r="F3299">
        <f>D3299+E3299</f>
        <v>290</v>
      </c>
      <c r="G3299">
        <f>G3283+1</f>
        <v>15</v>
      </c>
    </row>
    <row r="3300" spans="1:7">
      <c r="A3300" s="31" t="s">
        <v>451</v>
      </c>
      <c r="B3300" t="str">
        <f ca="1">IF(OFFSET('Plate Layout 384'!$B$9,D3300,0)="","",OFFSET('Plate Layout 384'!$B$9,D3300,0))</f>
        <v/>
      </c>
      <c r="C3300" s="37" t="s">
        <v>281</v>
      </c>
      <c r="D3300" s="35">
        <f t="shared" si="45"/>
        <v>288</v>
      </c>
      <c r="E3300">
        <f>E3299+1</f>
        <v>3</v>
      </c>
      <c r="F3300">
        <f>D3300+E3300</f>
        <v>291</v>
      </c>
      <c r="G3300">
        <f>G3284+1</f>
        <v>15</v>
      </c>
    </row>
    <row r="3301" spans="1:7">
      <c r="A3301" s="31" t="s">
        <v>451</v>
      </c>
      <c r="B3301" t="str">
        <f ca="1">IF(OFFSET('Plate Layout 384'!$B$9,D3301,0)="","",OFFSET('Plate Layout 384'!$B$9,D3301,0))</f>
        <v/>
      </c>
      <c r="C3301" s="37" t="s">
        <v>282</v>
      </c>
      <c r="D3301" s="35">
        <f t="shared" si="45"/>
        <v>288</v>
      </c>
      <c r="E3301">
        <f>E3300+1</f>
        <v>4</v>
      </c>
      <c r="F3301">
        <f>D3301+E3301</f>
        <v>292</v>
      </c>
      <c r="G3301">
        <f>G3285+1</f>
        <v>15</v>
      </c>
    </row>
    <row r="3302" spans="1:7">
      <c r="A3302" s="31" t="s">
        <v>451</v>
      </c>
      <c r="B3302" t="str">
        <f ca="1">IF(OFFSET('Plate Layout 384'!$B$9,D3302,0)="","",OFFSET('Plate Layout 384'!$B$9,D3302,0))</f>
        <v/>
      </c>
      <c r="C3302" s="37" t="s">
        <v>283</v>
      </c>
      <c r="D3302" s="35">
        <f t="shared" si="45"/>
        <v>288</v>
      </c>
      <c r="E3302">
        <f>E3301+1</f>
        <v>5</v>
      </c>
      <c r="F3302">
        <f>D3302+E3302</f>
        <v>293</v>
      </c>
      <c r="G3302">
        <f>G3286+1</f>
        <v>15</v>
      </c>
    </row>
    <row r="3303" spans="1:7">
      <c r="A3303" s="31" t="s">
        <v>451</v>
      </c>
      <c r="B3303" t="str">
        <f ca="1">IF(OFFSET('Plate Layout 384'!$B$9,D3303,0)="","",OFFSET('Plate Layout 384'!$B$9,D3303,0))</f>
        <v/>
      </c>
      <c r="C3303" s="37" t="s">
        <v>284</v>
      </c>
      <c r="D3303" s="35">
        <f t="shared" si="45"/>
        <v>288</v>
      </c>
      <c r="E3303">
        <f>E3302+1</f>
        <v>6</v>
      </c>
      <c r="F3303">
        <f>D3303+E3303</f>
        <v>294</v>
      </c>
      <c r="G3303">
        <f>G3287+1</f>
        <v>15</v>
      </c>
    </row>
    <row r="3304" spans="1:7">
      <c r="A3304" s="31" t="s">
        <v>451</v>
      </c>
      <c r="B3304" t="str">
        <f ca="1">IF(OFFSET('Plate Layout 384'!$B$9,D3304,0)="","",OFFSET('Plate Layout 384'!$B$9,D3304,0))</f>
        <v/>
      </c>
      <c r="C3304" s="37" t="s">
        <v>285</v>
      </c>
      <c r="D3304" s="35">
        <f t="shared" si="45"/>
        <v>288</v>
      </c>
      <c r="E3304">
        <f>E3303+1</f>
        <v>7</v>
      </c>
      <c r="F3304">
        <f>D3304+E3304</f>
        <v>295</v>
      </c>
      <c r="G3304">
        <f>G3288+1</f>
        <v>15</v>
      </c>
    </row>
    <row r="3305" spans="1:7">
      <c r="A3305" s="31" t="s">
        <v>451</v>
      </c>
      <c r="B3305" t="str">
        <f ca="1">IF(OFFSET('Plate Layout 384'!$B$9,D3305,0)="","",OFFSET('Plate Layout 384'!$B$9,D3305,0))</f>
        <v/>
      </c>
      <c r="C3305" s="37" t="s">
        <v>286</v>
      </c>
      <c r="D3305" s="35">
        <f t="shared" si="45"/>
        <v>288</v>
      </c>
      <c r="E3305">
        <f>E3304+1</f>
        <v>8</v>
      </c>
      <c r="F3305">
        <f>D3305+E3305</f>
        <v>296</v>
      </c>
      <c r="G3305">
        <f>G3289+1</f>
        <v>15</v>
      </c>
    </row>
    <row r="3306" spans="1:7">
      <c r="A3306" s="31" t="s">
        <v>451</v>
      </c>
      <c r="B3306" t="str">
        <f ca="1">IF(OFFSET('Plate Layout 384'!$B$9,D3306,0)="","",OFFSET('Plate Layout 384'!$B$9,D3306,0))</f>
        <v/>
      </c>
      <c r="C3306" s="37" t="s">
        <v>287</v>
      </c>
      <c r="D3306" s="35">
        <f t="shared" si="45"/>
        <v>288</v>
      </c>
      <c r="E3306">
        <f>E3305+1</f>
        <v>9</v>
      </c>
      <c r="F3306">
        <f>D3306+E3306</f>
        <v>297</v>
      </c>
      <c r="G3306">
        <f>G3290+1</f>
        <v>15</v>
      </c>
    </row>
    <row r="3307" spans="1:7">
      <c r="A3307" s="31" t="s">
        <v>451</v>
      </c>
      <c r="B3307" t="str">
        <f ca="1">IF(OFFSET('Plate Layout 384'!$B$9,D3307,0)="","",OFFSET('Plate Layout 384'!$B$9,D3307,0))</f>
        <v/>
      </c>
      <c r="C3307" s="37" t="s">
        <v>288</v>
      </c>
      <c r="D3307" s="35">
        <f t="shared" si="45"/>
        <v>288</v>
      </c>
      <c r="E3307">
        <f>E3306+1</f>
        <v>10</v>
      </c>
      <c r="F3307">
        <f>D3307+E3307</f>
        <v>298</v>
      </c>
      <c r="G3307">
        <f>G3291+1</f>
        <v>15</v>
      </c>
    </row>
    <row r="3308" spans="1:7">
      <c r="A3308" s="31" t="s">
        <v>451</v>
      </c>
      <c r="B3308" t="str">
        <f ca="1">IF(OFFSET('Plate Layout 384'!$B$9,D3308,0)="","",OFFSET('Plate Layout 384'!$B$9,D3308,0))</f>
        <v/>
      </c>
      <c r="C3308" s="37" t="s">
        <v>289</v>
      </c>
      <c r="D3308" s="35">
        <f t="shared" si="45"/>
        <v>288</v>
      </c>
      <c r="E3308">
        <f>E3307+1</f>
        <v>11</v>
      </c>
      <c r="F3308">
        <f>D3308+E3308</f>
        <v>299</v>
      </c>
      <c r="G3308">
        <f>G3292+1</f>
        <v>15</v>
      </c>
    </row>
    <row r="3309" spans="1:7">
      <c r="A3309" s="31" t="s">
        <v>451</v>
      </c>
      <c r="B3309" t="str">
        <f ca="1">IF(OFFSET('Plate Layout 384'!$B$9,D3309,0)="","",OFFSET('Plate Layout 384'!$B$9,D3309,0))</f>
        <v/>
      </c>
      <c r="C3309" s="37" t="s">
        <v>290</v>
      </c>
      <c r="D3309" s="35">
        <f t="shared" si="45"/>
        <v>288</v>
      </c>
      <c r="E3309">
        <f>E3308+1</f>
        <v>12</v>
      </c>
      <c r="F3309">
        <f>D3309+E3309</f>
        <v>300</v>
      </c>
      <c r="G3309">
        <f>G3293+1</f>
        <v>15</v>
      </c>
    </row>
    <row r="3310" spans="1:7">
      <c r="A3310" s="31" t="s">
        <v>451</v>
      </c>
      <c r="B3310" t="str">
        <f ca="1">IF(OFFSET('Plate Layout 384'!$B$9,D3310,0)="","",OFFSET('Plate Layout 384'!$B$9,D3310,0))</f>
        <v/>
      </c>
      <c r="C3310" s="37" t="s">
        <v>291</v>
      </c>
      <c r="D3310" s="35">
        <f t="shared" si="45"/>
        <v>288</v>
      </c>
      <c r="E3310">
        <f>E3309+1</f>
        <v>13</v>
      </c>
      <c r="F3310">
        <f>D3310+E3310</f>
        <v>301</v>
      </c>
      <c r="G3310">
        <f>G3294+1</f>
        <v>15</v>
      </c>
    </row>
    <row r="3311" spans="1:7">
      <c r="A3311" s="31" t="s">
        <v>451</v>
      </c>
      <c r="B3311" t="str">
        <f ca="1">IF(OFFSET('Plate Layout 384'!$B$9,D3311,0)="","",OFFSET('Plate Layout 384'!$B$9,D3311,0))</f>
        <v/>
      </c>
      <c r="C3311" s="37" t="s">
        <v>292</v>
      </c>
      <c r="D3311" s="35">
        <f t="shared" si="45"/>
        <v>288</v>
      </c>
      <c r="E3311">
        <f>E3310+1</f>
        <v>14</v>
      </c>
      <c r="F3311">
        <f>D3311+E3311</f>
        <v>302</v>
      </c>
      <c r="G3311">
        <f>G3295+1</f>
        <v>15</v>
      </c>
    </row>
    <row r="3312" spans="1:7">
      <c r="A3312" s="31" t="s">
        <v>451</v>
      </c>
      <c r="B3312" t="str">
        <f ca="1">IF(OFFSET('Plate Layout 384'!$B$9,D3312,0)="","",OFFSET('Plate Layout 384'!$B$9,D3312,0))</f>
        <v/>
      </c>
      <c r="C3312" s="37" t="s">
        <v>293</v>
      </c>
      <c r="D3312" s="35">
        <f t="shared" si="45"/>
        <v>288</v>
      </c>
      <c r="E3312">
        <f>E3311+1</f>
        <v>15</v>
      </c>
      <c r="F3312">
        <f>D3312+E3312</f>
        <v>303</v>
      </c>
      <c r="G3312">
        <f>G3296+1</f>
        <v>15</v>
      </c>
    </row>
    <row r="3313" spans="1:7">
      <c r="A3313" s="31" t="s">
        <v>451</v>
      </c>
      <c r="B3313" t="str">
        <f ca="1">IF(OFFSET('Plate Layout 384'!$B$9,D3313,0)="","",OFFSET('Plate Layout 384'!$B$9,D3313,0))</f>
        <v/>
      </c>
      <c r="C3313" s="37" t="s">
        <v>294</v>
      </c>
      <c r="D3313" s="35">
        <f t="shared" si="45"/>
        <v>288</v>
      </c>
      <c r="E3313">
        <f>E3312+1</f>
        <v>16</v>
      </c>
      <c r="F3313">
        <f>D3313+E3313</f>
        <v>304</v>
      </c>
      <c r="G3313">
        <f>G3297+1</f>
        <v>15</v>
      </c>
    </row>
    <row r="3314" spans="1:7">
      <c r="A3314" s="31" t="s">
        <v>451</v>
      </c>
      <c r="B3314" t="str">
        <f ca="1">IF(OFFSET('Plate Layout 384'!$B$9,D3314,0)="","",OFFSET('Plate Layout 384'!$B$9,D3314,0))</f>
        <v/>
      </c>
      <c r="C3314" s="36" t="s">
        <v>311</v>
      </c>
      <c r="D3314" s="35">
        <f t="shared" si="45"/>
        <v>288</v>
      </c>
      <c r="E3314">
        <v>1</v>
      </c>
      <c r="F3314">
        <f>D3314+E3314</f>
        <v>289</v>
      </c>
      <c r="G3314">
        <f>G3298+1</f>
        <v>16</v>
      </c>
    </row>
    <row r="3315" spans="1:7">
      <c r="A3315" s="31" t="s">
        <v>451</v>
      </c>
      <c r="B3315" t="str">
        <f ca="1">IF(OFFSET('Plate Layout 384'!$B$9,D3315,0)="","",OFFSET('Plate Layout 384'!$B$9,D3315,0))</f>
        <v/>
      </c>
      <c r="C3315" s="37" t="s">
        <v>312</v>
      </c>
      <c r="D3315" s="35">
        <f t="shared" si="45"/>
        <v>288</v>
      </c>
      <c r="E3315">
        <f>E3314+1</f>
        <v>2</v>
      </c>
      <c r="F3315">
        <f>D3315+E3315</f>
        <v>290</v>
      </c>
      <c r="G3315">
        <f>G3299+1</f>
        <v>16</v>
      </c>
    </row>
    <row r="3316" spans="1:7">
      <c r="A3316" s="31" t="s">
        <v>451</v>
      </c>
      <c r="B3316" t="str">
        <f ca="1">IF(OFFSET('Plate Layout 384'!$B$9,D3316,0)="","",OFFSET('Plate Layout 384'!$B$9,D3316,0))</f>
        <v/>
      </c>
      <c r="C3316" s="37" t="s">
        <v>313</v>
      </c>
      <c r="D3316" s="35">
        <f t="shared" si="45"/>
        <v>288</v>
      </c>
      <c r="E3316">
        <f>E3315+1</f>
        <v>3</v>
      </c>
      <c r="F3316">
        <f>D3316+E3316</f>
        <v>291</v>
      </c>
      <c r="G3316">
        <f>G3300+1</f>
        <v>16</v>
      </c>
    </row>
    <row r="3317" spans="1:7">
      <c r="A3317" s="31" t="s">
        <v>451</v>
      </c>
      <c r="B3317" t="str">
        <f ca="1">IF(OFFSET('Plate Layout 384'!$B$9,D3317,0)="","",OFFSET('Plate Layout 384'!$B$9,D3317,0))</f>
        <v/>
      </c>
      <c r="C3317" s="37" t="s">
        <v>314</v>
      </c>
      <c r="D3317" s="35">
        <f t="shared" si="45"/>
        <v>288</v>
      </c>
      <c r="E3317">
        <f>E3316+1</f>
        <v>4</v>
      </c>
      <c r="F3317">
        <f>D3317+E3317</f>
        <v>292</v>
      </c>
      <c r="G3317">
        <f>G3301+1</f>
        <v>16</v>
      </c>
    </row>
    <row r="3318" spans="1:7">
      <c r="A3318" s="31" t="s">
        <v>451</v>
      </c>
      <c r="B3318" t="str">
        <f ca="1">IF(OFFSET('Plate Layout 384'!$B$9,D3318,0)="","",OFFSET('Plate Layout 384'!$B$9,D3318,0))</f>
        <v/>
      </c>
      <c r="C3318" s="37" t="s">
        <v>315</v>
      </c>
      <c r="D3318" s="35">
        <f t="shared" si="45"/>
        <v>288</v>
      </c>
      <c r="E3318">
        <f>E3317+1</f>
        <v>5</v>
      </c>
      <c r="F3318">
        <f>D3318+E3318</f>
        <v>293</v>
      </c>
      <c r="G3318">
        <f>G3302+1</f>
        <v>16</v>
      </c>
    </row>
    <row r="3319" spans="1:7">
      <c r="A3319" s="31" t="s">
        <v>451</v>
      </c>
      <c r="B3319" t="str">
        <f ca="1">IF(OFFSET('Plate Layout 384'!$B$9,D3319,0)="","",OFFSET('Plate Layout 384'!$B$9,D3319,0))</f>
        <v/>
      </c>
      <c r="C3319" s="37" t="s">
        <v>316</v>
      </c>
      <c r="D3319" s="35">
        <f t="shared" si="45"/>
        <v>288</v>
      </c>
      <c r="E3319">
        <f>E3318+1</f>
        <v>6</v>
      </c>
      <c r="F3319">
        <f>D3319+E3319</f>
        <v>294</v>
      </c>
      <c r="G3319">
        <f>G3303+1</f>
        <v>16</v>
      </c>
    </row>
    <row r="3320" spans="1:7">
      <c r="A3320" s="31" t="s">
        <v>451</v>
      </c>
      <c r="B3320" t="str">
        <f ca="1">IF(OFFSET('Plate Layout 384'!$B$9,D3320,0)="","",OFFSET('Plate Layout 384'!$B$9,D3320,0))</f>
        <v/>
      </c>
      <c r="C3320" s="37" t="s">
        <v>317</v>
      </c>
      <c r="D3320" s="35">
        <f t="shared" si="45"/>
        <v>288</v>
      </c>
      <c r="E3320">
        <f>E3319+1</f>
        <v>7</v>
      </c>
      <c r="F3320">
        <f>D3320+E3320</f>
        <v>295</v>
      </c>
      <c r="G3320">
        <f>G3304+1</f>
        <v>16</v>
      </c>
    </row>
    <row r="3321" spans="1:7">
      <c r="A3321" s="31" t="s">
        <v>451</v>
      </c>
      <c r="B3321" t="str">
        <f ca="1">IF(OFFSET('Plate Layout 384'!$B$9,D3321,0)="","",OFFSET('Plate Layout 384'!$B$9,D3321,0))</f>
        <v/>
      </c>
      <c r="C3321" s="37" t="s">
        <v>318</v>
      </c>
      <c r="D3321" s="35">
        <f t="shared" si="45"/>
        <v>288</v>
      </c>
      <c r="E3321">
        <f>E3320+1</f>
        <v>8</v>
      </c>
      <c r="F3321">
        <f>D3321+E3321</f>
        <v>296</v>
      </c>
      <c r="G3321">
        <f>G3305+1</f>
        <v>16</v>
      </c>
    </row>
    <row r="3322" spans="1:7">
      <c r="A3322" s="31" t="s">
        <v>451</v>
      </c>
      <c r="B3322" t="str">
        <f ca="1">IF(OFFSET('Plate Layout 384'!$B$9,D3322,0)="","",OFFSET('Plate Layout 384'!$B$9,D3322,0))</f>
        <v/>
      </c>
      <c r="C3322" s="37" t="s">
        <v>319</v>
      </c>
      <c r="D3322" s="35">
        <f t="shared" si="45"/>
        <v>288</v>
      </c>
      <c r="E3322">
        <f>E3321+1</f>
        <v>9</v>
      </c>
      <c r="F3322">
        <f>D3322+E3322</f>
        <v>297</v>
      </c>
      <c r="G3322">
        <f>G3306+1</f>
        <v>16</v>
      </c>
    </row>
    <row r="3323" spans="1:7">
      <c r="A3323" s="31" t="s">
        <v>451</v>
      </c>
      <c r="B3323" t="str">
        <f ca="1">IF(OFFSET('Plate Layout 384'!$B$9,D3323,0)="","",OFFSET('Plate Layout 384'!$B$9,D3323,0))</f>
        <v/>
      </c>
      <c r="C3323" s="37" t="s">
        <v>320</v>
      </c>
      <c r="D3323" s="35">
        <f t="shared" si="45"/>
        <v>288</v>
      </c>
      <c r="E3323">
        <f>E3322+1</f>
        <v>10</v>
      </c>
      <c r="F3323">
        <f>D3323+E3323</f>
        <v>298</v>
      </c>
      <c r="G3323">
        <f>G3307+1</f>
        <v>16</v>
      </c>
    </row>
    <row r="3324" spans="1:7">
      <c r="A3324" s="31" t="s">
        <v>451</v>
      </c>
      <c r="B3324" t="str">
        <f ca="1">IF(OFFSET('Plate Layout 384'!$B$9,D3324,0)="","",OFFSET('Plate Layout 384'!$B$9,D3324,0))</f>
        <v/>
      </c>
      <c r="C3324" s="37" t="s">
        <v>321</v>
      </c>
      <c r="D3324" s="35">
        <f t="shared" si="45"/>
        <v>288</v>
      </c>
      <c r="E3324">
        <f>E3323+1</f>
        <v>11</v>
      </c>
      <c r="F3324">
        <f>D3324+E3324</f>
        <v>299</v>
      </c>
      <c r="G3324">
        <f>G3308+1</f>
        <v>16</v>
      </c>
    </row>
    <row r="3325" spans="1:7">
      <c r="A3325" s="31" t="s">
        <v>451</v>
      </c>
      <c r="B3325" t="str">
        <f ca="1">IF(OFFSET('Plate Layout 384'!$B$9,D3325,0)="","",OFFSET('Plate Layout 384'!$B$9,D3325,0))</f>
        <v/>
      </c>
      <c r="C3325" s="37" t="s">
        <v>322</v>
      </c>
      <c r="D3325" s="35">
        <f t="shared" si="45"/>
        <v>288</v>
      </c>
      <c r="E3325">
        <f>E3324+1</f>
        <v>12</v>
      </c>
      <c r="F3325">
        <f>D3325+E3325</f>
        <v>300</v>
      </c>
      <c r="G3325">
        <f>G3309+1</f>
        <v>16</v>
      </c>
    </row>
    <row r="3326" spans="1:7">
      <c r="A3326" s="31" t="s">
        <v>451</v>
      </c>
      <c r="B3326" t="str">
        <f ca="1">IF(OFFSET('Plate Layout 384'!$B$9,D3326,0)="","",OFFSET('Plate Layout 384'!$B$9,D3326,0))</f>
        <v/>
      </c>
      <c r="C3326" s="37" t="s">
        <v>323</v>
      </c>
      <c r="D3326" s="35">
        <f t="shared" si="45"/>
        <v>288</v>
      </c>
      <c r="E3326">
        <f>E3325+1</f>
        <v>13</v>
      </c>
      <c r="F3326">
        <f>D3326+E3326</f>
        <v>301</v>
      </c>
      <c r="G3326">
        <f>G3310+1</f>
        <v>16</v>
      </c>
    </row>
    <row r="3327" spans="1:7">
      <c r="A3327" s="31" t="s">
        <v>451</v>
      </c>
      <c r="B3327" t="str">
        <f ca="1">IF(OFFSET('Plate Layout 384'!$B$9,D3327,0)="","",OFFSET('Plate Layout 384'!$B$9,D3327,0))</f>
        <v/>
      </c>
      <c r="C3327" s="37" t="s">
        <v>324</v>
      </c>
      <c r="D3327" s="35">
        <f t="shared" si="45"/>
        <v>288</v>
      </c>
      <c r="E3327">
        <f>E3326+1</f>
        <v>14</v>
      </c>
      <c r="F3327">
        <f>D3327+E3327</f>
        <v>302</v>
      </c>
      <c r="G3327">
        <f>G3311+1</f>
        <v>16</v>
      </c>
    </row>
    <row r="3328" spans="1:7">
      <c r="A3328" s="31" t="s">
        <v>451</v>
      </c>
      <c r="B3328" t="str">
        <f ca="1">IF(OFFSET('Plate Layout 384'!$B$9,D3328,0)="","",OFFSET('Plate Layout 384'!$B$9,D3328,0))</f>
        <v/>
      </c>
      <c r="C3328" s="37" t="s">
        <v>325</v>
      </c>
      <c r="D3328" s="35">
        <f t="shared" si="45"/>
        <v>288</v>
      </c>
      <c r="E3328">
        <f>E3327+1</f>
        <v>15</v>
      </c>
      <c r="F3328">
        <f>D3328+E3328</f>
        <v>303</v>
      </c>
      <c r="G3328">
        <f>G3312+1</f>
        <v>16</v>
      </c>
    </row>
    <row r="3329" spans="1:7">
      <c r="A3329" s="31" t="s">
        <v>451</v>
      </c>
      <c r="B3329" t="str">
        <f ca="1">IF(OFFSET('Plate Layout 384'!$B$9,D3329,0)="","",OFFSET('Plate Layout 384'!$B$9,D3329,0))</f>
        <v/>
      </c>
      <c r="C3329" s="37" t="s">
        <v>326</v>
      </c>
      <c r="D3329" s="35">
        <f t="shared" si="45"/>
        <v>288</v>
      </c>
      <c r="E3329">
        <f>E3328+1</f>
        <v>16</v>
      </c>
      <c r="F3329">
        <f>D3329+E3329</f>
        <v>304</v>
      </c>
      <c r="G3329">
        <f>G3313+1</f>
        <v>16</v>
      </c>
    </row>
    <row r="3330" spans="1:7">
      <c r="A3330" s="31" t="s">
        <v>451</v>
      </c>
      <c r="B3330" t="str">
        <f ca="1">IF(OFFSET('Plate Layout 384'!$B$9,D3330,0)="","",OFFSET('Plate Layout 384'!$B$9,D3330,0))</f>
        <v/>
      </c>
      <c r="C3330" s="36" t="s">
        <v>295</v>
      </c>
      <c r="D3330" s="35">
        <f t="shared" si="45"/>
        <v>288</v>
      </c>
      <c r="E3330">
        <v>1</v>
      </c>
      <c r="F3330">
        <f>D3330+E3330</f>
        <v>289</v>
      </c>
      <c r="G3330">
        <f>G3314+1</f>
        <v>17</v>
      </c>
    </row>
    <row r="3331" spans="1:7">
      <c r="A3331" s="31" t="s">
        <v>451</v>
      </c>
      <c r="B3331" t="str">
        <f ca="1">IF(OFFSET('Plate Layout 384'!$B$9,D3331,0)="","",OFFSET('Plate Layout 384'!$B$9,D3331,0))</f>
        <v/>
      </c>
      <c r="C3331" s="37" t="s">
        <v>296</v>
      </c>
      <c r="D3331" s="35">
        <f t="shared" ref="D3331:D3394" si="46">D2947+36</f>
        <v>288</v>
      </c>
      <c r="E3331">
        <f>E3330+1</f>
        <v>2</v>
      </c>
      <c r="F3331">
        <f>D3331+E3331</f>
        <v>290</v>
      </c>
      <c r="G3331">
        <f>G3315+1</f>
        <v>17</v>
      </c>
    </row>
    <row r="3332" spans="1:7">
      <c r="A3332" s="31" t="s">
        <v>451</v>
      </c>
      <c r="B3332" t="str">
        <f ca="1">IF(OFFSET('Plate Layout 384'!$B$9,D3332,0)="","",OFFSET('Plate Layout 384'!$B$9,D3332,0))</f>
        <v/>
      </c>
      <c r="C3332" s="37" t="s">
        <v>297</v>
      </c>
      <c r="D3332" s="35">
        <f t="shared" si="46"/>
        <v>288</v>
      </c>
      <c r="E3332">
        <f>E3331+1</f>
        <v>3</v>
      </c>
      <c r="F3332">
        <f>D3332+E3332</f>
        <v>291</v>
      </c>
      <c r="G3332">
        <f>G3316+1</f>
        <v>17</v>
      </c>
    </row>
    <row r="3333" spans="1:7">
      <c r="A3333" s="31" t="s">
        <v>451</v>
      </c>
      <c r="B3333" t="str">
        <f ca="1">IF(OFFSET('Plate Layout 384'!$B$9,D3333,0)="","",OFFSET('Plate Layout 384'!$B$9,D3333,0))</f>
        <v/>
      </c>
      <c r="C3333" s="37" t="s">
        <v>298</v>
      </c>
      <c r="D3333" s="35">
        <f t="shared" si="46"/>
        <v>288</v>
      </c>
      <c r="E3333">
        <f>E3332+1</f>
        <v>4</v>
      </c>
      <c r="F3333">
        <f>D3333+E3333</f>
        <v>292</v>
      </c>
      <c r="G3333">
        <f>G3317+1</f>
        <v>17</v>
      </c>
    </row>
    <row r="3334" spans="1:7">
      <c r="A3334" s="31" t="s">
        <v>451</v>
      </c>
      <c r="B3334" t="str">
        <f ca="1">IF(OFFSET('Plate Layout 384'!$B$9,D3334,0)="","",OFFSET('Plate Layout 384'!$B$9,D3334,0))</f>
        <v/>
      </c>
      <c r="C3334" s="37" t="s">
        <v>299</v>
      </c>
      <c r="D3334" s="35">
        <f t="shared" si="46"/>
        <v>288</v>
      </c>
      <c r="E3334">
        <f>E3333+1</f>
        <v>5</v>
      </c>
      <c r="F3334">
        <f>D3334+E3334</f>
        <v>293</v>
      </c>
      <c r="G3334">
        <f>G3318+1</f>
        <v>17</v>
      </c>
    </row>
    <row r="3335" spans="1:7">
      <c r="A3335" s="31" t="s">
        <v>451</v>
      </c>
      <c r="B3335" t="str">
        <f ca="1">IF(OFFSET('Plate Layout 384'!$B$9,D3335,0)="","",OFFSET('Plate Layout 384'!$B$9,D3335,0))</f>
        <v/>
      </c>
      <c r="C3335" s="37" t="s">
        <v>300</v>
      </c>
      <c r="D3335" s="35">
        <f t="shared" si="46"/>
        <v>288</v>
      </c>
      <c r="E3335">
        <f>E3334+1</f>
        <v>6</v>
      </c>
      <c r="F3335">
        <f>D3335+E3335</f>
        <v>294</v>
      </c>
      <c r="G3335">
        <f>G3319+1</f>
        <v>17</v>
      </c>
    </row>
    <row r="3336" spans="1:7">
      <c r="A3336" s="31" t="s">
        <v>451</v>
      </c>
      <c r="B3336" t="str">
        <f ca="1">IF(OFFSET('Plate Layout 384'!$B$9,D3336,0)="","",OFFSET('Plate Layout 384'!$B$9,D3336,0))</f>
        <v/>
      </c>
      <c r="C3336" s="37" t="s">
        <v>301</v>
      </c>
      <c r="D3336" s="35">
        <f t="shared" si="46"/>
        <v>288</v>
      </c>
      <c r="E3336">
        <f>E3335+1</f>
        <v>7</v>
      </c>
      <c r="F3336">
        <f>D3336+E3336</f>
        <v>295</v>
      </c>
      <c r="G3336">
        <f>G3320+1</f>
        <v>17</v>
      </c>
    </row>
    <row r="3337" spans="1:7">
      <c r="A3337" s="31" t="s">
        <v>451</v>
      </c>
      <c r="B3337" t="str">
        <f ca="1">IF(OFFSET('Plate Layout 384'!$B$9,D3337,0)="","",OFFSET('Plate Layout 384'!$B$9,D3337,0))</f>
        <v/>
      </c>
      <c r="C3337" s="37" t="s">
        <v>302</v>
      </c>
      <c r="D3337" s="35">
        <f t="shared" si="46"/>
        <v>288</v>
      </c>
      <c r="E3337">
        <f>E3336+1</f>
        <v>8</v>
      </c>
      <c r="F3337">
        <f>D3337+E3337</f>
        <v>296</v>
      </c>
      <c r="G3337">
        <f>G3321+1</f>
        <v>17</v>
      </c>
    </row>
    <row r="3338" spans="1:7">
      <c r="A3338" s="31" t="s">
        <v>451</v>
      </c>
      <c r="B3338" t="str">
        <f ca="1">IF(OFFSET('Plate Layout 384'!$B$9,D3338,0)="","",OFFSET('Plate Layout 384'!$B$9,D3338,0))</f>
        <v/>
      </c>
      <c r="C3338" s="37" t="s">
        <v>303</v>
      </c>
      <c r="D3338" s="35">
        <f t="shared" si="46"/>
        <v>288</v>
      </c>
      <c r="E3338">
        <f>E3337+1</f>
        <v>9</v>
      </c>
      <c r="F3338">
        <f>D3338+E3338</f>
        <v>297</v>
      </c>
      <c r="G3338">
        <f>G3322+1</f>
        <v>17</v>
      </c>
    </row>
    <row r="3339" spans="1:7">
      <c r="A3339" s="31" t="s">
        <v>451</v>
      </c>
      <c r="B3339" t="str">
        <f ca="1">IF(OFFSET('Plate Layout 384'!$B$9,D3339,0)="","",OFFSET('Plate Layout 384'!$B$9,D3339,0))</f>
        <v/>
      </c>
      <c r="C3339" s="37" t="s">
        <v>304</v>
      </c>
      <c r="D3339" s="35">
        <f t="shared" si="46"/>
        <v>288</v>
      </c>
      <c r="E3339">
        <f>E3338+1</f>
        <v>10</v>
      </c>
      <c r="F3339">
        <f>D3339+E3339</f>
        <v>298</v>
      </c>
      <c r="G3339">
        <f>G3323+1</f>
        <v>17</v>
      </c>
    </row>
    <row r="3340" spans="1:7">
      <c r="A3340" s="31" t="s">
        <v>451</v>
      </c>
      <c r="B3340" t="str">
        <f ca="1">IF(OFFSET('Plate Layout 384'!$B$9,D3340,0)="","",OFFSET('Plate Layout 384'!$B$9,D3340,0))</f>
        <v/>
      </c>
      <c r="C3340" s="37" t="s">
        <v>305</v>
      </c>
      <c r="D3340" s="35">
        <f t="shared" si="46"/>
        <v>288</v>
      </c>
      <c r="E3340">
        <f>E3339+1</f>
        <v>11</v>
      </c>
      <c r="F3340">
        <f>D3340+E3340</f>
        <v>299</v>
      </c>
      <c r="G3340">
        <f>G3324+1</f>
        <v>17</v>
      </c>
    </row>
    <row r="3341" spans="1:7">
      <c r="A3341" s="31" t="s">
        <v>451</v>
      </c>
      <c r="B3341" t="str">
        <f ca="1">IF(OFFSET('Plate Layout 384'!$B$9,D3341,0)="","",OFFSET('Plate Layout 384'!$B$9,D3341,0))</f>
        <v/>
      </c>
      <c r="C3341" s="37" t="s">
        <v>306</v>
      </c>
      <c r="D3341" s="35">
        <f t="shared" si="46"/>
        <v>288</v>
      </c>
      <c r="E3341">
        <f>E3340+1</f>
        <v>12</v>
      </c>
      <c r="F3341">
        <f>D3341+E3341</f>
        <v>300</v>
      </c>
      <c r="G3341">
        <f>G3325+1</f>
        <v>17</v>
      </c>
    </row>
    <row r="3342" spans="1:7">
      <c r="A3342" s="31" t="s">
        <v>451</v>
      </c>
      <c r="B3342" t="str">
        <f ca="1">IF(OFFSET('Plate Layout 384'!$B$9,D3342,0)="","",OFFSET('Plate Layout 384'!$B$9,D3342,0))</f>
        <v/>
      </c>
      <c r="C3342" s="37" t="s">
        <v>307</v>
      </c>
      <c r="D3342" s="35">
        <f t="shared" si="46"/>
        <v>288</v>
      </c>
      <c r="E3342">
        <f>E3341+1</f>
        <v>13</v>
      </c>
      <c r="F3342">
        <f>D3342+E3342</f>
        <v>301</v>
      </c>
      <c r="G3342">
        <f>G3326+1</f>
        <v>17</v>
      </c>
    </row>
    <row r="3343" spans="1:7">
      <c r="A3343" s="31" t="s">
        <v>451</v>
      </c>
      <c r="B3343" t="str">
        <f ca="1">IF(OFFSET('Plate Layout 384'!$B$9,D3343,0)="","",OFFSET('Plate Layout 384'!$B$9,D3343,0))</f>
        <v/>
      </c>
      <c r="C3343" s="37" t="s">
        <v>308</v>
      </c>
      <c r="D3343" s="35">
        <f t="shared" si="46"/>
        <v>288</v>
      </c>
      <c r="E3343">
        <f>E3342+1</f>
        <v>14</v>
      </c>
      <c r="F3343">
        <f>D3343+E3343</f>
        <v>302</v>
      </c>
      <c r="G3343">
        <f>G3327+1</f>
        <v>17</v>
      </c>
    </row>
    <row r="3344" spans="1:7">
      <c r="A3344" s="31" t="s">
        <v>451</v>
      </c>
      <c r="B3344" t="str">
        <f ca="1">IF(OFFSET('Plate Layout 384'!$B$9,D3344,0)="","",OFFSET('Plate Layout 384'!$B$9,D3344,0))</f>
        <v/>
      </c>
      <c r="C3344" s="37" t="s">
        <v>309</v>
      </c>
      <c r="D3344" s="35">
        <f t="shared" si="46"/>
        <v>288</v>
      </c>
      <c r="E3344">
        <f>E3343+1</f>
        <v>15</v>
      </c>
      <c r="F3344">
        <f>D3344+E3344</f>
        <v>303</v>
      </c>
      <c r="G3344">
        <f>G3328+1</f>
        <v>17</v>
      </c>
    </row>
    <row r="3345" spans="1:7">
      <c r="A3345" s="31" t="s">
        <v>451</v>
      </c>
      <c r="B3345" t="str">
        <f ca="1">IF(OFFSET('Plate Layout 384'!$B$9,D3345,0)="","",OFFSET('Plate Layout 384'!$B$9,D3345,0))</f>
        <v/>
      </c>
      <c r="C3345" s="37" t="s">
        <v>310</v>
      </c>
      <c r="D3345" s="35">
        <f t="shared" si="46"/>
        <v>288</v>
      </c>
      <c r="E3345">
        <f>E3344+1</f>
        <v>16</v>
      </c>
      <c r="F3345">
        <f>D3345+E3345</f>
        <v>304</v>
      </c>
      <c r="G3345">
        <f>G3329+1</f>
        <v>17</v>
      </c>
    </row>
    <row r="3346" spans="1:7">
      <c r="A3346" s="31" t="s">
        <v>451</v>
      </c>
      <c r="B3346" t="str">
        <f ca="1">IF(OFFSET('Plate Layout 384'!$B$9,D3346,0)="","",OFFSET('Plate Layout 384'!$B$9,D3346,0))</f>
        <v/>
      </c>
      <c r="C3346" s="36" t="s">
        <v>327</v>
      </c>
      <c r="D3346" s="35">
        <f t="shared" si="46"/>
        <v>288</v>
      </c>
      <c r="E3346">
        <v>1</v>
      </c>
      <c r="F3346">
        <f>D3346+E3346</f>
        <v>289</v>
      </c>
      <c r="G3346">
        <f>G3330+1</f>
        <v>18</v>
      </c>
    </row>
    <row r="3347" spans="1:7">
      <c r="A3347" s="31" t="s">
        <v>451</v>
      </c>
      <c r="B3347" t="str">
        <f ca="1">IF(OFFSET('Plate Layout 384'!$B$9,D3347,0)="","",OFFSET('Plate Layout 384'!$B$9,D3347,0))</f>
        <v/>
      </c>
      <c r="C3347" s="37" t="s">
        <v>328</v>
      </c>
      <c r="D3347" s="35">
        <f t="shared" si="46"/>
        <v>288</v>
      </c>
      <c r="E3347">
        <f>E3346+1</f>
        <v>2</v>
      </c>
      <c r="F3347">
        <f>D3347+E3347</f>
        <v>290</v>
      </c>
      <c r="G3347">
        <f>G3331+1</f>
        <v>18</v>
      </c>
    </row>
    <row r="3348" spans="1:7">
      <c r="A3348" s="31" t="s">
        <v>451</v>
      </c>
      <c r="B3348" t="str">
        <f ca="1">IF(OFFSET('Plate Layout 384'!$B$9,D3348,0)="","",OFFSET('Plate Layout 384'!$B$9,D3348,0))</f>
        <v/>
      </c>
      <c r="C3348" s="37" t="s">
        <v>329</v>
      </c>
      <c r="D3348" s="35">
        <f t="shared" si="46"/>
        <v>288</v>
      </c>
      <c r="E3348">
        <f>E3347+1</f>
        <v>3</v>
      </c>
      <c r="F3348">
        <f>D3348+E3348</f>
        <v>291</v>
      </c>
      <c r="G3348">
        <f>G3332+1</f>
        <v>18</v>
      </c>
    </row>
    <row r="3349" spans="1:7">
      <c r="A3349" s="31" t="s">
        <v>451</v>
      </c>
      <c r="B3349" t="str">
        <f ca="1">IF(OFFSET('Plate Layout 384'!$B$9,D3349,0)="","",OFFSET('Plate Layout 384'!$B$9,D3349,0))</f>
        <v/>
      </c>
      <c r="C3349" s="37" t="s">
        <v>330</v>
      </c>
      <c r="D3349" s="35">
        <f t="shared" si="46"/>
        <v>288</v>
      </c>
      <c r="E3349">
        <f>E3348+1</f>
        <v>4</v>
      </c>
      <c r="F3349">
        <f>D3349+E3349</f>
        <v>292</v>
      </c>
      <c r="G3349">
        <f>G3333+1</f>
        <v>18</v>
      </c>
    </row>
    <row r="3350" spans="1:7">
      <c r="A3350" s="31" t="s">
        <v>451</v>
      </c>
      <c r="B3350" t="str">
        <f ca="1">IF(OFFSET('Plate Layout 384'!$B$9,D3350,0)="","",OFFSET('Plate Layout 384'!$B$9,D3350,0))</f>
        <v/>
      </c>
      <c r="C3350" s="37" t="s">
        <v>331</v>
      </c>
      <c r="D3350" s="35">
        <f t="shared" si="46"/>
        <v>288</v>
      </c>
      <c r="E3350">
        <f>E3349+1</f>
        <v>5</v>
      </c>
      <c r="F3350">
        <f>D3350+E3350</f>
        <v>293</v>
      </c>
      <c r="G3350">
        <f>G3334+1</f>
        <v>18</v>
      </c>
    </row>
    <row r="3351" spans="1:7">
      <c r="A3351" s="31" t="s">
        <v>451</v>
      </c>
      <c r="B3351" t="str">
        <f ca="1">IF(OFFSET('Plate Layout 384'!$B$9,D3351,0)="","",OFFSET('Plate Layout 384'!$B$9,D3351,0))</f>
        <v/>
      </c>
      <c r="C3351" s="37" t="s">
        <v>332</v>
      </c>
      <c r="D3351" s="35">
        <f t="shared" si="46"/>
        <v>288</v>
      </c>
      <c r="E3351">
        <f>E3350+1</f>
        <v>6</v>
      </c>
      <c r="F3351">
        <f>D3351+E3351</f>
        <v>294</v>
      </c>
      <c r="G3351">
        <f>G3335+1</f>
        <v>18</v>
      </c>
    </row>
    <row r="3352" spans="1:7">
      <c r="A3352" s="31" t="s">
        <v>451</v>
      </c>
      <c r="B3352" t="str">
        <f ca="1">IF(OFFSET('Plate Layout 384'!$B$9,D3352,0)="","",OFFSET('Plate Layout 384'!$B$9,D3352,0))</f>
        <v/>
      </c>
      <c r="C3352" s="37" t="s">
        <v>333</v>
      </c>
      <c r="D3352" s="35">
        <f t="shared" si="46"/>
        <v>288</v>
      </c>
      <c r="E3352">
        <f>E3351+1</f>
        <v>7</v>
      </c>
      <c r="F3352">
        <f>D3352+E3352</f>
        <v>295</v>
      </c>
      <c r="G3352">
        <f>G3336+1</f>
        <v>18</v>
      </c>
    </row>
    <row r="3353" spans="1:7">
      <c r="A3353" s="31" t="s">
        <v>451</v>
      </c>
      <c r="B3353" t="str">
        <f ca="1">IF(OFFSET('Plate Layout 384'!$B$9,D3353,0)="","",OFFSET('Plate Layout 384'!$B$9,D3353,0))</f>
        <v/>
      </c>
      <c r="C3353" s="37" t="s">
        <v>334</v>
      </c>
      <c r="D3353" s="35">
        <f t="shared" si="46"/>
        <v>288</v>
      </c>
      <c r="E3353">
        <f>E3352+1</f>
        <v>8</v>
      </c>
      <c r="F3353">
        <f>D3353+E3353</f>
        <v>296</v>
      </c>
      <c r="G3353">
        <f>G3337+1</f>
        <v>18</v>
      </c>
    </row>
    <row r="3354" spans="1:7">
      <c r="A3354" s="31" t="s">
        <v>451</v>
      </c>
      <c r="B3354" t="str">
        <f ca="1">IF(OFFSET('Plate Layout 384'!$B$9,D3354,0)="","",OFFSET('Plate Layout 384'!$B$9,D3354,0))</f>
        <v/>
      </c>
      <c r="C3354" s="37" t="s">
        <v>335</v>
      </c>
      <c r="D3354" s="35">
        <f t="shared" si="46"/>
        <v>288</v>
      </c>
      <c r="E3354">
        <f>E3353+1</f>
        <v>9</v>
      </c>
      <c r="F3354">
        <f>D3354+E3354</f>
        <v>297</v>
      </c>
      <c r="G3354">
        <f>G3338+1</f>
        <v>18</v>
      </c>
    </row>
    <row r="3355" spans="1:7">
      <c r="A3355" s="31" t="s">
        <v>451</v>
      </c>
      <c r="B3355" t="str">
        <f ca="1">IF(OFFSET('Plate Layout 384'!$B$9,D3355,0)="","",OFFSET('Plate Layout 384'!$B$9,D3355,0))</f>
        <v/>
      </c>
      <c r="C3355" s="37" t="s">
        <v>336</v>
      </c>
      <c r="D3355" s="35">
        <f t="shared" si="46"/>
        <v>288</v>
      </c>
      <c r="E3355">
        <f>E3354+1</f>
        <v>10</v>
      </c>
      <c r="F3355">
        <f>D3355+E3355</f>
        <v>298</v>
      </c>
      <c r="G3355">
        <f>G3339+1</f>
        <v>18</v>
      </c>
    </row>
    <row r="3356" spans="1:7">
      <c r="A3356" s="31" t="s">
        <v>451</v>
      </c>
      <c r="B3356" t="str">
        <f ca="1">IF(OFFSET('Plate Layout 384'!$B$9,D3356,0)="","",OFFSET('Plate Layout 384'!$B$9,D3356,0))</f>
        <v/>
      </c>
      <c r="C3356" s="37" t="s">
        <v>337</v>
      </c>
      <c r="D3356" s="35">
        <f t="shared" si="46"/>
        <v>288</v>
      </c>
      <c r="E3356">
        <f>E3355+1</f>
        <v>11</v>
      </c>
      <c r="F3356">
        <f>D3356+E3356</f>
        <v>299</v>
      </c>
      <c r="G3356">
        <f>G3340+1</f>
        <v>18</v>
      </c>
    </row>
    <row r="3357" spans="1:7">
      <c r="A3357" s="31" t="s">
        <v>451</v>
      </c>
      <c r="B3357" t="str">
        <f ca="1">IF(OFFSET('Plate Layout 384'!$B$9,D3357,0)="","",OFFSET('Plate Layout 384'!$B$9,D3357,0))</f>
        <v/>
      </c>
      <c r="C3357" s="37" t="s">
        <v>338</v>
      </c>
      <c r="D3357" s="35">
        <f t="shared" si="46"/>
        <v>288</v>
      </c>
      <c r="E3357">
        <f>E3356+1</f>
        <v>12</v>
      </c>
      <c r="F3357">
        <f>D3357+E3357</f>
        <v>300</v>
      </c>
      <c r="G3357">
        <f>G3341+1</f>
        <v>18</v>
      </c>
    </row>
    <row r="3358" spans="1:7">
      <c r="A3358" s="31" t="s">
        <v>451</v>
      </c>
      <c r="B3358" t="str">
        <f ca="1">IF(OFFSET('Plate Layout 384'!$B$9,D3358,0)="","",OFFSET('Plate Layout 384'!$B$9,D3358,0))</f>
        <v/>
      </c>
      <c r="C3358" s="37" t="s">
        <v>339</v>
      </c>
      <c r="D3358" s="35">
        <f t="shared" si="46"/>
        <v>288</v>
      </c>
      <c r="E3358">
        <f>E3357+1</f>
        <v>13</v>
      </c>
      <c r="F3358">
        <f>D3358+E3358</f>
        <v>301</v>
      </c>
      <c r="G3358">
        <f>G3342+1</f>
        <v>18</v>
      </c>
    </row>
    <row r="3359" spans="1:7">
      <c r="A3359" s="31" t="s">
        <v>451</v>
      </c>
      <c r="B3359" t="str">
        <f ca="1">IF(OFFSET('Plate Layout 384'!$B$9,D3359,0)="","",OFFSET('Plate Layout 384'!$B$9,D3359,0))</f>
        <v/>
      </c>
      <c r="C3359" s="37" t="s">
        <v>340</v>
      </c>
      <c r="D3359" s="35">
        <f t="shared" si="46"/>
        <v>288</v>
      </c>
      <c r="E3359">
        <f>E3358+1</f>
        <v>14</v>
      </c>
      <c r="F3359">
        <f>D3359+E3359</f>
        <v>302</v>
      </c>
      <c r="G3359">
        <f>G3343+1</f>
        <v>18</v>
      </c>
    </row>
    <row r="3360" spans="1:7">
      <c r="A3360" s="31" t="s">
        <v>451</v>
      </c>
      <c r="B3360" t="str">
        <f ca="1">IF(OFFSET('Plate Layout 384'!$B$9,D3360,0)="","",OFFSET('Plate Layout 384'!$B$9,D3360,0))</f>
        <v/>
      </c>
      <c r="C3360" s="37" t="s">
        <v>341</v>
      </c>
      <c r="D3360" s="35">
        <f t="shared" si="46"/>
        <v>288</v>
      </c>
      <c r="E3360">
        <f>E3359+1</f>
        <v>15</v>
      </c>
      <c r="F3360">
        <f>D3360+E3360</f>
        <v>303</v>
      </c>
      <c r="G3360">
        <f>G3344+1</f>
        <v>18</v>
      </c>
    </row>
    <row r="3361" spans="1:7">
      <c r="A3361" s="31" t="s">
        <v>451</v>
      </c>
      <c r="B3361" t="str">
        <f ca="1">IF(OFFSET('Plate Layout 384'!$B$9,D3361,0)="","",OFFSET('Plate Layout 384'!$B$9,D3361,0))</f>
        <v/>
      </c>
      <c r="C3361" s="37" t="s">
        <v>342</v>
      </c>
      <c r="D3361" s="35">
        <f t="shared" si="46"/>
        <v>288</v>
      </c>
      <c r="E3361">
        <f>E3360+1</f>
        <v>16</v>
      </c>
      <c r="F3361">
        <f>D3361+E3361</f>
        <v>304</v>
      </c>
      <c r="G3361">
        <f>G3345+1</f>
        <v>18</v>
      </c>
    </row>
    <row r="3362" spans="1:7">
      <c r="A3362" s="31" t="s">
        <v>451</v>
      </c>
      <c r="B3362" t="str">
        <f ca="1">IF(OFFSET('Plate Layout 384'!$B$9,D3362,0)="","",OFFSET('Plate Layout 384'!$B$9,D3362,0))</f>
        <v/>
      </c>
      <c r="C3362" s="36" t="s">
        <v>343</v>
      </c>
      <c r="D3362" s="35">
        <f t="shared" si="46"/>
        <v>288</v>
      </c>
      <c r="E3362">
        <v>1</v>
      </c>
      <c r="F3362">
        <f>D3362+E3362</f>
        <v>289</v>
      </c>
      <c r="G3362">
        <f>G3346+1</f>
        <v>19</v>
      </c>
    </row>
    <row r="3363" spans="1:7">
      <c r="A3363" s="31" t="s">
        <v>451</v>
      </c>
      <c r="B3363" t="str">
        <f ca="1">IF(OFFSET('Plate Layout 384'!$B$9,D3363,0)="","",OFFSET('Plate Layout 384'!$B$9,D3363,0))</f>
        <v/>
      </c>
      <c r="C3363" s="37" t="s">
        <v>344</v>
      </c>
      <c r="D3363" s="35">
        <f t="shared" si="46"/>
        <v>288</v>
      </c>
      <c r="E3363">
        <f>E3362+1</f>
        <v>2</v>
      </c>
      <c r="F3363">
        <f>D3363+E3363</f>
        <v>290</v>
      </c>
      <c r="G3363">
        <f>G3347+1</f>
        <v>19</v>
      </c>
    </row>
    <row r="3364" spans="1:7">
      <c r="A3364" s="31" t="s">
        <v>451</v>
      </c>
      <c r="B3364" t="str">
        <f ca="1">IF(OFFSET('Plate Layout 384'!$B$9,D3364,0)="","",OFFSET('Plate Layout 384'!$B$9,D3364,0))</f>
        <v/>
      </c>
      <c r="C3364" s="37" t="s">
        <v>345</v>
      </c>
      <c r="D3364" s="35">
        <f t="shared" si="46"/>
        <v>288</v>
      </c>
      <c r="E3364">
        <f>E3363+1</f>
        <v>3</v>
      </c>
      <c r="F3364">
        <f>D3364+E3364</f>
        <v>291</v>
      </c>
      <c r="G3364">
        <f>G3348+1</f>
        <v>19</v>
      </c>
    </row>
    <row r="3365" spans="1:7">
      <c r="A3365" s="31" t="s">
        <v>451</v>
      </c>
      <c r="B3365" t="str">
        <f ca="1">IF(OFFSET('Plate Layout 384'!$B$9,D3365,0)="","",OFFSET('Plate Layout 384'!$B$9,D3365,0))</f>
        <v/>
      </c>
      <c r="C3365" s="37" t="s">
        <v>346</v>
      </c>
      <c r="D3365" s="35">
        <f t="shared" si="46"/>
        <v>288</v>
      </c>
      <c r="E3365">
        <f>E3364+1</f>
        <v>4</v>
      </c>
      <c r="F3365">
        <f>D3365+E3365</f>
        <v>292</v>
      </c>
      <c r="G3365">
        <f>G3349+1</f>
        <v>19</v>
      </c>
    </row>
    <row r="3366" spans="1:7">
      <c r="A3366" s="31" t="s">
        <v>451</v>
      </c>
      <c r="B3366" t="str">
        <f ca="1">IF(OFFSET('Plate Layout 384'!$B$9,D3366,0)="","",OFFSET('Plate Layout 384'!$B$9,D3366,0))</f>
        <v/>
      </c>
      <c r="C3366" s="37" t="s">
        <v>347</v>
      </c>
      <c r="D3366" s="35">
        <f t="shared" si="46"/>
        <v>288</v>
      </c>
      <c r="E3366">
        <f>E3365+1</f>
        <v>5</v>
      </c>
      <c r="F3366">
        <f>D3366+E3366</f>
        <v>293</v>
      </c>
      <c r="G3366">
        <f>G3350+1</f>
        <v>19</v>
      </c>
    </row>
    <row r="3367" spans="1:7">
      <c r="A3367" s="31" t="s">
        <v>451</v>
      </c>
      <c r="B3367" t="str">
        <f ca="1">IF(OFFSET('Plate Layout 384'!$B$9,D3367,0)="","",OFFSET('Plate Layout 384'!$B$9,D3367,0))</f>
        <v/>
      </c>
      <c r="C3367" s="37" t="s">
        <v>348</v>
      </c>
      <c r="D3367" s="35">
        <f t="shared" si="46"/>
        <v>288</v>
      </c>
      <c r="E3367">
        <f>E3366+1</f>
        <v>6</v>
      </c>
      <c r="F3367">
        <f>D3367+E3367</f>
        <v>294</v>
      </c>
      <c r="G3367">
        <f>G3351+1</f>
        <v>19</v>
      </c>
    </row>
    <row r="3368" spans="1:7">
      <c r="A3368" s="31" t="s">
        <v>451</v>
      </c>
      <c r="B3368" t="str">
        <f ca="1">IF(OFFSET('Plate Layout 384'!$B$9,D3368,0)="","",OFFSET('Plate Layout 384'!$B$9,D3368,0))</f>
        <v/>
      </c>
      <c r="C3368" s="37" t="s">
        <v>349</v>
      </c>
      <c r="D3368" s="35">
        <f t="shared" si="46"/>
        <v>288</v>
      </c>
      <c r="E3368">
        <f>E3367+1</f>
        <v>7</v>
      </c>
      <c r="F3368">
        <f>D3368+E3368</f>
        <v>295</v>
      </c>
      <c r="G3368">
        <f>G3352+1</f>
        <v>19</v>
      </c>
    </row>
    <row r="3369" spans="1:7">
      <c r="A3369" s="31" t="s">
        <v>451</v>
      </c>
      <c r="B3369" t="str">
        <f ca="1">IF(OFFSET('Plate Layout 384'!$B$9,D3369,0)="","",OFFSET('Plate Layout 384'!$B$9,D3369,0))</f>
        <v/>
      </c>
      <c r="C3369" s="37" t="s">
        <v>350</v>
      </c>
      <c r="D3369" s="35">
        <f t="shared" si="46"/>
        <v>288</v>
      </c>
      <c r="E3369">
        <f>E3368+1</f>
        <v>8</v>
      </c>
      <c r="F3369">
        <f>D3369+E3369</f>
        <v>296</v>
      </c>
      <c r="G3369">
        <f>G3353+1</f>
        <v>19</v>
      </c>
    </row>
    <row r="3370" spans="1:7">
      <c r="A3370" s="31" t="s">
        <v>451</v>
      </c>
      <c r="B3370" t="str">
        <f ca="1">IF(OFFSET('Plate Layout 384'!$B$9,D3370,0)="","",OFFSET('Plate Layout 384'!$B$9,D3370,0))</f>
        <v/>
      </c>
      <c r="C3370" s="37" t="s">
        <v>351</v>
      </c>
      <c r="D3370" s="35">
        <f t="shared" si="46"/>
        <v>288</v>
      </c>
      <c r="E3370">
        <f>E3369+1</f>
        <v>9</v>
      </c>
      <c r="F3370">
        <f>D3370+E3370</f>
        <v>297</v>
      </c>
      <c r="G3370">
        <f>G3354+1</f>
        <v>19</v>
      </c>
    </row>
    <row r="3371" spans="1:7">
      <c r="A3371" s="31" t="s">
        <v>451</v>
      </c>
      <c r="B3371" t="str">
        <f ca="1">IF(OFFSET('Plate Layout 384'!$B$9,D3371,0)="","",OFFSET('Plate Layout 384'!$B$9,D3371,0))</f>
        <v/>
      </c>
      <c r="C3371" s="37" t="s">
        <v>352</v>
      </c>
      <c r="D3371" s="35">
        <f t="shared" si="46"/>
        <v>288</v>
      </c>
      <c r="E3371">
        <f>E3370+1</f>
        <v>10</v>
      </c>
      <c r="F3371">
        <f>D3371+E3371</f>
        <v>298</v>
      </c>
      <c r="G3371">
        <f>G3355+1</f>
        <v>19</v>
      </c>
    </row>
    <row r="3372" spans="1:7">
      <c r="A3372" s="31" t="s">
        <v>451</v>
      </c>
      <c r="B3372" t="str">
        <f ca="1">IF(OFFSET('Plate Layout 384'!$B$9,D3372,0)="","",OFFSET('Plate Layout 384'!$B$9,D3372,0))</f>
        <v/>
      </c>
      <c r="C3372" s="37" t="s">
        <v>353</v>
      </c>
      <c r="D3372" s="35">
        <f t="shared" si="46"/>
        <v>288</v>
      </c>
      <c r="E3372">
        <f>E3371+1</f>
        <v>11</v>
      </c>
      <c r="F3372">
        <f>D3372+E3372</f>
        <v>299</v>
      </c>
      <c r="G3372">
        <f>G3356+1</f>
        <v>19</v>
      </c>
    </row>
    <row r="3373" spans="1:7">
      <c r="A3373" s="31" t="s">
        <v>451</v>
      </c>
      <c r="B3373" t="str">
        <f ca="1">IF(OFFSET('Plate Layout 384'!$B$9,D3373,0)="","",OFFSET('Plate Layout 384'!$B$9,D3373,0))</f>
        <v/>
      </c>
      <c r="C3373" s="37" t="s">
        <v>354</v>
      </c>
      <c r="D3373" s="35">
        <f t="shared" si="46"/>
        <v>288</v>
      </c>
      <c r="E3373">
        <f>E3372+1</f>
        <v>12</v>
      </c>
      <c r="F3373">
        <f>D3373+E3373</f>
        <v>300</v>
      </c>
      <c r="G3373">
        <f>G3357+1</f>
        <v>19</v>
      </c>
    </row>
    <row r="3374" spans="1:7">
      <c r="A3374" s="31" t="s">
        <v>451</v>
      </c>
      <c r="B3374" t="str">
        <f ca="1">IF(OFFSET('Plate Layout 384'!$B$9,D3374,0)="","",OFFSET('Plate Layout 384'!$B$9,D3374,0))</f>
        <v/>
      </c>
      <c r="C3374" s="37" t="s">
        <v>355</v>
      </c>
      <c r="D3374" s="35">
        <f t="shared" si="46"/>
        <v>288</v>
      </c>
      <c r="E3374">
        <f>E3373+1</f>
        <v>13</v>
      </c>
      <c r="F3374">
        <f>D3374+E3374</f>
        <v>301</v>
      </c>
      <c r="G3374">
        <f>G3358+1</f>
        <v>19</v>
      </c>
    </row>
    <row r="3375" spans="1:7">
      <c r="A3375" s="31" t="s">
        <v>451</v>
      </c>
      <c r="B3375" t="str">
        <f ca="1">IF(OFFSET('Plate Layout 384'!$B$9,D3375,0)="","",OFFSET('Plate Layout 384'!$B$9,D3375,0))</f>
        <v/>
      </c>
      <c r="C3375" s="37" t="s">
        <v>356</v>
      </c>
      <c r="D3375" s="35">
        <f t="shared" si="46"/>
        <v>288</v>
      </c>
      <c r="E3375">
        <f>E3374+1</f>
        <v>14</v>
      </c>
      <c r="F3375">
        <f>D3375+E3375</f>
        <v>302</v>
      </c>
      <c r="G3375">
        <f>G3359+1</f>
        <v>19</v>
      </c>
    </row>
    <row r="3376" spans="1:7">
      <c r="A3376" s="31" t="s">
        <v>451</v>
      </c>
      <c r="B3376" t="str">
        <f ca="1">IF(OFFSET('Plate Layout 384'!$B$9,D3376,0)="","",OFFSET('Plate Layout 384'!$B$9,D3376,0))</f>
        <v/>
      </c>
      <c r="C3376" s="37" t="s">
        <v>357</v>
      </c>
      <c r="D3376" s="35">
        <f t="shared" si="46"/>
        <v>288</v>
      </c>
      <c r="E3376">
        <f>E3375+1</f>
        <v>15</v>
      </c>
      <c r="F3376">
        <f>D3376+E3376</f>
        <v>303</v>
      </c>
      <c r="G3376">
        <f>G3360+1</f>
        <v>19</v>
      </c>
    </row>
    <row r="3377" spans="1:7">
      <c r="A3377" s="31" t="s">
        <v>451</v>
      </c>
      <c r="B3377" t="str">
        <f ca="1">IF(OFFSET('Plate Layout 384'!$B$9,D3377,0)="","",OFFSET('Plate Layout 384'!$B$9,D3377,0))</f>
        <v/>
      </c>
      <c r="C3377" s="37" t="s">
        <v>358</v>
      </c>
      <c r="D3377" s="35">
        <f t="shared" si="46"/>
        <v>288</v>
      </c>
      <c r="E3377">
        <f>E3376+1</f>
        <v>16</v>
      </c>
      <c r="F3377">
        <f>D3377+E3377</f>
        <v>304</v>
      </c>
      <c r="G3377">
        <f>G3361+1</f>
        <v>19</v>
      </c>
    </row>
    <row r="3378" spans="1:7">
      <c r="A3378" s="31" t="s">
        <v>451</v>
      </c>
      <c r="B3378" t="str">
        <f ca="1">IF(OFFSET('Plate Layout 384'!$B$9,D3378,0)="","",OFFSET('Plate Layout 384'!$B$9,D3378,0))</f>
        <v/>
      </c>
      <c r="C3378" s="36" t="s">
        <v>359</v>
      </c>
      <c r="D3378" s="35">
        <f t="shared" si="46"/>
        <v>288</v>
      </c>
      <c r="E3378">
        <v>1</v>
      </c>
      <c r="F3378">
        <f>D3378+E3378</f>
        <v>289</v>
      </c>
      <c r="G3378">
        <f>G3362+1</f>
        <v>20</v>
      </c>
    </row>
    <row r="3379" spans="1:7">
      <c r="A3379" s="31" t="s">
        <v>451</v>
      </c>
      <c r="B3379" t="str">
        <f ca="1">IF(OFFSET('Plate Layout 384'!$B$9,D3379,0)="","",OFFSET('Plate Layout 384'!$B$9,D3379,0))</f>
        <v/>
      </c>
      <c r="C3379" s="37" t="s">
        <v>360</v>
      </c>
      <c r="D3379" s="35">
        <f t="shared" si="46"/>
        <v>288</v>
      </c>
      <c r="E3379">
        <f>E3378+1</f>
        <v>2</v>
      </c>
      <c r="F3379">
        <f>D3379+E3379</f>
        <v>290</v>
      </c>
      <c r="G3379">
        <f>G3363+1</f>
        <v>20</v>
      </c>
    </row>
    <row r="3380" spans="1:7">
      <c r="A3380" s="31" t="s">
        <v>451</v>
      </c>
      <c r="B3380" t="str">
        <f ca="1">IF(OFFSET('Plate Layout 384'!$B$9,D3380,0)="","",OFFSET('Plate Layout 384'!$B$9,D3380,0))</f>
        <v/>
      </c>
      <c r="C3380" s="37" t="s">
        <v>361</v>
      </c>
      <c r="D3380" s="35">
        <f t="shared" si="46"/>
        <v>288</v>
      </c>
      <c r="E3380">
        <f>E3379+1</f>
        <v>3</v>
      </c>
      <c r="F3380">
        <f>D3380+E3380</f>
        <v>291</v>
      </c>
      <c r="G3380">
        <f>G3364+1</f>
        <v>20</v>
      </c>
    </row>
    <row r="3381" spans="1:7">
      <c r="A3381" s="31" t="s">
        <v>451</v>
      </c>
      <c r="B3381" t="str">
        <f ca="1">IF(OFFSET('Plate Layout 384'!$B$9,D3381,0)="","",OFFSET('Plate Layout 384'!$B$9,D3381,0))</f>
        <v/>
      </c>
      <c r="C3381" s="37" t="s">
        <v>362</v>
      </c>
      <c r="D3381" s="35">
        <f t="shared" si="46"/>
        <v>288</v>
      </c>
      <c r="E3381">
        <f>E3380+1</f>
        <v>4</v>
      </c>
      <c r="F3381">
        <f>D3381+E3381</f>
        <v>292</v>
      </c>
      <c r="G3381">
        <f>G3365+1</f>
        <v>20</v>
      </c>
    </row>
    <row r="3382" spans="1:7">
      <c r="A3382" s="31" t="s">
        <v>451</v>
      </c>
      <c r="B3382" t="str">
        <f ca="1">IF(OFFSET('Plate Layout 384'!$B$9,D3382,0)="","",OFFSET('Plate Layout 384'!$B$9,D3382,0))</f>
        <v/>
      </c>
      <c r="C3382" s="37" t="s">
        <v>363</v>
      </c>
      <c r="D3382" s="35">
        <f t="shared" si="46"/>
        <v>288</v>
      </c>
      <c r="E3382">
        <f>E3381+1</f>
        <v>5</v>
      </c>
      <c r="F3382">
        <f>D3382+E3382</f>
        <v>293</v>
      </c>
      <c r="G3382">
        <f>G3366+1</f>
        <v>20</v>
      </c>
    </row>
    <row r="3383" spans="1:7">
      <c r="A3383" s="31" t="s">
        <v>451</v>
      </c>
      <c r="B3383" t="str">
        <f ca="1">IF(OFFSET('Plate Layout 384'!$B$9,D3383,0)="","",OFFSET('Plate Layout 384'!$B$9,D3383,0))</f>
        <v/>
      </c>
      <c r="C3383" s="37" t="s">
        <v>364</v>
      </c>
      <c r="D3383" s="35">
        <f t="shared" si="46"/>
        <v>288</v>
      </c>
      <c r="E3383">
        <f>E3382+1</f>
        <v>6</v>
      </c>
      <c r="F3383">
        <f>D3383+E3383</f>
        <v>294</v>
      </c>
      <c r="G3383">
        <f>G3367+1</f>
        <v>20</v>
      </c>
    </row>
    <row r="3384" spans="1:7">
      <c r="A3384" s="31" t="s">
        <v>451</v>
      </c>
      <c r="B3384" t="str">
        <f ca="1">IF(OFFSET('Plate Layout 384'!$B$9,D3384,0)="","",OFFSET('Plate Layout 384'!$B$9,D3384,0))</f>
        <v/>
      </c>
      <c r="C3384" s="37" t="s">
        <v>365</v>
      </c>
      <c r="D3384" s="35">
        <f t="shared" si="46"/>
        <v>288</v>
      </c>
      <c r="E3384">
        <f>E3383+1</f>
        <v>7</v>
      </c>
      <c r="F3384">
        <f>D3384+E3384</f>
        <v>295</v>
      </c>
      <c r="G3384">
        <f>G3368+1</f>
        <v>20</v>
      </c>
    </row>
    <row r="3385" spans="1:7">
      <c r="A3385" s="31" t="s">
        <v>451</v>
      </c>
      <c r="B3385" t="str">
        <f ca="1">IF(OFFSET('Plate Layout 384'!$B$9,D3385,0)="","",OFFSET('Plate Layout 384'!$B$9,D3385,0))</f>
        <v/>
      </c>
      <c r="C3385" s="37" t="s">
        <v>366</v>
      </c>
      <c r="D3385" s="35">
        <f t="shared" si="46"/>
        <v>288</v>
      </c>
      <c r="E3385">
        <f>E3384+1</f>
        <v>8</v>
      </c>
      <c r="F3385">
        <f>D3385+E3385</f>
        <v>296</v>
      </c>
      <c r="G3385">
        <f>G3369+1</f>
        <v>20</v>
      </c>
    </row>
    <row r="3386" spans="1:7">
      <c r="A3386" s="31" t="s">
        <v>451</v>
      </c>
      <c r="B3386" t="str">
        <f ca="1">IF(OFFSET('Plate Layout 384'!$B$9,D3386,0)="","",OFFSET('Plate Layout 384'!$B$9,D3386,0))</f>
        <v/>
      </c>
      <c r="C3386" s="37" t="s">
        <v>367</v>
      </c>
      <c r="D3386" s="35">
        <f t="shared" si="46"/>
        <v>288</v>
      </c>
      <c r="E3386">
        <f>E3385+1</f>
        <v>9</v>
      </c>
      <c r="F3386">
        <f>D3386+E3386</f>
        <v>297</v>
      </c>
      <c r="G3386">
        <f>G3370+1</f>
        <v>20</v>
      </c>
    </row>
    <row r="3387" spans="1:7">
      <c r="A3387" s="31" t="s">
        <v>451</v>
      </c>
      <c r="B3387" t="str">
        <f ca="1">IF(OFFSET('Plate Layout 384'!$B$9,D3387,0)="","",OFFSET('Plate Layout 384'!$B$9,D3387,0))</f>
        <v/>
      </c>
      <c r="C3387" s="37" t="s">
        <v>368</v>
      </c>
      <c r="D3387" s="35">
        <f t="shared" si="46"/>
        <v>288</v>
      </c>
      <c r="E3387">
        <f>E3386+1</f>
        <v>10</v>
      </c>
      <c r="F3387">
        <f>D3387+E3387</f>
        <v>298</v>
      </c>
      <c r="G3387">
        <f>G3371+1</f>
        <v>20</v>
      </c>
    </row>
    <row r="3388" spans="1:7">
      <c r="A3388" s="31" t="s">
        <v>451</v>
      </c>
      <c r="B3388" t="str">
        <f ca="1">IF(OFFSET('Plate Layout 384'!$B$9,D3388,0)="","",OFFSET('Plate Layout 384'!$B$9,D3388,0))</f>
        <v/>
      </c>
      <c r="C3388" s="37" t="s">
        <v>369</v>
      </c>
      <c r="D3388" s="35">
        <f t="shared" si="46"/>
        <v>288</v>
      </c>
      <c r="E3388">
        <f>E3387+1</f>
        <v>11</v>
      </c>
      <c r="F3388">
        <f>D3388+E3388</f>
        <v>299</v>
      </c>
      <c r="G3388">
        <f>G3372+1</f>
        <v>20</v>
      </c>
    </row>
    <row r="3389" spans="1:7">
      <c r="A3389" s="31" t="s">
        <v>451</v>
      </c>
      <c r="B3389" t="str">
        <f ca="1">IF(OFFSET('Plate Layout 384'!$B$9,D3389,0)="","",OFFSET('Plate Layout 384'!$B$9,D3389,0))</f>
        <v/>
      </c>
      <c r="C3389" s="37" t="s">
        <v>370</v>
      </c>
      <c r="D3389" s="35">
        <f t="shared" si="46"/>
        <v>288</v>
      </c>
      <c r="E3389">
        <f>E3388+1</f>
        <v>12</v>
      </c>
      <c r="F3389">
        <f>D3389+E3389</f>
        <v>300</v>
      </c>
      <c r="G3389">
        <f>G3373+1</f>
        <v>20</v>
      </c>
    </row>
    <row r="3390" spans="1:7">
      <c r="A3390" s="31" t="s">
        <v>451</v>
      </c>
      <c r="B3390" t="str">
        <f ca="1">IF(OFFSET('Plate Layout 384'!$B$9,D3390,0)="","",OFFSET('Plate Layout 384'!$B$9,D3390,0))</f>
        <v/>
      </c>
      <c r="C3390" s="37" t="s">
        <v>371</v>
      </c>
      <c r="D3390" s="35">
        <f t="shared" si="46"/>
        <v>288</v>
      </c>
      <c r="E3390">
        <f>E3389+1</f>
        <v>13</v>
      </c>
      <c r="F3390">
        <f>D3390+E3390</f>
        <v>301</v>
      </c>
      <c r="G3390">
        <f>G3374+1</f>
        <v>20</v>
      </c>
    </row>
    <row r="3391" spans="1:7">
      <c r="A3391" s="31" t="s">
        <v>451</v>
      </c>
      <c r="B3391" t="str">
        <f ca="1">IF(OFFSET('Plate Layout 384'!$B$9,D3391,0)="","",OFFSET('Plate Layout 384'!$B$9,D3391,0))</f>
        <v/>
      </c>
      <c r="C3391" s="37" t="s">
        <v>372</v>
      </c>
      <c r="D3391" s="35">
        <f t="shared" si="46"/>
        <v>288</v>
      </c>
      <c r="E3391">
        <f>E3390+1</f>
        <v>14</v>
      </c>
      <c r="F3391">
        <f>D3391+E3391</f>
        <v>302</v>
      </c>
      <c r="G3391">
        <f>G3375+1</f>
        <v>20</v>
      </c>
    </row>
    <row r="3392" spans="1:7">
      <c r="A3392" s="31" t="s">
        <v>451</v>
      </c>
      <c r="B3392" t="str">
        <f ca="1">IF(OFFSET('Plate Layout 384'!$B$9,D3392,0)="","",OFFSET('Plate Layout 384'!$B$9,D3392,0))</f>
        <v/>
      </c>
      <c r="C3392" s="37" t="s">
        <v>373</v>
      </c>
      <c r="D3392" s="35">
        <f t="shared" si="46"/>
        <v>288</v>
      </c>
      <c r="E3392">
        <f>E3391+1</f>
        <v>15</v>
      </c>
      <c r="F3392">
        <f>D3392+E3392</f>
        <v>303</v>
      </c>
      <c r="G3392">
        <f>G3376+1</f>
        <v>20</v>
      </c>
    </row>
    <row r="3393" spans="1:7">
      <c r="A3393" s="31" t="s">
        <v>451</v>
      </c>
      <c r="B3393" t="str">
        <f ca="1">IF(OFFSET('Plate Layout 384'!$B$9,D3393,0)="","",OFFSET('Plate Layout 384'!$B$9,D3393,0))</f>
        <v/>
      </c>
      <c r="C3393" s="37" t="s">
        <v>374</v>
      </c>
      <c r="D3393" s="35">
        <f t="shared" si="46"/>
        <v>288</v>
      </c>
      <c r="E3393">
        <f>E3392+1</f>
        <v>16</v>
      </c>
      <c r="F3393">
        <f>D3393+E3393</f>
        <v>304</v>
      </c>
      <c r="G3393">
        <f>G3377+1</f>
        <v>20</v>
      </c>
    </row>
    <row r="3394" spans="1:7">
      <c r="A3394" s="31" t="s">
        <v>451</v>
      </c>
      <c r="B3394" t="str">
        <f ca="1">IF(OFFSET('Plate Layout 384'!$B$9,D3394,0)="","",OFFSET('Plate Layout 384'!$B$9,D3394,0))</f>
        <v/>
      </c>
      <c r="C3394" s="36" t="s">
        <v>375</v>
      </c>
      <c r="D3394" s="35">
        <f t="shared" si="46"/>
        <v>288</v>
      </c>
      <c r="E3394">
        <v>1</v>
      </c>
      <c r="F3394">
        <f>D3394+E3394</f>
        <v>289</v>
      </c>
      <c r="G3394">
        <f>G3378+1</f>
        <v>21</v>
      </c>
    </row>
    <row r="3395" spans="1:7">
      <c r="A3395" s="31" t="s">
        <v>451</v>
      </c>
      <c r="B3395" t="str">
        <f ca="1">IF(OFFSET('Plate Layout 384'!$B$9,D3395,0)="","",OFFSET('Plate Layout 384'!$B$9,D3395,0))</f>
        <v/>
      </c>
      <c r="C3395" s="37" t="s">
        <v>376</v>
      </c>
      <c r="D3395" s="35">
        <f t="shared" ref="D3395:D3458" si="47">D3011+36</f>
        <v>288</v>
      </c>
      <c r="E3395">
        <f>E3394+1</f>
        <v>2</v>
      </c>
      <c r="F3395">
        <f>D3395+E3395</f>
        <v>290</v>
      </c>
      <c r="G3395">
        <f>G3379+1</f>
        <v>21</v>
      </c>
    </row>
    <row r="3396" spans="1:7">
      <c r="A3396" s="31" t="s">
        <v>451</v>
      </c>
      <c r="B3396" t="str">
        <f ca="1">IF(OFFSET('Plate Layout 384'!$B$9,D3396,0)="","",OFFSET('Plate Layout 384'!$B$9,D3396,0))</f>
        <v/>
      </c>
      <c r="C3396" s="37" t="s">
        <v>377</v>
      </c>
      <c r="D3396" s="35">
        <f t="shared" si="47"/>
        <v>288</v>
      </c>
      <c r="E3396">
        <f>E3395+1</f>
        <v>3</v>
      </c>
      <c r="F3396">
        <f>D3396+E3396</f>
        <v>291</v>
      </c>
      <c r="G3396">
        <f>G3380+1</f>
        <v>21</v>
      </c>
    </row>
    <row r="3397" spans="1:7">
      <c r="A3397" s="31" t="s">
        <v>451</v>
      </c>
      <c r="B3397" t="str">
        <f ca="1">IF(OFFSET('Plate Layout 384'!$B$9,D3397,0)="","",OFFSET('Plate Layout 384'!$B$9,D3397,0))</f>
        <v/>
      </c>
      <c r="C3397" s="37" t="s">
        <v>378</v>
      </c>
      <c r="D3397" s="35">
        <f t="shared" si="47"/>
        <v>288</v>
      </c>
      <c r="E3397">
        <f>E3396+1</f>
        <v>4</v>
      </c>
      <c r="F3397">
        <f>D3397+E3397</f>
        <v>292</v>
      </c>
      <c r="G3397">
        <f>G3381+1</f>
        <v>21</v>
      </c>
    </row>
    <row r="3398" spans="1:7">
      <c r="A3398" s="31" t="s">
        <v>451</v>
      </c>
      <c r="B3398" t="str">
        <f ca="1">IF(OFFSET('Plate Layout 384'!$B$9,D3398,0)="","",OFFSET('Plate Layout 384'!$B$9,D3398,0))</f>
        <v/>
      </c>
      <c r="C3398" s="37" t="s">
        <v>379</v>
      </c>
      <c r="D3398" s="35">
        <f t="shared" si="47"/>
        <v>288</v>
      </c>
      <c r="E3398">
        <f>E3397+1</f>
        <v>5</v>
      </c>
      <c r="F3398">
        <f>D3398+E3398</f>
        <v>293</v>
      </c>
      <c r="G3398">
        <f>G3382+1</f>
        <v>21</v>
      </c>
    </row>
    <row r="3399" spans="1:7">
      <c r="A3399" s="31" t="s">
        <v>451</v>
      </c>
      <c r="B3399" t="str">
        <f ca="1">IF(OFFSET('Plate Layout 384'!$B$9,D3399,0)="","",OFFSET('Plate Layout 384'!$B$9,D3399,0))</f>
        <v/>
      </c>
      <c r="C3399" s="37" t="s">
        <v>380</v>
      </c>
      <c r="D3399" s="35">
        <f t="shared" si="47"/>
        <v>288</v>
      </c>
      <c r="E3399">
        <f>E3398+1</f>
        <v>6</v>
      </c>
      <c r="F3399">
        <f>D3399+E3399</f>
        <v>294</v>
      </c>
      <c r="G3399">
        <f>G3383+1</f>
        <v>21</v>
      </c>
    </row>
    <row r="3400" spans="1:7">
      <c r="A3400" s="31" t="s">
        <v>451</v>
      </c>
      <c r="B3400" t="str">
        <f ca="1">IF(OFFSET('Plate Layout 384'!$B$9,D3400,0)="","",OFFSET('Plate Layout 384'!$B$9,D3400,0))</f>
        <v/>
      </c>
      <c r="C3400" s="37" t="s">
        <v>381</v>
      </c>
      <c r="D3400" s="35">
        <f t="shared" si="47"/>
        <v>288</v>
      </c>
      <c r="E3400">
        <f>E3399+1</f>
        <v>7</v>
      </c>
      <c r="F3400">
        <f>D3400+E3400</f>
        <v>295</v>
      </c>
      <c r="G3400">
        <f>G3384+1</f>
        <v>21</v>
      </c>
    </row>
    <row r="3401" spans="1:7">
      <c r="A3401" s="31" t="s">
        <v>451</v>
      </c>
      <c r="B3401" t="str">
        <f ca="1">IF(OFFSET('Plate Layout 384'!$B$9,D3401,0)="","",OFFSET('Plate Layout 384'!$B$9,D3401,0))</f>
        <v/>
      </c>
      <c r="C3401" s="37" t="s">
        <v>382</v>
      </c>
      <c r="D3401" s="35">
        <f t="shared" si="47"/>
        <v>288</v>
      </c>
      <c r="E3401">
        <f>E3400+1</f>
        <v>8</v>
      </c>
      <c r="F3401">
        <f>D3401+E3401</f>
        <v>296</v>
      </c>
      <c r="G3401">
        <f>G3385+1</f>
        <v>21</v>
      </c>
    </row>
    <row r="3402" spans="1:7">
      <c r="A3402" s="31" t="s">
        <v>451</v>
      </c>
      <c r="B3402" t="str">
        <f ca="1">IF(OFFSET('Plate Layout 384'!$B$9,D3402,0)="","",OFFSET('Plate Layout 384'!$B$9,D3402,0))</f>
        <v/>
      </c>
      <c r="C3402" s="37" t="s">
        <v>383</v>
      </c>
      <c r="D3402" s="35">
        <f t="shared" si="47"/>
        <v>288</v>
      </c>
      <c r="E3402">
        <f>E3401+1</f>
        <v>9</v>
      </c>
      <c r="F3402">
        <f>D3402+E3402</f>
        <v>297</v>
      </c>
      <c r="G3402">
        <f>G3386+1</f>
        <v>21</v>
      </c>
    </row>
    <row r="3403" spans="1:7">
      <c r="A3403" s="31" t="s">
        <v>451</v>
      </c>
      <c r="B3403" t="str">
        <f ca="1">IF(OFFSET('Plate Layout 384'!$B$9,D3403,0)="","",OFFSET('Plate Layout 384'!$B$9,D3403,0))</f>
        <v/>
      </c>
      <c r="C3403" s="37" t="s">
        <v>384</v>
      </c>
      <c r="D3403" s="35">
        <f t="shared" si="47"/>
        <v>288</v>
      </c>
      <c r="E3403">
        <f>E3402+1</f>
        <v>10</v>
      </c>
      <c r="F3403">
        <f>D3403+E3403</f>
        <v>298</v>
      </c>
      <c r="G3403">
        <f>G3387+1</f>
        <v>21</v>
      </c>
    </row>
    <row r="3404" spans="1:7">
      <c r="A3404" s="31" t="s">
        <v>451</v>
      </c>
      <c r="B3404" t="str">
        <f ca="1">IF(OFFSET('Plate Layout 384'!$B$9,D3404,0)="","",OFFSET('Plate Layout 384'!$B$9,D3404,0))</f>
        <v/>
      </c>
      <c r="C3404" s="37" t="s">
        <v>385</v>
      </c>
      <c r="D3404" s="35">
        <f t="shared" si="47"/>
        <v>288</v>
      </c>
      <c r="E3404">
        <f>E3403+1</f>
        <v>11</v>
      </c>
      <c r="F3404">
        <f>D3404+E3404</f>
        <v>299</v>
      </c>
      <c r="G3404">
        <f>G3388+1</f>
        <v>21</v>
      </c>
    </row>
    <row r="3405" spans="1:7">
      <c r="A3405" s="31" t="s">
        <v>451</v>
      </c>
      <c r="B3405" t="str">
        <f ca="1">IF(OFFSET('Plate Layout 384'!$B$9,D3405,0)="","",OFFSET('Plate Layout 384'!$B$9,D3405,0))</f>
        <v/>
      </c>
      <c r="C3405" s="37" t="s">
        <v>386</v>
      </c>
      <c r="D3405" s="35">
        <f t="shared" si="47"/>
        <v>288</v>
      </c>
      <c r="E3405">
        <f>E3404+1</f>
        <v>12</v>
      </c>
      <c r="F3405">
        <f>D3405+E3405</f>
        <v>300</v>
      </c>
      <c r="G3405">
        <f>G3389+1</f>
        <v>21</v>
      </c>
    </row>
    <row r="3406" spans="1:7">
      <c r="A3406" s="31" t="s">
        <v>451</v>
      </c>
      <c r="B3406" t="str">
        <f ca="1">IF(OFFSET('Plate Layout 384'!$B$9,D3406,0)="","",OFFSET('Plate Layout 384'!$B$9,D3406,0))</f>
        <v/>
      </c>
      <c r="C3406" s="37" t="s">
        <v>387</v>
      </c>
      <c r="D3406" s="35">
        <f t="shared" si="47"/>
        <v>288</v>
      </c>
      <c r="E3406">
        <f>E3405+1</f>
        <v>13</v>
      </c>
      <c r="F3406">
        <f>D3406+E3406</f>
        <v>301</v>
      </c>
      <c r="G3406">
        <f>G3390+1</f>
        <v>21</v>
      </c>
    </row>
    <row r="3407" spans="1:7">
      <c r="A3407" s="31" t="s">
        <v>451</v>
      </c>
      <c r="B3407" t="str">
        <f ca="1">IF(OFFSET('Plate Layout 384'!$B$9,D3407,0)="","",OFFSET('Plate Layout 384'!$B$9,D3407,0))</f>
        <v/>
      </c>
      <c r="C3407" s="37" t="s">
        <v>388</v>
      </c>
      <c r="D3407" s="35">
        <f t="shared" si="47"/>
        <v>288</v>
      </c>
      <c r="E3407">
        <f>E3406+1</f>
        <v>14</v>
      </c>
      <c r="F3407">
        <f>D3407+E3407</f>
        <v>302</v>
      </c>
      <c r="G3407">
        <f>G3391+1</f>
        <v>21</v>
      </c>
    </row>
    <row r="3408" spans="1:7">
      <c r="A3408" s="31" t="s">
        <v>451</v>
      </c>
      <c r="B3408" t="str">
        <f ca="1">IF(OFFSET('Plate Layout 384'!$B$9,D3408,0)="","",OFFSET('Plate Layout 384'!$B$9,D3408,0))</f>
        <v/>
      </c>
      <c r="C3408" s="37" t="s">
        <v>389</v>
      </c>
      <c r="D3408" s="35">
        <f t="shared" si="47"/>
        <v>288</v>
      </c>
      <c r="E3408">
        <f>E3407+1</f>
        <v>15</v>
      </c>
      <c r="F3408">
        <f>D3408+E3408</f>
        <v>303</v>
      </c>
      <c r="G3408">
        <f>G3392+1</f>
        <v>21</v>
      </c>
    </row>
    <row r="3409" spans="1:7">
      <c r="A3409" s="31" t="s">
        <v>451</v>
      </c>
      <c r="B3409" t="str">
        <f ca="1">IF(OFFSET('Plate Layout 384'!$B$9,D3409,0)="","",OFFSET('Plate Layout 384'!$B$9,D3409,0))</f>
        <v/>
      </c>
      <c r="C3409" s="37" t="s">
        <v>390</v>
      </c>
      <c r="D3409" s="35">
        <f t="shared" si="47"/>
        <v>288</v>
      </c>
      <c r="E3409">
        <f>E3408+1</f>
        <v>16</v>
      </c>
      <c r="F3409">
        <f>D3409+E3409</f>
        <v>304</v>
      </c>
      <c r="G3409">
        <f>G3393+1</f>
        <v>21</v>
      </c>
    </row>
    <row r="3410" spans="1:7">
      <c r="A3410" s="31" t="s">
        <v>451</v>
      </c>
      <c r="B3410" t="str">
        <f ca="1">IF(OFFSET('Plate Layout 384'!$B$9,D3410,0)="","",OFFSET('Plate Layout 384'!$B$9,D3410,0))</f>
        <v/>
      </c>
      <c r="C3410" s="36" t="s">
        <v>391</v>
      </c>
      <c r="D3410" s="35">
        <f t="shared" si="47"/>
        <v>288</v>
      </c>
      <c r="E3410">
        <v>1</v>
      </c>
      <c r="F3410">
        <f>D3410+E3410</f>
        <v>289</v>
      </c>
      <c r="G3410">
        <f>G3394+1</f>
        <v>22</v>
      </c>
    </row>
    <row r="3411" spans="1:7">
      <c r="A3411" s="31" t="s">
        <v>451</v>
      </c>
      <c r="B3411" t="str">
        <f ca="1">IF(OFFSET('Plate Layout 384'!$B$9,D3411,0)="","",OFFSET('Plate Layout 384'!$B$9,D3411,0))</f>
        <v/>
      </c>
      <c r="C3411" s="37" t="s">
        <v>392</v>
      </c>
      <c r="D3411" s="35">
        <f t="shared" si="47"/>
        <v>288</v>
      </c>
      <c r="E3411">
        <f>E3410+1</f>
        <v>2</v>
      </c>
      <c r="F3411">
        <f>D3411+E3411</f>
        <v>290</v>
      </c>
      <c r="G3411">
        <f>G3395+1</f>
        <v>22</v>
      </c>
    </row>
    <row r="3412" spans="1:7">
      <c r="A3412" s="31" t="s">
        <v>451</v>
      </c>
      <c r="B3412" t="str">
        <f ca="1">IF(OFFSET('Plate Layout 384'!$B$9,D3412,0)="","",OFFSET('Plate Layout 384'!$B$9,D3412,0))</f>
        <v/>
      </c>
      <c r="C3412" s="37" t="s">
        <v>393</v>
      </c>
      <c r="D3412" s="35">
        <f t="shared" si="47"/>
        <v>288</v>
      </c>
      <c r="E3412">
        <f>E3411+1</f>
        <v>3</v>
      </c>
      <c r="F3412">
        <f>D3412+E3412</f>
        <v>291</v>
      </c>
      <c r="G3412">
        <f>G3396+1</f>
        <v>22</v>
      </c>
    </row>
    <row r="3413" spans="1:7">
      <c r="A3413" s="31" t="s">
        <v>451</v>
      </c>
      <c r="B3413" t="str">
        <f ca="1">IF(OFFSET('Plate Layout 384'!$B$9,D3413,0)="","",OFFSET('Plate Layout 384'!$B$9,D3413,0))</f>
        <v/>
      </c>
      <c r="C3413" s="37" t="s">
        <v>394</v>
      </c>
      <c r="D3413" s="35">
        <f t="shared" si="47"/>
        <v>288</v>
      </c>
      <c r="E3413">
        <f>E3412+1</f>
        <v>4</v>
      </c>
      <c r="F3413">
        <f>D3413+E3413</f>
        <v>292</v>
      </c>
      <c r="G3413">
        <f>G3397+1</f>
        <v>22</v>
      </c>
    </row>
    <row r="3414" spans="1:7">
      <c r="A3414" s="31" t="s">
        <v>451</v>
      </c>
      <c r="B3414" t="str">
        <f ca="1">IF(OFFSET('Plate Layout 384'!$B$9,D3414,0)="","",OFFSET('Plate Layout 384'!$B$9,D3414,0))</f>
        <v/>
      </c>
      <c r="C3414" s="37" t="s">
        <v>395</v>
      </c>
      <c r="D3414" s="35">
        <f t="shared" si="47"/>
        <v>288</v>
      </c>
      <c r="E3414">
        <f>E3413+1</f>
        <v>5</v>
      </c>
      <c r="F3414">
        <f>D3414+E3414</f>
        <v>293</v>
      </c>
      <c r="G3414">
        <f>G3398+1</f>
        <v>22</v>
      </c>
    </row>
    <row r="3415" spans="1:7">
      <c r="A3415" s="31" t="s">
        <v>451</v>
      </c>
      <c r="B3415" t="str">
        <f ca="1">IF(OFFSET('Plate Layout 384'!$B$9,D3415,0)="","",OFFSET('Plate Layout 384'!$B$9,D3415,0))</f>
        <v/>
      </c>
      <c r="C3415" s="37" t="s">
        <v>396</v>
      </c>
      <c r="D3415" s="35">
        <f t="shared" si="47"/>
        <v>288</v>
      </c>
      <c r="E3415">
        <f>E3414+1</f>
        <v>6</v>
      </c>
      <c r="F3415">
        <f>D3415+E3415</f>
        <v>294</v>
      </c>
      <c r="G3415">
        <f>G3399+1</f>
        <v>22</v>
      </c>
    </row>
    <row r="3416" spans="1:7">
      <c r="A3416" s="31" t="s">
        <v>451</v>
      </c>
      <c r="B3416" t="str">
        <f ca="1">IF(OFFSET('Plate Layout 384'!$B$9,D3416,0)="","",OFFSET('Plate Layout 384'!$B$9,D3416,0))</f>
        <v/>
      </c>
      <c r="C3416" s="37" t="s">
        <v>397</v>
      </c>
      <c r="D3416" s="35">
        <f t="shared" si="47"/>
        <v>288</v>
      </c>
      <c r="E3416">
        <f>E3415+1</f>
        <v>7</v>
      </c>
      <c r="F3416">
        <f>D3416+E3416</f>
        <v>295</v>
      </c>
      <c r="G3416">
        <f>G3400+1</f>
        <v>22</v>
      </c>
    </row>
    <row r="3417" spans="1:7">
      <c r="A3417" s="31" t="s">
        <v>451</v>
      </c>
      <c r="B3417" t="str">
        <f ca="1">IF(OFFSET('Plate Layout 384'!$B$9,D3417,0)="","",OFFSET('Plate Layout 384'!$B$9,D3417,0))</f>
        <v/>
      </c>
      <c r="C3417" s="37" t="s">
        <v>398</v>
      </c>
      <c r="D3417" s="35">
        <f t="shared" si="47"/>
        <v>288</v>
      </c>
      <c r="E3417">
        <f>E3416+1</f>
        <v>8</v>
      </c>
      <c r="F3417">
        <f>D3417+E3417</f>
        <v>296</v>
      </c>
      <c r="G3417">
        <f>G3401+1</f>
        <v>22</v>
      </c>
    </row>
    <row r="3418" spans="1:7">
      <c r="A3418" s="31" t="s">
        <v>451</v>
      </c>
      <c r="B3418" t="str">
        <f ca="1">IF(OFFSET('Plate Layout 384'!$B$9,D3418,0)="","",OFFSET('Plate Layout 384'!$B$9,D3418,0))</f>
        <v/>
      </c>
      <c r="C3418" s="37" t="s">
        <v>399</v>
      </c>
      <c r="D3418" s="35">
        <f t="shared" si="47"/>
        <v>288</v>
      </c>
      <c r="E3418">
        <f>E3417+1</f>
        <v>9</v>
      </c>
      <c r="F3418">
        <f>D3418+E3418</f>
        <v>297</v>
      </c>
      <c r="G3418">
        <f>G3402+1</f>
        <v>22</v>
      </c>
    </row>
    <row r="3419" spans="1:7">
      <c r="A3419" s="31" t="s">
        <v>451</v>
      </c>
      <c r="B3419" t="str">
        <f ca="1">IF(OFFSET('Plate Layout 384'!$B$9,D3419,0)="","",OFFSET('Plate Layout 384'!$B$9,D3419,0))</f>
        <v/>
      </c>
      <c r="C3419" s="37" t="s">
        <v>400</v>
      </c>
      <c r="D3419" s="35">
        <f t="shared" si="47"/>
        <v>288</v>
      </c>
      <c r="E3419">
        <f>E3418+1</f>
        <v>10</v>
      </c>
      <c r="F3419">
        <f>D3419+E3419</f>
        <v>298</v>
      </c>
      <c r="G3419">
        <f>G3403+1</f>
        <v>22</v>
      </c>
    </row>
    <row r="3420" spans="1:7">
      <c r="A3420" s="31" t="s">
        <v>451</v>
      </c>
      <c r="B3420" t="str">
        <f ca="1">IF(OFFSET('Plate Layout 384'!$B$9,D3420,0)="","",OFFSET('Plate Layout 384'!$B$9,D3420,0))</f>
        <v/>
      </c>
      <c r="C3420" s="37" t="s">
        <v>401</v>
      </c>
      <c r="D3420" s="35">
        <f t="shared" si="47"/>
        <v>288</v>
      </c>
      <c r="E3420">
        <f>E3419+1</f>
        <v>11</v>
      </c>
      <c r="F3420">
        <f>D3420+E3420</f>
        <v>299</v>
      </c>
      <c r="G3420">
        <f>G3404+1</f>
        <v>22</v>
      </c>
    </row>
    <row r="3421" spans="1:7">
      <c r="A3421" s="31" t="s">
        <v>451</v>
      </c>
      <c r="B3421" t="str">
        <f ca="1">IF(OFFSET('Plate Layout 384'!$B$9,D3421,0)="","",OFFSET('Plate Layout 384'!$B$9,D3421,0))</f>
        <v/>
      </c>
      <c r="C3421" s="37" t="s">
        <v>402</v>
      </c>
      <c r="D3421" s="35">
        <f t="shared" si="47"/>
        <v>288</v>
      </c>
      <c r="E3421">
        <f>E3420+1</f>
        <v>12</v>
      </c>
      <c r="F3421">
        <f>D3421+E3421</f>
        <v>300</v>
      </c>
      <c r="G3421">
        <f>G3405+1</f>
        <v>22</v>
      </c>
    </row>
    <row r="3422" spans="1:7">
      <c r="A3422" s="31" t="s">
        <v>451</v>
      </c>
      <c r="B3422" t="str">
        <f ca="1">IF(OFFSET('Plate Layout 384'!$B$9,D3422,0)="","",OFFSET('Plate Layout 384'!$B$9,D3422,0))</f>
        <v/>
      </c>
      <c r="C3422" s="37" t="s">
        <v>403</v>
      </c>
      <c r="D3422" s="35">
        <f t="shared" si="47"/>
        <v>288</v>
      </c>
      <c r="E3422">
        <f>E3421+1</f>
        <v>13</v>
      </c>
      <c r="F3422">
        <f>D3422+E3422</f>
        <v>301</v>
      </c>
      <c r="G3422">
        <f>G3406+1</f>
        <v>22</v>
      </c>
    </row>
    <row r="3423" spans="1:7">
      <c r="A3423" s="31" t="s">
        <v>451</v>
      </c>
      <c r="B3423" t="str">
        <f ca="1">IF(OFFSET('Plate Layout 384'!$B$9,D3423,0)="","",OFFSET('Plate Layout 384'!$B$9,D3423,0))</f>
        <v/>
      </c>
      <c r="C3423" s="37" t="s">
        <v>404</v>
      </c>
      <c r="D3423" s="35">
        <f t="shared" si="47"/>
        <v>288</v>
      </c>
      <c r="E3423">
        <f>E3422+1</f>
        <v>14</v>
      </c>
      <c r="F3423">
        <f>D3423+E3423</f>
        <v>302</v>
      </c>
      <c r="G3423">
        <f>G3407+1</f>
        <v>22</v>
      </c>
    </row>
    <row r="3424" spans="1:7">
      <c r="A3424" s="31" t="s">
        <v>451</v>
      </c>
      <c r="B3424" t="str">
        <f ca="1">IF(OFFSET('Plate Layout 384'!$B$9,D3424,0)="","",OFFSET('Plate Layout 384'!$B$9,D3424,0))</f>
        <v/>
      </c>
      <c r="C3424" s="37" t="s">
        <v>405</v>
      </c>
      <c r="D3424" s="35">
        <f t="shared" si="47"/>
        <v>288</v>
      </c>
      <c r="E3424">
        <f>E3423+1</f>
        <v>15</v>
      </c>
      <c r="F3424">
        <f>D3424+E3424</f>
        <v>303</v>
      </c>
      <c r="G3424">
        <f>G3408+1</f>
        <v>22</v>
      </c>
    </row>
    <row r="3425" spans="1:7">
      <c r="A3425" s="31" t="s">
        <v>451</v>
      </c>
      <c r="B3425" t="str">
        <f ca="1">IF(OFFSET('Plate Layout 384'!$B$9,D3425,0)="","",OFFSET('Plate Layout 384'!$B$9,D3425,0))</f>
        <v/>
      </c>
      <c r="C3425" s="37" t="s">
        <v>406</v>
      </c>
      <c r="D3425" s="35">
        <f t="shared" si="47"/>
        <v>288</v>
      </c>
      <c r="E3425">
        <f>E3424+1</f>
        <v>16</v>
      </c>
      <c r="F3425">
        <f>D3425+E3425</f>
        <v>304</v>
      </c>
      <c r="G3425">
        <f>G3409+1</f>
        <v>22</v>
      </c>
    </row>
    <row r="3426" spans="1:7">
      <c r="A3426" s="31" t="s">
        <v>451</v>
      </c>
      <c r="B3426" t="str">
        <f ca="1">IF(OFFSET('Plate Layout 384'!$B$9,D3426,0)="","",OFFSET('Plate Layout 384'!$B$9,D3426,0))</f>
        <v/>
      </c>
      <c r="C3426" s="36" t="s">
        <v>407</v>
      </c>
      <c r="D3426" s="35">
        <f t="shared" si="47"/>
        <v>288</v>
      </c>
      <c r="E3426">
        <v>1</v>
      </c>
      <c r="F3426">
        <f>D3426+E3426</f>
        <v>289</v>
      </c>
      <c r="G3426">
        <f>G3410+1</f>
        <v>23</v>
      </c>
    </row>
    <row r="3427" spans="1:7">
      <c r="A3427" s="31" t="s">
        <v>451</v>
      </c>
      <c r="B3427" t="str">
        <f ca="1">IF(OFFSET('Plate Layout 384'!$B$9,D3427,0)="","",OFFSET('Plate Layout 384'!$B$9,D3427,0))</f>
        <v/>
      </c>
      <c r="C3427" s="37" t="s">
        <v>408</v>
      </c>
      <c r="D3427" s="35">
        <f t="shared" si="47"/>
        <v>288</v>
      </c>
      <c r="E3427">
        <f>E3426+1</f>
        <v>2</v>
      </c>
      <c r="F3427">
        <f>D3427+E3427</f>
        <v>290</v>
      </c>
      <c r="G3427">
        <f>G3411+1</f>
        <v>23</v>
      </c>
    </row>
    <row r="3428" spans="1:7">
      <c r="A3428" s="31" t="s">
        <v>451</v>
      </c>
      <c r="B3428" t="str">
        <f ca="1">IF(OFFSET('Plate Layout 384'!$B$9,D3428,0)="","",OFFSET('Plate Layout 384'!$B$9,D3428,0))</f>
        <v/>
      </c>
      <c r="C3428" s="37" t="s">
        <v>409</v>
      </c>
      <c r="D3428" s="35">
        <f t="shared" si="47"/>
        <v>288</v>
      </c>
      <c r="E3428">
        <f>E3427+1</f>
        <v>3</v>
      </c>
      <c r="F3428">
        <f>D3428+E3428</f>
        <v>291</v>
      </c>
      <c r="G3428">
        <f>G3412+1</f>
        <v>23</v>
      </c>
    </row>
    <row r="3429" spans="1:7">
      <c r="A3429" s="31" t="s">
        <v>451</v>
      </c>
      <c r="B3429" t="str">
        <f ca="1">IF(OFFSET('Plate Layout 384'!$B$9,D3429,0)="","",OFFSET('Plate Layout 384'!$B$9,D3429,0))</f>
        <v/>
      </c>
      <c r="C3429" s="37" t="s">
        <v>410</v>
      </c>
      <c r="D3429" s="35">
        <f t="shared" si="47"/>
        <v>288</v>
      </c>
      <c r="E3429">
        <f>E3428+1</f>
        <v>4</v>
      </c>
      <c r="F3429">
        <f>D3429+E3429</f>
        <v>292</v>
      </c>
      <c r="G3429">
        <f>G3413+1</f>
        <v>23</v>
      </c>
    </row>
    <row r="3430" spans="1:7">
      <c r="A3430" s="31" t="s">
        <v>451</v>
      </c>
      <c r="B3430" t="str">
        <f ca="1">IF(OFFSET('Plate Layout 384'!$B$9,D3430,0)="","",OFFSET('Plate Layout 384'!$B$9,D3430,0))</f>
        <v/>
      </c>
      <c r="C3430" s="37" t="s">
        <v>411</v>
      </c>
      <c r="D3430" s="35">
        <f t="shared" si="47"/>
        <v>288</v>
      </c>
      <c r="E3430">
        <f>E3429+1</f>
        <v>5</v>
      </c>
      <c r="F3430">
        <f>D3430+E3430</f>
        <v>293</v>
      </c>
      <c r="G3430">
        <f>G3414+1</f>
        <v>23</v>
      </c>
    </row>
    <row r="3431" spans="1:7">
      <c r="A3431" s="31" t="s">
        <v>451</v>
      </c>
      <c r="B3431" t="str">
        <f ca="1">IF(OFFSET('Plate Layout 384'!$B$9,D3431,0)="","",OFFSET('Plate Layout 384'!$B$9,D3431,0))</f>
        <v/>
      </c>
      <c r="C3431" s="37" t="s">
        <v>412</v>
      </c>
      <c r="D3431" s="35">
        <f t="shared" si="47"/>
        <v>288</v>
      </c>
      <c r="E3431">
        <f>E3430+1</f>
        <v>6</v>
      </c>
      <c r="F3431">
        <f>D3431+E3431</f>
        <v>294</v>
      </c>
      <c r="G3431">
        <f>G3415+1</f>
        <v>23</v>
      </c>
    </row>
    <row r="3432" spans="1:7">
      <c r="A3432" s="31" t="s">
        <v>451</v>
      </c>
      <c r="B3432" t="str">
        <f ca="1">IF(OFFSET('Plate Layout 384'!$B$9,D3432,0)="","",OFFSET('Plate Layout 384'!$B$9,D3432,0))</f>
        <v/>
      </c>
      <c r="C3432" s="37" t="s">
        <v>413</v>
      </c>
      <c r="D3432" s="35">
        <f t="shared" si="47"/>
        <v>288</v>
      </c>
      <c r="E3432">
        <f>E3431+1</f>
        <v>7</v>
      </c>
      <c r="F3432">
        <f>D3432+E3432</f>
        <v>295</v>
      </c>
      <c r="G3432">
        <f>G3416+1</f>
        <v>23</v>
      </c>
    </row>
    <row r="3433" spans="1:7">
      <c r="A3433" s="31" t="s">
        <v>451</v>
      </c>
      <c r="B3433" t="str">
        <f ca="1">IF(OFFSET('Plate Layout 384'!$B$9,D3433,0)="","",OFFSET('Plate Layout 384'!$B$9,D3433,0))</f>
        <v/>
      </c>
      <c r="C3433" s="37" t="s">
        <v>414</v>
      </c>
      <c r="D3433" s="35">
        <f t="shared" si="47"/>
        <v>288</v>
      </c>
      <c r="E3433">
        <f>E3432+1</f>
        <v>8</v>
      </c>
      <c r="F3433">
        <f>D3433+E3433</f>
        <v>296</v>
      </c>
      <c r="G3433">
        <f>G3417+1</f>
        <v>23</v>
      </c>
    </row>
    <row r="3434" spans="1:7">
      <c r="A3434" s="31" t="s">
        <v>451</v>
      </c>
      <c r="B3434" t="str">
        <f ca="1">IF(OFFSET('Plate Layout 384'!$B$9,D3434,0)="","",OFFSET('Plate Layout 384'!$B$9,D3434,0))</f>
        <v/>
      </c>
      <c r="C3434" s="37" t="s">
        <v>415</v>
      </c>
      <c r="D3434" s="35">
        <f t="shared" si="47"/>
        <v>288</v>
      </c>
      <c r="E3434">
        <f>E3433+1</f>
        <v>9</v>
      </c>
      <c r="F3434">
        <f>D3434+E3434</f>
        <v>297</v>
      </c>
      <c r="G3434">
        <f>G3418+1</f>
        <v>23</v>
      </c>
    </row>
    <row r="3435" spans="1:7">
      <c r="A3435" s="31" t="s">
        <v>451</v>
      </c>
      <c r="B3435" t="str">
        <f ca="1">IF(OFFSET('Plate Layout 384'!$B$9,D3435,0)="","",OFFSET('Plate Layout 384'!$B$9,D3435,0))</f>
        <v/>
      </c>
      <c r="C3435" s="37" t="s">
        <v>416</v>
      </c>
      <c r="D3435" s="35">
        <f t="shared" si="47"/>
        <v>288</v>
      </c>
      <c r="E3435">
        <f>E3434+1</f>
        <v>10</v>
      </c>
      <c r="F3435">
        <f>D3435+E3435</f>
        <v>298</v>
      </c>
      <c r="G3435">
        <f>G3419+1</f>
        <v>23</v>
      </c>
    </row>
    <row r="3436" spans="1:7">
      <c r="A3436" s="31" t="s">
        <v>451</v>
      </c>
      <c r="B3436" t="str">
        <f ca="1">IF(OFFSET('Plate Layout 384'!$B$9,D3436,0)="","",OFFSET('Plate Layout 384'!$B$9,D3436,0))</f>
        <v/>
      </c>
      <c r="C3436" s="37" t="s">
        <v>417</v>
      </c>
      <c r="D3436" s="35">
        <f t="shared" si="47"/>
        <v>288</v>
      </c>
      <c r="E3436">
        <f>E3435+1</f>
        <v>11</v>
      </c>
      <c r="F3436">
        <f>D3436+E3436</f>
        <v>299</v>
      </c>
      <c r="G3436">
        <f>G3420+1</f>
        <v>23</v>
      </c>
    </row>
    <row r="3437" spans="1:7">
      <c r="A3437" s="31" t="s">
        <v>451</v>
      </c>
      <c r="B3437" t="str">
        <f ca="1">IF(OFFSET('Plate Layout 384'!$B$9,D3437,0)="","",OFFSET('Plate Layout 384'!$B$9,D3437,0))</f>
        <v/>
      </c>
      <c r="C3437" s="37" t="s">
        <v>418</v>
      </c>
      <c r="D3437" s="35">
        <f t="shared" si="47"/>
        <v>288</v>
      </c>
      <c r="E3437">
        <f>E3436+1</f>
        <v>12</v>
      </c>
      <c r="F3437">
        <f>D3437+E3437</f>
        <v>300</v>
      </c>
      <c r="G3437">
        <f>G3421+1</f>
        <v>23</v>
      </c>
    </row>
    <row r="3438" spans="1:7">
      <c r="A3438" s="31" t="s">
        <v>451</v>
      </c>
      <c r="B3438" t="str">
        <f ca="1">IF(OFFSET('Plate Layout 384'!$B$9,D3438,0)="","",OFFSET('Plate Layout 384'!$B$9,D3438,0))</f>
        <v/>
      </c>
      <c r="C3438" s="37" t="s">
        <v>419</v>
      </c>
      <c r="D3438" s="35">
        <f t="shared" si="47"/>
        <v>288</v>
      </c>
      <c r="E3438">
        <f>E3437+1</f>
        <v>13</v>
      </c>
      <c r="F3438">
        <f>D3438+E3438</f>
        <v>301</v>
      </c>
      <c r="G3438">
        <f>G3422+1</f>
        <v>23</v>
      </c>
    </row>
    <row r="3439" spans="1:7">
      <c r="A3439" s="31" t="s">
        <v>451</v>
      </c>
      <c r="B3439" t="str">
        <f ca="1">IF(OFFSET('Plate Layout 384'!$B$9,D3439,0)="","",OFFSET('Plate Layout 384'!$B$9,D3439,0))</f>
        <v/>
      </c>
      <c r="C3439" s="37" t="s">
        <v>420</v>
      </c>
      <c r="D3439" s="35">
        <f t="shared" si="47"/>
        <v>288</v>
      </c>
      <c r="E3439">
        <f>E3438+1</f>
        <v>14</v>
      </c>
      <c r="F3439">
        <f>D3439+E3439</f>
        <v>302</v>
      </c>
      <c r="G3439">
        <f>G3423+1</f>
        <v>23</v>
      </c>
    </row>
    <row r="3440" spans="1:7">
      <c r="A3440" s="31" t="s">
        <v>451</v>
      </c>
      <c r="B3440" t="str">
        <f ca="1">IF(OFFSET('Plate Layout 384'!$B$9,D3440,0)="","",OFFSET('Plate Layout 384'!$B$9,D3440,0))</f>
        <v/>
      </c>
      <c r="C3440" s="37" t="s">
        <v>421</v>
      </c>
      <c r="D3440" s="35">
        <f t="shared" si="47"/>
        <v>288</v>
      </c>
      <c r="E3440">
        <f>E3439+1</f>
        <v>15</v>
      </c>
      <c r="F3440">
        <f>D3440+E3440</f>
        <v>303</v>
      </c>
      <c r="G3440">
        <f>G3424+1</f>
        <v>23</v>
      </c>
    </row>
    <row r="3441" spans="1:7">
      <c r="A3441" s="31" t="s">
        <v>451</v>
      </c>
      <c r="B3441" t="str">
        <f ca="1">IF(OFFSET('Plate Layout 384'!$B$9,D3441,0)="","",OFFSET('Plate Layout 384'!$B$9,D3441,0))</f>
        <v/>
      </c>
      <c r="C3441" s="37" t="s">
        <v>422</v>
      </c>
      <c r="D3441" s="35">
        <f t="shared" si="47"/>
        <v>288</v>
      </c>
      <c r="E3441">
        <f>E3440+1</f>
        <v>16</v>
      </c>
      <c r="F3441">
        <f>D3441+E3441</f>
        <v>304</v>
      </c>
      <c r="G3441">
        <f>G3425+1</f>
        <v>23</v>
      </c>
    </row>
    <row r="3442" spans="1:7">
      <c r="A3442" s="31" t="s">
        <v>451</v>
      </c>
      <c r="B3442" t="str">
        <f ca="1">IF(OFFSET('Plate Layout 384'!$B$9,D3442,0)="","",OFFSET('Plate Layout 384'!$B$9,D3442,0))</f>
        <v/>
      </c>
      <c r="C3442" s="36" t="s">
        <v>423</v>
      </c>
      <c r="D3442" s="35">
        <f t="shared" si="47"/>
        <v>288</v>
      </c>
      <c r="E3442">
        <v>1</v>
      </c>
      <c r="F3442">
        <f>D3442+E3442</f>
        <v>289</v>
      </c>
      <c r="G3442">
        <f>G3426+1</f>
        <v>24</v>
      </c>
    </row>
    <row r="3443" spans="1:7">
      <c r="A3443" s="31" t="s">
        <v>451</v>
      </c>
      <c r="B3443" t="str">
        <f ca="1">IF(OFFSET('Plate Layout 384'!$B$9,D3443,0)="","",OFFSET('Plate Layout 384'!$B$9,D3443,0))</f>
        <v/>
      </c>
      <c r="C3443" s="37" t="s">
        <v>424</v>
      </c>
      <c r="D3443" s="35">
        <f t="shared" si="47"/>
        <v>288</v>
      </c>
      <c r="E3443">
        <f>E3442+1</f>
        <v>2</v>
      </c>
      <c r="F3443">
        <f>D3443+E3443</f>
        <v>290</v>
      </c>
      <c r="G3443">
        <f>G3427+1</f>
        <v>24</v>
      </c>
    </row>
    <row r="3444" spans="1:7">
      <c r="A3444" s="31" t="s">
        <v>451</v>
      </c>
      <c r="B3444" t="str">
        <f ca="1">IF(OFFSET('Plate Layout 384'!$B$9,D3444,0)="","",OFFSET('Plate Layout 384'!$B$9,D3444,0))</f>
        <v/>
      </c>
      <c r="C3444" s="37" t="s">
        <v>425</v>
      </c>
      <c r="D3444" s="35">
        <f t="shared" si="47"/>
        <v>288</v>
      </c>
      <c r="E3444">
        <f>E3443+1</f>
        <v>3</v>
      </c>
      <c r="F3444">
        <f>D3444+E3444</f>
        <v>291</v>
      </c>
      <c r="G3444">
        <f>G3428+1</f>
        <v>24</v>
      </c>
    </row>
    <row r="3445" spans="1:7">
      <c r="A3445" s="31" t="s">
        <v>451</v>
      </c>
      <c r="B3445" t="str">
        <f ca="1">IF(OFFSET('Plate Layout 384'!$B$9,D3445,0)="","",OFFSET('Plate Layout 384'!$B$9,D3445,0))</f>
        <v/>
      </c>
      <c r="C3445" s="37" t="s">
        <v>426</v>
      </c>
      <c r="D3445" s="35">
        <f t="shared" si="47"/>
        <v>288</v>
      </c>
      <c r="E3445">
        <f>E3444+1</f>
        <v>4</v>
      </c>
      <c r="F3445">
        <f>D3445+E3445</f>
        <v>292</v>
      </c>
      <c r="G3445">
        <f>G3429+1</f>
        <v>24</v>
      </c>
    </row>
    <row r="3446" spans="1:7">
      <c r="A3446" s="31" t="s">
        <v>451</v>
      </c>
      <c r="B3446" t="str">
        <f ca="1">IF(OFFSET('Plate Layout 384'!$B$9,D3446,0)="","",OFFSET('Plate Layout 384'!$B$9,D3446,0))</f>
        <v/>
      </c>
      <c r="C3446" s="37" t="s">
        <v>427</v>
      </c>
      <c r="D3446" s="35">
        <f t="shared" si="47"/>
        <v>288</v>
      </c>
      <c r="E3446">
        <f>E3445+1</f>
        <v>5</v>
      </c>
      <c r="F3446">
        <f>D3446+E3446</f>
        <v>293</v>
      </c>
      <c r="G3446">
        <f>G3430+1</f>
        <v>24</v>
      </c>
    </row>
    <row r="3447" spans="1:7">
      <c r="A3447" s="31" t="s">
        <v>451</v>
      </c>
      <c r="B3447" t="str">
        <f ca="1">IF(OFFSET('Plate Layout 384'!$B$9,D3447,0)="","",OFFSET('Plate Layout 384'!$B$9,D3447,0))</f>
        <v/>
      </c>
      <c r="C3447" s="37" t="s">
        <v>428</v>
      </c>
      <c r="D3447" s="35">
        <f t="shared" si="47"/>
        <v>288</v>
      </c>
      <c r="E3447">
        <f>E3446+1</f>
        <v>6</v>
      </c>
      <c r="F3447">
        <f>D3447+E3447</f>
        <v>294</v>
      </c>
      <c r="G3447">
        <f>G3431+1</f>
        <v>24</v>
      </c>
    </row>
    <row r="3448" spans="1:7">
      <c r="A3448" s="31" t="s">
        <v>451</v>
      </c>
      <c r="B3448" t="str">
        <f ca="1">IF(OFFSET('Plate Layout 384'!$B$9,D3448,0)="","",OFFSET('Plate Layout 384'!$B$9,D3448,0))</f>
        <v/>
      </c>
      <c r="C3448" s="37" t="s">
        <v>429</v>
      </c>
      <c r="D3448" s="35">
        <f t="shared" si="47"/>
        <v>288</v>
      </c>
      <c r="E3448">
        <f>E3447+1</f>
        <v>7</v>
      </c>
      <c r="F3448">
        <f>D3448+E3448</f>
        <v>295</v>
      </c>
      <c r="G3448">
        <f>G3432+1</f>
        <v>24</v>
      </c>
    </row>
    <row r="3449" spans="1:7">
      <c r="A3449" s="31" t="s">
        <v>451</v>
      </c>
      <c r="B3449" t="str">
        <f ca="1">IF(OFFSET('Plate Layout 384'!$B$9,D3449,0)="","",OFFSET('Plate Layout 384'!$B$9,D3449,0))</f>
        <v/>
      </c>
      <c r="C3449" s="37" t="s">
        <v>430</v>
      </c>
      <c r="D3449" s="35">
        <f t="shared" si="47"/>
        <v>288</v>
      </c>
      <c r="E3449">
        <f>E3448+1</f>
        <v>8</v>
      </c>
      <c r="F3449">
        <f>D3449+E3449</f>
        <v>296</v>
      </c>
      <c r="G3449">
        <f>G3433+1</f>
        <v>24</v>
      </c>
    </row>
    <row r="3450" spans="1:7">
      <c r="A3450" s="31" t="s">
        <v>451</v>
      </c>
      <c r="B3450" t="str">
        <f ca="1">IF(OFFSET('Plate Layout 384'!$B$9,D3450,0)="","",OFFSET('Plate Layout 384'!$B$9,D3450,0))</f>
        <v/>
      </c>
      <c r="C3450" s="37" t="s">
        <v>431</v>
      </c>
      <c r="D3450" s="35">
        <f t="shared" si="47"/>
        <v>288</v>
      </c>
      <c r="E3450">
        <f>E3449+1</f>
        <v>9</v>
      </c>
      <c r="F3450">
        <f>D3450+E3450</f>
        <v>297</v>
      </c>
      <c r="G3450">
        <f>G3434+1</f>
        <v>24</v>
      </c>
    </row>
    <row r="3451" spans="1:7">
      <c r="A3451" s="31" t="s">
        <v>451</v>
      </c>
      <c r="B3451" t="str">
        <f ca="1">IF(OFFSET('Plate Layout 384'!$B$9,D3451,0)="","",OFFSET('Plate Layout 384'!$B$9,D3451,0))</f>
        <v/>
      </c>
      <c r="C3451" s="37" t="s">
        <v>432</v>
      </c>
      <c r="D3451" s="35">
        <f t="shared" si="47"/>
        <v>288</v>
      </c>
      <c r="E3451">
        <f>E3450+1</f>
        <v>10</v>
      </c>
      <c r="F3451">
        <f>D3451+E3451</f>
        <v>298</v>
      </c>
      <c r="G3451">
        <f>G3435+1</f>
        <v>24</v>
      </c>
    </row>
    <row r="3452" spans="1:7">
      <c r="A3452" s="31" t="s">
        <v>451</v>
      </c>
      <c r="B3452" t="str">
        <f ca="1">IF(OFFSET('Plate Layout 384'!$B$9,D3452,0)="","",OFFSET('Plate Layout 384'!$B$9,D3452,0))</f>
        <v/>
      </c>
      <c r="C3452" s="37" t="s">
        <v>433</v>
      </c>
      <c r="D3452" s="35">
        <f t="shared" si="47"/>
        <v>288</v>
      </c>
      <c r="E3452">
        <f>E3451+1</f>
        <v>11</v>
      </c>
      <c r="F3452">
        <f>D3452+E3452</f>
        <v>299</v>
      </c>
      <c r="G3452">
        <f>G3436+1</f>
        <v>24</v>
      </c>
    </row>
    <row r="3453" spans="1:7">
      <c r="A3453" s="31" t="s">
        <v>451</v>
      </c>
      <c r="B3453" t="str">
        <f ca="1">IF(OFFSET('Plate Layout 384'!$B$9,D3453,0)="","",OFFSET('Plate Layout 384'!$B$9,D3453,0))</f>
        <v/>
      </c>
      <c r="C3453" s="37" t="s">
        <v>434</v>
      </c>
      <c r="D3453" s="35">
        <f t="shared" si="47"/>
        <v>288</v>
      </c>
      <c r="E3453">
        <f>E3452+1</f>
        <v>12</v>
      </c>
      <c r="F3453">
        <f>D3453+E3453</f>
        <v>300</v>
      </c>
      <c r="G3453">
        <f>G3437+1</f>
        <v>24</v>
      </c>
    </row>
    <row r="3454" spans="1:7">
      <c r="A3454" s="31" t="s">
        <v>451</v>
      </c>
      <c r="B3454" t="str">
        <f ca="1">IF(OFFSET('Plate Layout 384'!$B$9,D3454,0)="","",OFFSET('Plate Layout 384'!$B$9,D3454,0))</f>
        <v/>
      </c>
      <c r="C3454" s="37" t="s">
        <v>435</v>
      </c>
      <c r="D3454" s="35">
        <f t="shared" si="47"/>
        <v>288</v>
      </c>
      <c r="E3454">
        <f>E3453+1</f>
        <v>13</v>
      </c>
      <c r="F3454">
        <f>D3454+E3454</f>
        <v>301</v>
      </c>
      <c r="G3454">
        <f>G3438+1</f>
        <v>24</v>
      </c>
    </row>
    <row r="3455" spans="1:7">
      <c r="A3455" s="31" t="s">
        <v>451</v>
      </c>
      <c r="B3455" t="str">
        <f ca="1">IF(OFFSET('Plate Layout 384'!$B$9,D3455,0)="","",OFFSET('Plate Layout 384'!$B$9,D3455,0))</f>
        <v/>
      </c>
      <c r="C3455" s="37" t="s">
        <v>436</v>
      </c>
      <c r="D3455" s="35">
        <f t="shared" si="47"/>
        <v>288</v>
      </c>
      <c r="E3455">
        <f>E3454+1</f>
        <v>14</v>
      </c>
      <c r="F3455">
        <f>D3455+E3455</f>
        <v>302</v>
      </c>
      <c r="G3455">
        <f>G3439+1</f>
        <v>24</v>
      </c>
    </row>
    <row r="3456" spans="1:7">
      <c r="A3456" s="31" t="s">
        <v>451</v>
      </c>
      <c r="B3456" t="str">
        <f ca="1">IF(OFFSET('Plate Layout 384'!$B$9,D3456,0)="","",OFFSET('Plate Layout 384'!$B$9,D3456,0))</f>
        <v/>
      </c>
      <c r="C3456" s="37" t="s">
        <v>437</v>
      </c>
      <c r="D3456" s="35">
        <f t="shared" si="47"/>
        <v>288</v>
      </c>
      <c r="E3456">
        <f>E3455+1</f>
        <v>15</v>
      </c>
      <c r="F3456">
        <f>D3456+E3456</f>
        <v>303</v>
      </c>
      <c r="G3456">
        <f>G3440+1</f>
        <v>24</v>
      </c>
    </row>
    <row r="3457" spans="1:7">
      <c r="A3457" s="31" t="s">
        <v>451</v>
      </c>
      <c r="B3457" t="str">
        <f ca="1">IF(OFFSET('Plate Layout 384'!$B$9,D3457,0)="","",OFFSET('Plate Layout 384'!$B$9,D3457,0))</f>
        <v/>
      </c>
      <c r="C3457" s="37" t="s">
        <v>438</v>
      </c>
      <c r="D3457" s="35">
        <f t="shared" si="47"/>
        <v>288</v>
      </c>
      <c r="E3457">
        <f>E3456+1</f>
        <v>16</v>
      </c>
      <c r="F3457">
        <f>D3457+E3457</f>
        <v>304</v>
      </c>
      <c r="G3457">
        <f>G3441+1</f>
        <v>24</v>
      </c>
    </row>
    <row r="3458" spans="1:7">
      <c r="A3458" s="31" t="s">
        <v>452</v>
      </c>
      <c r="B3458" t="str">
        <f ca="1">IF(OFFSET('Plate Layout 384'!$B$9,D3458,0)="","",OFFSET('Plate Layout 384'!$B$9,D3458,0))</f>
        <v/>
      </c>
      <c r="C3458" s="4" t="s">
        <v>2</v>
      </c>
      <c r="D3458" s="35">
        <f t="shared" si="47"/>
        <v>324</v>
      </c>
      <c r="E3458">
        <v>1</v>
      </c>
      <c r="F3458">
        <f>D3458+E3458</f>
        <v>325</v>
      </c>
      <c r="G3458">
        <v>1</v>
      </c>
    </row>
    <row r="3459" spans="1:7">
      <c r="A3459" s="31" t="s">
        <v>452</v>
      </c>
      <c r="B3459" t="str">
        <f ca="1">IF(OFFSET('Plate Layout 384'!$B$9,D3459,0)="","",OFFSET('Plate Layout 384'!$B$9,D3459,0))</f>
        <v/>
      </c>
      <c r="C3459" s="4" t="s">
        <v>3</v>
      </c>
      <c r="D3459" s="35">
        <f t="shared" ref="D3459:D3522" si="48">D3075+36</f>
        <v>324</v>
      </c>
      <c r="E3459">
        <f>E3458+1</f>
        <v>2</v>
      </c>
      <c r="F3459">
        <f>D3459+E3459</f>
        <v>326</v>
      </c>
      <c r="G3459">
        <v>1</v>
      </c>
    </row>
    <row r="3460" spans="1:7">
      <c r="A3460" s="31" t="s">
        <v>452</v>
      </c>
      <c r="B3460" t="str">
        <f ca="1">IF(OFFSET('Plate Layout 384'!$B$9,D3460,0)="","",OFFSET('Plate Layout 384'!$B$9,D3460,0))</f>
        <v/>
      </c>
      <c r="C3460" s="4" t="s">
        <v>4</v>
      </c>
      <c r="D3460" s="35">
        <f t="shared" si="48"/>
        <v>324</v>
      </c>
      <c r="E3460">
        <f>E3459+1</f>
        <v>3</v>
      </c>
      <c r="F3460">
        <f>D3460+E3460</f>
        <v>327</v>
      </c>
      <c r="G3460">
        <v>1</v>
      </c>
    </row>
    <row r="3461" spans="1:7">
      <c r="A3461" s="31" t="s">
        <v>452</v>
      </c>
      <c r="B3461" t="str">
        <f ca="1">IF(OFFSET('Plate Layout 384'!$B$9,D3461,0)="","",OFFSET('Plate Layout 384'!$B$9,D3461,0))</f>
        <v/>
      </c>
      <c r="C3461" s="4" t="s">
        <v>5</v>
      </c>
      <c r="D3461" s="35">
        <f t="shared" si="48"/>
        <v>324</v>
      </c>
      <c r="E3461">
        <f>E3460+1</f>
        <v>4</v>
      </c>
      <c r="F3461">
        <f>D3461+E3461</f>
        <v>328</v>
      </c>
      <c r="G3461">
        <v>1</v>
      </c>
    </row>
    <row r="3462" spans="1:7">
      <c r="A3462" s="31" t="s">
        <v>452</v>
      </c>
      <c r="B3462" t="str">
        <f ca="1">IF(OFFSET('Plate Layout 384'!$B$9,D3462,0)="","",OFFSET('Plate Layout 384'!$B$9,D3462,0))</f>
        <v/>
      </c>
      <c r="C3462" s="4" t="s">
        <v>6</v>
      </c>
      <c r="D3462" s="35">
        <f t="shared" si="48"/>
        <v>324</v>
      </c>
      <c r="E3462">
        <f>E3461+1</f>
        <v>5</v>
      </c>
      <c r="F3462">
        <f>D3462+E3462</f>
        <v>329</v>
      </c>
      <c r="G3462">
        <v>1</v>
      </c>
    </row>
    <row r="3463" spans="1:7">
      <c r="A3463" s="31" t="s">
        <v>452</v>
      </c>
      <c r="B3463" t="str">
        <f ca="1">IF(OFFSET('Plate Layout 384'!$B$9,D3463,0)="","",OFFSET('Plate Layout 384'!$B$9,D3463,0))</f>
        <v/>
      </c>
      <c r="C3463" s="4" t="s">
        <v>7</v>
      </c>
      <c r="D3463" s="35">
        <f t="shared" si="48"/>
        <v>324</v>
      </c>
      <c r="E3463">
        <f>E3462+1</f>
        <v>6</v>
      </c>
      <c r="F3463">
        <f>D3463+E3463</f>
        <v>330</v>
      </c>
      <c r="G3463">
        <v>1</v>
      </c>
    </row>
    <row r="3464" spans="1:7">
      <c r="A3464" s="31" t="s">
        <v>452</v>
      </c>
      <c r="B3464" t="str">
        <f ca="1">IF(OFFSET('Plate Layout 384'!$B$9,D3464,0)="","",OFFSET('Plate Layout 384'!$B$9,D3464,0))</f>
        <v/>
      </c>
      <c r="C3464" s="4" t="s">
        <v>8</v>
      </c>
      <c r="D3464" s="35">
        <f t="shared" si="48"/>
        <v>324</v>
      </c>
      <c r="E3464">
        <f>E3463+1</f>
        <v>7</v>
      </c>
      <c r="F3464">
        <f>D3464+E3464</f>
        <v>331</v>
      </c>
      <c r="G3464">
        <v>1</v>
      </c>
    </row>
    <row r="3465" spans="1:7">
      <c r="A3465" s="31" t="s">
        <v>452</v>
      </c>
      <c r="B3465" t="str">
        <f ca="1">IF(OFFSET('Plate Layout 384'!$B$9,D3465,0)="","",OFFSET('Plate Layout 384'!$B$9,D3465,0))</f>
        <v/>
      </c>
      <c r="C3465" s="4" t="s">
        <v>9</v>
      </c>
      <c r="D3465" s="35">
        <f t="shared" si="48"/>
        <v>324</v>
      </c>
      <c r="E3465">
        <f>E3464+1</f>
        <v>8</v>
      </c>
      <c r="F3465">
        <f>D3465+E3465</f>
        <v>332</v>
      </c>
      <c r="G3465">
        <v>1</v>
      </c>
    </row>
    <row r="3466" spans="1:7">
      <c r="A3466" s="31" t="s">
        <v>452</v>
      </c>
      <c r="B3466" t="str">
        <f ca="1">IF(OFFSET('Plate Layout 384'!$B$9,D3466,0)="","",OFFSET('Plate Layout 384'!$B$9,D3466,0))</f>
        <v/>
      </c>
      <c r="C3466" s="4" t="s">
        <v>10</v>
      </c>
      <c r="D3466" s="35">
        <f t="shared" si="48"/>
        <v>324</v>
      </c>
      <c r="E3466">
        <f>E3465+1</f>
        <v>9</v>
      </c>
      <c r="F3466">
        <f>D3466+E3466</f>
        <v>333</v>
      </c>
      <c r="G3466">
        <v>1</v>
      </c>
    </row>
    <row r="3467" spans="1:7">
      <c r="A3467" s="31" t="s">
        <v>452</v>
      </c>
      <c r="B3467" t="str">
        <f ca="1">IF(OFFSET('Plate Layout 384'!$B$9,D3467,0)="","",OFFSET('Plate Layout 384'!$B$9,D3467,0))</f>
        <v/>
      </c>
      <c r="C3467" s="4" t="s">
        <v>11</v>
      </c>
      <c r="D3467" s="35">
        <f t="shared" si="48"/>
        <v>324</v>
      </c>
      <c r="E3467">
        <f>E3466+1</f>
        <v>10</v>
      </c>
      <c r="F3467">
        <f>D3467+E3467</f>
        <v>334</v>
      </c>
      <c r="G3467">
        <v>1</v>
      </c>
    </row>
    <row r="3468" spans="1:7">
      <c r="A3468" s="31" t="s">
        <v>452</v>
      </c>
      <c r="B3468" t="str">
        <f ca="1">IF(OFFSET('Plate Layout 384'!$B$9,D3468,0)="","",OFFSET('Plate Layout 384'!$B$9,D3468,0))</f>
        <v/>
      </c>
      <c r="C3468" s="4" t="s">
        <v>12</v>
      </c>
      <c r="D3468" s="35">
        <f t="shared" si="48"/>
        <v>324</v>
      </c>
      <c r="E3468">
        <f>E3467+1</f>
        <v>11</v>
      </c>
      <c r="F3468">
        <f>D3468+E3468</f>
        <v>335</v>
      </c>
      <c r="G3468">
        <v>1</v>
      </c>
    </row>
    <row r="3469" spans="1:7">
      <c r="A3469" s="31" t="s">
        <v>452</v>
      </c>
      <c r="B3469" t="str">
        <f ca="1">IF(OFFSET('Plate Layout 384'!$B$9,D3469,0)="","",OFFSET('Plate Layout 384'!$B$9,D3469,0))</f>
        <v/>
      </c>
      <c r="C3469" s="4" t="s">
        <v>13</v>
      </c>
      <c r="D3469" s="35">
        <f t="shared" si="48"/>
        <v>324</v>
      </c>
      <c r="E3469">
        <f>E3468+1</f>
        <v>12</v>
      </c>
      <c r="F3469">
        <f>D3469+E3469</f>
        <v>336</v>
      </c>
      <c r="G3469">
        <v>1</v>
      </c>
    </row>
    <row r="3470" spans="1:7">
      <c r="A3470" s="31" t="s">
        <v>452</v>
      </c>
      <c r="B3470" t="str">
        <f ca="1">IF(OFFSET('Plate Layout 384'!$B$9,D3470,0)="","",OFFSET('Plate Layout 384'!$B$9,D3470,0))</f>
        <v/>
      </c>
      <c r="C3470" s="4" t="s">
        <v>14</v>
      </c>
      <c r="D3470" s="35">
        <f t="shared" si="48"/>
        <v>324</v>
      </c>
      <c r="E3470">
        <f>E3469+1</f>
        <v>13</v>
      </c>
      <c r="F3470">
        <f>D3470+E3470</f>
        <v>337</v>
      </c>
      <c r="G3470">
        <v>1</v>
      </c>
    </row>
    <row r="3471" spans="1:7">
      <c r="A3471" s="31" t="s">
        <v>452</v>
      </c>
      <c r="B3471" t="str">
        <f ca="1">IF(OFFSET('Plate Layout 384'!$B$9,D3471,0)="","",OFFSET('Plate Layout 384'!$B$9,D3471,0))</f>
        <v/>
      </c>
      <c r="C3471" s="4" t="s">
        <v>15</v>
      </c>
      <c r="D3471" s="35">
        <f t="shared" si="48"/>
        <v>324</v>
      </c>
      <c r="E3471">
        <f>E3470+1</f>
        <v>14</v>
      </c>
      <c r="F3471">
        <f>D3471+E3471</f>
        <v>338</v>
      </c>
      <c r="G3471">
        <v>1</v>
      </c>
    </row>
    <row r="3472" spans="1:7">
      <c r="A3472" s="31" t="s">
        <v>452</v>
      </c>
      <c r="B3472" t="str">
        <f ca="1">IF(OFFSET('Plate Layout 384'!$B$9,D3472,0)="","",OFFSET('Plate Layout 384'!$B$9,D3472,0))</f>
        <v/>
      </c>
      <c r="C3472" s="4" t="s">
        <v>16</v>
      </c>
      <c r="D3472" s="35">
        <f t="shared" si="48"/>
        <v>324</v>
      </c>
      <c r="E3472">
        <f>E3471+1</f>
        <v>15</v>
      </c>
      <c r="F3472">
        <f>D3472+E3472</f>
        <v>339</v>
      </c>
      <c r="G3472">
        <v>1</v>
      </c>
    </row>
    <row r="3473" spans="1:7">
      <c r="A3473" s="31" t="s">
        <v>452</v>
      </c>
      <c r="B3473" t="str">
        <f ca="1">IF(OFFSET('Plate Layout 384'!$B$9,D3473,0)="","",OFFSET('Plate Layout 384'!$B$9,D3473,0))</f>
        <v/>
      </c>
      <c r="C3473" s="4" t="s">
        <v>17</v>
      </c>
      <c r="D3473" s="35">
        <f t="shared" si="48"/>
        <v>324</v>
      </c>
      <c r="E3473">
        <f>E3472+1</f>
        <v>16</v>
      </c>
      <c r="F3473">
        <f>D3473+E3473</f>
        <v>340</v>
      </c>
      <c r="G3473">
        <v>1</v>
      </c>
    </row>
    <row r="3474" spans="1:7">
      <c r="A3474" s="31" t="s">
        <v>452</v>
      </c>
      <c r="B3474" t="str">
        <f ca="1">IF(OFFSET('Plate Layout 384'!$B$9,D3474,0)="","",OFFSET('Plate Layout 384'!$B$9,D3474,0))</f>
        <v/>
      </c>
      <c r="C3474" s="4" t="s">
        <v>18</v>
      </c>
      <c r="D3474" s="35">
        <f t="shared" si="48"/>
        <v>324</v>
      </c>
      <c r="E3474">
        <v>1</v>
      </c>
      <c r="F3474">
        <f>D3474+E3474</f>
        <v>325</v>
      </c>
      <c r="G3474">
        <f>G3458+1</f>
        <v>2</v>
      </c>
    </row>
    <row r="3475" spans="1:7">
      <c r="A3475" s="31" t="s">
        <v>452</v>
      </c>
      <c r="B3475" t="str">
        <f ca="1">IF(OFFSET('Plate Layout 384'!$B$9,D3475,0)="","",OFFSET('Plate Layout 384'!$B$9,D3475,0))</f>
        <v/>
      </c>
      <c r="C3475" s="4" t="s">
        <v>19</v>
      </c>
      <c r="D3475" s="35">
        <f t="shared" si="48"/>
        <v>324</v>
      </c>
      <c r="E3475">
        <f>E3474+1</f>
        <v>2</v>
      </c>
      <c r="F3475">
        <f>D3475+E3475</f>
        <v>326</v>
      </c>
      <c r="G3475">
        <f>G3459+1</f>
        <v>2</v>
      </c>
    </row>
    <row r="3476" spans="1:7">
      <c r="A3476" s="31" t="s">
        <v>452</v>
      </c>
      <c r="B3476" t="str">
        <f ca="1">IF(OFFSET('Plate Layout 384'!$B$9,D3476,0)="","",OFFSET('Plate Layout 384'!$B$9,D3476,0))</f>
        <v/>
      </c>
      <c r="C3476" s="4" t="s">
        <v>20</v>
      </c>
      <c r="D3476" s="35">
        <f t="shared" si="48"/>
        <v>324</v>
      </c>
      <c r="E3476">
        <f>E3475+1</f>
        <v>3</v>
      </c>
      <c r="F3476">
        <f>D3476+E3476</f>
        <v>327</v>
      </c>
      <c r="G3476">
        <f>G3460+1</f>
        <v>2</v>
      </c>
    </row>
    <row r="3477" spans="1:7">
      <c r="A3477" s="31" t="s">
        <v>452</v>
      </c>
      <c r="B3477" t="str">
        <f ca="1">IF(OFFSET('Plate Layout 384'!$B$9,D3477,0)="","",OFFSET('Plate Layout 384'!$B$9,D3477,0))</f>
        <v/>
      </c>
      <c r="C3477" s="4" t="s">
        <v>21</v>
      </c>
      <c r="D3477" s="35">
        <f t="shared" si="48"/>
        <v>324</v>
      </c>
      <c r="E3477">
        <f>E3476+1</f>
        <v>4</v>
      </c>
      <c r="F3477">
        <f>D3477+E3477</f>
        <v>328</v>
      </c>
      <c r="G3477">
        <f>G3461+1</f>
        <v>2</v>
      </c>
    </row>
    <row r="3478" spans="1:7">
      <c r="A3478" s="31" t="s">
        <v>452</v>
      </c>
      <c r="B3478" t="str">
        <f ca="1">IF(OFFSET('Plate Layout 384'!$B$9,D3478,0)="","",OFFSET('Plate Layout 384'!$B$9,D3478,0))</f>
        <v/>
      </c>
      <c r="C3478" s="4" t="s">
        <v>22</v>
      </c>
      <c r="D3478" s="35">
        <f t="shared" si="48"/>
        <v>324</v>
      </c>
      <c r="E3478">
        <f>E3477+1</f>
        <v>5</v>
      </c>
      <c r="F3478">
        <f>D3478+E3478</f>
        <v>329</v>
      </c>
      <c r="G3478">
        <f>G3462+1</f>
        <v>2</v>
      </c>
    </row>
    <row r="3479" spans="1:7">
      <c r="A3479" s="31" t="s">
        <v>452</v>
      </c>
      <c r="B3479" t="str">
        <f ca="1">IF(OFFSET('Plate Layout 384'!$B$9,D3479,0)="","",OFFSET('Plate Layout 384'!$B$9,D3479,0))</f>
        <v/>
      </c>
      <c r="C3479" s="4" t="s">
        <v>23</v>
      </c>
      <c r="D3479" s="35">
        <f t="shared" si="48"/>
        <v>324</v>
      </c>
      <c r="E3479">
        <f>E3478+1</f>
        <v>6</v>
      </c>
      <c r="F3479">
        <f>D3479+E3479</f>
        <v>330</v>
      </c>
      <c r="G3479">
        <f>G3463+1</f>
        <v>2</v>
      </c>
    </row>
    <row r="3480" spans="1:7">
      <c r="A3480" s="31" t="s">
        <v>452</v>
      </c>
      <c r="B3480" t="str">
        <f ca="1">IF(OFFSET('Plate Layout 384'!$B$9,D3480,0)="","",OFFSET('Plate Layout 384'!$B$9,D3480,0))</f>
        <v/>
      </c>
      <c r="C3480" s="4" t="s">
        <v>24</v>
      </c>
      <c r="D3480" s="35">
        <f t="shared" si="48"/>
        <v>324</v>
      </c>
      <c r="E3480">
        <f>E3479+1</f>
        <v>7</v>
      </c>
      <c r="F3480">
        <f>D3480+E3480</f>
        <v>331</v>
      </c>
      <c r="G3480">
        <f>G3464+1</f>
        <v>2</v>
      </c>
    </row>
    <row r="3481" spans="1:7">
      <c r="A3481" s="31" t="s">
        <v>452</v>
      </c>
      <c r="B3481" t="str">
        <f ca="1">IF(OFFSET('Plate Layout 384'!$B$9,D3481,0)="","",OFFSET('Plate Layout 384'!$B$9,D3481,0))</f>
        <v/>
      </c>
      <c r="C3481" s="4" t="s">
        <v>25</v>
      </c>
      <c r="D3481" s="35">
        <f t="shared" si="48"/>
        <v>324</v>
      </c>
      <c r="E3481">
        <f>E3480+1</f>
        <v>8</v>
      </c>
      <c r="F3481">
        <f>D3481+E3481</f>
        <v>332</v>
      </c>
      <c r="G3481">
        <f>G3465+1</f>
        <v>2</v>
      </c>
    </row>
    <row r="3482" spans="1:7">
      <c r="A3482" s="31" t="s">
        <v>452</v>
      </c>
      <c r="B3482" t="str">
        <f ca="1">IF(OFFSET('Plate Layout 384'!$B$9,D3482,0)="","",OFFSET('Plate Layout 384'!$B$9,D3482,0))</f>
        <v/>
      </c>
      <c r="C3482" s="4" t="s">
        <v>159</v>
      </c>
      <c r="D3482" s="35">
        <f t="shared" si="48"/>
        <v>324</v>
      </c>
      <c r="E3482">
        <f>E3481+1</f>
        <v>9</v>
      </c>
      <c r="F3482">
        <f>D3482+E3482</f>
        <v>333</v>
      </c>
      <c r="G3482">
        <f>G3466+1</f>
        <v>2</v>
      </c>
    </row>
    <row r="3483" spans="1:7">
      <c r="A3483" s="31" t="s">
        <v>452</v>
      </c>
      <c r="B3483" t="str">
        <f ca="1">IF(OFFSET('Plate Layout 384'!$B$9,D3483,0)="","",OFFSET('Plate Layout 384'!$B$9,D3483,0))</f>
        <v/>
      </c>
      <c r="C3483" s="4" t="s">
        <v>160</v>
      </c>
      <c r="D3483" s="35">
        <f t="shared" si="48"/>
        <v>324</v>
      </c>
      <c r="E3483">
        <f>E3482+1</f>
        <v>10</v>
      </c>
      <c r="F3483">
        <f>D3483+E3483</f>
        <v>334</v>
      </c>
      <c r="G3483">
        <f>G3467+1</f>
        <v>2</v>
      </c>
    </row>
    <row r="3484" spans="1:7">
      <c r="A3484" s="31" t="s">
        <v>452</v>
      </c>
      <c r="B3484" t="str">
        <f ca="1">IF(OFFSET('Plate Layout 384'!$B$9,D3484,0)="","",OFFSET('Plate Layout 384'!$B$9,D3484,0))</f>
        <v/>
      </c>
      <c r="C3484" s="4" t="s">
        <v>161</v>
      </c>
      <c r="D3484" s="35">
        <f t="shared" si="48"/>
        <v>324</v>
      </c>
      <c r="E3484">
        <f>E3483+1</f>
        <v>11</v>
      </c>
      <c r="F3484">
        <f>D3484+E3484</f>
        <v>335</v>
      </c>
      <c r="G3484">
        <f>G3468+1</f>
        <v>2</v>
      </c>
    </row>
    <row r="3485" spans="1:7">
      <c r="A3485" s="31" t="s">
        <v>452</v>
      </c>
      <c r="B3485" t="str">
        <f ca="1">IF(OFFSET('Plate Layout 384'!$B$9,D3485,0)="","",OFFSET('Plate Layout 384'!$B$9,D3485,0))</f>
        <v/>
      </c>
      <c r="C3485" s="4" t="s">
        <v>162</v>
      </c>
      <c r="D3485" s="35">
        <f t="shared" si="48"/>
        <v>324</v>
      </c>
      <c r="E3485">
        <f>E3484+1</f>
        <v>12</v>
      </c>
      <c r="F3485">
        <f>D3485+E3485</f>
        <v>336</v>
      </c>
      <c r="G3485">
        <f>G3469+1</f>
        <v>2</v>
      </c>
    </row>
    <row r="3486" spans="1:7">
      <c r="A3486" s="31" t="s">
        <v>452</v>
      </c>
      <c r="B3486" t="str">
        <f ca="1">IF(OFFSET('Plate Layout 384'!$B$9,D3486,0)="","",OFFSET('Plate Layout 384'!$B$9,D3486,0))</f>
        <v/>
      </c>
      <c r="C3486" s="4" t="s">
        <v>163</v>
      </c>
      <c r="D3486" s="35">
        <f t="shared" si="48"/>
        <v>324</v>
      </c>
      <c r="E3486">
        <f>E3485+1</f>
        <v>13</v>
      </c>
      <c r="F3486">
        <f>D3486+E3486</f>
        <v>337</v>
      </c>
      <c r="G3486">
        <f>G3470+1</f>
        <v>2</v>
      </c>
    </row>
    <row r="3487" spans="1:7">
      <c r="A3487" s="31" t="s">
        <v>452</v>
      </c>
      <c r="B3487" t="str">
        <f ca="1">IF(OFFSET('Plate Layout 384'!$B$9,D3487,0)="","",OFFSET('Plate Layout 384'!$B$9,D3487,0))</f>
        <v/>
      </c>
      <c r="C3487" s="4" t="s">
        <v>164</v>
      </c>
      <c r="D3487" s="35">
        <f t="shared" si="48"/>
        <v>324</v>
      </c>
      <c r="E3487">
        <f>E3486+1</f>
        <v>14</v>
      </c>
      <c r="F3487">
        <f>D3487+E3487</f>
        <v>338</v>
      </c>
      <c r="G3487">
        <f>G3471+1</f>
        <v>2</v>
      </c>
    </row>
    <row r="3488" spans="1:7">
      <c r="A3488" s="31" t="s">
        <v>452</v>
      </c>
      <c r="B3488" t="str">
        <f ca="1">IF(OFFSET('Plate Layout 384'!$B$9,D3488,0)="","",OFFSET('Plate Layout 384'!$B$9,D3488,0))</f>
        <v/>
      </c>
      <c r="C3488" s="4" t="s">
        <v>165</v>
      </c>
      <c r="D3488" s="35">
        <f t="shared" si="48"/>
        <v>324</v>
      </c>
      <c r="E3488">
        <f>E3487+1</f>
        <v>15</v>
      </c>
      <c r="F3488">
        <f>D3488+E3488</f>
        <v>339</v>
      </c>
      <c r="G3488">
        <f>G3472+1</f>
        <v>2</v>
      </c>
    </row>
    <row r="3489" spans="1:7">
      <c r="A3489" s="31" t="s">
        <v>452</v>
      </c>
      <c r="B3489" t="str">
        <f ca="1">IF(OFFSET('Plate Layout 384'!$B$9,D3489,0)="","",OFFSET('Plate Layout 384'!$B$9,D3489,0))</f>
        <v/>
      </c>
      <c r="C3489" s="4" t="s">
        <v>166</v>
      </c>
      <c r="D3489" s="35">
        <f t="shared" si="48"/>
        <v>324</v>
      </c>
      <c r="E3489">
        <f>E3488+1</f>
        <v>16</v>
      </c>
      <c r="F3489">
        <f>D3489+E3489</f>
        <v>340</v>
      </c>
      <c r="G3489">
        <f>G3473+1</f>
        <v>2</v>
      </c>
    </row>
    <row r="3490" spans="1:7">
      <c r="A3490" s="31" t="s">
        <v>452</v>
      </c>
      <c r="B3490" t="str">
        <f ca="1">IF(OFFSET('Plate Layout 384'!$B$9,D3490,0)="","",OFFSET('Plate Layout 384'!$B$9,D3490,0))</f>
        <v/>
      </c>
      <c r="C3490" s="4" t="s">
        <v>26</v>
      </c>
      <c r="D3490" s="35">
        <f t="shared" si="48"/>
        <v>324</v>
      </c>
      <c r="E3490">
        <v>1</v>
      </c>
      <c r="F3490">
        <f>D3490+E3490</f>
        <v>325</v>
      </c>
      <c r="G3490">
        <f>G3474+1</f>
        <v>3</v>
      </c>
    </row>
    <row r="3491" spans="1:7">
      <c r="A3491" s="31" t="s">
        <v>452</v>
      </c>
      <c r="B3491" t="str">
        <f ca="1">IF(OFFSET('Plate Layout 384'!$B$9,D3491,0)="","",OFFSET('Plate Layout 384'!$B$9,D3491,0))</f>
        <v/>
      </c>
      <c r="C3491" s="4" t="s">
        <v>27</v>
      </c>
      <c r="D3491" s="35">
        <f t="shared" si="48"/>
        <v>324</v>
      </c>
      <c r="E3491">
        <f>E3490+1</f>
        <v>2</v>
      </c>
      <c r="F3491">
        <f>D3491+E3491</f>
        <v>326</v>
      </c>
      <c r="G3491">
        <f>G3475+1</f>
        <v>3</v>
      </c>
    </row>
    <row r="3492" spans="1:7">
      <c r="A3492" s="31" t="s">
        <v>452</v>
      </c>
      <c r="B3492" t="str">
        <f ca="1">IF(OFFSET('Plate Layout 384'!$B$9,D3492,0)="","",OFFSET('Plate Layout 384'!$B$9,D3492,0))</f>
        <v/>
      </c>
      <c r="C3492" s="4" t="s">
        <v>28</v>
      </c>
      <c r="D3492" s="35">
        <f t="shared" si="48"/>
        <v>324</v>
      </c>
      <c r="E3492">
        <f>E3491+1</f>
        <v>3</v>
      </c>
      <c r="F3492">
        <f>D3492+E3492</f>
        <v>327</v>
      </c>
      <c r="G3492">
        <f>G3476+1</f>
        <v>3</v>
      </c>
    </row>
    <row r="3493" spans="1:7">
      <c r="A3493" s="31" t="s">
        <v>452</v>
      </c>
      <c r="B3493" t="str">
        <f ca="1">IF(OFFSET('Plate Layout 384'!$B$9,D3493,0)="","",OFFSET('Plate Layout 384'!$B$9,D3493,0))</f>
        <v/>
      </c>
      <c r="C3493" s="4" t="s">
        <v>29</v>
      </c>
      <c r="D3493" s="35">
        <f t="shared" si="48"/>
        <v>324</v>
      </c>
      <c r="E3493">
        <f>E3492+1</f>
        <v>4</v>
      </c>
      <c r="F3493">
        <f>D3493+E3493</f>
        <v>328</v>
      </c>
      <c r="G3493">
        <f>G3477+1</f>
        <v>3</v>
      </c>
    </row>
    <row r="3494" spans="1:7">
      <c r="A3494" s="31" t="s">
        <v>452</v>
      </c>
      <c r="B3494" t="str">
        <f ca="1">IF(OFFSET('Plate Layout 384'!$B$9,D3494,0)="","",OFFSET('Plate Layout 384'!$B$9,D3494,0))</f>
        <v/>
      </c>
      <c r="C3494" s="4" t="s">
        <v>30</v>
      </c>
      <c r="D3494" s="35">
        <f t="shared" si="48"/>
        <v>324</v>
      </c>
      <c r="E3494">
        <f>E3493+1</f>
        <v>5</v>
      </c>
      <c r="F3494">
        <f>D3494+E3494</f>
        <v>329</v>
      </c>
      <c r="G3494">
        <f>G3478+1</f>
        <v>3</v>
      </c>
    </row>
    <row r="3495" spans="1:7">
      <c r="A3495" s="31" t="s">
        <v>452</v>
      </c>
      <c r="B3495" t="str">
        <f ca="1">IF(OFFSET('Plate Layout 384'!$B$9,D3495,0)="","",OFFSET('Plate Layout 384'!$B$9,D3495,0))</f>
        <v/>
      </c>
      <c r="C3495" s="4" t="s">
        <v>31</v>
      </c>
      <c r="D3495" s="35">
        <f t="shared" si="48"/>
        <v>324</v>
      </c>
      <c r="E3495">
        <f>E3494+1</f>
        <v>6</v>
      </c>
      <c r="F3495">
        <f>D3495+E3495</f>
        <v>330</v>
      </c>
      <c r="G3495">
        <f>G3479+1</f>
        <v>3</v>
      </c>
    </row>
    <row r="3496" spans="1:7">
      <c r="A3496" s="31" t="s">
        <v>452</v>
      </c>
      <c r="B3496" t="str">
        <f ca="1">IF(OFFSET('Plate Layout 384'!$B$9,D3496,0)="","",OFFSET('Plate Layout 384'!$B$9,D3496,0))</f>
        <v/>
      </c>
      <c r="C3496" s="4" t="s">
        <v>32</v>
      </c>
      <c r="D3496" s="35">
        <f t="shared" si="48"/>
        <v>324</v>
      </c>
      <c r="E3496">
        <f>E3495+1</f>
        <v>7</v>
      </c>
      <c r="F3496">
        <f>D3496+E3496</f>
        <v>331</v>
      </c>
      <c r="G3496">
        <f>G3480+1</f>
        <v>3</v>
      </c>
    </row>
    <row r="3497" spans="1:7">
      <c r="A3497" s="31" t="s">
        <v>452</v>
      </c>
      <c r="B3497" t="str">
        <f ca="1">IF(OFFSET('Plate Layout 384'!$B$9,D3497,0)="","",OFFSET('Plate Layout 384'!$B$9,D3497,0))</f>
        <v/>
      </c>
      <c r="C3497" s="4" t="s">
        <v>33</v>
      </c>
      <c r="D3497" s="35">
        <f t="shared" si="48"/>
        <v>324</v>
      </c>
      <c r="E3497">
        <f>E3496+1</f>
        <v>8</v>
      </c>
      <c r="F3497">
        <f>D3497+E3497</f>
        <v>332</v>
      </c>
      <c r="G3497">
        <f>G3481+1</f>
        <v>3</v>
      </c>
    </row>
    <row r="3498" spans="1:7">
      <c r="A3498" s="31" t="s">
        <v>452</v>
      </c>
      <c r="B3498" t="str">
        <f ca="1">IF(OFFSET('Plate Layout 384'!$B$9,D3498,0)="","",OFFSET('Plate Layout 384'!$B$9,D3498,0))</f>
        <v/>
      </c>
      <c r="C3498" s="4" t="s">
        <v>167</v>
      </c>
      <c r="D3498" s="35">
        <f t="shared" si="48"/>
        <v>324</v>
      </c>
      <c r="E3498">
        <f>E3497+1</f>
        <v>9</v>
      </c>
      <c r="F3498">
        <f>D3498+E3498</f>
        <v>333</v>
      </c>
      <c r="G3498">
        <f>G3482+1</f>
        <v>3</v>
      </c>
    </row>
    <row r="3499" spans="1:7">
      <c r="A3499" s="31" t="s">
        <v>452</v>
      </c>
      <c r="B3499" t="str">
        <f ca="1">IF(OFFSET('Plate Layout 384'!$B$9,D3499,0)="","",OFFSET('Plate Layout 384'!$B$9,D3499,0))</f>
        <v/>
      </c>
      <c r="C3499" s="4" t="s">
        <v>168</v>
      </c>
      <c r="D3499" s="35">
        <f t="shared" si="48"/>
        <v>324</v>
      </c>
      <c r="E3499">
        <f>E3498+1</f>
        <v>10</v>
      </c>
      <c r="F3499">
        <f>D3499+E3499</f>
        <v>334</v>
      </c>
      <c r="G3499">
        <f>G3483+1</f>
        <v>3</v>
      </c>
    </row>
    <row r="3500" spans="1:7">
      <c r="A3500" s="31" t="s">
        <v>452</v>
      </c>
      <c r="B3500" t="str">
        <f ca="1">IF(OFFSET('Plate Layout 384'!$B$9,D3500,0)="","",OFFSET('Plate Layout 384'!$B$9,D3500,0))</f>
        <v/>
      </c>
      <c r="C3500" s="4" t="s">
        <v>169</v>
      </c>
      <c r="D3500" s="35">
        <f t="shared" si="48"/>
        <v>324</v>
      </c>
      <c r="E3500">
        <f>E3499+1</f>
        <v>11</v>
      </c>
      <c r="F3500">
        <f>D3500+E3500</f>
        <v>335</v>
      </c>
      <c r="G3500">
        <f>G3484+1</f>
        <v>3</v>
      </c>
    </row>
    <row r="3501" spans="1:7">
      <c r="A3501" s="31" t="s">
        <v>452</v>
      </c>
      <c r="B3501" t="str">
        <f ca="1">IF(OFFSET('Plate Layout 384'!$B$9,D3501,0)="","",OFFSET('Plate Layout 384'!$B$9,D3501,0))</f>
        <v/>
      </c>
      <c r="C3501" s="4" t="s">
        <v>170</v>
      </c>
      <c r="D3501" s="35">
        <f t="shared" si="48"/>
        <v>324</v>
      </c>
      <c r="E3501">
        <f>E3500+1</f>
        <v>12</v>
      </c>
      <c r="F3501">
        <f>D3501+E3501</f>
        <v>336</v>
      </c>
      <c r="G3501">
        <f>G3485+1</f>
        <v>3</v>
      </c>
    </row>
    <row r="3502" spans="1:7">
      <c r="A3502" s="31" t="s">
        <v>452</v>
      </c>
      <c r="B3502" t="str">
        <f ca="1">IF(OFFSET('Plate Layout 384'!$B$9,D3502,0)="","",OFFSET('Plate Layout 384'!$B$9,D3502,0))</f>
        <v/>
      </c>
      <c r="C3502" s="4" t="s">
        <v>171</v>
      </c>
      <c r="D3502" s="35">
        <f t="shared" si="48"/>
        <v>324</v>
      </c>
      <c r="E3502">
        <f>E3501+1</f>
        <v>13</v>
      </c>
      <c r="F3502">
        <f>D3502+E3502</f>
        <v>337</v>
      </c>
      <c r="G3502">
        <f>G3486+1</f>
        <v>3</v>
      </c>
    </row>
    <row r="3503" spans="1:7">
      <c r="A3503" s="31" t="s">
        <v>452</v>
      </c>
      <c r="B3503" t="str">
        <f ca="1">IF(OFFSET('Plate Layout 384'!$B$9,D3503,0)="","",OFFSET('Plate Layout 384'!$B$9,D3503,0))</f>
        <v/>
      </c>
      <c r="C3503" s="4" t="s">
        <v>172</v>
      </c>
      <c r="D3503" s="35">
        <f t="shared" si="48"/>
        <v>324</v>
      </c>
      <c r="E3503">
        <f>E3502+1</f>
        <v>14</v>
      </c>
      <c r="F3503">
        <f>D3503+E3503</f>
        <v>338</v>
      </c>
      <c r="G3503">
        <f>G3487+1</f>
        <v>3</v>
      </c>
    </row>
    <row r="3504" spans="1:7">
      <c r="A3504" s="31" t="s">
        <v>452</v>
      </c>
      <c r="B3504" t="str">
        <f ca="1">IF(OFFSET('Plate Layout 384'!$B$9,D3504,0)="","",OFFSET('Plate Layout 384'!$B$9,D3504,0))</f>
        <v/>
      </c>
      <c r="C3504" s="4" t="s">
        <v>173</v>
      </c>
      <c r="D3504" s="35">
        <f t="shared" si="48"/>
        <v>324</v>
      </c>
      <c r="E3504">
        <f>E3503+1</f>
        <v>15</v>
      </c>
      <c r="F3504">
        <f>D3504+E3504</f>
        <v>339</v>
      </c>
      <c r="G3504">
        <f>G3488+1</f>
        <v>3</v>
      </c>
    </row>
    <row r="3505" spans="1:7">
      <c r="A3505" s="31" t="s">
        <v>452</v>
      </c>
      <c r="B3505" t="str">
        <f ca="1">IF(OFFSET('Plate Layout 384'!$B$9,D3505,0)="","",OFFSET('Plate Layout 384'!$B$9,D3505,0))</f>
        <v/>
      </c>
      <c r="C3505" s="4" t="s">
        <v>174</v>
      </c>
      <c r="D3505" s="35">
        <f t="shared" si="48"/>
        <v>324</v>
      </c>
      <c r="E3505">
        <f>E3504+1</f>
        <v>16</v>
      </c>
      <c r="F3505">
        <f>D3505+E3505</f>
        <v>340</v>
      </c>
      <c r="G3505">
        <f>G3489+1</f>
        <v>3</v>
      </c>
    </row>
    <row r="3506" spans="1:7">
      <c r="A3506" s="31" t="s">
        <v>452</v>
      </c>
      <c r="B3506" t="str">
        <f ca="1">IF(OFFSET('Plate Layout 384'!$B$9,D3506,0)="","",OFFSET('Plate Layout 384'!$B$9,D3506,0))</f>
        <v/>
      </c>
      <c r="C3506" s="36" t="s">
        <v>34</v>
      </c>
      <c r="D3506" s="35">
        <f t="shared" si="48"/>
        <v>324</v>
      </c>
      <c r="E3506">
        <v>1</v>
      </c>
      <c r="F3506">
        <f>D3506+E3506</f>
        <v>325</v>
      </c>
      <c r="G3506">
        <f>G3490+1</f>
        <v>4</v>
      </c>
    </row>
    <row r="3507" spans="1:7">
      <c r="A3507" s="31" t="s">
        <v>452</v>
      </c>
      <c r="B3507" t="str">
        <f ca="1">IF(OFFSET('Plate Layout 384'!$B$9,D3507,0)="","",OFFSET('Plate Layout 384'!$B$9,D3507,0))</f>
        <v/>
      </c>
      <c r="C3507" s="37" t="s">
        <v>35</v>
      </c>
      <c r="D3507" s="35">
        <f t="shared" si="48"/>
        <v>324</v>
      </c>
      <c r="E3507">
        <f>E3506+1</f>
        <v>2</v>
      </c>
      <c r="F3507">
        <f>D3507+E3507</f>
        <v>326</v>
      </c>
      <c r="G3507">
        <f>G3491+1</f>
        <v>4</v>
      </c>
    </row>
    <row r="3508" spans="1:7">
      <c r="A3508" s="31" t="s">
        <v>452</v>
      </c>
      <c r="B3508" t="str">
        <f ca="1">IF(OFFSET('Plate Layout 384'!$B$9,D3508,0)="","",OFFSET('Plate Layout 384'!$B$9,D3508,0))</f>
        <v/>
      </c>
      <c r="C3508" s="37" t="s">
        <v>36</v>
      </c>
      <c r="D3508" s="35">
        <f t="shared" si="48"/>
        <v>324</v>
      </c>
      <c r="E3508">
        <f>E3507+1</f>
        <v>3</v>
      </c>
      <c r="F3508">
        <f>D3508+E3508</f>
        <v>327</v>
      </c>
      <c r="G3508">
        <f>G3492+1</f>
        <v>4</v>
      </c>
    </row>
    <row r="3509" spans="1:7">
      <c r="A3509" s="31" t="s">
        <v>452</v>
      </c>
      <c r="B3509" t="str">
        <f ca="1">IF(OFFSET('Plate Layout 384'!$B$9,D3509,0)="","",OFFSET('Plate Layout 384'!$B$9,D3509,0))</f>
        <v/>
      </c>
      <c r="C3509" s="37" t="s">
        <v>37</v>
      </c>
      <c r="D3509" s="35">
        <f t="shared" si="48"/>
        <v>324</v>
      </c>
      <c r="E3509">
        <f>E3508+1</f>
        <v>4</v>
      </c>
      <c r="F3509">
        <f>D3509+E3509</f>
        <v>328</v>
      </c>
      <c r="G3509">
        <f>G3493+1</f>
        <v>4</v>
      </c>
    </row>
    <row r="3510" spans="1:7">
      <c r="A3510" s="31" t="s">
        <v>452</v>
      </c>
      <c r="B3510" t="str">
        <f ca="1">IF(OFFSET('Plate Layout 384'!$B$9,D3510,0)="","",OFFSET('Plate Layout 384'!$B$9,D3510,0))</f>
        <v/>
      </c>
      <c r="C3510" s="37" t="s">
        <v>38</v>
      </c>
      <c r="D3510" s="35">
        <f t="shared" si="48"/>
        <v>324</v>
      </c>
      <c r="E3510">
        <f>E3509+1</f>
        <v>5</v>
      </c>
      <c r="F3510">
        <f>D3510+E3510</f>
        <v>329</v>
      </c>
      <c r="G3510">
        <f>G3494+1</f>
        <v>4</v>
      </c>
    </row>
    <row r="3511" spans="1:7">
      <c r="A3511" s="31" t="s">
        <v>452</v>
      </c>
      <c r="B3511" t="str">
        <f ca="1">IF(OFFSET('Plate Layout 384'!$B$9,D3511,0)="","",OFFSET('Plate Layout 384'!$B$9,D3511,0))</f>
        <v/>
      </c>
      <c r="C3511" s="37" t="s">
        <v>39</v>
      </c>
      <c r="D3511" s="35">
        <f t="shared" si="48"/>
        <v>324</v>
      </c>
      <c r="E3511">
        <f>E3510+1</f>
        <v>6</v>
      </c>
      <c r="F3511">
        <f>D3511+E3511</f>
        <v>330</v>
      </c>
      <c r="G3511">
        <f>G3495+1</f>
        <v>4</v>
      </c>
    </row>
    <row r="3512" spans="1:7">
      <c r="A3512" s="31" t="s">
        <v>452</v>
      </c>
      <c r="B3512" t="str">
        <f ca="1">IF(OFFSET('Plate Layout 384'!$B$9,D3512,0)="","",OFFSET('Plate Layout 384'!$B$9,D3512,0))</f>
        <v/>
      </c>
      <c r="C3512" s="37" t="s">
        <v>40</v>
      </c>
      <c r="D3512" s="35">
        <f t="shared" si="48"/>
        <v>324</v>
      </c>
      <c r="E3512">
        <f>E3511+1</f>
        <v>7</v>
      </c>
      <c r="F3512">
        <f>D3512+E3512</f>
        <v>331</v>
      </c>
      <c r="G3512">
        <f>G3496+1</f>
        <v>4</v>
      </c>
    </row>
    <row r="3513" spans="1:7">
      <c r="A3513" s="31" t="s">
        <v>452</v>
      </c>
      <c r="B3513" t="str">
        <f ca="1">IF(OFFSET('Plate Layout 384'!$B$9,D3513,0)="","",OFFSET('Plate Layout 384'!$B$9,D3513,0))</f>
        <v/>
      </c>
      <c r="C3513" s="37" t="s">
        <v>41</v>
      </c>
      <c r="D3513" s="35">
        <f t="shared" si="48"/>
        <v>324</v>
      </c>
      <c r="E3513">
        <f>E3512+1</f>
        <v>8</v>
      </c>
      <c r="F3513">
        <f>D3513+E3513</f>
        <v>332</v>
      </c>
      <c r="G3513">
        <f>G3497+1</f>
        <v>4</v>
      </c>
    </row>
    <row r="3514" spans="1:7">
      <c r="A3514" s="31" t="s">
        <v>452</v>
      </c>
      <c r="B3514" t="str">
        <f ca="1">IF(OFFSET('Plate Layout 384'!$B$9,D3514,0)="","",OFFSET('Plate Layout 384'!$B$9,D3514,0))</f>
        <v/>
      </c>
      <c r="C3514" s="37" t="s">
        <v>175</v>
      </c>
      <c r="D3514" s="35">
        <f t="shared" si="48"/>
        <v>324</v>
      </c>
      <c r="E3514">
        <f>E3513+1</f>
        <v>9</v>
      </c>
      <c r="F3514">
        <f>D3514+E3514</f>
        <v>333</v>
      </c>
      <c r="G3514">
        <f>G3498+1</f>
        <v>4</v>
      </c>
    </row>
    <row r="3515" spans="1:7">
      <c r="A3515" s="31" t="s">
        <v>452</v>
      </c>
      <c r="B3515" t="str">
        <f ca="1">IF(OFFSET('Plate Layout 384'!$B$9,D3515,0)="","",OFFSET('Plate Layout 384'!$B$9,D3515,0))</f>
        <v/>
      </c>
      <c r="C3515" s="37" t="s">
        <v>176</v>
      </c>
      <c r="D3515" s="35">
        <f t="shared" si="48"/>
        <v>324</v>
      </c>
      <c r="E3515">
        <f>E3514+1</f>
        <v>10</v>
      </c>
      <c r="F3515">
        <f>D3515+E3515</f>
        <v>334</v>
      </c>
      <c r="G3515">
        <f>G3499+1</f>
        <v>4</v>
      </c>
    </row>
    <row r="3516" spans="1:7">
      <c r="A3516" s="31" t="s">
        <v>452</v>
      </c>
      <c r="B3516" t="str">
        <f ca="1">IF(OFFSET('Plate Layout 384'!$B$9,D3516,0)="","",OFFSET('Plate Layout 384'!$B$9,D3516,0))</f>
        <v/>
      </c>
      <c r="C3516" s="37" t="s">
        <v>177</v>
      </c>
      <c r="D3516" s="35">
        <f t="shared" si="48"/>
        <v>324</v>
      </c>
      <c r="E3516">
        <f>E3515+1</f>
        <v>11</v>
      </c>
      <c r="F3516">
        <f>D3516+E3516</f>
        <v>335</v>
      </c>
      <c r="G3516">
        <f>G3500+1</f>
        <v>4</v>
      </c>
    </row>
    <row r="3517" spans="1:7">
      <c r="A3517" s="31" t="s">
        <v>452</v>
      </c>
      <c r="B3517" t="str">
        <f ca="1">IF(OFFSET('Plate Layout 384'!$B$9,D3517,0)="","",OFFSET('Plate Layout 384'!$B$9,D3517,0))</f>
        <v/>
      </c>
      <c r="C3517" s="37" t="s">
        <v>178</v>
      </c>
      <c r="D3517" s="35">
        <f t="shared" si="48"/>
        <v>324</v>
      </c>
      <c r="E3517">
        <f>E3516+1</f>
        <v>12</v>
      </c>
      <c r="F3517">
        <f>D3517+E3517</f>
        <v>336</v>
      </c>
      <c r="G3517">
        <f>G3501+1</f>
        <v>4</v>
      </c>
    </row>
    <row r="3518" spans="1:7">
      <c r="A3518" s="31" t="s">
        <v>452</v>
      </c>
      <c r="B3518" t="str">
        <f ca="1">IF(OFFSET('Plate Layout 384'!$B$9,D3518,0)="","",OFFSET('Plate Layout 384'!$B$9,D3518,0))</f>
        <v/>
      </c>
      <c r="C3518" s="37" t="s">
        <v>179</v>
      </c>
      <c r="D3518" s="35">
        <f t="shared" si="48"/>
        <v>324</v>
      </c>
      <c r="E3518">
        <f>E3517+1</f>
        <v>13</v>
      </c>
      <c r="F3518">
        <f>D3518+E3518</f>
        <v>337</v>
      </c>
      <c r="G3518">
        <f>G3502+1</f>
        <v>4</v>
      </c>
    </row>
    <row r="3519" spans="1:7">
      <c r="A3519" s="31" t="s">
        <v>452</v>
      </c>
      <c r="B3519" t="str">
        <f ca="1">IF(OFFSET('Plate Layout 384'!$B$9,D3519,0)="","",OFFSET('Plate Layout 384'!$B$9,D3519,0))</f>
        <v/>
      </c>
      <c r="C3519" s="37" t="s">
        <v>180</v>
      </c>
      <c r="D3519" s="35">
        <f t="shared" si="48"/>
        <v>324</v>
      </c>
      <c r="E3519">
        <f>E3518+1</f>
        <v>14</v>
      </c>
      <c r="F3519">
        <f>D3519+E3519</f>
        <v>338</v>
      </c>
      <c r="G3519">
        <f>G3503+1</f>
        <v>4</v>
      </c>
    </row>
    <row r="3520" spans="1:7">
      <c r="A3520" s="31" t="s">
        <v>452</v>
      </c>
      <c r="B3520" t="str">
        <f ca="1">IF(OFFSET('Plate Layout 384'!$B$9,D3520,0)="","",OFFSET('Plate Layout 384'!$B$9,D3520,0))</f>
        <v/>
      </c>
      <c r="C3520" s="37" t="s">
        <v>181</v>
      </c>
      <c r="D3520" s="35">
        <f t="shared" si="48"/>
        <v>324</v>
      </c>
      <c r="E3520">
        <f>E3519+1</f>
        <v>15</v>
      </c>
      <c r="F3520">
        <f>D3520+E3520</f>
        <v>339</v>
      </c>
      <c r="G3520">
        <f>G3504+1</f>
        <v>4</v>
      </c>
    </row>
    <row r="3521" spans="1:7">
      <c r="A3521" s="31" t="s">
        <v>452</v>
      </c>
      <c r="B3521" t="str">
        <f ca="1">IF(OFFSET('Plate Layout 384'!$B$9,D3521,0)="","",OFFSET('Plate Layout 384'!$B$9,D3521,0))</f>
        <v/>
      </c>
      <c r="C3521" s="37" t="s">
        <v>182</v>
      </c>
      <c r="D3521" s="35">
        <f t="shared" si="48"/>
        <v>324</v>
      </c>
      <c r="E3521">
        <f>E3520+1</f>
        <v>16</v>
      </c>
      <c r="F3521">
        <f>D3521+E3521</f>
        <v>340</v>
      </c>
      <c r="G3521">
        <f>G3505+1</f>
        <v>4</v>
      </c>
    </row>
    <row r="3522" spans="1:7">
      <c r="A3522" s="31" t="s">
        <v>452</v>
      </c>
      <c r="B3522" t="str">
        <f ca="1">IF(OFFSET('Plate Layout 384'!$B$9,D3522,0)="","",OFFSET('Plate Layout 384'!$B$9,D3522,0))</f>
        <v/>
      </c>
      <c r="C3522" s="36" t="s">
        <v>42</v>
      </c>
      <c r="D3522" s="35">
        <f t="shared" si="48"/>
        <v>324</v>
      </c>
      <c r="E3522">
        <v>1</v>
      </c>
      <c r="F3522">
        <f>D3522+E3522</f>
        <v>325</v>
      </c>
      <c r="G3522">
        <f>G3506+1</f>
        <v>5</v>
      </c>
    </row>
    <row r="3523" spans="1:7">
      <c r="A3523" s="31" t="s">
        <v>452</v>
      </c>
      <c r="B3523" t="str">
        <f ca="1">IF(OFFSET('Plate Layout 384'!$B$9,D3523,0)="","",OFFSET('Plate Layout 384'!$B$9,D3523,0))</f>
        <v/>
      </c>
      <c r="C3523" s="37" t="s">
        <v>43</v>
      </c>
      <c r="D3523" s="35">
        <f t="shared" ref="D3523:D3586" si="49">D3139+36</f>
        <v>324</v>
      </c>
      <c r="E3523">
        <f>E3522+1</f>
        <v>2</v>
      </c>
      <c r="F3523">
        <f>D3523+E3523</f>
        <v>326</v>
      </c>
      <c r="G3523">
        <f>G3507+1</f>
        <v>5</v>
      </c>
    </row>
    <row r="3524" spans="1:7">
      <c r="A3524" s="31" t="s">
        <v>452</v>
      </c>
      <c r="B3524" t="str">
        <f ca="1">IF(OFFSET('Plate Layout 384'!$B$9,D3524,0)="","",OFFSET('Plate Layout 384'!$B$9,D3524,0))</f>
        <v/>
      </c>
      <c r="C3524" s="37" t="s">
        <v>44</v>
      </c>
      <c r="D3524" s="35">
        <f t="shared" si="49"/>
        <v>324</v>
      </c>
      <c r="E3524">
        <f>E3523+1</f>
        <v>3</v>
      </c>
      <c r="F3524">
        <f>D3524+E3524</f>
        <v>327</v>
      </c>
      <c r="G3524">
        <f>G3508+1</f>
        <v>5</v>
      </c>
    </row>
    <row r="3525" spans="1:7">
      <c r="A3525" s="31" t="s">
        <v>452</v>
      </c>
      <c r="B3525" t="str">
        <f ca="1">IF(OFFSET('Plate Layout 384'!$B$9,D3525,0)="","",OFFSET('Plate Layout 384'!$B$9,D3525,0))</f>
        <v/>
      </c>
      <c r="C3525" s="37" t="s">
        <v>45</v>
      </c>
      <c r="D3525" s="35">
        <f t="shared" si="49"/>
        <v>324</v>
      </c>
      <c r="E3525">
        <f>E3524+1</f>
        <v>4</v>
      </c>
      <c r="F3525">
        <f>D3525+E3525</f>
        <v>328</v>
      </c>
      <c r="G3525">
        <f>G3509+1</f>
        <v>5</v>
      </c>
    </row>
    <row r="3526" spans="1:7">
      <c r="A3526" s="31" t="s">
        <v>452</v>
      </c>
      <c r="B3526" t="str">
        <f ca="1">IF(OFFSET('Plate Layout 384'!$B$9,D3526,0)="","",OFFSET('Plate Layout 384'!$B$9,D3526,0))</f>
        <v/>
      </c>
      <c r="C3526" s="37" t="s">
        <v>46</v>
      </c>
      <c r="D3526" s="35">
        <f t="shared" si="49"/>
        <v>324</v>
      </c>
      <c r="E3526">
        <f>E3525+1</f>
        <v>5</v>
      </c>
      <c r="F3526">
        <f>D3526+E3526</f>
        <v>329</v>
      </c>
      <c r="G3526">
        <f>G3510+1</f>
        <v>5</v>
      </c>
    </row>
    <row r="3527" spans="1:7">
      <c r="A3527" s="31" t="s">
        <v>452</v>
      </c>
      <c r="B3527" t="str">
        <f ca="1">IF(OFFSET('Plate Layout 384'!$B$9,D3527,0)="","",OFFSET('Plate Layout 384'!$B$9,D3527,0))</f>
        <v/>
      </c>
      <c r="C3527" s="37" t="s">
        <v>47</v>
      </c>
      <c r="D3527" s="35">
        <f t="shared" si="49"/>
        <v>324</v>
      </c>
      <c r="E3527">
        <f>E3526+1</f>
        <v>6</v>
      </c>
      <c r="F3527">
        <f>D3527+E3527</f>
        <v>330</v>
      </c>
      <c r="G3527">
        <f>G3511+1</f>
        <v>5</v>
      </c>
    </row>
    <row r="3528" spans="1:7">
      <c r="A3528" s="31" t="s">
        <v>452</v>
      </c>
      <c r="B3528" t="str">
        <f ca="1">IF(OFFSET('Plate Layout 384'!$B$9,D3528,0)="","",OFFSET('Plate Layout 384'!$B$9,D3528,0))</f>
        <v/>
      </c>
      <c r="C3528" s="37" t="s">
        <v>48</v>
      </c>
      <c r="D3528" s="35">
        <f t="shared" si="49"/>
        <v>324</v>
      </c>
      <c r="E3528">
        <f>E3527+1</f>
        <v>7</v>
      </c>
      <c r="F3528">
        <f>D3528+E3528</f>
        <v>331</v>
      </c>
      <c r="G3528">
        <f>G3512+1</f>
        <v>5</v>
      </c>
    </row>
    <row r="3529" spans="1:7">
      <c r="A3529" s="31" t="s">
        <v>452</v>
      </c>
      <c r="B3529" t="str">
        <f ca="1">IF(OFFSET('Plate Layout 384'!$B$9,D3529,0)="","",OFFSET('Plate Layout 384'!$B$9,D3529,0))</f>
        <v/>
      </c>
      <c r="C3529" s="37" t="s">
        <v>49</v>
      </c>
      <c r="D3529" s="35">
        <f t="shared" si="49"/>
        <v>324</v>
      </c>
      <c r="E3529">
        <f>E3528+1</f>
        <v>8</v>
      </c>
      <c r="F3529">
        <f>D3529+E3529</f>
        <v>332</v>
      </c>
      <c r="G3529">
        <f>G3513+1</f>
        <v>5</v>
      </c>
    </row>
    <row r="3530" spans="1:7">
      <c r="A3530" s="31" t="s">
        <v>452</v>
      </c>
      <c r="B3530" t="str">
        <f ca="1">IF(OFFSET('Plate Layout 384'!$B$9,D3530,0)="","",OFFSET('Plate Layout 384'!$B$9,D3530,0))</f>
        <v/>
      </c>
      <c r="C3530" s="37" t="s">
        <v>183</v>
      </c>
      <c r="D3530" s="35">
        <f t="shared" si="49"/>
        <v>324</v>
      </c>
      <c r="E3530">
        <f>E3529+1</f>
        <v>9</v>
      </c>
      <c r="F3530">
        <f>D3530+E3530</f>
        <v>333</v>
      </c>
      <c r="G3530">
        <f>G3514+1</f>
        <v>5</v>
      </c>
    </row>
    <row r="3531" spans="1:7">
      <c r="A3531" s="31" t="s">
        <v>452</v>
      </c>
      <c r="B3531" t="str">
        <f ca="1">IF(OFFSET('Plate Layout 384'!$B$9,D3531,0)="","",OFFSET('Plate Layout 384'!$B$9,D3531,0))</f>
        <v/>
      </c>
      <c r="C3531" s="37" t="s">
        <v>184</v>
      </c>
      <c r="D3531" s="35">
        <f t="shared" si="49"/>
        <v>324</v>
      </c>
      <c r="E3531">
        <f>E3530+1</f>
        <v>10</v>
      </c>
      <c r="F3531">
        <f>D3531+E3531</f>
        <v>334</v>
      </c>
      <c r="G3531">
        <f>G3515+1</f>
        <v>5</v>
      </c>
    </row>
    <row r="3532" spans="1:7">
      <c r="A3532" s="31" t="s">
        <v>452</v>
      </c>
      <c r="B3532" t="str">
        <f ca="1">IF(OFFSET('Plate Layout 384'!$B$9,D3532,0)="","",OFFSET('Plate Layout 384'!$B$9,D3532,0))</f>
        <v/>
      </c>
      <c r="C3532" s="37" t="s">
        <v>185</v>
      </c>
      <c r="D3532" s="35">
        <f t="shared" si="49"/>
        <v>324</v>
      </c>
      <c r="E3532">
        <f>E3531+1</f>
        <v>11</v>
      </c>
      <c r="F3532">
        <f>D3532+E3532</f>
        <v>335</v>
      </c>
      <c r="G3532">
        <f>G3516+1</f>
        <v>5</v>
      </c>
    </row>
    <row r="3533" spans="1:7">
      <c r="A3533" s="31" t="s">
        <v>452</v>
      </c>
      <c r="B3533" t="str">
        <f ca="1">IF(OFFSET('Plate Layout 384'!$B$9,D3533,0)="","",OFFSET('Plate Layout 384'!$B$9,D3533,0))</f>
        <v/>
      </c>
      <c r="C3533" s="37" t="s">
        <v>186</v>
      </c>
      <c r="D3533" s="35">
        <f t="shared" si="49"/>
        <v>324</v>
      </c>
      <c r="E3533">
        <f>E3532+1</f>
        <v>12</v>
      </c>
      <c r="F3533">
        <f>D3533+E3533</f>
        <v>336</v>
      </c>
      <c r="G3533">
        <f>G3517+1</f>
        <v>5</v>
      </c>
    </row>
    <row r="3534" spans="1:7">
      <c r="A3534" s="31" t="s">
        <v>452</v>
      </c>
      <c r="B3534" t="str">
        <f ca="1">IF(OFFSET('Plate Layout 384'!$B$9,D3534,0)="","",OFFSET('Plate Layout 384'!$B$9,D3534,0))</f>
        <v/>
      </c>
      <c r="C3534" s="37" t="s">
        <v>187</v>
      </c>
      <c r="D3534" s="35">
        <f t="shared" si="49"/>
        <v>324</v>
      </c>
      <c r="E3534">
        <f>E3533+1</f>
        <v>13</v>
      </c>
      <c r="F3534">
        <f>D3534+E3534</f>
        <v>337</v>
      </c>
      <c r="G3534">
        <f>G3518+1</f>
        <v>5</v>
      </c>
    </row>
    <row r="3535" spans="1:7">
      <c r="A3535" s="31" t="s">
        <v>452</v>
      </c>
      <c r="B3535" t="str">
        <f ca="1">IF(OFFSET('Plate Layout 384'!$B$9,D3535,0)="","",OFFSET('Plate Layout 384'!$B$9,D3535,0))</f>
        <v/>
      </c>
      <c r="C3535" s="37" t="s">
        <v>188</v>
      </c>
      <c r="D3535" s="35">
        <f t="shared" si="49"/>
        <v>324</v>
      </c>
      <c r="E3535">
        <f>E3534+1</f>
        <v>14</v>
      </c>
      <c r="F3535">
        <f>D3535+E3535</f>
        <v>338</v>
      </c>
      <c r="G3535">
        <f>G3519+1</f>
        <v>5</v>
      </c>
    </row>
    <row r="3536" spans="1:7">
      <c r="A3536" s="31" t="s">
        <v>452</v>
      </c>
      <c r="B3536" t="str">
        <f ca="1">IF(OFFSET('Plate Layout 384'!$B$9,D3536,0)="","",OFFSET('Plate Layout 384'!$B$9,D3536,0))</f>
        <v/>
      </c>
      <c r="C3536" s="37" t="s">
        <v>189</v>
      </c>
      <c r="D3536" s="35">
        <f t="shared" si="49"/>
        <v>324</v>
      </c>
      <c r="E3536">
        <f>E3535+1</f>
        <v>15</v>
      </c>
      <c r="F3536">
        <f>D3536+E3536</f>
        <v>339</v>
      </c>
      <c r="G3536">
        <f>G3520+1</f>
        <v>5</v>
      </c>
    </row>
    <row r="3537" spans="1:7">
      <c r="A3537" s="31" t="s">
        <v>452</v>
      </c>
      <c r="B3537" t="str">
        <f ca="1">IF(OFFSET('Plate Layout 384'!$B$9,D3537,0)="","",OFFSET('Plate Layout 384'!$B$9,D3537,0))</f>
        <v/>
      </c>
      <c r="C3537" s="37" t="s">
        <v>190</v>
      </c>
      <c r="D3537" s="35">
        <f t="shared" si="49"/>
        <v>324</v>
      </c>
      <c r="E3537">
        <f>E3536+1</f>
        <v>16</v>
      </c>
      <c r="F3537">
        <f>D3537+E3537</f>
        <v>340</v>
      </c>
      <c r="G3537">
        <f>G3521+1</f>
        <v>5</v>
      </c>
    </row>
    <row r="3538" spans="1:7">
      <c r="A3538" s="31" t="s">
        <v>452</v>
      </c>
      <c r="B3538" t="str">
        <f ca="1">IF(OFFSET('Plate Layout 384'!$B$9,D3538,0)="","",OFFSET('Plate Layout 384'!$B$9,D3538,0))</f>
        <v/>
      </c>
      <c r="C3538" s="36" t="s">
        <v>50</v>
      </c>
      <c r="D3538" s="35">
        <f t="shared" si="49"/>
        <v>324</v>
      </c>
      <c r="E3538">
        <v>1</v>
      </c>
      <c r="F3538">
        <f>D3538+E3538</f>
        <v>325</v>
      </c>
      <c r="G3538">
        <f>G3522+1</f>
        <v>6</v>
      </c>
    </row>
    <row r="3539" spans="1:7">
      <c r="A3539" s="31" t="s">
        <v>452</v>
      </c>
      <c r="B3539" t="str">
        <f ca="1">IF(OFFSET('Plate Layout 384'!$B$9,D3539,0)="","",OFFSET('Plate Layout 384'!$B$9,D3539,0))</f>
        <v/>
      </c>
      <c r="C3539" s="37" t="s">
        <v>51</v>
      </c>
      <c r="D3539" s="35">
        <f t="shared" si="49"/>
        <v>324</v>
      </c>
      <c r="E3539">
        <f>E3538+1</f>
        <v>2</v>
      </c>
      <c r="F3539">
        <f>D3539+E3539</f>
        <v>326</v>
      </c>
      <c r="G3539">
        <f>G3523+1</f>
        <v>6</v>
      </c>
    </row>
    <row r="3540" spans="1:7">
      <c r="A3540" s="31" t="s">
        <v>452</v>
      </c>
      <c r="B3540" t="str">
        <f ca="1">IF(OFFSET('Plate Layout 384'!$B$9,D3540,0)="","",OFFSET('Plate Layout 384'!$B$9,D3540,0))</f>
        <v/>
      </c>
      <c r="C3540" s="37" t="s">
        <v>52</v>
      </c>
      <c r="D3540" s="35">
        <f t="shared" si="49"/>
        <v>324</v>
      </c>
      <c r="E3540">
        <f>E3539+1</f>
        <v>3</v>
      </c>
      <c r="F3540">
        <f>D3540+E3540</f>
        <v>327</v>
      </c>
      <c r="G3540">
        <f>G3524+1</f>
        <v>6</v>
      </c>
    </row>
    <row r="3541" spans="1:7">
      <c r="A3541" s="31" t="s">
        <v>452</v>
      </c>
      <c r="B3541" t="str">
        <f ca="1">IF(OFFSET('Plate Layout 384'!$B$9,D3541,0)="","",OFFSET('Plate Layout 384'!$B$9,D3541,0))</f>
        <v/>
      </c>
      <c r="C3541" s="37" t="s">
        <v>53</v>
      </c>
      <c r="D3541" s="35">
        <f t="shared" si="49"/>
        <v>324</v>
      </c>
      <c r="E3541">
        <f>E3540+1</f>
        <v>4</v>
      </c>
      <c r="F3541">
        <f>D3541+E3541</f>
        <v>328</v>
      </c>
      <c r="G3541">
        <f>G3525+1</f>
        <v>6</v>
      </c>
    </row>
    <row r="3542" spans="1:7">
      <c r="A3542" s="31" t="s">
        <v>452</v>
      </c>
      <c r="B3542" t="str">
        <f ca="1">IF(OFFSET('Plate Layout 384'!$B$9,D3542,0)="","",OFFSET('Plate Layout 384'!$B$9,D3542,0))</f>
        <v/>
      </c>
      <c r="C3542" s="37" t="s">
        <v>54</v>
      </c>
      <c r="D3542" s="35">
        <f t="shared" si="49"/>
        <v>324</v>
      </c>
      <c r="E3542">
        <f>E3541+1</f>
        <v>5</v>
      </c>
      <c r="F3542">
        <f>D3542+E3542</f>
        <v>329</v>
      </c>
      <c r="G3542">
        <f>G3526+1</f>
        <v>6</v>
      </c>
    </row>
    <row r="3543" spans="1:7">
      <c r="A3543" s="31" t="s">
        <v>452</v>
      </c>
      <c r="B3543" t="str">
        <f ca="1">IF(OFFSET('Plate Layout 384'!$B$9,D3543,0)="","",OFFSET('Plate Layout 384'!$B$9,D3543,0))</f>
        <v/>
      </c>
      <c r="C3543" s="37" t="s">
        <v>55</v>
      </c>
      <c r="D3543" s="35">
        <f t="shared" si="49"/>
        <v>324</v>
      </c>
      <c r="E3543">
        <f>E3542+1</f>
        <v>6</v>
      </c>
      <c r="F3543">
        <f>D3543+E3543</f>
        <v>330</v>
      </c>
      <c r="G3543">
        <f>G3527+1</f>
        <v>6</v>
      </c>
    </row>
    <row r="3544" spans="1:7">
      <c r="A3544" s="31" t="s">
        <v>452</v>
      </c>
      <c r="B3544" t="str">
        <f ca="1">IF(OFFSET('Plate Layout 384'!$B$9,D3544,0)="","",OFFSET('Plate Layout 384'!$B$9,D3544,0))</f>
        <v/>
      </c>
      <c r="C3544" s="37" t="s">
        <v>56</v>
      </c>
      <c r="D3544" s="35">
        <f t="shared" si="49"/>
        <v>324</v>
      </c>
      <c r="E3544">
        <f>E3543+1</f>
        <v>7</v>
      </c>
      <c r="F3544">
        <f>D3544+E3544</f>
        <v>331</v>
      </c>
      <c r="G3544">
        <f>G3528+1</f>
        <v>6</v>
      </c>
    </row>
    <row r="3545" spans="1:7">
      <c r="A3545" s="31" t="s">
        <v>452</v>
      </c>
      <c r="B3545" t="str">
        <f ca="1">IF(OFFSET('Plate Layout 384'!$B$9,D3545,0)="","",OFFSET('Plate Layout 384'!$B$9,D3545,0))</f>
        <v/>
      </c>
      <c r="C3545" s="37" t="s">
        <v>57</v>
      </c>
      <c r="D3545" s="35">
        <f t="shared" si="49"/>
        <v>324</v>
      </c>
      <c r="E3545">
        <f>E3544+1</f>
        <v>8</v>
      </c>
      <c r="F3545">
        <f>D3545+E3545</f>
        <v>332</v>
      </c>
      <c r="G3545">
        <f>G3529+1</f>
        <v>6</v>
      </c>
    </row>
    <row r="3546" spans="1:7">
      <c r="A3546" s="31" t="s">
        <v>452</v>
      </c>
      <c r="B3546" t="str">
        <f ca="1">IF(OFFSET('Plate Layout 384'!$B$9,D3546,0)="","",OFFSET('Plate Layout 384'!$B$9,D3546,0))</f>
        <v/>
      </c>
      <c r="C3546" s="37" t="s">
        <v>191</v>
      </c>
      <c r="D3546" s="35">
        <f t="shared" si="49"/>
        <v>324</v>
      </c>
      <c r="E3546">
        <f>E3545+1</f>
        <v>9</v>
      </c>
      <c r="F3546">
        <f>D3546+E3546</f>
        <v>333</v>
      </c>
      <c r="G3546">
        <f>G3530+1</f>
        <v>6</v>
      </c>
    </row>
    <row r="3547" spans="1:7">
      <c r="A3547" s="31" t="s">
        <v>452</v>
      </c>
      <c r="B3547" t="str">
        <f ca="1">IF(OFFSET('Plate Layout 384'!$B$9,D3547,0)="","",OFFSET('Plate Layout 384'!$B$9,D3547,0))</f>
        <v/>
      </c>
      <c r="C3547" s="37" t="s">
        <v>192</v>
      </c>
      <c r="D3547" s="35">
        <f t="shared" si="49"/>
        <v>324</v>
      </c>
      <c r="E3547">
        <f>E3546+1</f>
        <v>10</v>
      </c>
      <c r="F3547">
        <f>D3547+E3547</f>
        <v>334</v>
      </c>
      <c r="G3547">
        <f>G3531+1</f>
        <v>6</v>
      </c>
    </row>
    <row r="3548" spans="1:7">
      <c r="A3548" s="31" t="s">
        <v>452</v>
      </c>
      <c r="B3548" t="str">
        <f ca="1">IF(OFFSET('Plate Layout 384'!$B$9,D3548,0)="","",OFFSET('Plate Layout 384'!$B$9,D3548,0))</f>
        <v/>
      </c>
      <c r="C3548" s="37" t="s">
        <v>193</v>
      </c>
      <c r="D3548" s="35">
        <f t="shared" si="49"/>
        <v>324</v>
      </c>
      <c r="E3548">
        <f>E3547+1</f>
        <v>11</v>
      </c>
      <c r="F3548">
        <f>D3548+E3548</f>
        <v>335</v>
      </c>
      <c r="G3548">
        <f>G3532+1</f>
        <v>6</v>
      </c>
    </row>
    <row r="3549" spans="1:7">
      <c r="A3549" s="31" t="s">
        <v>452</v>
      </c>
      <c r="B3549" t="str">
        <f ca="1">IF(OFFSET('Plate Layout 384'!$B$9,D3549,0)="","",OFFSET('Plate Layout 384'!$B$9,D3549,0))</f>
        <v/>
      </c>
      <c r="C3549" s="37" t="s">
        <v>194</v>
      </c>
      <c r="D3549" s="35">
        <f t="shared" si="49"/>
        <v>324</v>
      </c>
      <c r="E3549">
        <f>E3548+1</f>
        <v>12</v>
      </c>
      <c r="F3549">
        <f>D3549+E3549</f>
        <v>336</v>
      </c>
      <c r="G3549">
        <f>G3533+1</f>
        <v>6</v>
      </c>
    </row>
    <row r="3550" spans="1:7">
      <c r="A3550" s="31" t="s">
        <v>452</v>
      </c>
      <c r="B3550" t="str">
        <f ca="1">IF(OFFSET('Plate Layout 384'!$B$9,D3550,0)="","",OFFSET('Plate Layout 384'!$B$9,D3550,0))</f>
        <v/>
      </c>
      <c r="C3550" s="37" t="s">
        <v>195</v>
      </c>
      <c r="D3550" s="35">
        <f t="shared" si="49"/>
        <v>324</v>
      </c>
      <c r="E3550">
        <f>E3549+1</f>
        <v>13</v>
      </c>
      <c r="F3550">
        <f>D3550+E3550</f>
        <v>337</v>
      </c>
      <c r="G3550">
        <f>G3534+1</f>
        <v>6</v>
      </c>
    </row>
    <row r="3551" spans="1:7">
      <c r="A3551" s="31" t="s">
        <v>452</v>
      </c>
      <c r="B3551" t="str">
        <f ca="1">IF(OFFSET('Plate Layout 384'!$B$9,D3551,0)="","",OFFSET('Plate Layout 384'!$B$9,D3551,0))</f>
        <v/>
      </c>
      <c r="C3551" s="37" t="s">
        <v>196</v>
      </c>
      <c r="D3551" s="35">
        <f t="shared" si="49"/>
        <v>324</v>
      </c>
      <c r="E3551">
        <f>E3550+1</f>
        <v>14</v>
      </c>
      <c r="F3551">
        <f>D3551+E3551</f>
        <v>338</v>
      </c>
      <c r="G3551">
        <f>G3535+1</f>
        <v>6</v>
      </c>
    </row>
    <row r="3552" spans="1:7">
      <c r="A3552" s="31" t="s">
        <v>452</v>
      </c>
      <c r="B3552" t="str">
        <f ca="1">IF(OFFSET('Plate Layout 384'!$B$9,D3552,0)="","",OFFSET('Plate Layout 384'!$B$9,D3552,0))</f>
        <v/>
      </c>
      <c r="C3552" s="37" t="s">
        <v>197</v>
      </c>
      <c r="D3552" s="35">
        <f t="shared" si="49"/>
        <v>324</v>
      </c>
      <c r="E3552">
        <f>E3551+1</f>
        <v>15</v>
      </c>
      <c r="F3552">
        <f>D3552+E3552</f>
        <v>339</v>
      </c>
      <c r="G3552">
        <f>G3536+1</f>
        <v>6</v>
      </c>
    </row>
    <row r="3553" spans="1:7">
      <c r="A3553" s="31" t="s">
        <v>452</v>
      </c>
      <c r="B3553" t="str">
        <f ca="1">IF(OFFSET('Plate Layout 384'!$B$9,D3553,0)="","",OFFSET('Plate Layout 384'!$B$9,D3553,0))</f>
        <v/>
      </c>
      <c r="C3553" s="37" t="s">
        <v>198</v>
      </c>
      <c r="D3553" s="35">
        <f t="shared" si="49"/>
        <v>324</v>
      </c>
      <c r="E3553">
        <f>E3552+1</f>
        <v>16</v>
      </c>
      <c r="F3553">
        <f>D3553+E3553</f>
        <v>340</v>
      </c>
      <c r="G3553">
        <f>G3537+1</f>
        <v>6</v>
      </c>
    </row>
    <row r="3554" spans="1:7">
      <c r="A3554" s="31" t="s">
        <v>452</v>
      </c>
      <c r="B3554" t="str">
        <f ca="1">IF(OFFSET('Plate Layout 384'!$B$9,D3554,0)="","",OFFSET('Plate Layout 384'!$B$9,D3554,0))</f>
        <v/>
      </c>
      <c r="C3554" s="36" t="s">
        <v>58</v>
      </c>
      <c r="D3554" s="35">
        <f t="shared" si="49"/>
        <v>324</v>
      </c>
      <c r="E3554">
        <v>1</v>
      </c>
      <c r="F3554">
        <f>D3554+E3554</f>
        <v>325</v>
      </c>
      <c r="G3554">
        <f>G3538+1</f>
        <v>7</v>
      </c>
    </row>
    <row r="3555" spans="1:7">
      <c r="A3555" s="31" t="s">
        <v>452</v>
      </c>
      <c r="B3555" t="str">
        <f ca="1">IF(OFFSET('Plate Layout 384'!$B$9,D3555,0)="","",OFFSET('Plate Layout 384'!$B$9,D3555,0))</f>
        <v/>
      </c>
      <c r="C3555" s="37" t="s">
        <v>59</v>
      </c>
      <c r="D3555" s="35">
        <f t="shared" si="49"/>
        <v>324</v>
      </c>
      <c r="E3555">
        <f>E3554+1</f>
        <v>2</v>
      </c>
      <c r="F3555">
        <f>D3555+E3555</f>
        <v>326</v>
      </c>
      <c r="G3555">
        <f>G3539+1</f>
        <v>7</v>
      </c>
    </row>
    <row r="3556" spans="1:7">
      <c r="A3556" s="31" t="s">
        <v>452</v>
      </c>
      <c r="B3556" t="str">
        <f ca="1">IF(OFFSET('Plate Layout 384'!$B$9,D3556,0)="","",OFFSET('Plate Layout 384'!$B$9,D3556,0))</f>
        <v/>
      </c>
      <c r="C3556" s="37" t="s">
        <v>60</v>
      </c>
      <c r="D3556" s="35">
        <f t="shared" si="49"/>
        <v>324</v>
      </c>
      <c r="E3556">
        <f>E3555+1</f>
        <v>3</v>
      </c>
      <c r="F3556">
        <f>D3556+E3556</f>
        <v>327</v>
      </c>
      <c r="G3556">
        <f>G3540+1</f>
        <v>7</v>
      </c>
    </row>
    <row r="3557" spans="1:7">
      <c r="A3557" s="31" t="s">
        <v>452</v>
      </c>
      <c r="B3557" t="str">
        <f ca="1">IF(OFFSET('Plate Layout 384'!$B$9,D3557,0)="","",OFFSET('Plate Layout 384'!$B$9,D3557,0))</f>
        <v/>
      </c>
      <c r="C3557" s="37" t="s">
        <v>61</v>
      </c>
      <c r="D3557" s="35">
        <f t="shared" si="49"/>
        <v>324</v>
      </c>
      <c r="E3557">
        <f>E3556+1</f>
        <v>4</v>
      </c>
      <c r="F3557">
        <f>D3557+E3557</f>
        <v>328</v>
      </c>
      <c r="G3557">
        <f>G3541+1</f>
        <v>7</v>
      </c>
    </row>
    <row r="3558" spans="1:7">
      <c r="A3558" s="31" t="s">
        <v>452</v>
      </c>
      <c r="B3558" t="str">
        <f ca="1">IF(OFFSET('Plate Layout 384'!$B$9,D3558,0)="","",OFFSET('Plate Layout 384'!$B$9,D3558,0))</f>
        <v/>
      </c>
      <c r="C3558" s="37" t="s">
        <v>62</v>
      </c>
      <c r="D3558" s="35">
        <f t="shared" si="49"/>
        <v>324</v>
      </c>
      <c r="E3558">
        <f>E3557+1</f>
        <v>5</v>
      </c>
      <c r="F3558">
        <f>D3558+E3558</f>
        <v>329</v>
      </c>
      <c r="G3558">
        <f>G3542+1</f>
        <v>7</v>
      </c>
    </row>
    <row r="3559" spans="1:7">
      <c r="A3559" s="31" t="s">
        <v>452</v>
      </c>
      <c r="B3559" t="str">
        <f ca="1">IF(OFFSET('Plate Layout 384'!$B$9,D3559,0)="","",OFFSET('Plate Layout 384'!$B$9,D3559,0))</f>
        <v/>
      </c>
      <c r="C3559" s="37" t="s">
        <v>63</v>
      </c>
      <c r="D3559" s="35">
        <f t="shared" si="49"/>
        <v>324</v>
      </c>
      <c r="E3559">
        <f>E3558+1</f>
        <v>6</v>
      </c>
      <c r="F3559">
        <f>D3559+E3559</f>
        <v>330</v>
      </c>
      <c r="G3559">
        <f>G3543+1</f>
        <v>7</v>
      </c>
    </row>
    <row r="3560" spans="1:7">
      <c r="A3560" s="31" t="s">
        <v>452</v>
      </c>
      <c r="B3560" t="str">
        <f ca="1">IF(OFFSET('Plate Layout 384'!$B$9,D3560,0)="","",OFFSET('Plate Layout 384'!$B$9,D3560,0))</f>
        <v/>
      </c>
      <c r="C3560" s="37" t="s">
        <v>64</v>
      </c>
      <c r="D3560" s="35">
        <f t="shared" si="49"/>
        <v>324</v>
      </c>
      <c r="E3560">
        <f>E3559+1</f>
        <v>7</v>
      </c>
      <c r="F3560">
        <f>D3560+E3560</f>
        <v>331</v>
      </c>
      <c r="G3560">
        <f>G3544+1</f>
        <v>7</v>
      </c>
    </row>
    <row r="3561" spans="1:7">
      <c r="A3561" s="31" t="s">
        <v>452</v>
      </c>
      <c r="B3561" t="str">
        <f ca="1">IF(OFFSET('Plate Layout 384'!$B$9,D3561,0)="","",OFFSET('Plate Layout 384'!$B$9,D3561,0))</f>
        <v/>
      </c>
      <c r="C3561" s="37" t="s">
        <v>65</v>
      </c>
      <c r="D3561" s="35">
        <f t="shared" si="49"/>
        <v>324</v>
      </c>
      <c r="E3561">
        <f>E3560+1</f>
        <v>8</v>
      </c>
      <c r="F3561">
        <f>D3561+E3561</f>
        <v>332</v>
      </c>
      <c r="G3561">
        <f>G3545+1</f>
        <v>7</v>
      </c>
    </row>
    <row r="3562" spans="1:7">
      <c r="A3562" s="31" t="s">
        <v>452</v>
      </c>
      <c r="B3562" t="str">
        <f ca="1">IF(OFFSET('Plate Layout 384'!$B$9,D3562,0)="","",OFFSET('Plate Layout 384'!$B$9,D3562,0))</f>
        <v/>
      </c>
      <c r="C3562" s="37" t="s">
        <v>199</v>
      </c>
      <c r="D3562" s="35">
        <f t="shared" si="49"/>
        <v>324</v>
      </c>
      <c r="E3562">
        <f>E3561+1</f>
        <v>9</v>
      </c>
      <c r="F3562">
        <f>D3562+E3562</f>
        <v>333</v>
      </c>
      <c r="G3562">
        <f>G3546+1</f>
        <v>7</v>
      </c>
    </row>
    <row r="3563" spans="1:7">
      <c r="A3563" s="31" t="s">
        <v>452</v>
      </c>
      <c r="B3563" t="str">
        <f ca="1">IF(OFFSET('Plate Layout 384'!$B$9,D3563,0)="","",OFFSET('Plate Layout 384'!$B$9,D3563,0))</f>
        <v/>
      </c>
      <c r="C3563" s="37" t="s">
        <v>200</v>
      </c>
      <c r="D3563" s="35">
        <f t="shared" si="49"/>
        <v>324</v>
      </c>
      <c r="E3563">
        <f>E3562+1</f>
        <v>10</v>
      </c>
      <c r="F3563">
        <f>D3563+E3563</f>
        <v>334</v>
      </c>
      <c r="G3563">
        <f>G3547+1</f>
        <v>7</v>
      </c>
    </row>
    <row r="3564" spans="1:7">
      <c r="A3564" s="31" t="s">
        <v>452</v>
      </c>
      <c r="B3564" t="str">
        <f ca="1">IF(OFFSET('Plate Layout 384'!$B$9,D3564,0)="","",OFFSET('Plate Layout 384'!$B$9,D3564,0))</f>
        <v/>
      </c>
      <c r="C3564" s="37" t="s">
        <v>201</v>
      </c>
      <c r="D3564" s="35">
        <f t="shared" si="49"/>
        <v>324</v>
      </c>
      <c r="E3564">
        <f>E3563+1</f>
        <v>11</v>
      </c>
      <c r="F3564">
        <f>D3564+E3564</f>
        <v>335</v>
      </c>
      <c r="G3564">
        <f>G3548+1</f>
        <v>7</v>
      </c>
    </row>
    <row r="3565" spans="1:7">
      <c r="A3565" s="31" t="s">
        <v>452</v>
      </c>
      <c r="B3565" t="str">
        <f ca="1">IF(OFFSET('Plate Layout 384'!$B$9,D3565,0)="","",OFFSET('Plate Layout 384'!$B$9,D3565,0))</f>
        <v/>
      </c>
      <c r="C3565" s="37" t="s">
        <v>202</v>
      </c>
      <c r="D3565" s="35">
        <f t="shared" si="49"/>
        <v>324</v>
      </c>
      <c r="E3565">
        <f>E3564+1</f>
        <v>12</v>
      </c>
      <c r="F3565">
        <f>D3565+E3565</f>
        <v>336</v>
      </c>
      <c r="G3565">
        <f>G3549+1</f>
        <v>7</v>
      </c>
    </row>
    <row r="3566" spans="1:7">
      <c r="A3566" s="31" t="s">
        <v>452</v>
      </c>
      <c r="B3566" t="str">
        <f ca="1">IF(OFFSET('Plate Layout 384'!$B$9,D3566,0)="","",OFFSET('Plate Layout 384'!$B$9,D3566,0))</f>
        <v/>
      </c>
      <c r="C3566" s="37" t="s">
        <v>203</v>
      </c>
      <c r="D3566" s="35">
        <f t="shared" si="49"/>
        <v>324</v>
      </c>
      <c r="E3566">
        <f>E3565+1</f>
        <v>13</v>
      </c>
      <c r="F3566">
        <f>D3566+E3566</f>
        <v>337</v>
      </c>
      <c r="G3566">
        <f>G3550+1</f>
        <v>7</v>
      </c>
    </row>
    <row r="3567" spans="1:7">
      <c r="A3567" s="31" t="s">
        <v>452</v>
      </c>
      <c r="B3567" t="str">
        <f ca="1">IF(OFFSET('Plate Layout 384'!$B$9,D3567,0)="","",OFFSET('Plate Layout 384'!$B$9,D3567,0))</f>
        <v/>
      </c>
      <c r="C3567" s="37" t="s">
        <v>204</v>
      </c>
      <c r="D3567" s="35">
        <f t="shared" si="49"/>
        <v>324</v>
      </c>
      <c r="E3567">
        <f>E3566+1</f>
        <v>14</v>
      </c>
      <c r="F3567">
        <f>D3567+E3567</f>
        <v>338</v>
      </c>
      <c r="G3567">
        <f>G3551+1</f>
        <v>7</v>
      </c>
    </row>
    <row r="3568" spans="1:7">
      <c r="A3568" s="31" t="s">
        <v>452</v>
      </c>
      <c r="B3568" t="str">
        <f ca="1">IF(OFFSET('Plate Layout 384'!$B$9,D3568,0)="","",OFFSET('Plate Layout 384'!$B$9,D3568,0))</f>
        <v/>
      </c>
      <c r="C3568" s="37" t="s">
        <v>205</v>
      </c>
      <c r="D3568" s="35">
        <f t="shared" si="49"/>
        <v>324</v>
      </c>
      <c r="E3568">
        <f>E3567+1</f>
        <v>15</v>
      </c>
      <c r="F3568">
        <f>D3568+E3568</f>
        <v>339</v>
      </c>
      <c r="G3568">
        <f>G3552+1</f>
        <v>7</v>
      </c>
    </row>
    <row r="3569" spans="1:7">
      <c r="A3569" s="31" t="s">
        <v>452</v>
      </c>
      <c r="B3569" t="str">
        <f ca="1">IF(OFFSET('Plate Layout 384'!$B$9,D3569,0)="","",OFFSET('Plate Layout 384'!$B$9,D3569,0))</f>
        <v/>
      </c>
      <c r="C3569" s="37" t="s">
        <v>206</v>
      </c>
      <c r="D3569" s="35">
        <f t="shared" si="49"/>
        <v>324</v>
      </c>
      <c r="E3569">
        <f>E3568+1</f>
        <v>16</v>
      </c>
      <c r="F3569">
        <f>D3569+E3569</f>
        <v>340</v>
      </c>
      <c r="G3569">
        <f>G3553+1</f>
        <v>7</v>
      </c>
    </row>
    <row r="3570" spans="1:7">
      <c r="A3570" s="31" t="s">
        <v>452</v>
      </c>
      <c r="B3570" t="str">
        <f ca="1">IF(OFFSET('Plate Layout 384'!$B$9,D3570,0)="","",OFFSET('Plate Layout 384'!$B$9,D3570,0))</f>
        <v/>
      </c>
      <c r="C3570" s="36" t="s">
        <v>66</v>
      </c>
      <c r="D3570" s="35">
        <f t="shared" si="49"/>
        <v>324</v>
      </c>
      <c r="E3570">
        <v>1</v>
      </c>
      <c r="F3570">
        <f>D3570+E3570</f>
        <v>325</v>
      </c>
      <c r="G3570">
        <f>G3554+1</f>
        <v>8</v>
      </c>
    </row>
    <row r="3571" spans="1:7">
      <c r="A3571" s="31" t="s">
        <v>452</v>
      </c>
      <c r="B3571" t="str">
        <f ca="1">IF(OFFSET('Plate Layout 384'!$B$9,D3571,0)="","",OFFSET('Plate Layout 384'!$B$9,D3571,0))</f>
        <v/>
      </c>
      <c r="C3571" s="37" t="s">
        <v>67</v>
      </c>
      <c r="D3571" s="35">
        <f t="shared" si="49"/>
        <v>324</v>
      </c>
      <c r="E3571">
        <f>E3570+1</f>
        <v>2</v>
      </c>
      <c r="F3571">
        <f>D3571+E3571</f>
        <v>326</v>
      </c>
      <c r="G3571">
        <f>G3555+1</f>
        <v>8</v>
      </c>
    </row>
    <row r="3572" spans="1:7">
      <c r="A3572" s="31" t="s">
        <v>452</v>
      </c>
      <c r="B3572" t="str">
        <f ca="1">IF(OFFSET('Plate Layout 384'!$B$9,D3572,0)="","",OFFSET('Plate Layout 384'!$B$9,D3572,0))</f>
        <v/>
      </c>
      <c r="C3572" s="37" t="s">
        <v>68</v>
      </c>
      <c r="D3572" s="35">
        <f t="shared" si="49"/>
        <v>324</v>
      </c>
      <c r="E3572">
        <f>E3571+1</f>
        <v>3</v>
      </c>
      <c r="F3572">
        <f>D3572+E3572</f>
        <v>327</v>
      </c>
      <c r="G3572">
        <f>G3556+1</f>
        <v>8</v>
      </c>
    </row>
    <row r="3573" spans="1:7">
      <c r="A3573" s="31" t="s">
        <v>452</v>
      </c>
      <c r="B3573" t="str">
        <f ca="1">IF(OFFSET('Plate Layout 384'!$B$9,D3573,0)="","",OFFSET('Plate Layout 384'!$B$9,D3573,0))</f>
        <v/>
      </c>
      <c r="C3573" s="37" t="s">
        <v>69</v>
      </c>
      <c r="D3573" s="35">
        <f t="shared" si="49"/>
        <v>324</v>
      </c>
      <c r="E3573">
        <f>E3572+1</f>
        <v>4</v>
      </c>
      <c r="F3573">
        <f>D3573+E3573</f>
        <v>328</v>
      </c>
      <c r="G3573">
        <f>G3557+1</f>
        <v>8</v>
      </c>
    </row>
    <row r="3574" spans="1:7">
      <c r="A3574" s="31" t="s">
        <v>452</v>
      </c>
      <c r="B3574" t="str">
        <f ca="1">IF(OFFSET('Plate Layout 384'!$B$9,D3574,0)="","",OFFSET('Plate Layout 384'!$B$9,D3574,0))</f>
        <v/>
      </c>
      <c r="C3574" s="37" t="s">
        <v>70</v>
      </c>
      <c r="D3574" s="35">
        <f t="shared" si="49"/>
        <v>324</v>
      </c>
      <c r="E3574">
        <f>E3573+1</f>
        <v>5</v>
      </c>
      <c r="F3574">
        <f>D3574+E3574</f>
        <v>329</v>
      </c>
      <c r="G3574">
        <f>G3558+1</f>
        <v>8</v>
      </c>
    </row>
    <row r="3575" spans="1:7">
      <c r="A3575" s="31" t="s">
        <v>452</v>
      </c>
      <c r="B3575" t="str">
        <f ca="1">IF(OFFSET('Plate Layout 384'!$B$9,D3575,0)="","",OFFSET('Plate Layout 384'!$B$9,D3575,0))</f>
        <v/>
      </c>
      <c r="C3575" s="37" t="s">
        <v>71</v>
      </c>
      <c r="D3575" s="35">
        <f t="shared" si="49"/>
        <v>324</v>
      </c>
      <c r="E3575">
        <f>E3574+1</f>
        <v>6</v>
      </c>
      <c r="F3575">
        <f>D3575+E3575</f>
        <v>330</v>
      </c>
      <c r="G3575">
        <f>G3559+1</f>
        <v>8</v>
      </c>
    </row>
    <row r="3576" spans="1:7">
      <c r="A3576" s="31" t="s">
        <v>452</v>
      </c>
      <c r="B3576" t="str">
        <f ca="1">IF(OFFSET('Plate Layout 384'!$B$9,D3576,0)="","",OFFSET('Plate Layout 384'!$B$9,D3576,0))</f>
        <v/>
      </c>
      <c r="C3576" s="37" t="s">
        <v>72</v>
      </c>
      <c r="D3576" s="35">
        <f t="shared" si="49"/>
        <v>324</v>
      </c>
      <c r="E3576">
        <f>E3575+1</f>
        <v>7</v>
      </c>
      <c r="F3576">
        <f>D3576+E3576</f>
        <v>331</v>
      </c>
      <c r="G3576">
        <f>G3560+1</f>
        <v>8</v>
      </c>
    </row>
    <row r="3577" spans="1:7">
      <c r="A3577" s="31" t="s">
        <v>452</v>
      </c>
      <c r="B3577" t="str">
        <f ca="1">IF(OFFSET('Plate Layout 384'!$B$9,D3577,0)="","",OFFSET('Plate Layout 384'!$B$9,D3577,0))</f>
        <v/>
      </c>
      <c r="C3577" s="37" t="s">
        <v>73</v>
      </c>
      <c r="D3577" s="35">
        <f t="shared" si="49"/>
        <v>324</v>
      </c>
      <c r="E3577">
        <f>E3576+1</f>
        <v>8</v>
      </c>
      <c r="F3577">
        <f>D3577+E3577</f>
        <v>332</v>
      </c>
      <c r="G3577">
        <f>G3561+1</f>
        <v>8</v>
      </c>
    </row>
    <row r="3578" spans="1:7">
      <c r="A3578" s="31" t="s">
        <v>452</v>
      </c>
      <c r="B3578" t="str">
        <f ca="1">IF(OFFSET('Plate Layout 384'!$B$9,D3578,0)="","",OFFSET('Plate Layout 384'!$B$9,D3578,0))</f>
        <v/>
      </c>
      <c r="C3578" s="37" t="s">
        <v>207</v>
      </c>
      <c r="D3578" s="35">
        <f t="shared" si="49"/>
        <v>324</v>
      </c>
      <c r="E3578">
        <f>E3577+1</f>
        <v>9</v>
      </c>
      <c r="F3578">
        <f>D3578+E3578</f>
        <v>333</v>
      </c>
      <c r="G3578">
        <f>G3562+1</f>
        <v>8</v>
      </c>
    </row>
    <row r="3579" spans="1:7">
      <c r="A3579" s="31" t="s">
        <v>452</v>
      </c>
      <c r="B3579" t="str">
        <f ca="1">IF(OFFSET('Plate Layout 384'!$B$9,D3579,0)="","",OFFSET('Plate Layout 384'!$B$9,D3579,0))</f>
        <v/>
      </c>
      <c r="C3579" s="37" t="s">
        <v>208</v>
      </c>
      <c r="D3579" s="35">
        <f t="shared" si="49"/>
        <v>324</v>
      </c>
      <c r="E3579">
        <f>E3578+1</f>
        <v>10</v>
      </c>
      <c r="F3579">
        <f>D3579+E3579</f>
        <v>334</v>
      </c>
      <c r="G3579">
        <f>G3563+1</f>
        <v>8</v>
      </c>
    </row>
    <row r="3580" spans="1:7">
      <c r="A3580" s="31" t="s">
        <v>452</v>
      </c>
      <c r="B3580" t="str">
        <f ca="1">IF(OFFSET('Plate Layout 384'!$B$9,D3580,0)="","",OFFSET('Plate Layout 384'!$B$9,D3580,0))</f>
        <v/>
      </c>
      <c r="C3580" s="37" t="s">
        <v>209</v>
      </c>
      <c r="D3580" s="35">
        <f t="shared" si="49"/>
        <v>324</v>
      </c>
      <c r="E3580">
        <f>E3579+1</f>
        <v>11</v>
      </c>
      <c r="F3580">
        <f>D3580+E3580</f>
        <v>335</v>
      </c>
      <c r="G3580">
        <f>G3564+1</f>
        <v>8</v>
      </c>
    </row>
    <row r="3581" spans="1:7">
      <c r="A3581" s="31" t="s">
        <v>452</v>
      </c>
      <c r="B3581" t="str">
        <f ca="1">IF(OFFSET('Plate Layout 384'!$B$9,D3581,0)="","",OFFSET('Plate Layout 384'!$B$9,D3581,0))</f>
        <v/>
      </c>
      <c r="C3581" s="37" t="s">
        <v>210</v>
      </c>
      <c r="D3581" s="35">
        <f t="shared" si="49"/>
        <v>324</v>
      </c>
      <c r="E3581">
        <f>E3580+1</f>
        <v>12</v>
      </c>
      <c r="F3581">
        <f>D3581+E3581</f>
        <v>336</v>
      </c>
      <c r="G3581">
        <f>G3565+1</f>
        <v>8</v>
      </c>
    </row>
    <row r="3582" spans="1:7">
      <c r="A3582" s="31" t="s">
        <v>452</v>
      </c>
      <c r="B3582" t="str">
        <f ca="1">IF(OFFSET('Plate Layout 384'!$B$9,D3582,0)="","",OFFSET('Plate Layout 384'!$B$9,D3582,0))</f>
        <v/>
      </c>
      <c r="C3582" s="37" t="s">
        <v>211</v>
      </c>
      <c r="D3582" s="35">
        <f t="shared" si="49"/>
        <v>324</v>
      </c>
      <c r="E3582">
        <f>E3581+1</f>
        <v>13</v>
      </c>
      <c r="F3582">
        <f>D3582+E3582</f>
        <v>337</v>
      </c>
      <c r="G3582">
        <f>G3566+1</f>
        <v>8</v>
      </c>
    </row>
    <row r="3583" spans="1:7">
      <c r="A3583" s="31" t="s">
        <v>452</v>
      </c>
      <c r="B3583" t="str">
        <f ca="1">IF(OFFSET('Plate Layout 384'!$B$9,D3583,0)="","",OFFSET('Plate Layout 384'!$B$9,D3583,0))</f>
        <v/>
      </c>
      <c r="C3583" s="37" t="s">
        <v>212</v>
      </c>
      <c r="D3583" s="35">
        <f t="shared" si="49"/>
        <v>324</v>
      </c>
      <c r="E3583">
        <f>E3582+1</f>
        <v>14</v>
      </c>
      <c r="F3583">
        <f>D3583+E3583</f>
        <v>338</v>
      </c>
      <c r="G3583">
        <f>G3567+1</f>
        <v>8</v>
      </c>
    </row>
    <row r="3584" spans="1:7">
      <c r="A3584" s="31" t="s">
        <v>452</v>
      </c>
      <c r="B3584" t="str">
        <f ca="1">IF(OFFSET('Plate Layout 384'!$B$9,D3584,0)="","",OFFSET('Plate Layout 384'!$B$9,D3584,0))</f>
        <v/>
      </c>
      <c r="C3584" s="37" t="s">
        <v>213</v>
      </c>
      <c r="D3584" s="35">
        <f t="shared" si="49"/>
        <v>324</v>
      </c>
      <c r="E3584">
        <f>E3583+1</f>
        <v>15</v>
      </c>
      <c r="F3584">
        <f>D3584+E3584</f>
        <v>339</v>
      </c>
      <c r="G3584">
        <f>G3568+1</f>
        <v>8</v>
      </c>
    </row>
    <row r="3585" spans="1:7">
      <c r="A3585" s="31" t="s">
        <v>452</v>
      </c>
      <c r="B3585" t="str">
        <f ca="1">IF(OFFSET('Plate Layout 384'!$B$9,D3585,0)="","",OFFSET('Plate Layout 384'!$B$9,D3585,0))</f>
        <v/>
      </c>
      <c r="C3585" s="37" t="s">
        <v>214</v>
      </c>
      <c r="D3585" s="35">
        <f t="shared" si="49"/>
        <v>324</v>
      </c>
      <c r="E3585">
        <f>E3584+1</f>
        <v>16</v>
      </c>
      <c r="F3585">
        <f>D3585+E3585</f>
        <v>340</v>
      </c>
      <c r="G3585">
        <f>G3569+1</f>
        <v>8</v>
      </c>
    </row>
    <row r="3586" spans="1:7">
      <c r="A3586" s="31" t="s">
        <v>452</v>
      </c>
      <c r="B3586" t="str">
        <f ca="1">IF(OFFSET('Plate Layout 384'!$B$9,D3586,0)="","",OFFSET('Plate Layout 384'!$B$9,D3586,0))</f>
        <v/>
      </c>
      <c r="C3586" s="36" t="s">
        <v>74</v>
      </c>
      <c r="D3586" s="35">
        <f t="shared" si="49"/>
        <v>324</v>
      </c>
      <c r="E3586">
        <v>1</v>
      </c>
      <c r="F3586">
        <f>D3586+E3586</f>
        <v>325</v>
      </c>
      <c r="G3586">
        <f>G3570+1</f>
        <v>9</v>
      </c>
    </row>
    <row r="3587" spans="1:7">
      <c r="A3587" s="31" t="s">
        <v>452</v>
      </c>
      <c r="B3587" t="str">
        <f ca="1">IF(OFFSET('Plate Layout 384'!$B$9,D3587,0)="","",OFFSET('Plate Layout 384'!$B$9,D3587,0))</f>
        <v/>
      </c>
      <c r="C3587" s="37" t="s">
        <v>75</v>
      </c>
      <c r="D3587" s="35">
        <f t="shared" ref="D3587:D3650" si="50">D3203+36</f>
        <v>324</v>
      </c>
      <c r="E3587">
        <f>E3586+1</f>
        <v>2</v>
      </c>
      <c r="F3587">
        <f>D3587+E3587</f>
        <v>326</v>
      </c>
      <c r="G3587">
        <f>G3571+1</f>
        <v>9</v>
      </c>
    </row>
    <row r="3588" spans="1:7">
      <c r="A3588" s="31" t="s">
        <v>452</v>
      </c>
      <c r="B3588" t="str">
        <f ca="1">IF(OFFSET('Plate Layout 384'!$B$9,D3588,0)="","",OFFSET('Plate Layout 384'!$B$9,D3588,0))</f>
        <v/>
      </c>
      <c r="C3588" s="37" t="s">
        <v>76</v>
      </c>
      <c r="D3588" s="35">
        <f t="shared" si="50"/>
        <v>324</v>
      </c>
      <c r="E3588">
        <f>E3587+1</f>
        <v>3</v>
      </c>
      <c r="F3588">
        <f>D3588+E3588</f>
        <v>327</v>
      </c>
      <c r="G3588">
        <f>G3572+1</f>
        <v>9</v>
      </c>
    </row>
    <row r="3589" spans="1:7">
      <c r="A3589" s="31" t="s">
        <v>452</v>
      </c>
      <c r="B3589" t="str">
        <f ca="1">IF(OFFSET('Plate Layout 384'!$B$9,D3589,0)="","",OFFSET('Plate Layout 384'!$B$9,D3589,0))</f>
        <v/>
      </c>
      <c r="C3589" s="37" t="s">
        <v>77</v>
      </c>
      <c r="D3589" s="35">
        <f t="shared" si="50"/>
        <v>324</v>
      </c>
      <c r="E3589">
        <f>E3588+1</f>
        <v>4</v>
      </c>
      <c r="F3589">
        <f>D3589+E3589</f>
        <v>328</v>
      </c>
      <c r="G3589">
        <f>G3573+1</f>
        <v>9</v>
      </c>
    </row>
    <row r="3590" spans="1:7">
      <c r="A3590" s="31" t="s">
        <v>452</v>
      </c>
      <c r="B3590" t="str">
        <f ca="1">IF(OFFSET('Plate Layout 384'!$B$9,D3590,0)="","",OFFSET('Plate Layout 384'!$B$9,D3590,0))</f>
        <v/>
      </c>
      <c r="C3590" s="37" t="s">
        <v>78</v>
      </c>
      <c r="D3590" s="35">
        <f t="shared" si="50"/>
        <v>324</v>
      </c>
      <c r="E3590">
        <f>E3589+1</f>
        <v>5</v>
      </c>
      <c r="F3590">
        <f>D3590+E3590</f>
        <v>329</v>
      </c>
      <c r="G3590">
        <f>G3574+1</f>
        <v>9</v>
      </c>
    </row>
    <row r="3591" spans="1:7">
      <c r="A3591" s="31" t="s">
        <v>452</v>
      </c>
      <c r="B3591" t="str">
        <f ca="1">IF(OFFSET('Plate Layout 384'!$B$9,D3591,0)="","",OFFSET('Plate Layout 384'!$B$9,D3591,0))</f>
        <v/>
      </c>
      <c r="C3591" s="37" t="s">
        <v>79</v>
      </c>
      <c r="D3591" s="35">
        <f t="shared" si="50"/>
        <v>324</v>
      </c>
      <c r="E3591">
        <f>E3590+1</f>
        <v>6</v>
      </c>
      <c r="F3591">
        <f>D3591+E3591</f>
        <v>330</v>
      </c>
      <c r="G3591">
        <f>G3575+1</f>
        <v>9</v>
      </c>
    </row>
    <row r="3592" spans="1:7">
      <c r="A3592" s="31" t="s">
        <v>452</v>
      </c>
      <c r="B3592" t="str">
        <f ca="1">IF(OFFSET('Plate Layout 384'!$B$9,D3592,0)="","",OFFSET('Plate Layout 384'!$B$9,D3592,0))</f>
        <v/>
      </c>
      <c r="C3592" s="37" t="s">
        <v>80</v>
      </c>
      <c r="D3592" s="35">
        <f t="shared" si="50"/>
        <v>324</v>
      </c>
      <c r="E3592">
        <f>E3591+1</f>
        <v>7</v>
      </c>
      <c r="F3592">
        <f>D3592+E3592</f>
        <v>331</v>
      </c>
      <c r="G3592">
        <f>G3576+1</f>
        <v>9</v>
      </c>
    </row>
    <row r="3593" spans="1:7">
      <c r="A3593" s="31" t="s">
        <v>452</v>
      </c>
      <c r="B3593" t="str">
        <f ca="1">IF(OFFSET('Plate Layout 384'!$B$9,D3593,0)="","",OFFSET('Plate Layout 384'!$B$9,D3593,0))</f>
        <v/>
      </c>
      <c r="C3593" s="37" t="s">
        <v>81</v>
      </c>
      <c r="D3593" s="35">
        <f t="shared" si="50"/>
        <v>324</v>
      </c>
      <c r="E3593">
        <f>E3592+1</f>
        <v>8</v>
      </c>
      <c r="F3593">
        <f>D3593+E3593</f>
        <v>332</v>
      </c>
      <c r="G3593">
        <f>G3577+1</f>
        <v>9</v>
      </c>
    </row>
    <row r="3594" spans="1:7">
      <c r="A3594" s="31" t="s">
        <v>452</v>
      </c>
      <c r="B3594" t="str">
        <f ca="1">IF(OFFSET('Plate Layout 384'!$B$9,D3594,0)="","",OFFSET('Plate Layout 384'!$B$9,D3594,0))</f>
        <v/>
      </c>
      <c r="C3594" s="37" t="s">
        <v>215</v>
      </c>
      <c r="D3594" s="35">
        <f t="shared" si="50"/>
        <v>324</v>
      </c>
      <c r="E3594">
        <f>E3593+1</f>
        <v>9</v>
      </c>
      <c r="F3594">
        <f>D3594+E3594</f>
        <v>333</v>
      </c>
      <c r="G3594">
        <f>G3578+1</f>
        <v>9</v>
      </c>
    </row>
    <row r="3595" spans="1:7">
      <c r="A3595" s="31" t="s">
        <v>452</v>
      </c>
      <c r="B3595" t="str">
        <f ca="1">IF(OFFSET('Plate Layout 384'!$B$9,D3595,0)="","",OFFSET('Plate Layout 384'!$B$9,D3595,0))</f>
        <v/>
      </c>
      <c r="C3595" s="37" t="s">
        <v>216</v>
      </c>
      <c r="D3595" s="35">
        <f t="shared" si="50"/>
        <v>324</v>
      </c>
      <c r="E3595">
        <f>E3594+1</f>
        <v>10</v>
      </c>
      <c r="F3595">
        <f>D3595+E3595</f>
        <v>334</v>
      </c>
      <c r="G3595">
        <f>G3579+1</f>
        <v>9</v>
      </c>
    </row>
    <row r="3596" spans="1:7">
      <c r="A3596" s="31" t="s">
        <v>452</v>
      </c>
      <c r="B3596" t="str">
        <f ca="1">IF(OFFSET('Plate Layout 384'!$B$9,D3596,0)="","",OFFSET('Plate Layout 384'!$B$9,D3596,0))</f>
        <v/>
      </c>
      <c r="C3596" s="37" t="s">
        <v>217</v>
      </c>
      <c r="D3596" s="35">
        <f t="shared" si="50"/>
        <v>324</v>
      </c>
      <c r="E3596">
        <f>E3595+1</f>
        <v>11</v>
      </c>
      <c r="F3596">
        <f>D3596+E3596</f>
        <v>335</v>
      </c>
      <c r="G3596">
        <f>G3580+1</f>
        <v>9</v>
      </c>
    </row>
    <row r="3597" spans="1:7">
      <c r="A3597" s="31" t="s">
        <v>452</v>
      </c>
      <c r="B3597" t="str">
        <f ca="1">IF(OFFSET('Plate Layout 384'!$B$9,D3597,0)="","",OFFSET('Plate Layout 384'!$B$9,D3597,0))</f>
        <v/>
      </c>
      <c r="C3597" s="37" t="s">
        <v>218</v>
      </c>
      <c r="D3597" s="35">
        <f t="shared" si="50"/>
        <v>324</v>
      </c>
      <c r="E3597">
        <f>E3596+1</f>
        <v>12</v>
      </c>
      <c r="F3597">
        <f>D3597+E3597</f>
        <v>336</v>
      </c>
      <c r="G3597">
        <f>G3581+1</f>
        <v>9</v>
      </c>
    </row>
    <row r="3598" spans="1:7">
      <c r="A3598" s="31" t="s">
        <v>452</v>
      </c>
      <c r="B3598" t="str">
        <f ca="1">IF(OFFSET('Plate Layout 384'!$B$9,D3598,0)="","",OFFSET('Plate Layout 384'!$B$9,D3598,0))</f>
        <v/>
      </c>
      <c r="C3598" s="37" t="s">
        <v>219</v>
      </c>
      <c r="D3598" s="35">
        <f t="shared" si="50"/>
        <v>324</v>
      </c>
      <c r="E3598">
        <f>E3597+1</f>
        <v>13</v>
      </c>
      <c r="F3598">
        <f>D3598+E3598</f>
        <v>337</v>
      </c>
      <c r="G3598">
        <f>G3582+1</f>
        <v>9</v>
      </c>
    </row>
    <row r="3599" spans="1:7">
      <c r="A3599" s="31" t="s">
        <v>452</v>
      </c>
      <c r="B3599" t="str">
        <f ca="1">IF(OFFSET('Plate Layout 384'!$B$9,D3599,0)="","",OFFSET('Plate Layout 384'!$B$9,D3599,0))</f>
        <v/>
      </c>
      <c r="C3599" s="37" t="s">
        <v>220</v>
      </c>
      <c r="D3599" s="35">
        <f t="shared" si="50"/>
        <v>324</v>
      </c>
      <c r="E3599">
        <f>E3598+1</f>
        <v>14</v>
      </c>
      <c r="F3599">
        <f>D3599+E3599</f>
        <v>338</v>
      </c>
      <c r="G3599">
        <f>G3583+1</f>
        <v>9</v>
      </c>
    </row>
    <row r="3600" spans="1:7">
      <c r="A3600" s="31" t="s">
        <v>452</v>
      </c>
      <c r="B3600" t="str">
        <f ca="1">IF(OFFSET('Plate Layout 384'!$B$9,D3600,0)="","",OFFSET('Plate Layout 384'!$B$9,D3600,0))</f>
        <v/>
      </c>
      <c r="C3600" s="37" t="s">
        <v>221</v>
      </c>
      <c r="D3600" s="35">
        <f t="shared" si="50"/>
        <v>324</v>
      </c>
      <c r="E3600">
        <f>E3599+1</f>
        <v>15</v>
      </c>
      <c r="F3600">
        <f>D3600+E3600</f>
        <v>339</v>
      </c>
      <c r="G3600">
        <f>G3584+1</f>
        <v>9</v>
      </c>
    </row>
    <row r="3601" spans="1:7">
      <c r="A3601" s="31" t="s">
        <v>452</v>
      </c>
      <c r="B3601" t="str">
        <f ca="1">IF(OFFSET('Plate Layout 384'!$B$9,D3601,0)="","",OFFSET('Plate Layout 384'!$B$9,D3601,0))</f>
        <v/>
      </c>
      <c r="C3601" s="37" t="s">
        <v>222</v>
      </c>
      <c r="D3601" s="35">
        <f t="shared" si="50"/>
        <v>324</v>
      </c>
      <c r="E3601">
        <f>E3600+1</f>
        <v>16</v>
      </c>
      <c r="F3601">
        <f>D3601+E3601</f>
        <v>340</v>
      </c>
      <c r="G3601">
        <f>G3585+1</f>
        <v>9</v>
      </c>
    </row>
    <row r="3602" spans="1:7">
      <c r="A3602" s="31" t="s">
        <v>452</v>
      </c>
      <c r="B3602" t="str">
        <f ca="1">IF(OFFSET('Plate Layout 384'!$B$9,D3602,0)="","",OFFSET('Plate Layout 384'!$B$9,D3602,0))</f>
        <v/>
      </c>
      <c r="C3602" s="36" t="s">
        <v>82</v>
      </c>
      <c r="D3602" s="35">
        <f t="shared" si="50"/>
        <v>324</v>
      </c>
      <c r="E3602">
        <v>1</v>
      </c>
      <c r="F3602">
        <f>D3602+E3602</f>
        <v>325</v>
      </c>
      <c r="G3602">
        <f>G3586+1</f>
        <v>10</v>
      </c>
    </row>
    <row r="3603" spans="1:7">
      <c r="A3603" s="31" t="s">
        <v>452</v>
      </c>
      <c r="B3603" t="str">
        <f ca="1">IF(OFFSET('Plate Layout 384'!$B$9,D3603,0)="","",OFFSET('Plate Layout 384'!$B$9,D3603,0))</f>
        <v/>
      </c>
      <c r="C3603" s="37" t="s">
        <v>83</v>
      </c>
      <c r="D3603" s="35">
        <f t="shared" si="50"/>
        <v>324</v>
      </c>
      <c r="E3603">
        <f>E3602+1</f>
        <v>2</v>
      </c>
      <c r="F3603">
        <f>D3603+E3603</f>
        <v>326</v>
      </c>
      <c r="G3603">
        <f>G3587+1</f>
        <v>10</v>
      </c>
    </row>
    <row r="3604" spans="1:7">
      <c r="A3604" s="31" t="s">
        <v>452</v>
      </c>
      <c r="B3604" t="str">
        <f ca="1">IF(OFFSET('Plate Layout 384'!$B$9,D3604,0)="","",OFFSET('Plate Layout 384'!$B$9,D3604,0))</f>
        <v/>
      </c>
      <c r="C3604" s="37" t="s">
        <v>84</v>
      </c>
      <c r="D3604" s="35">
        <f t="shared" si="50"/>
        <v>324</v>
      </c>
      <c r="E3604">
        <f>E3603+1</f>
        <v>3</v>
      </c>
      <c r="F3604">
        <f>D3604+E3604</f>
        <v>327</v>
      </c>
      <c r="G3604">
        <f>G3588+1</f>
        <v>10</v>
      </c>
    </row>
    <row r="3605" spans="1:7">
      <c r="A3605" s="31" t="s">
        <v>452</v>
      </c>
      <c r="B3605" t="str">
        <f ca="1">IF(OFFSET('Plate Layout 384'!$B$9,D3605,0)="","",OFFSET('Plate Layout 384'!$B$9,D3605,0))</f>
        <v/>
      </c>
      <c r="C3605" s="37" t="s">
        <v>85</v>
      </c>
      <c r="D3605" s="35">
        <f t="shared" si="50"/>
        <v>324</v>
      </c>
      <c r="E3605">
        <f>E3604+1</f>
        <v>4</v>
      </c>
      <c r="F3605">
        <f>D3605+E3605</f>
        <v>328</v>
      </c>
      <c r="G3605">
        <f>G3589+1</f>
        <v>10</v>
      </c>
    </row>
    <row r="3606" spans="1:7">
      <c r="A3606" s="31" t="s">
        <v>452</v>
      </c>
      <c r="B3606" t="str">
        <f ca="1">IF(OFFSET('Plate Layout 384'!$B$9,D3606,0)="","",OFFSET('Plate Layout 384'!$B$9,D3606,0))</f>
        <v/>
      </c>
      <c r="C3606" s="37" t="s">
        <v>86</v>
      </c>
      <c r="D3606" s="35">
        <f t="shared" si="50"/>
        <v>324</v>
      </c>
      <c r="E3606">
        <f>E3605+1</f>
        <v>5</v>
      </c>
      <c r="F3606">
        <f>D3606+E3606</f>
        <v>329</v>
      </c>
      <c r="G3606">
        <f>G3590+1</f>
        <v>10</v>
      </c>
    </row>
    <row r="3607" spans="1:7">
      <c r="A3607" s="31" t="s">
        <v>452</v>
      </c>
      <c r="B3607" t="str">
        <f ca="1">IF(OFFSET('Plate Layout 384'!$B$9,D3607,0)="","",OFFSET('Plate Layout 384'!$B$9,D3607,0))</f>
        <v/>
      </c>
      <c r="C3607" s="37" t="s">
        <v>87</v>
      </c>
      <c r="D3607" s="35">
        <f t="shared" si="50"/>
        <v>324</v>
      </c>
      <c r="E3607">
        <f>E3606+1</f>
        <v>6</v>
      </c>
      <c r="F3607">
        <f>D3607+E3607</f>
        <v>330</v>
      </c>
      <c r="G3607">
        <f>G3591+1</f>
        <v>10</v>
      </c>
    </row>
    <row r="3608" spans="1:7">
      <c r="A3608" s="31" t="s">
        <v>452</v>
      </c>
      <c r="B3608" t="str">
        <f ca="1">IF(OFFSET('Plate Layout 384'!$B$9,D3608,0)="","",OFFSET('Plate Layout 384'!$B$9,D3608,0))</f>
        <v/>
      </c>
      <c r="C3608" s="37" t="s">
        <v>88</v>
      </c>
      <c r="D3608" s="35">
        <f t="shared" si="50"/>
        <v>324</v>
      </c>
      <c r="E3608">
        <f>E3607+1</f>
        <v>7</v>
      </c>
      <c r="F3608">
        <f>D3608+E3608</f>
        <v>331</v>
      </c>
      <c r="G3608">
        <f>G3592+1</f>
        <v>10</v>
      </c>
    </row>
    <row r="3609" spans="1:7">
      <c r="A3609" s="31" t="s">
        <v>452</v>
      </c>
      <c r="B3609" t="str">
        <f ca="1">IF(OFFSET('Plate Layout 384'!$B$9,D3609,0)="","",OFFSET('Plate Layout 384'!$B$9,D3609,0))</f>
        <v/>
      </c>
      <c r="C3609" s="37" t="s">
        <v>89</v>
      </c>
      <c r="D3609" s="35">
        <f t="shared" si="50"/>
        <v>324</v>
      </c>
      <c r="E3609">
        <f>E3608+1</f>
        <v>8</v>
      </c>
      <c r="F3609">
        <f>D3609+E3609</f>
        <v>332</v>
      </c>
      <c r="G3609">
        <f>G3593+1</f>
        <v>10</v>
      </c>
    </row>
    <row r="3610" spans="1:7">
      <c r="A3610" s="31" t="s">
        <v>452</v>
      </c>
      <c r="B3610" t="str">
        <f ca="1">IF(OFFSET('Plate Layout 384'!$B$9,D3610,0)="","",OFFSET('Plate Layout 384'!$B$9,D3610,0))</f>
        <v/>
      </c>
      <c r="C3610" s="37" t="s">
        <v>223</v>
      </c>
      <c r="D3610" s="35">
        <f t="shared" si="50"/>
        <v>324</v>
      </c>
      <c r="E3610">
        <f>E3609+1</f>
        <v>9</v>
      </c>
      <c r="F3610">
        <f>D3610+E3610</f>
        <v>333</v>
      </c>
      <c r="G3610">
        <f>G3594+1</f>
        <v>10</v>
      </c>
    </row>
    <row r="3611" spans="1:7">
      <c r="A3611" s="31" t="s">
        <v>452</v>
      </c>
      <c r="B3611" t="str">
        <f ca="1">IF(OFFSET('Plate Layout 384'!$B$9,D3611,0)="","",OFFSET('Plate Layout 384'!$B$9,D3611,0))</f>
        <v/>
      </c>
      <c r="C3611" s="37" t="s">
        <v>224</v>
      </c>
      <c r="D3611" s="35">
        <f t="shared" si="50"/>
        <v>324</v>
      </c>
      <c r="E3611">
        <f>E3610+1</f>
        <v>10</v>
      </c>
      <c r="F3611">
        <f>D3611+E3611</f>
        <v>334</v>
      </c>
      <c r="G3611">
        <f>G3595+1</f>
        <v>10</v>
      </c>
    </row>
    <row r="3612" spans="1:7">
      <c r="A3612" s="31" t="s">
        <v>452</v>
      </c>
      <c r="B3612" t="str">
        <f ca="1">IF(OFFSET('Plate Layout 384'!$B$9,D3612,0)="","",OFFSET('Plate Layout 384'!$B$9,D3612,0))</f>
        <v/>
      </c>
      <c r="C3612" s="37" t="s">
        <v>225</v>
      </c>
      <c r="D3612" s="35">
        <f t="shared" si="50"/>
        <v>324</v>
      </c>
      <c r="E3612">
        <f>E3611+1</f>
        <v>11</v>
      </c>
      <c r="F3612">
        <f>D3612+E3612</f>
        <v>335</v>
      </c>
      <c r="G3612">
        <f>G3596+1</f>
        <v>10</v>
      </c>
    </row>
    <row r="3613" spans="1:7">
      <c r="A3613" s="31" t="s">
        <v>452</v>
      </c>
      <c r="B3613" t="str">
        <f ca="1">IF(OFFSET('Plate Layout 384'!$B$9,D3613,0)="","",OFFSET('Plate Layout 384'!$B$9,D3613,0))</f>
        <v/>
      </c>
      <c r="C3613" s="37" t="s">
        <v>226</v>
      </c>
      <c r="D3613" s="35">
        <f t="shared" si="50"/>
        <v>324</v>
      </c>
      <c r="E3613">
        <f>E3612+1</f>
        <v>12</v>
      </c>
      <c r="F3613">
        <f>D3613+E3613</f>
        <v>336</v>
      </c>
      <c r="G3613">
        <f>G3597+1</f>
        <v>10</v>
      </c>
    </row>
    <row r="3614" spans="1:7">
      <c r="A3614" s="31" t="s">
        <v>452</v>
      </c>
      <c r="B3614" t="str">
        <f ca="1">IF(OFFSET('Plate Layout 384'!$B$9,D3614,0)="","",OFFSET('Plate Layout 384'!$B$9,D3614,0))</f>
        <v/>
      </c>
      <c r="C3614" s="37" t="s">
        <v>227</v>
      </c>
      <c r="D3614" s="35">
        <f t="shared" si="50"/>
        <v>324</v>
      </c>
      <c r="E3614">
        <f>E3613+1</f>
        <v>13</v>
      </c>
      <c r="F3614">
        <f>D3614+E3614</f>
        <v>337</v>
      </c>
      <c r="G3614">
        <f>G3598+1</f>
        <v>10</v>
      </c>
    </row>
    <row r="3615" spans="1:7">
      <c r="A3615" s="31" t="s">
        <v>452</v>
      </c>
      <c r="B3615" t="str">
        <f ca="1">IF(OFFSET('Plate Layout 384'!$B$9,D3615,0)="","",OFFSET('Plate Layout 384'!$B$9,D3615,0))</f>
        <v/>
      </c>
      <c r="C3615" s="37" t="s">
        <v>228</v>
      </c>
      <c r="D3615" s="35">
        <f t="shared" si="50"/>
        <v>324</v>
      </c>
      <c r="E3615">
        <f>E3614+1</f>
        <v>14</v>
      </c>
      <c r="F3615">
        <f>D3615+E3615</f>
        <v>338</v>
      </c>
      <c r="G3615">
        <f>G3599+1</f>
        <v>10</v>
      </c>
    </row>
    <row r="3616" spans="1:7">
      <c r="A3616" s="31" t="s">
        <v>452</v>
      </c>
      <c r="B3616" t="str">
        <f ca="1">IF(OFFSET('Plate Layout 384'!$B$9,D3616,0)="","",OFFSET('Plate Layout 384'!$B$9,D3616,0))</f>
        <v/>
      </c>
      <c r="C3616" s="37" t="s">
        <v>229</v>
      </c>
      <c r="D3616" s="35">
        <f t="shared" si="50"/>
        <v>324</v>
      </c>
      <c r="E3616">
        <f>E3615+1</f>
        <v>15</v>
      </c>
      <c r="F3616">
        <f>D3616+E3616</f>
        <v>339</v>
      </c>
      <c r="G3616">
        <f>G3600+1</f>
        <v>10</v>
      </c>
    </row>
    <row r="3617" spans="1:7">
      <c r="A3617" s="31" t="s">
        <v>452</v>
      </c>
      <c r="B3617" t="str">
        <f ca="1">IF(OFFSET('Plate Layout 384'!$B$9,D3617,0)="","",OFFSET('Plate Layout 384'!$B$9,D3617,0))</f>
        <v/>
      </c>
      <c r="C3617" s="37" t="s">
        <v>230</v>
      </c>
      <c r="D3617" s="35">
        <f t="shared" si="50"/>
        <v>324</v>
      </c>
      <c r="E3617">
        <f>E3616+1</f>
        <v>16</v>
      </c>
      <c r="F3617">
        <f>D3617+E3617</f>
        <v>340</v>
      </c>
      <c r="G3617">
        <f>G3601+1</f>
        <v>10</v>
      </c>
    </row>
    <row r="3618" spans="1:7">
      <c r="A3618" s="31" t="s">
        <v>452</v>
      </c>
      <c r="B3618" t="str">
        <f ca="1">IF(OFFSET('Plate Layout 384'!$B$9,D3618,0)="","",OFFSET('Plate Layout 384'!$B$9,D3618,0))</f>
        <v/>
      </c>
      <c r="C3618" s="36" t="s">
        <v>90</v>
      </c>
      <c r="D3618" s="35">
        <f t="shared" si="50"/>
        <v>324</v>
      </c>
      <c r="E3618">
        <v>1</v>
      </c>
      <c r="F3618">
        <f>D3618+E3618</f>
        <v>325</v>
      </c>
      <c r="G3618">
        <f>G3602+1</f>
        <v>11</v>
      </c>
    </row>
    <row r="3619" spans="1:7">
      <c r="A3619" s="31" t="s">
        <v>452</v>
      </c>
      <c r="B3619" t="str">
        <f ca="1">IF(OFFSET('Plate Layout 384'!$B$9,D3619,0)="","",OFFSET('Plate Layout 384'!$B$9,D3619,0))</f>
        <v/>
      </c>
      <c r="C3619" s="37" t="s">
        <v>91</v>
      </c>
      <c r="D3619" s="35">
        <f t="shared" si="50"/>
        <v>324</v>
      </c>
      <c r="E3619">
        <f>E3618+1</f>
        <v>2</v>
      </c>
      <c r="F3619">
        <f>D3619+E3619</f>
        <v>326</v>
      </c>
      <c r="G3619">
        <f>G3603+1</f>
        <v>11</v>
      </c>
    </row>
    <row r="3620" spans="1:7">
      <c r="A3620" s="31" t="s">
        <v>452</v>
      </c>
      <c r="B3620" t="str">
        <f ca="1">IF(OFFSET('Plate Layout 384'!$B$9,D3620,0)="","",OFFSET('Plate Layout 384'!$B$9,D3620,0))</f>
        <v/>
      </c>
      <c r="C3620" s="37" t="s">
        <v>92</v>
      </c>
      <c r="D3620" s="35">
        <f t="shared" si="50"/>
        <v>324</v>
      </c>
      <c r="E3620">
        <f>E3619+1</f>
        <v>3</v>
      </c>
      <c r="F3620">
        <f>D3620+E3620</f>
        <v>327</v>
      </c>
      <c r="G3620">
        <f>G3604+1</f>
        <v>11</v>
      </c>
    </row>
    <row r="3621" spans="1:7">
      <c r="A3621" s="31" t="s">
        <v>452</v>
      </c>
      <c r="B3621" t="str">
        <f ca="1">IF(OFFSET('Plate Layout 384'!$B$9,D3621,0)="","",OFFSET('Plate Layout 384'!$B$9,D3621,0))</f>
        <v/>
      </c>
      <c r="C3621" s="37" t="s">
        <v>93</v>
      </c>
      <c r="D3621" s="35">
        <f t="shared" si="50"/>
        <v>324</v>
      </c>
      <c r="E3621">
        <f>E3620+1</f>
        <v>4</v>
      </c>
      <c r="F3621">
        <f>D3621+E3621</f>
        <v>328</v>
      </c>
      <c r="G3621">
        <f>G3605+1</f>
        <v>11</v>
      </c>
    </row>
    <row r="3622" spans="1:7">
      <c r="A3622" s="31" t="s">
        <v>452</v>
      </c>
      <c r="B3622" t="str">
        <f ca="1">IF(OFFSET('Plate Layout 384'!$B$9,D3622,0)="","",OFFSET('Plate Layout 384'!$B$9,D3622,0))</f>
        <v/>
      </c>
      <c r="C3622" s="37" t="s">
        <v>94</v>
      </c>
      <c r="D3622" s="35">
        <f t="shared" si="50"/>
        <v>324</v>
      </c>
      <c r="E3622">
        <f>E3621+1</f>
        <v>5</v>
      </c>
      <c r="F3622">
        <f>D3622+E3622</f>
        <v>329</v>
      </c>
      <c r="G3622">
        <f>G3606+1</f>
        <v>11</v>
      </c>
    </row>
    <row r="3623" spans="1:7">
      <c r="A3623" s="31" t="s">
        <v>452</v>
      </c>
      <c r="B3623" t="str">
        <f ca="1">IF(OFFSET('Plate Layout 384'!$B$9,D3623,0)="","",OFFSET('Plate Layout 384'!$B$9,D3623,0))</f>
        <v/>
      </c>
      <c r="C3623" s="37" t="s">
        <v>95</v>
      </c>
      <c r="D3623" s="35">
        <f t="shared" si="50"/>
        <v>324</v>
      </c>
      <c r="E3623">
        <f>E3622+1</f>
        <v>6</v>
      </c>
      <c r="F3623">
        <f>D3623+E3623</f>
        <v>330</v>
      </c>
      <c r="G3623">
        <f>G3607+1</f>
        <v>11</v>
      </c>
    </row>
    <row r="3624" spans="1:7">
      <c r="A3624" s="31" t="s">
        <v>452</v>
      </c>
      <c r="B3624" t="str">
        <f ca="1">IF(OFFSET('Plate Layout 384'!$B$9,D3624,0)="","",OFFSET('Plate Layout 384'!$B$9,D3624,0))</f>
        <v/>
      </c>
      <c r="C3624" s="37" t="s">
        <v>96</v>
      </c>
      <c r="D3624" s="35">
        <f t="shared" si="50"/>
        <v>324</v>
      </c>
      <c r="E3624">
        <f>E3623+1</f>
        <v>7</v>
      </c>
      <c r="F3624">
        <f>D3624+E3624</f>
        <v>331</v>
      </c>
      <c r="G3624">
        <f>G3608+1</f>
        <v>11</v>
      </c>
    </row>
    <row r="3625" spans="1:7">
      <c r="A3625" s="31" t="s">
        <v>452</v>
      </c>
      <c r="B3625" t="str">
        <f ca="1">IF(OFFSET('Plate Layout 384'!$B$9,D3625,0)="","",OFFSET('Plate Layout 384'!$B$9,D3625,0))</f>
        <v/>
      </c>
      <c r="C3625" s="37" t="s">
        <v>97</v>
      </c>
      <c r="D3625" s="35">
        <f t="shared" si="50"/>
        <v>324</v>
      </c>
      <c r="E3625">
        <f>E3624+1</f>
        <v>8</v>
      </c>
      <c r="F3625">
        <f>D3625+E3625</f>
        <v>332</v>
      </c>
      <c r="G3625">
        <f>G3609+1</f>
        <v>11</v>
      </c>
    </row>
    <row r="3626" spans="1:7">
      <c r="A3626" s="31" t="s">
        <v>452</v>
      </c>
      <c r="B3626" t="str">
        <f ca="1">IF(OFFSET('Plate Layout 384'!$B$9,D3626,0)="","",OFFSET('Plate Layout 384'!$B$9,D3626,0))</f>
        <v/>
      </c>
      <c r="C3626" s="37" t="s">
        <v>231</v>
      </c>
      <c r="D3626" s="35">
        <f t="shared" si="50"/>
        <v>324</v>
      </c>
      <c r="E3626">
        <f>E3625+1</f>
        <v>9</v>
      </c>
      <c r="F3626">
        <f>D3626+E3626</f>
        <v>333</v>
      </c>
      <c r="G3626">
        <f>G3610+1</f>
        <v>11</v>
      </c>
    </row>
    <row r="3627" spans="1:7">
      <c r="A3627" s="31" t="s">
        <v>452</v>
      </c>
      <c r="B3627" t="str">
        <f ca="1">IF(OFFSET('Plate Layout 384'!$B$9,D3627,0)="","",OFFSET('Plate Layout 384'!$B$9,D3627,0))</f>
        <v/>
      </c>
      <c r="C3627" s="37" t="s">
        <v>232</v>
      </c>
      <c r="D3627" s="35">
        <f t="shared" si="50"/>
        <v>324</v>
      </c>
      <c r="E3627">
        <f>E3626+1</f>
        <v>10</v>
      </c>
      <c r="F3627">
        <f>D3627+E3627</f>
        <v>334</v>
      </c>
      <c r="G3627">
        <f>G3611+1</f>
        <v>11</v>
      </c>
    </row>
    <row r="3628" spans="1:7">
      <c r="A3628" s="31" t="s">
        <v>452</v>
      </c>
      <c r="B3628" t="str">
        <f ca="1">IF(OFFSET('Plate Layout 384'!$B$9,D3628,0)="","",OFFSET('Plate Layout 384'!$B$9,D3628,0))</f>
        <v/>
      </c>
      <c r="C3628" s="37" t="s">
        <v>233</v>
      </c>
      <c r="D3628" s="35">
        <f t="shared" si="50"/>
        <v>324</v>
      </c>
      <c r="E3628">
        <f>E3627+1</f>
        <v>11</v>
      </c>
      <c r="F3628">
        <f>D3628+E3628</f>
        <v>335</v>
      </c>
      <c r="G3628">
        <f>G3612+1</f>
        <v>11</v>
      </c>
    </row>
    <row r="3629" spans="1:7">
      <c r="A3629" s="31" t="s">
        <v>452</v>
      </c>
      <c r="B3629" t="str">
        <f ca="1">IF(OFFSET('Plate Layout 384'!$B$9,D3629,0)="","",OFFSET('Plate Layout 384'!$B$9,D3629,0))</f>
        <v/>
      </c>
      <c r="C3629" s="37" t="s">
        <v>234</v>
      </c>
      <c r="D3629" s="35">
        <f t="shared" si="50"/>
        <v>324</v>
      </c>
      <c r="E3629">
        <f>E3628+1</f>
        <v>12</v>
      </c>
      <c r="F3629">
        <f>D3629+E3629</f>
        <v>336</v>
      </c>
      <c r="G3629">
        <f>G3613+1</f>
        <v>11</v>
      </c>
    </row>
    <row r="3630" spans="1:7">
      <c r="A3630" s="31" t="s">
        <v>452</v>
      </c>
      <c r="B3630" t="str">
        <f ca="1">IF(OFFSET('Plate Layout 384'!$B$9,D3630,0)="","",OFFSET('Plate Layout 384'!$B$9,D3630,0))</f>
        <v/>
      </c>
      <c r="C3630" s="37" t="s">
        <v>235</v>
      </c>
      <c r="D3630" s="35">
        <f t="shared" si="50"/>
        <v>324</v>
      </c>
      <c r="E3630">
        <f>E3629+1</f>
        <v>13</v>
      </c>
      <c r="F3630">
        <f>D3630+E3630</f>
        <v>337</v>
      </c>
      <c r="G3630">
        <f>G3614+1</f>
        <v>11</v>
      </c>
    </row>
    <row r="3631" spans="1:7">
      <c r="A3631" s="31" t="s">
        <v>452</v>
      </c>
      <c r="B3631" t="str">
        <f ca="1">IF(OFFSET('Plate Layout 384'!$B$9,D3631,0)="","",OFFSET('Plate Layout 384'!$B$9,D3631,0))</f>
        <v/>
      </c>
      <c r="C3631" s="37" t="s">
        <v>236</v>
      </c>
      <c r="D3631" s="35">
        <f t="shared" si="50"/>
        <v>324</v>
      </c>
      <c r="E3631">
        <f>E3630+1</f>
        <v>14</v>
      </c>
      <c r="F3631">
        <f>D3631+E3631</f>
        <v>338</v>
      </c>
      <c r="G3631">
        <f>G3615+1</f>
        <v>11</v>
      </c>
    </row>
    <row r="3632" spans="1:7">
      <c r="A3632" s="31" t="s">
        <v>452</v>
      </c>
      <c r="B3632" t="str">
        <f ca="1">IF(OFFSET('Plate Layout 384'!$B$9,D3632,0)="","",OFFSET('Plate Layout 384'!$B$9,D3632,0))</f>
        <v/>
      </c>
      <c r="C3632" s="37" t="s">
        <v>237</v>
      </c>
      <c r="D3632" s="35">
        <f t="shared" si="50"/>
        <v>324</v>
      </c>
      <c r="E3632">
        <f>E3631+1</f>
        <v>15</v>
      </c>
      <c r="F3632">
        <f>D3632+E3632</f>
        <v>339</v>
      </c>
      <c r="G3632">
        <f>G3616+1</f>
        <v>11</v>
      </c>
    </row>
    <row r="3633" spans="1:7">
      <c r="A3633" s="31" t="s">
        <v>452</v>
      </c>
      <c r="B3633" t="str">
        <f ca="1">IF(OFFSET('Plate Layout 384'!$B$9,D3633,0)="","",OFFSET('Plate Layout 384'!$B$9,D3633,0))</f>
        <v/>
      </c>
      <c r="C3633" s="37" t="s">
        <v>238</v>
      </c>
      <c r="D3633" s="35">
        <f t="shared" si="50"/>
        <v>324</v>
      </c>
      <c r="E3633">
        <f>E3632+1</f>
        <v>16</v>
      </c>
      <c r="F3633">
        <f>D3633+E3633</f>
        <v>340</v>
      </c>
      <c r="G3633">
        <f>G3617+1</f>
        <v>11</v>
      </c>
    </row>
    <row r="3634" spans="1:7">
      <c r="A3634" s="31" t="s">
        <v>452</v>
      </c>
      <c r="B3634" t="str">
        <f ca="1">IF(OFFSET('Plate Layout 384'!$B$9,D3634,0)="","",OFFSET('Plate Layout 384'!$B$9,D3634,0))</f>
        <v/>
      </c>
      <c r="C3634" s="36" t="s">
        <v>98</v>
      </c>
      <c r="D3634" s="35">
        <f t="shared" si="50"/>
        <v>324</v>
      </c>
      <c r="E3634">
        <v>1</v>
      </c>
      <c r="F3634">
        <f>D3634+E3634</f>
        <v>325</v>
      </c>
      <c r="G3634">
        <f>G3618+1</f>
        <v>12</v>
      </c>
    </row>
    <row r="3635" spans="1:7">
      <c r="A3635" s="31" t="s">
        <v>452</v>
      </c>
      <c r="B3635" t="str">
        <f ca="1">IF(OFFSET('Plate Layout 384'!$B$9,D3635,0)="","",OFFSET('Plate Layout 384'!$B$9,D3635,0))</f>
        <v/>
      </c>
      <c r="C3635" s="37" t="s">
        <v>99</v>
      </c>
      <c r="D3635" s="35">
        <f t="shared" si="50"/>
        <v>324</v>
      </c>
      <c r="E3635">
        <f>E3634+1</f>
        <v>2</v>
      </c>
      <c r="F3635">
        <f>D3635+E3635</f>
        <v>326</v>
      </c>
      <c r="G3635">
        <f>G3619+1</f>
        <v>12</v>
      </c>
    </row>
    <row r="3636" spans="1:7">
      <c r="A3636" s="31" t="s">
        <v>452</v>
      </c>
      <c r="B3636" t="str">
        <f ca="1">IF(OFFSET('Plate Layout 384'!$B$9,D3636,0)="","",OFFSET('Plate Layout 384'!$B$9,D3636,0))</f>
        <v/>
      </c>
      <c r="C3636" s="37" t="s">
        <v>100</v>
      </c>
      <c r="D3636" s="35">
        <f t="shared" si="50"/>
        <v>324</v>
      </c>
      <c r="E3636">
        <f>E3635+1</f>
        <v>3</v>
      </c>
      <c r="F3636">
        <f>D3636+E3636</f>
        <v>327</v>
      </c>
      <c r="G3636">
        <f>G3620+1</f>
        <v>12</v>
      </c>
    </row>
    <row r="3637" spans="1:7">
      <c r="A3637" s="31" t="s">
        <v>452</v>
      </c>
      <c r="B3637" t="str">
        <f ca="1">IF(OFFSET('Plate Layout 384'!$B$9,D3637,0)="","",OFFSET('Plate Layout 384'!$B$9,D3637,0))</f>
        <v/>
      </c>
      <c r="C3637" s="37" t="s">
        <v>101</v>
      </c>
      <c r="D3637" s="35">
        <f t="shared" si="50"/>
        <v>324</v>
      </c>
      <c r="E3637">
        <f>E3636+1</f>
        <v>4</v>
      </c>
      <c r="F3637">
        <f>D3637+E3637</f>
        <v>328</v>
      </c>
      <c r="G3637">
        <f>G3621+1</f>
        <v>12</v>
      </c>
    </row>
    <row r="3638" spans="1:7">
      <c r="A3638" s="31" t="s">
        <v>452</v>
      </c>
      <c r="B3638" t="str">
        <f ca="1">IF(OFFSET('Plate Layout 384'!$B$9,D3638,0)="","",OFFSET('Plate Layout 384'!$B$9,D3638,0))</f>
        <v/>
      </c>
      <c r="C3638" s="37" t="s">
        <v>102</v>
      </c>
      <c r="D3638" s="35">
        <f t="shared" si="50"/>
        <v>324</v>
      </c>
      <c r="E3638">
        <f>E3637+1</f>
        <v>5</v>
      </c>
      <c r="F3638">
        <f>D3638+E3638</f>
        <v>329</v>
      </c>
      <c r="G3638">
        <f>G3622+1</f>
        <v>12</v>
      </c>
    </row>
    <row r="3639" spans="1:7">
      <c r="A3639" s="31" t="s">
        <v>452</v>
      </c>
      <c r="B3639" t="str">
        <f ca="1">IF(OFFSET('Plate Layout 384'!$B$9,D3639,0)="","",OFFSET('Plate Layout 384'!$B$9,D3639,0))</f>
        <v/>
      </c>
      <c r="C3639" s="37" t="s">
        <v>103</v>
      </c>
      <c r="D3639" s="35">
        <f t="shared" si="50"/>
        <v>324</v>
      </c>
      <c r="E3639">
        <f>E3638+1</f>
        <v>6</v>
      </c>
      <c r="F3639">
        <f>D3639+E3639</f>
        <v>330</v>
      </c>
      <c r="G3639">
        <f>G3623+1</f>
        <v>12</v>
      </c>
    </row>
    <row r="3640" spans="1:7">
      <c r="A3640" s="31" t="s">
        <v>452</v>
      </c>
      <c r="B3640" t="str">
        <f ca="1">IF(OFFSET('Plate Layout 384'!$B$9,D3640,0)="","",OFFSET('Plate Layout 384'!$B$9,D3640,0))</f>
        <v/>
      </c>
      <c r="C3640" s="37" t="s">
        <v>104</v>
      </c>
      <c r="D3640" s="35">
        <f t="shared" si="50"/>
        <v>324</v>
      </c>
      <c r="E3640">
        <f>E3639+1</f>
        <v>7</v>
      </c>
      <c r="F3640">
        <f>D3640+E3640</f>
        <v>331</v>
      </c>
      <c r="G3640">
        <f>G3624+1</f>
        <v>12</v>
      </c>
    </row>
    <row r="3641" spans="1:7">
      <c r="A3641" s="31" t="s">
        <v>452</v>
      </c>
      <c r="B3641" t="str">
        <f ca="1">IF(OFFSET('Plate Layout 384'!$B$9,D3641,0)="","",OFFSET('Plate Layout 384'!$B$9,D3641,0))</f>
        <v/>
      </c>
      <c r="C3641" s="37" t="s">
        <v>105</v>
      </c>
      <c r="D3641" s="35">
        <f t="shared" si="50"/>
        <v>324</v>
      </c>
      <c r="E3641">
        <f>E3640+1</f>
        <v>8</v>
      </c>
      <c r="F3641">
        <f>D3641+E3641</f>
        <v>332</v>
      </c>
      <c r="G3641">
        <f>G3625+1</f>
        <v>12</v>
      </c>
    </row>
    <row r="3642" spans="1:7">
      <c r="A3642" s="31" t="s">
        <v>452</v>
      </c>
      <c r="B3642" t="str">
        <f ca="1">IF(OFFSET('Plate Layout 384'!$B$9,D3642,0)="","",OFFSET('Plate Layout 384'!$B$9,D3642,0))</f>
        <v/>
      </c>
      <c r="C3642" s="37" t="s">
        <v>239</v>
      </c>
      <c r="D3642" s="35">
        <f t="shared" si="50"/>
        <v>324</v>
      </c>
      <c r="E3642">
        <f>E3641+1</f>
        <v>9</v>
      </c>
      <c r="F3642">
        <f>D3642+E3642</f>
        <v>333</v>
      </c>
      <c r="G3642">
        <f>G3626+1</f>
        <v>12</v>
      </c>
    </row>
    <row r="3643" spans="1:7">
      <c r="A3643" s="31" t="s">
        <v>452</v>
      </c>
      <c r="B3643" t="str">
        <f ca="1">IF(OFFSET('Plate Layout 384'!$B$9,D3643,0)="","",OFFSET('Plate Layout 384'!$B$9,D3643,0))</f>
        <v/>
      </c>
      <c r="C3643" s="37" t="s">
        <v>240</v>
      </c>
      <c r="D3643" s="35">
        <f t="shared" si="50"/>
        <v>324</v>
      </c>
      <c r="E3643">
        <f>E3642+1</f>
        <v>10</v>
      </c>
      <c r="F3643">
        <f>D3643+E3643</f>
        <v>334</v>
      </c>
      <c r="G3643">
        <f>G3627+1</f>
        <v>12</v>
      </c>
    </row>
    <row r="3644" spans="1:7">
      <c r="A3644" s="31" t="s">
        <v>452</v>
      </c>
      <c r="B3644" t="str">
        <f ca="1">IF(OFFSET('Plate Layout 384'!$B$9,D3644,0)="","",OFFSET('Plate Layout 384'!$B$9,D3644,0))</f>
        <v/>
      </c>
      <c r="C3644" s="37" t="s">
        <v>241</v>
      </c>
      <c r="D3644" s="35">
        <f t="shared" si="50"/>
        <v>324</v>
      </c>
      <c r="E3644">
        <f>E3643+1</f>
        <v>11</v>
      </c>
      <c r="F3644">
        <f>D3644+E3644</f>
        <v>335</v>
      </c>
      <c r="G3644">
        <f>G3628+1</f>
        <v>12</v>
      </c>
    </row>
    <row r="3645" spans="1:7">
      <c r="A3645" s="31" t="s">
        <v>452</v>
      </c>
      <c r="B3645" t="str">
        <f ca="1">IF(OFFSET('Plate Layout 384'!$B$9,D3645,0)="","",OFFSET('Plate Layout 384'!$B$9,D3645,0))</f>
        <v/>
      </c>
      <c r="C3645" s="37" t="s">
        <v>242</v>
      </c>
      <c r="D3645" s="35">
        <f t="shared" si="50"/>
        <v>324</v>
      </c>
      <c r="E3645">
        <f>E3644+1</f>
        <v>12</v>
      </c>
      <c r="F3645">
        <f>D3645+E3645</f>
        <v>336</v>
      </c>
      <c r="G3645">
        <f>G3629+1</f>
        <v>12</v>
      </c>
    </row>
    <row r="3646" spans="1:7">
      <c r="A3646" s="31" t="s">
        <v>452</v>
      </c>
      <c r="B3646" t="str">
        <f ca="1">IF(OFFSET('Plate Layout 384'!$B$9,D3646,0)="","",OFFSET('Plate Layout 384'!$B$9,D3646,0))</f>
        <v/>
      </c>
      <c r="C3646" s="37" t="s">
        <v>243</v>
      </c>
      <c r="D3646" s="35">
        <f t="shared" si="50"/>
        <v>324</v>
      </c>
      <c r="E3646">
        <f>E3645+1</f>
        <v>13</v>
      </c>
      <c r="F3646">
        <f>D3646+E3646</f>
        <v>337</v>
      </c>
      <c r="G3646">
        <f>G3630+1</f>
        <v>12</v>
      </c>
    </row>
    <row r="3647" spans="1:7">
      <c r="A3647" s="31" t="s">
        <v>452</v>
      </c>
      <c r="B3647" t="str">
        <f ca="1">IF(OFFSET('Plate Layout 384'!$B$9,D3647,0)="","",OFFSET('Plate Layout 384'!$B$9,D3647,0))</f>
        <v/>
      </c>
      <c r="C3647" s="37" t="s">
        <v>244</v>
      </c>
      <c r="D3647" s="35">
        <f t="shared" si="50"/>
        <v>324</v>
      </c>
      <c r="E3647">
        <f>E3646+1</f>
        <v>14</v>
      </c>
      <c r="F3647">
        <f>D3647+E3647</f>
        <v>338</v>
      </c>
      <c r="G3647">
        <f>G3631+1</f>
        <v>12</v>
      </c>
    </row>
    <row r="3648" spans="1:7">
      <c r="A3648" s="31" t="s">
        <v>452</v>
      </c>
      <c r="B3648" t="str">
        <f ca="1">IF(OFFSET('Plate Layout 384'!$B$9,D3648,0)="","",OFFSET('Plate Layout 384'!$B$9,D3648,0))</f>
        <v/>
      </c>
      <c r="C3648" s="37" t="s">
        <v>245</v>
      </c>
      <c r="D3648" s="35">
        <f t="shared" si="50"/>
        <v>324</v>
      </c>
      <c r="E3648">
        <f>E3647+1</f>
        <v>15</v>
      </c>
      <c r="F3648">
        <f>D3648+E3648</f>
        <v>339</v>
      </c>
      <c r="G3648">
        <f>G3632+1</f>
        <v>12</v>
      </c>
    </row>
    <row r="3649" spans="1:7">
      <c r="A3649" s="31" t="s">
        <v>452</v>
      </c>
      <c r="B3649" t="str">
        <f ca="1">IF(OFFSET('Plate Layout 384'!$B$9,D3649,0)="","",OFFSET('Plate Layout 384'!$B$9,D3649,0))</f>
        <v/>
      </c>
      <c r="C3649" s="37" t="s">
        <v>246</v>
      </c>
      <c r="D3649" s="35">
        <f t="shared" si="50"/>
        <v>324</v>
      </c>
      <c r="E3649">
        <f>E3648+1</f>
        <v>16</v>
      </c>
      <c r="F3649">
        <f>D3649+E3649</f>
        <v>340</v>
      </c>
      <c r="G3649">
        <f>G3633+1</f>
        <v>12</v>
      </c>
    </row>
    <row r="3650" spans="1:7">
      <c r="A3650" s="31" t="s">
        <v>452</v>
      </c>
      <c r="B3650" t="str">
        <f ca="1">IF(OFFSET('Plate Layout 384'!$B$9,D3650,0)="","",OFFSET('Plate Layout 384'!$B$9,D3650,0))</f>
        <v/>
      </c>
      <c r="C3650" s="36" t="s">
        <v>247</v>
      </c>
      <c r="D3650" s="35">
        <f t="shared" si="50"/>
        <v>324</v>
      </c>
      <c r="E3650">
        <v>1</v>
      </c>
      <c r="F3650">
        <f>D3650+E3650</f>
        <v>325</v>
      </c>
      <c r="G3650">
        <f>G3634+1</f>
        <v>13</v>
      </c>
    </row>
    <row r="3651" spans="1:7">
      <c r="A3651" s="31" t="s">
        <v>452</v>
      </c>
      <c r="B3651" t="str">
        <f ca="1">IF(OFFSET('Plate Layout 384'!$B$9,D3651,0)="","",OFFSET('Plate Layout 384'!$B$9,D3651,0))</f>
        <v/>
      </c>
      <c r="C3651" s="37" t="s">
        <v>248</v>
      </c>
      <c r="D3651" s="35">
        <f t="shared" ref="D3651:D3714" si="51">D3267+36</f>
        <v>324</v>
      </c>
      <c r="E3651">
        <f>E3650+1</f>
        <v>2</v>
      </c>
      <c r="F3651">
        <f>D3651+E3651</f>
        <v>326</v>
      </c>
      <c r="G3651">
        <f>G3635+1</f>
        <v>13</v>
      </c>
    </row>
    <row r="3652" spans="1:7">
      <c r="A3652" s="31" t="s">
        <v>452</v>
      </c>
      <c r="B3652" t="str">
        <f ca="1">IF(OFFSET('Plate Layout 384'!$B$9,D3652,0)="","",OFFSET('Plate Layout 384'!$B$9,D3652,0))</f>
        <v/>
      </c>
      <c r="C3652" s="37" t="s">
        <v>249</v>
      </c>
      <c r="D3652" s="35">
        <f t="shared" si="51"/>
        <v>324</v>
      </c>
      <c r="E3652">
        <f>E3651+1</f>
        <v>3</v>
      </c>
      <c r="F3652">
        <f>D3652+E3652</f>
        <v>327</v>
      </c>
      <c r="G3652">
        <f>G3636+1</f>
        <v>13</v>
      </c>
    </row>
    <row r="3653" spans="1:7">
      <c r="A3653" s="31" t="s">
        <v>452</v>
      </c>
      <c r="B3653" t="str">
        <f ca="1">IF(OFFSET('Plate Layout 384'!$B$9,D3653,0)="","",OFFSET('Plate Layout 384'!$B$9,D3653,0))</f>
        <v/>
      </c>
      <c r="C3653" s="37" t="s">
        <v>250</v>
      </c>
      <c r="D3653" s="35">
        <f t="shared" si="51"/>
        <v>324</v>
      </c>
      <c r="E3653">
        <f>E3652+1</f>
        <v>4</v>
      </c>
      <c r="F3653">
        <f>D3653+E3653</f>
        <v>328</v>
      </c>
      <c r="G3653">
        <f>G3637+1</f>
        <v>13</v>
      </c>
    </row>
    <row r="3654" spans="1:7">
      <c r="A3654" s="31" t="s">
        <v>452</v>
      </c>
      <c r="B3654" t="str">
        <f ca="1">IF(OFFSET('Plate Layout 384'!$B$9,D3654,0)="","",OFFSET('Plate Layout 384'!$B$9,D3654,0))</f>
        <v/>
      </c>
      <c r="C3654" s="37" t="s">
        <v>251</v>
      </c>
      <c r="D3654" s="35">
        <f t="shared" si="51"/>
        <v>324</v>
      </c>
      <c r="E3654">
        <f>E3653+1</f>
        <v>5</v>
      </c>
      <c r="F3654">
        <f>D3654+E3654</f>
        <v>329</v>
      </c>
      <c r="G3654">
        <f>G3638+1</f>
        <v>13</v>
      </c>
    </row>
    <row r="3655" spans="1:7">
      <c r="A3655" s="31" t="s">
        <v>452</v>
      </c>
      <c r="B3655" t="str">
        <f ca="1">IF(OFFSET('Plate Layout 384'!$B$9,D3655,0)="","",OFFSET('Plate Layout 384'!$B$9,D3655,0))</f>
        <v/>
      </c>
      <c r="C3655" s="37" t="s">
        <v>252</v>
      </c>
      <c r="D3655" s="35">
        <f t="shared" si="51"/>
        <v>324</v>
      </c>
      <c r="E3655">
        <f>E3654+1</f>
        <v>6</v>
      </c>
      <c r="F3655">
        <f>D3655+E3655</f>
        <v>330</v>
      </c>
      <c r="G3655">
        <f>G3639+1</f>
        <v>13</v>
      </c>
    </row>
    <row r="3656" spans="1:7">
      <c r="A3656" s="31" t="s">
        <v>452</v>
      </c>
      <c r="B3656" t="str">
        <f ca="1">IF(OFFSET('Plate Layout 384'!$B$9,D3656,0)="","",OFFSET('Plate Layout 384'!$B$9,D3656,0))</f>
        <v/>
      </c>
      <c r="C3656" s="37" t="s">
        <v>253</v>
      </c>
      <c r="D3656" s="35">
        <f t="shared" si="51"/>
        <v>324</v>
      </c>
      <c r="E3656">
        <f>E3655+1</f>
        <v>7</v>
      </c>
      <c r="F3656">
        <f>D3656+E3656</f>
        <v>331</v>
      </c>
      <c r="G3656">
        <f>G3640+1</f>
        <v>13</v>
      </c>
    </row>
    <row r="3657" spans="1:7">
      <c r="A3657" s="31" t="s">
        <v>452</v>
      </c>
      <c r="B3657" t="str">
        <f ca="1">IF(OFFSET('Plate Layout 384'!$B$9,D3657,0)="","",OFFSET('Plate Layout 384'!$B$9,D3657,0))</f>
        <v/>
      </c>
      <c r="C3657" s="37" t="s">
        <v>254</v>
      </c>
      <c r="D3657" s="35">
        <f t="shared" si="51"/>
        <v>324</v>
      </c>
      <c r="E3657">
        <f>E3656+1</f>
        <v>8</v>
      </c>
      <c r="F3657">
        <f>D3657+E3657</f>
        <v>332</v>
      </c>
      <c r="G3657">
        <f>G3641+1</f>
        <v>13</v>
      </c>
    </row>
    <row r="3658" spans="1:7">
      <c r="A3658" s="31" t="s">
        <v>452</v>
      </c>
      <c r="B3658" t="str">
        <f ca="1">IF(OFFSET('Plate Layout 384'!$B$9,D3658,0)="","",OFFSET('Plate Layout 384'!$B$9,D3658,0))</f>
        <v/>
      </c>
      <c r="C3658" s="37" t="s">
        <v>255</v>
      </c>
      <c r="D3658" s="35">
        <f t="shared" si="51"/>
        <v>324</v>
      </c>
      <c r="E3658">
        <f>E3657+1</f>
        <v>9</v>
      </c>
      <c r="F3658">
        <f>D3658+E3658</f>
        <v>333</v>
      </c>
      <c r="G3658">
        <f>G3642+1</f>
        <v>13</v>
      </c>
    </row>
    <row r="3659" spans="1:7">
      <c r="A3659" s="31" t="s">
        <v>452</v>
      </c>
      <c r="B3659" t="str">
        <f ca="1">IF(OFFSET('Plate Layout 384'!$B$9,D3659,0)="","",OFFSET('Plate Layout 384'!$B$9,D3659,0))</f>
        <v/>
      </c>
      <c r="C3659" s="37" t="s">
        <v>256</v>
      </c>
      <c r="D3659" s="35">
        <f t="shared" si="51"/>
        <v>324</v>
      </c>
      <c r="E3659">
        <f>E3658+1</f>
        <v>10</v>
      </c>
      <c r="F3659">
        <f>D3659+E3659</f>
        <v>334</v>
      </c>
      <c r="G3659">
        <f>G3643+1</f>
        <v>13</v>
      </c>
    </row>
    <row r="3660" spans="1:7">
      <c r="A3660" s="31" t="s">
        <v>452</v>
      </c>
      <c r="B3660" t="str">
        <f ca="1">IF(OFFSET('Plate Layout 384'!$B$9,D3660,0)="","",OFFSET('Plate Layout 384'!$B$9,D3660,0))</f>
        <v/>
      </c>
      <c r="C3660" s="37" t="s">
        <v>257</v>
      </c>
      <c r="D3660" s="35">
        <f t="shared" si="51"/>
        <v>324</v>
      </c>
      <c r="E3660">
        <f>E3659+1</f>
        <v>11</v>
      </c>
      <c r="F3660">
        <f>D3660+E3660</f>
        <v>335</v>
      </c>
      <c r="G3660">
        <f>G3644+1</f>
        <v>13</v>
      </c>
    </row>
    <row r="3661" spans="1:7">
      <c r="A3661" s="31" t="s">
        <v>452</v>
      </c>
      <c r="B3661" t="str">
        <f ca="1">IF(OFFSET('Plate Layout 384'!$B$9,D3661,0)="","",OFFSET('Plate Layout 384'!$B$9,D3661,0))</f>
        <v/>
      </c>
      <c r="C3661" s="37" t="s">
        <v>258</v>
      </c>
      <c r="D3661" s="35">
        <f t="shared" si="51"/>
        <v>324</v>
      </c>
      <c r="E3661">
        <f>E3660+1</f>
        <v>12</v>
      </c>
      <c r="F3661">
        <f>D3661+E3661</f>
        <v>336</v>
      </c>
      <c r="G3661">
        <f>G3645+1</f>
        <v>13</v>
      </c>
    </row>
    <row r="3662" spans="1:7">
      <c r="A3662" s="31" t="s">
        <v>452</v>
      </c>
      <c r="B3662" t="str">
        <f ca="1">IF(OFFSET('Plate Layout 384'!$B$9,D3662,0)="","",OFFSET('Plate Layout 384'!$B$9,D3662,0))</f>
        <v/>
      </c>
      <c r="C3662" s="37" t="s">
        <v>259</v>
      </c>
      <c r="D3662" s="35">
        <f t="shared" si="51"/>
        <v>324</v>
      </c>
      <c r="E3662">
        <f>E3661+1</f>
        <v>13</v>
      </c>
      <c r="F3662">
        <f>D3662+E3662</f>
        <v>337</v>
      </c>
      <c r="G3662">
        <f>G3646+1</f>
        <v>13</v>
      </c>
    </row>
    <row r="3663" spans="1:7">
      <c r="A3663" s="31" t="s">
        <v>452</v>
      </c>
      <c r="B3663" t="str">
        <f ca="1">IF(OFFSET('Plate Layout 384'!$B$9,D3663,0)="","",OFFSET('Plate Layout 384'!$B$9,D3663,0))</f>
        <v/>
      </c>
      <c r="C3663" s="37" t="s">
        <v>260</v>
      </c>
      <c r="D3663" s="35">
        <f t="shared" si="51"/>
        <v>324</v>
      </c>
      <c r="E3663">
        <f>E3662+1</f>
        <v>14</v>
      </c>
      <c r="F3663">
        <f>D3663+E3663</f>
        <v>338</v>
      </c>
      <c r="G3663">
        <f>G3647+1</f>
        <v>13</v>
      </c>
    </row>
    <row r="3664" spans="1:7">
      <c r="A3664" s="31" t="s">
        <v>452</v>
      </c>
      <c r="B3664" t="str">
        <f ca="1">IF(OFFSET('Plate Layout 384'!$B$9,D3664,0)="","",OFFSET('Plate Layout 384'!$B$9,D3664,0))</f>
        <v/>
      </c>
      <c r="C3664" s="37" t="s">
        <v>261</v>
      </c>
      <c r="D3664" s="35">
        <f t="shared" si="51"/>
        <v>324</v>
      </c>
      <c r="E3664">
        <f>E3663+1</f>
        <v>15</v>
      </c>
      <c r="F3664">
        <f>D3664+E3664</f>
        <v>339</v>
      </c>
      <c r="G3664">
        <f>G3648+1</f>
        <v>13</v>
      </c>
    </row>
    <row r="3665" spans="1:7">
      <c r="A3665" s="31" t="s">
        <v>452</v>
      </c>
      <c r="B3665" t="str">
        <f ca="1">IF(OFFSET('Plate Layout 384'!$B$9,D3665,0)="","",OFFSET('Plate Layout 384'!$B$9,D3665,0))</f>
        <v/>
      </c>
      <c r="C3665" s="37" t="s">
        <v>262</v>
      </c>
      <c r="D3665" s="35">
        <f t="shared" si="51"/>
        <v>324</v>
      </c>
      <c r="E3665">
        <f>E3664+1</f>
        <v>16</v>
      </c>
      <c r="F3665">
        <f>D3665+E3665</f>
        <v>340</v>
      </c>
      <c r="G3665">
        <f>G3649+1</f>
        <v>13</v>
      </c>
    </row>
    <row r="3666" spans="1:7">
      <c r="A3666" s="31" t="s">
        <v>452</v>
      </c>
      <c r="B3666" t="str">
        <f ca="1">IF(OFFSET('Plate Layout 384'!$B$9,D3666,0)="","",OFFSET('Plate Layout 384'!$B$9,D3666,0))</f>
        <v/>
      </c>
      <c r="C3666" s="36" t="s">
        <v>263</v>
      </c>
      <c r="D3666" s="35">
        <f t="shared" si="51"/>
        <v>324</v>
      </c>
      <c r="E3666">
        <v>1</v>
      </c>
      <c r="F3666">
        <f>D3666+E3666</f>
        <v>325</v>
      </c>
      <c r="G3666">
        <f>G3650+1</f>
        <v>14</v>
      </c>
    </row>
    <row r="3667" spans="1:7">
      <c r="A3667" s="31" t="s">
        <v>452</v>
      </c>
      <c r="B3667" t="str">
        <f ca="1">IF(OFFSET('Plate Layout 384'!$B$9,D3667,0)="","",OFFSET('Plate Layout 384'!$B$9,D3667,0))</f>
        <v/>
      </c>
      <c r="C3667" s="37" t="s">
        <v>264</v>
      </c>
      <c r="D3667" s="35">
        <f t="shared" si="51"/>
        <v>324</v>
      </c>
      <c r="E3667">
        <f>E3666+1</f>
        <v>2</v>
      </c>
      <c r="F3667">
        <f>D3667+E3667</f>
        <v>326</v>
      </c>
      <c r="G3667">
        <f>G3651+1</f>
        <v>14</v>
      </c>
    </row>
    <row r="3668" spans="1:7">
      <c r="A3668" s="31" t="s">
        <v>452</v>
      </c>
      <c r="B3668" t="str">
        <f ca="1">IF(OFFSET('Plate Layout 384'!$B$9,D3668,0)="","",OFFSET('Plate Layout 384'!$B$9,D3668,0))</f>
        <v/>
      </c>
      <c r="C3668" s="37" t="s">
        <v>265</v>
      </c>
      <c r="D3668" s="35">
        <f t="shared" si="51"/>
        <v>324</v>
      </c>
      <c r="E3668">
        <f>E3667+1</f>
        <v>3</v>
      </c>
      <c r="F3668">
        <f>D3668+E3668</f>
        <v>327</v>
      </c>
      <c r="G3668">
        <f>G3652+1</f>
        <v>14</v>
      </c>
    </row>
    <row r="3669" spans="1:7">
      <c r="A3669" s="31" t="s">
        <v>452</v>
      </c>
      <c r="B3669" t="str">
        <f ca="1">IF(OFFSET('Plate Layout 384'!$B$9,D3669,0)="","",OFFSET('Plate Layout 384'!$B$9,D3669,0))</f>
        <v/>
      </c>
      <c r="C3669" s="37" t="s">
        <v>266</v>
      </c>
      <c r="D3669" s="35">
        <f t="shared" si="51"/>
        <v>324</v>
      </c>
      <c r="E3669">
        <f>E3668+1</f>
        <v>4</v>
      </c>
      <c r="F3669">
        <f>D3669+E3669</f>
        <v>328</v>
      </c>
      <c r="G3669">
        <f>G3653+1</f>
        <v>14</v>
      </c>
    </row>
    <row r="3670" spans="1:7">
      <c r="A3670" s="31" t="s">
        <v>452</v>
      </c>
      <c r="B3670" t="str">
        <f ca="1">IF(OFFSET('Plate Layout 384'!$B$9,D3670,0)="","",OFFSET('Plate Layout 384'!$B$9,D3670,0))</f>
        <v/>
      </c>
      <c r="C3670" s="37" t="s">
        <v>267</v>
      </c>
      <c r="D3670" s="35">
        <f t="shared" si="51"/>
        <v>324</v>
      </c>
      <c r="E3670">
        <f>E3669+1</f>
        <v>5</v>
      </c>
      <c r="F3670">
        <f>D3670+E3670</f>
        <v>329</v>
      </c>
      <c r="G3670">
        <f>G3654+1</f>
        <v>14</v>
      </c>
    </row>
    <row r="3671" spans="1:7">
      <c r="A3671" s="31" t="s">
        <v>452</v>
      </c>
      <c r="B3671" t="str">
        <f ca="1">IF(OFFSET('Plate Layout 384'!$B$9,D3671,0)="","",OFFSET('Plate Layout 384'!$B$9,D3671,0))</f>
        <v/>
      </c>
      <c r="C3671" s="37" t="s">
        <v>268</v>
      </c>
      <c r="D3671" s="35">
        <f t="shared" si="51"/>
        <v>324</v>
      </c>
      <c r="E3671">
        <f>E3670+1</f>
        <v>6</v>
      </c>
      <c r="F3671">
        <f>D3671+E3671</f>
        <v>330</v>
      </c>
      <c r="G3671">
        <f>G3655+1</f>
        <v>14</v>
      </c>
    </row>
    <row r="3672" spans="1:7">
      <c r="A3672" s="31" t="s">
        <v>452</v>
      </c>
      <c r="B3672" t="str">
        <f ca="1">IF(OFFSET('Plate Layout 384'!$B$9,D3672,0)="","",OFFSET('Plate Layout 384'!$B$9,D3672,0))</f>
        <v/>
      </c>
      <c r="C3672" s="37" t="s">
        <v>269</v>
      </c>
      <c r="D3672" s="35">
        <f t="shared" si="51"/>
        <v>324</v>
      </c>
      <c r="E3672">
        <f>E3671+1</f>
        <v>7</v>
      </c>
      <c r="F3672">
        <f>D3672+E3672</f>
        <v>331</v>
      </c>
      <c r="G3672">
        <f>G3656+1</f>
        <v>14</v>
      </c>
    </row>
    <row r="3673" spans="1:7">
      <c r="A3673" s="31" t="s">
        <v>452</v>
      </c>
      <c r="B3673" t="str">
        <f ca="1">IF(OFFSET('Plate Layout 384'!$B$9,D3673,0)="","",OFFSET('Plate Layout 384'!$B$9,D3673,0))</f>
        <v/>
      </c>
      <c r="C3673" s="37" t="s">
        <v>270</v>
      </c>
      <c r="D3673" s="35">
        <f t="shared" si="51"/>
        <v>324</v>
      </c>
      <c r="E3673">
        <f>E3672+1</f>
        <v>8</v>
      </c>
      <c r="F3673">
        <f>D3673+E3673</f>
        <v>332</v>
      </c>
      <c r="G3673">
        <f>G3657+1</f>
        <v>14</v>
      </c>
    </row>
    <row r="3674" spans="1:7">
      <c r="A3674" s="31" t="s">
        <v>452</v>
      </c>
      <c r="B3674" t="str">
        <f ca="1">IF(OFFSET('Plate Layout 384'!$B$9,D3674,0)="","",OFFSET('Plate Layout 384'!$B$9,D3674,0))</f>
        <v/>
      </c>
      <c r="C3674" s="37" t="s">
        <v>271</v>
      </c>
      <c r="D3674" s="35">
        <f t="shared" si="51"/>
        <v>324</v>
      </c>
      <c r="E3674">
        <f>E3673+1</f>
        <v>9</v>
      </c>
      <c r="F3674">
        <f>D3674+E3674</f>
        <v>333</v>
      </c>
      <c r="G3674">
        <f>G3658+1</f>
        <v>14</v>
      </c>
    </row>
    <row r="3675" spans="1:7">
      <c r="A3675" s="31" t="s">
        <v>452</v>
      </c>
      <c r="B3675" t="str">
        <f ca="1">IF(OFFSET('Plate Layout 384'!$B$9,D3675,0)="","",OFFSET('Plate Layout 384'!$B$9,D3675,0))</f>
        <v/>
      </c>
      <c r="C3675" s="37" t="s">
        <v>272</v>
      </c>
      <c r="D3675" s="35">
        <f t="shared" si="51"/>
        <v>324</v>
      </c>
      <c r="E3675">
        <f>E3674+1</f>
        <v>10</v>
      </c>
      <c r="F3675">
        <f>D3675+E3675</f>
        <v>334</v>
      </c>
      <c r="G3675">
        <f>G3659+1</f>
        <v>14</v>
      </c>
    </row>
    <row r="3676" spans="1:7">
      <c r="A3676" s="31" t="s">
        <v>452</v>
      </c>
      <c r="B3676" t="str">
        <f ca="1">IF(OFFSET('Plate Layout 384'!$B$9,D3676,0)="","",OFFSET('Plate Layout 384'!$B$9,D3676,0))</f>
        <v/>
      </c>
      <c r="C3676" s="37" t="s">
        <v>273</v>
      </c>
      <c r="D3676" s="35">
        <f t="shared" si="51"/>
        <v>324</v>
      </c>
      <c r="E3676">
        <f>E3675+1</f>
        <v>11</v>
      </c>
      <c r="F3676">
        <f>D3676+E3676</f>
        <v>335</v>
      </c>
      <c r="G3676">
        <f>G3660+1</f>
        <v>14</v>
      </c>
    </row>
    <row r="3677" spans="1:7">
      <c r="A3677" s="31" t="s">
        <v>452</v>
      </c>
      <c r="B3677" t="str">
        <f ca="1">IF(OFFSET('Plate Layout 384'!$B$9,D3677,0)="","",OFFSET('Plate Layout 384'!$B$9,D3677,0))</f>
        <v/>
      </c>
      <c r="C3677" s="37" t="s">
        <v>274</v>
      </c>
      <c r="D3677" s="35">
        <f t="shared" si="51"/>
        <v>324</v>
      </c>
      <c r="E3677">
        <f>E3676+1</f>
        <v>12</v>
      </c>
      <c r="F3677">
        <f>D3677+E3677</f>
        <v>336</v>
      </c>
      <c r="G3677">
        <f>G3661+1</f>
        <v>14</v>
      </c>
    </row>
    <row r="3678" spans="1:7">
      <c r="A3678" s="31" t="s">
        <v>452</v>
      </c>
      <c r="B3678" t="str">
        <f ca="1">IF(OFFSET('Plate Layout 384'!$B$9,D3678,0)="","",OFFSET('Plate Layout 384'!$B$9,D3678,0))</f>
        <v/>
      </c>
      <c r="C3678" s="37" t="s">
        <v>275</v>
      </c>
      <c r="D3678" s="35">
        <f t="shared" si="51"/>
        <v>324</v>
      </c>
      <c r="E3678">
        <f>E3677+1</f>
        <v>13</v>
      </c>
      <c r="F3678">
        <f>D3678+E3678</f>
        <v>337</v>
      </c>
      <c r="G3678">
        <f>G3662+1</f>
        <v>14</v>
      </c>
    </row>
    <row r="3679" spans="1:7">
      <c r="A3679" s="31" t="s">
        <v>452</v>
      </c>
      <c r="B3679" t="str">
        <f ca="1">IF(OFFSET('Plate Layout 384'!$B$9,D3679,0)="","",OFFSET('Plate Layout 384'!$B$9,D3679,0))</f>
        <v/>
      </c>
      <c r="C3679" s="37" t="s">
        <v>276</v>
      </c>
      <c r="D3679" s="35">
        <f t="shared" si="51"/>
        <v>324</v>
      </c>
      <c r="E3679">
        <f>E3678+1</f>
        <v>14</v>
      </c>
      <c r="F3679">
        <f>D3679+E3679</f>
        <v>338</v>
      </c>
      <c r="G3679">
        <f>G3663+1</f>
        <v>14</v>
      </c>
    </row>
    <row r="3680" spans="1:7">
      <c r="A3680" s="31" t="s">
        <v>452</v>
      </c>
      <c r="B3680" t="str">
        <f ca="1">IF(OFFSET('Plate Layout 384'!$B$9,D3680,0)="","",OFFSET('Plate Layout 384'!$B$9,D3680,0))</f>
        <v/>
      </c>
      <c r="C3680" s="37" t="s">
        <v>277</v>
      </c>
      <c r="D3680" s="35">
        <f t="shared" si="51"/>
        <v>324</v>
      </c>
      <c r="E3680">
        <f>E3679+1</f>
        <v>15</v>
      </c>
      <c r="F3680">
        <f>D3680+E3680</f>
        <v>339</v>
      </c>
      <c r="G3680">
        <f>G3664+1</f>
        <v>14</v>
      </c>
    </row>
    <row r="3681" spans="1:7">
      <c r="A3681" s="31" t="s">
        <v>452</v>
      </c>
      <c r="B3681" t="str">
        <f ca="1">IF(OFFSET('Plate Layout 384'!$B$9,D3681,0)="","",OFFSET('Plate Layout 384'!$B$9,D3681,0))</f>
        <v/>
      </c>
      <c r="C3681" s="37" t="s">
        <v>278</v>
      </c>
      <c r="D3681" s="35">
        <f t="shared" si="51"/>
        <v>324</v>
      </c>
      <c r="E3681">
        <f>E3680+1</f>
        <v>16</v>
      </c>
      <c r="F3681">
        <f>D3681+E3681</f>
        <v>340</v>
      </c>
      <c r="G3681">
        <f>G3665+1</f>
        <v>14</v>
      </c>
    </row>
    <row r="3682" spans="1:7">
      <c r="A3682" s="31" t="s">
        <v>452</v>
      </c>
      <c r="B3682" t="str">
        <f ca="1">IF(OFFSET('Plate Layout 384'!$B$9,D3682,0)="","",OFFSET('Plate Layout 384'!$B$9,D3682,0))</f>
        <v/>
      </c>
      <c r="C3682" s="36" t="s">
        <v>279</v>
      </c>
      <c r="D3682" s="35">
        <f t="shared" si="51"/>
        <v>324</v>
      </c>
      <c r="E3682">
        <v>1</v>
      </c>
      <c r="F3682">
        <f>D3682+E3682</f>
        <v>325</v>
      </c>
      <c r="G3682">
        <f>G3666+1</f>
        <v>15</v>
      </c>
    </row>
    <row r="3683" spans="1:7">
      <c r="A3683" s="31" t="s">
        <v>452</v>
      </c>
      <c r="B3683" t="str">
        <f ca="1">IF(OFFSET('Plate Layout 384'!$B$9,D3683,0)="","",OFFSET('Plate Layout 384'!$B$9,D3683,0))</f>
        <v/>
      </c>
      <c r="C3683" s="37" t="s">
        <v>280</v>
      </c>
      <c r="D3683" s="35">
        <f t="shared" si="51"/>
        <v>324</v>
      </c>
      <c r="E3683">
        <f>E3682+1</f>
        <v>2</v>
      </c>
      <c r="F3683">
        <f>D3683+E3683</f>
        <v>326</v>
      </c>
      <c r="G3683">
        <f>G3667+1</f>
        <v>15</v>
      </c>
    </row>
    <row r="3684" spans="1:7">
      <c r="A3684" s="31" t="s">
        <v>452</v>
      </c>
      <c r="B3684" t="str">
        <f ca="1">IF(OFFSET('Plate Layout 384'!$B$9,D3684,0)="","",OFFSET('Plate Layout 384'!$B$9,D3684,0))</f>
        <v/>
      </c>
      <c r="C3684" s="37" t="s">
        <v>281</v>
      </c>
      <c r="D3684" s="35">
        <f t="shared" si="51"/>
        <v>324</v>
      </c>
      <c r="E3684">
        <f>E3683+1</f>
        <v>3</v>
      </c>
      <c r="F3684">
        <f>D3684+E3684</f>
        <v>327</v>
      </c>
      <c r="G3684">
        <f>G3668+1</f>
        <v>15</v>
      </c>
    </row>
    <row r="3685" spans="1:7">
      <c r="A3685" s="31" t="s">
        <v>452</v>
      </c>
      <c r="B3685" t="str">
        <f ca="1">IF(OFFSET('Plate Layout 384'!$B$9,D3685,0)="","",OFFSET('Plate Layout 384'!$B$9,D3685,0))</f>
        <v/>
      </c>
      <c r="C3685" s="37" t="s">
        <v>282</v>
      </c>
      <c r="D3685" s="35">
        <f t="shared" si="51"/>
        <v>324</v>
      </c>
      <c r="E3685">
        <f>E3684+1</f>
        <v>4</v>
      </c>
      <c r="F3685">
        <f>D3685+E3685</f>
        <v>328</v>
      </c>
      <c r="G3685">
        <f>G3669+1</f>
        <v>15</v>
      </c>
    </row>
    <row r="3686" spans="1:7">
      <c r="A3686" s="31" t="s">
        <v>452</v>
      </c>
      <c r="B3686" t="str">
        <f ca="1">IF(OFFSET('Plate Layout 384'!$B$9,D3686,0)="","",OFFSET('Plate Layout 384'!$B$9,D3686,0))</f>
        <v/>
      </c>
      <c r="C3686" s="37" t="s">
        <v>283</v>
      </c>
      <c r="D3686" s="35">
        <f t="shared" si="51"/>
        <v>324</v>
      </c>
      <c r="E3686">
        <f>E3685+1</f>
        <v>5</v>
      </c>
      <c r="F3686">
        <f>D3686+E3686</f>
        <v>329</v>
      </c>
      <c r="G3686">
        <f>G3670+1</f>
        <v>15</v>
      </c>
    </row>
    <row r="3687" spans="1:7">
      <c r="A3687" s="31" t="s">
        <v>452</v>
      </c>
      <c r="B3687" t="str">
        <f ca="1">IF(OFFSET('Plate Layout 384'!$B$9,D3687,0)="","",OFFSET('Plate Layout 384'!$B$9,D3687,0))</f>
        <v/>
      </c>
      <c r="C3687" s="37" t="s">
        <v>284</v>
      </c>
      <c r="D3687" s="35">
        <f t="shared" si="51"/>
        <v>324</v>
      </c>
      <c r="E3687">
        <f>E3686+1</f>
        <v>6</v>
      </c>
      <c r="F3687">
        <f>D3687+E3687</f>
        <v>330</v>
      </c>
      <c r="G3687">
        <f>G3671+1</f>
        <v>15</v>
      </c>
    </row>
    <row r="3688" spans="1:7">
      <c r="A3688" s="31" t="s">
        <v>452</v>
      </c>
      <c r="B3688" t="str">
        <f ca="1">IF(OFFSET('Plate Layout 384'!$B$9,D3688,0)="","",OFFSET('Plate Layout 384'!$B$9,D3688,0))</f>
        <v/>
      </c>
      <c r="C3688" s="37" t="s">
        <v>285</v>
      </c>
      <c r="D3688" s="35">
        <f t="shared" si="51"/>
        <v>324</v>
      </c>
      <c r="E3688">
        <f>E3687+1</f>
        <v>7</v>
      </c>
      <c r="F3688">
        <f>D3688+E3688</f>
        <v>331</v>
      </c>
      <c r="G3688">
        <f>G3672+1</f>
        <v>15</v>
      </c>
    </row>
    <row r="3689" spans="1:7">
      <c r="A3689" s="31" t="s">
        <v>452</v>
      </c>
      <c r="B3689" t="str">
        <f ca="1">IF(OFFSET('Plate Layout 384'!$B$9,D3689,0)="","",OFFSET('Plate Layout 384'!$B$9,D3689,0))</f>
        <v/>
      </c>
      <c r="C3689" s="37" t="s">
        <v>286</v>
      </c>
      <c r="D3689" s="35">
        <f t="shared" si="51"/>
        <v>324</v>
      </c>
      <c r="E3689">
        <f>E3688+1</f>
        <v>8</v>
      </c>
      <c r="F3689">
        <f>D3689+E3689</f>
        <v>332</v>
      </c>
      <c r="G3689">
        <f>G3673+1</f>
        <v>15</v>
      </c>
    </row>
    <row r="3690" spans="1:7">
      <c r="A3690" s="31" t="s">
        <v>452</v>
      </c>
      <c r="B3690" t="str">
        <f ca="1">IF(OFFSET('Plate Layout 384'!$B$9,D3690,0)="","",OFFSET('Plate Layout 384'!$B$9,D3690,0))</f>
        <v/>
      </c>
      <c r="C3690" s="37" t="s">
        <v>287</v>
      </c>
      <c r="D3690" s="35">
        <f t="shared" si="51"/>
        <v>324</v>
      </c>
      <c r="E3690">
        <f>E3689+1</f>
        <v>9</v>
      </c>
      <c r="F3690">
        <f>D3690+E3690</f>
        <v>333</v>
      </c>
      <c r="G3690">
        <f>G3674+1</f>
        <v>15</v>
      </c>
    </row>
    <row r="3691" spans="1:7">
      <c r="A3691" s="31" t="s">
        <v>452</v>
      </c>
      <c r="B3691" t="str">
        <f ca="1">IF(OFFSET('Plate Layout 384'!$B$9,D3691,0)="","",OFFSET('Plate Layout 384'!$B$9,D3691,0))</f>
        <v/>
      </c>
      <c r="C3691" s="37" t="s">
        <v>288</v>
      </c>
      <c r="D3691" s="35">
        <f t="shared" si="51"/>
        <v>324</v>
      </c>
      <c r="E3691">
        <f>E3690+1</f>
        <v>10</v>
      </c>
      <c r="F3691">
        <f>D3691+E3691</f>
        <v>334</v>
      </c>
      <c r="G3691">
        <f>G3675+1</f>
        <v>15</v>
      </c>
    </row>
    <row r="3692" spans="1:7">
      <c r="A3692" s="31" t="s">
        <v>452</v>
      </c>
      <c r="B3692" t="str">
        <f ca="1">IF(OFFSET('Plate Layout 384'!$B$9,D3692,0)="","",OFFSET('Plate Layout 384'!$B$9,D3692,0))</f>
        <v/>
      </c>
      <c r="C3692" s="37" t="s">
        <v>289</v>
      </c>
      <c r="D3692" s="35">
        <f t="shared" si="51"/>
        <v>324</v>
      </c>
      <c r="E3692">
        <f>E3691+1</f>
        <v>11</v>
      </c>
      <c r="F3692">
        <f>D3692+E3692</f>
        <v>335</v>
      </c>
      <c r="G3692">
        <f>G3676+1</f>
        <v>15</v>
      </c>
    </row>
    <row r="3693" spans="1:7">
      <c r="A3693" s="31" t="s">
        <v>452</v>
      </c>
      <c r="B3693" t="str">
        <f ca="1">IF(OFFSET('Plate Layout 384'!$B$9,D3693,0)="","",OFFSET('Plate Layout 384'!$B$9,D3693,0))</f>
        <v/>
      </c>
      <c r="C3693" s="37" t="s">
        <v>290</v>
      </c>
      <c r="D3693" s="35">
        <f t="shared" si="51"/>
        <v>324</v>
      </c>
      <c r="E3693">
        <f>E3692+1</f>
        <v>12</v>
      </c>
      <c r="F3693">
        <f>D3693+E3693</f>
        <v>336</v>
      </c>
      <c r="G3693">
        <f>G3677+1</f>
        <v>15</v>
      </c>
    </row>
    <row r="3694" spans="1:7">
      <c r="A3694" s="31" t="s">
        <v>452</v>
      </c>
      <c r="B3694" t="str">
        <f ca="1">IF(OFFSET('Plate Layout 384'!$B$9,D3694,0)="","",OFFSET('Plate Layout 384'!$B$9,D3694,0))</f>
        <v/>
      </c>
      <c r="C3694" s="37" t="s">
        <v>291</v>
      </c>
      <c r="D3694" s="35">
        <f t="shared" si="51"/>
        <v>324</v>
      </c>
      <c r="E3694">
        <f>E3693+1</f>
        <v>13</v>
      </c>
      <c r="F3694">
        <f>D3694+E3694</f>
        <v>337</v>
      </c>
      <c r="G3694">
        <f>G3678+1</f>
        <v>15</v>
      </c>
    </row>
    <row r="3695" spans="1:7">
      <c r="A3695" s="31" t="s">
        <v>452</v>
      </c>
      <c r="B3695" t="str">
        <f ca="1">IF(OFFSET('Plate Layout 384'!$B$9,D3695,0)="","",OFFSET('Plate Layout 384'!$B$9,D3695,0))</f>
        <v/>
      </c>
      <c r="C3695" s="37" t="s">
        <v>292</v>
      </c>
      <c r="D3695" s="35">
        <f t="shared" si="51"/>
        <v>324</v>
      </c>
      <c r="E3695">
        <f>E3694+1</f>
        <v>14</v>
      </c>
      <c r="F3695">
        <f>D3695+E3695</f>
        <v>338</v>
      </c>
      <c r="G3695">
        <f>G3679+1</f>
        <v>15</v>
      </c>
    </row>
    <row r="3696" spans="1:7">
      <c r="A3696" s="31" t="s">
        <v>452</v>
      </c>
      <c r="B3696" t="str">
        <f ca="1">IF(OFFSET('Plate Layout 384'!$B$9,D3696,0)="","",OFFSET('Plate Layout 384'!$B$9,D3696,0))</f>
        <v/>
      </c>
      <c r="C3696" s="37" t="s">
        <v>293</v>
      </c>
      <c r="D3696" s="35">
        <f t="shared" si="51"/>
        <v>324</v>
      </c>
      <c r="E3696">
        <f>E3695+1</f>
        <v>15</v>
      </c>
      <c r="F3696">
        <f>D3696+E3696</f>
        <v>339</v>
      </c>
      <c r="G3696">
        <f>G3680+1</f>
        <v>15</v>
      </c>
    </row>
    <row r="3697" spans="1:7">
      <c r="A3697" s="31" t="s">
        <v>452</v>
      </c>
      <c r="B3697" t="str">
        <f ca="1">IF(OFFSET('Plate Layout 384'!$B$9,D3697,0)="","",OFFSET('Plate Layout 384'!$B$9,D3697,0))</f>
        <v/>
      </c>
      <c r="C3697" s="37" t="s">
        <v>294</v>
      </c>
      <c r="D3697" s="35">
        <f t="shared" si="51"/>
        <v>324</v>
      </c>
      <c r="E3697">
        <f>E3696+1</f>
        <v>16</v>
      </c>
      <c r="F3697">
        <f>D3697+E3697</f>
        <v>340</v>
      </c>
      <c r="G3697">
        <f>G3681+1</f>
        <v>15</v>
      </c>
    </row>
    <row r="3698" spans="1:7">
      <c r="A3698" s="31" t="s">
        <v>452</v>
      </c>
      <c r="B3698" t="str">
        <f ca="1">IF(OFFSET('Plate Layout 384'!$B$9,D3698,0)="","",OFFSET('Plate Layout 384'!$B$9,D3698,0))</f>
        <v/>
      </c>
      <c r="C3698" s="36" t="s">
        <v>311</v>
      </c>
      <c r="D3698" s="35">
        <f t="shared" si="51"/>
        <v>324</v>
      </c>
      <c r="E3698">
        <v>1</v>
      </c>
      <c r="F3698">
        <f>D3698+E3698</f>
        <v>325</v>
      </c>
      <c r="G3698">
        <f>G3682+1</f>
        <v>16</v>
      </c>
    </row>
    <row r="3699" spans="1:7">
      <c r="A3699" s="31" t="s">
        <v>452</v>
      </c>
      <c r="B3699" t="str">
        <f ca="1">IF(OFFSET('Plate Layout 384'!$B$9,D3699,0)="","",OFFSET('Plate Layout 384'!$B$9,D3699,0))</f>
        <v/>
      </c>
      <c r="C3699" s="37" t="s">
        <v>312</v>
      </c>
      <c r="D3699" s="35">
        <f t="shared" si="51"/>
        <v>324</v>
      </c>
      <c r="E3699">
        <f>E3698+1</f>
        <v>2</v>
      </c>
      <c r="F3699">
        <f>D3699+E3699</f>
        <v>326</v>
      </c>
      <c r="G3699">
        <f>G3683+1</f>
        <v>16</v>
      </c>
    </row>
    <row r="3700" spans="1:7">
      <c r="A3700" s="31" t="s">
        <v>452</v>
      </c>
      <c r="B3700" t="str">
        <f ca="1">IF(OFFSET('Plate Layout 384'!$B$9,D3700,0)="","",OFFSET('Plate Layout 384'!$B$9,D3700,0))</f>
        <v/>
      </c>
      <c r="C3700" s="37" t="s">
        <v>313</v>
      </c>
      <c r="D3700" s="35">
        <f t="shared" si="51"/>
        <v>324</v>
      </c>
      <c r="E3700">
        <f>E3699+1</f>
        <v>3</v>
      </c>
      <c r="F3700">
        <f>D3700+E3700</f>
        <v>327</v>
      </c>
      <c r="G3700">
        <f>G3684+1</f>
        <v>16</v>
      </c>
    </row>
    <row r="3701" spans="1:7">
      <c r="A3701" s="31" t="s">
        <v>452</v>
      </c>
      <c r="B3701" t="str">
        <f ca="1">IF(OFFSET('Plate Layout 384'!$B$9,D3701,0)="","",OFFSET('Plate Layout 384'!$B$9,D3701,0))</f>
        <v/>
      </c>
      <c r="C3701" s="37" t="s">
        <v>314</v>
      </c>
      <c r="D3701" s="35">
        <f t="shared" si="51"/>
        <v>324</v>
      </c>
      <c r="E3701">
        <f>E3700+1</f>
        <v>4</v>
      </c>
      <c r="F3701">
        <f>D3701+E3701</f>
        <v>328</v>
      </c>
      <c r="G3701">
        <f>G3685+1</f>
        <v>16</v>
      </c>
    </row>
    <row r="3702" spans="1:7">
      <c r="A3702" s="31" t="s">
        <v>452</v>
      </c>
      <c r="B3702" t="str">
        <f ca="1">IF(OFFSET('Plate Layout 384'!$B$9,D3702,0)="","",OFFSET('Plate Layout 384'!$B$9,D3702,0))</f>
        <v/>
      </c>
      <c r="C3702" s="37" t="s">
        <v>315</v>
      </c>
      <c r="D3702" s="35">
        <f t="shared" si="51"/>
        <v>324</v>
      </c>
      <c r="E3702">
        <f>E3701+1</f>
        <v>5</v>
      </c>
      <c r="F3702">
        <f>D3702+E3702</f>
        <v>329</v>
      </c>
      <c r="G3702">
        <f>G3686+1</f>
        <v>16</v>
      </c>
    </row>
    <row r="3703" spans="1:7">
      <c r="A3703" s="31" t="s">
        <v>452</v>
      </c>
      <c r="B3703" t="str">
        <f ca="1">IF(OFFSET('Plate Layout 384'!$B$9,D3703,0)="","",OFFSET('Plate Layout 384'!$B$9,D3703,0))</f>
        <v/>
      </c>
      <c r="C3703" s="37" t="s">
        <v>316</v>
      </c>
      <c r="D3703" s="35">
        <f t="shared" si="51"/>
        <v>324</v>
      </c>
      <c r="E3703">
        <f>E3702+1</f>
        <v>6</v>
      </c>
      <c r="F3703">
        <f>D3703+E3703</f>
        <v>330</v>
      </c>
      <c r="G3703">
        <f>G3687+1</f>
        <v>16</v>
      </c>
    </row>
    <row r="3704" spans="1:7">
      <c r="A3704" s="31" t="s">
        <v>452</v>
      </c>
      <c r="B3704" t="str">
        <f ca="1">IF(OFFSET('Plate Layout 384'!$B$9,D3704,0)="","",OFFSET('Plate Layout 384'!$B$9,D3704,0))</f>
        <v/>
      </c>
      <c r="C3704" s="37" t="s">
        <v>317</v>
      </c>
      <c r="D3704" s="35">
        <f t="shared" si="51"/>
        <v>324</v>
      </c>
      <c r="E3704">
        <f>E3703+1</f>
        <v>7</v>
      </c>
      <c r="F3704">
        <f>D3704+E3704</f>
        <v>331</v>
      </c>
      <c r="G3704">
        <f>G3688+1</f>
        <v>16</v>
      </c>
    </row>
    <row r="3705" spans="1:7">
      <c r="A3705" s="31" t="s">
        <v>452</v>
      </c>
      <c r="B3705" t="str">
        <f ca="1">IF(OFFSET('Plate Layout 384'!$B$9,D3705,0)="","",OFFSET('Plate Layout 384'!$B$9,D3705,0))</f>
        <v/>
      </c>
      <c r="C3705" s="37" t="s">
        <v>318</v>
      </c>
      <c r="D3705" s="35">
        <f t="shared" si="51"/>
        <v>324</v>
      </c>
      <c r="E3705">
        <f>E3704+1</f>
        <v>8</v>
      </c>
      <c r="F3705">
        <f>D3705+E3705</f>
        <v>332</v>
      </c>
      <c r="G3705">
        <f>G3689+1</f>
        <v>16</v>
      </c>
    </row>
    <row r="3706" spans="1:7">
      <c r="A3706" s="31" t="s">
        <v>452</v>
      </c>
      <c r="B3706" t="str">
        <f ca="1">IF(OFFSET('Plate Layout 384'!$B$9,D3706,0)="","",OFFSET('Plate Layout 384'!$B$9,D3706,0))</f>
        <v/>
      </c>
      <c r="C3706" s="37" t="s">
        <v>319</v>
      </c>
      <c r="D3706" s="35">
        <f t="shared" si="51"/>
        <v>324</v>
      </c>
      <c r="E3706">
        <f>E3705+1</f>
        <v>9</v>
      </c>
      <c r="F3706">
        <f>D3706+E3706</f>
        <v>333</v>
      </c>
      <c r="G3706">
        <f>G3690+1</f>
        <v>16</v>
      </c>
    </row>
    <row r="3707" spans="1:7">
      <c r="A3707" s="31" t="s">
        <v>452</v>
      </c>
      <c r="B3707" t="str">
        <f ca="1">IF(OFFSET('Plate Layout 384'!$B$9,D3707,0)="","",OFFSET('Plate Layout 384'!$B$9,D3707,0))</f>
        <v/>
      </c>
      <c r="C3707" s="37" t="s">
        <v>320</v>
      </c>
      <c r="D3707" s="35">
        <f t="shared" si="51"/>
        <v>324</v>
      </c>
      <c r="E3707">
        <f>E3706+1</f>
        <v>10</v>
      </c>
      <c r="F3707">
        <f>D3707+E3707</f>
        <v>334</v>
      </c>
      <c r="G3707">
        <f>G3691+1</f>
        <v>16</v>
      </c>
    </row>
    <row r="3708" spans="1:7">
      <c r="A3708" s="31" t="s">
        <v>452</v>
      </c>
      <c r="B3708" t="str">
        <f ca="1">IF(OFFSET('Plate Layout 384'!$B$9,D3708,0)="","",OFFSET('Plate Layout 384'!$B$9,D3708,0))</f>
        <v/>
      </c>
      <c r="C3708" s="37" t="s">
        <v>321</v>
      </c>
      <c r="D3708" s="35">
        <f t="shared" si="51"/>
        <v>324</v>
      </c>
      <c r="E3708">
        <f>E3707+1</f>
        <v>11</v>
      </c>
      <c r="F3708">
        <f>D3708+E3708</f>
        <v>335</v>
      </c>
      <c r="G3708">
        <f>G3692+1</f>
        <v>16</v>
      </c>
    </row>
    <row r="3709" spans="1:7">
      <c r="A3709" s="31" t="s">
        <v>452</v>
      </c>
      <c r="B3709" t="str">
        <f ca="1">IF(OFFSET('Plate Layout 384'!$B$9,D3709,0)="","",OFFSET('Plate Layout 384'!$B$9,D3709,0))</f>
        <v/>
      </c>
      <c r="C3709" s="37" t="s">
        <v>322</v>
      </c>
      <c r="D3709" s="35">
        <f t="shared" si="51"/>
        <v>324</v>
      </c>
      <c r="E3709">
        <f>E3708+1</f>
        <v>12</v>
      </c>
      <c r="F3709">
        <f>D3709+E3709</f>
        <v>336</v>
      </c>
      <c r="G3709">
        <f>G3693+1</f>
        <v>16</v>
      </c>
    </row>
    <row r="3710" spans="1:7">
      <c r="A3710" s="31" t="s">
        <v>452</v>
      </c>
      <c r="B3710" t="str">
        <f ca="1">IF(OFFSET('Plate Layout 384'!$B$9,D3710,0)="","",OFFSET('Plate Layout 384'!$B$9,D3710,0))</f>
        <v/>
      </c>
      <c r="C3710" s="37" t="s">
        <v>323</v>
      </c>
      <c r="D3710" s="35">
        <f t="shared" si="51"/>
        <v>324</v>
      </c>
      <c r="E3710">
        <f>E3709+1</f>
        <v>13</v>
      </c>
      <c r="F3710">
        <f>D3710+E3710</f>
        <v>337</v>
      </c>
      <c r="G3710">
        <f>G3694+1</f>
        <v>16</v>
      </c>
    </row>
    <row r="3711" spans="1:7">
      <c r="A3711" s="31" t="s">
        <v>452</v>
      </c>
      <c r="B3711" t="str">
        <f ca="1">IF(OFFSET('Plate Layout 384'!$B$9,D3711,0)="","",OFFSET('Plate Layout 384'!$B$9,D3711,0))</f>
        <v/>
      </c>
      <c r="C3711" s="37" t="s">
        <v>324</v>
      </c>
      <c r="D3711" s="35">
        <f t="shared" si="51"/>
        <v>324</v>
      </c>
      <c r="E3711">
        <f>E3710+1</f>
        <v>14</v>
      </c>
      <c r="F3711">
        <f>D3711+E3711</f>
        <v>338</v>
      </c>
      <c r="G3711">
        <f>G3695+1</f>
        <v>16</v>
      </c>
    </row>
    <row r="3712" spans="1:7">
      <c r="A3712" s="31" t="s">
        <v>452</v>
      </c>
      <c r="B3712" t="str">
        <f ca="1">IF(OFFSET('Plate Layout 384'!$B$9,D3712,0)="","",OFFSET('Plate Layout 384'!$B$9,D3712,0))</f>
        <v/>
      </c>
      <c r="C3712" s="37" t="s">
        <v>325</v>
      </c>
      <c r="D3712" s="35">
        <f t="shared" si="51"/>
        <v>324</v>
      </c>
      <c r="E3712">
        <f>E3711+1</f>
        <v>15</v>
      </c>
      <c r="F3712">
        <f>D3712+E3712</f>
        <v>339</v>
      </c>
      <c r="G3712">
        <f>G3696+1</f>
        <v>16</v>
      </c>
    </row>
    <row r="3713" spans="1:7">
      <c r="A3713" s="31" t="s">
        <v>452</v>
      </c>
      <c r="B3713" t="str">
        <f ca="1">IF(OFFSET('Plate Layout 384'!$B$9,D3713,0)="","",OFFSET('Plate Layout 384'!$B$9,D3713,0))</f>
        <v/>
      </c>
      <c r="C3713" s="37" t="s">
        <v>326</v>
      </c>
      <c r="D3713" s="35">
        <f t="shared" si="51"/>
        <v>324</v>
      </c>
      <c r="E3713">
        <f>E3712+1</f>
        <v>16</v>
      </c>
      <c r="F3713">
        <f>D3713+E3713</f>
        <v>340</v>
      </c>
      <c r="G3713">
        <f>G3697+1</f>
        <v>16</v>
      </c>
    </row>
    <row r="3714" spans="1:7">
      <c r="A3714" s="31" t="s">
        <v>452</v>
      </c>
      <c r="B3714" t="str">
        <f ca="1">IF(OFFSET('Plate Layout 384'!$B$9,D3714,0)="","",OFFSET('Plate Layout 384'!$B$9,D3714,0))</f>
        <v/>
      </c>
      <c r="C3714" s="36" t="s">
        <v>295</v>
      </c>
      <c r="D3714" s="35">
        <f t="shared" si="51"/>
        <v>324</v>
      </c>
      <c r="E3714">
        <v>1</v>
      </c>
      <c r="F3714">
        <f>D3714+E3714</f>
        <v>325</v>
      </c>
      <c r="G3714">
        <f>G3698+1</f>
        <v>17</v>
      </c>
    </row>
    <row r="3715" spans="1:7">
      <c r="A3715" s="31" t="s">
        <v>452</v>
      </c>
      <c r="B3715" t="str">
        <f ca="1">IF(OFFSET('Plate Layout 384'!$B$9,D3715,0)="","",OFFSET('Plate Layout 384'!$B$9,D3715,0))</f>
        <v/>
      </c>
      <c r="C3715" s="37" t="s">
        <v>296</v>
      </c>
      <c r="D3715" s="35">
        <f t="shared" ref="D3715:D3778" si="52">D3331+36</f>
        <v>324</v>
      </c>
      <c r="E3715">
        <f>E3714+1</f>
        <v>2</v>
      </c>
      <c r="F3715">
        <f>D3715+E3715</f>
        <v>326</v>
      </c>
      <c r="G3715">
        <f>G3699+1</f>
        <v>17</v>
      </c>
    </row>
    <row r="3716" spans="1:7">
      <c r="A3716" s="31" t="s">
        <v>452</v>
      </c>
      <c r="B3716" t="str">
        <f ca="1">IF(OFFSET('Plate Layout 384'!$B$9,D3716,0)="","",OFFSET('Plate Layout 384'!$B$9,D3716,0))</f>
        <v/>
      </c>
      <c r="C3716" s="37" t="s">
        <v>297</v>
      </c>
      <c r="D3716" s="35">
        <f t="shared" si="52"/>
        <v>324</v>
      </c>
      <c r="E3716">
        <f>E3715+1</f>
        <v>3</v>
      </c>
      <c r="F3716">
        <f>D3716+E3716</f>
        <v>327</v>
      </c>
      <c r="G3716">
        <f>G3700+1</f>
        <v>17</v>
      </c>
    </row>
    <row r="3717" spans="1:7">
      <c r="A3717" s="31" t="s">
        <v>452</v>
      </c>
      <c r="B3717" t="str">
        <f ca="1">IF(OFFSET('Plate Layout 384'!$B$9,D3717,0)="","",OFFSET('Plate Layout 384'!$B$9,D3717,0))</f>
        <v/>
      </c>
      <c r="C3717" s="37" t="s">
        <v>298</v>
      </c>
      <c r="D3717" s="35">
        <f t="shared" si="52"/>
        <v>324</v>
      </c>
      <c r="E3717">
        <f>E3716+1</f>
        <v>4</v>
      </c>
      <c r="F3717">
        <f>D3717+E3717</f>
        <v>328</v>
      </c>
      <c r="G3717">
        <f>G3701+1</f>
        <v>17</v>
      </c>
    </row>
    <row r="3718" spans="1:7">
      <c r="A3718" s="31" t="s">
        <v>452</v>
      </c>
      <c r="B3718" t="str">
        <f ca="1">IF(OFFSET('Plate Layout 384'!$B$9,D3718,0)="","",OFFSET('Plate Layout 384'!$B$9,D3718,0))</f>
        <v/>
      </c>
      <c r="C3718" s="37" t="s">
        <v>299</v>
      </c>
      <c r="D3718" s="35">
        <f t="shared" si="52"/>
        <v>324</v>
      </c>
      <c r="E3718">
        <f>E3717+1</f>
        <v>5</v>
      </c>
      <c r="F3718">
        <f>D3718+E3718</f>
        <v>329</v>
      </c>
      <c r="G3718">
        <f>G3702+1</f>
        <v>17</v>
      </c>
    </row>
    <row r="3719" spans="1:7">
      <c r="A3719" s="31" t="s">
        <v>452</v>
      </c>
      <c r="B3719" t="str">
        <f ca="1">IF(OFFSET('Plate Layout 384'!$B$9,D3719,0)="","",OFFSET('Plate Layout 384'!$B$9,D3719,0))</f>
        <v/>
      </c>
      <c r="C3719" s="37" t="s">
        <v>300</v>
      </c>
      <c r="D3719" s="35">
        <f t="shared" si="52"/>
        <v>324</v>
      </c>
      <c r="E3719">
        <f>E3718+1</f>
        <v>6</v>
      </c>
      <c r="F3719">
        <f>D3719+E3719</f>
        <v>330</v>
      </c>
      <c r="G3719">
        <f>G3703+1</f>
        <v>17</v>
      </c>
    </row>
    <row r="3720" spans="1:7">
      <c r="A3720" s="31" t="s">
        <v>452</v>
      </c>
      <c r="B3720" t="str">
        <f ca="1">IF(OFFSET('Plate Layout 384'!$B$9,D3720,0)="","",OFFSET('Plate Layout 384'!$B$9,D3720,0))</f>
        <v/>
      </c>
      <c r="C3720" s="37" t="s">
        <v>301</v>
      </c>
      <c r="D3720" s="35">
        <f t="shared" si="52"/>
        <v>324</v>
      </c>
      <c r="E3720">
        <f>E3719+1</f>
        <v>7</v>
      </c>
      <c r="F3720">
        <f>D3720+E3720</f>
        <v>331</v>
      </c>
      <c r="G3720">
        <f>G3704+1</f>
        <v>17</v>
      </c>
    </row>
    <row r="3721" spans="1:7">
      <c r="A3721" s="31" t="s">
        <v>452</v>
      </c>
      <c r="B3721" t="str">
        <f ca="1">IF(OFFSET('Plate Layout 384'!$B$9,D3721,0)="","",OFFSET('Plate Layout 384'!$B$9,D3721,0))</f>
        <v/>
      </c>
      <c r="C3721" s="37" t="s">
        <v>302</v>
      </c>
      <c r="D3721" s="35">
        <f t="shared" si="52"/>
        <v>324</v>
      </c>
      <c r="E3721">
        <f>E3720+1</f>
        <v>8</v>
      </c>
      <c r="F3721">
        <f>D3721+E3721</f>
        <v>332</v>
      </c>
      <c r="G3721">
        <f>G3705+1</f>
        <v>17</v>
      </c>
    </row>
    <row r="3722" spans="1:7">
      <c r="A3722" s="31" t="s">
        <v>452</v>
      </c>
      <c r="B3722" t="str">
        <f ca="1">IF(OFFSET('Plate Layout 384'!$B$9,D3722,0)="","",OFFSET('Plate Layout 384'!$B$9,D3722,0))</f>
        <v/>
      </c>
      <c r="C3722" s="37" t="s">
        <v>303</v>
      </c>
      <c r="D3722" s="35">
        <f t="shared" si="52"/>
        <v>324</v>
      </c>
      <c r="E3722">
        <f>E3721+1</f>
        <v>9</v>
      </c>
      <c r="F3722">
        <f>D3722+E3722</f>
        <v>333</v>
      </c>
      <c r="G3722">
        <f>G3706+1</f>
        <v>17</v>
      </c>
    </row>
    <row r="3723" spans="1:7">
      <c r="A3723" s="31" t="s">
        <v>452</v>
      </c>
      <c r="B3723" t="str">
        <f ca="1">IF(OFFSET('Plate Layout 384'!$B$9,D3723,0)="","",OFFSET('Plate Layout 384'!$B$9,D3723,0))</f>
        <v/>
      </c>
      <c r="C3723" s="37" t="s">
        <v>304</v>
      </c>
      <c r="D3723" s="35">
        <f t="shared" si="52"/>
        <v>324</v>
      </c>
      <c r="E3723">
        <f>E3722+1</f>
        <v>10</v>
      </c>
      <c r="F3723">
        <f>D3723+E3723</f>
        <v>334</v>
      </c>
      <c r="G3723">
        <f>G3707+1</f>
        <v>17</v>
      </c>
    </row>
    <row r="3724" spans="1:7">
      <c r="A3724" s="31" t="s">
        <v>452</v>
      </c>
      <c r="B3724" t="str">
        <f ca="1">IF(OFFSET('Plate Layout 384'!$B$9,D3724,0)="","",OFFSET('Plate Layout 384'!$B$9,D3724,0))</f>
        <v/>
      </c>
      <c r="C3724" s="37" t="s">
        <v>305</v>
      </c>
      <c r="D3724" s="35">
        <f t="shared" si="52"/>
        <v>324</v>
      </c>
      <c r="E3724">
        <f>E3723+1</f>
        <v>11</v>
      </c>
      <c r="F3724">
        <f>D3724+E3724</f>
        <v>335</v>
      </c>
      <c r="G3724">
        <f>G3708+1</f>
        <v>17</v>
      </c>
    </row>
    <row r="3725" spans="1:7">
      <c r="A3725" s="31" t="s">
        <v>452</v>
      </c>
      <c r="B3725" t="str">
        <f ca="1">IF(OFFSET('Plate Layout 384'!$B$9,D3725,0)="","",OFFSET('Plate Layout 384'!$B$9,D3725,0))</f>
        <v/>
      </c>
      <c r="C3725" s="37" t="s">
        <v>306</v>
      </c>
      <c r="D3725" s="35">
        <f t="shared" si="52"/>
        <v>324</v>
      </c>
      <c r="E3725">
        <f>E3724+1</f>
        <v>12</v>
      </c>
      <c r="F3725">
        <f>D3725+E3725</f>
        <v>336</v>
      </c>
      <c r="G3725">
        <f>G3709+1</f>
        <v>17</v>
      </c>
    </row>
    <row r="3726" spans="1:7">
      <c r="A3726" s="31" t="s">
        <v>452</v>
      </c>
      <c r="B3726" t="str">
        <f ca="1">IF(OFFSET('Plate Layout 384'!$B$9,D3726,0)="","",OFFSET('Plate Layout 384'!$B$9,D3726,0))</f>
        <v/>
      </c>
      <c r="C3726" s="37" t="s">
        <v>307</v>
      </c>
      <c r="D3726" s="35">
        <f t="shared" si="52"/>
        <v>324</v>
      </c>
      <c r="E3726">
        <f>E3725+1</f>
        <v>13</v>
      </c>
      <c r="F3726">
        <f>D3726+E3726</f>
        <v>337</v>
      </c>
      <c r="G3726">
        <f>G3710+1</f>
        <v>17</v>
      </c>
    </row>
    <row r="3727" spans="1:7">
      <c r="A3727" s="31" t="s">
        <v>452</v>
      </c>
      <c r="B3727" t="str">
        <f ca="1">IF(OFFSET('Plate Layout 384'!$B$9,D3727,0)="","",OFFSET('Plate Layout 384'!$B$9,D3727,0))</f>
        <v/>
      </c>
      <c r="C3727" s="37" t="s">
        <v>308</v>
      </c>
      <c r="D3727" s="35">
        <f t="shared" si="52"/>
        <v>324</v>
      </c>
      <c r="E3727">
        <f>E3726+1</f>
        <v>14</v>
      </c>
      <c r="F3727">
        <f>D3727+E3727</f>
        <v>338</v>
      </c>
      <c r="G3727">
        <f>G3711+1</f>
        <v>17</v>
      </c>
    </row>
    <row r="3728" spans="1:7">
      <c r="A3728" s="31" t="s">
        <v>452</v>
      </c>
      <c r="B3728" t="str">
        <f ca="1">IF(OFFSET('Plate Layout 384'!$B$9,D3728,0)="","",OFFSET('Plate Layout 384'!$B$9,D3728,0))</f>
        <v/>
      </c>
      <c r="C3728" s="37" t="s">
        <v>309</v>
      </c>
      <c r="D3728" s="35">
        <f t="shared" si="52"/>
        <v>324</v>
      </c>
      <c r="E3728">
        <f>E3727+1</f>
        <v>15</v>
      </c>
      <c r="F3728">
        <f>D3728+E3728</f>
        <v>339</v>
      </c>
      <c r="G3728">
        <f>G3712+1</f>
        <v>17</v>
      </c>
    </row>
    <row r="3729" spans="1:7">
      <c r="A3729" s="31" t="s">
        <v>452</v>
      </c>
      <c r="B3729" t="str">
        <f ca="1">IF(OFFSET('Plate Layout 384'!$B$9,D3729,0)="","",OFFSET('Plate Layout 384'!$B$9,D3729,0))</f>
        <v/>
      </c>
      <c r="C3729" s="37" t="s">
        <v>310</v>
      </c>
      <c r="D3729" s="35">
        <f t="shared" si="52"/>
        <v>324</v>
      </c>
      <c r="E3729">
        <f>E3728+1</f>
        <v>16</v>
      </c>
      <c r="F3729">
        <f>D3729+E3729</f>
        <v>340</v>
      </c>
      <c r="G3729">
        <f>G3713+1</f>
        <v>17</v>
      </c>
    </row>
    <row r="3730" spans="1:7">
      <c r="A3730" s="31" t="s">
        <v>452</v>
      </c>
      <c r="B3730" t="str">
        <f ca="1">IF(OFFSET('Plate Layout 384'!$B$9,D3730,0)="","",OFFSET('Plate Layout 384'!$B$9,D3730,0))</f>
        <v/>
      </c>
      <c r="C3730" s="36" t="s">
        <v>327</v>
      </c>
      <c r="D3730" s="35">
        <f t="shared" si="52"/>
        <v>324</v>
      </c>
      <c r="E3730">
        <v>1</v>
      </c>
      <c r="F3730">
        <f>D3730+E3730</f>
        <v>325</v>
      </c>
      <c r="G3730">
        <f>G3714+1</f>
        <v>18</v>
      </c>
    </row>
    <row r="3731" spans="1:7">
      <c r="A3731" s="31" t="s">
        <v>452</v>
      </c>
      <c r="B3731" t="str">
        <f ca="1">IF(OFFSET('Plate Layout 384'!$B$9,D3731,0)="","",OFFSET('Plate Layout 384'!$B$9,D3731,0))</f>
        <v/>
      </c>
      <c r="C3731" s="37" t="s">
        <v>328</v>
      </c>
      <c r="D3731" s="35">
        <f t="shared" si="52"/>
        <v>324</v>
      </c>
      <c r="E3731">
        <f>E3730+1</f>
        <v>2</v>
      </c>
      <c r="F3731">
        <f>D3731+E3731</f>
        <v>326</v>
      </c>
      <c r="G3731">
        <f>G3715+1</f>
        <v>18</v>
      </c>
    </row>
    <row r="3732" spans="1:7">
      <c r="A3732" s="31" t="s">
        <v>452</v>
      </c>
      <c r="B3732" t="str">
        <f ca="1">IF(OFFSET('Plate Layout 384'!$B$9,D3732,0)="","",OFFSET('Plate Layout 384'!$B$9,D3732,0))</f>
        <v/>
      </c>
      <c r="C3732" s="37" t="s">
        <v>329</v>
      </c>
      <c r="D3732" s="35">
        <f t="shared" si="52"/>
        <v>324</v>
      </c>
      <c r="E3732">
        <f>E3731+1</f>
        <v>3</v>
      </c>
      <c r="F3732">
        <f>D3732+E3732</f>
        <v>327</v>
      </c>
      <c r="G3732">
        <f>G3716+1</f>
        <v>18</v>
      </c>
    </row>
    <row r="3733" spans="1:7">
      <c r="A3733" s="31" t="s">
        <v>452</v>
      </c>
      <c r="B3733" t="str">
        <f ca="1">IF(OFFSET('Plate Layout 384'!$B$9,D3733,0)="","",OFFSET('Plate Layout 384'!$B$9,D3733,0))</f>
        <v/>
      </c>
      <c r="C3733" s="37" t="s">
        <v>330</v>
      </c>
      <c r="D3733" s="35">
        <f t="shared" si="52"/>
        <v>324</v>
      </c>
      <c r="E3733">
        <f>E3732+1</f>
        <v>4</v>
      </c>
      <c r="F3733">
        <f>D3733+E3733</f>
        <v>328</v>
      </c>
      <c r="G3733">
        <f>G3717+1</f>
        <v>18</v>
      </c>
    </row>
    <row r="3734" spans="1:7">
      <c r="A3734" s="31" t="s">
        <v>452</v>
      </c>
      <c r="B3734" t="str">
        <f ca="1">IF(OFFSET('Plate Layout 384'!$B$9,D3734,0)="","",OFFSET('Plate Layout 384'!$B$9,D3734,0))</f>
        <v/>
      </c>
      <c r="C3734" s="37" t="s">
        <v>331</v>
      </c>
      <c r="D3734" s="35">
        <f t="shared" si="52"/>
        <v>324</v>
      </c>
      <c r="E3734">
        <f>E3733+1</f>
        <v>5</v>
      </c>
      <c r="F3734">
        <f>D3734+E3734</f>
        <v>329</v>
      </c>
      <c r="G3734">
        <f>G3718+1</f>
        <v>18</v>
      </c>
    </row>
    <row r="3735" spans="1:7">
      <c r="A3735" s="31" t="s">
        <v>452</v>
      </c>
      <c r="B3735" t="str">
        <f ca="1">IF(OFFSET('Plate Layout 384'!$B$9,D3735,0)="","",OFFSET('Plate Layout 384'!$B$9,D3735,0))</f>
        <v/>
      </c>
      <c r="C3735" s="37" t="s">
        <v>332</v>
      </c>
      <c r="D3735" s="35">
        <f t="shared" si="52"/>
        <v>324</v>
      </c>
      <c r="E3735">
        <f>E3734+1</f>
        <v>6</v>
      </c>
      <c r="F3735">
        <f>D3735+E3735</f>
        <v>330</v>
      </c>
      <c r="G3735">
        <f>G3719+1</f>
        <v>18</v>
      </c>
    </row>
    <row r="3736" spans="1:7">
      <c r="A3736" s="31" t="s">
        <v>452</v>
      </c>
      <c r="B3736" t="str">
        <f ca="1">IF(OFFSET('Plate Layout 384'!$B$9,D3736,0)="","",OFFSET('Plate Layout 384'!$B$9,D3736,0))</f>
        <v/>
      </c>
      <c r="C3736" s="37" t="s">
        <v>333</v>
      </c>
      <c r="D3736" s="35">
        <f t="shared" si="52"/>
        <v>324</v>
      </c>
      <c r="E3736">
        <f>E3735+1</f>
        <v>7</v>
      </c>
      <c r="F3736">
        <f>D3736+E3736</f>
        <v>331</v>
      </c>
      <c r="G3736">
        <f>G3720+1</f>
        <v>18</v>
      </c>
    </row>
    <row r="3737" spans="1:7">
      <c r="A3737" s="31" t="s">
        <v>452</v>
      </c>
      <c r="B3737" t="str">
        <f ca="1">IF(OFFSET('Plate Layout 384'!$B$9,D3737,0)="","",OFFSET('Plate Layout 384'!$B$9,D3737,0))</f>
        <v/>
      </c>
      <c r="C3737" s="37" t="s">
        <v>334</v>
      </c>
      <c r="D3737" s="35">
        <f t="shared" si="52"/>
        <v>324</v>
      </c>
      <c r="E3737">
        <f>E3736+1</f>
        <v>8</v>
      </c>
      <c r="F3737">
        <f>D3737+E3737</f>
        <v>332</v>
      </c>
      <c r="G3737">
        <f>G3721+1</f>
        <v>18</v>
      </c>
    </row>
    <row r="3738" spans="1:7">
      <c r="A3738" s="31" t="s">
        <v>452</v>
      </c>
      <c r="B3738" t="str">
        <f ca="1">IF(OFFSET('Plate Layout 384'!$B$9,D3738,0)="","",OFFSET('Plate Layout 384'!$B$9,D3738,0))</f>
        <v/>
      </c>
      <c r="C3738" s="37" t="s">
        <v>335</v>
      </c>
      <c r="D3738" s="35">
        <f t="shared" si="52"/>
        <v>324</v>
      </c>
      <c r="E3738">
        <f>E3737+1</f>
        <v>9</v>
      </c>
      <c r="F3738">
        <f>D3738+E3738</f>
        <v>333</v>
      </c>
      <c r="G3738">
        <f>G3722+1</f>
        <v>18</v>
      </c>
    </row>
    <row r="3739" spans="1:7">
      <c r="A3739" s="31" t="s">
        <v>452</v>
      </c>
      <c r="B3739" t="str">
        <f ca="1">IF(OFFSET('Plate Layout 384'!$B$9,D3739,0)="","",OFFSET('Plate Layout 384'!$B$9,D3739,0))</f>
        <v/>
      </c>
      <c r="C3739" s="37" t="s">
        <v>336</v>
      </c>
      <c r="D3739" s="35">
        <f t="shared" si="52"/>
        <v>324</v>
      </c>
      <c r="E3739">
        <f>E3738+1</f>
        <v>10</v>
      </c>
      <c r="F3739">
        <f>D3739+E3739</f>
        <v>334</v>
      </c>
      <c r="G3739">
        <f>G3723+1</f>
        <v>18</v>
      </c>
    </row>
    <row r="3740" spans="1:7">
      <c r="A3740" s="31" t="s">
        <v>452</v>
      </c>
      <c r="B3740" t="str">
        <f ca="1">IF(OFFSET('Plate Layout 384'!$B$9,D3740,0)="","",OFFSET('Plate Layout 384'!$B$9,D3740,0))</f>
        <v/>
      </c>
      <c r="C3740" s="37" t="s">
        <v>337</v>
      </c>
      <c r="D3740" s="35">
        <f t="shared" si="52"/>
        <v>324</v>
      </c>
      <c r="E3740">
        <f>E3739+1</f>
        <v>11</v>
      </c>
      <c r="F3740">
        <f>D3740+E3740</f>
        <v>335</v>
      </c>
      <c r="G3740">
        <f>G3724+1</f>
        <v>18</v>
      </c>
    </row>
    <row r="3741" spans="1:7">
      <c r="A3741" s="31" t="s">
        <v>452</v>
      </c>
      <c r="B3741" t="str">
        <f ca="1">IF(OFFSET('Plate Layout 384'!$B$9,D3741,0)="","",OFFSET('Plate Layout 384'!$B$9,D3741,0))</f>
        <v/>
      </c>
      <c r="C3741" s="37" t="s">
        <v>338</v>
      </c>
      <c r="D3741" s="35">
        <f t="shared" si="52"/>
        <v>324</v>
      </c>
      <c r="E3741">
        <f>E3740+1</f>
        <v>12</v>
      </c>
      <c r="F3741">
        <f>D3741+E3741</f>
        <v>336</v>
      </c>
      <c r="G3741">
        <f>G3725+1</f>
        <v>18</v>
      </c>
    </row>
    <row r="3742" spans="1:7">
      <c r="A3742" s="31" t="s">
        <v>452</v>
      </c>
      <c r="B3742" t="str">
        <f ca="1">IF(OFFSET('Plate Layout 384'!$B$9,D3742,0)="","",OFFSET('Plate Layout 384'!$B$9,D3742,0))</f>
        <v/>
      </c>
      <c r="C3742" s="37" t="s">
        <v>339</v>
      </c>
      <c r="D3742" s="35">
        <f t="shared" si="52"/>
        <v>324</v>
      </c>
      <c r="E3742">
        <f>E3741+1</f>
        <v>13</v>
      </c>
      <c r="F3742">
        <f>D3742+E3742</f>
        <v>337</v>
      </c>
      <c r="G3742">
        <f>G3726+1</f>
        <v>18</v>
      </c>
    </row>
    <row r="3743" spans="1:7">
      <c r="A3743" s="31" t="s">
        <v>452</v>
      </c>
      <c r="B3743" t="str">
        <f ca="1">IF(OFFSET('Plate Layout 384'!$B$9,D3743,0)="","",OFFSET('Plate Layout 384'!$B$9,D3743,0))</f>
        <v/>
      </c>
      <c r="C3743" s="37" t="s">
        <v>340</v>
      </c>
      <c r="D3743" s="35">
        <f t="shared" si="52"/>
        <v>324</v>
      </c>
      <c r="E3743">
        <f>E3742+1</f>
        <v>14</v>
      </c>
      <c r="F3743">
        <f>D3743+E3743</f>
        <v>338</v>
      </c>
      <c r="G3743">
        <f>G3727+1</f>
        <v>18</v>
      </c>
    </row>
    <row r="3744" spans="1:7">
      <c r="A3744" s="31" t="s">
        <v>452</v>
      </c>
      <c r="B3744" t="str">
        <f ca="1">IF(OFFSET('Plate Layout 384'!$B$9,D3744,0)="","",OFFSET('Plate Layout 384'!$B$9,D3744,0))</f>
        <v/>
      </c>
      <c r="C3744" s="37" t="s">
        <v>341</v>
      </c>
      <c r="D3744" s="35">
        <f t="shared" si="52"/>
        <v>324</v>
      </c>
      <c r="E3744">
        <f>E3743+1</f>
        <v>15</v>
      </c>
      <c r="F3744">
        <f>D3744+E3744</f>
        <v>339</v>
      </c>
      <c r="G3744">
        <f>G3728+1</f>
        <v>18</v>
      </c>
    </row>
    <row r="3745" spans="1:7">
      <c r="A3745" s="31" t="s">
        <v>452</v>
      </c>
      <c r="B3745" t="str">
        <f ca="1">IF(OFFSET('Plate Layout 384'!$B$9,D3745,0)="","",OFFSET('Plate Layout 384'!$B$9,D3745,0))</f>
        <v/>
      </c>
      <c r="C3745" s="37" t="s">
        <v>342</v>
      </c>
      <c r="D3745" s="35">
        <f t="shared" si="52"/>
        <v>324</v>
      </c>
      <c r="E3745">
        <f>E3744+1</f>
        <v>16</v>
      </c>
      <c r="F3745">
        <f>D3745+E3745</f>
        <v>340</v>
      </c>
      <c r="G3745">
        <f>G3729+1</f>
        <v>18</v>
      </c>
    </row>
    <row r="3746" spans="1:7">
      <c r="A3746" s="31" t="s">
        <v>452</v>
      </c>
      <c r="B3746" t="str">
        <f ca="1">IF(OFFSET('Plate Layout 384'!$B$9,D3746,0)="","",OFFSET('Plate Layout 384'!$B$9,D3746,0))</f>
        <v/>
      </c>
      <c r="C3746" s="36" t="s">
        <v>343</v>
      </c>
      <c r="D3746" s="35">
        <f t="shared" si="52"/>
        <v>324</v>
      </c>
      <c r="E3746">
        <v>1</v>
      </c>
      <c r="F3746">
        <f>D3746+E3746</f>
        <v>325</v>
      </c>
      <c r="G3746">
        <f>G3730+1</f>
        <v>19</v>
      </c>
    </row>
    <row r="3747" spans="1:7">
      <c r="A3747" s="31" t="s">
        <v>452</v>
      </c>
      <c r="B3747" t="str">
        <f ca="1">IF(OFFSET('Plate Layout 384'!$B$9,D3747,0)="","",OFFSET('Plate Layout 384'!$B$9,D3747,0))</f>
        <v/>
      </c>
      <c r="C3747" s="37" t="s">
        <v>344</v>
      </c>
      <c r="D3747" s="35">
        <f t="shared" si="52"/>
        <v>324</v>
      </c>
      <c r="E3747">
        <f>E3746+1</f>
        <v>2</v>
      </c>
      <c r="F3747">
        <f>D3747+E3747</f>
        <v>326</v>
      </c>
      <c r="G3747">
        <f>G3731+1</f>
        <v>19</v>
      </c>
    </row>
    <row r="3748" spans="1:7">
      <c r="A3748" s="31" t="s">
        <v>452</v>
      </c>
      <c r="B3748" t="str">
        <f ca="1">IF(OFFSET('Plate Layout 384'!$B$9,D3748,0)="","",OFFSET('Plate Layout 384'!$B$9,D3748,0))</f>
        <v/>
      </c>
      <c r="C3748" s="37" t="s">
        <v>345</v>
      </c>
      <c r="D3748" s="35">
        <f t="shared" si="52"/>
        <v>324</v>
      </c>
      <c r="E3748">
        <f>E3747+1</f>
        <v>3</v>
      </c>
      <c r="F3748">
        <f>D3748+E3748</f>
        <v>327</v>
      </c>
      <c r="G3748">
        <f>G3732+1</f>
        <v>19</v>
      </c>
    </row>
    <row r="3749" spans="1:7">
      <c r="A3749" s="31" t="s">
        <v>452</v>
      </c>
      <c r="B3749" t="str">
        <f ca="1">IF(OFFSET('Plate Layout 384'!$B$9,D3749,0)="","",OFFSET('Plate Layout 384'!$B$9,D3749,0))</f>
        <v/>
      </c>
      <c r="C3749" s="37" t="s">
        <v>346</v>
      </c>
      <c r="D3749" s="35">
        <f t="shared" si="52"/>
        <v>324</v>
      </c>
      <c r="E3749">
        <f>E3748+1</f>
        <v>4</v>
      </c>
      <c r="F3749">
        <f>D3749+E3749</f>
        <v>328</v>
      </c>
      <c r="G3749">
        <f>G3733+1</f>
        <v>19</v>
      </c>
    </row>
    <row r="3750" spans="1:7">
      <c r="A3750" s="31" t="s">
        <v>452</v>
      </c>
      <c r="B3750" t="str">
        <f ca="1">IF(OFFSET('Plate Layout 384'!$B$9,D3750,0)="","",OFFSET('Plate Layout 384'!$B$9,D3750,0))</f>
        <v/>
      </c>
      <c r="C3750" s="37" t="s">
        <v>347</v>
      </c>
      <c r="D3750" s="35">
        <f t="shared" si="52"/>
        <v>324</v>
      </c>
      <c r="E3750">
        <f>E3749+1</f>
        <v>5</v>
      </c>
      <c r="F3750">
        <f>D3750+E3750</f>
        <v>329</v>
      </c>
      <c r="G3750">
        <f>G3734+1</f>
        <v>19</v>
      </c>
    </row>
    <row r="3751" spans="1:7">
      <c r="A3751" s="31" t="s">
        <v>452</v>
      </c>
      <c r="B3751" t="str">
        <f ca="1">IF(OFFSET('Plate Layout 384'!$B$9,D3751,0)="","",OFFSET('Plate Layout 384'!$B$9,D3751,0))</f>
        <v/>
      </c>
      <c r="C3751" s="37" t="s">
        <v>348</v>
      </c>
      <c r="D3751" s="35">
        <f t="shared" si="52"/>
        <v>324</v>
      </c>
      <c r="E3751">
        <f>E3750+1</f>
        <v>6</v>
      </c>
      <c r="F3751">
        <f>D3751+E3751</f>
        <v>330</v>
      </c>
      <c r="G3751">
        <f>G3735+1</f>
        <v>19</v>
      </c>
    </row>
    <row r="3752" spans="1:7">
      <c r="A3752" s="31" t="s">
        <v>452</v>
      </c>
      <c r="B3752" t="str">
        <f ca="1">IF(OFFSET('Plate Layout 384'!$B$9,D3752,0)="","",OFFSET('Plate Layout 384'!$B$9,D3752,0))</f>
        <v/>
      </c>
      <c r="C3752" s="37" t="s">
        <v>349</v>
      </c>
      <c r="D3752" s="35">
        <f t="shared" si="52"/>
        <v>324</v>
      </c>
      <c r="E3752">
        <f>E3751+1</f>
        <v>7</v>
      </c>
      <c r="F3752">
        <f>D3752+E3752</f>
        <v>331</v>
      </c>
      <c r="G3752">
        <f>G3736+1</f>
        <v>19</v>
      </c>
    </row>
    <row r="3753" spans="1:7">
      <c r="A3753" s="31" t="s">
        <v>452</v>
      </c>
      <c r="B3753" t="str">
        <f ca="1">IF(OFFSET('Plate Layout 384'!$B$9,D3753,0)="","",OFFSET('Plate Layout 384'!$B$9,D3753,0))</f>
        <v/>
      </c>
      <c r="C3753" s="37" t="s">
        <v>350</v>
      </c>
      <c r="D3753" s="35">
        <f t="shared" si="52"/>
        <v>324</v>
      </c>
      <c r="E3753">
        <f>E3752+1</f>
        <v>8</v>
      </c>
      <c r="F3753">
        <f>D3753+E3753</f>
        <v>332</v>
      </c>
      <c r="G3753">
        <f>G3737+1</f>
        <v>19</v>
      </c>
    </row>
    <row r="3754" spans="1:7">
      <c r="A3754" s="31" t="s">
        <v>452</v>
      </c>
      <c r="B3754" t="str">
        <f ca="1">IF(OFFSET('Plate Layout 384'!$B$9,D3754,0)="","",OFFSET('Plate Layout 384'!$B$9,D3754,0))</f>
        <v/>
      </c>
      <c r="C3754" s="37" t="s">
        <v>351</v>
      </c>
      <c r="D3754" s="35">
        <f t="shared" si="52"/>
        <v>324</v>
      </c>
      <c r="E3754">
        <f>E3753+1</f>
        <v>9</v>
      </c>
      <c r="F3754">
        <f>D3754+E3754</f>
        <v>333</v>
      </c>
      <c r="G3754">
        <f>G3738+1</f>
        <v>19</v>
      </c>
    </row>
    <row r="3755" spans="1:7">
      <c r="A3755" s="31" t="s">
        <v>452</v>
      </c>
      <c r="B3755" t="str">
        <f ca="1">IF(OFFSET('Plate Layout 384'!$B$9,D3755,0)="","",OFFSET('Plate Layout 384'!$B$9,D3755,0))</f>
        <v/>
      </c>
      <c r="C3755" s="37" t="s">
        <v>352</v>
      </c>
      <c r="D3755" s="35">
        <f t="shared" si="52"/>
        <v>324</v>
      </c>
      <c r="E3755">
        <f>E3754+1</f>
        <v>10</v>
      </c>
      <c r="F3755">
        <f>D3755+E3755</f>
        <v>334</v>
      </c>
      <c r="G3755">
        <f>G3739+1</f>
        <v>19</v>
      </c>
    </row>
    <row r="3756" spans="1:7">
      <c r="A3756" s="31" t="s">
        <v>452</v>
      </c>
      <c r="B3756" t="str">
        <f ca="1">IF(OFFSET('Plate Layout 384'!$B$9,D3756,0)="","",OFFSET('Plate Layout 384'!$B$9,D3756,0))</f>
        <v/>
      </c>
      <c r="C3756" s="37" t="s">
        <v>353</v>
      </c>
      <c r="D3756" s="35">
        <f t="shared" si="52"/>
        <v>324</v>
      </c>
      <c r="E3756">
        <f>E3755+1</f>
        <v>11</v>
      </c>
      <c r="F3756">
        <f>D3756+E3756</f>
        <v>335</v>
      </c>
      <c r="G3756">
        <f>G3740+1</f>
        <v>19</v>
      </c>
    </row>
    <row r="3757" spans="1:7">
      <c r="A3757" s="31" t="s">
        <v>452</v>
      </c>
      <c r="B3757" t="str">
        <f ca="1">IF(OFFSET('Plate Layout 384'!$B$9,D3757,0)="","",OFFSET('Plate Layout 384'!$B$9,D3757,0))</f>
        <v/>
      </c>
      <c r="C3757" s="37" t="s">
        <v>354</v>
      </c>
      <c r="D3757" s="35">
        <f t="shared" si="52"/>
        <v>324</v>
      </c>
      <c r="E3757">
        <f>E3756+1</f>
        <v>12</v>
      </c>
      <c r="F3757">
        <f>D3757+E3757</f>
        <v>336</v>
      </c>
      <c r="G3757">
        <f>G3741+1</f>
        <v>19</v>
      </c>
    </row>
    <row r="3758" spans="1:7">
      <c r="A3758" s="31" t="s">
        <v>452</v>
      </c>
      <c r="B3758" t="str">
        <f ca="1">IF(OFFSET('Plate Layout 384'!$B$9,D3758,0)="","",OFFSET('Plate Layout 384'!$B$9,D3758,0))</f>
        <v/>
      </c>
      <c r="C3758" s="37" t="s">
        <v>355</v>
      </c>
      <c r="D3758" s="35">
        <f t="shared" si="52"/>
        <v>324</v>
      </c>
      <c r="E3758">
        <f>E3757+1</f>
        <v>13</v>
      </c>
      <c r="F3758">
        <f>D3758+E3758</f>
        <v>337</v>
      </c>
      <c r="G3758">
        <f>G3742+1</f>
        <v>19</v>
      </c>
    </row>
    <row r="3759" spans="1:7">
      <c r="A3759" s="31" t="s">
        <v>452</v>
      </c>
      <c r="B3759" t="str">
        <f ca="1">IF(OFFSET('Plate Layout 384'!$B$9,D3759,0)="","",OFFSET('Plate Layout 384'!$B$9,D3759,0))</f>
        <v/>
      </c>
      <c r="C3759" s="37" t="s">
        <v>356</v>
      </c>
      <c r="D3759" s="35">
        <f t="shared" si="52"/>
        <v>324</v>
      </c>
      <c r="E3759">
        <f>E3758+1</f>
        <v>14</v>
      </c>
      <c r="F3759">
        <f>D3759+E3759</f>
        <v>338</v>
      </c>
      <c r="G3759">
        <f>G3743+1</f>
        <v>19</v>
      </c>
    </row>
    <row r="3760" spans="1:7">
      <c r="A3760" s="31" t="s">
        <v>452</v>
      </c>
      <c r="B3760" t="str">
        <f ca="1">IF(OFFSET('Plate Layout 384'!$B$9,D3760,0)="","",OFFSET('Plate Layout 384'!$B$9,D3760,0))</f>
        <v/>
      </c>
      <c r="C3760" s="37" t="s">
        <v>357</v>
      </c>
      <c r="D3760" s="35">
        <f t="shared" si="52"/>
        <v>324</v>
      </c>
      <c r="E3760">
        <f>E3759+1</f>
        <v>15</v>
      </c>
      <c r="F3760">
        <f>D3760+E3760</f>
        <v>339</v>
      </c>
      <c r="G3760">
        <f>G3744+1</f>
        <v>19</v>
      </c>
    </row>
    <row r="3761" spans="1:7">
      <c r="A3761" s="31" t="s">
        <v>452</v>
      </c>
      <c r="B3761" t="str">
        <f ca="1">IF(OFFSET('Plate Layout 384'!$B$9,D3761,0)="","",OFFSET('Plate Layout 384'!$B$9,D3761,0))</f>
        <v/>
      </c>
      <c r="C3761" s="37" t="s">
        <v>358</v>
      </c>
      <c r="D3761" s="35">
        <f t="shared" si="52"/>
        <v>324</v>
      </c>
      <c r="E3761">
        <f>E3760+1</f>
        <v>16</v>
      </c>
      <c r="F3761">
        <f>D3761+E3761</f>
        <v>340</v>
      </c>
      <c r="G3761">
        <f>G3745+1</f>
        <v>19</v>
      </c>
    </row>
    <row r="3762" spans="1:7">
      <c r="A3762" s="31" t="s">
        <v>452</v>
      </c>
      <c r="B3762" t="str">
        <f ca="1">IF(OFFSET('Plate Layout 384'!$B$9,D3762,0)="","",OFFSET('Plate Layout 384'!$B$9,D3762,0))</f>
        <v/>
      </c>
      <c r="C3762" s="36" t="s">
        <v>359</v>
      </c>
      <c r="D3762" s="35">
        <f t="shared" si="52"/>
        <v>324</v>
      </c>
      <c r="E3762">
        <v>1</v>
      </c>
      <c r="F3762">
        <f>D3762+E3762</f>
        <v>325</v>
      </c>
      <c r="G3762">
        <f>G3746+1</f>
        <v>20</v>
      </c>
    </row>
    <row r="3763" spans="1:7">
      <c r="A3763" s="31" t="s">
        <v>452</v>
      </c>
      <c r="B3763" t="str">
        <f ca="1">IF(OFFSET('Plate Layout 384'!$B$9,D3763,0)="","",OFFSET('Plate Layout 384'!$B$9,D3763,0))</f>
        <v/>
      </c>
      <c r="C3763" s="37" t="s">
        <v>360</v>
      </c>
      <c r="D3763" s="35">
        <f t="shared" si="52"/>
        <v>324</v>
      </c>
      <c r="E3763">
        <f>E3762+1</f>
        <v>2</v>
      </c>
      <c r="F3763">
        <f>D3763+E3763</f>
        <v>326</v>
      </c>
      <c r="G3763">
        <f>G3747+1</f>
        <v>20</v>
      </c>
    </row>
    <row r="3764" spans="1:7">
      <c r="A3764" s="31" t="s">
        <v>452</v>
      </c>
      <c r="B3764" t="str">
        <f ca="1">IF(OFFSET('Plate Layout 384'!$B$9,D3764,0)="","",OFFSET('Plate Layout 384'!$B$9,D3764,0))</f>
        <v/>
      </c>
      <c r="C3764" s="37" t="s">
        <v>361</v>
      </c>
      <c r="D3764" s="35">
        <f t="shared" si="52"/>
        <v>324</v>
      </c>
      <c r="E3764">
        <f>E3763+1</f>
        <v>3</v>
      </c>
      <c r="F3764">
        <f>D3764+E3764</f>
        <v>327</v>
      </c>
      <c r="G3764">
        <f>G3748+1</f>
        <v>20</v>
      </c>
    </row>
    <row r="3765" spans="1:7">
      <c r="A3765" s="31" t="s">
        <v>452</v>
      </c>
      <c r="B3765" t="str">
        <f ca="1">IF(OFFSET('Plate Layout 384'!$B$9,D3765,0)="","",OFFSET('Plate Layout 384'!$B$9,D3765,0))</f>
        <v/>
      </c>
      <c r="C3765" s="37" t="s">
        <v>362</v>
      </c>
      <c r="D3765" s="35">
        <f t="shared" si="52"/>
        <v>324</v>
      </c>
      <c r="E3765">
        <f>E3764+1</f>
        <v>4</v>
      </c>
      <c r="F3765">
        <f>D3765+E3765</f>
        <v>328</v>
      </c>
      <c r="G3765">
        <f>G3749+1</f>
        <v>20</v>
      </c>
    </row>
    <row r="3766" spans="1:7">
      <c r="A3766" s="31" t="s">
        <v>452</v>
      </c>
      <c r="B3766" t="str">
        <f ca="1">IF(OFFSET('Plate Layout 384'!$B$9,D3766,0)="","",OFFSET('Plate Layout 384'!$B$9,D3766,0))</f>
        <v/>
      </c>
      <c r="C3766" s="37" t="s">
        <v>363</v>
      </c>
      <c r="D3766" s="35">
        <f t="shared" si="52"/>
        <v>324</v>
      </c>
      <c r="E3766">
        <f>E3765+1</f>
        <v>5</v>
      </c>
      <c r="F3766">
        <f>D3766+E3766</f>
        <v>329</v>
      </c>
      <c r="G3766">
        <f>G3750+1</f>
        <v>20</v>
      </c>
    </row>
    <row r="3767" spans="1:7">
      <c r="A3767" s="31" t="s">
        <v>452</v>
      </c>
      <c r="B3767" t="str">
        <f ca="1">IF(OFFSET('Plate Layout 384'!$B$9,D3767,0)="","",OFFSET('Plate Layout 384'!$B$9,D3767,0))</f>
        <v/>
      </c>
      <c r="C3767" s="37" t="s">
        <v>364</v>
      </c>
      <c r="D3767" s="35">
        <f t="shared" si="52"/>
        <v>324</v>
      </c>
      <c r="E3767">
        <f>E3766+1</f>
        <v>6</v>
      </c>
      <c r="F3767">
        <f>D3767+E3767</f>
        <v>330</v>
      </c>
      <c r="G3767">
        <f>G3751+1</f>
        <v>20</v>
      </c>
    </row>
    <row r="3768" spans="1:7">
      <c r="A3768" s="31" t="s">
        <v>452</v>
      </c>
      <c r="B3768" t="str">
        <f ca="1">IF(OFFSET('Plate Layout 384'!$B$9,D3768,0)="","",OFFSET('Plate Layout 384'!$B$9,D3768,0))</f>
        <v/>
      </c>
      <c r="C3768" s="37" t="s">
        <v>365</v>
      </c>
      <c r="D3768" s="35">
        <f t="shared" si="52"/>
        <v>324</v>
      </c>
      <c r="E3768">
        <f>E3767+1</f>
        <v>7</v>
      </c>
      <c r="F3768">
        <f>D3768+E3768</f>
        <v>331</v>
      </c>
      <c r="G3768">
        <f>G3752+1</f>
        <v>20</v>
      </c>
    </row>
    <row r="3769" spans="1:7">
      <c r="A3769" s="31" t="s">
        <v>452</v>
      </c>
      <c r="B3769" t="str">
        <f ca="1">IF(OFFSET('Plate Layout 384'!$B$9,D3769,0)="","",OFFSET('Plate Layout 384'!$B$9,D3769,0))</f>
        <v/>
      </c>
      <c r="C3769" s="37" t="s">
        <v>366</v>
      </c>
      <c r="D3769" s="35">
        <f t="shared" si="52"/>
        <v>324</v>
      </c>
      <c r="E3769">
        <f>E3768+1</f>
        <v>8</v>
      </c>
      <c r="F3769">
        <f>D3769+E3769</f>
        <v>332</v>
      </c>
      <c r="G3769">
        <f>G3753+1</f>
        <v>20</v>
      </c>
    </row>
    <row r="3770" spans="1:7">
      <c r="A3770" s="31" t="s">
        <v>452</v>
      </c>
      <c r="B3770" t="str">
        <f ca="1">IF(OFFSET('Plate Layout 384'!$B$9,D3770,0)="","",OFFSET('Plate Layout 384'!$B$9,D3770,0))</f>
        <v/>
      </c>
      <c r="C3770" s="37" t="s">
        <v>367</v>
      </c>
      <c r="D3770" s="35">
        <f t="shared" si="52"/>
        <v>324</v>
      </c>
      <c r="E3770">
        <f>E3769+1</f>
        <v>9</v>
      </c>
      <c r="F3770">
        <f>D3770+E3770</f>
        <v>333</v>
      </c>
      <c r="G3770">
        <f>G3754+1</f>
        <v>20</v>
      </c>
    </row>
    <row r="3771" spans="1:7">
      <c r="A3771" s="31" t="s">
        <v>452</v>
      </c>
      <c r="B3771" t="str">
        <f ca="1">IF(OFFSET('Plate Layout 384'!$B$9,D3771,0)="","",OFFSET('Plate Layout 384'!$B$9,D3771,0))</f>
        <v/>
      </c>
      <c r="C3771" s="37" t="s">
        <v>368</v>
      </c>
      <c r="D3771" s="35">
        <f t="shared" si="52"/>
        <v>324</v>
      </c>
      <c r="E3771">
        <f>E3770+1</f>
        <v>10</v>
      </c>
      <c r="F3771">
        <f>D3771+E3771</f>
        <v>334</v>
      </c>
      <c r="G3771">
        <f>G3755+1</f>
        <v>20</v>
      </c>
    </row>
    <row r="3772" spans="1:7">
      <c r="A3772" s="31" t="s">
        <v>452</v>
      </c>
      <c r="B3772" t="str">
        <f ca="1">IF(OFFSET('Plate Layout 384'!$B$9,D3772,0)="","",OFFSET('Plate Layout 384'!$B$9,D3772,0))</f>
        <v/>
      </c>
      <c r="C3772" s="37" t="s">
        <v>369</v>
      </c>
      <c r="D3772" s="35">
        <f t="shared" si="52"/>
        <v>324</v>
      </c>
      <c r="E3772">
        <f>E3771+1</f>
        <v>11</v>
      </c>
      <c r="F3772">
        <f>D3772+E3772</f>
        <v>335</v>
      </c>
      <c r="G3772">
        <f>G3756+1</f>
        <v>20</v>
      </c>
    </row>
    <row r="3773" spans="1:7">
      <c r="A3773" s="31" t="s">
        <v>452</v>
      </c>
      <c r="B3773" t="str">
        <f ca="1">IF(OFFSET('Plate Layout 384'!$B$9,D3773,0)="","",OFFSET('Plate Layout 384'!$B$9,D3773,0))</f>
        <v/>
      </c>
      <c r="C3773" s="37" t="s">
        <v>370</v>
      </c>
      <c r="D3773" s="35">
        <f t="shared" si="52"/>
        <v>324</v>
      </c>
      <c r="E3773">
        <f>E3772+1</f>
        <v>12</v>
      </c>
      <c r="F3773">
        <f>D3773+E3773</f>
        <v>336</v>
      </c>
      <c r="G3773">
        <f>G3757+1</f>
        <v>20</v>
      </c>
    </row>
    <row r="3774" spans="1:7">
      <c r="A3774" s="31" t="s">
        <v>452</v>
      </c>
      <c r="B3774" t="str">
        <f ca="1">IF(OFFSET('Plate Layout 384'!$B$9,D3774,0)="","",OFFSET('Plate Layout 384'!$B$9,D3774,0))</f>
        <v/>
      </c>
      <c r="C3774" s="37" t="s">
        <v>371</v>
      </c>
      <c r="D3774" s="35">
        <f t="shared" si="52"/>
        <v>324</v>
      </c>
      <c r="E3774">
        <f>E3773+1</f>
        <v>13</v>
      </c>
      <c r="F3774">
        <f>D3774+E3774</f>
        <v>337</v>
      </c>
      <c r="G3774">
        <f>G3758+1</f>
        <v>20</v>
      </c>
    </row>
    <row r="3775" spans="1:7">
      <c r="A3775" s="31" t="s">
        <v>452</v>
      </c>
      <c r="B3775" t="str">
        <f ca="1">IF(OFFSET('Plate Layout 384'!$B$9,D3775,0)="","",OFFSET('Plate Layout 384'!$B$9,D3775,0))</f>
        <v/>
      </c>
      <c r="C3775" s="37" t="s">
        <v>372</v>
      </c>
      <c r="D3775" s="35">
        <f t="shared" si="52"/>
        <v>324</v>
      </c>
      <c r="E3775">
        <f>E3774+1</f>
        <v>14</v>
      </c>
      <c r="F3775">
        <f>D3775+E3775</f>
        <v>338</v>
      </c>
      <c r="G3775">
        <f>G3759+1</f>
        <v>20</v>
      </c>
    </row>
    <row r="3776" spans="1:7">
      <c r="A3776" s="31" t="s">
        <v>452</v>
      </c>
      <c r="B3776" t="str">
        <f ca="1">IF(OFFSET('Plate Layout 384'!$B$9,D3776,0)="","",OFFSET('Plate Layout 384'!$B$9,D3776,0))</f>
        <v/>
      </c>
      <c r="C3776" s="37" t="s">
        <v>373</v>
      </c>
      <c r="D3776" s="35">
        <f t="shared" si="52"/>
        <v>324</v>
      </c>
      <c r="E3776">
        <f>E3775+1</f>
        <v>15</v>
      </c>
      <c r="F3776">
        <f>D3776+E3776</f>
        <v>339</v>
      </c>
      <c r="G3776">
        <f>G3760+1</f>
        <v>20</v>
      </c>
    </row>
    <row r="3777" spans="1:7">
      <c r="A3777" s="31" t="s">
        <v>452</v>
      </c>
      <c r="B3777" t="str">
        <f ca="1">IF(OFFSET('Plate Layout 384'!$B$9,D3777,0)="","",OFFSET('Plate Layout 384'!$B$9,D3777,0))</f>
        <v/>
      </c>
      <c r="C3777" s="37" t="s">
        <v>374</v>
      </c>
      <c r="D3777" s="35">
        <f t="shared" si="52"/>
        <v>324</v>
      </c>
      <c r="E3777">
        <f>E3776+1</f>
        <v>16</v>
      </c>
      <c r="F3777">
        <f>D3777+E3777</f>
        <v>340</v>
      </c>
      <c r="G3777">
        <f>G3761+1</f>
        <v>20</v>
      </c>
    </row>
    <row r="3778" spans="1:7">
      <c r="A3778" s="31" t="s">
        <v>452</v>
      </c>
      <c r="B3778" t="str">
        <f ca="1">IF(OFFSET('Plate Layout 384'!$B$9,D3778,0)="","",OFFSET('Plate Layout 384'!$B$9,D3778,0))</f>
        <v/>
      </c>
      <c r="C3778" s="36" t="s">
        <v>375</v>
      </c>
      <c r="D3778" s="35">
        <f t="shared" si="52"/>
        <v>324</v>
      </c>
      <c r="E3778">
        <v>1</v>
      </c>
      <c r="F3778">
        <f>D3778+E3778</f>
        <v>325</v>
      </c>
      <c r="G3778">
        <f>G3762+1</f>
        <v>21</v>
      </c>
    </row>
    <row r="3779" spans="1:7">
      <c r="A3779" s="31" t="s">
        <v>452</v>
      </c>
      <c r="B3779" t="str">
        <f ca="1">IF(OFFSET('Plate Layout 384'!$B$9,D3779,0)="","",OFFSET('Plate Layout 384'!$B$9,D3779,0))</f>
        <v/>
      </c>
      <c r="C3779" s="37" t="s">
        <v>376</v>
      </c>
      <c r="D3779" s="35">
        <f t="shared" ref="D3779:D3842" si="53">D3395+36</f>
        <v>324</v>
      </c>
      <c r="E3779">
        <f>E3778+1</f>
        <v>2</v>
      </c>
      <c r="F3779">
        <f>D3779+E3779</f>
        <v>326</v>
      </c>
      <c r="G3779">
        <f>G3763+1</f>
        <v>21</v>
      </c>
    </row>
    <row r="3780" spans="1:7">
      <c r="A3780" s="31" t="s">
        <v>452</v>
      </c>
      <c r="B3780" t="str">
        <f ca="1">IF(OFFSET('Plate Layout 384'!$B$9,D3780,0)="","",OFFSET('Plate Layout 384'!$B$9,D3780,0))</f>
        <v/>
      </c>
      <c r="C3780" s="37" t="s">
        <v>377</v>
      </c>
      <c r="D3780" s="35">
        <f t="shared" si="53"/>
        <v>324</v>
      </c>
      <c r="E3780">
        <f>E3779+1</f>
        <v>3</v>
      </c>
      <c r="F3780">
        <f>D3780+E3780</f>
        <v>327</v>
      </c>
      <c r="G3780">
        <f>G3764+1</f>
        <v>21</v>
      </c>
    </row>
    <row r="3781" spans="1:7">
      <c r="A3781" s="31" t="s">
        <v>452</v>
      </c>
      <c r="B3781" t="str">
        <f ca="1">IF(OFFSET('Plate Layout 384'!$B$9,D3781,0)="","",OFFSET('Plate Layout 384'!$B$9,D3781,0))</f>
        <v/>
      </c>
      <c r="C3781" s="37" t="s">
        <v>378</v>
      </c>
      <c r="D3781" s="35">
        <f t="shared" si="53"/>
        <v>324</v>
      </c>
      <c r="E3781">
        <f>E3780+1</f>
        <v>4</v>
      </c>
      <c r="F3781">
        <f>D3781+E3781</f>
        <v>328</v>
      </c>
      <c r="G3781">
        <f>G3765+1</f>
        <v>21</v>
      </c>
    </row>
    <row r="3782" spans="1:7">
      <c r="A3782" s="31" t="s">
        <v>452</v>
      </c>
      <c r="B3782" t="str">
        <f ca="1">IF(OFFSET('Plate Layout 384'!$B$9,D3782,0)="","",OFFSET('Plate Layout 384'!$B$9,D3782,0))</f>
        <v/>
      </c>
      <c r="C3782" s="37" t="s">
        <v>379</v>
      </c>
      <c r="D3782" s="35">
        <f t="shared" si="53"/>
        <v>324</v>
      </c>
      <c r="E3782">
        <f>E3781+1</f>
        <v>5</v>
      </c>
      <c r="F3782">
        <f>D3782+E3782</f>
        <v>329</v>
      </c>
      <c r="G3782">
        <f>G3766+1</f>
        <v>21</v>
      </c>
    </row>
    <row r="3783" spans="1:7">
      <c r="A3783" s="31" t="s">
        <v>452</v>
      </c>
      <c r="B3783" t="str">
        <f ca="1">IF(OFFSET('Plate Layout 384'!$B$9,D3783,0)="","",OFFSET('Plate Layout 384'!$B$9,D3783,0))</f>
        <v/>
      </c>
      <c r="C3783" s="37" t="s">
        <v>380</v>
      </c>
      <c r="D3783" s="35">
        <f t="shared" si="53"/>
        <v>324</v>
      </c>
      <c r="E3783">
        <f>E3782+1</f>
        <v>6</v>
      </c>
      <c r="F3783">
        <f>D3783+E3783</f>
        <v>330</v>
      </c>
      <c r="G3783">
        <f>G3767+1</f>
        <v>21</v>
      </c>
    </row>
    <row r="3784" spans="1:7">
      <c r="A3784" s="31" t="s">
        <v>452</v>
      </c>
      <c r="B3784" t="str">
        <f ca="1">IF(OFFSET('Plate Layout 384'!$B$9,D3784,0)="","",OFFSET('Plate Layout 384'!$B$9,D3784,0))</f>
        <v/>
      </c>
      <c r="C3784" s="37" t="s">
        <v>381</v>
      </c>
      <c r="D3784" s="35">
        <f t="shared" si="53"/>
        <v>324</v>
      </c>
      <c r="E3784">
        <f>E3783+1</f>
        <v>7</v>
      </c>
      <c r="F3784">
        <f>D3784+E3784</f>
        <v>331</v>
      </c>
      <c r="G3784">
        <f>G3768+1</f>
        <v>21</v>
      </c>
    </row>
    <row r="3785" spans="1:7">
      <c r="A3785" s="31" t="s">
        <v>452</v>
      </c>
      <c r="B3785" t="str">
        <f ca="1">IF(OFFSET('Plate Layout 384'!$B$9,D3785,0)="","",OFFSET('Plate Layout 384'!$B$9,D3785,0))</f>
        <v/>
      </c>
      <c r="C3785" s="37" t="s">
        <v>382</v>
      </c>
      <c r="D3785" s="35">
        <f t="shared" si="53"/>
        <v>324</v>
      </c>
      <c r="E3785">
        <f>E3784+1</f>
        <v>8</v>
      </c>
      <c r="F3785">
        <f>D3785+E3785</f>
        <v>332</v>
      </c>
      <c r="G3785">
        <f>G3769+1</f>
        <v>21</v>
      </c>
    </row>
    <row r="3786" spans="1:7">
      <c r="A3786" s="31" t="s">
        <v>452</v>
      </c>
      <c r="B3786" t="str">
        <f ca="1">IF(OFFSET('Plate Layout 384'!$B$9,D3786,0)="","",OFFSET('Plate Layout 384'!$B$9,D3786,0))</f>
        <v/>
      </c>
      <c r="C3786" s="37" t="s">
        <v>383</v>
      </c>
      <c r="D3786" s="35">
        <f t="shared" si="53"/>
        <v>324</v>
      </c>
      <c r="E3786">
        <f>E3785+1</f>
        <v>9</v>
      </c>
      <c r="F3786">
        <f>D3786+E3786</f>
        <v>333</v>
      </c>
      <c r="G3786">
        <f>G3770+1</f>
        <v>21</v>
      </c>
    </row>
    <row r="3787" spans="1:7">
      <c r="A3787" s="31" t="s">
        <v>452</v>
      </c>
      <c r="B3787" t="str">
        <f ca="1">IF(OFFSET('Plate Layout 384'!$B$9,D3787,0)="","",OFFSET('Plate Layout 384'!$B$9,D3787,0))</f>
        <v/>
      </c>
      <c r="C3787" s="37" t="s">
        <v>384</v>
      </c>
      <c r="D3787" s="35">
        <f t="shared" si="53"/>
        <v>324</v>
      </c>
      <c r="E3787">
        <f>E3786+1</f>
        <v>10</v>
      </c>
      <c r="F3787">
        <f>D3787+E3787</f>
        <v>334</v>
      </c>
      <c r="G3787">
        <f>G3771+1</f>
        <v>21</v>
      </c>
    </row>
    <row r="3788" spans="1:7">
      <c r="A3788" s="31" t="s">
        <v>452</v>
      </c>
      <c r="B3788" t="str">
        <f ca="1">IF(OFFSET('Plate Layout 384'!$B$9,D3788,0)="","",OFFSET('Plate Layout 384'!$B$9,D3788,0))</f>
        <v/>
      </c>
      <c r="C3788" s="37" t="s">
        <v>385</v>
      </c>
      <c r="D3788" s="35">
        <f t="shared" si="53"/>
        <v>324</v>
      </c>
      <c r="E3788">
        <f>E3787+1</f>
        <v>11</v>
      </c>
      <c r="F3788">
        <f>D3788+E3788</f>
        <v>335</v>
      </c>
      <c r="G3788">
        <f>G3772+1</f>
        <v>21</v>
      </c>
    </row>
    <row r="3789" spans="1:7">
      <c r="A3789" s="31" t="s">
        <v>452</v>
      </c>
      <c r="B3789" t="str">
        <f ca="1">IF(OFFSET('Plate Layout 384'!$B$9,D3789,0)="","",OFFSET('Plate Layout 384'!$B$9,D3789,0))</f>
        <v/>
      </c>
      <c r="C3789" s="37" t="s">
        <v>386</v>
      </c>
      <c r="D3789" s="35">
        <f t="shared" si="53"/>
        <v>324</v>
      </c>
      <c r="E3789">
        <f>E3788+1</f>
        <v>12</v>
      </c>
      <c r="F3789">
        <f>D3789+E3789</f>
        <v>336</v>
      </c>
      <c r="G3789">
        <f>G3773+1</f>
        <v>21</v>
      </c>
    </row>
    <row r="3790" spans="1:7">
      <c r="A3790" s="31" t="s">
        <v>452</v>
      </c>
      <c r="B3790" t="str">
        <f ca="1">IF(OFFSET('Plate Layout 384'!$B$9,D3790,0)="","",OFFSET('Plate Layout 384'!$B$9,D3790,0))</f>
        <v/>
      </c>
      <c r="C3790" s="37" t="s">
        <v>387</v>
      </c>
      <c r="D3790" s="35">
        <f t="shared" si="53"/>
        <v>324</v>
      </c>
      <c r="E3790">
        <f>E3789+1</f>
        <v>13</v>
      </c>
      <c r="F3790">
        <f>D3790+E3790</f>
        <v>337</v>
      </c>
      <c r="G3790">
        <f>G3774+1</f>
        <v>21</v>
      </c>
    </row>
    <row r="3791" spans="1:7">
      <c r="A3791" s="31" t="s">
        <v>452</v>
      </c>
      <c r="B3791" t="str">
        <f ca="1">IF(OFFSET('Plate Layout 384'!$B$9,D3791,0)="","",OFFSET('Plate Layout 384'!$B$9,D3791,0))</f>
        <v/>
      </c>
      <c r="C3791" s="37" t="s">
        <v>388</v>
      </c>
      <c r="D3791" s="35">
        <f t="shared" si="53"/>
        <v>324</v>
      </c>
      <c r="E3791">
        <f>E3790+1</f>
        <v>14</v>
      </c>
      <c r="F3791">
        <f>D3791+E3791</f>
        <v>338</v>
      </c>
      <c r="G3791">
        <f>G3775+1</f>
        <v>21</v>
      </c>
    </row>
    <row r="3792" spans="1:7">
      <c r="A3792" s="31" t="s">
        <v>452</v>
      </c>
      <c r="B3792" t="str">
        <f ca="1">IF(OFFSET('Plate Layout 384'!$B$9,D3792,0)="","",OFFSET('Plate Layout 384'!$B$9,D3792,0))</f>
        <v/>
      </c>
      <c r="C3792" s="37" t="s">
        <v>389</v>
      </c>
      <c r="D3792" s="35">
        <f t="shared" si="53"/>
        <v>324</v>
      </c>
      <c r="E3792">
        <f>E3791+1</f>
        <v>15</v>
      </c>
      <c r="F3792">
        <f>D3792+E3792</f>
        <v>339</v>
      </c>
      <c r="G3792">
        <f>G3776+1</f>
        <v>21</v>
      </c>
    </row>
    <row r="3793" spans="1:7">
      <c r="A3793" s="31" t="s">
        <v>452</v>
      </c>
      <c r="B3793" t="str">
        <f ca="1">IF(OFFSET('Plate Layout 384'!$B$9,D3793,0)="","",OFFSET('Plate Layout 384'!$B$9,D3793,0))</f>
        <v/>
      </c>
      <c r="C3793" s="37" t="s">
        <v>390</v>
      </c>
      <c r="D3793" s="35">
        <f t="shared" si="53"/>
        <v>324</v>
      </c>
      <c r="E3793">
        <f>E3792+1</f>
        <v>16</v>
      </c>
      <c r="F3793">
        <f>D3793+E3793</f>
        <v>340</v>
      </c>
      <c r="G3793">
        <f>G3777+1</f>
        <v>21</v>
      </c>
    </row>
    <row r="3794" spans="1:7">
      <c r="A3794" s="31" t="s">
        <v>452</v>
      </c>
      <c r="B3794" t="str">
        <f ca="1">IF(OFFSET('Plate Layout 384'!$B$9,D3794,0)="","",OFFSET('Plate Layout 384'!$B$9,D3794,0))</f>
        <v/>
      </c>
      <c r="C3794" s="36" t="s">
        <v>391</v>
      </c>
      <c r="D3794" s="35">
        <f t="shared" si="53"/>
        <v>324</v>
      </c>
      <c r="E3794">
        <v>1</v>
      </c>
      <c r="F3794">
        <f>D3794+E3794</f>
        <v>325</v>
      </c>
      <c r="G3794">
        <f>G3778+1</f>
        <v>22</v>
      </c>
    </row>
    <row r="3795" spans="1:7">
      <c r="A3795" s="31" t="s">
        <v>452</v>
      </c>
      <c r="B3795" t="str">
        <f ca="1">IF(OFFSET('Plate Layout 384'!$B$9,D3795,0)="","",OFFSET('Plate Layout 384'!$B$9,D3795,0))</f>
        <v/>
      </c>
      <c r="C3795" s="37" t="s">
        <v>392</v>
      </c>
      <c r="D3795" s="35">
        <f t="shared" si="53"/>
        <v>324</v>
      </c>
      <c r="E3795">
        <f>E3794+1</f>
        <v>2</v>
      </c>
      <c r="F3795">
        <f>D3795+E3795</f>
        <v>326</v>
      </c>
      <c r="G3795">
        <f>G3779+1</f>
        <v>22</v>
      </c>
    </row>
    <row r="3796" spans="1:7">
      <c r="A3796" s="31" t="s">
        <v>452</v>
      </c>
      <c r="B3796" t="str">
        <f ca="1">IF(OFFSET('Plate Layout 384'!$B$9,D3796,0)="","",OFFSET('Plate Layout 384'!$B$9,D3796,0))</f>
        <v/>
      </c>
      <c r="C3796" s="37" t="s">
        <v>393</v>
      </c>
      <c r="D3796" s="35">
        <f t="shared" si="53"/>
        <v>324</v>
      </c>
      <c r="E3796">
        <f>E3795+1</f>
        <v>3</v>
      </c>
      <c r="F3796">
        <f>D3796+E3796</f>
        <v>327</v>
      </c>
      <c r="G3796">
        <f>G3780+1</f>
        <v>22</v>
      </c>
    </row>
    <row r="3797" spans="1:7">
      <c r="A3797" s="31" t="s">
        <v>452</v>
      </c>
      <c r="B3797" t="str">
        <f ca="1">IF(OFFSET('Plate Layout 384'!$B$9,D3797,0)="","",OFFSET('Plate Layout 384'!$B$9,D3797,0))</f>
        <v/>
      </c>
      <c r="C3797" s="37" t="s">
        <v>394</v>
      </c>
      <c r="D3797" s="35">
        <f t="shared" si="53"/>
        <v>324</v>
      </c>
      <c r="E3797">
        <f>E3796+1</f>
        <v>4</v>
      </c>
      <c r="F3797">
        <f>D3797+E3797</f>
        <v>328</v>
      </c>
      <c r="G3797">
        <f>G3781+1</f>
        <v>22</v>
      </c>
    </row>
    <row r="3798" spans="1:7">
      <c r="A3798" s="31" t="s">
        <v>452</v>
      </c>
      <c r="B3798" t="str">
        <f ca="1">IF(OFFSET('Plate Layout 384'!$B$9,D3798,0)="","",OFFSET('Plate Layout 384'!$B$9,D3798,0))</f>
        <v/>
      </c>
      <c r="C3798" s="37" t="s">
        <v>395</v>
      </c>
      <c r="D3798" s="35">
        <f t="shared" si="53"/>
        <v>324</v>
      </c>
      <c r="E3798">
        <f>E3797+1</f>
        <v>5</v>
      </c>
      <c r="F3798">
        <f>D3798+E3798</f>
        <v>329</v>
      </c>
      <c r="G3798">
        <f>G3782+1</f>
        <v>22</v>
      </c>
    </row>
    <row r="3799" spans="1:7">
      <c r="A3799" s="31" t="s">
        <v>452</v>
      </c>
      <c r="B3799" t="str">
        <f ca="1">IF(OFFSET('Plate Layout 384'!$B$9,D3799,0)="","",OFFSET('Plate Layout 384'!$B$9,D3799,0))</f>
        <v/>
      </c>
      <c r="C3799" s="37" t="s">
        <v>396</v>
      </c>
      <c r="D3799" s="35">
        <f t="shared" si="53"/>
        <v>324</v>
      </c>
      <c r="E3799">
        <f>E3798+1</f>
        <v>6</v>
      </c>
      <c r="F3799">
        <f>D3799+E3799</f>
        <v>330</v>
      </c>
      <c r="G3799">
        <f>G3783+1</f>
        <v>22</v>
      </c>
    </row>
    <row r="3800" spans="1:7">
      <c r="A3800" s="31" t="s">
        <v>452</v>
      </c>
      <c r="B3800" t="str">
        <f ca="1">IF(OFFSET('Plate Layout 384'!$B$9,D3800,0)="","",OFFSET('Plate Layout 384'!$B$9,D3800,0))</f>
        <v/>
      </c>
      <c r="C3800" s="37" t="s">
        <v>397</v>
      </c>
      <c r="D3800" s="35">
        <f t="shared" si="53"/>
        <v>324</v>
      </c>
      <c r="E3800">
        <f>E3799+1</f>
        <v>7</v>
      </c>
      <c r="F3800">
        <f>D3800+E3800</f>
        <v>331</v>
      </c>
      <c r="G3800">
        <f>G3784+1</f>
        <v>22</v>
      </c>
    </row>
    <row r="3801" spans="1:7">
      <c r="A3801" s="31" t="s">
        <v>452</v>
      </c>
      <c r="B3801" t="str">
        <f ca="1">IF(OFFSET('Plate Layout 384'!$B$9,D3801,0)="","",OFFSET('Plate Layout 384'!$B$9,D3801,0))</f>
        <v/>
      </c>
      <c r="C3801" s="37" t="s">
        <v>398</v>
      </c>
      <c r="D3801" s="35">
        <f t="shared" si="53"/>
        <v>324</v>
      </c>
      <c r="E3801">
        <f>E3800+1</f>
        <v>8</v>
      </c>
      <c r="F3801">
        <f>D3801+E3801</f>
        <v>332</v>
      </c>
      <c r="G3801">
        <f>G3785+1</f>
        <v>22</v>
      </c>
    </row>
    <row r="3802" spans="1:7">
      <c r="A3802" s="31" t="s">
        <v>452</v>
      </c>
      <c r="B3802" t="str">
        <f ca="1">IF(OFFSET('Plate Layout 384'!$B$9,D3802,0)="","",OFFSET('Plate Layout 384'!$B$9,D3802,0))</f>
        <v/>
      </c>
      <c r="C3802" s="37" t="s">
        <v>399</v>
      </c>
      <c r="D3802" s="35">
        <f t="shared" si="53"/>
        <v>324</v>
      </c>
      <c r="E3802">
        <f>E3801+1</f>
        <v>9</v>
      </c>
      <c r="F3802">
        <f>D3802+E3802</f>
        <v>333</v>
      </c>
      <c r="G3802">
        <f>G3786+1</f>
        <v>22</v>
      </c>
    </row>
    <row r="3803" spans="1:7">
      <c r="A3803" s="31" t="s">
        <v>452</v>
      </c>
      <c r="B3803" t="str">
        <f ca="1">IF(OFFSET('Plate Layout 384'!$B$9,D3803,0)="","",OFFSET('Plate Layout 384'!$B$9,D3803,0))</f>
        <v/>
      </c>
      <c r="C3803" s="37" t="s">
        <v>400</v>
      </c>
      <c r="D3803" s="35">
        <f t="shared" si="53"/>
        <v>324</v>
      </c>
      <c r="E3803">
        <f>E3802+1</f>
        <v>10</v>
      </c>
      <c r="F3803">
        <f>D3803+E3803</f>
        <v>334</v>
      </c>
      <c r="G3803">
        <f>G3787+1</f>
        <v>22</v>
      </c>
    </row>
    <row r="3804" spans="1:7">
      <c r="A3804" s="31" t="s">
        <v>452</v>
      </c>
      <c r="B3804" t="str">
        <f ca="1">IF(OFFSET('Plate Layout 384'!$B$9,D3804,0)="","",OFFSET('Plate Layout 384'!$B$9,D3804,0))</f>
        <v/>
      </c>
      <c r="C3804" s="37" t="s">
        <v>401</v>
      </c>
      <c r="D3804" s="35">
        <f t="shared" si="53"/>
        <v>324</v>
      </c>
      <c r="E3804">
        <f>E3803+1</f>
        <v>11</v>
      </c>
      <c r="F3804">
        <f>D3804+E3804</f>
        <v>335</v>
      </c>
      <c r="G3804">
        <f>G3788+1</f>
        <v>22</v>
      </c>
    </row>
    <row r="3805" spans="1:7">
      <c r="A3805" s="31" t="s">
        <v>452</v>
      </c>
      <c r="B3805" t="str">
        <f ca="1">IF(OFFSET('Plate Layout 384'!$B$9,D3805,0)="","",OFFSET('Plate Layout 384'!$B$9,D3805,0))</f>
        <v/>
      </c>
      <c r="C3805" s="37" t="s">
        <v>402</v>
      </c>
      <c r="D3805" s="35">
        <f t="shared" si="53"/>
        <v>324</v>
      </c>
      <c r="E3805">
        <f>E3804+1</f>
        <v>12</v>
      </c>
      <c r="F3805">
        <f>D3805+E3805</f>
        <v>336</v>
      </c>
      <c r="G3805">
        <f>G3789+1</f>
        <v>22</v>
      </c>
    </row>
    <row r="3806" spans="1:7">
      <c r="A3806" s="31" t="s">
        <v>452</v>
      </c>
      <c r="B3806" t="str">
        <f ca="1">IF(OFFSET('Plate Layout 384'!$B$9,D3806,0)="","",OFFSET('Plate Layout 384'!$B$9,D3806,0))</f>
        <v/>
      </c>
      <c r="C3806" s="37" t="s">
        <v>403</v>
      </c>
      <c r="D3806" s="35">
        <f t="shared" si="53"/>
        <v>324</v>
      </c>
      <c r="E3806">
        <f>E3805+1</f>
        <v>13</v>
      </c>
      <c r="F3806">
        <f>D3806+E3806</f>
        <v>337</v>
      </c>
      <c r="G3806">
        <f>G3790+1</f>
        <v>22</v>
      </c>
    </row>
    <row r="3807" spans="1:7">
      <c r="A3807" s="31" t="s">
        <v>452</v>
      </c>
      <c r="B3807" t="str">
        <f ca="1">IF(OFFSET('Plate Layout 384'!$B$9,D3807,0)="","",OFFSET('Plate Layout 384'!$B$9,D3807,0))</f>
        <v/>
      </c>
      <c r="C3807" s="37" t="s">
        <v>404</v>
      </c>
      <c r="D3807" s="35">
        <f t="shared" si="53"/>
        <v>324</v>
      </c>
      <c r="E3807">
        <f>E3806+1</f>
        <v>14</v>
      </c>
      <c r="F3807">
        <f>D3807+E3807</f>
        <v>338</v>
      </c>
      <c r="G3807">
        <f>G3791+1</f>
        <v>22</v>
      </c>
    </row>
    <row r="3808" spans="1:7">
      <c r="A3808" s="31" t="s">
        <v>452</v>
      </c>
      <c r="B3808" t="str">
        <f ca="1">IF(OFFSET('Plate Layout 384'!$B$9,D3808,0)="","",OFFSET('Plate Layout 384'!$B$9,D3808,0))</f>
        <v/>
      </c>
      <c r="C3808" s="37" t="s">
        <v>405</v>
      </c>
      <c r="D3808" s="35">
        <f t="shared" si="53"/>
        <v>324</v>
      </c>
      <c r="E3808">
        <f>E3807+1</f>
        <v>15</v>
      </c>
      <c r="F3808">
        <f>D3808+E3808</f>
        <v>339</v>
      </c>
      <c r="G3808">
        <f>G3792+1</f>
        <v>22</v>
      </c>
    </row>
    <row r="3809" spans="1:7">
      <c r="A3809" s="31" t="s">
        <v>452</v>
      </c>
      <c r="B3809" t="str">
        <f ca="1">IF(OFFSET('Plate Layout 384'!$B$9,D3809,0)="","",OFFSET('Plate Layout 384'!$B$9,D3809,0))</f>
        <v/>
      </c>
      <c r="C3809" s="37" t="s">
        <v>406</v>
      </c>
      <c r="D3809" s="35">
        <f t="shared" si="53"/>
        <v>324</v>
      </c>
      <c r="E3809">
        <f>E3808+1</f>
        <v>16</v>
      </c>
      <c r="F3809">
        <f>D3809+E3809</f>
        <v>340</v>
      </c>
      <c r="G3809">
        <f>G3793+1</f>
        <v>22</v>
      </c>
    </row>
    <row r="3810" spans="1:7">
      <c r="A3810" s="31" t="s">
        <v>452</v>
      </c>
      <c r="B3810" t="str">
        <f ca="1">IF(OFFSET('Plate Layout 384'!$B$9,D3810,0)="","",OFFSET('Plate Layout 384'!$B$9,D3810,0))</f>
        <v/>
      </c>
      <c r="C3810" s="36" t="s">
        <v>407</v>
      </c>
      <c r="D3810" s="35">
        <f t="shared" si="53"/>
        <v>324</v>
      </c>
      <c r="E3810">
        <v>1</v>
      </c>
      <c r="F3810">
        <f>D3810+E3810</f>
        <v>325</v>
      </c>
      <c r="G3810">
        <f>G3794+1</f>
        <v>23</v>
      </c>
    </row>
    <row r="3811" spans="1:7">
      <c r="A3811" s="31" t="s">
        <v>452</v>
      </c>
      <c r="B3811" t="str">
        <f ca="1">IF(OFFSET('Plate Layout 384'!$B$9,D3811,0)="","",OFFSET('Plate Layout 384'!$B$9,D3811,0))</f>
        <v/>
      </c>
      <c r="C3811" s="37" t="s">
        <v>408</v>
      </c>
      <c r="D3811" s="35">
        <f t="shared" si="53"/>
        <v>324</v>
      </c>
      <c r="E3811">
        <f>E3810+1</f>
        <v>2</v>
      </c>
      <c r="F3811">
        <f>D3811+E3811</f>
        <v>326</v>
      </c>
      <c r="G3811">
        <f>G3795+1</f>
        <v>23</v>
      </c>
    </row>
    <row r="3812" spans="1:7">
      <c r="A3812" s="31" t="s">
        <v>452</v>
      </c>
      <c r="B3812" t="str">
        <f ca="1">IF(OFFSET('Plate Layout 384'!$B$9,D3812,0)="","",OFFSET('Plate Layout 384'!$B$9,D3812,0))</f>
        <v/>
      </c>
      <c r="C3812" s="37" t="s">
        <v>409</v>
      </c>
      <c r="D3812" s="35">
        <f t="shared" si="53"/>
        <v>324</v>
      </c>
      <c r="E3812">
        <f>E3811+1</f>
        <v>3</v>
      </c>
      <c r="F3812">
        <f>D3812+E3812</f>
        <v>327</v>
      </c>
      <c r="G3812">
        <f>G3796+1</f>
        <v>23</v>
      </c>
    </row>
    <row r="3813" spans="1:7">
      <c r="A3813" s="31" t="s">
        <v>452</v>
      </c>
      <c r="B3813" t="str">
        <f ca="1">IF(OFFSET('Plate Layout 384'!$B$9,D3813,0)="","",OFFSET('Plate Layout 384'!$B$9,D3813,0))</f>
        <v/>
      </c>
      <c r="C3813" s="37" t="s">
        <v>410</v>
      </c>
      <c r="D3813" s="35">
        <f t="shared" si="53"/>
        <v>324</v>
      </c>
      <c r="E3813">
        <f>E3812+1</f>
        <v>4</v>
      </c>
      <c r="F3813">
        <f>D3813+E3813</f>
        <v>328</v>
      </c>
      <c r="G3813">
        <f>G3797+1</f>
        <v>23</v>
      </c>
    </row>
    <row r="3814" spans="1:7">
      <c r="A3814" s="31" t="s">
        <v>452</v>
      </c>
      <c r="B3814" t="str">
        <f ca="1">IF(OFFSET('Plate Layout 384'!$B$9,D3814,0)="","",OFFSET('Plate Layout 384'!$B$9,D3814,0))</f>
        <v/>
      </c>
      <c r="C3814" s="37" t="s">
        <v>411</v>
      </c>
      <c r="D3814" s="35">
        <f t="shared" si="53"/>
        <v>324</v>
      </c>
      <c r="E3814">
        <f>E3813+1</f>
        <v>5</v>
      </c>
      <c r="F3814">
        <f>D3814+E3814</f>
        <v>329</v>
      </c>
      <c r="G3814">
        <f>G3798+1</f>
        <v>23</v>
      </c>
    </row>
    <row r="3815" spans="1:7">
      <c r="A3815" s="31" t="s">
        <v>452</v>
      </c>
      <c r="B3815" t="str">
        <f ca="1">IF(OFFSET('Plate Layout 384'!$B$9,D3815,0)="","",OFFSET('Plate Layout 384'!$B$9,D3815,0))</f>
        <v/>
      </c>
      <c r="C3815" s="37" t="s">
        <v>412</v>
      </c>
      <c r="D3815" s="35">
        <f t="shared" si="53"/>
        <v>324</v>
      </c>
      <c r="E3815">
        <f>E3814+1</f>
        <v>6</v>
      </c>
      <c r="F3815">
        <f>D3815+E3815</f>
        <v>330</v>
      </c>
      <c r="G3815">
        <f>G3799+1</f>
        <v>23</v>
      </c>
    </row>
    <row r="3816" spans="1:7">
      <c r="A3816" s="31" t="s">
        <v>452</v>
      </c>
      <c r="B3816" t="str">
        <f ca="1">IF(OFFSET('Plate Layout 384'!$B$9,D3816,0)="","",OFFSET('Plate Layout 384'!$B$9,D3816,0))</f>
        <v/>
      </c>
      <c r="C3816" s="37" t="s">
        <v>413</v>
      </c>
      <c r="D3816" s="35">
        <f t="shared" si="53"/>
        <v>324</v>
      </c>
      <c r="E3816">
        <f>E3815+1</f>
        <v>7</v>
      </c>
      <c r="F3816">
        <f>D3816+E3816</f>
        <v>331</v>
      </c>
      <c r="G3816">
        <f>G3800+1</f>
        <v>23</v>
      </c>
    </row>
    <row r="3817" spans="1:7">
      <c r="A3817" s="31" t="s">
        <v>452</v>
      </c>
      <c r="B3817" t="str">
        <f ca="1">IF(OFFSET('Plate Layout 384'!$B$9,D3817,0)="","",OFFSET('Plate Layout 384'!$B$9,D3817,0))</f>
        <v/>
      </c>
      <c r="C3817" s="37" t="s">
        <v>414</v>
      </c>
      <c r="D3817" s="35">
        <f t="shared" si="53"/>
        <v>324</v>
      </c>
      <c r="E3817">
        <f>E3816+1</f>
        <v>8</v>
      </c>
      <c r="F3817">
        <f>D3817+E3817</f>
        <v>332</v>
      </c>
      <c r="G3817">
        <f>G3801+1</f>
        <v>23</v>
      </c>
    </row>
    <row r="3818" spans="1:7">
      <c r="A3818" s="31" t="s">
        <v>452</v>
      </c>
      <c r="B3818" t="str">
        <f ca="1">IF(OFFSET('Plate Layout 384'!$B$9,D3818,0)="","",OFFSET('Plate Layout 384'!$B$9,D3818,0))</f>
        <v/>
      </c>
      <c r="C3818" s="37" t="s">
        <v>415</v>
      </c>
      <c r="D3818" s="35">
        <f t="shared" si="53"/>
        <v>324</v>
      </c>
      <c r="E3818">
        <f>E3817+1</f>
        <v>9</v>
      </c>
      <c r="F3818">
        <f>D3818+E3818</f>
        <v>333</v>
      </c>
      <c r="G3818">
        <f>G3802+1</f>
        <v>23</v>
      </c>
    </row>
    <row r="3819" spans="1:7">
      <c r="A3819" s="31" t="s">
        <v>452</v>
      </c>
      <c r="B3819" t="str">
        <f ca="1">IF(OFFSET('Plate Layout 384'!$B$9,D3819,0)="","",OFFSET('Plate Layout 384'!$B$9,D3819,0))</f>
        <v/>
      </c>
      <c r="C3819" s="37" t="s">
        <v>416</v>
      </c>
      <c r="D3819" s="35">
        <f t="shared" si="53"/>
        <v>324</v>
      </c>
      <c r="E3819">
        <f>E3818+1</f>
        <v>10</v>
      </c>
      <c r="F3819">
        <f>D3819+E3819</f>
        <v>334</v>
      </c>
      <c r="G3819">
        <f>G3803+1</f>
        <v>23</v>
      </c>
    </row>
    <row r="3820" spans="1:7">
      <c r="A3820" s="31" t="s">
        <v>452</v>
      </c>
      <c r="B3820" t="str">
        <f ca="1">IF(OFFSET('Plate Layout 384'!$B$9,D3820,0)="","",OFFSET('Plate Layout 384'!$B$9,D3820,0))</f>
        <v/>
      </c>
      <c r="C3820" s="37" t="s">
        <v>417</v>
      </c>
      <c r="D3820" s="35">
        <f t="shared" si="53"/>
        <v>324</v>
      </c>
      <c r="E3820">
        <f>E3819+1</f>
        <v>11</v>
      </c>
      <c r="F3820">
        <f>D3820+E3820</f>
        <v>335</v>
      </c>
      <c r="G3820">
        <f>G3804+1</f>
        <v>23</v>
      </c>
    </row>
    <row r="3821" spans="1:7">
      <c r="A3821" s="31" t="s">
        <v>452</v>
      </c>
      <c r="B3821" t="str">
        <f ca="1">IF(OFFSET('Plate Layout 384'!$B$9,D3821,0)="","",OFFSET('Plate Layout 384'!$B$9,D3821,0))</f>
        <v/>
      </c>
      <c r="C3821" s="37" t="s">
        <v>418</v>
      </c>
      <c r="D3821" s="35">
        <f t="shared" si="53"/>
        <v>324</v>
      </c>
      <c r="E3821">
        <f>E3820+1</f>
        <v>12</v>
      </c>
      <c r="F3821">
        <f>D3821+E3821</f>
        <v>336</v>
      </c>
      <c r="G3821">
        <f>G3805+1</f>
        <v>23</v>
      </c>
    </row>
    <row r="3822" spans="1:7">
      <c r="A3822" s="31" t="s">
        <v>452</v>
      </c>
      <c r="B3822" t="str">
        <f ca="1">IF(OFFSET('Plate Layout 384'!$B$9,D3822,0)="","",OFFSET('Plate Layout 384'!$B$9,D3822,0))</f>
        <v/>
      </c>
      <c r="C3822" s="37" t="s">
        <v>419</v>
      </c>
      <c r="D3822" s="35">
        <f t="shared" si="53"/>
        <v>324</v>
      </c>
      <c r="E3822">
        <f>E3821+1</f>
        <v>13</v>
      </c>
      <c r="F3822">
        <f>D3822+E3822</f>
        <v>337</v>
      </c>
      <c r="G3822">
        <f>G3806+1</f>
        <v>23</v>
      </c>
    </row>
    <row r="3823" spans="1:7">
      <c r="A3823" s="31" t="s">
        <v>452</v>
      </c>
      <c r="B3823" t="str">
        <f ca="1">IF(OFFSET('Plate Layout 384'!$B$9,D3823,0)="","",OFFSET('Plate Layout 384'!$B$9,D3823,0))</f>
        <v/>
      </c>
      <c r="C3823" s="37" t="s">
        <v>420</v>
      </c>
      <c r="D3823" s="35">
        <f t="shared" si="53"/>
        <v>324</v>
      </c>
      <c r="E3823">
        <f>E3822+1</f>
        <v>14</v>
      </c>
      <c r="F3823">
        <f>D3823+E3823</f>
        <v>338</v>
      </c>
      <c r="G3823">
        <f>G3807+1</f>
        <v>23</v>
      </c>
    </row>
    <row r="3824" spans="1:7">
      <c r="A3824" s="31" t="s">
        <v>452</v>
      </c>
      <c r="B3824" t="str">
        <f ca="1">IF(OFFSET('Plate Layout 384'!$B$9,D3824,0)="","",OFFSET('Plate Layout 384'!$B$9,D3824,0))</f>
        <v/>
      </c>
      <c r="C3824" s="37" t="s">
        <v>421</v>
      </c>
      <c r="D3824" s="35">
        <f t="shared" si="53"/>
        <v>324</v>
      </c>
      <c r="E3824">
        <f>E3823+1</f>
        <v>15</v>
      </c>
      <c r="F3824">
        <f>D3824+E3824</f>
        <v>339</v>
      </c>
      <c r="G3824">
        <f>G3808+1</f>
        <v>23</v>
      </c>
    </row>
    <row r="3825" spans="1:7">
      <c r="A3825" s="31" t="s">
        <v>452</v>
      </c>
      <c r="B3825" t="str">
        <f ca="1">IF(OFFSET('Plate Layout 384'!$B$9,D3825,0)="","",OFFSET('Plate Layout 384'!$B$9,D3825,0))</f>
        <v/>
      </c>
      <c r="C3825" s="37" t="s">
        <v>422</v>
      </c>
      <c r="D3825" s="35">
        <f t="shared" si="53"/>
        <v>324</v>
      </c>
      <c r="E3825">
        <f>E3824+1</f>
        <v>16</v>
      </c>
      <c r="F3825">
        <f>D3825+E3825</f>
        <v>340</v>
      </c>
      <c r="G3825">
        <f>G3809+1</f>
        <v>23</v>
      </c>
    </row>
    <row r="3826" spans="1:7">
      <c r="A3826" s="31" t="s">
        <v>452</v>
      </c>
      <c r="B3826" t="str">
        <f ca="1">IF(OFFSET('Plate Layout 384'!$B$9,D3826,0)="","",OFFSET('Plate Layout 384'!$B$9,D3826,0))</f>
        <v/>
      </c>
      <c r="C3826" s="36" t="s">
        <v>423</v>
      </c>
      <c r="D3826" s="35">
        <f t="shared" si="53"/>
        <v>324</v>
      </c>
      <c r="E3826">
        <v>1</v>
      </c>
      <c r="F3826">
        <f>D3826+E3826</f>
        <v>325</v>
      </c>
      <c r="G3826">
        <f>G3810+1</f>
        <v>24</v>
      </c>
    </row>
    <row r="3827" spans="1:7">
      <c r="A3827" s="31" t="s">
        <v>452</v>
      </c>
      <c r="B3827" t="str">
        <f ca="1">IF(OFFSET('Plate Layout 384'!$B$9,D3827,0)="","",OFFSET('Plate Layout 384'!$B$9,D3827,0))</f>
        <v/>
      </c>
      <c r="C3827" s="37" t="s">
        <v>424</v>
      </c>
      <c r="D3827" s="35">
        <f t="shared" si="53"/>
        <v>324</v>
      </c>
      <c r="E3827">
        <f>E3826+1</f>
        <v>2</v>
      </c>
      <c r="F3827">
        <f>D3827+E3827</f>
        <v>326</v>
      </c>
      <c r="G3827">
        <f>G3811+1</f>
        <v>24</v>
      </c>
    </row>
    <row r="3828" spans="1:7">
      <c r="A3828" s="31" t="s">
        <v>452</v>
      </c>
      <c r="B3828" t="str">
        <f ca="1">IF(OFFSET('Plate Layout 384'!$B$9,D3828,0)="","",OFFSET('Plate Layout 384'!$B$9,D3828,0))</f>
        <v/>
      </c>
      <c r="C3828" s="37" t="s">
        <v>425</v>
      </c>
      <c r="D3828" s="35">
        <f t="shared" si="53"/>
        <v>324</v>
      </c>
      <c r="E3828">
        <f>E3827+1</f>
        <v>3</v>
      </c>
      <c r="F3828">
        <f>D3828+E3828</f>
        <v>327</v>
      </c>
      <c r="G3828">
        <f>G3812+1</f>
        <v>24</v>
      </c>
    </row>
    <row r="3829" spans="1:7">
      <c r="A3829" s="31" t="s">
        <v>452</v>
      </c>
      <c r="B3829" t="str">
        <f ca="1">IF(OFFSET('Plate Layout 384'!$B$9,D3829,0)="","",OFFSET('Plate Layout 384'!$B$9,D3829,0))</f>
        <v/>
      </c>
      <c r="C3829" s="37" t="s">
        <v>426</v>
      </c>
      <c r="D3829" s="35">
        <f t="shared" si="53"/>
        <v>324</v>
      </c>
      <c r="E3829">
        <f>E3828+1</f>
        <v>4</v>
      </c>
      <c r="F3829">
        <f>D3829+E3829</f>
        <v>328</v>
      </c>
      <c r="G3829">
        <f>G3813+1</f>
        <v>24</v>
      </c>
    </row>
    <row r="3830" spans="1:7">
      <c r="A3830" s="31" t="s">
        <v>452</v>
      </c>
      <c r="B3830" t="str">
        <f ca="1">IF(OFFSET('Plate Layout 384'!$B$9,D3830,0)="","",OFFSET('Plate Layout 384'!$B$9,D3830,0))</f>
        <v/>
      </c>
      <c r="C3830" s="37" t="s">
        <v>427</v>
      </c>
      <c r="D3830" s="35">
        <f t="shared" si="53"/>
        <v>324</v>
      </c>
      <c r="E3830">
        <f>E3829+1</f>
        <v>5</v>
      </c>
      <c r="F3830">
        <f>D3830+E3830</f>
        <v>329</v>
      </c>
      <c r="G3830">
        <f>G3814+1</f>
        <v>24</v>
      </c>
    </row>
    <row r="3831" spans="1:7">
      <c r="A3831" s="31" t="s">
        <v>452</v>
      </c>
      <c r="B3831" t="str">
        <f ca="1">IF(OFFSET('Plate Layout 384'!$B$9,D3831,0)="","",OFFSET('Plate Layout 384'!$B$9,D3831,0))</f>
        <v/>
      </c>
      <c r="C3831" s="37" t="s">
        <v>428</v>
      </c>
      <c r="D3831" s="35">
        <f t="shared" si="53"/>
        <v>324</v>
      </c>
      <c r="E3831">
        <f>E3830+1</f>
        <v>6</v>
      </c>
      <c r="F3831">
        <f>D3831+E3831</f>
        <v>330</v>
      </c>
      <c r="G3831">
        <f>G3815+1</f>
        <v>24</v>
      </c>
    </row>
    <row r="3832" spans="1:7">
      <c r="A3832" s="31" t="s">
        <v>452</v>
      </c>
      <c r="B3832" t="str">
        <f ca="1">IF(OFFSET('Plate Layout 384'!$B$9,D3832,0)="","",OFFSET('Plate Layout 384'!$B$9,D3832,0))</f>
        <v/>
      </c>
      <c r="C3832" s="37" t="s">
        <v>429</v>
      </c>
      <c r="D3832" s="35">
        <f t="shared" si="53"/>
        <v>324</v>
      </c>
      <c r="E3832">
        <f>E3831+1</f>
        <v>7</v>
      </c>
      <c r="F3832">
        <f>D3832+E3832</f>
        <v>331</v>
      </c>
      <c r="G3832">
        <f>G3816+1</f>
        <v>24</v>
      </c>
    </row>
    <row r="3833" spans="1:7">
      <c r="A3833" s="31" t="s">
        <v>452</v>
      </c>
      <c r="B3833" t="str">
        <f ca="1">IF(OFFSET('Plate Layout 384'!$B$9,D3833,0)="","",OFFSET('Plate Layout 384'!$B$9,D3833,0))</f>
        <v/>
      </c>
      <c r="C3833" s="37" t="s">
        <v>430</v>
      </c>
      <c r="D3833" s="35">
        <f t="shared" si="53"/>
        <v>324</v>
      </c>
      <c r="E3833">
        <f>E3832+1</f>
        <v>8</v>
      </c>
      <c r="F3833">
        <f>D3833+E3833</f>
        <v>332</v>
      </c>
      <c r="G3833">
        <f>G3817+1</f>
        <v>24</v>
      </c>
    </row>
    <row r="3834" spans="1:7">
      <c r="A3834" s="31" t="s">
        <v>452</v>
      </c>
      <c r="B3834" t="str">
        <f ca="1">IF(OFFSET('Plate Layout 384'!$B$9,D3834,0)="","",OFFSET('Plate Layout 384'!$B$9,D3834,0))</f>
        <v/>
      </c>
      <c r="C3834" s="37" t="s">
        <v>431</v>
      </c>
      <c r="D3834" s="35">
        <f t="shared" si="53"/>
        <v>324</v>
      </c>
      <c r="E3834">
        <f>E3833+1</f>
        <v>9</v>
      </c>
      <c r="F3834">
        <f>D3834+E3834</f>
        <v>333</v>
      </c>
      <c r="G3834">
        <f>G3818+1</f>
        <v>24</v>
      </c>
    </row>
    <row r="3835" spans="1:7">
      <c r="A3835" s="31" t="s">
        <v>452</v>
      </c>
      <c r="B3835" t="str">
        <f ca="1">IF(OFFSET('Plate Layout 384'!$B$9,D3835,0)="","",OFFSET('Plate Layout 384'!$B$9,D3835,0))</f>
        <v/>
      </c>
      <c r="C3835" s="37" t="s">
        <v>432</v>
      </c>
      <c r="D3835" s="35">
        <f t="shared" si="53"/>
        <v>324</v>
      </c>
      <c r="E3835">
        <f>E3834+1</f>
        <v>10</v>
      </c>
      <c r="F3835">
        <f>D3835+E3835</f>
        <v>334</v>
      </c>
      <c r="G3835">
        <f>G3819+1</f>
        <v>24</v>
      </c>
    </row>
    <row r="3836" spans="1:7">
      <c r="A3836" s="31" t="s">
        <v>452</v>
      </c>
      <c r="B3836" t="str">
        <f ca="1">IF(OFFSET('Plate Layout 384'!$B$9,D3836,0)="","",OFFSET('Plate Layout 384'!$B$9,D3836,0))</f>
        <v/>
      </c>
      <c r="C3836" s="37" t="s">
        <v>433</v>
      </c>
      <c r="D3836" s="35">
        <f t="shared" si="53"/>
        <v>324</v>
      </c>
      <c r="E3836">
        <f>E3835+1</f>
        <v>11</v>
      </c>
      <c r="F3836">
        <f>D3836+E3836</f>
        <v>335</v>
      </c>
      <c r="G3836">
        <f>G3820+1</f>
        <v>24</v>
      </c>
    </row>
    <row r="3837" spans="1:7">
      <c r="A3837" s="31" t="s">
        <v>452</v>
      </c>
      <c r="B3837" t="str">
        <f ca="1">IF(OFFSET('Plate Layout 384'!$B$9,D3837,0)="","",OFFSET('Plate Layout 384'!$B$9,D3837,0))</f>
        <v/>
      </c>
      <c r="C3837" s="37" t="s">
        <v>434</v>
      </c>
      <c r="D3837" s="35">
        <f t="shared" si="53"/>
        <v>324</v>
      </c>
      <c r="E3837">
        <f>E3836+1</f>
        <v>12</v>
      </c>
      <c r="F3837">
        <f>D3837+E3837</f>
        <v>336</v>
      </c>
      <c r="G3837">
        <f>G3821+1</f>
        <v>24</v>
      </c>
    </row>
    <row r="3838" spans="1:7">
      <c r="A3838" s="31" t="s">
        <v>452</v>
      </c>
      <c r="B3838" t="str">
        <f ca="1">IF(OFFSET('Plate Layout 384'!$B$9,D3838,0)="","",OFFSET('Plate Layout 384'!$B$9,D3838,0))</f>
        <v/>
      </c>
      <c r="C3838" s="37" t="s">
        <v>435</v>
      </c>
      <c r="D3838" s="35">
        <f t="shared" si="53"/>
        <v>324</v>
      </c>
      <c r="E3838">
        <f>E3837+1</f>
        <v>13</v>
      </c>
      <c r="F3838">
        <f>D3838+E3838</f>
        <v>337</v>
      </c>
      <c r="G3838">
        <f>G3822+1</f>
        <v>24</v>
      </c>
    </row>
    <row r="3839" spans="1:7">
      <c r="A3839" s="31" t="s">
        <v>452</v>
      </c>
      <c r="B3839" t="str">
        <f ca="1">IF(OFFSET('Plate Layout 384'!$B$9,D3839,0)="","",OFFSET('Plate Layout 384'!$B$9,D3839,0))</f>
        <v/>
      </c>
      <c r="C3839" s="37" t="s">
        <v>436</v>
      </c>
      <c r="D3839" s="35">
        <f t="shared" si="53"/>
        <v>324</v>
      </c>
      <c r="E3839">
        <f>E3838+1</f>
        <v>14</v>
      </c>
      <c r="F3839">
        <f>D3839+E3839</f>
        <v>338</v>
      </c>
      <c r="G3839">
        <f>G3823+1</f>
        <v>24</v>
      </c>
    </row>
    <row r="3840" spans="1:7">
      <c r="A3840" s="31" t="s">
        <v>452</v>
      </c>
      <c r="B3840" t="str">
        <f ca="1">IF(OFFSET('Plate Layout 384'!$B$9,D3840,0)="","",OFFSET('Plate Layout 384'!$B$9,D3840,0))</f>
        <v/>
      </c>
      <c r="C3840" s="37" t="s">
        <v>437</v>
      </c>
      <c r="D3840" s="35">
        <f t="shared" si="53"/>
        <v>324</v>
      </c>
      <c r="E3840">
        <f>E3839+1</f>
        <v>15</v>
      </c>
      <c r="F3840">
        <f>D3840+E3840</f>
        <v>339</v>
      </c>
      <c r="G3840">
        <f>G3824+1</f>
        <v>24</v>
      </c>
    </row>
    <row r="3841" spans="1:7">
      <c r="A3841" s="31" t="s">
        <v>452</v>
      </c>
      <c r="B3841" t="str">
        <f ca="1">IF(OFFSET('Plate Layout 384'!$B$9,D3841,0)="","",OFFSET('Plate Layout 384'!$B$9,D3841,0))</f>
        <v/>
      </c>
      <c r="C3841" s="37" t="s">
        <v>438</v>
      </c>
      <c r="D3841" s="35">
        <f t="shared" si="53"/>
        <v>324</v>
      </c>
      <c r="E3841">
        <f>E3840+1</f>
        <v>16</v>
      </c>
      <c r="F3841">
        <f>D3841+E3841</f>
        <v>340</v>
      </c>
      <c r="G3841">
        <f>G3825+1</f>
        <v>24</v>
      </c>
    </row>
    <row r="3842" spans="1:7">
      <c r="A3842" s="31" t="s">
        <v>453</v>
      </c>
      <c r="B3842" t="str">
        <f ca="1">IF(OFFSET('Plate Layout 384'!$B$9,D3842,0)="","",OFFSET('Plate Layout 384'!$B$9,D3842,0))</f>
        <v/>
      </c>
      <c r="C3842" s="4" t="s">
        <v>2</v>
      </c>
      <c r="D3842" s="35">
        <f t="shared" si="53"/>
        <v>360</v>
      </c>
      <c r="E3842">
        <v>1</v>
      </c>
      <c r="F3842">
        <f>D3842+E3842</f>
        <v>361</v>
      </c>
      <c r="G3842">
        <v>1</v>
      </c>
    </row>
    <row r="3843" spans="1:7">
      <c r="A3843" s="31" t="s">
        <v>453</v>
      </c>
      <c r="B3843" t="str">
        <f ca="1">IF(OFFSET('Plate Layout 384'!$B$9,D3843,0)="","",OFFSET('Plate Layout 384'!$B$9,D3843,0))</f>
        <v/>
      </c>
      <c r="C3843" s="4" t="s">
        <v>3</v>
      </c>
      <c r="D3843" s="35">
        <f t="shared" ref="D3843:D3906" si="54">D3459+36</f>
        <v>360</v>
      </c>
      <c r="E3843">
        <f>E3842+1</f>
        <v>2</v>
      </c>
      <c r="F3843">
        <f>D3843+E3843</f>
        <v>362</v>
      </c>
      <c r="G3843">
        <v>1</v>
      </c>
    </row>
    <row r="3844" spans="1:7">
      <c r="A3844" s="31" t="s">
        <v>453</v>
      </c>
      <c r="B3844" t="str">
        <f ca="1">IF(OFFSET('Plate Layout 384'!$B$9,D3844,0)="","",OFFSET('Plate Layout 384'!$B$9,D3844,0))</f>
        <v/>
      </c>
      <c r="C3844" s="4" t="s">
        <v>4</v>
      </c>
      <c r="D3844" s="35">
        <f t="shared" si="54"/>
        <v>360</v>
      </c>
      <c r="E3844">
        <f>E3843+1</f>
        <v>3</v>
      </c>
      <c r="F3844">
        <f>D3844+E3844</f>
        <v>363</v>
      </c>
      <c r="G3844">
        <v>1</v>
      </c>
    </row>
    <row r="3845" spans="1:7">
      <c r="A3845" s="31" t="s">
        <v>453</v>
      </c>
      <c r="B3845" t="str">
        <f ca="1">IF(OFFSET('Plate Layout 384'!$B$9,D3845,0)="","",OFFSET('Plate Layout 384'!$B$9,D3845,0))</f>
        <v/>
      </c>
      <c r="C3845" s="4" t="s">
        <v>5</v>
      </c>
      <c r="D3845" s="35">
        <f t="shared" si="54"/>
        <v>360</v>
      </c>
      <c r="E3845">
        <f>E3844+1</f>
        <v>4</v>
      </c>
      <c r="F3845">
        <f>D3845+E3845</f>
        <v>364</v>
      </c>
      <c r="G3845">
        <v>1</v>
      </c>
    </row>
    <row r="3846" spans="1:7">
      <c r="A3846" s="31" t="s">
        <v>453</v>
      </c>
      <c r="B3846" t="str">
        <f ca="1">IF(OFFSET('Plate Layout 384'!$B$9,D3846,0)="","",OFFSET('Plate Layout 384'!$B$9,D3846,0))</f>
        <v/>
      </c>
      <c r="C3846" s="4" t="s">
        <v>6</v>
      </c>
      <c r="D3846" s="35">
        <f t="shared" si="54"/>
        <v>360</v>
      </c>
      <c r="E3846">
        <f>E3845+1</f>
        <v>5</v>
      </c>
      <c r="F3846">
        <f>D3846+E3846</f>
        <v>365</v>
      </c>
      <c r="G3846">
        <v>1</v>
      </c>
    </row>
    <row r="3847" spans="1:7">
      <c r="A3847" s="31" t="s">
        <v>453</v>
      </c>
      <c r="B3847" t="str">
        <f ca="1">IF(OFFSET('Plate Layout 384'!$B$9,D3847,0)="","",OFFSET('Plate Layout 384'!$B$9,D3847,0))</f>
        <v/>
      </c>
      <c r="C3847" s="4" t="s">
        <v>7</v>
      </c>
      <c r="D3847" s="35">
        <f t="shared" si="54"/>
        <v>360</v>
      </c>
      <c r="E3847">
        <f>E3846+1</f>
        <v>6</v>
      </c>
      <c r="F3847">
        <f>D3847+E3847</f>
        <v>366</v>
      </c>
      <c r="G3847">
        <v>1</v>
      </c>
    </row>
    <row r="3848" spans="1:7">
      <c r="A3848" s="31" t="s">
        <v>453</v>
      </c>
      <c r="B3848" t="str">
        <f ca="1">IF(OFFSET('Plate Layout 384'!$B$9,D3848,0)="","",OFFSET('Plate Layout 384'!$B$9,D3848,0))</f>
        <v/>
      </c>
      <c r="C3848" s="4" t="s">
        <v>8</v>
      </c>
      <c r="D3848" s="35">
        <f t="shared" si="54"/>
        <v>360</v>
      </c>
      <c r="E3848">
        <f>E3847+1</f>
        <v>7</v>
      </c>
      <c r="F3848">
        <f>D3848+E3848</f>
        <v>367</v>
      </c>
      <c r="G3848">
        <v>1</v>
      </c>
    </row>
    <row r="3849" spans="1:7">
      <c r="A3849" s="31" t="s">
        <v>453</v>
      </c>
      <c r="B3849" t="str">
        <f ca="1">IF(OFFSET('Plate Layout 384'!$B$9,D3849,0)="","",OFFSET('Plate Layout 384'!$B$9,D3849,0))</f>
        <v/>
      </c>
      <c r="C3849" s="4" t="s">
        <v>9</v>
      </c>
      <c r="D3849" s="35">
        <f t="shared" si="54"/>
        <v>360</v>
      </c>
      <c r="E3849">
        <f>E3848+1</f>
        <v>8</v>
      </c>
      <c r="F3849">
        <f>D3849+E3849</f>
        <v>368</v>
      </c>
      <c r="G3849">
        <v>1</v>
      </c>
    </row>
    <row r="3850" spans="1:7">
      <c r="A3850" s="31" t="s">
        <v>453</v>
      </c>
      <c r="B3850" t="str">
        <f ca="1">IF(OFFSET('Plate Layout 384'!$B$9,D3850,0)="","",OFFSET('Plate Layout 384'!$B$9,D3850,0))</f>
        <v/>
      </c>
      <c r="C3850" s="4" t="s">
        <v>10</v>
      </c>
      <c r="D3850" s="35">
        <f t="shared" si="54"/>
        <v>360</v>
      </c>
      <c r="E3850">
        <f>E3849+1</f>
        <v>9</v>
      </c>
      <c r="F3850">
        <f>D3850+E3850</f>
        <v>369</v>
      </c>
      <c r="G3850">
        <v>1</v>
      </c>
    </row>
    <row r="3851" spans="1:7">
      <c r="A3851" s="31" t="s">
        <v>453</v>
      </c>
      <c r="B3851" t="str">
        <f ca="1">IF(OFFSET('Plate Layout 384'!$B$9,D3851,0)="","",OFFSET('Plate Layout 384'!$B$9,D3851,0))</f>
        <v/>
      </c>
      <c r="C3851" s="4" t="s">
        <v>11</v>
      </c>
      <c r="D3851" s="35">
        <f t="shared" si="54"/>
        <v>360</v>
      </c>
      <c r="E3851">
        <f>E3850+1</f>
        <v>10</v>
      </c>
      <c r="F3851">
        <f>D3851+E3851</f>
        <v>370</v>
      </c>
      <c r="G3851">
        <v>1</v>
      </c>
    </row>
    <row r="3852" spans="1:7">
      <c r="A3852" s="31" t="s">
        <v>453</v>
      </c>
      <c r="B3852" t="str">
        <f ca="1">IF(OFFSET('Plate Layout 384'!$B$9,D3852,0)="","",OFFSET('Plate Layout 384'!$B$9,D3852,0))</f>
        <v/>
      </c>
      <c r="C3852" s="4" t="s">
        <v>12</v>
      </c>
      <c r="D3852" s="35">
        <f t="shared" si="54"/>
        <v>360</v>
      </c>
      <c r="E3852">
        <f>E3851+1</f>
        <v>11</v>
      </c>
      <c r="F3852">
        <f>D3852+E3852</f>
        <v>371</v>
      </c>
      <c r="G3852">
        <v>1</v>
      </c>
    </row>
    <row r="3853" spans="1:7">
      <c r="A3853" s="31" t="s">
        <v>453</v>
      </c>
      <c r="B3853" t="str">
        <f ca="1">IF(OFFSET('Plate Layout 384'!$B$9,D3853,0)="","",OFFSET('Plate Layout 384'!$B$9,D3853,0))</f>
        <v/>
      </c>
      <c r="C3853" s="4" t="s">
        <v>13</v>
      </c>
      <c r="D3853" s="35">
        <f t="shared" si="54"/>
        <v>360</v>
      </c>
      <c r="E3853">
        <f>E3852+1</f>
        <v>12</v>
      </c>
      <c r="F3853">
        <f>D3853+E3853</f>
        <v>372</v>
      </c>
      <c r="G3853">
        <v>1</v>
      </c>
    </row>
    <row r="3854" spans="1:7">
      <c r="A3854" s="31" t="s">
        <v>453</v>
      </c>
      <c r="B3854" t="str">
        <f ca="1">IF(OFFSET('Plate Layout 384'!$B$9,D3854,0)="","",OFFSET('Plate Layout 384'!$B$9,D3854,0))</f>
        <v/>
      </c>
      <c r="C3854" s="4" t="s">
        <v>14</v>
      </c>
      <c r="D3854" s="35">
        <f t="shared" si="54"/>
        <v>360</v>
      </c>
      <c r="E3854">
        <f>E3853+1</f>
        <v>13</v>
      </c>
      <c r="F3854">
        <f>D3854+E3854</f>
        <v>373</v>
      </c>
      <c r="G3854">
        <v>1</v>
      </c>
    </row>
    <row r="3855" spans="1:7">
      <c r="A3855" s="31" t="s">
        <v>453</v>
      </c>
      <c r="B3855" t="str">
        <f ca="1">IF(OFFSET('Plate Layout 384'!$B$9,D3855,0)="","",OFFSET('Plate Layout 384'!$B$9,D3855,0))</f>
        <v/>
      </c>
      <c r="C3855" s="4" t="s">
        <v>15</v>
      </c>
      <c r="D3855" s="35">
        <f t="shared" si="54"/>
        <v>360</v>
      </c>
      <c r="E3855">
        <f>E3854+1</f>
        <v>14</v>
      </c>
      <c r="F3855">
        <f>D3855+E3855</f>
        <v>374</v>
      </c>
      <c r="G3855">
        <v>1</v>
      </c>
    </row>
    <row r="3856" spans="1:7">
      <c r="A3856" s="31" t="s">
        <v>453</v>
      </c>
      <c r="B3856" t="str">
        <f ca="1">IF(OFFSET('Plate Layout 384'!$B$9,D3856,0)="","",OFFSET('Plate Layout 384'!$B$9,D3856,0))</f>
        <v/>
      </c>
      <c r="C3856" s="4" t="s">
        <v>16</v>
      </c>
      <c r="D3856" s="35">
        <f t="shared" si="54"/>
        <v>360</v>
      </c>
      <c r="E3856">
        <f>E3855+1</f>
        <v>15</v>
      </c>
      <c r="F3856">
        <f>D3856+E3856</f>
        <v>375</v>
      </c>
      <c r="G3856">
        <v>1</v>
      </c>
    </row>
    <row r="3857" spans="1:7">
      <c r="A3857" s="31" t="s">
        <v>453</v>
      </c>
      <c r="B3857" t="str">
        <f ca="1">IF(OFFSET('Plate Layout 384'!$B$9,D3857,0)="","",OFFSET('Plate Layout 384'!$B$9,D3857,0))</f>
        <v/>
      </c>
      <c r="C3857" s="4" t="s">
        <v>17</v>
      </c>
      <c r="D3857" s="35">
        <f t="shared" si="54"/>
        <v>360</v>
      </c>
      <c r="E3857">
        <f>E3856+1</f>
        <v>16</v>
      </c>
      <c r="F3857">
        <f>D3857+E3857</f>
        <v>376</v>
      </c>
      <c r="G3857">
        <v>1</v>
      </c>
    </row>
    <row r="3858" spans="1:7">
      <c r="A3858" s="31" t="s">
        <v>453</v>
      </c>
      <c r="B3858" t="str">
        <f ca="1">IF(OFFSET('Plate Layout 384'!$B$9,D3858,0)="","",OFFSET('Plate Layout 384'!$B$9,D3858,0))</f>
        <v/>
      </c>
      <c r="C3858" s="4" t="s">
        <v>18</v>
      </c>
      <c r="D3858" s="35">
        <f t="shared" si="54"/>
        <v>360</v>
      </c>
      <c r="E3858">
        <v>1</v>
      </c>
      <c r="F3858">
        <f>D3858+E3858</f>
        <v>361</v>
      </c>
      <c r="G3858">
        <f>G3842+1</f>
        <v>2</v>
      </c>
    </row>
    <row r="3859" spans="1:7">
      <c r="A3859" s="31" t="s">
        <v>453</v>
      </c>
      <c r="B3859" t="str">
        <f ca="1">IF(OFFSET('Plate Layout 384'!$B$9,D3859,0)="","",OFFSET('Plate Layout 384'!$B$9,D3859,0))</f>
        <v/>
      </c>
      <c r="C3859" s="4" t="s">
        <v>19</v>
      </c>
      <c r="D3859" s="35">
        <f t="shared" si="54"/>
        <v>360</v>
      </c>
      <c r="E3859">
        <f>E3858+1</f>
        <v>2</v>
      </c>
      <c r="F3859">
        <f>D3859+E3859</f>
        <v>362</v>
      </c>
      <c r="G3859">
        <f>G3843+1</f>
        <v>2</v>
      </c>
    </row>
    <row r="3860" spans="1:7">
      <c r="A3860" s="31" t="s">
        <v>453</v>
      </c>
      <c r="B3860" t="str">
        <f ca="1">IF(OFFSET('Plate Layout 384'!$B$9,D3860,0)="","",OFFSET('Plate Layout 384'!$B$9,D3860,0))</f>
        <v/>
      </c>
      <c r="C3860" s="4" t="s">
        <v>20</v>
      </c>
      <c r="D3860" s="35">
        <f t="shared" si="54"/>
        <v>360</v>
      </c>
      <c r="E3860">
        <f>E3859+1</f>
        <v>3</v>
      </c>
      <c r="F3860">
        <f>D3860+E3860</f>
        <v>363</v>
      </c>
      <c r="G3860">
        <f>G3844+1</f>
        <v>2</v>
      </c>
    </row>
    <row r="3861" spans="1:7">
      <c r="A3861" s="31" t="s">
        <v>453</v>
      </c>
      <c r="B3861" t="str">
        <f ca="1">IF(OFFSET('Plate Layout 384'!$B$9,D3861,0)="","",OFFSET('Plate Layout 384'!$B$9,D3861,0))</f>
        <v/>
      </c>
      <c r="C3861" s="4" t="s">
        <v>21</v>
      </c>
      <c r="D3861" s="35">
        <f t="shared" si="54"/>
        <v>360</v>
      </c>
      <c r="E3861">
        <f>E3860+1</f>
        <v>4</v>
      </c>
      <c r="F3861">
        <f>D3861+E3861</f>
        <v>364</v>
      </c>
      <c r="G3861">
        <f>G3845+1</f>
        <v>2</v>
      </c>
    </row>
    <row r="3862" spans="1:7">
      <c r="A3862" s="31" t="s">
        <v>453</v>
      </c>
      <c r="B3862" t="str">
        <f ca="1">IF(OFFSET('Plate Layout 384'!$B$9,D3862,0)="","",OFFSET('Plate Layout 384'!$B$9,D3862,0))</f>
        <v/>
      </c>
      <c r="C3862" s="4" t="s">
        <v>22</v>
      </c>
      <c r="D3862" s="35">
        <f t="shared" si="54"/>
        <v>360</v>
      </c>
      <c r="E3862">
        <f>E3861+1</f>
        <v>5</v>
      </c>
      <c r="F3862">
        <f>D3862+E3862</f>
        <v>365</v>
      </c>
      <c r="G3862">
        <f>G3846+1</f>
        <v>2</v>
      </c>
    </row>
    <row r="3863" spans="1:7">
      <c r="A3863" s="31" t="s">
        <v>453</v>
      </c>
      <c r="B3863" t="str">
        <f ca="1">IF(OFFSET('Plate Layout 384'!$B$9,D3863,0)="","",OFFSET('Plate Layout 384'!$B$9,D3863,0))</f>
        <v/>
      </c>
      <c r="C3863" s="4" t="s">
        <v>23</v>
      </c>
      <c r="D3863" s="35">
        <f t="shared" si="54"/>
        <v>360</v>
      </c>
      <c r="E3863">
        <f>E3862+1</f>
        <v>6</v>
      </c>
      <c r="F3863">
        <f>D3863+E3863</f>
        <v>366</v>
      </c>
      <c r="G3863">
        <f>G3847+1</f>
        <v>2</v>
      </c>
    </row>
    <row r="3864" spans="1:7">
      <c r="A3864" s="31" t="s">
        <v>453</v>
      </c>
      <c r="B3864" t="str">
        <f ca="1">IF(OFFSET('Plate Layout 384'!$B$9,D3864,0)="","",OFFSET('Plate Layout 384'!$B$9,D3864,0))</f>
        <v/>
      </c>
      <c r="C3864" s="4" t="s">
        <v>24</v>
      </c>
      <c r="D3864" s="35">
        <f t="shared" si="54"/>
        <v>360</v>
      </c>
      <c r="E3864">
        <f>E3863+1</f>
        <v>7</v>
      </c>
      <c r="F3864">
        <f>D3864+E3864</f>
        <v>367</v>
      </c>
      <c r="G3864">
        <f>G3848+1</f>
        <v>2</v>
      </c>
    </row>
    <row r="3865" spans="1:7">
      <c r="A3865" s="31" t="s">
        <v>453</v>
      </c>
      <c r="B3865" t="str">
        <f ca="1">IF(OFFSET('Plate Layout 384'!$B$9,D3865,0)="","",OFFSET('Plate Layout 384'!$B$9,D3865,0))</f>
        <v/>
      </c>
      <c r="C3865" s="4" t="s">
        <v>25</v>
      </c>
      <c r="D3865" s="35">
        <f t="shared" si="54"/>
        <v>360</v>
      </c>
      <c r="E3865">
        <f>E3864+1</f>
        <v>8</v>
      </c>
      <c r="F3865">
        <f>D3865+E3865</f>
        <v>368</v>
      </c>
      <c r="G3865">
        <f>G3849+1</f>
        <v>2</v>
      </c>
    </row>
    <row r="3866" spans="1:7">
      <c r="A3866" s="31" t="s">
        <v>453</v>
      </c>
      <c r="B3866" t="str">
        <f ca="1">IF(OFFSET('Plate Layout 384'!$B$9,D3866,0)="","",OFFSET('Plate Layout 384'!$B$9,D3866,0))</f>
        <v/>
      </c>
      <c r="C3866" s="4" t="s">
        <v>159</v>
      </c>
      <c r="D3866" s="35">
        <f t="shared" si="54"/>
        <v>360</v>
      </c>
      <c r="E3866">
        <f>E3865+1</f>
        <v>9</v>
      </c>
      <c r="F3866">
        <f>D3866+E3866</f>
        <v>369</v>
      </c>
      <c r="G3866">
        <f>G3850+1</f>
        <v>2</v>
      </c>
    </row>
    <row r="3867" spans="1:7">
      <c r="A3867" s="31" t="s">
        <v>453</v>
      </c>
      <c r="B3867" t="str">
        <f ca="1">IF(OFFSET('Plate Layout 384'!$B$9,D3867,0)="","",OFFSET('Plate Layout 384'!$B$9,D3867,0))</f>
        <v/>
      </c>
      <c r="C3867" s="4" t="s">
        <v>160</v>
      </c>
      <c r="D3867" s="35">
        <f t="shared" si="54"/>
        <v>360</v>
      </c>
      <c r="E3867">
        <f>E3866+1</f>
        <v>10</v>
      </c>
      <c r="F3867">
        <f>D3867+E3867</f>
        <v>370</v>
      </c>
      <c r="G3867">
        <f>G3851+1</f>
        <v>2</v>
      </c>
    </row>
    <row r="3868" spans="1:7">
      <c r="A3868" s="31" t="s">
        <v>453</v>
      </c>
      <c r="B3868" t="str">
        <f ca="1">IF(OFFSET('Plate Layout 384'!$B$9,D3868,0)="","",OFFSET('Plate Layout 384'!$B$9,D3868,0))</f>
        <v/>
      </c>
      <c r="C3868" s="4" t="s">
        <v>161</v>
      </c>
      <c r="D3868" s="35">
        <f t="shared" si="54"/>
        <v>360</v>
      </c>
      <c r="E3868">
        <f>E3867+1</f>
        <v>11</v>
      </c>
      <c r="F3868">
        <f>D3868+E3868</f>
        <v>371</v>
      </c>
      <c r="G3868">
        <f>G3852+1</f>
        <v>2</v>
      </c>
    </row>
    <row r="3869" spans="1:7">
      <c r="A3869" s="31" t="s">
        <v>453</v>
      </c>
      <c r="B3869" t="str">
        <f ca="1">IF(OFFSET('Plate Layout 384'!$B$9,D3869,0)="","",OFFSET('Plate Layout 384'!$B$9,D3869,0))</f>
        <v/>
      </c>
      <c r="C3869" s="4" t="s">
        <v>162</v>
      </c>
      <c r="D3869" s="35">
        <f t="shared" si="54"/>
        <v>360</v>
      </c>
      <c r="E3869">
        <f>E3868+1</f>
        <v>12</v>
      </c>
      <c r="F3869">
        <f>D3869+E3869</f>
        <v>372</v>
      </c>
      <c r="G3869">
        <f>G3853+1</f>
        <v>2</v>
      </c>
    </row>
    <row r="3870" spans="1:7">
      <c r="A3870" s="31" t="s">
        <v>453</v>
      </c>
      <c r="B3870" t="str">
        <f ca="1">IF(OFFSET('Plate Layout 384'!$B$9,D3870,0)="","",OFFSET('Plate Layout 384'!$B$9,D3870,0))</f>
        <v/>
      </c>
      <c r="C3870" s="4" t="s">
        <v>163</v>
      </c>
      <c r="D3870" s="35">
        <f t="shared" si="54"/>
        <v>360</v>
      </c>
      <c r="E3870">
        <f>E3869+1</f>
        <v>13</v>
      </c>
      <c r="F3870">
        <f>D3870+E3870</f>
        <v>373</v>
      </c>
      <c r="G3870">
        <f>G3854+1</f>
        <v>2</v>
      </c>
    </row>
    <row r="3871" spans="1:7">
      <c r="A3871" s="31" t="s">
        <v>453</v>
      </c>
      <c r="B3871" t="str">
        <f ca="1">IF(OFFSET('Plate Layout 384'!$B$9,D3871,0)="","",OFFSET('Plate Layout 384'!$B$9,D3871,0))</f>
        <v/>
      </c>
      <c r="C3871" s="4" t="s">
        <v>164</v>
      </c>
      <c r="D3871" s="35">
        <f t="shared" si="54"/>
        <v>360</v>
      </c>
      <c r="E3871">
        <f>E3870+1</f>
        <v>14</v>
      </c>
      <c r="F3871">
        <f>D3871+E3871</f>
        <v>374</v>
      </c>
      <c r="G3871">
        <f>G3855+1</f>
        <v>2</v>
      </c>
    </row>
    <row r="3872" spans="1:7">
      <c r="A3872" s="31" t="s">
        <v>453</v>
      </c>
      <c r="B3872" t="str">
        <f ca="1">IF(OFFSET('Plate Layout 384'!$B$9,D3872,0)="","",OFFSET('Plate Layout 384'!$B$9,D3872,0))</f>
        <v/>
      </c>
      <c r="C3872" s="4" t="s">
        <v>165</v>
      </c>
      <c r="D3872" s="35">
        <f t="shared" si="54"/>
        <v>360</v>
      </c>
      <c r="E3872">
        <f>E3871+1</f>
        <v>15</v>
      </c>
      <c r="F3872">
        <f>D3872+E3872</f>
        <v>375</v>
      </c>
      <c r="G3872">
        <f>G3856+1</f>
        <v>2</v>
      </c>
    </row>
    <row r="3873" spans="1:7">
      <c r="A3873" s="31" t="s">
        <v>453</v>
      </c>
      <c r="B3873" t="str">
        <f ca="1">IF(OFFSET('Plate Layout 384'!$B$9,D3873,0)="","",OFFSET('Plate Layout 384'!$B$9,D3873,0))</f>
        <v/>
      </c>
      <c r="C3873" s="4" t="s">
        <v>166</v>
      </c>
      <c r="D3873" s="35">
        <f t="shared" si="54"/>
        <v>360</v>
      </c>
      <c r="E3873">
        <f>E3872+1</f>
        <v>16</v>
      </c>
      <c r="F3873">
        <f>D3873+E3873</f>
        <v>376</v>
      </c>
      <c r="G3873">
        <f>G3857+1</f>
        <v>2</v>
      </c>
    </row>
    <row r="3874" spans="1:7">
      <c r="A3874" s="31" t="s">
        <v>453</v>
      </c>
      <c r="B3874" t="str">
        <f ca="1">IF(OFFSET('Plate Layout 384'!$B$9,D3874,0)="","",OFFSET('Plate Layout 384'!$B$9,D3874,0))</f>
        <v/>
      </c>
      <c r="C3874" s="4" t="s">
        <v>26</v>
      </c>
      <c r="D3874" s="35">
        <f t="shared" si="54"/>
        <v>360</v>
      </c>
      <c r="E3874">
        <v>1</v>
      </c>
      <c r="F3874">
        <f>D3874+E3874</f>
        <v>361</v>
      </c>
      <c r="G3874">
        <f>G3858+1</f>
        <v>3</v>
      </c>
    </row>
    <row r="3875" spans="1:7">
      <c r="A3875" s="31" t="s">
        <v>453</v>
      </c>
      <c r="B3875" t="str">
        <f ca="1">IF(OFFSET('Plate Layout 384'!$B$9,D3875,0)="","",OFFSET('Plate Layout 384'!$B$9,D3875,0))</f>
        <v/>
      </c>
      <c r="C3875" s="4" t="s">
        <v>27</v>
      </c>
      <c r="D3875" s="35">
        <f t="shared" si="54"/>
        <v>360</v>
      </c>
      <c r="E3875">
        <f>E3874+1</f>
        <v>2</v>
      </c>
      <c r="F3875">
        <f>D3875+E3875</f>
        <v>362</v>
      </c>
      <c r="G3875">
        <f>G3859+1</f>
        <v>3</v>
      </c>
    </row>
    <row r="3876" spans="1:7">
      <c r="A3876" s="31" t="s">
        <v>453</v>
      </c>
      <c r="B3876" t="str">
        <f ca="1">IF(OFFSET('Plate Layout 384'!$B$9,D3876,0)="","",OFFSET('Plate Layout 384'!$B$9,D3876,0))</f>
        <v/>
      </c>
      <c r="C3876" s="4" t="s">
        <v>28</v>
      </c>
      <c r="D3876" s="35">
        <f t="shared" si="54"/>
        <v>360</v>
      </c>
      <c r="E3876">
        <f>E3875+1</f>
        <v>3</v>
      </c>
      <c r="F3876">
        <f>D3876+E3876</f>
        <v>363</v>
      </c>
      <c r="G3876">
        <f>G3860+1</f>
        <v>3</v>
      </c>
    </row>
    <row r="3877" spans="1:7">
      <c r="A3877" s="31" t="s">
        <v>453</v>
      </c>
      <c r="B3877" t="str">
        <f ca="1">IF(OFFSET('Plate Layout 384'!$B$9,D3877,0)="","",OFFSET('Plate Layout 384'!$B$9,D3877,0))</f>
        <v/>
      </c>
      <c r="C3877" s="4" t="s">
        <v>29</v>
      </c>
      <c r="D3877" s="35">
        <f t="shared" si="54"/>
        <v>360</v>
      </c>
      <c r="E3877">
        <f>E3876+1</f>
        <v>4</v>
      </c>
      <c r="F3877">
        <f>D3877+E3877</f>
        <v>364</v>
      </c>
      <c r="G3877">
        <f>G3861+1</f>
        <v>3</v>
      </c>
    </row>
    <row r="3878" spans="1:7">
      <c r="A3878" s="31" t="s">
        <v>453</v>
      </c>
      <c r="B3878" t="str">
        <f ca="1">IF(OFFSET('Plate Layout 384'!$B$9,D3878,0)="","",OFFSET('Plate Layout 384'!$B$9,D3878,0))</f>
        <v/>
      </c>
      <c r="C3878" s="4" t="s">
        <v>30</v>
      </c>
      <c r="D3878" s="35">
        <f t="shared" si="54"/>
        <v>360</v>
      </c>
      <c r="E3878">
        <f>E3877+1</f>
        <v>5</v>
      </c>
      <c r="F3878">
        <f>D3878+E3878</f>
        <v>365</v>
      </c>
      <c r="G3878">
        <f>G3862+1</f>
        <v>3</v>
      </c>
    </row>
    <row r="3879" spans="1:7">
      <c r="A3879" s="31" t="s">
        <v>453</v>
      </c>
      <c r="B3879" t="str">
        <f ca="1">IF(OFFSET('Plate Layout 384'!$B$9,D3879,0)="","",OFFSET('Plate Layout 384'!$B$9,D3879,0))</f>
        <v/>
      </c>
      <c r="C3879" s="4" t="s">
        <v>31</v>
      </c>
      <c r="D3879" s="35">
        <f t="shared" si="54"/>
        <v>360</v>
      </c>
      <c r="E3879">
        <f>E3878+1</f>
        <v>6</v>
      </c>
      <c r="F3879">
        <f>D3879+E3879</f>
        <v>366</v>
      </c>
      <c r="G3879">
        <f>G3863+1</f>
        <v>3</v>
      </c>
    </row>
    <row r="3880" spans="1:7">
      <c r="A3880" s="31" t="s">
        <v>453</v>
      </c>
      <c r="B3880" t="str">
        <f ca="1">IF(OFFSET('Plate Layout 384'!$B$9,D3880,0)="","",OFFSET('Plate Layout 384'!$B$9,D3880,0))</f>
        <v/>
      </c>
      <c r="C3880" s="4" t="s">
        <v>32</v>
      </c>
      <c r="D3880" s="35">
        <f t="shared" si="54"/>
        <v>360</v>
      </c>
      <c r="E3880">
        <f>E3879+1</f>
        <v>7</v>
      </c>
      <c r="F3880">
        <f>D3880+E3880</f>
        <v>367</v>
      </c>
      <c r="G3880">
        <f>G3864+1</f>
        <v>3</v>
      </c>
    </row>
    <row r="3881" spans="1:7">
      <c r="A3881" s="31" t="s">
        <v>453</v>
      </c>
      <c r="B3881" t="str">
        <f ca="1">IF(OFFSET('Plate Layout 384'!$B$9,D3881,0)="","",OFFSET('Plate Layout 384'!$B$9,D3881,0))</f>
        <v/>
      </c>
      <c r="C3881" s="4" t="s">
        <v>33</v>
      </c>
      <c r="D3881" s="35">
        <f t="shared" si="54"/>
        <v>360</v>
      </c>
      <c r="E3881">
        <f>E3880+1</f>
        <v>8</v>
      </c>
      <c r="F3881">
        <f>D3881+E3881</f>
        <v>368</v>
      </c>
      <c r="G3881">
        <f>G3865+1</f>
        <v>3</v>
      </c>
    </row>
    <row r="3882" spans="1:7">
      <c r="A3882" s="31" t="s">
        <v>453</v>
      </c>
      <c r="B3882" t="str">
        <f ca="1">IF(OFFSET('Plate Layout 384'!$B$9,D3882,0)="","",OFFSET('Plate Layout 384'!$B$9,D3882,0))</f>
        <v/>
      </c>
      <c r="C3882" s="4" t="s">
        <v>167</v>
      </c>
      <c r="D3882" s="35">
        <f t="shared" si="54"/>
        <v>360</v>
      </c>
      <c r="E3882">
        <f>E3881+1</f>
        <v>9</v>
      </c>
      <c r="F3882">
        <f>D3882+E3882</f>
        <v>369</v>
      </c>
      <c r="G3882">
        <f>G3866+1</f>
        <v>3</v>
      </c>
    </row>
    <row r="3883" spans="1:7">
      <c r="A3883" s="31" t="s">
        <v>453</v>
      </c>
      <c r="B3883" t="str">
        <f ca="1">IF(OFFSET('Plate Layout 384'!$B$9,D3883,0)="","",OFFSET('Plate Layout 384'!$B$9,D3883,0))</f>
        <v/>
      </c>
      <c r="C3883" s="4" t="s">
        <v>168</v>
      </c>
      <c r="D3883" s="35">
        <f t="shared" si="54"/>
        <v>360</v>
      </c>
      <c r="E3883">
        <f>E3882+1</f>
        <v>10</v>
      </c>
      <c r="F3883">
        <f>D3883+E3883</f>
        <v>370</v>
      </c>
      <c r="G3883">
        <f>G3867+1</f>
        <v>3</v>
      </c>
    </row>
    <row r="3884" spans="1:7">
      <c r="A3884" s="31" t="s">
        <v>453</v>
      </c>
      <c r="B3884" t="str">
        <f ca="1">IF(OFFSET('Plate Layout 384'!$B$9,D3884,0)="","",OFFSET('Plate Layout 384'!$B$9,D3884,0))</f>
        <v/>
      </c>
      <c r="C3884" s="4" t="s">
        <v>169</v>
      </c>
      <c r="D3884" s="35">
        <f t="shared" si="54"/>
        <v>360</v>
      </c>
      <c r="E3884">
        <f>E3883+1</f>
        <v>11</v>
      </c>
      <c r="F3884">
        <f>D3884+E3884</f>
        <v>371</v>
      </c>
      <c r="G3884">
        <f>G3868+1</f>
        <v>3</v>
      </c>
    </row>
    <row r="3885" spans="1:7">
      <c r="A3885" s="31" t="s">
        <v>453</v>
      </c>
      <c r="B3885" t="str">
        <f ca="1">IF(OFFSET('Plate Layout 384'!$B$9,D3885,0)="","",OFFSET('Plate Layout 384'!$B$9,D3885,0))</f>
        <v/>
      </c>
      <c r="C3885" s="4" t="s">
        <v>170</v>
      </c>
      <c r="D3885" s="35">
        <f t="shared" si="54"/>
        <v>360</v>
      </c>
      <c r="E3885">
        <f>E3884+1</f>
        <v>12</v>
      </c>
      <c r="F3885">
        <f>D3885+E3885</f>
        <v>372</v>
      </c>
      <c r="G3885">
        <f>G3869+1</f>
        <v>3</v>
      </c>
    </row>
    <row r="3886" spans="1:7">
      <c r="A3886" s="31" t="s">
        <v>453</v>
      </c>
      <c r="B3886" t="str">
        <f ca="1">IF(OFFSET('Plate Layout 384'!$B$9,D3886,0)="","",OFFSET('Plate Layout 384'!$B$9,D3886,0))</f>
        <v/>
      </c>
      <c r="C3886" s="4" t="s">
        <v>171</v>
      </c>
      <c r="D3886" s="35">
        <f t="shared" si="54"/>
        <v>360</v>
      </c>
      <c r="E3886">
        <f>E3885+1</f>
        <v>13</v>
      </c>
      <c r="F3886">
        <f>D3886+E3886</f>
        <v>373</v>
      </c>
      <c r="G3886">
        <f>G3870+1</f>
        <v>3</v>
      </c>
    </row>
    <row r="3887" spans="1:7">
      <c r="A3887" s="31" t="s">
        <v>453</v>
      </c>
      <c r="B3887" t="str">
        <f ca="1">IF(OFFSET('Plate Layout 384'!$B$9,D3887,0)="","",OFFSET('Plate Layout 384'!$B$9,D3887,0))</f>
        <v/>
      </c>
      <c r="C3887" s="4" t="s">
        <v>172</v>
      </c>
      <c r="D3887" s="35">
        <f t="shared" si="54"/>
        <v>360</v>
      </c>
      <c r="E3887">
        <f>E3886+1</f>
        <v>14</v>
      </c>
      <c r="F3887">
        <f>D3887+E3887</f>
        <v>374</v>
      </c>
      <c r="G3887">
        <f>G3871+1</f>
        <v>3</v>
      </c>
    </row>
    <row r="3888" spans="1:7">
      <c r="A3888" s="31" t="s">
        <v>453</v>
      </c>
      <c r="B3888" t="str">
        <f ca="1">IF(OFFSET('Plate Layout 384'!$B$9,D3888,0)="","",OFFSET('Plate Layout 384'!$B$9,D3888,0))</f>
        <v/>
      </c>
      <c r="C3888" s="4" t="s">
        <v>173</v>
      </c>
      <c r="D3888" s="35">
        <f t="shared" si="54"/>
        <v>360</v>
      </c>
      <c r="E3888">
        <f>E3887+1</f>
        <v>15</v>
      </c>
      <c r="F3888">
        <f>D3888+E3888</f>
        <v>375</v>
      </c>
      <c r="G3888">
        <f>G3872+1</f>
        <v>3</v>
      </c>
    </row>
    <row r="3889" spans="1:7">
      <c r="A3889" s="31" t="s">
        <v>453</v>
      </c>
      <c r="B3889" t="str">
        <f ca="1">IF(OFFSET('Plate Layout 384'!$B$9,D3889,0)="","",OFFSET('Plate Layout 384'!$B$9,D3889,0))</f>
        <v/>
      </c>
      <c r="C3889" s="4" t="s">
        <v>174</v>
      </c>
      <c r="D3889" s="35">
        <f t="shared" si="54"/>
        <v>360</v>
      </c>
      <c r="E3889">
        <f>E3888+1</f>
        <v>16</v>
      </c>
      <c r="F3889">
        <f>D3889+E3889</f>
        <v>376</v>
      </c>
      <c r="G3889">
        <f>G3873+1</f>
        <v>3</v>
      </c>
    </row>
    <row r="3890" spans="1:7">
      <c r="A3890" s="31" t="s">
        <v>453</v>
      </c>
      <c r="B3890" t="str">
        <f ca="1">IF(OFFSET('Plate Layout 384'!$B$9,D3890,0)="","",OFFSET('Plate Layout 384'!$B$9,D3890,0))</f>
        <v/>
      </c>
      <c r="C3890" s="36" t="s">
        <v>34</v>
      </c>
      <c r="D3890" s="35">
        <f t="shared" si="54"/>
        <v>360</v>
      </c>
      <c r="E3890">
        <v>1</v>
      </c>
      <c r="F3890">
        <f>D3890+E3890</f>
        <v>361</v>
      </c>
      <c r="G3890">
        <f>G3874+1</f>
        <v>4</v>
      </c>
    </row>
    <row r="3891" spans="1:7">
      <c r="A3891" s="31" t="s">
        <v>453</v>
      </c>
      <c r="B3891" t="str">
        <f ca="1">IF(OFFSET('Plate Layout 384'!$B$9,D3891,0)="","",OFFSET('Plate Layout 384'!$B$9,D3891,0))</f>
        <v/>
      </c>
      <c r="C3891" s="37" t="s">
        <v>35</v>
      </c>
      <c r="D3891" s="35">
        <f t="shared" si="54"/>
        <v>360</v>
      </c>
      <c r="E3891">
        <f>E3890+1</f>
        <v>2</v>
      </c>
      <c r="F3891">
        <f>D3891+E3891</f>
        <v>362</v>
      </c>
      <c r="G3891">
        <f>G3875+1</f>
        <v>4</v>
      </c>
    </row>
    <row r="3892" spans="1:7">
      <c r="A3892" s="31" t="s">
        <v>453</v>
      </c>
      <c r="B3892" t="str">
        <f ca="1">IF(OFFSET('Plate Layout 384'!$B$9,D3892,0)="","",OFFSET('Plate Layout 384'!$B$9,D3892,0))</f>
        <v/>
      </c>
      <c r="C3892" s="37" t="s">
        <v>36</v>
      </c>
      <c r="D3892" s="35">
        <f t="shared" si="54"/>
        <v>360</v>
      </c>
      <c r="E3892">
        <f>E3891+1</f>
        <v>3</v>
      </c>
      <c r="F3892">
        <f>D3892+E3892</f>
        <v>363</v>
      </c>
      <c r="G3892">
        <f>G3876+1</f>
        <v>4</v>
      </c>
    </row>
    <row r="3893" spans="1:7">
      <c r="A3893" s="31" t="s">
        <v>453</v>
      </c>
      <c r="B3893" t="str">
        <f ca="1">IF(OFFSET('Plate Layout 384'!$B$9,D3893,0)="","",OFFSET('Plate Layout 384'!$B$9,D3893,0))</f>
        <v/>
      </c>
      <c r="C3893" s="37" t="s">
        <v>37</v>
      </c>
      <c r="D3893" s="35">
        <f t="shared" si="54"/>
        <v>360</v>
      </c>
      <c r="E3893">
        <f>E3892+1</f>
        <v>4</v>
      </c>
      <c r="F3893">
        <f>D3893+E3893</f>
        <v>364</v>
      </c>
      <c r="G3893">
        <f>G3877+1</f>
        <v>4</v>
      </c>
    </row>
    <row r="3894" spans="1:7">
      <c r="A3894" s="31" t="s">
        <v>453</v>
      </c>
      <c r="B3894" t="str">
        <f ca="1">IF(OFFSET('Plate Layout 384'!$B$9,D3894,0)="","",OFFSET('Plate Layout 384'!$B$9,D3894,0))</f>
        <v/>
      </c>
      <c r="C3894" s="37" t="s">
        <v>38</v>
      </c>
      <c r="D3894" s="35">
        <f t="shared" si="54"/>
        <v>360</v>
      </c>
      <c r="E3894">
        <f>E3893+1</f>
        <v>5</v>
      </c>
      <c r="F3894">
        <f>D3894+E3894</f>
        <v>365</v>
      </c>
      <c r="G3894">
        <f>G3878+1</f>
        <v>4</v>
      </c>
    </row>
    <row r="3895" spans="1:7">
      <c r="A3895" s="31" t="s">
        <v>453</v>
      </c>
      <c r="B3895" t="str">
        <f ca="1">IF(OFFSET('Plate Layout 384'!$B$9,D3895,0)="","",OFFSET('Plate Layout 384'!$B$9,D3895,0))</f>
        <v/>
      </c>
      <c r="C3895" s="37" t="s">
        <v>39</v>
      </c>
      <c r="D3895" s="35">
        <f t="shared" si="54"/>
        <v>360</v>
      </c>
      <c r="E3895">
        <f>E3894+1</f>
        <v>6</v>
      </c>
      <c r="F3895">
        <f>D3895+E3895</f>
        <v>366</v>
      </c>
      <c r="G3895">
        <f>G3879+1</f>
        <v>4</v>
      </c>
    </row>
    <row r="3896" spans="1:7">
      <c r="A3896" s="31" t="s">
        <v>453</v>
      </c>
      <c r="B3896" t="str">
        <f ca="1">IF(OFFSET('Plate Layout 384'!$B$9,D3896,0)="","",OFFSET('Plate Layout 384'!$B$9,D3896,0))</f>
        <v/>
      </c>
      <c r="C3896" s="37" t="s">
        <v>40</v>
      </c>
      <c r="D3896" s="35">
        <f t="shared" si="54"/>
        <v>360</v>
      </c>
      <c r="E3896">
        <f>E3895+1</f>
        <v>7</v>
      </c>
      <c r="F3896">
        <f>D3896+E3896</f>
        <v>367</v>
      </c>
      <c r="G3896">
        <f>G3880+1</f>
        <v>4</v>
      </c>
    </row>
    <row r="3897" spans="1:7">
      <c r="A3897" s="31" t="s">
        <v>453</v>
      </c>
      <c r="B3897" t="str">
        <f ca="1">IF(OFFSET('Plate Layout 384'!$B$9,D3897,0)="","",OFFSET('Plate Layout 384'!$B$9,D3897,0))</f>
        <v/>
      </c>
      <c r="C3897" s="37" t="s">
        <v>41</v>
      </c>
      <c r="D3897" s="35">
        <f t="shared" si="54"/>
        <v>360</v>
      </c>
      <c r="E3897">
        <f>E3896+1</f>
        <v>8</v>
      </c>
      <c r="F3897">
        <f>D3897+E3897</f>
        <v>368</v>
      </c>
      <c r="G3897">
        <f>G3881+1</f>
        <v>4</v>
      </c>
    </row>
    <row r="3898" spans="1:7">
      <c r="A3898" s="31" t="s">
        <v>453</v>
      </c>
      <c r="B3898" t="str">
        <f ca="1">IF(OFFSET('Plate Layout 384'!$B$9,D3898,0)="","",OFFSET('Plate Layout 384'!$B$9,D3898,0))</f>
        <v/>
      </c>
      <c r="C3898" s="37" t="s">
        <v>175</v>
      </c>
      <c r="D3898" s="35">
        <f t="shared" si="54"/>
        <v>360</v>
      </c>
      <c r="E3898">
        <f>E3897+1</f>
        <v>9</v>
      </c>
      <c r="F3898">
        <f>D3898+E3898</f>
        <v>369</v>
      </c>
      <c r="G3898">
        <f>G3882+1</f>
        <v>4</v>
      </c>
    </row>
    <row r="3899" spans="1:7">
      <c r="A3899" s="31" t="s">
        <v>453</v>
      </c>
      <c r="B3899" t="str">
        <f ca="1">IF(OFFSET('Plate Layout 384'!$B$9,D3899,0)="","",OFFSET('Plate Layout 384'!$B$9,D3899,0))</f>
        <v/>
      </c>
      <c r="C3899" s="37" t="s">
        <v>176</v>
      </c>
      <c r="D3899" s="35">
        <f t="shared" si="54"/>
        <v>360</v>
      </c>
      <c r="E3899">
        <f>E3898+1</f>
        <v>10</v>
      </c>
      <c r="F3899">
        <f>D3899+E3899</f>
        <v>370</v>
      </c>
      <c r="G3899">
        <f>G3883+1</f>
        <v>4</v>
      </c>
    </row>
    <row r="3900" spans="1:7">
      <c r="A3900" s="31" t="s">
        <v>453</v>
      </c>
      <c r="B3900" t="str">
        <f ca="1">IF(OFFSET('Plate Layout 384'!$B$9,D3900,0)="","",OFFSET('Plate Layout 384'!$B$9,D3900,0))</f>
        <v/>
      </c>
      <c r="C3900" s="37" t="s">
        <v>177</v>
      </c>
      <c r="D3900" s="35">
        <f t="shared" si="54"/>
        <v>360</v>
      </c>
      <c r="E3900">
        <f>E3899+1</f>
        <v>11</v>
      </c>
      <c r="F3900">
        <f>D3900+E3900</f>
        <v>371</v>
      </c>
      <c r="G3900">
        <f>G3884+1</f>
        <v>4</v>
      </c>
    </row>
    <row r="3901" spans="1:7">
      <c r="A3901" s="31" t="s">
        <v>453</v>
      </c>
      <c r="B3901" t="str">
        <f ca="1">IF(OFFSET('Plate Layout 384'!$B$9,D3901,0)="","",OFFSET('Plate Layout 384'!$B$9,D3901,0))</f>
        <v/>
      </c>
      <c r="C3901" s="37" t="s">
        <v>178</v>
      </c>
      <c r="D3901" s="35">
        <f t="shared" si="54"/>
        <v>360</v>
      </c>
      <c r="E3901">
        <f>E3900+1</f>
        <v>12</v>
      </c>
      <c r="F3901">
        <f>D3901+E3901</f>
        <v>372</v>
      </c>
      <c r="G3901">
        <f>G3885+1</f>
        <v>4</v>
      </c>
    </row>
    <row r="3902" spans="1:7">
      <c r="A3902" s="31" t="s">
        <v>453</v>
      </c>
      <c r="B3902" t="str">
        <f ca="1">IF(OFFSET('Plate Layout 384'!$B$9,D3902,0)="","",OFFSET('Plate Layout 384'!$B$9,D3902,0))</f>
        <v/>
      </c>
      <c r="C3902" s="37" t="s">
        <v>179</v>
      </c>
      <c r="D3902" s="35">
        <f t="shared" si="54"/>
        <v>360</v>
      </c>
      <c r="E3902">
        <f>E3901+1</f>
        <v>13</v>
      </c>
      <c r="F3902">
        <f>D3902+E3902</f>
        <v>373</v>
      </c>
      <c r="G3902">
        <f>G3886+1</f>
        <v>4</v>
      </c>
    </row>
    <row r="3903" spans="1:7">
      <c r="A3903" s="31" t="s">
        <v>453</v>
      </c>
      <c r="B3903" t="str">
        <f ca="1">IF(OFFSET('Plate Layout 384'!$B$9,D3903,0)="","",OFFSET('Plate Layout 384'!$B$9,D3903,0))</f>
        <v/>
      </c>
      <c r="C3903" s="37" t="s">
        <v>180</v>
      </c>
      <c r="D3903" s="35">
        <f t="shared" si="54"/>
        <v>360</v>
      </c>
      <c r="E3903">
        <f>E3902+1</f>
        <v>14</v>
      </c>
      <c r="F3903">
        <f>D3903+E3903</f>
        <v>374</v>
      </c>
      <c r="G3903">
        <f>G3887+1</f>
        <v>4</v>
      </c>
    </row>
    <row r="3904" spans="1:7">
      <c r="A3904" s="31" t="s">
        <v>453</v>
      </c>
      <c r="B3904" t="str">
        <f ca="1">IF(OFFSET('Plate Layout 384'!$B$9,D3904,0)="","",OFFSET('Plate Layout 384'!$B$9,D3904,0))</f>
        <v/>
      </c>
      <c r="C3904" s="37" t="s">
        <v>181</v>
      </c>
      <c r="D3904" s="35">
        <f t="shared" si="54"/>
        <v>360</v>
      </c>
      <c r="E3904">
        <f>E3903+1</f>
        <v>15</v>
      </c>
      <c r="F3904">
        <f>D3904+E3904</f>
        <v>375</v>
      </c>
      <c r="G3904">
        <f>G3888+1</f>
        <v>4</v>
      </c>
    </row>
    <row r="3905" spans="1:7">
      <c r="A3905" s="31" t="s">
        <v>453</v>
      </c>
      <c r="B3905" t="str">
        <f ca="1">IF(OFFSET('Plate Layout 384'!$B$9,D3905,0)="","",OFFSET('Plate Layout 384'!$B$9,D3905,0))</f>
        <v/>
      </c>
      <c r="C3905" s="37" t="s">
        <v>182</v>
      </c>
      <c r="D3905" s="35">
        <f t="shared" si="54"/>
        <v>360</v>
      </c>
      <c r="E3905">
        <f>E3904+1</f>
        <v>16</v>
      </c>
      <c r="F3905">
        <f>D3905+E3905</f>
        <v>376</v>
      </c>
      <c r="G3905">
        <f>G3889+1</f>
        <v>4</v>
      </c>
    </row>
    <row r="3906" spans="1:7">
      <c r="A3906" s="31" t="s">
        <v>453</v>
      </c>
      <c r="B3906" t="str">
        <f ca="1">IF(OFFSET('Plate Layout 384'!$B$9,D3906,0)="","",OFFSET('Plate Layout 384'!$B$9,D3906,0))</f>
        <v/>
      </c>
      <c r="C3906" s="36" t="s">
        <v>42</v>
      </c>
      <c r="D3906" s="35">
        <f t="shared" si="54"/>
        <v>360</v>
      </c>
      <c r="E3906">
        <v>1</v>
      </c>
      <c r="F3906">
        <f>D3906+E3906</f>
        <v>361</v>
      </c>
      <c r="G3906">
        <f>G3890+1</f>
        <v>5</v>
      </c>
    </row>
    <row r="3907" spans="1:7">
      <c r="A3907" s="31" t="s">
        <v>453</v>
      </c>
      <c r="B3907" t="str">
        <f ca="1">IF(OFFSET('Plate Layout 384'!$B$9,D3907,0)="","",OFFSET('Plate Layout 384'!$B$9,D3907,0))</f>
        <v/>
      </c>
      <c r="C3907" s="37" t="s">
        <v>43</v>
      </c>
      <c r="D3907" s="35">
        <f t="shared" ref="D3907:D3970" si="55">D3523+36</f>
        <v>360</v>
      </c>
      <c r="E3907">
        <f>E3906+1</f>
        <v>2</v>
      </c>
      <c r="F3907">
        <f>D3907+E3907</f>
        <v>362</v>
      </c>
      <c r="G3907">
        <f>G3891+1</f>
        <v>5</v>
      </c>
    </row>
    <row r="3908" spans="1:7">
      <c r="A3908" s="31" t="s">
        <v>453</v>
      </c>
      <c r="B3908" t="str">
        <f ca="1">IF(OFFSET('Plate Layout 384'!$B$9,D3908,0)="","",OFFSET('Plate Layout 384'!$B$9,D3908,0))</f>
        <v/>
      </c>
      <c r="C3908" s="37" t="s">
        <v>44</v>
      </c>
      <c r="D3908" s="35">
        <f t="shared" si="55"/>
        <v>360</v>
      </c>
      <c r="E3908">
        <f>E3907+1</f>
        <v>3</v>
      </c>
      <c r="F3908">
        <f>D3908+E3908</f>
        <v>363</v>
      </c>
      <c r="G3908">
        <f>G3892+1</f>
        <v>5</v>
      </c>
    </row>
    <row r="3909" spans="1:7">
      <c r="A3909" s="31" t="s">
        <v>453</v>
      </c>
      <c r="B3909" t="str">
        <f ca="1">IF(OFFSET('Plate Layout 384'!$B$9,D3909,0)="","",OFFSET('Plate Layout 384'!$B$9,D3909,0))</f>
        <v/>
      </c>
      <c r="C3909" s="37" t="s">
        <v>45</v>
      </c>
      <c r="D3909" s="35">
        <f t="shared" si="55"/>
        <v>360</v>
      </c>
      <c r="E3909">
        <f>E3908+1</f>
        <v>4</v>
      </c>
      <c r="F3909">
        <f>D3909+E3909</f>
        <v>364</v>
      </c>
      <c r="G3909">
        <f>G3893+1</f>
        <v>5</v>
      </c>
    </row>
    <row r="3910" spans="1:7">
      <c r="A3910" s="31" t="s">
        <v>453</v>
      </c>
      <c r="B3910" t="str">
        <f ca="1">IF(OFFSET('Plate Layout 384'!$B$9,D3910,0)="","",OFFSET('Plate Layout 384'!$B$9,D3910,0))</f>
        <v/>
      </c>
      <c r="C3910" s="37" t="s">
        <v>46</v>
      </c>
      <c r="D3910" s="35">
        <f t="shared" si="55"/>
        <v>360</v>
      </c>
      <c r="E3910">
        <f>E3909+1</f>
        <v>5</v>
      </c>
      <c r="F3910">
        <f>D3910+E3910</f>
        <v>365</v>
      </c>
      <c r="G3910">
        <f>G3894+1</f>
        <v>5</v>
      </c>
    </row>
    <row r="3911" spans="1:7">
      <c r="A3911" s="31" t="s">
        <v>453</v>
      </c>
      <c r="B3911" t="str">
        <f ca="1">IF(OFFSET('Plate Layout 384'!$B$9,D3911,0)="","",OFFSET('Plate Layout 384'!$B$9,D3911,0))</f>
        <v/>
      </c>
      <c r="C3911" s="37" t="s">
        <v>47</v>
      </c>
      <c r="D3911" s="35">
        <f t="shared" si="55"/>
        <v>360</v>
      </c>
      <c r="E3911">
        <f>E3910+1</f>
        <v>6</v>
      </c>
      <c r="F3911">
        <f>D3911+E3911</f>
        <v>366</v>
      </c>
      <c r="G3911">
        <f>G3895+1</f>
        <v>5</v>
      </c>
    </row>
    <row r="3912" spans="1:7">
      <c r="A3912" s="31" t="s">
        <v>453</v>
      </c>
      <c r="B3912" t="str">
        <f ca="1">IF(OFFSET('Plate Layout 384'!$B$9,D3912,0)="","",OFFSET('Plate Layout 384'!$B$9,D3912,0))</f>
        <v/>
      </c>
      <c r="C3912" s="37" t="s">
        <v>48</v>
      </c>
      <c r="D3912" s="35">
        <f t="shared" si="55"/>
        <v>360</v>
      </c>
      <c r="E3912">
        <f>E3911+1</f>
        <v>7</v>
      </c>
      <c r="F3912">
        <f>D3912+E3912</f>
        <v>367</v>
      </c>
      <c r="G3912">
        <f>G3896+1</f>
        <v>5</v>
      </c>
    </row>
    <row r="3913" spans="1:7">
      <c r="A3913" s="31" t="s">
        <v>453</v>
      </c>
      <c r="B3913" t="str">
        <f ca="1">IF(OFFSET('Plate Layout 384'!$B$9,D3913,0)="","",OFFSET('Plate Layout 384'!$B$9,D3913,0))</f>
        <v/>
      </c>
      <c r="C3913" s="37" t="s">
        <v>49</v>
      </c>
      <c r="D3913" s="35">
        <f t="shared" si="55"/>
        <v>360</v>
      </c>
      <c r="E3913">
        <f>E3912+1</f>
        <v>8</v>
      </c>
      <c r="F3913">
        <f>D3913+E3913</f>
        <v>368</v>
      </c>
      <c r="G3913">
        <f>G3897+1</f>
        <v>5</v>
      </c>
    </row>
    <row r="3914" spans="1:7">
      <c r="A3914" s="31" t="s">
        <v>453</v>
      </c>
      <c r="B3914" t="str">
        <f ca="1">IF(OFFSET('Plate Layout 384'!$B$9,D3914,0)="","",OFFSET('Plate Layout 384'!$B$9,D3914,0))</f>
        <v/>
      </c>
      <c r="C3914" s="37" t="s">
        <v>183</v>
      </c>
      <c r="D3914" s="35">
        <f t="shared" si="55"/>
        <v>360</v>
      </c>
      <c r="E3914">
        <f>E3913+1</f>
        <v>9</v>
      </c>
      <c r="F3914">
        <f>D3914+E3914</f>
        <v>369</v>
      </c>
      <c r="G3914">
        <f>G3898+1</f>
        <v>5</v>
      </c>
    </row>
    <row r="3915" spans="1:7">
      <c r="A3915" s="31" t="s">
        <v>453</v>
      </c>
      <c r="B3915" t="str">
        <f ca="1">IF(OFFSET('Plate Layout 384'!$B$9,D3915,0)="","",OFFSET('Plate Layout 384'!$B$9,D3915,0))</f>
        <v/>
      </c>
      <c r="C3915" s="37" t="s">
        <v>184</v>
      </c>
      <c r="D3915" s="35">
        <f t="shared" si="55"/>
        <v>360</v>
      </c>
      <c r="E3915">
        <f>E3914+1</f>
        <v>10</v>
      </c>
      <c r="F3915">
        <f>D3915+E3915</f>
        <v>370</v>
      </c>
      <c r="G3915">
        <f>G3899+1</f>
        <v>5</v>
      </c>
    </row>
    <row r="3916" spans="1:7">
      <c r="A3916" s="31" t="s">
        <v>453</v>
      </c>
      <c r="B3916" t="str">
        <f ca="1">IF(OFFSET('Plate Layout 384'!$B$9,D3916,0)="","",OFFSET('Plate Layout 384'!$B$9,D3916,0))</f>
        <v/>
      </c>
      <c r="C3916" s="37" t="s">
        <v>185</v>
      </c>
      <c r="D3916" s="35">
        <f t="shared" si="55"/>
        <v>360</v>
      </c>
      <c r="E3916">
        <f>E3915+1</f>
        <v>11</v>
      </c>
      <c r="F3916">
        <f>D3916+E3916</f>
        <v>371</v>
      </c>
      <c r="G3916">
        <f>G3900+1</f>
        <v>5</v>
      </c>
    </row>
    <row r="3917" spans="1:7">
      <c r="A3917" s="31" t="s">
        <v>453</v>
      </c>
      <c r="B3917" t="str">
        <f ca="1">IF(OFFSET('Plate Layout 384'!$B$9,D3917,0)="","",OFFSET('Plate Layout 384'!$B$9,D3917,0))</f>
        <v/>
      </c>
      <c r="C3917" s="37" t="s">
        <v>186</v>
      </c>
      <c r="D3917" s="35">
        <f t="shared" si="55"/>
        <v>360</v>
      </c>
      <c r="E3917">
        <f>E3916+1</f>
        <v>12</v>
      </c>
      <c r="F3917">
        <f>D3917+E3917</f>
        <v>372</v>
      </c>
      <c r="G3917">
        <f>G3901+1</f>
        <v>5</v>
      </c>
    </row>
    <row r="3918" spans="1:7">
      <c r="A3918" s="31" t="s">
        <v>453</v>
      </c>
      <c r="B3918" t="str">
        <f ca="1">IF(OFFSET('Plate Layout 384'!$B$9,D3918,0)="","",OFFSET('Plate Layout 384'!$B$9,D3918,0))</f>
        <v/>
      </c>
      <c r="C3918" s="37" t="s">
        <v>187</v>
      </c>
      <c r="D3918" s="35">
        <f t="shared" si="55"/>
        <v>360</v>
      </c>
      <c r="E3918">
        <f>E3917+1</f>
        <v>13</v>
      </c>
      <c r="F3918">
        <f>D3918+E3918</f>
        <v>373</v>
      </c>
      <c r="G3918">
        <f>G3902+1</f>
        <v>5</v>
      </c>
    </row>
    <row r="3919" spans="1:7">
      <c r="A3919" s="31" t="s">
        <v>453</v>
      </c>
      <c r="B3919" t="str">
        <f ca="1">IF(OFFSET('Plate Layout 384'!$B$9,D3919,0)="","",OFFSET('Plate Layout 384'!$B$9,D3919,0))</f>
        <v/>
      </c>
      <c r="C3919" s="37" t="s">
        <v>188</v>
      </c>
      <c r="D3919" s="35">
        <f t="shared" si="55"/>
        <v>360</v>
      </c>
      <c r="E3919">
        <f>E3918+1</f>
        <v>14</v>
      </c>
      <c r="F3919">
        <f>D3919+E3919</f>
        <v>374</v>
      </c>
      <c r="G3919">
        <f>G3903+1</f>
        <v>5</v>
      </c>
    </row>
    <row r="3920" spans="1:7">
      <c r="A3920" s="31" t="s">
        <v>453</v>
      </c>
      <c r="B3920" t="str">
        <f ca="1">IF(OFFSET('Plate Layout 384'!$B$9,D3920,0)="","",OFFSET('Plate Layout 384'!$B$9,D3920,0))</f>
        <v/>
      </c>
      <c r="C3920" s="37" t="s">
        <v>189</v>
      </c>
      <c r="D3920" s="35">
        <f t="shared" si="55"/>
        <v>360</v>
      </c>
      <c r="E3920">
        <f>E3919+1</f>
        <v>15</v>
      </c>
      <c r="F3920">
        <f>D3920+E3920</f>
        <v>375</v>
      </c>
      <c r="G3920">
        <f>G3904+1</f>
        <v>5</v>
      </c>
    </row>
    <row r="3921" spans="1:7">
      <c r="A3921" s="31" t="s">
        <v>453</v>
      </c>
      <c r="B3921" t="str">
        <f ca="1">IF(OFFSET('Plate Layout 384'!$B$9,D3921,0)="","",OFFSET('Plate Layout 384'!$B$9,D3921,0))</f>
        <v/>
      </c>
      <c r="C3921" s="37" t="s">
        <v>190</v>
      </c>
      <c r="D3921" s="35">
        <f t="shared" si="55"/>
        <v>360</v>
      </c>
      <c r="E3921">
        <f>E3920+1</f>
        <v>16</v>
      </c>
      <c r="F3921">
        <f>D3921+E3921</f>
        <v>376</v>
      </c>
      <c r="G3921">
        <f>G3905+1</f>
        <v>5</v>
      </c>
    </row>
    <row r="3922" spans="1:7">
      <c r="A3922" s="31" t="s">
        <v>453</v>
      </c>
      <c r="B3922" t="str">
        <f ca="1">IF(OFFSET('Plate Layout 384'!$B$9,D3922,0)="","",OFFSET('Plate Layout 384'!$B$9,D3922,0))</f>
        <v/>
      </c>
      <c r="C3922" s="36" t="s">
        <v>50</v>
      </c>
      <c r="D3922" s="35">
        <f t="shared" si="55"/>
        <v>360</v>
      </c>
      <c r="E3922">
        <v>1</v>
      </c>
      <c r="F3922">
        <f>D3922+E3922</f>
        <v>361</v>
      </c>
      <c r="G3922">
        <f>G3906+1</f>
        <v>6</v>
      </c>
    </row>
    <row r="3923" spans="1:7">
      <c r="A3923" s="31" t="s">
        <v>453</v>
      </c>
      <c r="B3923" t="str">
        <f ca="1">IF(OFFSET('Plate Layout 384'!$B$9,D3923,0)="","",OFFSET('Plate Layout 384'!$B$9,D3923,0))</f>
        <v/>
      </c>
      <c r="C3923" s="37" t="s">
        <v>51</v>
      </c>
      <c r="D3923" s="35">
        <f t="shared" si="55"/>
        <v>360</v>
      </c>
      <c r="E3923">
        <f>E3922+1</f>
        <v>2</v>
      </c>
      <c r="F3923">
        <f>D3923+E3923</f>
        <v>362</v>
      </c>
      <c r="G3923">
        <f>G3907+1</f>
        <v>6</v>
      </c>
    </row>
    <row r="3924" spans="1:7">
      <c r="A3924" s="31" t="s">
        <v>453</v>
      </c>
      <c r="B3924" t="str">
        <f ca="1">IF(OFFSET('Plate Layout 384'!$B$9,D3924,0)="","",OFFSET('Plate Layout 384'!$B$9,D3924,0))</f>
        <v/>
      </c>
      <c r="C3924" s="37" t="s">
        <v>52</v>
      </c>
      <c r="D3924" s="35">
        <f t="shared" si="55"/>
        <v>360</v>
      </c>
      <c r="E3924">
        <f>E3923+1</f>
        <v>3</v>
      </c>
      <c r="F3924">
        <f>D3924+E3924</f>
        <v>363</v>
      </c>
      <c r="G3924">
        <f>G3908+1</f>
        <v>6</v>
      </c>
    </row>
    <row r="3925" spans="1:7">
      <c r="A3925" s="31" t="s">
        <v>453</v>
      </c>
      <c r="B3925" t="str">
        <f ca="1">IF(OFFSET('Plate Layout 384'!$B$9,D3925,0)="","",OFFSET('Plate Layout 384'!$B$9,D3925,0))</f>
        <v/>
      </c>
      <c r="C3925" s="37" t="s">
        <v>53</v>
      </c>
      <c r="D3925" s="35">
        <f t="shared" si="55"/>
        <v>360</v>
      </c>
      <c r="E3925">
        <f>E3924+1</f>
        <v>4</v>
      </c>
      <c r="F3925">
        <f>D3925+E3925</f>
        <v>364</v>
      </c>
      <c r="G3925">
        <f>G3909+1</f>
        <v>6</v>
      </c>
    </row>
    <row r="3926" spans="1:7">
      <c r="A3926" s="31" t="s">
        <v>453</v>
      </c>
      <c r="B3926" t="str">
        <f ca="1">IF(OFFSET('Plate Layout 384'!$B$9,D3926,0)="","",OFFSET('Plate Layout 384'!$B$9,D3926,0))</f>
        <v/>
      </c>
      <c r="C3926" s="37" t="s">
        <v>54</v>
      </c>
      <c r="D3926" s="35">
        <f t="shared" si="55"/>
        <v>360</v>
      </c>
      <c r="E3926">
        <f>E3925+1</f>
        <v>5</v>
      </c>
      <c r="F3926">
        <f>D3926+E3926</f>
        <v>365</v>
      </c>
      <c r="G3926">
        <f>G3910+1</f>
        <v>6</v>
      </c>
    </row>
    <row r="3927" spans="1:7">
      <c r="A3927" s="31" t="s">
        <v>453</v>
      </c>
      <c r="B3927" t="str">
        <f ca="1">IF(OFFSET('Plate Layout 384'!$B$9,D3927,0)="","",OFFSET('Plate Layout 384'!$B$9,D3927,0))</f>
        <v/>
      </c>
      <c r="C3927" s="37" t="s">
        <v>55</v>
      </c>
      <c r="D3927" s="35">
        <f t="shared" si="55"/>
        <v>360</v>
      </c>
      <c r="E3927">
        <f>E3926+1</f>
        <v>6</v>
      </c>
      <c r="F3927">
        <f>D3927+E3927</f>
        <v>366</v>
      </c>
      <c r="G3927">
        <f>G3911+1</f>
        <v>6</v>
      </c>
    </row>
    <row r="3928" spans="1:7">
      <c r="A3928" s="31" t="s">
        <v>453</v>
      </c>
      <c r="B3928" t="str">
        <f ca="1">IF(OFFSET('Plate Layout 384'!$B$9,D3928,0)="","",OFFSET('Plate Layout 384'!$B$9,D3928,0))</f>
        <v/>
      </c>
      <c r="C3928" s="37" t="s">
        <v>56</v>
      </c>
      <c r="D3928" s="35">
        <f t="shared" si="55"/>
        <v>360</v>
      </c>
      <c r="E3928">
        <f>E3927+1</f>
        <v>7</v>
      </c>
      <c r="F3928">
        <f>D3928+E3928</f>
        <v>367</v>
      </c>
      <c r="G3928">
        <f>G3912+1</f>
        <v>6</v>
      </c>
    </row>
    <row r="3929" spans="1:7">
      <c r="A3929" s="31" t="s">
        <v>453</v>
      </c>
      <c r="B3929" t="str">
        <f ca="1">IF(OFFSET('Plate Layout 384'!$B$9,D3929,0)="","",OFFSET('Plate Layout 384'!$B$9,D3929,0))</f>
        <v/>
      </c>
      <c r="C3929" s="37" t="s">
        <v>57</v>
      </c>
      <c r="D3929" s="35">
        <f t="shared" si="55"/>
        <v>360</v>
      </c>
      <c r="E3929">
        <f>E3928+1</f>
        <v>8</v>
      </c>
      <c r="F3929">
        <f>D3929+E3929</f>
        <v>368</v>
      </c>
      <c r="G3929">
        <f>G3913+1</f>
        <v>6</v>
      </c>
    </row>
    <row r="3930" spans="1:7">
      <c r="A3930" s="31" t="s">
        <v>453</v>
      </c>
      <c r="B3930" t="str">
        <f ca="1">IF(OFFSET('Plate Layout 384'!$B$9,D3930,0)="","",OFFSET('Plate Layout 384'!$B$9,D3930,0))</f>
        <v/>
      </c>
      <c r="C3930" s="37" t="s">
        <v>191</v>
      </c>
      <c r="D3930" s="35">
        <f t="shared" si="55"/>
        <v>360</v>
      </c>
      <c r="E3930">
        <f>E3929+1</f>
        <v>9</v>
      </c>
      <c r="F3930">
        <f>D3930+E3930</f>
        <v>369</v>
      </c>
      <c r="G3930">
        <f>G3914+1</f>
        <v>6</v>
      </c>
    </row>
    <row r="3931" spans="1:7">
      <c r="A3931" s="31" t="s">
        <v>453</v>
      </c>
      <c r="B3931" t="str">
        <f ca="1">IF(OFFSET('Plate Layout 384'!$B$9,D3931,0)="","",OFFSET('Plate Layout 384'!$B$9,D3931,0))</f>
        <v/>
      </c>
      <c r="C3931" s="37" t="s">
        <v>192</v>
      </c>
      <c r="D3931" s="35">
        <f t="shared" si="55"/>
        <v>360</v>
      </c>
      <c r="E3931">
        <f>E3930+1</f>
        <v>10</v>
      </c>
      <c r="F3931">
        <f>D3931+E3931</f>
        <v>370</v>
      </c>
      <c r="G3931">
        <f>G3915+1</f>
        <v>6</v>
      </c>
    </row>
    <row r="3932" spans="1:7">
      <c r="A3932" s="31" t="s">
        <v>453</v>
      </c>
      <c r="B3932" t="str">
        <f ca="1">IF(OFFSET('Plate Layout 384'!$B$9,D3932,0)="","",OFFSET('Plate Layout 384'!$B$9,D3932,0))</f>
        <v/>
      </c>
      <c r="C3932" s="37" t="s">
        <v>193</v>
      </c>
      <c r="D3932" s="35">
        <f t="shared" si="55"/>
        <v>360</v>
      </c>
      <c r="E3932">
        <f>E3931+1</f>
        <v>11</v>
      </c>
      <c r="F3932">
        <f>D3932+E3932</f>
        <v>371</v>
      </c>
      <c r="G3932">
        <f>G3916+1</f>
        <v>6</v>
      </c>
    </row>
    <row r="3933" spans="1:7">
      <c r="A3933" s="31" t="s">
        <v>453</v>
      </c>
      <c r="B3933" t="str">
        <f ca="1">IF(OFFSET('Plate Layout 384'!$B$9,D3933,0)="","",OFFSET('Plate Layout 384'!$B$9,D3933,0))</f>
        <v/>
      </c>
      <c r="C3933" s="37" t="s">
        <v>194</v>
      </c>
      <c r="D3933" s="35">
        <f t="shared" si="55"/>
        <v>360</v>
      </c>
      <c r="E3933">
        <f>E3932+1</f>
        <v>12</v>
      </c>
      <c r="F3933">
        <f>D3933+E3933</f>
        <v>372</v>
      </c>
      <c r="G3933">
        <f>G3917+1</f>
        <v>6</v>
      </c>
    </row>
    <row r="3934" spans="1:7">
      <c r="A3934" s="31" t="s">
        <v>453</v>
      </c>
      <c r="B3934" t="str">
        <f ca="1">IF(OFFSET('Plate Layout 384'!$B$9,D3934,0)="","",OFFSET('Plate Layout 384'!$B$9,D3934,0))</f>
        <v/>
      </c>
      <c r="C3934" s="37" t="s">
        <v>195</v>
      </c>
      <c r="D3934" s="35">
        <f t="shared" si="55"/>
        <v>360</v>
      </c>
      <c r="E3934">
        <f>E3933+1</f>
        <v>13</v>
      </c>
      <c r="F3934">
        <f>D3934+E3934</f>
        <v>373</v>
      </c>
      <c r="G3934">
        <f>G3918+1</f>
        <v>6</v>
      </c>
    </row>
    <row r="3935" spans="1:7">
      <c r="A3935" s="31" t="s">
        <v>453</v>
      </c>
      <c r="B3935" t="str">
        <f ca="1">IF(OFFSET('Plate Layout 384'!$B$9,D3935,0)="","",OFFSET('Plate Layout 384'!$B$9,D3935,0))</f>
        <v/>
      </c>
      <c r="C3935" s="37" t="s">
        <v>196</v>
      </c>
      <c r="D3935" s="35">
        <f t="shared" si="55"/>
        <v>360</v>
      </c>
      <c r="E3935">
        <f>E3934+1</f>
        <v>14</v>
      </c>
      <c r="F3935">
        <f>D3935+E3935</f>
        <v>374</v>
      </c>
      <c r="G3935">
        <f>G3919+1</f>
        <v>6</v>
      </c>
    </row>
    <row r="3936" spans="1:7">
      <c r="A3936" s="31" t="s">
        <v>453</v>
      </c>
      <c r="B3936" t="str">
        <f ca="1">IF(OFFSET('Plate Layout 384'!$B$9,D3936,0)="","",OFFSET('Plate Layout 384'!$B$9,D3936,0))</f>
        <v/>
      </c>
      <c r="C3936" s="37" t="s">
        <v>197</v>
      </c>
      <c r="D3936" s="35">
        <f t="shared" si="55"/>
        <v>360</v>
      </c>
      <c r="E3936">
        <f>E3935+1</f>
        <v>15</v>
      </c>
      <c r="F3936">
        <f>D3936+E3936</f>
        <v>375</v>
      </c>
      <c r="G3936">
        <f>G3920+1</f>
        <v>6</v>
      </c>
    </row>
    <row r="3937" spans="1:7">
      <c r="A3937" s="31" t="s">
        <v>453</v>
      </c>
      <c r="B3937" t="str">
        <f ca="1">IF(OFFSET('Plate Layout 384'!$B$9,D3937,0)="","",OFFSET('Plate Layout 384'!$B$9,D3937,0))</f>
        <v/>
      </c>
      <c r="C3937" s="37" t="s">
        <v>198</v>
      </c>
      <c r="D3937" s="35">
        <f t="shared" si="55"/>
        <v>360</v>
      </c>
      <c r="E3937">
        <f>E3936+1</f>
        <v>16</v>
      </c>
      <c r="F3937">
        <f>D3937+E3937</f>
        <v>376</v>
      </c>
      <c r="G3937">
        <f>G3921+1</f>
        <v>6</v>
      </c>
    </row>
    <row r="3938" spans="1:7">
      <c r="A3938" s="31" t="s">
        <v>453</v>
      </c>
      <c r="B3938" t="str">
        <f ca="1">IF(OFFSET('Plate Layout 384'!$B$9,D3938,0)="","",OFFSET('Plate Layout 384'!$B$9,D3938,0))</f>
        <v/>
      </c>
      <c r="C3938" s="36" t="s">
        <v>58</v>
      </c>
      <c r="D3938" s="35">
        <f t="shared" si="55"/>
        <v>360</v>
      </c>
      <c r="E3938">
        <v>1</v>
      </c>
      <c r="F3938">
        <f>D3938+E3938</f>
        <v>361</v>
      </c>
      <c r="G3938">
        <f>G3922+1</f>
        <v>7</v>
      </c>
    </row>
    <row r="3939" spans="1:7">
      <c r="A3939" s="31" t="s">
        <v>453</v>
      </c>
      <c r="B3939" t="str">
        <f ca="1">IF(OFFSET('Plate Layout 384'!$B$9,D3939,0)="","",OFFSET('Plate Layout 384'!$B$9,D3939,0))</f>
        <v/>
      </c>
      <c r="C3939" s="37" t="s">
        <v>59</v>
      </c>
      <c r="D3939" s="35">
        <f t="shared" si="55"/>
        <v>360</v>
      </c>
      <c r="E3939">
        <f>E3938+1</f>
        <v>2</v>
      </c>
      <c r="F3939">
        <f>D3939+E3939</f>
        <v>362</v>
      </c>
      <c r="G3939">
        <f>G3923+1</f>
        <v>7</v>
      </c>
    </row>
    <row r="3940" spans="1:7">
      <c r="A3940" s="31" t="s">
        <v>453</v>
      </c>
      <c r="B3940" t="str">
        <f ca="1">IF(OFFSET('Plate Layout 384'!$B$9,D3940,0)="","",OFFSET('Plate Layout 384'!$B$9,D3940,0))</f>
        <v/>
      </c>
      <c r="C3940" s="37" t="s">
        <v>60</v>
      </c>
      <c r="D3940" s="35">
        <f t="shared" si="55"/>
        <v>360</v>
      </c>
      <c r="E3940">
        <f>E3939+1</f>
        <v>3</v>
      </c>
      <c r="F3940">
        <f>D3940+E3940</f>
        <v>363</v>
      </c>
      <c r="G3940">
        <f>G3924+1</f>
        <v>7</v>
      </c>
    </row>
    <row r="3941" spans="1:7">
      <c r="A3941" s="31" t="s">
        <v>453</v>
      </c>
      <c r="B3941" t="str">
        <f ca="1">IF(OFFSET('Plate Layout 384'!$B$9,D3941,0)="","",OFFSET('Plate Layout 384'!$B$9,D3941,0))</f>
        <v/>
      </c>
      <c r="C3941" s="37" t="s">
        <v>61</v>
      </c>
      <c r="D3941" s="35">
        <f t="shared" si="55"/>
        <v>360</v>
      </c>
      <c r="E3941">
        <f>E3940+1</f>
        <v>4</v>
      </c>
      <c r="F3941">
        <f>D3941+E3941</f>
        <v>364</v>
      </c>
      <c r="G3941">
        <f>G3925+1</f>
        <v>7</v>
      </c>
    </row>
    <row r="3942" spans="1:7">
      <c r="A3942" s="31" t="s">
        <v>453</v>
      </c>
      <c r="B3942" t="str">
        <f ca="1">IF(OFFSET('Plate Layout 384'!$B$9,D3942,0)="","",OFFSET('Plate Layout 384'!$B$9,D3942,0))</f>
        <v/>
      </c>
      <c r="C3942" s="37" t="s">
        <v>62</v>
      </c>
      <c r="D3942" s="35">
        <f t="shared" si="55"/>
        <v>360</v>
      </c>
      <c r="E3942">
        <f>E3941+1</f>
        <v>5</v>
      </c>
      <c r="F3942">
        <f>D3942+E3942</f>
        <v>365</v>
      </c>
      <c r="G3942">
        <f>G3926+1</f>
        <v>7</v>
      </c>
    </row>
    <row r="3943" spans="1:7">
      <c r="A3943" s="31" t="s">
        <v>453</v>
      </c>
      <c r="B3943" t="str">
        <f ca="1">IF(OFFSET('Plate Layout 384'!$B$9,D3943,0)="","",OFFSET('Plate Layout 384'!$B$9,D3943,0))</f>
        <v/>
      </c>
      <c r="C3943" s="37" t="s">
        <v>63</v>
      </c>
      <c r="D3943" s="35">
        <f t="shared" si="55"/>
        <v>360</v>
      </c>
      <c r="E3943">
        <f>E3942+1</f>
        <v>6</v>
      </c>
      <c r="F3943">
        <f>D3943+E3943</f>
        <v>366</v>
      </c>
      <c r="G3943">
        <f>G3927+1</f>
        <v>7</v>
      </c>
    </row>
    <row r="3944" spans="1:7">
      <c r="A3944" s="31" t="s">
        <v>453</v>
      </c>
      <c r="B3944" t="str">
        <f ca="1">IF(OFFSET('Plate Layout 384'!$B$9,D3944,0)="","",OFFSET('Plate Layout 384'!$B$9,D3944,0))</f>
        <v/>
      </c>
      <c r="C3944" s="37" t="s">
        <v>64</v>
      </c>
      <c r="D3944" s="35">
        <f t="shared" si="55"/>
        <v>360</v>
      </c>
      <c r="E3944">
        <f>E3943+1</f>
        <v>7</v>
      </c>
      <c r="F3944">
        <f>D3944+E3944</f>
        <v>367</v>
      </c>
      <c r="G3944">
        <f>G3928+1</f>
        <v>7</v>
      </c>
    </row>
    <row r="3945" spans="1:7">
      <c r="A3945" s="31" t="s">
        <v>453</v>
      </c>
      <c r="B3945" t="str">
        <f ca="1">IF(OFFSET('Plate Layout 384'!$B$9,D3945,0)="","",OFFSET('Plate Layout 384'!$B$9,D3945,0))</f>
        <v/>
      </c>
      <c r="C3945" s="37" t="s">
        <v>65</v>
      </c>
      <c r="D3945" s="35">
        <f t="shared" si="55"/>
        <v>360</v>
      </c>
      <c r="E3945">
        <f>E3944+1</f>
        <v>8</v>
      </c>
      <c r="F3945">
        <f>D3945+E3945</f>
        <v>368</v>
      </c>
      <c r="G3945">
        <f>G3929+1</f>
        <v>7</v>
      </c>
    </row>
    <row r="3946" spans="1:7">
      <c r="A3946" s="31" t="s">
        <v>453</v>
      </c>
      <c r="B3946" t="str">
        <f ca="1">IF(OFFSET('Plate Layout 384'!$B$9,D3946,0)="","",OFFSET('Plate Layout 384'!$B$9,D3946,0))</f>
        <v/>
      </c>
      <c r="C3946" s="37" t="s">
        <v>199</v>
      </c>
      <c r="D3946" s="35">
        <f t="shared" si="55"/>
        <v>360</v>
      </c>
      <c r="E3946">
        <f>E3945+1</f>
        <v>9</v>
      </c>
      <c r="F3946">
        <f>D3946+E3946</f>
        <v>369</v>
      </c>
      <c r="G3946">
        <f>G3930+1</f>
        <v>7</v>
      </c>
    </row>
    <row r="3947" spans="1:7">
      <c r="A3947" s="31" t="s">
        <v>453</v>
      </c>
      <c r="B3947" t="str">
        <f ca="1">IF(OFFSET('Plate Layout 384'!$B$9,D3947,0)="","",OFFSET('Plate Layout 384'!$B$9,D3947,0))</f>
        <v/>
      </c>
      <c r="C3947" s="37" t="s">
        <v>200</v>
      </c>
      <c r="D3947" s="35">
        <f t="shared" si="55"/>
        <v>360</v>
      </c>
      <c r="E3947">
        <f>E3946+1</f>
        <v>10</v>
      </c>
      <c r="F3947">
        <f>D3947+E3947</f>
        <v>370</v>
      </c>
      <c r="G3947">
        <f>G3931+1</f>
        <v>7</v>
      </c>
    </row>
    <row r="3948" spans="1:7">
      <c r="A3948" s="31" t="s">
        <v>453</v>
      </c>
      <c r="B3948" t="str">
        <f ca="1">IF(OFFSET('Plate Layout 384'!$B$9,D3948,0)="","",OFFSET('Plate Layout 384'!$B$9,D3948,0))</f>
        <v/>
      </c>
      <c r="C3948" s="37" t="s">
        <v>201</v>
      </c>
      <c r="D3948" s="35">
        <f t="shared" si="55"/>
        <v>360</v>
      </c>
      <c r="E3948">
        <f>E3947+1</f>
        <v>11</v>
      </c>
      <c r="F3948">
        <f>D3948+E3948</f>
        <v>371</v>
      </c>
      <c r="G3948">
        <f>G3932+1</f>
        <v>7</v>
      </c>
    </row>
    <row r="3949" spans="1:7">
      <c r="A3949" s="31" t="s">
        <v>453</v>
      </c>
      <c r="B3949" t="str">
        <f ca="1">IF(OFFSET('Plate Layout 384'!$B$9,D3949,0)="","",OFFSET('Plate Layout 384'!$B$9,D3949,0))</f>
        <v/>
      </c>
      <c r="C3949" s="37" t="s">
        <v>202</v>
      </c>
      <c r="D3949" s="35">
        <f t="shared" si="55"/>
        <v>360</v>
      </c>
      <c r="E3949">
        <f>E3948+1</f>
        <v>12</v>
      </c>
      <c r="F3949">
        <f>D3949+E3949</f>
        <v>372</v>
      </c>
      <c r="G3949">
        <f>G3933+1</f>
        <v>7</v>
      </c>
    </row>
    <row r="3950" spans="1:7">
      <c r="A3950" s="31" t="s">
        <v>453</v>
      </c>
      <c r="B3950" t="str">
        <f ca="1">IF(OFFSET('Plate Layout 384'!$B$9,D3950,0)="","",OFFSET('Plate Layout 384'!$B$9,D3950,0))</f>
        <v/>
      </c>
      <c r="C3950" s="37" t="s">
        <v>203</v>
      </c>
      <c r="D3950" s="35">
        <f t="shared" si="55"/>
        <v>360</v>
      </c>
      <c r="E3950">
        <f>E3949+1</f>
        <v>13</v>
      </c>
      <c r="F3950">
        <f>D3950+E3950</f>
        <v>373</v>
      </c>
      <c r="G3950">
        <f>G3934+1</f>
        <v>7</v>
      </c>
    </row>
    <row r="3951" spans="1:7">
      <c r="A3951" s="31" t="s">
        <v>453</v>
      </c>
      <c r="B3951" t="str">
        <f ca="1">IF(OFFSET('Plate Layout 384'!$B$9,D3951,0)="","",OFFSET('Plate Layout 384'!$B$9,D3951,0))</f>
        <v/>
      </c>
      <c r="C3951" s="37" t="s">
        <v>204</v>
      </c>
      <c r="D3951" s="35">
        <f t="shared" si="55"/>
        <v>360</v>
      </c>
      <c r="E3951">
        <f>E3950+1</f>
        <v>14</v>
      </c>
      <c r="F3951">
        <f>D3951+E3951</f>
        <v>374</v>
      </c>
      <c r="G3951">
        <f>G3935+1</f>
        <v>7</v>
      </c>
    </row>
    <row r="3952" spans="1:7">
      <c r="A3952" s="31" t="s">
        <v>453</v>
      </c>
      <c r="B3952" t="str">
        <f ca="1">IF(OFFSET('Plate Layout 384'!$B$9,D3952,0)="","",OFFSET('Plate Layout 384'!$B$9,D3952,0))</f>
        <v/>
      </c>
      <c r="C3952" s="37" t="s">
        <v>205</v>
      </c>
      <c r="D3952" s="35">
        <f t="shared" si="55"/>
        <v>360</v>
      </c>
      <c r="E3952">
        <f>E3951+1</f>
        <v>15</v>
      </c>
      <c r="F3952">
        <f>D3952+E3952</f>
        <v>375</v>
      </c>
      <c r="G3952">
        <f>G3936+1</f>
        <v>7</v>
      </c>
    </row>
    <row r="3953" spans="1:7">
      <c r="A3953" s="31" t="s">
        <v>453</v>
      </c>
      <c r="B3953" t="str">
        <f ca="1">IF(OFFSET('Plate Layout 384'!$B$9,D3953,0)="","",OFFSET('Plate Layout 384'!$B$9,D3953,0))</f>
        <v/>
      </c>
      <c r="C3953" s="37" t="s">
        <v>206</v>
      </c>
      <c r="D3953" s="35">
        <f t="shared" si="55"/>
        <v>360</v>
      </c>
      <c r="E3953">
        <f>E3952+1</f>
        <v>16</v>
      </c>
      <c r="F3953">
        <f>D3953+E3953</f>
        <v>376</v>
      </c>
      <c r="G3953">
        <f>G3937+1</f>
        <v>7</v>
      </c>
    </row>
    <row r="3954" spans="1:7">
      <c r="A3954" s="31" t="s">
        <v>453</v>
      </c>
      <c r="B3954" t="str">
        <f ca="1">IF(OFFSET('Plate Layout 384'!$B$9,D3954,0)="","",OFFSET('Plate Layout 384'!$B$9,D3954,0))</f>
        <v/>
      </c>
      <c r="C3954" s="36" t="s">
        <v>66</v>
      </c>
      <c r="D3954" s="35">
        <f t="shared" si="55"/>
        <v>360</v>
      </c>
      <c r="E3954">
        <v>1</v>
      </c>
      <c r="F3954">
        <f>D3954+E3954</f>
        <v>361</v>
      </c>
      <c r="G3954">
        <f>G3938+1</f>
        <v>8</v>
      </c>
    </row>
    <row r="3955" spans="1:7">
      <c r="A3955" s="31" t="s">
        <v>453</v>
      </c>
      <c r="B3955" t="str">
        <f ca="1">IF(OFFSET('Plate Layout 384'!$B$9,D3955,0)="","",OFFSET('Plate Layout 384'!$B$9,D3955,0))</f>
        <v/>
      </c>
      <c r="C3955" s="37" t="s">
        <v>67</v>
      </c>
      <c r="D3955" s="35">
        <f t="shared" si="55"/>
        <v>360</v>
      </c>
      <c r="E3955">
        <f>E3954+1</f>
        <v>2</v>
      </c>
      <c r="F3955">
        <f>D3955+E3955</f>
        <v>362</v>
      </c>
      <c r="G3955">
        <f>G3939+1</f>
        <v>8</v>
      </c>
    </row>
    <row r="3956" spans="1:7">
      <c r="A3956" s="31" t="s">
        <v>453</v>
      </c>
      <c r="B3956" t="str">
        <f ca="1">IF(OFFSET('Plate Layout 384'!$B$9,D3956,0)="","",OFFSET('Plate Layout 384'!$B$9,D3956,0))</f>
        <v/>
      </c>
      <c r="C3956" s="37" t="s">
        <v>68</v>
      </c>
      <c r="D3956" s="35">
        <f t="shared" si="55"/>
        <v>360</v>
      </c>
      <c r="E3956">
        <f>E3955+1</f>
        <v>3</v>
      </c>
      <c r="F3956">
        <f>D3956+E3956</f>
        <v>363</v>
      </c>
      <c r="G3956">
        <f>G3940+1</f>
        <v>8</v>
      </c>
    </row>
    <row r="3957" spans="1:7">
      <c r="A3957" s="31" t="s">
        <v>453</v>
      </c>
      <c r="B3957" t="str">
        <f ca="1">IF(OFFSET('Plate Layout 384'!$B$9,D3957,0)="","",OFFSET('Plate Layout 384'!$B$9,D3957,0))</f>
        <v/>
      </c>
      <c r="C3957" s="37" t="s">
        <v>69</v>
      </c>
      <c r="D3957" s="35">
        <f t="shared" si="55"/>
        <v>360</v>
      </c>
      <c r="E3957">
        <f>E3956+1</f>
        <v>4</v>
      </c>
      <c r="F3957">
        <f>D3957+E3957</f>
        <v>364</v>
      </c>
      <c r="G3957">
        <f>G3941+1</f>
        <v>8</v>
      </c>
    </row>
    <row r="3958" spans="1:7">
      <c r="A3958" s="31" t="s">
        <v>453</v>
      </c>
      <c r="B3958" t="str">
        <f ca="1">IF(OFFSET('Plate Layout 384'!$B$9,D3958,0)="","",OFFSET('Plate Layout 384'!$B$9,D3958,0))</f>
        <v/>
      </c>
      <c r="C3958" s="37" t="s">
        <v>70</v>
      </c>
      <c r="D3958" s="35">
        <f t="shared" si="55"/>
        <v>360</v>
      </c>
      <c r="E3958">
        <f>E3957+1</f>
        <v>5</v>
      </c>
      <c r="F3958">
        <f>D3958+E3958</f>
        <v>365</v>
      </c>
      <c r="G3958">
        <f>G3942+1</f>
        <v>8</v>
      </c>
    </row>
    <row r="3959" spans="1:7">
      <c r="A3959" s="31" t="s">
        <v>453</v>
      </c>
      <c r="B3959" t="str">
        <f ca="1">IF(OFFSET('Plate Layout 384'!$B$9,D3959,0)="","",OFFSET('Plate Layout 384'!$B$9,D3959,0))</f>
        <v/>
      </c>
      <c r="C3959" s="37" t="s">
        <v>71</v>
      </c>
      <c r="D3959" s="35">
        <f t="shared" si="55"/>
        <v>360</v>
      </c>
      <c r="E3959">
        <f>E3958+1</f>
        <v>6</v>
      </c>
      <c r="F3959">
        <f>D3959+E3959</f>
        <v>366</v>
      </c>
      <c r="G3959">
        <f>G3943+1</f>
        <v>8</v>
      </c>
    </row>
    <row r="3960" spans="1:7">
      <c r="A3960" s="31" t="s">
        <v>453</v>
      </c>
      <c r="B3960" t="str">
        <f ca="1">IF(OFFSET('Plate Layout 384'!$B$9,D3960,0)="","",OFFSET('Plate Layout 384'!$B$9,D3960,0))</f>
        <v/>
      </c>
      <c r="C3960" s="37" t="s">
        <v>72</v>
      </c>
      <c r="D3960" s="35">
        <f t="shared" si="55"/>
        <v>360</v>
      </c>
      <c r="E3960">
        <f>E3959+1</f>
        <v>7</v>
      </c>
      <c r="F3960">
        <f>D3960+E3960</f>
        <v>367</v>
      </c>
      <c r="G3960">
        <f>G3944+1</f>
        <v>8</v>
      </c>
    </row>
    <row r="3961" spans="1:7">
      <c r="A3961" s="31" t="s">
        <v>453</v>
      </c>
      <c r="B3961" t="str">
        <f ca="1">IF(OFFSET('Plate Layout 384'!$B$9,D3961,0)="","",OFFSET('Plate Layout 384'!$B$9,D3961,0))</f>
        <v/>
      </c>
      <c r="C3961" s="37" t="s">
        <v>73</v>
      </c>
      <c r="D3961" s="35">
        <f t="shared" si="55"/>
        <v>360</v>
      </c>
      <c r="E3961">
        <f>E3960+1</f>
        <v>8</v>
      </c>
      <c r="F3961">
        <f>D3961+E3961</f>
        <v>368</v>
      </c>
      <c r="G3961">
        <f>G3945+1</f>
        <v>8</v>
      </c>
    </row>
    <row r="3962" spans="1:7">
      <c r="A3962" s="31" t="s">
        <v>453</v>
      </c>
      <c r="B3962" t="str">
        <f ca="1">IF(OFFSET('Plate Layout 384'!$B$9,D3962,0)="","",OFFSET('Plate Layout 384'!$B$9,D3962,0))</f>
        <v/>
      </c>
      <c r="C3962" s="37" t="s">
        <v>207</v>
      </c>
      <c r="D3962" s="35">
        <f t="shared" si="55"/>
        <v>360</v>
      </c>
      <c r="E3962">
        <f>E3961+1</f>
        <v>9</v>
      </c>
      <c r="F3962">
        <f>D3962+E3962</f>
        <v>369</v>
      </c>
      <c r="G3962">
        <f>G3946+1</f>
        <v>8</v>
      </c>
    </row>
    <row r="3963" spans="1:7">
      <c r="A3963" s="31" t="s">
        <v>453</v>
      </c>
      <c r="B3963" t="str">
        <f ca="1">IF(OFFSET('Plate Layout 384'!$B$9,D3963,0)="","",OFFSET('Plate Layout 384'!$B$9,D3963,0))</f>
        <v/>
      </c>
      <c r="C3963" s="37" t="s">
        <v>208</v>
      </c>
      <c r="D3963" s="35">
        <f t="shared" si="55"/>
        <v>360</v>
      </c>
      <c r="E3963">
        <f>E3962+1</f>
        <v>10</v>
      </c>
      <c r="F3963">
        <f>D3963+E3963</f>
        <v>370</v>
      </c>
      <c r="G3963">
        <f>G3947+1</f>
        <v>8</v>
      </c>
    </row>
    <row r="3964" spans="1:7">
      <c r="A3964" s="31" t="s">
        <v>453</v>
      </c>
      <c r="B3964" t="str">
        <f ca="1">IF(OFFSET('Plate Layout 384'!$B$9,D3964,0)="","",OFFSET('Plate Layout 384'!$B$9,D3964,0))</f>
        <v/>
      </c>
      <c r="C3964" s="37" t="s">
        <v>209</v>
      </c>
      <c r="D3964" s="35">
        <f t="shared" si="55"/>
        <v>360</v>
      </c>
      <c r="E3964">
        <f>E3963+1</f>
        <v>11</v>
      </c>
      <c r="F3964">
        <f>D3964+E3964</f>
        <v>371</v>
      </c>
      <c r="G3964">
        <f>G3948+1</f>
        <v>8</v>
      </c>
    </row>
    <row r="3965" spans="1:7">
      <c r="A3965" s="31" t="s">
        <v>453</v>
      </c>
      <c r="B3965" t="str">
        <f ca="1">IF(OFFSET('Plate Layout 384'!$B$9,D3965,0)="","",OFFSET('Plate Layout 384'!$B$9,D3965,0))</f>
        <v/>
      </c>
      <c r="C3965" s="37" t="s">
        <v>210</v>
      </c>
      <c r="D3965" s="35">
        <f t="shared" si="55"/>
        <v>360</v>
      </c>
      <c r="E3965">
        <f>E3964+1</f>
        <v>12</v>
      </c>
      <c r="F3965">
        <f>D3965+E3965</f>
        <v>372</v>
      </c>
      <c r="G3965">
        <f>G3949+1</f>
        <v>8</v>
      </c>
    </row>
    <row r="3966" spans="1:7">
      <c r="A3966" s="31" t="s">
        <v>453</v>
      </c>
      <c r="B3966" t="str">
        <f ca="1">IF(OFFSET('Plate Layout 384'!$B$9,D3966,0)="","",OFFSET('Plate Layout 384'!$B$9,D3966,0))</f>
        <v/>
      </c>
      <c r="C3966" s="37" t="s">
        <v>211</v>
      </c>
      <c r="D3966" s="35">
        <f t="shared" si="55"/>
        <v>360</v>
      </c>
      <c r="E3966">
        <f>E3965+1</f>
        <v>13</v>
      </c>
      <c r="F3966">
        <f>D3966+E3966</f>
        <v>373</v>
      </c>
      <c r="G3966">
        <f>G3950+1</f>
        <v>8</v>
      </c>
    </row>
    <row r="3967" spans="1:7">
      <c r="A3967" s="31" t="s">
        <v>453</v>
      </c>
      <c r="B3967" t="str">
        <f ca="1">IF(OFFSET('Plate Layout 384'!$B$9,D3967,0)="","",OFFSET('Plate Layout 384'!$B$9,D3967,0))</f>
        <v/>
      </c>
      <c r="C3967" s="37" t="s">
        <v>212</v>
      </c>
      <c r="D3967" s="35">
        <f t="shared" si="55"/>
        <v>360</v>
      </c>
      <c r="E3967">
        <f>E3966+1</f>
        <v>14</v>
      </c>
      <c r="F3967">
        <f>D3967+E3967</f>
        <v>374</v>
      </c>
      <c r="G3967">
        <f>G3951+1</f>
        <v>8</v>
      </c>
    </row>
    <row r="3968" spans="1:7">
      <c r="A3968" s="31" t="s">
        <v>453</v>
      </c>
      <c r="B3968" t="str">
        <f ca="1">IF(OFFSET('Plate Layout 384'!$B$9,D3968,0)="","",OFFSET('Plate Layout 384'!$B$9,D3968,0))</f>
        <v/>
      </c>
      <c r="C3968" s="37" t="s">
        <v>213</v>
      </c>
      <c r="D3968" s="35">
        <f t="shared" si="55"/>
        <v>360</v>
      </c>
      <c r="E3968">
        <f>E3967+1</f>
        <v>15</v>
      </c>
      <c r="F3968">
        <f>D3968+E3968</f>
        <v>375</v>
      </c>
      <c r="G3968">
        <f>G3952+1</f>
        <v>8</v>
      </c>
    </row>
    <row r="3969" spans="1:7">
      <c r="A3969" s="31" t="s">
        <v>453</v>
      </c>
      <c r="B3969" t="str">
        <f ca="1">IF(OFFSET('Plate Layout 384'!$B$9,D3969,0)="","",OFFSET('Plate Layout 384'!$B$9,D3969,0))</f>
        <v/>
      </c>
      <c r="C3969" s="37" t="s">
        <v>214</v>
      </c>
      <c r="D3969" s="35">
        <f t="shared" si="55"/>
        <v>360</v>
      </c>
      <c r="E3969">
        <f>E3968+1</f>
        <v>16</v>
      </c>
      <c r="F3969">
        <f>D3969+E3969</f>
        <v>376</v>
      </c>
      <c r="G3969">
        <f>G3953+1</f>
        <v>8</v>
      </c>
    </row>
    <row r="3970" spans="1:7">
      <c r="A3970" s="31" t="s">
        <v>453</v>
      </c>
      <c r="B3970" t="str">
        <f ca="1">IF(OFFSET('Plate Layout 384'!$B$9,D3970,0)="","",OFFSET('Plate Layout 384'!$B$9,D3970,0))</f>
        <v/>
      </c>
      <c r="C3970" s="36" t="s">
        <v>74</v>
      </c>
      <c r="D3970" s="35">
        <f t="shared" si="55"/>
        <v>360</v>
      </c>
      <c r="E3970">
        <v>1</v>
      </c>
      <c r="F3970">
        <f>D3970+E3970</f>
        <v>361</v>
      </c>
      <c r="G3970">
        <f>G3954+1</f>
        <v>9</v>
      </c>
    </row>
    <row r="3971" spans="1:7">
      <c r="A3971" s="31" t="s">
        <v>453</v>
      </c>
      <c r="B3971" t="str">
        <f ca="1">IF(OFFSET('Plate Layout 384'!$B$9,D3971,0)="","",OFFSET('Plate Layout 384'!$B$9,D3971,0))</f>
        <v/>
      </c>
      <c r="C3971" s="37" t="s">
        <v>75</v>
      </c>
      <c r="D3971" s="35">
        <f t="shared" ref="D3971:D4034" si="56">D3587+36</f>
        <v>360</v>
      </c>
      <c r="E3971">
        <f>E3970+1</f>
        <v>2</v>
      </c>
      <c r="F3971">
        <f>D3971+E3971</f>
        <v>362</v>
      </c>
      <c r="G3971">
        <f>G3955+1</f>
        <v>9</v>
      </c>
    </row>
    <row r="3972" spans="1:7">
      <c r="A3972" s="31" t="s">
        <v>453</v>
      </c>
      <c r="B3972" t="str">
        <f ca="1">IF(OFFSET('Plate Layout 384'!$B$9,D3972,0)="","",OFFSET('Plate Layout 384'!$B$9,D3972,0))</f>
        <v/>
      </c>
      <c r="C3972" s="37" t="s">
        <v>76</v>
      </c>
      <c r="D3972" s="35">
        <f t="shared" si="56"/>
        <v>360</v>
      </c>
      <c r="E3972">
        <f>E3971+1</f>
        <v>3</v>
      </c>
      <c r="F3972">
        <f>D3972+E3972</f>
        <v>363</v>
      </c>
      <c r="G3972">
        <f>G3956+1</f>
        <v>9</v>
      </c>
    </row>
    <row r="3973" spans="1:7">
      <c r="A3973" s="31" t="s">
        <v>453</v>
      </c>
      <c r="B3973" t="str">
        <f ca="1">IF(OFFSET('Plate Layout 384'!$B$9,D3973,0)="","",OFFSET('Plate Layout 384'!$B$9,D3973,0))</f>
        <v/>
      </c>
      <c r="C3973" s="37" t="s">
        <v>77</v>
      </c>
      <c r="D3973" s="35">
        <f t="shared" si="56"/>
        <v>360</v>
      </c>
      <c r="E3973">
        <f>E3972+1</f>
        <v>4</v>
      </c>
      <c r="F3973">
        <f>D3973+E3973</f>
        <v>364</v>
      </c>
      <c r="G3973">
        <f>G3957+1</f>
        <v>9</v>
      </c>
    </row>
    <row r="3974" spans="1:7">
      <c r="A3974" s="31" t="s">
        <v>453</v>
      </c>
      <c r="B3974" t="str">
        <f ca="1">IF(OFFSET('Plate Layout 384'!$B$9,D3974,0)="","",OFFSET('Plate Layout 384'!$B$9,D3974,0))</f>
        <v/>
      </c>
      <c r="C3974" s="37" t="s">
        <v>78</v>
      </c>
      <c r="D3974" s="35">
        <f t="shared" si="56"/>
        <v>360</v>
      </c>
      <c r="E3974">
        <f>E3973+1</f>
        <v>5</v>
      </c>
      <c r="F3974">
        <f>D3974+E3974</f>
        <v>365</v>
      </c>
      <c r="G3974">
        <f>G3958+1</f>
        <v>9</v>
      </c>
    </row>
    <row r="3975" spans="1:7">
      <c r="A3975" s="31" t="s">
        <v>453</v>
      </c>
      <c r="B3975" t="str">
        <f ca="1">IF(OFFSET('Plate Layout 384'!$B$9,D3975,0)="","",OFFSET('Plate Layout 384'!$B$9,D3975,0))</f>
        <v/>
      </c>
      <c r="C3975" s="37" t="s">
        <v>79</v>
      </c>
      <c r="D3975" s="35">
        <f t="shared" si="56"/>
        <v>360</v>
      </c>
      <c r="E3975">
        <f>E3974+1</f>
        <v>6</v>
      </c>
      <c r="F3975">
        <f>D3975+E3975</f>
        <v>366</v>
      </c>
      <c r="G3975">
        <f>G3959+1</f>
        <v>9</v>
      </c>
    </row>
    <row r="3976" spans="1:7">
      <c r="A3976" s="31" t="s">
        <v>453</v>
      </c>
      <c r="B3976" t="str">
        <f ca="1">IF(OFFSET('Plate Layout 384'!$B$9,D3976,0)="","",OFFSET('Plate Layout 384'!$B$9,D3976,0))</f>
        <v/>
      </c>
      <c r="C3976" s="37" t="s">
        <v>80</v>
      </c>
      <c r="D3976" s="35">
        <f t="shared" si="56"/>
        <v>360</v>
      </c>
      <c r="E3976">
        <f>E3975+1</f>
        <v>7</v>
      </c>
      <c r="F3976">
        <f>D3976+E3976</f>
        <v>367</v>
      </c>
      <c r="G3976">
        <f>G3960+1</f>
        <v>9</v>
      </c>
    </row>
    <row r="3977" spans="1:7">
      <c r="A3977" s="31" t="s">
        <v>453</v>
      </c>
      <c r="B3977" t="str">
        <f ca="1">IF(OFFSET('Plate Layout 384'!$B$9,D3977,0)="","",OFFSET('Plate Layout 384'!$B$9,D3977,0))</f>
        <v/>
      </c>
      <c r="C3977" s="37" t="s">
        <v>81</v>
      </c>
      <c r="D3977" s="35">
        <f t="shared" si="56"/>
        <v>360</v>
      </c>
      <c r="E3977">
        <f>E3976+1</f>
        <v>8</v>
      </c>
      <c r="F3977">
        <f>D3977+E3977</f>
        <v>368</v>
      </c>
      <c r="G3977">
        <f>G3961+1</f>
        <v>9</v>
      </c>
    </row>
    <row r="3978" spans="1:7">
      <c r="A3978" s="31" t="s">
        <v>453</v>
      </c>
      <c r="B3978" t="str">
        <f ca="1">IF(OFFSET('Plate Layout 384'!$B$9,D3978,0)="","",OFFSET('Plate Layout 384'!$B$9,D3978,0))</f>
        <v/>
      </c>
      <c r="C3978" s="37" t="s">
        <v>215</v>
      </c>
      <c r="D3978" s="35">
        <f t="shared" si="56"/>
        <v>360</v>
      </c>
      <c r="E3978">
        <f>E3977+1</f>
        <v>9</v>
      </c>
      <c r="F3978">
        <f>D3978+E3978</f>
        <v>369</v>
      </c>
      <c r="G3978">
        <f>G3962+1</f>
        <v>9</v>
      </c>
    </row>
    <row r="3979" spans="1:7">
      <c r="A3979" s="31" t="s">
        <v>453</v>
      </c>
      <c r="B3979" t="str">
        <f ca="1">IF(OFFSET('Plate Layout 384'!$B$9,D3979,0)="","",OFFSET('Plate Layout 384'!$B$9,D3979,0))</f>
        <v/>
      </c>
      <c r="C3979" s="37" t="s">
        <v>216</v>
      </c>
      <c r="D3979" s="35">
        <f t="shared" si="56"/>
        <v>360</v>
      </c>
      <c r="E3979">
        <f>E3978+1</f>
        <v>10</v>
      </c>
      <c r="F3979">
        <f>D3979+E3979</f>
        <v>370</v>
      </c>
      <c r="G3979">
        <f>G3963+1</f>
        <v>9</v>
      </c>
    </row>
    <row r="3980" spans="1:7">
      <c r="A3980" s="31" t="s">
        <v>453</v>
      </c>
      <c r="B3980" t="str">
        <f ca="1">IF(OFFSET('Plate Layout 384'!$B$9,D3980,0)="","",OFFSET('Plate Layout 384'!$B$9,D3980,0))</f>
        <v/>
      </c>
      <c r="C3980" s="37" t="s">
        <v>217</v>
      </c>
      <c r="D3980" s="35">
        <f t="shared" si="56"/>
        <v>360</v>
      </c>
      <c r="E3980">
        <f>E3979+1</f>
        <v>11</v>
      </c>
      <c r="F3980">
        <f>D3980+E3980</f>
        <v>371</v>
      </c>
      <c r="G3980">
        <f>G3964+1</f>
        <v>9</v>
      </c>
    </row>
    <row r="3981" spans="1:7">
      <c r="A3981" s="31" t="s">
        <v>453</v>
      </c>
      <c r="B3981" t="str">
        <f ca="1">IF(OFFSET('Plate Layout 384'!$B$9,D3981,0)="","",OFFSET('Plate Layout 384'!$B$9,D3981,0))</f>
        <v/>
      </c>
      <c r="C3981" s="37" t="s">
        <v>218</v>
      </c>
      <c r="D3981" s="35">
        <f t="shared" si="56"/>
        <v>360</v>
      </c>
      <c r="E3981">
        <f>E3980+1</f>
        <v>12</v>
      </c>
      <c r="F3981">
        <f>D3981+E3981</f>
        <v>372</v>
      </c>
      <c r="G3981">
        <f>G3965+1</f>
        <v>9</v>
      </c>
    </row>
    <row r="3982" spans="1:7">
      <c r="A3982" s="31" t="s">
        <v>453</v>
      </c>
      <c r="B3982" t="str">
        <f ca="1">IF(OFFSET('Plate Layout 384'!$B$9,D3982,0)="","",OFFSET('Plate Layout 384'!$B$9,D3982,0))</f>
        <v/>
      </c>
      <c r="C3982" s="37" t="s">
        <v>219</v>
      </c>
      <c r="D3982" s="35">
        <f t="shared" si="56"/>
        <v>360</v>
      </c>
      <c r="E3982">
        <f>E3981+1</f>
        <v>13</v>
      </c>
      <c r="F3982">
        <f>D3982+E3982</f>
        <v>373</v>
      </c>
      <c r="G3982">
        <f>G3966+1</f>
        <v>9</v>
      </c>
    </row>
    <row r="3983" spans="1:7">
      <c r="A3983" s="31" t="s">
        <v>453</v>
      </c>
      <c r="B3983" t="str">
        <f ca="1">IF(OFFSET('Plate Layout 384'!$B$9,D3983,0)="","",OFFSET('Plate Layout 384'!$B$9,D3983,0))</f>
        <v/>
      </c>
      <c r="C3983" s="37" t="s">
        <v>220</v>
      </c>
      <c r="D3983" s="35">
        <f t="shared" si="56"/>
        <v>360</v>
      </c>
      <c r="E3983">
        <f>E3982+1</f>
        <v>14</v>
      </c>
      <c r="F3983">
        <f>D3983+E3983</f>
        <v>374</v>
      </c>
      <c r="G3983">
        <f>G3967+1</f>
        <v>9</v>
      </c>
    </row>
    <row r="3984" spans="1:7">
      <c r="A3984" s="31" t="s">
        <v>453</v>
      </c>
      <c r="B3984" t="str">
        <f ca="1">IF(OFFSET('Plate Layout 384'!$B$9,D3984,0)="","",OFFSET('Plate Layout 384'!$B$9,D3984,0))</f>
        <v/>
      </c>
      <c r="C3984" s="37" t="s">
        <v>221</v>
      </c>
      <c r="D3984" s="35">
        <f t="shared" si="56"/>
        <v>360</v>
      </c>
      <c r="E3984">
        <f>E3983+1</f>
        <v>15</v>
      </c>
      <c r="F3984">
        <f>D3984+E3984</f>
        <v>375</v>
      </c>
      <c r="G3984">
        <f>G3968+1</f>
        <v>9</v>
      </c>
    </row>
    <row r="3985" spans="1:7">
      <c r="A3985" s="31" t="s">
        <v>453</v>
      </c>
      <c r="B3985" t="str">
        <f ca="1">IF(OFFSET('Plate Layout 384'!$B$9,D3985,0)="","",OFFSET('Plate Layout 384'!$B$9,D3985,0))</f>
        <v/>
      </c>
      <c r="C3985" s="37" t="s">
        <v>222</v>
      </c>
      <c r="D3985" s="35">
        <f t="shared" si="56"/>
        <v>360</v>
      </c>
      <c r="E3985">
        <f>E3984+1</f>
        <v>16</v>
      </c>
      <c r="F3985">
        <f>D3985+E3985</f>
        <v>376</v>
      </c>
      <c r="G3985">
        <f>G3969+1</f>
        <v>9</v>
      </c>
    </row>
    <row r="3986" spans="1:7">
      <c r="A3986" s="31" t="s">
        <v>453</v>
      </c>
      <c r="B3986" t="str">
        <f ca="1">IF(OFFSET('Plate Layout 384'!$B$9,D3986,0)="","",OFFSET('Plate Layout 384'!$B$9,D3986,0))</f>
        <v/>
      </c>
      <c r="C3986" s="36" t="s">
        <v>82</v>
      </c>
      <c r="D3986" s="35">
        <f t="shared" si="56"/>
        <v>360</v>
      </c>
      <c r="E3986">
        <v>1</v>
      </c>
      <c r="F3986">
        <f>D3986+E3986</f>
        <v>361</v>
      </c>
      <c r="G3986">
        <f>G3970+1</f>
        <v>10</v>
      </c>
    </row>
    <row r="3987" spans="1:7">
      <c r="A3987" s="31" t="s">
        <v>453</v>
      </c>
      <c r="B3987" t="str">
        <f ca="1">IF(OFFSET('Plate Layout 384'!$B$9,D3987,0)="","",OFFSET('Plate Layout 384'!$B$9,D3987,0))</f>
        <v/>
      </c>
      <c r="C3987" s="37" t="s">
        <v>83</v>
      </c>
      <c r="D3987" s="35">
        <f t="shared" si="56"/>
        <v>360</v>
      </c>
      <c r="E3987">
        <f>E3986+1</f>
        <v>2</v>
      </c>
      <c r="F3987">
        <f>D3987+E3987</f>
        <v>362</v>
      </c>
      <c r="G3987">
        <f>G3971+1</f>
        <v>10</v>
      </c>
    </row>
    <row r="3988" spans="1:7">
      <c r="A3988" s="31" t="s">
        <v>453</v>
      </c>
      <c r="B3988" t="str">
        <f ca="1">IF(OFFSET('Plate Layout 384'!$B$9,D3988,0)="","",OFFSET('Plate Layout 384'!$B$9,D3988,0))</f>
        <v/>
      </c>
      <c r="C3988" s="37" t="s">
        <v>84</v>
      </c>
      <c r="D3988" s="35">
        <f t="shared" si="56"/>
        <v>360</v>
      </c>
      <c r="E3988">
        <f>E3987+1</f>
        <v>3</v>
      </c>
      <c r="F3988">
        <f>D3988+E3988</f>
        <v>363</v>
      </c>
      <c r="G3988">
        <f>G3972+1</f>
        <v>10</v>
      </c>
    </row>
    <row r="3989" spans="1:7">
      <c r="A3989" s="31" t="s">
        <v>453</v>
      </c>
      <c r="B3989" t="str">
        <f ca="1">IF(OFFSET('Plate Layout 384'!$B$9,D3989,0)="","",OFFSET('Plate Layout 384'!$B$9,D3989,0))</f>
        <v/>
      </c>
      <c r="C3989" s="37" t="s">
        <v>85</v>
      </c>
      <c r="D3989" s="35">
        <f t="shared" si="56"/>
        <v>360</v>
      </c>
      <c r="E3989">
        <f>E3988+1</f>
        <v>4</v>
      </c>
      <c r="F3989">
        <f>D3989+E3989</f>
        <v>364</v>
      </c>
      <c r="G3989">
        <f>G3973+1</f>
        <v>10</v>
      </c>
    </row>
    <row r="3990" spans="1:7">
      <c r="A3990" s="31" t="s">
        <v>453</v>
      </c>
      <c r="B3990" t="str">
        <f ca="1">IF(OFFSET('Plate Layout 384'!$B$9,D3990,0)="","",OFFSET('Plate Layout 384'!$B$9,D3990,0))</f>
        <v/>
      </c>
      <c r="C3990" s="37" t="s">
        <v>86</v>
      </c>
      <c r="D3990" s="35">
        <f t="shared" si="56"/>
        <v>360</v>
      </c>
      <c r="E3990">
        <f>E3989+1</f>
        <v>5</v>
      </c>
      <c r="F3990">
        <f>D3990+E3990</f>
        <v>365</v>
      </c>
      <c r="G3990">
        <f>G3974+1</f>
        <v>10</v>
      </c>
    </row>
    <row r="3991" spans="1:7">
      <c r="A3991" s="31" t="s">
        <v>453</v>
      </c>
      <c r="B3991" t="str">
        <f ca="1">IF(OFFSET('Plate Layout 384'!$B$9,D3991,0)="","",OFFSET('Plate Layout 384'!$B$9,D3991,0))</f>
        <v/>
      </c>
      <c r="C3991" s="37" t="s">
        <v>87</v>
      </c>
      <c r="D3991" s="35">
        <f t="shared" si="56"/>
        <v>360</v>
      </c>
      <c r="E3991">
        <f>E3990+1</f>
        <v>6</v>
      </c>
      <c r="F3991">
        <f>D3991+E3991</f>
        <v>366</v>
      </c>
      <c r="G3991">
        <f>G3975+1</f>
        <v>10</v>
      </c>
    </row>
    <row r="3992" spans="1:7">
      <c r="A3992" s="31" t="s">
        <v>453</v>
      </c>
      <c r="B3992" t="str">
        <f ca="1">IF(OFFSET('Plate Layout 384'!$B$9,D3992,0)="","",OFFSET('Plate Layout 384'!$B$9,D3992,0))</f>
        <v/>
      </c>
      <c r="C3992" s="37" t="s">
        <v>88</v>
      </c>
      <c r="D3992" s="35">
        <f t="shared" si="56"/>
        <v>360</v>
      </c>
      <c r="E3992">
        <f>E3991+1</f>
        <v>7</v>
      </c>
      <c r="F3992">
        <f>D3992+E3992</f>
        <v>367</v>
      </c>
      <c r="G3992">
        <f>G3976+1</f>
        <v>10</v>
      </c>
    </row>
    <row r="3993" spans="1:7">
      <c r="A3993" s="31" t="s">
        <v>453</v>
      </c>
      <c r="B3993" t="str">
        <f ca="1">IF(OFFSET('Plate Layout 384'!$B$9,D3993,0)="","",OFFSET('Plate Layout 384'!$B$9,D3993,0))</f>
        <v/>
      </c>
      <c r="C3993" s="37" t="s">
        <v>89</v>
      </c>
      <c r="D3993" s="35">
        <f t="shared" si="56"/>
        <v>360</v>
      </c>
      <c r="E3993">
        <f>E3992+1</f>
        <v>8</v>
      </c>
      <c r="F3993">
        <f>D3993+E3993</f>
        <v>368</v>
      </c>
      <c r="G3993">
        <f>G3977+1</f>
        <v>10</v>
      </c>
    </row>
    <row r="3994" spans="1:7">
      <c r="A3994" s="31" t="s">
        <v>453</v>
      </c>
      <c r="B3994" t="str">
        <f ca="1">IF(OFFSET('Plate Layout 384'!$B$9,D3994,0)="","",OFFSET('Plate Layout 384'!$B$9,D3994,0))</f>
        <v/>
      </c>
      <c r="C3994" s="37" t="s">
        <v>223</v>
      </c>
      <c r="D3994" s="35">
        <f t="shared" si="56"/>
        <v>360</v>
      </c>
      <c r="E3994">
        <f>E3993+1</f>
        <v>9</v>
      </c>
      <c r="F3994">
        <f>D3994+E3994</f>
        <v>369</v>
      </c>
      <c r="G3994">
        <f>G3978+1</f>
        <v>10</v>
      </c>
    </row>
    <row r="3995" spans="1:7">
      <c r="A3995" s="31" t="s">
        <v>453</v>
      </c>
      <c r="B3995" t="str">
        <f ca="1">IF(OFFSET('Plate Layout 384'!$B$9,D3995,0)="","",OFFSET('Plate Layout 384'!$B$9,D3995,0))</f>
        <v/>
      </c>
      <c r="C3995" s="37" t="s">
        <v>224</v>
      </c>
      <c r="D3995" s="35">
        <f t="shared" si="56"/>
        <v>360</v>
      </c>
      <c r="E3995">
        <f>E3994+1</f>
        <v>10</v>
      </c>
      <c r="F3995">
        <f>D3995+E3995</f>
        <v>370</v>
      </c>
      <c r="G3995">
        <f>G3979+1</f>
        <v>10</v>
      </c>
    </row>
    <row r="3996" spans="1:7">
      <c r="A3996" s="31" t="s">
        <v>453</v>
      </c>
      <c r="B3996" t="str">
        <f ca="1">IF(OFFSET('Plate Layout 384'!$B$9,D3996,0)="","",OFFSET('Plate Layout 384'!$B$9,D3996,0))</f>
        <v/>
      </c>
      <c r="C3996" s="37" t="s">
        <v>225</v>
      </c>
      <c r="D3996" s="35">
        <f t="shared" si="56"/>
        <v>360</v>
      </c>
      <c r="E3996">
        <f>E3995+1</f>
        <v>11</v>
      </c>
      <c r="F3996">
        <f>D3996+E3996</f>
        <v>371</v>
      </c>
      <c r="G3996">
        <f>G3980+1</f>
        <v>10</v>
      </c>
    </row>
    <row r="3997" spans="1:7">
      <c r="A3997" s="31" t="s">
        <v>453</v>
      </c>
      <c r="B3997" t="str">
        <f ca="1">IF(OFFSET('Plate Layout 384'!$B$9,D3997,0)="","",OFFSET('Plate Layout 384'!$B$9,D3997,0))</f>
        <v/>
      </c>
      <c r="C3997" s="37" t="s">
        <v>226</v>
      </c>
      <c r="D3997" s="35">
        <f t="shared" si="56"/>
        <v>360</v>
      </c>
      <c r="E3997">
        <f>E3996+1</f>
        <v>12</v>
      </c>
      <c r="F3997">
        <f>D3997+E3997</f>
        <v>372</v>
      </c>
      <c r="G3997">
        <f>G3981+1</f>
        <v>10</v>
      </c>
    </row>
    <row r="3998" spans="1:7">
      <c r="A3998" s="31" t="s">
        <v>453</v>
      </c>
      <c r="B3998" t="str">
        <f ca="1">IF(OFFSET('Plate Layout 384'!$B$9,D3998,0)="","",OFFSET('Plate Layout 384'!$B$9,D3998,0))</f>
        <v/>
      </c>
      <c r="C3998" s="37" t="s">
        <v>227</v>
      </c>
      <c r="D3998" s="35">
        <f t="shared" si="56"/>
        <v>360</v>
      </c>
      <c r="E3998">
        <f>E3997+1</f>
        <v>13</v>
      </c>
      <c r="F3998">
        <f>D3998+E3998</f>
        <v>373</v>
      </c>
      <c r="G3998">
        <f>G3982+1</f>
        <v>10</v>
      </c>
    </row>
    <row r="3999" spans="1:7">
      <c r="A3999" s="31" t="s">
        <v>453</v>
      </c>
      <c r="B3999" t="str">
        <f ca="1">IF(OFFSET('Plate Layout 384'!$B$9,D3999,0)="","",OFFSET('Plate Layout 384'!$B$9,D3999,0))</f>
        <v/>
      </c>
      <c r="C3999" s="37" t="s">
        <v>228</v>
      </c>
      <c r="D3999" s="35">
        <f t="shared" si="56"/>
        <v>360</v>
      </c>
      <c r="E3999">
        <f>E3998+1</f>
        <v>14</v>
      </c>
      <c r="F3999">
        <f>D3999+E3999</f>
        <v>374</v>
      </c>
      <c r="G3999">
        <f>G3983+1</f>
        <v>10</v>
      </c>
    </row>
    <row r="4000" spans="1:7">
      <c r="A4000" s="31" t="s">
        <v>453</v>
      </c>
      <c r="B4000" t="str">
        <f ca="1">IF(OFFSET('Plate Layout 384'!$B$9,D4000,0)="","",OFFSET('Plate Layout 384'!$B$9,D4000,0))</f>
        <v/>
      </c>
      <c r="C4000" s="37" t="s">
        <v>229</v>
      </c>
      <c r="D4000" s="35">
        <f t="shared" si="56"/>
        <v>360</v>
      </c>
      <c r="E4000">
        <f>E3999+1</f>
        <v>15</v>
      </c>
      <c r="F4000">
        <f>D4000+E4000</f>
        <v>375</v>
      </c>
      <c r="G4000">
        <f>G3984+1</f>
        <v>10</v>
      </c>
    </row>
    <row r="4001" spans="1:7">
      <c r="A4001" s="31" t="s">
        <v>453</v>
      </c>
      <c r="B4001" t="str">
        <f ca="1">IF(OFFSET('Plate Layout 384'!$B$9,D4001,0)="","",OFFSET('Plate Layout 384'!$B$9,D4001,0))</f>
        <v/>
      </c>
      <c r="C4001" s="37" t="s">
        <v>230</v>
      </c>
      <c r="D4001" s="35">
        <f t="shared" si="56"/>
        <v>360</v>
      </c>
      <c r="E4001">
        <f>E4000+1</f>
        <v>16</v>
      </c>
      <c r="F4001">
        <f>D4001+E4001</f>
        <v>376</v>
      </c>
      <c r="G4001">
        <f>G3985+1</f>
        <v>10</v>
      </c>
    </row>
    <row r="4002" spans="1:7">
      <c r="A4002" s="31" t="s">
        <v>453</v>
      </c>
      <c r="B4002" t="str">
        <f ca="1">IF(OFFSET('Plate Layout 384'!$B$9,D4002,0)="","",OFFSET('Plate Layout 384'!$B$9,D4002,0))</f>
        <v/>
      </c>
      <c r="C4002" s="36" t="s">
        <v>90</v>
      </c>
      <c r="D4002" s="35">
        <f t="shared" si="56"/>
        <v>360</v>
      </c>
      <c r="E4002">
        <v>1</v>
      </c>
      <c r="F4002">
        <f>D4002+E4002</f>
        <v>361</v>
      </c>
      <c r="G4002">
        <f>G3986+1</f>
        <v>11</v>
      </c>
    </row>
    <row r="4003" spans="1:7">
      <c r="A4003" s="31" t="s">
        <v>453</v>
      </c>
      <c r="B4003" t="str">
        <f ca="1">IF(OFFSET('Plate Layout 384'!$B$9,D4003,0)="","",OFFSET('Plate Layout 384'!$B$9,D4003,0))</f>
        <v/>
      </c>
      <c r="C4003" s="37" t="s">
        <v>91</v>
      </c>
      <c r="D4003" s="35">
        <f t="shared" si="56"/>
        <v>360</v>
      </c>
      <c r="E4003">
        <f>E4002+1</f>
        <v>2</v>
      </c>
      <c r="F4003">
        <f>D4003+E4003</f>
        <v>362</v>
      </c>
      <c r="G4003">
        <f>G3987+1</f>
        <v>11</v>
      </c>
    </row>
    <row r="4004" spans="1:7">
      <c r="A4004" s="31" t="s">
        <v>453</v>
      </c>
      <c r="B4004" t="str">
        <f ca="1">IF(OFFSET('Plate Layout 384'!$B$9,D4004,0)="","",OFFSET('Plate Layout 384'!$B$9,D4004,0))</f>
        <v/>
      </c>
      <c r="C4004" s="37" t="s">
        <v>92</v>
      </c>
      <c r="D4004" s="35">
        <f t="shared" si="56"/>
        <v>360</v>
      </c>
      <c r="E4004">
        <f>E4003+1</f>
        <v>3</v>
      </c>
      <c r="F4004">
        <f>D4004+E4004</f>
        <v>363</v>
      </c>
      <c r="G4004">
        <f>G3988+1</f>
        <v>11</v>
      </c>
    </row>
    <row r="4005" spans="1:7">
      <c r="A4005" s="31" t="s">
        <v>453</v>
      </c>
      <c r="B4005" t="str">
        <f ca="1">IF(OFFSET('Plate Layout 384'!$B$9,D4005,0)="","",OFFSET('Plate Layout 384'!$B$9,D4005,0))</f>
        <v/>
      </c>
      <c r="C4005" s="37" t="s">
        <v>93</v>
      </c>
      <c r="D4005" s="35">
        <f t="shared" si="56"/>
        <v>360</v>
      </c>
      <c r="E4005">
        <f>E4004+1</f>
        <v>4</v>
      </c>
      <c r="F4005">
        <f>D4005+E4005</f>
        <v>364</v>
      </c>
      <c r="G4005">
        <f>G3989+1</f>
        <v>11</v>
      </c>
    </row>
    <row r="4006" spans="1:7">
      <c r="A4006" s="31" t="s">
        <v>453</v>
      </c>
      <c r="B4006" t="str">
        <f ca="1">IF(OFFSET('Plate Layout 384'!$B$9,D4006,0)="","",OFFSET('Plate Layout 384'!$B$9,D4006,0))</f>
        <v/>
      </c>
      <c r="C4006" s="37" t="s">
        <v>94</v>
      </c>
      <c r="D4006" s="35">
        <f t="shared" si="56"/>
        <v>360</v>
      </c>
      <c r="E4006">
        <f>E4005+1</f>
        <v>5</v>
      </c>
      <c r="F4006">
        <f>D4006+E4006</f>
        <v>365</v>
      </c>
      <c r="G4006">
        <f>G3990+1</f>
        <v>11</v>
      </c>
    </row>
    <row r="4007" spans="1:7">
      <c r="A4007" s="31" t="s">
        <v>453</v>
      </c>
      <c r="B4007" t="str">
        <f ca="1">IF(OFFSET('Plate Layout 384'!$B$9,D4007,0)="","",OFFSET('Plate Layout 384'!$B$9,D4007,0))</f>
        <v/>
      </c>
      <c r="C4007" s="37" t="s">
        <v>95</v>
      </c>
      <c r="D4007" s="35">
        <f t="shared" si="56"/>
        <v>360</v>
      </c>
      <c r="E4007">
        <f>E4006+1</f>
        <v>6</v>
      </c>
      <c r="F4007">
        <f>D4007+E4007</f>
        <v>366</v>
      </c>
      <c r="G4007">
        <f>G3991+1</f>
        <v>11</v>
      </c>
    </row>
    <row r="4008" spans="1:7">
      <c r="A4008" s="31" t="s">
        <v>453</v>
      </c>
      <c r="B4008" t="str">
        <f ca="1">IF(OFFSET('Plate Layout 384'!$B$9,D4008,0)="","",OFFSET('Plate Layout 384'!$B$9,D4008,0))</f>
        <v/>
      </c>
      <c r="C4008" s="37" t="s">
        <v>96</v>
      </c>
      <c r="D4008" s="35">
        <f t="shared" si="56"/>
        <v>360</v>
      </c>
      <c r="E4008">
        <f>E4007+1</f>
        <v>7</v>
      </c>
      <c r="F4008">
        <f>D4008+E4008</f>
        <v>367</v>
      </c>
      <c r="G4008">
        <f>G3992+1</f>
        <v>11</v>
      </c>
    </row>
    <row r="4009" spans="1:7">
      <c r="A4009" s="31" t="s">
        <v>453</v>
      </c>
      <c r="B4009" t="str">
        <f ca="1">IF(OFFSET('Plate Layout 384'!$B$9,D4009,0)="","",OFFSET('Plate Layout 384'!$B$9,D4009,0))</f>
        <v/>
      </c>
      <c r="C4009" s="37" t="s">
        <v>97</v>
      </c>
      <c r="D4009" s="35">
        <f t="shared" si="56"/>
        <v>360</v>
      </c>
      <c r="E4009">
        <f>E4008+1</f>
        <v>8</v>
      </c>
      <c r="F4009">
        <f>D4009+E4009</f>
        <v>368</v>
      </c>
      <c r="G4009">
        <f>G3993+1</f>
        <v>11</v>
      </c>
    </row>
    <row r="4010" spans="1:7">
      <c r="A4010" s="31" t="s">
        <v>453</v>
      </c>
      <c r="B4010" t="str">
        <f ca="1">IF(OFFSET('Plate Layout 384'!$B$9,D4010,0)="","",OFFSET('Plate Layout 384'!$B$9,D4010,0))</f>
        <v/>
      </c>
      <c r="C4010" s="37" t="s">
        <v>231</v>
      </c>
      <c r="D4010" s="35">
        <f t="shared" si="56"/>
        <v>360</v>
      </c>
      <c r="E4010">
        <f>E4009+1</f>
        <v>9</v>
      </c>
      <c r="F4010">
        <f>D4010+E4010</f>
        <v>369</v>
      </c>
      <c r="G4010">
        <f>G3994+1</f>
        <v>11</v>
      </c>
    </row>
    <row r="4011" spans="1:7">
      <c r="A4011" s="31" t="s">
        <v>453</v>
      </c>
      <c r="B4011" t="str">
        <f ca="1">IF(OFFSET('Plate Layout 384'!$B$9,D4011,0)="","",OFFSET('Plate Layout 384'!$B$9,D4011,0))</f>
        <v/>
      </c>
      <c r="C4011" s="37" t="s">
        <v>232</v>
      </c>
      <c r="D4011" s="35">
        <f t="shared" si="56"/>
        <v>360</v>
      </c>
      <c r="E4011">
        <f>E4010+1</f>
        <v>10</v>
      </c>
      <c r="F4011">
        <f>D4011+E4011</f>
        <v>370</v>
      </c>
      <c r="G4011">
        <f>G3995+1</f>
        <v>11</v>
      </c>
    </row>
    <row r="4012" spans="1:7">
      <c r="A4012" s="31" t="s">
        <v>453</v>
      </c>
      <c r="B4012" t="str">
        <f ca="1">IF(OFFSET('Plate Layout 384'!$B$9,D4012,0)="","",OFFSET('Plate Layout 384'!$B$9,D4012,0))</f>
        <v/>
      </c>
      <c r="C4012" s="37" t="s">
        <v>233</v>
      </c>
      <c r="D4012" s="35">
        <f t="shared" si="56"/>
        <v>360</v>
      </c>
      <c r="E4012">
        <f>E4011+1</f>
        <v>11</v>
      </c>
      <c r="F4012">
        <f>D4012+E4012</f>
        <v>371</v>
      </c>
      <c r="G4012">
        <f>G3996+1</f>
        <v>11</v>
      </c>
    </row>
    <row r="4013" spans="1:7">
      <c r="A4013" s="31" t="s">
        <v>453</v>
      </c>
      <c r="B4013" t="str">
        <f ca="1">IF(OFFSET('Plate Layout 384'!$B$9,D4013,0)="","",OFFSET('Plate Layout 384'!$B$9,D4013,0))</f>
        <v/>
      </c>
      <c r="C4013" s="37" t="s">
        <v>234</v>
      </c>
      <c r="D4013" s="35">
        <f t="shared" si="56"/>
        <v>360</v>
      </c>
      <c r="E4013">
        <f>E4012+1</f>
        <v>12</v>
      </c>
      <c r="F4013">
        <f>D4013+E4013</f>
        <v>372</v>
      </c>
      <c r="G4013">
        <f>G3997+1</f>
        <v>11</v>
      </c>
    </row>
    <row r="4014" spans="1:7">
      <c r="A4014" s="31" t="s">
        <v>453</v>
      </c>
      <c r="B4014" t="str">
        <f ca="1">IF(OFFSET('Plate Layout 384'!$B$9,D4014,0)="","",OFFSET('Plate Layout 384'!$B$9,D4014,0))</f>
        <v/>
      </c>
      <c r="C4014" s="37" t="s">
        <v>235</v>
      </c>
      <c r="D4014" s="35">
        <f t="shared" si="56"/>
        <v>360</v>
      </c>
      <c r="E4014">
        <f>E4013+1</f>
        <v>13</v>
      </c>
      <c r="F4014">
        <f>D4014+E4014</f>
        <v>373</v>
      </c>
      <c r="G4014">
        <f>G3998+1</f>
        <v>11</v>
      </c>
    </row>
    <row r="4015" spans="1:7">
      <c r="A4015" s="31" t="s">
        <v>453</v>
      </c>
      <c r="B4015" t="str">
        <f ca="1">IF(OFFSET('Plate Layout 384'!$B$9,D4015,0)="","",OFFSET('Plate Layout 384'!$B$9,D4015,0))</f>
        <v/>
      </c>
      <c r="C4015" s="37" t="s">
        <v>236</v>
      </c>
      <c r="D4015" s="35">
        <f t="shared" si="56"/>
        <v>360</v>
      </c>
      <c r="E4015">
        <f>E4014+1</f>
        <v>14</v>
      </c>
      <c r="F4015">
        <f>D4015+E4015</f>
        <v>374</v>
      </c>
      <c r="G4015">
        <f>G3999+1</f>
        <v>11</v>
      </c>
    </row>
    <row r="4016" spans="1:7">
      <c r="A4016" s="31" t="s">
        <v>453</v>
      </c>
      <c r="B4016" t="str">
        <f ca="1">IF(OFFSET('Plate Layout 384'!$B$9,D4016,0)="","",OFFSET('Plate Layout 384'!$B$9,D4016,0))</f>
        <v/>
      </c>
      <c r="C4016" s="37" t="s">
        <v>237</v>
      </c>
      <c r="D4016" s="35">
        <f t="shared" si="56"/>
        <v>360</v>
      </c>
      <c r="E4016">
        <f>E4015+1</f>
        <v>15</v>
      </c>
      <c r="F4016">
        <f>D4016+E4016</f>
        <v>375</v>
      </c>
      <c r="G4016">
        <f>G4000+1</f>
        <v>11</v>
      </c>
    </row>
    <row r="4017" spans="1:7">
      <c r="A4017" s="31" t="s">
        <v>453</v>
      </c>
      <c r="B4017" t="str">
        <f ca="1">IF(OFFSET('Plate Layout 384'!$B$9,D4017,0)="","",OFFSET('Plate Layout 384'!$B$9,D4017,0))</f>
        <v/>
      </c>
      <c r="C4017" s="37" t="s">
        <v>238</v>
      </c>
      <c r="D4017" s="35">
        <f t="shared" si="56"/>
        <v>360</v>
      </c>
      <c r="E4017">
        <f>E4016+1</f>
        <v>16</v>
      </c>
      <c r="F4017">
        <f>D4017+E4017</f>
        <v>376</v>
      </c>
      <c r="G4017">
        <f>G4001+1</f>
        <v>11</v>
      </c>
    </row>
    <row r="4018" spans="1:7">
      <c r="A4018" s="31" t="s">
        <v>453</v>
      </c>
      <c r="B4018" t="str">
        <f ca="1">IF(OFFSET('Plate Layout 384'!$B$9,D4018,0)="","",OFFSET('Plate Layout 384'!$B$9,D4018,0))</f>
        <v/>
      </c>
      <c r="C4018" s="36" t="s">
        <v>98</v>
      </c>
      <c r="D4018" s="35">
        <f t="shared" si="56"/>
        <v>360</v>
      </c>
      <c r="E4018">
        <v>1</v>
      </c>
      <c r="F4018">
        <f>D4018+E4018</f>
        <v>361</v>
      </c>
      <c r="G4018">
        <f>G4002+1</f>
        <v>12</v>
      </c>
    </row>
    <row r="4019" spans="1:7">
      <c r="A4019" s="31" t="s">
        <v>453</v>
      </c>
      <c r="B4019" t="str">
        <f ca="1">IF(OFFSET('Plate Layout 384'!$B$9,D4019,0)="","",OFFSET('Plate Layout 384'!$B$9,D4019,0))</f>
        <v/>
      </c>
      <c r="C4019" s="37" t="s">
        <v>99</v>
      </c>
      <c r="D4019" s="35">
        <f t="shared" si="56"/>
        <v>360</v>
      </c>
      <c r="E4019">
        <f>E4018+1</f>
        <v>2</v>
      </c>
      <c r="F4019">
        <f>D4019+E4019</f>
        <v>362</v>
      </c>
      <c r="G4019">
        <f>G4003+1</f>
        <v>12</v>
      </c>
    </row>
    <row r="4020" spans="1:7">
      <c r="A4020" s="31" t="s">
        <v>453</v>
      </c>
      <c r="B4020" t="str">
        <f ca="1">IF(OFFSET('Plate Layout 384'!$B$9,D4020,0)="","",OFFSET('Plate Layout 384'!$B$9,D4020,0))</f>
        <v/>
      </c>
      <c r="C4020" s="37" t="s">
        <v>100</v>
      </c>
      <c r="D4020" s="35">
        <f t="shared" si="56"/>
        <v>360</v>
      </c>
      <c r="E4020">
        <f>E4019+1</f>
        <v>3</v>
      </c>
      <c r="F4020">
        <f>D4020+E4020</f>
        <v>363</v>
      </c>
      <c r="G4020">
        <f>G4004+1</f>
        <v>12</v>
      </c>
    </row>
    <row r="4021" spans="1:7">
      <c r="A4021" s="31" t="s">
        <v>453</v>
      </c>
      <c r="B4021" t="str">
        <f ca="1">IF(OFFSET('Plate Layout 384'!$B$9,D4021,0)="","",OFFSET('Plate Layout 384'!$B$9,D4021,0))</f>
        <v/>
      </c>
      <c r="C4021" s="37" t="s">
        <v>101</v>
      </c>
      <c r="D4021" s="35">
        <f t="shared" si="56"/>
        <v>360</v>
      </c>
      <c r="E4021">
        <f>E4020+1</f>
        <v>4</v>
      </c>
      <c r="F4021">
        <f>D4021+E4021</f>
        <v>364</v>
      </c>
      <c r="G4021">
        <f>G4005+1</f>
        <v>12</v>
      </c>
    </row>
    <row r="4022" spans="1:7">
      <c r="A4022" s="31" t="s">
        <v>453</v>
      </c>
      <c r="B4022" t="str">
        <f ca="1">IF(OFFSET('Plate Layout 384'!$B$9,D4022,0)="","",OFFSET('Plate Layout 384'!$B$9,D4022,0))</f>
        <v/>
      </c>
      <c r="C4022" s="37" t="s">
        <v>102</v>
      </c>
      <c r="D4022" s="35">
        <f t="shared" si="56"/>
        <v>360</v>
      </c>
      <c r="E4022">
        <f>E4021+1</f>
        <v>5</v>
      </c>
      <c r="F4022">
        <f>D4022+E4022</f>
        <v>365</v>
      </c>
      <c r="G4022">
        <f>G4006+1</f>
        <v>12</v>
      </c>
    </row>
    <row r="4023" spans="1:7">
      <c r="A4023" s="31" t="s">
        <v>453</v>
      </c>
      <c r="B4023" t="str">
        <f ca="1">IF(OFFSET('Plate Layout 384'!$B$9,D4023,0)="","",OFFSET('Plate Layout 384'!$B$9,D4023,0))</f>
        <v/>
      </c>
      <c r="C4023" s="37" t="s">
        <v>103</v>
      </c>
      <c r="D4023" s="35">
        <f t="shared" si="56"/>
        <v>360</v>
      </c>
      <c r="E4023">
        <f>E4022+1</f>
        <v>6</v>
      </c>
      <c r="F4023">
        <f>D4023+E4023</f>
        <v>366</v>
      </c>
      <c r="G4023">
        <f>G4007+1</f>
        <v>12</v>
      </c>
    </row>
    <row r="4024" spans="1:7">
      <c r="A4024" s="31" t="s">
        <v>453</v>
      </c>
      <c r="B4024" t="str">
        <f ca="1">IF(OFFSET('Plate Layout 384'!$B$9,D4024,0)="","",OFFSET('Plate Layout 384'!$B$9,D4024,0))</f>
        <v/>
      </c>
      <c r="C4024" s="37" t="s">
        <v>104</v>
      </c>
      <c r="D4024" s="35">
        <f t="shared" si="56"/>
        <v>360</v>
      </c>
      <c r="E4024">
        <f>E4023+1</f>
        <v>7</v>
      </c>
      <c r="F4024">
        <f>D4024+E4024</f>
        <v>367</v>
      </c>
      <c r="G4024">
        <f>G4008+1</f>
        <v>12</v>
      </c>
    </row>
    <row r="4025" spans="1:7">
      <c r="A4025" s="31" t="s">
        <v>453</v>
      </c>
      <c r="B4025" t="str">
        <f ca="1">IF(OFFSET('Plate Layout 384'!$B$9,D4025,0)="","",OFFSET('Plate Layout 384'!$B$9,D4025,0))</f>
        <v/>
      </c>
      <c r="C4025" s="37" t="s">
        <v>105</v>
      </c>
      <c r="D4025" s="35">
        <f t="shared" si="56"/>
        <v>360</v>
      </c>
      <c r="E4025">
        <f>E4024+1</f>
        <v>8</v>
      </c>
      <c r="F4025">
        <f>D4025+E4025</f>
        <v>368</v>
      </c>
      <c r="G4025">
        <f>G4009+1</f>
        <v>12</v>
      </c>
    </row>
    <row r="4026" spans="1:7">
      <c r="A4026" s="31" t="s">
        <v>453</v>
      </c>
      <c r="B4026" t="str">
        <f ca="1">IF(OFFSET('Plate Layout 384'!$B$9,D4026,0)="","",OFFSET('Plate Layout 384'!$B$9,D4026,0))</f>
        <v/>
      </c>
      <c r="C4026" s="37" t="s">
        <v>239</v>
      </c>
      <c r="D4026" s="35">
        <f t="shared" si="56"/>
        <v>360</v>
      </c>
      <c r="E4026">
        <f>E4025+1</f>
        <v>9</v>
      </c>
      <c r="F4026">
        <f>D4026+E4026</f>
        <v>369</v>
      </c>
      <c r="G4026">
        <f>G4010+1</f>
        <v>12</v>
      </c>
    </row>
    <row r="4027" spans="1:7">
      <c r="A4027" s="31" t="s">
        <v>453</v>
      </c>
      <c r="B4027" t="str">
        <f ca="1">IF(OFFSET('Plate Layout 384'!$B$9,D4027,0)="","",OFFSET('Plate Layout 384'!$B$9,D4027,0))</f>
        <v/>
      </c>
      <c r="C4027" s="37" t="s">
        <v>240</v>
      </c>
      <c r="D4027" s="35">
        <f t="shared" si="56"/>
        <v>360</v>
      </c>
      <c r="E4027">
        <f>E4026+1</f>
        <v>10</v>
      </c>
      <c r="F4027">
        <f>D4027+E4027</f>
        <v>370</v>
      </c>
      <c r="G4027">
        <f>G4011+1</f>
        <v>12</v>
      </c>
    </row>
    <row r="4028" spans="1:7">
      <c r="A4028" s="31" t="s">
        <v>453</v>
      </c>
      <c r="B4028" t="str">
        <f ca="1">IF(OFFSET('Plate Layout 384'!$B$9,D4028,0)="","",OFFSET('Plate Layout 384'!$B$9,D4028,0))</f>
        <v/>
      </c>
      <c r="C4028" s="37" t="s">
        <v>241</v>
      </c>
      <c r="D4028" s="35">
        <f t="shared" si="56"/>
        <v>360</v>
      </c>
      <c r="E4028">
        <f>E4027+1</f>
        <v>11</v>
      </c>
      <c r="F4028">
        <f>D4028+E4028</f>
        <v>371</v>
      </c>
      <c r="G4028">
        <f>G4012+1</f>
        <v>12</v>
      </c>
    </row>
    <row r="4029" spans="1:7">
      <c r="A4029" s="31" t="s">
        <v>453</v>
      </c>
      <c r="B4029" t="str">
        <f ca="1">IF(OFFSET('Plate Layout 384'!$B$9,D4029,0)="","",OFFSET('Plate Layout 384'!$B$9,D4029,0))</f>
        <v/>
      </c>
      <c r="C4029" s="37" t="s">
        <v>242</v>
      </c>
      <c r="D4029" s="35">
        <f t="shared" si="56"/>
        <v>360</v>
      </c>
      <c r="E4029">
        <f>E4028+1</f>
        <v>12</v>
      </c>
      <c r="F4029">
        <f>D4029+E4029</f>
        <v>372</v>
      </c>
      <c r="G4029">
        <f>G4013+1</f>
        <v>12</v>
      </c>
    </row>
    <row r="4030" spans="1:7">
      <c r="A4030" s="31" t="s">
        <v>453</v>
      </c>
      <c r="B4030" t="str">
        <f ca="1">IF(OFFSET('Plate Layout 384'!$B$9,D4030,0)="","",OFFSET('Plate Layout 384'!$B$9,D4030,0))</f>
        <v/>
      </c>
      <c r="C4030" s="37" t="s">
        <v>243</v>
      </c>
      <c r="D4030" s="35">
        <f t="shared" si="56"/>
        <v>360</v>
      </c>
      <c r="E4030">
        <f>E4029+1</f>
        <v>13</v>
      </c>
      <c r="F4030">
        <f>D4030+E4030</f>
        <v>373</v>
      </c>
      <c r="G4030">
        <f>G4014+1</f>
        <v>12</v>
      </c>
    </row>
    <row r="4031" spans="1:7">
      <c r="A4031" s="31" t="s">
        <v>453</v>
      </c>
      <c r="B4031" t="str">
        <f ca="1">IF(OFFSET('Plate Layout 384'!$B$9,D4031,0)="","",OFFSET('Plate Layout 384'!$B$9,D4031,0))</f>
        <v/>
      </c>
      <c r="C4031" s="37" t="s">
        <v>244</v>
      </c>
      <c r="D4031" s="35">
        <f t="shared" si="56"/>
        <v>360</v>
      </c>
      <c r="E4031">
        <f>E4030+1</f>
        <v>14</v>
      </c>
      <c r="F4031">
        <f>D4031+E4031</f>
        <v>374</v>
      </c>
      <c r="G4031">
        <f>G4015+1</f>
        <v>12</v>
      </c>
    </row>
    <row r="4032" spans="1:7">
      <c r="A4032" s="31" t="s">
        <v>453</v>
      </c>
      <c r="B4032" t="str">
        <f ca="1">IF(OFFSET('Plate Layout 384'!$B$9,D4032,0)="","",OFFSET('Plate Layout 384'!$B$9,D4032,0))</f>
        <v/>
      </c>
      <c r="C4032" s="37" t="s">
        <v>245</v>
      </c>
      <c r="D4032" s="35">
        <f t="shared" si="56"/>
        <v>360</v>
      </c>
      <c r="E4032">
        <f>E4031+1</f>
        <v>15</v>
      </c>
      <c r="F4032">
        <f>D4032+E4032</f>
        <v>375</v>
      </c>
      <c r="G4032">
        <f>G4016+1</f>
        <v>12</v>
      </c>
    </row>
    <row r="4033" spans="1:7">
      <c r="A4033" s="31" t="s">
        <v>453</v>
      </c>
      <c r="B4033" t="str">
        <f ca="1">IF(OFFSET('Plate Layout 384'!$B$9,D4033,0)="","",OFFSET('Plate Layout 384'!$B$9,D4033,0))</f>
        <v/>
      </c>
      <c r="C4033" s="37" t="s">
        <v>246</v>
      </c>
      <c r="D4033" s="35">
        <f t="shared" si="56"/>
        <v>360</v>
      </c>
      <c r="E4033">
        <f>E4032+1</f>
        <v>16</v>
      </c>
      <c r="F4033">
        <f>D4033+E4033</f>
        <v>376</v>
      </c>
      <c r="G4033">
        <f>G4017+1</f>
        <v>12</v>
      </c>
    </row>
    <row r="4034" spans="1:7">
      <c r="A4034" s="31" t="s">
        <v>453</v>
      </c>
      <c r="B4034" t="str">
        <f ca="1">IF(OFFSET('Plate Layout 384'!$B$9,D4034,0)="","",OFFSET('Plate Layout 384'!$B$9,D4034,0))</f>
        <v/>
      </c>
      <c r="C4034" s="36" t="s">
        <v>247</v>
      </c>
      <c r="D4034" s="35">
        <f t="shared" si="56"/>
        <v>360</v>
      </c>
      <c r="E4034">
        <v>1</v>
      </c>
      <c r="F4034">
        <f>D4034+E4034</f>
        <v>361</v>
      </c>
      <c r="G4034">
        <f>G4018+1</f>
        <v>13</v>
      </c>
    </row>
    <row r="4035" spans="1:7">
      <c r="A4035" s="31" t="s">
        <v>453</v>
      </c>
      <c r="B4035" t="str">
        <f ca="1">IF(OFFSET('Plate Layout 384'!$B$9,D4035,0)="","",OFFSET('Plate Layout 384'!$B$9,D4035,0))</f>
        <v/>
      </c>
      <c r="C4035" s="37" t="s">
        <v>248</v>
      </c>
      <c r="D4035" s="35">
        <f t="shared" ref="D4035:D4098" si="57">D3651+36</f>
        <v>360</v>
      </c>
      <c r="E4035">
        <f>E4034+1</f>
        <v>2</v>
      </c>
      <c r="F4035">
        <f>D4035+E4035</f>
        <v>362</v>
      </c>
      <c r="G4035">
        <f>G4019+1</f>
        <v>13</v>
      </c>
    </row>
    <row r="4036" spans="1:7">
      <c r="A4036" s="31" t="s">
        <v>453</v>
      </c>
      <c r="B4036" t="str">
        <f ca="1">IF(OFFSET('Plate Layout 384'!$B$9,D4036,0)="","",OFFSET('Plate Layout 384'!$B$9,D4036,0))</f>
        <v/>
      </c>
      <c r="C4036" s="37" t="s">
        <v>249</v>
      </c>
      <c r="D4036" s="35">
        <f t="shared" si="57"/>
        <v>360</v>
      </c>
      <c r="E4036">
        <f>E4035+1</f>
        <v>3</v>
      </c>
      <c r="F4036">
        <f>D4036+E4036</f>
        <v>363</v>
      </c>
      <c r="G4036">
        <f>G4020+1</f>
        <v>13</v>
      </c>
    </row>
    <row r="4037" spans="1:7">
      <c r="A4037" s="31" t="s">
        <v>453</v>
      </c>
      <c r="B4037" t="str">
        <f ca="1">IF(OFFSET('Plate Layout 384'!$B$9,D4037,0)="","",OFFSET('Plate Layout 384'!$B$9,D4037,0))</f>
        <v/>
      </c>
      <c r="C4037" s="37" t="s">
        <v>250</v>
      </c>
      <c r="D4037" s="35">
        <f t="shared" si="57"/>
        <v>360</v>
      </c>
      <c r="E4037">
        <f>E4036+1</f>
        <v>4</v>
      </c>
      <c r="F4037">
        <f>D4037+E4037</f>
        <v>364</v>
      </c>
      <c r="G4037">
        <f>G4021+1</f>
        <v>13</v>
      </c>
    </row>
    <row r="4038" spans="1:7">
      <c r="A4038" s="31" t="s">
        <v>453</v>
      </c>
      <c r="B4038" t="str">
        <f ca="1">IF(OFFSET('Plate Layout 384'!$B$9,D4038,0)="","",OFFSET('Plate Layout 384'!$B$9,D4038,0))</f>
        <v/>
      </c>
      <c r="C4038" s="37" t="s">
        <v>251</v>
      </c>
      <c r="D4038" s="35">
        <f t="shared" si="57"/>
        <v>360</v>
      </c>
      <c r="E4038">
        <f>E4037+1</f>
        <v>5</v>
      </c>
      <c r="F4038">
        <f>D4038+E4038</f>
        <v>365</v>
      </c>
      <c r="G4038">
        <f>G4022+1</f>
        <v>13</v>
      </c>
    </row>
    <row r="4039" spans="1:7">
      <c r="A4039" s="31" t="s">
        <v>453</v>
      </c>
      <c r="B4039" t="str">
        <f ca="1">IF(OFFSET('Plate Layout 384'!$B$9,D4039,0)="","",OFFSET('Plate Layout 384'!$B$9,D4039,0))</f>
        <v/>
      </c>
      <c r="C4039" s="37" t="s">
        <v>252</v>
      </c>
      <c r="D4039" s="35">
        <f t="shared" si="57"/>
        <v>360</v>
      </c>
      <c r="E4039">
        <f>E4038+1</f>
        <v>6</v>
      </c>
      <c r="F4039">
        <f>D4039+E4039</f>
        <v>366</v>
      </c>
      <c r="G4039">
        <f>G4023+1</f>
        <v>13</v>
      </c>
    </row>
    <row r="4040" spans="1:7">
      <c r="A4040" s="31" t="s">
        <v>453</v>
      </c>
      <c r="B4040" t="str">
        <f ca="1">IF(OFFSET('Plate Layout 384'!$B$9,D4040,0)="","",OFFSET('Plate Layout 384'!$B$9,D4040,0))</f>
        <v/>
      </c>
      <c r="C4040" s="37" t="s">
        <v>253</v>
      </c>
      <c r="D4040" s="35">
        <f t="shared" si="57"/>
        <v>360</v>
      </c>
      <c r="E4040">
        <f>E4039+1</f>
        <v>7</v>
      </c>
      <c r="F4040">
        <f>D4040+E4040</f>
        <v>367</v>
      </c>
      <c r="G4040">
        <f>G4024+1</f>
        <v>13</v>
      </c>
    </row>
    <row r="4041" spans="1:7">
      <c r="A4041" s="31" t="s">
        <v>453</v>
      </c>
      <c r="B4041" t="str">
        <f ca="1">IF(OFFSET('Plate Layout 384'!$B$9,D4041,0)="","",OFFSET('Plate Layout 384'!$B$9,D4041,0))</f>
        <v/>
      </c>
      <c r="C4041" s="37" t="s">
        <v>254</v>
      </c>
      <c r="D4041" s="35">
        <f t="shared" si="57"/>
        <v>360</v>
      </c>
      <c r="E4041">
        <f>E4040+1</f>
        <v>8</v>
      </c>
      <c r="F4041">
        <f>D4041+E4041</f>
        <v>368</v>
      </c>
      <c r="G4041">
        <f>G4025+1</f>
        <v>13</v>
      </c>
    </row>
    <row r="4042" spans="1:7">
      <c r="A4042" s="31" t="s">
        <v>453</v>
      </c>
      <c r="B4042" t="str">
        <f ca="1">IF(OFFSET('Plate Layout 384'!$B$9,D4042,0)="","",OFFSET('Plate Layout 384'!$B$9,D4042,0))</f>
        <v/>
      </c>
      <c r="C4042" s="37" t="s">
        <v>255</v>
      </c>
      <c r="D4042" s="35">
        <f t="shared" si="57"/>
        <v>360</v>
      </c>
      <c r="E4042">
        <f>E4041+1</f>
        <v>9</v>
      </c>
      <c r="F4042">
        <f>D4042+E4042</f>
        <v>369</v>
      </c>
      <c r="G4042">
        <f>G4026+1</f>
        <v>13</v>
      </c>
    </row>
    <row r="4043" spans="1:7">
      <c r="A4043" s="31" t="s">
        <v>453</v>
      </c>
      <c r="B4043" t="str">
        <f ca="1">IF(OFFSET('Plate Layout 384'!$B$9,D4043,0)="","",OFFSET('Plate Layout 384'!$B$9,D4043,0))</f>
        <v/>
      </c>
      <c r="C4043" s="37" t="s">
        <v>256</v>
      </c>
      <c r="D4043" s="35">
        <f t="shared" si="57"/>
        <v>360</v>
      </c>
      <c r="E4043">
        <f>E4042+1</f>
        <v>10</v>
      </c>
      <c r="F4043">
        <f>D4043+E4043</f>
        <v>370</v>
      </c>
      <c r="G4043">
        <f>G4027+1</f>
        <v>13</v>
      </c>
    </row>
    <row r="4044" spans="1:7">
      <c r="A4044" s="31" t="s">
        <v>453</v>
      </c>
      <c r="B4044" t="str">
        <f ca="1">IF(OFFSET('Plate Layout 384'!$B$9,D4044,0)="","",OFFSET('Plate Layout 384'!$B$9,D4044,0))</f>
        <v/>
      </c>
      <c r="C4044" s="37" t="s">
        <v>257</v>
      </c>
      <c r="D4044" s="35">
        <f t="shared" si="57"/>
        <v>360</v>
      </c>
      <c r="E4044">
        <f>E4043+1</f>
        <v>11</v>
      </c>
      <c r="F4044">
        <f>D4044+E4044</f>
        <v>371</v>
      </c>
      <c r="G4044">
        <f>G4028+1</f>
        <v>13</v>
      </c>
    </row>
    <row r="4045" spans="1:7">
      <c r="A4045" s="31" t="s">
        <v>453</v>
      </c>
      <c r="B4045" t="str">
        <f ca="1">IF(OFFSET('Plate Layout 384'!$B$9,D4045,0)="","",OFFSET('Plate Layout 384'!$B$9,D4045,0))</f>
        <v/>
      </c>
      <c r="C4045" s="37" t="s">
        <v>258</v>
      </c>
      <c r="D4045" s="35">
        <f t="shared" si="57"/>
        <v>360</v>
      </c>
      <c r="E4045">
        <f>E4044+1</f>
        <v>12</v>
      </c>
      <c r="F4045">
        <f>D4045+E4045</f>
        <v>372</v>
      </c>
      <c r="G4045">
        <f>G4029+1</f>
        <v>13</v>
      </c>
    </row>
    <row r="4046" spans="1:7">
      <c r="A4046" s="31" t="s">
        <v>453</v>
      </c>
      <c r="B4046" t="str">
        <f ca="1">IF(OFFSET('Plate Layout 384'!$B$9,D4046,0)="","",OFFSET('Plate Layout 384'!$B$9,D4046,0))</f>
        <v/>
      </c>
      <c r="C4046" s="37" t="s">
        <v>259</v>
      </c>
      <c r="D4046" s="35">
        <f t="shared" si="57"/>
        <v>360</v>
      </c>
      <c r="E4046">
        <f>E4045+1</f>
        <v>13</v>
      </c>
      <c r="F4046">
        <f>D4046+E4046</f>
        <v>373</v>
      </c>
      <c r="G4046">
        <f>G4030+1</f>
        <v>13</v>
      </c>
    </row>
    <row r="4047" spans="1:7">
      <c r="A4047" s="31" t="s">
        <v>453</v>
      </c>
      <c r="B4047" t="str">
        <f ca="1">IF(OFFSET('Plate Layout 384'!$B$9,D4047,0)="","",OFFSET('Plate Layout 384'!$B$9,D4047,0))</f>
        <v/>
      </c>
      <c r="C4047" s="37" t="s">
        <v>260</v>
      </c>
      <c r="D4047" s="35">
        <f t="shared" si="57"/>
        <v>360</v>
      </c>
      <c r="E4047">
        <f>E4046+1</f>
        <v>14</v>
      </c>
      <c r="F4047">
        <f>D4047+E4047</f>
        <v>374</v>
      </c>
      <c r="G4047">
        <f>G4031+1</f>
        <v>13</v>
      </c>
    </row>
    <row r="4048" spans="1:7">
      <c r="A4048" s="31" t="s">
        <v>453</v>
      </c>
      <c r="B4048" t="str">
        <f ca="1">IF(OFFSET('Plate Layout 384'!$B$9,D4048,0)="","",OFFSET('Plate Layout 384'!$B$9,D4048,0))</f>
        <v/>
      </c>
      <c r="C4048" s="37" t="s">
        <v>261</v>
      </c>
      <c r="D4048" s="35">
        <f t="shared" si="57"/>
        <v>360</v>
      </c>
      <c r="E4048">
        <f>E4047+1</f>
        <v>15</v>
      </c>
      <c r="F4048">
        <f>D4048+E4048</f>
        <v>375</v>
      </c>
      <c r="G4048">
        <f>G4032+1</f>
        <v>13</v>
      </c>
    </row>
    <row r="4049" spans="1:7">
      <c r="A4049" s="31" t="s">
        <v>453</v>
      </c>
      <c r="B4049" t="str">
        <f ca="1">IF(OFFSET('Plate Layout 384'!$B$9,D4049,0)="","",OFFSET('Plate Layout 384'!$B$9,D4049,0))</f>
        <v/>
      </c>
      <c r="C4049" s="37" t="s">
        <v>262</v>
      </c>
      <c r="D4049" s="35">
        <f t="shared" si="57"/>
        <v>360</v>
      </c>
      <c r="E4049">
        <f>E4048+1</f>
        <v>16</v>
      </c>
      <c r="F4049">
        <f>D4049+E4049</f>
        <v>376</v>
      </c>
      <c r="G4049">
        <f>G4033+1</f>
        <v>13</v>
      </c>
    </row>
    <row r="4050" spans="1:7">
      <c r="A4050" s="31" t="s">
        <v>453</v>
      </c>
      <c r="B4050" t="str">
        <f ca="1">IF(OFFSET('Plate Layout 384'!$B$9,D4050,0)="","",OFFSET('Plate Layout 384'!$B$9,D4050,0))</f>
        <v/>
      </c>
      <c r="C4050" s="36" t="s">
        <v>263</v>
      </c>
      <c r="D4050" s="35">
        <f t="shared" si="57"/>
        <v>360</v>
      </c>
      <c r="E4050">
        <v>1</v>
      </c>
      <c r="F4050">
        <f>D4050+E4050</f>
        <v>361</v>
      </c>
      <c r="G4050">
        <f>G4034+1</f>
        <v>14</v>
      </c>
    </row>
    <row r="4051" spans="1:7">
      <c r="A4051" s="31" t="s">
        <v>453</v>
      </c>
      <c r="B4051" t="str">
        <f ca="1">IF(OFFSET('Plate Layout 384'!$B$9,D4051,0)="","",OFFSET('Plate Layout 384'!$B$9,D4051,0))</f>
        <v/>
      </c>
      <c r="C4051" s="37" t="s">
        <v>264</v>
      </c>
      <c r="D4051" s="35">
        <f t="shared" si="57"/>
        <v>360</v>
      </c>
      <c r="E4051">
        <f>E4050+1</f>
        <v>2</v>
      </c>
      <c r="F4051">
        <f>D4051+E4051</f>
        <v>362</v>
      </c>
      <c r="G4051">
        <f>G4035+1</f>
        <v>14</v>
      </c>
    </row>
    <row r="4052" spans="1:7">
      <c r="A4052" s="31" t="s">
        <v>453</v>
      </c>
      <c r="B4052" t="str">
        <f ca="1">IF(OFFSET('Plate Layout 384'!$B$9,D4052,0)="","",OFFSET('Plate Layout 384'!$B$9,D4052,0))</f>
        <v/>
      </c>
      <c r="C4052" s="37" t="s">
        <v>265</v>
      </c>
      <c r="D4052" s="35">
        <f t="shared" si="57"/>
        <v>360</v>
      </c>
      <c r="E4052">
        <f>E4051+1</f>
        <v>3</v>
      </c>
      <c r="F4052">
        <f>D4052+E4052</f>
        <v>363</v>
      </c>
      <c r="G4052">
        <f>G4036+1</f>
        <v>14</v>
      </c>
    </row>
    <row r="4053" spans="1:7">
      <c r="A4053" s="31" t="s">
        <v>453</v>
      </c>
      <c r="B4053" t="str">
        <f ca="1">IF(OFFSET('Plate Layout 384'!$B$9,D4053,0)="","",OFFSET('Plate Layout 384'!$B$9,D4053,0))</f>
        <v/>
      </c>
      <c r="C4053" s="37" t="s">
        <v>266</v>
      </c>
      <c r="D4053" s="35">
        <f t="shared" si="57"/>
        <v>360</v>
      </c>
      <c r="E4053">
        <f>E4052+1</f>
        <v>4</v>
      </c>
      <c r="F4053">
        <f>D4053+E4053</f>
        <v>364</v>
      </c>
      <c r="G4053">
        <f>G4037+1</f>
        <v>14</v>
      </c>
    </row>
    <row r="4054" spans="1:7">
      <c r="A4054" s="31" t="s">
        <v>453</v>
      </c>
      <c r="B4054" t="str">
        <f ca="1">IF(OFFSET('Plate Layout 384'!$B$9,D4054,0)="","",OFFSET('Plate Layout 384'!$B$9,D4054,0))</f>
        <v/>
      </c>
      <c r="C4054" s="37" t="s">
        <v>267</v>
      </c>
      <c r="D4054" s="35">
        <f t="shared" si="57"/>
        <v>360</v>
      </c>
      <c r="E4054">
        <f>E4053+1</f>
        <v>5</v>
      </c>
      <c r="F4054">
        <f>D4054+E4054</f>
        <v>365</v>
      </c>
      <c r="G4054">
        <f>G4038+1</f>
        <v>14</v>
      </c>
    </row>
    <row r="4055" spans="1:7">
      <c r="A4055" s="31" t="s">
        <v>453</v>
      </c>
      <c r="B4055" t="str">
        <f ca="1">IF(OFFSET('Plate Layout 384'!$B$9,D4055,0)="","",OFFSET('Plate Layout 384'!$B$9,D4055,0))</f>
        <v/>
      </c>
      <c r="C4055" s="37" t="s">
        <v>268</v>
      </c>
      <c r="D4055" s="35">
        <f t="shared" si="57"/>
        <v>360</v>
      </c>
      <c r="E4055">
        <f>E4054+1</f>
        <v>6</v>
      </c>
      <c r="F4055">
        <f>D4055+E4055</f>
        <v>366</v>
      </c>
      <c r="G4055">
        <f>G4039+1</f>
        <v>14</v>
      </c>
    </row>
    <row r="4056" spans="1:7">
      <c r="A4056" s="31" t="s">
        <v>453</v>
      </c>
      <c r="B4056" t="str">
        <f ca="1">IF(OFFSET('Plate Layout 384'!$B$9,D4056,0)="","",OFFSET('Plate Layout 384'!$B$9,D4056,0))</f>
        <v/>
      </c>
      <c r="C4056" s="37" t="s">
        <v>269</v>
      </c>
      <c r="D4056" s="35">
        <f t="shared" si="57"/>
        <v>360</v>
      </c>
      <c r="E4056">
        <f>E4055+1</f>
        <v>7</v>
      </c>
      <c r="F4056">
        <f>D4056+E4056</f>
        <v>367</v>
      </c>
      <c r="G4056">
        <f>G4040+1</f>
        <v>14</v>
      </c>
    </row>
    <row r="4057" spans="1:7">
      <c r="A4057" s="31" t="s">
        <v>453</v>
      </c>
      <c r="B4057" t="str">
        <f ca="1">IF(OFFSET('Plate Layout 384'!$B$9,D4057,0)="","",OFFSET('Plate Layout 384'!$B$9,D4057,0))</f>
        <v/>
      </c>
      <c r="C4057" s="37" t="s">
        <v>270</v>
      </c>
      <c r="D4057" s="35">
        <f t="shared" si="57"/>
        <v>360</v>
      </c>
      <c r="E4057">
        <f>E4056+1</f>
        <v>8</v>
      </c>
      <c r="F4057">
        <f>D4057+E4057</f>
        <v>368</v>
      </c>
      <c r="G4057">
        <f>G4041+1</f>
        <v>14</v>
      </c>
    </row>
    <row r="4058" spans="1:7">
      <c r="A4058" s="31" t="s">
        <v>453</v>
      </c>
      <c r="B4058" t="str">
        <f ca="1">IF(OFFSET('Plate Layout 384'!$B$9,D4058,0)="","",OFFSET('Plate Layout 384'!$B$9,D4058,0))</f>
        <v/>
      </c>
      <c r="C4058" s="37" t="s">
        <v>271</v>
      </c>
      <c r="D4058" s="35">
        <f t="shared" si="57"/>
        <v>360</v>
      </c>
      <c r="E4058">
        <f>E4057+1</f>
        <v>9</v>
      </c>
      <c r="F4058">
        <f>D4058+E4058</f>
        <v>369</v>
      </c>
      <c r="G4058">
        <f>G4042+1</f>
        <v>14</v>
      </c>
    </row>
    <row r="4059" spans="1:7">
      <c r="A4059" s="31" t="s">
        <v>453</v>
      </c>
      <c r="B4059" t="str">
        <f ca="1">IF(OFFSET('Plate Layout 384'!$B$9,D4059,0)="","",OFFSET('Plate Layout 384'!$B$9,D4059,0))</f>
        <v/>
      </c>
      <c r="C4059" s="37" t="s">
        <v>272</v>
      </c>
      <c r="D4059" s="35">
        <f t="shared" si="57"/>
        <v>360</v>
      </c>
      <c r="E4059">
        <f>E4058+1</f>
        <v>10</v>
      </c>
      <c r="F4059">
        <f>D4059+E4059</f>
        <v>370</v>
      </c>
      <c r="G4059">
        <f>G4043+1</f>
        <v>14</v>
      </c>
    </row>
    <row r="4060" spans="1:7">
      <c r="A4060" s="31" t="s">
        <v>453</v>
      </c>
      <c r="B4060" t="str">
        <f ca="1">IF(OFFSET('Plate Layout 384'!$B$9,D4060,0)="","",OFFSET('Plate Layout 384'!$B$9,D4060,0))</f>
        <v/>
      </c>
      <c r="C4060" s="37" t="s">
        <v>273</v>
      </c>
      <c r="D4060" s="35">
        <f t="shared" si="57"/>
        <v>360</v>
      </c>
      <c r="E4060">
        <f>E4059+1</f>
        <v>11</v>
      </c>
      <c r="F4060">
        <f>D4060+E4060</f>
        <v>371</v>
      </c>
      <c r="G4060">
        <f>G4044+1</f>
        <v>14</v>
      </c>
    </row>
    <row r="4061" spans="1:7">
      <c r="A4061" s="31" t="s">
        <v>453</v>
      </c>
      <c r="B4061" t="str">
        <f ca="1">IF(OFFSET('Plate Layout 384'!$B$9,D4061,0)="","",OFFSET('Plate Layout 384'!$B$9,D4061,0))</f>
        <v/>
      </c>
      <c r="C4061" s="37" t="s">
        <v>274</v>
      </c>
      <c r="D4061" s="35">
        <f t="shared" si="57"/>
        <v>360</v>
      </c>
      <c r="E4061">
        <f>E4060+1</f>
        <v>12</v>
      </c>
      <c r="F4061">
        <f>D4061+E4061</f>
        <v>372</v>
      </c>
      <c r="G4061">
        <f>G4045+1</f>
        <v>14</v>
      </c>
    </row>
    <row r="4062" spans="1:7">
      <c r="A4062" s="31" t="s">
        <v>453</v>
      </c>
      <c r="B4062" t="str">
        <f ca="1">IF(OFFSET('Plate Layout 384'!$B$9,D4062,0)="","",OFFSET('Plate Layout 384'!$B$9,D4062,0))</f>
        <v/>
      </c>
      <c r="C4062" s="37" t="s">
        <v>275</v>
      </c>
      <c r="D4062" s="35">
        <f t="shared" si="57"/>
        <v>360</v>
      </c>
      <c r="E4062">
        <f>E4061+1</f>
        <v>13</v>
      </c>
      <c r="F4062">
        <f>D4062+E4062</f>
        <v>373</v>
      </c>
      <c r="G4062">
        <f>G4046+1</f>
        <v>14</v>
      </c>
    </row>
    <row r="4063" spans="1:7">
      <c r="A4063" s="31" t="s">
        <v>453</v>
      </c>
      <c r="B4063" t="str">
        <f ca="1">IF(OFFSET('Plate Layout 384'!$B$9,D4063,0)="","",OFFSET('Plate Layout 384'!$B$9,D4063,0))</f>
        <v/>
      </c>
      <c r="C4063" s="37" t="s">
        <v>276</v>
      </c>
      <c r="D4063" s="35">
        <f t="shared" si="57"/>
        <v>360</v>
      </c>
      <c r="E4063">
        <f>E4062+1</f>
        <v>14</v>
      </c>
      <c r="F4063">
        <f>D4063+E4063</f>
        <v>374</v>
      </c>
      <c r="G4063">
        <f>G4047+1</f>
        <v>14</v>
      </c>
    </row>
    <row r="4064" spans="1:7">
      <c r="A4064" s="31" t="s">
        <v>453</v>
      </c>
      <c r="B4064" t="str">
        <f ca="1">IF(OFFSET('Plate Layout 384'!$B$9,D4064,0)="","",OFFSET('Plate Layout 384'!$B$9,D4064,0))</f>
        <v/>
      </c>
      <c r="C4064" s="37" t="s">
        <v>277</v>
      </c>
      <c r="D4064" s="35">
        <f t="shared" si="57"/>
        <v>360</v>
      </c>
      <c r="E4064">
        <f>E4063+1</f>
        <v>15</v>
      </c>
      <c r="F4064">
        <f>D4064+E4064</f>
        <v>375</v>
      </c>
      <c r="G4064">
        <f>G4048+1</f>
        <v>14</v>
      </c>
    </row>
    <row r="4065" spans="1:7">
      <c r="A4065" s="31" t="s">
        <v>453</v>
      </c>
      <c r="B4065" t="str">
        <f ca="1">IF(OFFSET('Plate Layout 384'!$B$9,D4065,0)="","",OFFSET('Plate Layout 384'!$B$9,D4065,0))</f>
        <v/>
      </c>
      <c r="C4065" s="37" t="s">
        <v>278</v>
      </c>
      <c r="D4065" s="35">
        <f t="shared" si="57"/>
        <v>360</v>
      </c>
      <c r="E4065">
        <f>E4064+1</f>
        <v>16</v>
      </c>
      <c r="F4065">
        <f>D4065+E4065</f>
        <v>376</v>
      </c>
      <c r="G4065">
        <f>G4049+1</f>
        <v>14</v>
      </c>
    </row>
    <row r="4066" spans="1:7">
      <c r="A4066" s="31" t="s">
        <v>453</v>
      </c>
      <c r="B4066" t="str">
        <f ca="1">IF(OFFSET('Plate Layout 384'!$B$9,D4066,0)="","",OFFSET('Plate Layout 384'!$B$9,D4066,0))</f>
        <v/>
      </c>
      <c r="C4066" s="36" t="s">
        <v>279</v>
      </c>
      <c r="D4066" s="35">
        <f t="shared" si="57"/>
        <v>360</v>
      </c>
      <c r="E4066">
        <v>1</v>
      </c>
      <c r="F4066">
        <f>D4066+E4066</f>
        <v>361</v>
      </c>
      <c r="G4066">
        <f>G4050+1</f>
        <v>15</v>
      </c>
    </row>
    <row r="4067" spans="1:7">
      <c r="A4067" s="31" t="s">
        <v>453</v>
      </c>
      <c r="B4067" t="str">
        <f ca="1">IF(OFFSET('Plate Layout 384'!$B$9,D4067,0)="","",OFFSET('Plate Layout 384'!$B$9,D4067,0))</f>
        <v/>
      </c>
      <c r="C4067" s="37" t="s">
        <v>280</v>
      </c>
      <c r="D4067" s="35">
        <f t="shared" si="57"/>
        <v>360</v>
      </c>
      <c r="E4067">
        <f>E4066+1</f>
        <v>2</v>
      </c>
      <c r="F4067">
        <f>D4067+E4067</f>
        <v>362</v>
      </c>
      <c r="G4067">
        <f>G4051+1</f>
        <v>15</v>
      </c>
    </row>
    <row r="4068" spans="1:7">
      <c r="A4068" s="31" t="s">
        <v>453</v>
      </c>
      <c r="B4068" t="str">
        <f ca="1">IF(OFFSET('Plate Layout 384'!$B$9,D4068,0)="","",OFFSET('Plate Layout 384'!$B$9,D4068,0))</f>
        <v/>
      </c>
      <c r="C4068" s="37" t="s">
        <v>281</v>
      </c>
      <c r="D4068" s="35">
        <f t="shared" si="57"/>
        <v>360</v>
      </c>
      <c r="E4068">
        <f>E4067+1</f>
        <v>3</v>
      </c>
      <c r="F4068">
        <f>D4068+E4068</f>
        <v>363</v>
      </c>
      <c r="G4068">
        <f>G4052+1</f>
        <v>15</v>
      </c>
    </row>
    <row r="4069" spans="1:7">
      <c r="A4069" s="31" t="s">
        <v>453</v>
      </c>
      <c r="B4069" t="str">
        <f ca="1">IF(OFFSET('Plate Layout 384'!$B$9,D4069,0)="","",OFFSET('Plate Layout 384'!$B$9,D4069,0))</f>
        <v/>
      </c>
      <c r="C4069" s="37" t="s">
        <v>282</v>
      </c>
      <c r="D4069" s="35">
        <f t="shared" si="57"/>
        <v>360</v>
      </c>
      <c r="E4069">
        <f>E4068+1</f>
        <v>4</v>
      </c>
      <c r="F4069">
        <f>D4069+E4069</f>
        <v>364</v>
      </c>
      <c r="G4069">
        <f>G4053+1</f>
        <v>15</v>
      </c>
    </row>
    <row r="4070" spans="1:7">
      <c r="A4070" s="31" t="s">
        <v>453</v>
      </c>
      <c r="B4070" t="str">
        <f ca="1">IF(OFFSET('Plate Layout 384'!$B$9,D4070,0)="","",OFFSET('Plate Layout 384'!$B$9,D4070,0))</f>
        <v/>
      </c>
      <c r="C4070" s="37" t="s">
        <v>283</v>
      </c>
      <c r="D4070" s="35">
        <f t="shared" si="57"/>
        <v>360</v>
      </c>
      <c r="E4070">
        <f>E4069+1</f>
        <v>5</v>
      </c>
      <c r="F4070">
        <f>D4070+E4070</f>
        <v>365</v>
      </c>
      <c r="G4070">
        <f>G4054+1</f>
        <v>15</v>
      </c>
    </row>
    <row r="4071" spans="1:7">
      <c r="A4071" s="31" t="s">
        <v>453</v>
      </c>
      <c r="B4071" t="str">
        <f ca="1">IF(OFFSET('Plate Layout 384'!$B$9,D4071,0)="","",OFFSET('Plate Layout 384'!$B$9,D4071,0))</f>
        <v/>
      </c>
      <c r="C4071" s="37" t="s">
        <v>284</v>
      </c>
      <c r="D4071" s="35">
        <f t="shared" si="57"/>
        <v>360</v>
      </c>
      <c r="E4071">
        <f>E4070+1</f>
        <v>6</v>
      </c>
      <c r="F4071">
        <f>D4071+E4071</f>
        <v>366</v>
      </c>
      <c r="G4071">
        <f>G4055+1</f>
        <v>15</v>
      </c>
    </row>
    <row r="4072" spans="1:7">
      <c r="A4072" s="31" t="s">
        <v>453</v>
      </c>
      <c r="B4072" t="str">
        <f ca="1">IF(OFFSET('Plate Layout 384'!$B$9,D4072,0)="","",OFFSET('Plate Layout 384'!$B$9,D4072,0))</f>
        <v/>
      </c>
      <c r="C4072" s="37" t="s">
        <v>285</v>
      </c>
      <c r="D4072" s="35">
        <f t="shared" si="57"/>
        <v>360</v>
      </c>
      <c r="E4072">
        <f>E4071+1</f>
        <v>7</v>
      </c>
      <c r="F4072">
        <f>D4072+E4072</f>
        <v>367</v>
      </c>
      <c r="G4072">
        <f>G4056+1</f>
        <v>15</v>
      </c>
    </row>
    <row r="4073" spans="1:7">
      <c r="A4073" s="31" t="s">
        <v>453</v>
      </c>
      <c r="B4073" t="str">
        <f ca="1">IF(OFFSET('Plate Layout 384'!$B$9,D4073,0)="","",OFFSET('Plate Layout 384'!$B$9,D4073,0))</f>
        <v/>
      </c>
      <c r="C4073" s="37" t="s">
        <v>286</v>
      </c>
      <c r="D4073" s="35">
        <f t="shared" si="57"/>
        <v>360</v>
      </c>
      <c r="E4073">
        <f>E4072+1</f>
        <v>8</v>
      </c>
      <c r="F4073">
        <f>D4073+E4073</f>
        <v>368</v>
      </c>
      <c r="G4073">
        <f>G4057+1</f>
        <v>15</v>
      </c>
    </row>
    <row r="4074" spans="1:7">
      <c r="A4074" s="31" t="s">
        <v>453</v>
      </c>
      <c r="B4074" t="str">
        <f ca="1">IF(OFFSET('Plate Layout 384'!$B$9,D4074,0)="","",OFFSET('Plate Layout 384'!$B$9,D4074,0))</f>
        <v/>
      </c>
      <c r="C4074" s="37" t="s">
        <v>287</v>
      </c>
      <c r="D4074" s="35">
        <f t="shared" si="57"/>
        <v>360</v>
      </c>
      <c r="E4074">
        <f>E4073+1</f>
        <v>9</v>
      </c>
      <c r="F4074">
        <f>D4074+E4074</f>
        <v>369</v>
      </c>
      <c r="G4074">
        <f>G4058+1</f>
        <v>15</v>
      </c>
    </row>
    <row r="4075" spans="1:7">
      <c r="A4075" s="31" t="s">
        <v>453</v>
      </c>
      <c r="B4075" t="str">
        <f ca="1">IF(OFFSET('Plate Layout 384'!$B$9,D4075,0)="","",OFFSET('Plate Layout 384'!$B$9,D4075,0))</f>
        <v/>
      </c>
      <c r="C4075" s="37" t="s">
        <v>288</v>
      </c>
      <c r="D4075" s="35">
        <f t="shared" si="57"/>
        <v>360</v>
      </c>
      <c r="E4075">
        <f>E4074+1</f>
        <v>10</v>
      </c>
      <c r="F4075">
        <f>D4075+E4075</f>
        <v>370</v>
      </c>
      <c r="G4075">
        <f>G4059+1</f>
        <v>15</v>
      </c>
    </row>
    <row r="4076" spans="1:7">
      <c r="A4076" s="31" t="s">
        <v>453</v>
      </c>
      <c r="B4076" t="str">
        <f ca="1">IF(OFFSET('Plate Layout 384'!$B$9,D4076,0)="","",OFFSET('Plate Layout 384'!$B$9,D4076,0))</f>
        <v/>
      </c>
      <c r="C4076" s="37" t="s">
        <v>289</v>
      </c>
      <c r="D4076" s="35">
        <f t="shared" si="57"/>
        <v>360</v>
      </c>
      <c r="E4076">
        <f>E4075+1</f>
        <v>11</v>
      </c>
      <c r="F4076">
        <f>D4076+E4076</f>
        <v>371</v>
      </c>
      <c r="G4076">
        <f>G4060+1</f>
        <v>15</v>
      </c>
    </row>
    <row r="4077" spans="1:7">
      <c r="A4077" s="31" t="s">
        <v>453</v>
      </c>
      <c r="B4077" t="str">
        <f ca="1">IF(OFFSET('Plate Layout 384'!$B$9,D4077,0)="","",OFFSET('Plate Layout 384'!$B$9,D4077,0))</f>
        <v/>
      </c>
      <c r="C4077" s="37" t="s">
        <v>290</v>
      </c>
      <c r="D4077" s="35">
        <f t="shared" si="57"/>
        <v>360</v>
      </c>
      <c r="E4077">
        <f>E4076+1</f>
        <v>12</v>
      </c>
      <c r="F4077">
        <f>D4077+E4077</f>
        <v>372</v>
      </c>
      <c r="G4077">
        <f>G4061+1</f>
        <v>15</v>
      </c>
    </row>
    <row r="4078" spans="1:7">
      <c r="A4078" s="31" t="s">
        <v>453</v>
      </c>
      <c r="B4078" t="str">
        <f ca="1">IF(OFFSET('Plate Layout 384'!$B$9,D4078,0)="","",OFFSET('Plate Layout 384'!$B$9,D4078,0))</f>
        <v/>
      </c>
      <c r="C4078" s="37" t="s">
        <v>291</v>
      </c>
      <c r="D4078" s="35">
        <f t="shared" si="57"/>
        <v>360</v>
      </c>
      <c r="E4078">
        <f>E4077+1</f>
        <v>13</v>
      </c>
      <c r="F4078">
        <f>D4078+E4078</f>
        <v>373</v>
      </c>
      <c r="G4078">
        <f>G4062+1</f>
        <v>15</v>
      </c>
    </row>
    <row r="4079" spans="1:7">
      <c r="A4079" s="31" t="s">
        <v>453</v>
      </c>
      <c r="B4079" t="str">
        <f ca="1">IF(OFFSET('Plate Layout 384'!$B$9,D4079,0)="","",OFFSET('Plate Layout 384'!$B$9,D4079,0))</f>
        <v/>
      </c>
      <c r="C4079" s="37" t="s">
        <v>292</v>
      </c>
      <c r="D4079" s="35">
        <f t="shared" si="57"/>
        <v>360</v>
      </c>
      <c r="E4079">
        <f>E4078+1</f>
        <v>14</v>
      </c>
      <c r="F4079">
        <f>D4079+E4079</f>
        <v>374</v>
      </c>
      <c r="G4079">
        <f>G4063+1</f>
        <v>15</v>
      </c>
    </row>
    <row r="4080" spans="1:7">
      <c r="A4080" s="31" t="s">
        <v>453</v>
      </c>
      <c r="B4080" t="str">
        <f ca="1">IF(OFFSET('Plate Layout 384'!$B$9,D4080,0)="","",OFFSET('Plate Layout 384'!$B$9,D4080,0))</f>
        <v/>
      </c>
      <c r="C4080" s="37" t="s">
        <v>293</v>
      </c>
      <c r="D4080" s="35">
        <f t="shared" si="57"/>
        <v>360</v>
      </c>
      <c r="E4080">
        <f>E4079+1</f>
        <v>15</v>
      </c>
      <c r="F4080">
        <f>D4080+E4080</f>
        <v>375</v>
      </c>
      <c r="G4080">
        <f>G4064+1</f>
        <v>15</v>
      </c>
    </row>
    <row r="4081" spans="1:7">
      <c r="A4081" s="31" t="s">
        <v>453</v>
      </c>
      <c r="B4081" t="str">
        <f ca="1">IF(OFFSET('Plate Layout 384'!$B$9,D4081,0)="","",OFFSET('Plate Layout 384'!$B$9,D4081,0))</f>
        <v/>
      </c>
      <c r="C4081" s="37" t="s">
        <v>294</v>
      </c>
      <c r="D4081" s="35">
        <f t="shared" si="57"/>
        <v>360</v>
      </c>
      <c r="E4081">
        <f>E4080+1</f>
        <v>16</v>
      </c>
      <c r="F4081">
        <f>D4081+E4081</f>
        <v>376</v>
      </c>
      <c r="G4081">
        <f>G4065+1</f>
        <v>15</v>
      </c>
    </row>
    <row r="4082" spans="1:7">
      <c r="A4082" s="31" t="s">
        <v>453</v>
      </c>
      <c r="B4082" t="str">
        <f ca="1">IF(OFFSET('Plate Layout 384'!$B$9,D4082,0)="","",OFFSET('Plate Layout 384'!$B$9,D4082,0))</f>
        <v/>
      </c>
      <c r="C4082" s="36" t="s">
        <v>311</v>
      </c>
      <c r="D4082" s="35">
        <f t="shared" si="57"/>
        <v>360</v>
      </c>
      <c r="E4082">
        <v>1</v>
      </c>
      <c r="F4082">
        <f>D4082+E4082</f>
        <v>361</v>
      </c>
      <c r="G4082">
        <f>G4066+1</f>
        <v>16</v>
      </c>
    </row>
    <row r="4083" spans="1:7">
      <c r="A4083" s="31" t="s">
        <v>453</v>
      </c>
      <c r="B4083" t="str">
        <f ca="1">IF(OFFSET('Plate Layout 384'!$B$9,D4083,0)="","",OFFSET('Plate Layout 384'!$B$9,D4083,0))</f>
        <v/>
      </c>
      <c r="C4083" s="37" t="s">
        <v>312</v>
      </c>
      <c r="D4083" s="35">
        <f t="shared" si="57"/>
        <v>360</v>
      </c>
      <c r="E4083">
        <f>E4082+1</f>
        <v>2</v>
      </c>
      <c r="F4083">
        <f>D4083+E4083</f>
        <v>362</v>
      </c>
      <c r="G4083">
        <f>G4067+1</f>
        <v>16</v>
      </c>
    </row>
    <row r="4084" spans="1:7">
      <c r="A4084" s="31" t="s">
        <v>453</v>
      </c>
      <c r="B4084" t="str">
        <f ca="1">IF(OFFSET('Plate Layout 384'!$B$9,D4084,0)="","",OFFSET('Plate Layout 384'!$B$9,D4084,0))</f>
        <v/>
      </c>
      <c r="C4084" s="37" t="s">
        <v>313</v>
      </c>
      <c r="D4084" s="35">
        <f t="shared" si="57"/>
        <v>360</v>
      </c>
      <c r="E4084">
        <f>E4083+1</f>
        <v>3</v>
      </c>
      <c r="F4084">
        <f>D4084+E4084</f>
        <v>363</v>
      </c>
      <c r="G4084">
        <f>G4068+1</f>
        <v>16</v>
      </c>
    </row>
    <row r="4085" spans="1:7">
      <c r="A4085" s="31" t="s">
        <v>453</v>
      </c>
      <c r="B4085" t="str">
        <f ca="1">IF(OFFSET('Plate Layout 384'!$B$9,D4085,0)="","",OFFSET('Plate Layout 384'!$B$9,D4085,0))</f>
        <v/>
      </c>
      <c r="C4085" s="37" t="s">
        <v>314</v>
      </c>
      <c r="D4085" s="35">
        <f t="shared" si="57"/>
        <v>360</v>
      </c>
      <c r="E4085">
        <f>E4084+1</f>
        <v>4</v>
      </c>
      <c r="F4085">
        <f>D4085+E4085</f>
        <v>364</v>
      </c>
      <c r="G4085">
        <f>G4069+1</f>
        <v>16</v>
      </c>
    </row>
    <row r="4086" spans="1:7">
      <c r="A4086" s="31" t="s">
        <v>453</v>
      </c>
      <c r="B4086" t="str">
        <f ca="1">IF(OFFSET('Plate Layout 384'!$B$9,D4086,0)="","",OFFSET('Plate Layout 384'!$B$9,D4086,0))</f>
        <v/>
      </c>
      <c r="C4086" s="37" t="s">
        <v>315</v>
      </c>
      <c r="D4086" s="35">
        <f t="shared" si="57"/>
        <v>360</v>
      </c>
      <c r="E4086">
        <f>E4085+1</f>
        <v>5</v>
      </c>
      <c r="F4086">
        <f>D4086+E4086</f>
        <v>365</v>
      </c>
      <c r="G4086">
        <f>G4070+1</f>
        <v>16</v>
      </c>
    </row>
    <row r="4087" spans="1:7">
      <c r="A4087" s="31" t="s">
        <v>453</v>
      </c>
      <c r="B4087" t="str">
        <f ca="1">IF(OFFSET('Plate Layout 384'!$B$9,D4087,0)="","",OFFSET('Plate Layout 384'!$B$9,D4087,0))</f>
        <v/>
      </c>
      <c r="C4087" s="37" t="s">
        <v>316</v>
      </c>
      <c r="D4087" s="35">
        <f t="shared" si="57"/>
        <v>360</v>
      </c>
      <c r="E4087">
        <f>E4086+1</f>
        <v>6</v>
      </c>
      <c r="F4087">
        <f>D4087+E4087</f>
        <v>366</v>
      </c>
      <c r="G4087">
        <f>G4071+1</f>
        <v>16</v>
      </c>
    </row>
    <row r="4088" spans="1:7">
      <c r="A4088" s="31" t="s">
        <v>453</v>
      </c>
      <c r="B4088" t="str">
        <f ca="1">IF(OFFSET('Plate Layout 384'!$B$9,D4088,0)="","",OFFSET('Plate Layout 384'!$B$9,D4088,0))</f>
        <v/>
      </c>
      <c r="C4088" s="37" t="s">
        <v>317</v>
      </c>
      <c r="D4088" s="35">
        <f t="shared" si="57"/>
        <v>360</v>
      </c>
      <c r="E4088">
        <f>E4087+1</f>
        <v>7</v>
      </c>
      <c r="F4088">
        <f>D4088+E4088</f>
        <v>367</v>
      </c>
      <c r="G4088">
        <f>G4072+1</f>
        <v>16</v>
      </c>
    </row>
    <row r="4089" spans="1:7">
      <c r="A4089" s="31" t="s">
        <v>453</v>
      </c>
      <c r="B4089" t="str">
        <f ca="1">IF(OFFSET('Plate Layout 384'!$B$9,D4089,0)="","",OFFSET('Plate Layout 384'!$B$9,D4089,0))</f>
        <v/>
      </c>
      <c r="C4089" s="37" t="s">
        <v>318</v>
      </c>
      <c r="D4089" s="35">
        <f t="shared" si="57"/>
        <v>360</v>
      </c>
      <c r="E4089">
        <f>E4088+1</f>
        <v>8</v>
      </c>
      <c r="F4089">
        <f>D4089+E4089</f>
        <v>368</v>
      </c>
      <c r="G4089">
        <f>G4073+1</f>
        <v>16</v>
      </c>
    </row>
    <row r="4090" spans="1:7">
      <c r="A4090" s="31" t="s">
        <v>453</v>
      </c>
      <c r="B4090" t="str">
        <f ca="1">IF(OFFSET('Plate Layout 384'!$B$9,D4090,0)="","",OFFSET('Plate Layout 384'!$B$9,D4090,0))</f>
        <v/>
      </c>
      <c r="C4090" s="37" t="s">
        <v>319</v>
      </c>
      <c r="D4090" s="35">
        <f t="shared" si="57"/>
        <v>360</v>
      </c>
      <c r="E4090">
        <f>E4089+1</f>
        <v>9</v>
      </c>
      <c r="F4090">
        <f>D4090+E4090</f>
        <v>369</v>
      </c>
      <c r="G4090">
        <f>G4074+1</f>
        <v>16</v>
      </c>
    </row>
    <row r="4091" spans="1:7">
      <c r="A4091" s="31" t="s">
        <v>453</v>
      </c>
      <c r="B4091" t="str">
        <f ca="1">IF(OFFSET('Plate Layout 384'!$B$9,D4091,0)="","",OFFSET('Plate Layout 384'!$B$9,D4091,0))</f>
        <v/>
      </c>
      <c r="C4091" s="37" t="s">
        <v>320</v>
      </c>
      <c r="D4091" s="35">
        <f t="shared" si="57"/>
        <v>360</v>
      </c>
      <c r="E4091">
        <f>E4090+1</f>
        <v>10</v>
      </c>
      <c r="F4091">
        <f>D4091+E4091</f>
        <v>370</v>
      </c>
      <c r="G4091">
        <f>G4075+1</f>
        <v>16</v>
      </c>
    </row>
    <row r="4092" spans="1:7">
      <c r="A4092" s="31" t="s">
        <v>453</v>
      </c>
      <c r="B4092" t="str">
        <f ca="1">IF(OFFSET('Plate Layout 384'!$B$9,D4092,0)="","",OFFSET('Plate Layout 384'!$B$9,D4092,0))</f>
        <v/>
      </c>
      <c r="C4092" s="37" t="s">
        <v>321</v>
      </c>
      <c r="D4092" s="35">
        <f t="shared" si="57"/>
        <v>360</v>
      </c>
      <c r="E4092">
        <f>E4091+1</f>
        <v>11</v>
      </c>
      <c r="F4092">
        <f>D4092+E4092</f>
        <v>371</v>
      </c>
      <c r="G4092">
        <f>G4076+1</f>
        <v>16</v>
      </c>
    </row>
    <row r="4093" spans="1:7">
      <c r="A4093" s="31" t="s">
        <v>453</v>
      </c>
      <c r="B4093" t="str">
        <f ca="1">IF(OFFSET('Plate Layout 384'!$B$9,D4093,0)="","",OFFSET('Plate Layout 384'!$B$9,D4093,0))</f>
        <v/>
      </c>
      <c r="C4093" s="37" t="s">
        <v>322</v>
      </c>
      <c r="D4093" s="35">
        <f t="shared" si="57"/>
        <v>360</v>
      </c>
      <c r="E4093">
        <f>E4092+1</f>
        <v>12</v>
      </c>
      <c r="F4093">
        <f>D4093+E4093</f>
        <v>372</v>
      </c>
      <c r="G4093">
        <f>G4077+1</f>
        <v>16</v>
      </c>
    </row>
    <row r="4094" spans="1:7">
      <c r="A4094" s="31" t="s">
        <v>453</v>
      </c>
      <c r="B4094" t="str">
        <f ca="1">IF(OFFSET('Plate Layout 384'!$B$9,D4094,0)="","",OFFSET('Plate Layout 384'!$B$9,D4094,0))</f>
        <v/>
      </c>
      <c r="C4094" s="37" t="s">
        <v>323</v>
      </c>
      <c r="D4094" s="35">
        <f t="shared" si="57"/>
        <v>360</v>
      </c>
      <c r="E4094">
        <f>E4093+1</f>
        <v>13</v>
      </c>
      <c r="F4094">
        <f>D4094+E4094</f>
        <v>373</v>
      </c>
      <c r="G4094">
        <f>G4078+1</f>
        <v>16</v>
      </c>
    </row>
    <row r="4095" spans="1:7">
      <c r="A4095" s="31" t="s">
        <v>453</v>
      </c>
      <c r="B4095" t="str">
        <f ca="1">IF(OFFSET('Plate Layout 384'!$B$9,D4095,0)="","",OFFSET('Plate Layout 384'!$B$9,D4095,0))</f>
        <v/>
      </c>
      <c r="C4095" s="37" t="s">
        <v>324</v>
      </c>
      <c r="D4095" s="35">
        <f t="shared" si="57"/>
        <v>360</v>
      </c>
      <c r="E4095">
        <f>E4094+1</f>
        <v>14</v>
      </c>
      <c r="F4095">
        <f>D4095+E4095</f>
        <v>374</v>
      </c>
      <c r="G4095">
        <f>G4079+1</f>
        <v>16</v>
      </c>
    </row>
    <row r="4096" spans="1:7">
      <c r="A4096" s="31" t="s">
        <v>453</v>
      </c>
      <c r="B4096" t="str">
        <f ca="1">IF(OFFSET('Plate Layout 384'!$B$9,D4096,0)="","",OFFSET('Plate Layout 384'!$B$9,D4096,0))</f>
        <v/>
      </c>
      <c r="C4096" s="37" t="s">
        <v>325</v>
      </c>
      <c r="D4096" s="35">
        <f t="shared" si="57"/>
        <v>360</v>
      </c>
      <c r="E4096">
        <f>E4095+1</f>
        <v>15</v>
      </c>
      <c r="F4096">
        <f>D4096+E4096</f>
        <v>375</v>
      </c>
      <c r="G4096">
        <f>G4080+1</f>
        <v>16</v>
      </c>
    </row>
    <row r="4097" spans="1:7">
      <c r="A4097" s="31" t="s">
        <v>453</v>
      </c>
      <c r="B4097" t="str">
        <f ca="1">IF(OFFSET('Plate Layout 384'!$B$9,D4097,0)="","",OFFSET('Plate Layout 384'!$B$9,D4097,0))</f>
        <v/>
      </c>
      <c r="C4097" s="37" t="s">
        <v>326</v>
      </c>
      <c r="D4097" s="35">
        <f t="shared" si="57"/>
        <v>360</v>
      </c>
      <c r="E4097">
        <f>E4096+1</f>
        <v>16</v>
      </c>
      <c r="F4097">
        <f>D4097+E4097</f>
        <v>376</v>
      </c>
      <c r="G4097">
        <f>G4081+1</f>
        <v>16</v>
      </c>
    </row>
    <row r="4098" spans="1:7">
      <c r="A4098" s="31" t="s">
        <v>453</v>
      </c>
      <c r="B4098" t="str">
        <f ca="1">IF(OFFSET('Plate Layout 384'!$B$9,D4098,0)="","",OFFSET('Plate Layout 384'!$B$9,D4098,0))</f>
        <v/>
      </c>
      <c r="C4098" s="36" t="s">
        <v>295</v>
      </c>
      <c r="D4098" s="35">
        <f t="shared" si="57"/>
        <v>360</v>
      </c>
      <c r="E4098">
        <v>1</v>
      </c>
      <c r="F4098">
        <f>D4098+E4098</f>
        <v>361</v>
      </c>
      <c r="G4098">
        <f>G4082+1</f>
        <v>17</v>
      </c>
    </row>
    <row r="4099" spans="1:7">
      <c r="A4099" s="31" t="s">
        <v>453</v>
      </c>
      <c r="B4099" t="str">
        <f ca="1">IF(OFFSET('Plate Layout 384'!$B$9,D4099,0)="","",OFFSET('Plate Layout 384'!$B$9,D4099,0))</f>
        <v/>
      </c>
      <c r="C4099" s="37" t="s">
        <v>296</v>
      </c>
      <c r="D4099" s="35">
        <f t="shared" ref="D4099:D4162" si="58">D3715+36</f>
        <v>360</v>
      </c>
      <c r="E4099">
        <f>E4098+1</f>
        <v>2</v>
      </c>
      <c r="F4099">
        <f>D4099+E4099</f>
        <v>362</v>
      </c>
      <c r="G4099">
        <f>G4083+1</f>
        <v>17</v>
      </c>
    </row>
    <row r="4100" spans="1:7">
      <c r="A4100" s="31" t="s">
        <v>453</v>
      </c>
      <c r="B4100" t="str">
        <f ca="1">IF(OFFSET('Plate Layout 384'!$B$9,D4100,0)="","",OFFSET('Plate Layout 384'!$B$9,D4100,0))</f>
        <v/>
      </c>
      <c r="C4100" s="37" t="s">
        <v>297</v>
      </c>
      <c r="D4100" s="35">
        <f t="shared" si="58"/>
        <v>360</v>
      </c>
      <c r="E4100">
        <f>E4099+1</f>
        <v>3</v>
      </c>
      <c r="F4100">
        <f>D4100+E4100</f>
        <v>363</v>
      </c>
      <c r="G4100">
        <f>G4084+1</f>
        <v>17</v>
      </c>
    </row>
    <row r="4101" spans="1:7">
      <c r="A4101" s="31" t="s">
        <v>453</v>
      </c>
      <c r="B4101" t="str">
        <f ca="1">IF(OFFSET('Plate Layout 384'!$B$9,D4101,0)="","",OFFSET('Plate Layout 384'!$B$9,D4101,0))</f>
        <v/>
      </c>
      <c r="C4101" s="37" t="s">
        <v>298</v>
      </c>
      <c r="D4101" s="35">
        <f t="shared" si="58"/>
        <v>360</v>
      </c>
      <c r="E4101">
        <f>E4100+1</f>
        <v>4</v>
      </c>
      <c r="F4101">
        <f>D4101+E4101</f>
        <v>364</v>
      </c>
      <c r="G4101">
        <f>G4085+1</f>
        <v>17</v>
      </c>
    </row>
    <row r="4102" spans="1:7">
      <c r="A4102" s="31" t="s">
        <v>453</v>
      </c>
      <c r="B4102" t="str">
        <f ca="1">IF(OFFSET('Plate Layout 384'!$B$9,D4102,0)="","",OFFSET('Plate Layout 384'!$B$9,D4102,0))</f>
        <v/>
      </c>
      <c r="C4102" s="37" t="s">
        <v>299</v>
      </c>
      <c r="D4102" s="35">
        <f t="shared" si="58"/>
        <v>360</v>
      </c>
      <c r="E4102">
        <f>E4101+1</f>
        <v>5</v>
      </c>
      <c r="F4102">
        <f>D4102+E4102</f>
        <v>365</v>
      </c>
      <c r="G4102">
        <f>G4086+1</f>
        <v>17</v>
      </c>
    </row>
    <row r="4103" spans="1:7">
      <c r="A4103" s="31" t="s">
        <v>453</v>
      </c>
      <c r="B4103" t="str">
        <f ca="1">IF(OFFSET('Plate Layout 384'!$B$9,D4103,0)="","",OFFSET('Plate Layout 384'!$B$9,D4103,0))</f>
        <v/>
      </c>
      <c r="C4103" s="37" t="s">
        <v>300</v>
      </c>
      <c r="D4103" s="35">
        <f t="shared" si="58"/>
        <v>360</v>
      </c>
      <c r="E4103">
        <f>E4102+1</f>
        <v>6</v>
      </c>
      <c r="F4103">
        <f>D4103+E4103</f>
        <v>366</v>
      </c>
      <c r="G4103">
        <f>G4087+1</f>
        <v>17</v>
      </c>
    </row>
    <row r="4104" spans="1:7">
      <c r="A4104" s="31" t="s">
        <v>453</v>
      </c>
      <c r="B4104" t="str">
        <f ca="1">IF(OFFSET('Plate Layout 384'!$B$9,D4104,0)="","",OFFSET('Plate Layout 384'!$B$9,D4104,0))</f>
        <v/>
      </c>
      <c r="C4104" s="37" t="s">
        <v>301</v>
      </c>
      <c r="D4104" s="35">
        <f t="shared" si="58"/>
        <v>360</v>
      </c>
      <c r="E4104">
        <f>E4103+1</f>
        <v>7</v>
      </c>
      <c r="F4104">
        <f>D4104+E4104</f>
        <v>367</v>
      </c>
      <c r="G4104">
        <f>G4088+1</f>
        <v>17</v>
      </c>
    </row>
    <row r="4105" spans="1:7">
      <c r="A4105" s="31" t="s">
        <v>453</v>
      </c>
      <c r="B4105" t="str">
        <f ca="1">IF(OFFSET('Plate Layout 384'!$B$9,D4105,0)="","",OFFSET('Plate Layout 384'!$B$9,D4105,0))</f>
        <v/>
      </c>
      <c r="C4105" s="37" t="s">
        <v>302</v>
      </c>
      <c r="D4105" s="35">
        <f t="shared" si="58"/>
        <v>360</v>
      </c>
      <c r="E4105">
        <f>E4104+1</f>
        <v>8</v>
      </c>
      <c r="F4105">
        <f>D4105+E4105</f>
        <v>368</v>
      </c>
      <c r="G4105">
        <f>G4089+1</f>
        <v>17</v>
      </c>
    </row>
    <row r="4106" spans="1:7">
      <c r="A4106" s="31" t="s">
        <v>453</v>
      </c>
      <c r="B4106" t="str">
        <f ca="1">IF(OFFSET('Plate Layout 384'!$B$9,D4106,0)="","",OFFSET('Plate Layout 384'!$B$9,D4106,0))</f>
        <v/>
      </c>
      <c r="C4106" s="37" t="s">
        <v>303</v>
      </c>
      <c r="D4106" s="35">
        <f t="shared" si="58"/>
        <v>360</v>
      </c>
      <c r="E4106">
        <f>E4105+1</f>
        <v>9</v>
      </c>
      <c r="F4106">
        <f>D4106+E4106</f>
        <v>369</v>
      </c>
      <c r="G4106">
        <f>G4090+1</f>
        <v>17</v>
      </c>
    </row>
    <row r="4107" spans="1:7">
      <c r="A4107" s="31" t="s">
        <v>453</v>
      </c>
      <c r="B4107" t="str">
        <f ca="1">IF(OFFSET('Plate Layout 384'!$B$9,D4107,0)="","",OFFSET('Plate Layout 384'!$B$9,D4107,0))</f>
        <v/>
      </c>
      <c r="C4107" s="37" t="s">
        <v>304</v>
      </c>
      <c r="D4107" s="35">
        <f t="shared" si="58"/>
        <v>360</v>
      </c>
      <c r="E4107">
        <f>E4106+1</f>
        <v>10</v>
      </c>
      <c r="F4107">
        <f>D4107+E4107</f>
        <v>370</v>
      </c>
      <c r="G4107">
        <f>G4091+1</f>
        <v>17</v>
      </c>
    </row>
    <row r="4108" spans="1:7">
      <c r="A4108" s="31" t="s">
        <v>453</v>
      </c>
      <c r="B4108" t="str">
        <f ca="1">IF(OFFSET('Plate Layout 384'!$B$9,D4108,0)="","",OFFSET('Plate Layout 384'!$B$9,D4108,0))</f>
        <v/>
      </c>
      <c r="C4108" s="37" t="s">
        <v>305</v>
      </c>
      <c r="D4108" s="35">
        <f t="shared" si="58"/>
        <v>360</v>
      </c>
      <c r="E4108">
        <f>E4107+1</f>
        <v>11</v>
      </c>
      <c r="F4108">
        <f>D4108+E4108</f>
        <v>371</v>
      </c>
      <c r="G4108">
        <f>G4092+1</f>
        <v>17</v>
      </c>
    </row>
    <row r="4109" spans="1:7">
      <c r="A4109" s="31" t="s">
        <v>453</v>
      </c>
      <c r="B4109" t="str">
        <f ca="1">IF(OFFSET('Plate Layout 384'!$B$9,D4109,0)="","",OFFSET('Plate Layout 384'!$B$9,D4109,0))</f>
        <v/>
      </c>
      <c r="C4109" s="37" t="s">
        <v>306</v>
      </c>
      <c r="D4109" s="35">
        <f t="shared" si="58"/>
        <v>360</v>
      </c>
      <c r="E4109">
        <f>E4108+1</f>
        <v>12</v>
      </c>
      <c r="F4109">
        <f>D4109+E4109</f>
        <v>372</v>
      </c>
      <c r="G4109">
        <f>G4093+1</f>
        <v>17</v>
      </c>
    </row>
    <row r="4110" spans="1:7">
      <c r="A4110" s="31" t="s">
        <v>453</v>
      </c>
      <c r="B4110" t="str">
        <f ca="1">IF(OFFSET('Plate Layout 384'!$B$9,D4110,0)="","",OFFSET('Plate Layout 384'!$B$9,D4110,0))</f>
        <v/>
      </c>
      <c r="C4110" s="37" t="s">
        <v>307</v>
      </c>
      <c r="D4110" s="35">
        <f t="shared" si="58"/>
        <v>360</v>
      </c>
      <c r="E4110">
        <f>E4109+1</f>
        <v>13</v>
      </c>
      <c r="F4110">
        <f>D4110+E4110</f>
        <v>373</v>
      </c>
      <c r="G4110">
        <f>G4094+1</f>
        <v>17</v>
      </c>
    </row>
    <row r="4111" spans="1:7">
      <c r="A4111" s="31" t="s">
        <v>453</v>
      </c>
      <c r="B4111" t="str">
        <f ca="1">IF(OFFSET('Plate Layout 384'!$B$9,D4111,0)="","",OFFSET('Plate Layout 384'!$B$9,D4111,0))</f>
        <v/>
      </c>
      <c r="C4111" s="37" t="s">
        <v>308</v>
      </c>
      <c r="D4111" s="35">
        <f t="shared" si="58"/>
        <v>360</v>
      </c>
      <c r="E4111">
        <f>E4110+1</f>
        <v>14</v>
      </c>
      <c r="F4111">
        <f>D4111+E4111</f>
        <v>374</v>
      </c>
      <c r="G4111">
        <f>G4095+1</f>
        <v>17</v>
      </c>
    </row>
    <row r="4112" spans="1:7">
      <c r="A4112" s="31" t="s">
        <v>453</v>
      </c>
      <c r="B4112" t="str">
        <f ca="1">IF(OFFSET('Plate Layout 384'!$B$9,D4112,0)="","",OFFSET('Plate Layout 384'!$B$9,D4112,0))</f>
        <v/>
      </c>
      <c r="C4112" s="37" t="s">
        <v>309</v>
      </c>
      <c r="D4112" s="35">
        <f t="shared" si="58"/>
        <v>360</v>
      </c>
      <c r="E4112">
        <f>E4111+1</f>
        <v>15</v>
      </c>
      <c r="F4112">
        <f>D4112+E4112</f>
        <v>375</v>
      </c>
      <c r="G4112">
        <f>G4096+1</f>
        <v>17</v>
      </c>
    </row>
    <row r="4113" spans="1:7">
      <c r="A4113" s="31" t="s">
        <v>453</v>
      </c>
      <c r="B4113" t="str">
        <f ca="1">IF(OFFSET('Plate Layout 384'!$B$9,D4113,0)="","",OFFSET('Plate Layout 384'!$B$9,D4113,0))</f>
        <v/>
      </c>
      <c r="C4113" s="37" t="s">
        <v>310</v>
      </c>
      <c r="D4113" s="35">
        <f t="shared" si="58"/>
        <v>360</v>
      </c>
      <c r="E4113">
        <f>E4112+1</f>
        <v>16</v>
      </c>
      <c r="F4113">
        <f>D4113+E4113</f>
        <v>376</v>
      </c>
      <c r="G4113">
        <f>G4097+1</f>
        <v>17</v>
      </c>
    </row>
    <row r="4114" spans="1:7">
      <c r="A4114" s="31" t="s">
        <v>453</v>
      </c>
      <c r="B4114" t="str">
        <f ca="1">IF(OFFSET('Plate Layout 384'!$B$9,D4114,0)="","",OFFSET('Plate Layout 384'!$B$9,D4114,0))</f>
        <v/>
      </c>
      <c r="C4114" s="36" t="s">
        <v>327</v>
      </c>
      <c r="D4114" s="35">
        <f t="shared" si="58"/>
        <v>360</v>
      </c>
      <c r="E4114">
        <v>1</v>
      </c>
      <c r="F4114">
        <f>D4114+E4114</f>
        <v>361</v>
      </c>
      <c r="G4114">
        <f>G4098+1</f>
        <v>18</v>
      </c>
    </row>
    <row r="4115" spans="1:7">
      <c r="A4115" s="31" t="s">
        <v>453</v>
      </c>
      <c r="B4115" t="str">
        <f ca="1">IF(OFFSET('Plate Layout 384'!$B$9,D4115,0)="","",OFFSET('Plate Layout 384'!$B$9,D4115,0))</f>
        <v/>
      </c>
      <c r="C4115" s="37" t="s">
        <v>328</v>
      </c>
      <c r="D4115" s="35">
        <f t="shared" si="58"/>
        <v>360</v>
      </c>
      <c r="E4115">
        <f>E4114+1</f>
        <v>2</v>
      </c>
      <c r="F4115">
        <f>D4115+E4115</f>
        <v>362</v>
      </c>
      <c r="G4115">
        <f>G4099+1</f>
        <v>18</v>
      </c>
    </row>
    <row r="4116" spans="1:7">
      <c r="A4116" s="31" t="s">
        <v>453</v>
      </c>
      <c r="B4116" t="str">
        <f ca="1">IF(OFFSET('Plate Layout 384'!$B$9,D4116,0)="","",OFFSET('Plate Layout 384'!$B$9,D4116,0))</f>
        <v/>
      </c>
      <c r="C4116" s="37" t="s">
        <v>329</v>
      </c>
      <c r="D4116" s="35">
        <f t="shared" si="58"/>
        <v>360</v>
      </c>
      <c r="E4116">
        <f>E4115+1</f>
        <v>3</v>
      </c>
      <c r="F4116">
        <f>D4116+E4116</f>
        <v>363</v>
      </c>
      <c r="G4116">
        <f>G4100+1</f>
        <v>18</v>
      </c>
    </row>
    <row r="4117" spans="1:7">
      <c r="A4117" s="31" t="s">
        <v>453</v>
      </c>
      <c r="B4117" t="str">
        <f ca="1">IF(OFFSET('Plate Layout 384'!$B$9,D4117,0)="","",OFFSET('Plate Layout 384'!$B$9,D4117,0))</f>
        <v/>
      </c>
      <c r="C4117" s="37" t="s">
        <v>330</v>
      </c>
      <c r="D4117" s="35">
        <f t="shared" si="58"/>
        <v>360</v>
      </c>
      <c r="E4117">
        <f>E4116+1</f>
        <v>4</v>
      </c>
      <c r="F4117">
        <f>D4117+E4117</f>
        <v>364</v>
      </c>
      <c r="G4117">
        <f>G4101+1</f>
        <v>18</v>
      </c>
    </row>
    <row r="4118" spans="1:7">
      <c r="A4118" s="31" t="s">
        <v>453</v>
      </c>
      <c r="B4118" t="str">
        <f ca="1">IF(OFFSET('Plate Layout 384'!$B$9,D4118,0)="","",OFFSET('Plate Layout 384'!$B$9,D4118,0))</f>
        <v/>
      </c>
      <c r="C4118" s="37" t="s">
        <v>331</v>
      </c>
      <c r="D4118" s="35">
        <f t="shared" si="58"/>
        <v>360</v>
      </c>
      <c r="E4118">
        <f>E4117+1</f>
        <v>5</v>
      </c>
      <c r="F4118">
        <f>D4118+E4118</f>
        <v>365</v>
      </c>
      <c r="G4118">
        <f>G4102+1</f>
        <v>18</v>
      </c>
    </row>
    <row r="4119" spans="1:7">
      <c r="A4119" s="31" t="s">
        <v>453</v>
      </c>
      <c r="B4119" t="str">
        <f ca="1">IF(OFFSET('Plate Layout 384'!$B$9,D4119,0)="","",OFFSET('Plate Layout 384'!$B$9,D4119,0))</f>
        <v/>
      </c>
      <c r="C4119" s="37" t="s">
        <v>332</v>
      </c>
      <c r="D4119" s="35">
        <f t="shared" si="58"/>
        <v>360</v>
      </c>
      <c r="E4119">
        <f>E4118+1</f>
        <v>6</v>
      </c>
      <c r="F4119">
        <f>D4119+E4119</f>
        <v>366</v>
      </c>
      <c r="G4119">
        <f>G4103+1</f>
        <v>18</v>
      </c>
    </row>
    <row r="4120" spans="1:7">
      <c r="A4120" s="31" t="s">
        <v>453</v>
      </c>
      <c r="B4120" t="str">
        <f ca="1">IF(OFFSET('Plate Layout 384'!$B$9,D4120,0)="","",OFFSET('Plate Layout 384'!$B$9,D4120,0))</f>
        <v/>
      </c>
      <c r="C4120" s="37" t="s">
        <v>333</v>
      </c>
      <c r="D4120" s="35">
        <f t="shared" si="58"/>
        <v>360</v>
      </c>
      <c r="E4120">
        <f>E4119+1</f>
        <v>7</v>
      </c>
      <c r="F4120">
        <f>D4120+E4120</f>
        <v>367</v>
      </c>
      <c r="G4120">
        <f>G4104+1</f>
        <v>18</v>
      </c>
    </row>
    <row r="4121" spans="1:7">
      <c r="A4121" s="31" t="s">
        <v>453</v>
      </c>
      <c r="B4121" t="str">
        <f ca="1">IF(OFFSET('Plate Layout 384'!$B$9,D4121,0)="","",OFFSET('Plate Layout 384'!$B$9,D4121,0))</f>
        <v/>
      </c>
      <c r="C4121" s="37" t="s">
        <v>334</v>
      </c>
      <c r="D4121" s="35">
        <f t="shared" si="58"/>
        <v>360</v>
      </c>
      <c r="E4121">
        <f>E4120+1</f>
        <v>8</v>
      </c>
      <c r="F4121">
        <f>D4121+E4121</f>
        <v>368</v>
      </c>
      <c r="G4121">
        <f>G4105+1</f>
        <v>18</v>
      </c>
    </row>
    <row r="4122" spans="1:7">
      <c r="A4122" s="31" t="s">
        <v>453</v>
      </c>
      <c r="B4122" t="str">
        <f ca="1">IF(OFFSET('Plate Layout 384'!$B$9,D4122,0)="","",OFFSET('Plate Layout 384'!$B$9,D4122,0))</f>
        <v/>
      </c>
      <c r="C4122" s="37" t="s">
        <v>335</v>
      </c>
      <c r="D4122" s="35">
        <f t="shared" si="58"/>
        <v>360</v>
      </c>
      <c r="E4122">
        <f>E4121+1</f>
        <v>9</v>
      </c>
      <c r="F4122">
        <f>D4122+E4122</f>
        <v>369</v>
      </c>
      <c r="G4122">
        <f>G4106+1</f>
        <v>18</v>
      </c>
    </row>
    <row r="4123" spans="1:7">
      <c r="A4123" s="31" t="s">
        <v>453</v>
      </c>
      <c r="B4123" t="str">
        <f ca="1">IF(OFFSET('Plate Layout 384'!$B$9,D4123,0)="","",OFFSET('Plate Layout 384'!$B$9,D4123,0))</f>
        <v/>
      </c>
      <c r="C4123" s="37" t="s">
        <v>336</v>
      </c>
      <c r="D4123" s="35">
        <f t="shared" si="58"/>
        <v>360</v>
      </c>
      <c r="E4123">
        <f>E4122+1</f>
        <v>10</v>
      </c>
      <c r="F4123">
        <f>D4123+E4123</f>
        <v>370</v>
      </c>
      <c r="G4123">
        <f>G4107+1</f>
        <v>18</v>
      </c>
    </row>
    <row r="4124" spans="1:7">
      <c r="A4124" s="31" t="s">
        <v>453</v>
      </c>
      <c r="B4124" t="str">
        <f ca="1">IF(OFFSET('Plate Layout 384'!$B$9,D4124,0)="","",OFFSET('Plate Layout 384'!$B$9,D4124,0))</f>
        <v/>
      </c>
      <c r="C4124" s="37" t="s">
        <v>337</v>
      </c>
      <c r="D4124" s="35">
        <f t="shared" si="58"/>
        <v>360</v>
      </c>
      <c r="E4124">
        <f>E4123+1</f>
        <v>11</v>
      </c>
      <c r="F4124">
        <f>D4124+E4124</f>
        <v>371</v>
      </c>
      <c r="G4124">
        <f>G4108+1</f>
        <v>18</v>
      </c>
    </row>
    <row r="4125" spans="1:7">
      <c r="A4125" s="31" t="s">
        <v>453</v>
      </c>
      <c r="B4125" t="str">
        <f ca="1">IF(OFFSET('Plate Layout 384'!$B$9,D4125,0)="","",OFFSET('Plate Layout 384'!$B$9,D4125,0))</f>
        <v/>
      </c>
      <c r="C4125" s="37" t="s">
        <v>338</v>
      </c>
      <c r="D4125" s="35">
        <f t="shared" si="58"/>
        <v>360</v>
      </c>
      <c r="E4125">
        <f>E4124+1</f>
        <v>12</v>
      </c>
      <c r="F4125">
        <f>D4125+E4125</f>
        <v>372</v>
      </c>
      <c r="G4125">
        <f>G4109+1</f>
        <v>18</v>
      </c>
    </row>
    <row r="4126" spans="1:7">
      <c r="A4126" s="31" t="s">
        <v>453</v>
      </c>
      <c r="B4126" t="str">
        <f ca="1">IF(OFFSET('Plate Layout 384'!$B$9,D4126,0)="","",OFFSET('Plate Layout 384'!$B$9,D4126,0))</f>
        <v/>
      </c>
      <c r="C4126" s="37" t="s">
        <v>339</v>
      </c>
      <c r="D4126" s="35">
        <f t="shared" si="58"/>
        <v>360</v>
      </c>
      <c r="E4126">
        <f>E4125+1</f>
        <v>13</v>
      </c>
      <c r="F4126">
        <f>D4126+E4126</f>
        <v>373</v>
      </c>
      <c r="G4126">
        <f>G4110+1</f>
        <v>18</v>
      </c>
    </row>
    <row r="4127" spans="1:7">
      <c r="A4127" s="31" t="s">
        <v>453</v>
      </c>
      <c r="B4127" t="str">
        <f ca="1">IF(OFFSET('Plate Layout 384'!$B$9,D4127,0)="","",OFFSET('Plate Layout 384'!$B$9,D4127,0))</f>
        <v/>
      </c>
      <c r="C4127" s="37" t="s">
        <v>340</v>
      </c>
      <c r="D4127" s="35">
        <f t="shared" si="58"/>
        <v>360</v>
      </c>
      <c r="E4127">
        <f>E4126+1</f>
        <v>14</v>
      </c>
      <c r="F4127">
        <f>D4127+E4127</f>
        <v>374</v>
      </c>
      <c r="G4127">
        <f>G4111+1</f>
        <v>18</v>
      </c>
    </row>
    <row r="4128" spans="1:7">
      <c r="A4128" s="31" t="s">
        <v>453</v>
      </c>
      <c r="B4128" t="str">
        <f ca="1">IF(OFFSET('Plate Layout 384'!$B$9,D4128,0)="","",OFFSET('Plate Layout 384'!$B$9,D4128,0))</f>
        <v/>
      </c>
      <c r="C4128" s="37" t="s">
        <v>341</v>
      </c>
      <c r="D4128" s="35">
        <f t="shared" si="58"/>
        <v>360</v>
      </c>
      <c r="E4128">
        <f>E4127+1</f>
        <v>15</v>
      </c>
      <c r="F4128">
        <f>D4128+E4128</f>
        <v>375</v>
      </c>
      <c r="G4128">
        <f>G4112+1</f>
        <v>18</v>
      </c>
    </row>
    <row r="4129" spans="1:7">
      <c r="A4129" s="31" t="s">
        <v>453</v>
      </c>
      <c r="B4129" t="str">
        <f ca="1">IF(OFFSET('Plate Layout 384'!$B$9,D4129,0)="","",OFFSET('Plate Layout 384'!$B$9,D4129,0))</f>
        <v/>
      </c>
      <c r="C4129" s="37" t="s">
        <v>342</v>
      </c>
      <c r="D4129" s="35">
        <f t="shared" si="58"/>
        <v>360</v>
      </c>
      <c r="E4129">
        <f>E4128+1</f>
        <v>16</v>
      </c>
      <c r="F4129">
        <f>D4129+E4129</f>
        <v>376</v>
      </c>
      <c r="G4129">
        <f>G4113+1</f>
        <v>18</v>
      </c>
    </row>
    <row r="4130" spans="1:7">
      <c r="A4130" s="31" t="s">
        <v>453</v>
      </c>
      <c r="B4130" t="str">
        <f ca="1">IF(OFFSET('Plate Layout 384'!$B$9,D4130,0)="","",OFFSET('Plate Layout 384'!$B$9,D4130,0))</f>
        <v/>
      </c>
      <c r="C4130" s="36" t="s">
        <v>343</v>
      </c>
      <c r="D4130" s="35">
        <f t="shared" si="58"/>
        <v>360</v>
      </c>
      <c r="E4130">
        <v>1</v>
      </c>
      <c r="F4130">
        <f>D4130+E4130</f>
        <v>361</v>
      </c>
      <c r="G4130">
        <f>G4114+1</f>
        <v>19</v>
      </c>
    </row>
    <row r="4131" spans="1:7">
      <c r="A4131" s="31" t="s">
        <v>453</v>
      </c>
      <c r="B4131" t="str">
        <f ca="1">IF(OFFSET('Plate Layout 384'!$B$9,D4131,0)="","",OFFSET('Plate Layout 384'!$B$9,D4131,0))</f>
        <v/>
      </c>
      <c r="C4131" s="37" t="s">
        <v>344</v>
      </c>
      <c r="D4131" s="35">
        <f t="shared" si="58"/>
        <v>360</v>
      </c>
      <c r="E4131">
        <f>E4130+1</f>
        <v>2</v>
      </c>
      <c r="F4131">
        <f>D4131+E4131</f>
        <v>362</v>
      </c>
      <c r="G4131">
        <f>G4115+1</f>
        <v>19</v>
      </c>
    </row>
    <row r="4132" spans="1:7">
      <c r="A4132" s="31" t="s">
        <v>453</v>
      </c>
      <c r="B4132" t="str">
        <f ca="1">IF(OFFSET('Plate Layout 384'!$B$9,D4132,0)="","",OFFSET('Plate Layout 384'!$B$9,D4132,0))</f>
        <v/>
      </c>
      <c r="C4132" s="37" t="s">
        <v>345</v>
      </c>
      <c r="D4132" s="35">
        <f t="shared" si="58"/>
        <v>360</v>
      </c>
      <c r="E4132">
        <f>E4131+1</f>
        <v>3</v>
      </c>
      <c r="F4132">
        <f>D4132+E4132</f>
        <v>363</v>
      </c>
      <c r="G4132">
        <f>G4116+1</f>
        <v>19</v>
      </c>
    </row>
    <row r="4133" spans="1:7">
      <c r="A4133" s="31" t="s">
        <v>453</v>
      </c>
      <c r="B4133" t="str">
        <f ca="1">IF(OFFSET('Plate Layout 384'!$B$9,D4133,0)="","",OFFSET('Plate Layout 384'!$B$9,D4133,0))</f>
        <v/>
      </c>
      <c r="C4133" s="37" t="s">
        <v>346</v>
      </c>
      <c r="D4133" s="35">
        <f t="shared" si="58"/>
        <v>360</v>
      </c>
      <c r="E4133">
        <f>E4132+1</f>
        <v>4</v>
      </c>
      <c r="F4133">
        <f>D4133+E4133</f>
        <v>364</v>
      </c>
      <c r="G4133">
        <f>G4117+1</f>
        <v>19</v>
      </c>
    </row>
    <row r="4134" spans="1:7">
      <c r="A4134" s="31" t="s">
        <v>453</v>
      </c>
      <c r="B4134" t="str">
        <f ca="1">IF(OFFSET('Plate Layout 384'!$B$9,D4134,0)="","",OFFSET('Plate Layout 384'!$B$9,D4134,0))</f>
        <v/>
      </c>
      <c r="C4134" s="37" t="s">
        <v>347</v>
      </c>
      <c r="D4134" s="35">
        <f t="shared" si="58"/>
        <v>360</v>
      </c>
      <c r="E4134">
        <f>E4133+1</f>
        <v>5</v>
      </c>
      <c r="F4134">
        <f>D4134+E4134</f>
        <v>365</v>
      </c>
      <c r="G4134">
        <f>G4118+1</f>
        <v>19</v>
      </c>
    </row>
    <row r="4135" spans="1:7">
      <c r="A4135" s="31" t="s">
        <v>453</v>
      </c>
      <c r="B4135" t="str">
        <f ca="1">IF(OFFSET('Plate Layout 384'!$B$9,D4135,0)="","",OFFSET('Plate Layout 384'!$B$9,D4135,0))</f>
        <v/>
      </c>
      <c r="C4135" s="37" t="s">
        <v>348</v>
      </c>
      <c r="D4135" s="35">
        <f t="shared" si="58"/>
        <v>360</v>
      </c>
      <c r="E4135">
        <f>E4134+1</f>
        <v>6</v>
      </c>
      <c r="F4135">
        <f>D4135+E4135</f>
        <v>366</v>
      </c>
      <c r="G4135">
        <f>G4119+1</f>
        <v>19</v>
      </c>
    </row>
    <row r="4136" spans="1:7">
      <c r="A4136" s="31" t="s">
        <v>453</v>
      </c>
      <c r="B4136" t="str">
        <f ca="1">IF(OFFSET('Plate Layout 384'!$B$9,D4136,0)="","",OFFSET('Plate Layout 384'!$B$9,D4136,0))</f>
        <v/>
      </c>
      <c r="C4136" s="37" t="s">
        <v>349</v>
      </c>
      <c r="D4136" s="35">
        <f t="shared" si="58"/>
        <v>360</v>
      </c>
      <c r="E4136">
        <f>E4135+1</f>
        <v>7</v>
      </c>
      <c r="F4136">
        <f>D4136+E4136</f>
        <v>367</v>
      </c>
      <c r="G4136">
        <f>G4120+1</f>
        <v>19</v>
      </c>
    </row>
    <row r="4137" spans="1:7">
      <c r="A4137" s="31" t="s">
        <v>453</v>
      </c>
      <c r="B4137" t="str">
        <f ca="1">IF(OFFSET('Plate Layout 384'!$B$9,D4137,0)="","",OFFSET('Plate Layout 384'!$B$9,D4137,0))</f>
        <v/>
      </c>
      <c r="C4137" s="37" t="s">
        <v>350</v>
      </c>
      <c r="D4137" s="35">
        <f t="shared" si="58"/>
        <v>360</v>
      </c>
      <c r="E4137">
        <f>E4136+1</f>
        <v>8</v>
      </c>
      <c r="F4137">
        <f>D4137+E4137</f>
        <v>368</v>
      </c>
      <c r="G4137">
        <f>G4121+1</f>
        <v>19</v>
      </c>
    </row>
    <row r="4138" spans="1:7">
      <c r="A4138" s="31" t="s">
        <v>453</v>
      </c>
      <c r="B4138" t="str">
        <f ca="1">IF(OFFSET('Plate Layout 384'!$B$9,D4138,0)="","",OFFSET('Plate Layout 384'!$B$9,D4138,0))</f>
        <v/>
      </c>
      <c r="C4138" s="37" t="s">
        <v>351</v>
      </c>
      <c r="D4138" s="35">
        <f t="shared" si="58"/>
        <v>360</v>
      </c>
      <c r="E4138">
        <f>E4137+1</f>
        <v>9</v>
      </c>
      <c r="F4138">
        <f>D4138+E4138</f>
        <v>369</v>
      </c>
      <c r="G4138">
        <f>G4122+1</f>
        <v>19</v>
      </c>
    </row>
    <row r="4139" spans="1:7">
      <c r="A4139" s="31" t="s">
        <v>453</v>
      </c>
      <c r="B4139" t="str">
        <f ca="1">IF(OFFSET('Plate Layout 384'!$B$9,D4139,0)="","",OFFSET('Plate Layout 384'!$B$9,D4139,0))</f>
        <v/>
      </c>
      <c r="C4139" s="37" t="s">
        <v>352</v>
      </c>
      <c r="D4139" s="35">
        <f t="shared" si="58"/>
        <v>360</v>
      </c>
      <c r="E4139">
        <f>E4138+1</f>
        <v>10</v>
      </c>
      <c r="F4139">
        <f>D4139+E4139</f>
        <v>370</v>
      </c>
      <c r="G4139">
        <f>G4123+1</f>
        <v>19</v>
      </c>
    </row>
    <row r="4140" spans="1:7">
      <c r="A4140" s="31" t="s">
        <v>453</v>
      </c>
      <c r="B4140" t="str">
        <f ca="1">IF(OFFSET('Plate Layout 384'!$B$9,D4140,0)="","",OFFSET('Plate Layout 384'!$B$9,D4140,0))</f>
        <v/>
      </c>
      <c r="C4140" s="37" t="s">
        <v>353</v>
      </c>
      <c r="D4140" s="35">
        <f t="shared" si="58"/>
        <v>360</v>
      </c>
      <c r="E4140">
        <f>E4139+1</f>
        <v>11</v>
      </c>
      <c r="F4140">
        <f>D4140+E4140</f>
        <v>371</v>
      </c>
      <c r="G4140">
        <f>G4124+1</f>
        <v>19</v>
      </c>
    </row>
    <row r="4141" spans="1:7">
      <c r="A4141" s="31" t="s">
        <v>453</v>
      </c>
      <c r="B4141" t="str">
        <f ca="1">IF(OFFSET('Plate Layout 384'!$B$9,D4141,0)="","",OFFSET('Plate Layout 384'!$B$9,D4141,0))</f>
        <v/>
      </c>
      <c r="C4141" s="37" t="s">
        <v>354</v>
      </c>
      <c r="D4141" s="35">
        <f t="shared" si="58"/>
        <v>360</v>
      </c>
      <c r="E4141">
        <f>E4140+1</f>
        <v>12</v>
      </c>
      <c r="F4141">
        <f>D4141+E4141</f>
        <v>372</v>
      </c>
      <c r="G4141">
        <f>G4125+1</f>
        <v>19</v>
      </c>
    </row>
    <row r="4142" spans="1:7">
      <c r="A4142" s="31" t="s">
        <v>453</v>
      </c>
      <c r="B4142" t="str">
        <f ca="1">IF(OFFSET('Plate Layout 384'!$B$9,D4142,0)="","",OFFSET('Plate Layout 384'!$B$9,D4142,0))</f>
        <v/>
      </c>
      <c r="C4142" s="37" t="s">
        <v>355</v>
      </c>
      <c r="D4142" s="35">
        <f t="shared" si="58"/>
        <v>360</v>
      </c>
      <c r="E4142">
        <f>E4141+1</f>
        <v>13</v>
      </c>
      <c r="F4142">
        <f>D4142+E4142</f>
        <v>373</v>
      </c>
      <c r="G4142">
        <f>G4126+1</f>
        <v>19</v>
      </c>
    </row>
    <row r="4143" spans="1:7">
      <c r="A4143" s="31" t="s">
        <v>453</v>
      </c>
      <c r="B4143" t="str">
        <f ca="1">IF(OFFSET('Plate Layout 384'!$B$9,D4143,0)="","",OFFSET('Plate Layout 384'!$B$9,D4143,0))</f>
        <v/>
      </c>
      <c r="C4143" s="37" t="s">
        <v>356</v>
      </c>
      <c r="D4143" s="35">
        <f t="shared" si="58"/>
        <v>360</v>
      </c>
      <c r="E4143">
        <f>E4142+1</f>
        <v>14</v>
      </c>
      <c r="F4143">
        <f>D4143+E4143</f>
        <v>374</v>
      </c>
      <c r="G4143">
        <f>G4127+1</f>
        <v>19</v>
      </c>
    </row>
    <row r="4144" spans="1:7">
      <c r="A4144" s="31" t="s">
        <v>453</v>
      </c>
      <c r="B4144" t="str">
        <f ca="1">IF(OFFSET('Plate Layout 384'!$B$9,D4144,0)="","",OFFSET('Plate Layout 384'!$B$9,D4144,0))</f>
        <v/>
      </c>
      <c r="C4144" s="37" t="s">
        <v>357</v>
      </c>
      <c r="D4144" s="35">
        <f t="shared" si="58"/>
        <v>360</v>
      </c>
      <c r="E4144">
        <f>E4143+1</f>
        <v>15</v>
      </c>
      <c r="F4144">
        <f>D4144+E4144</f>
        <v>375</v>
      </c>
      <c r="G4144">
        <f>G4128+1</f>
        <v>19</v>
      </c>
    </row>
    <row r="4145" spans="1:7">
      <c r="A4145" s="31" t="s">
        <v>453</v>
      </c>
      <c r="B4145" t="str">
        <f ca="1">IF(OFFSET('Plate Layout 384'!$B$9,D4145,0)="","",OFFSET('Plate Layout 384'!$B$9,D4145,0))</f>
        <v/>
      </c>
      <c r="C4145" s="37" t="s">
        <v>358</v>
      </c>
      <c r="D4145" s="35">
        <f t="shared" si="58"/>
        <v>360</v>
      </c>
      <c r="E4145">
        <f>E4144+1</f>
        <v>16</v>
      </c>
      <c r="F4145">
        <f>D4145+E4145</f>
        <v>376</v>
      </c>
      <c r="G4145">
        <f>G4129+1</f>
        <v>19</v>
      </c>
    </row>
    <row r="4146" spans="1:7">
      <c r="A4146" s="31" t="s">
        <v>453</v>
      </c>
      <c r="B4146" t="str">
        <f ca="1">IF(OFFSET('Plate Layout 384'!$B$9,D4146,0)="","",OFFSET('Plate Layout 384'!$B$9,D4146,0))</f>
        <v/>
      </c>
      <c r="C4146" s="36" t="s">
        <v>359</v>
      </c>
      <c r="D4146" s="35">
        <f t="shared" si="58"/>
        <v>360</v>
      </c>
      <c r="E4146">
        <v>1</v>
      </c>
      <c r="F4146">
        <f>D4146+E4146</f>
        <v>361</v>
      </c>
      <c r="G4146">
        <f>G4130+1</f>
        <v>20</v>
      </c>
    </row>
    <row r="4147" spans="1:7">
      <c r="A4147" s="31" t="s">
        <v>453</v>
      </c>
      <c r="B4147" t="str">
        <f ca="1">IF(OFFSET('Plate Layout 384'!$B$9,D4147,0)="","",OFFSET('Plate Layout 384'!$B$9,D4147,0))</f>
        <v/>
      </c>
      <c r="C4147" s="37" t="s">
        <v>360</v>
      </c>
      <c r="D4147" s="35">
        <f t="shared" si="58"/>
        <v>360</v>
      </c>
      <c r="E4147">
        <f>E4146+1</f>
        <v>2</v>
      </c>
      <c r="F4147">
        <f>D4147+E4147</f>
        <v>362</v>
      </c>
      <c r="G4147">
        <f>G4131+1</f>
        <v>20</v>
      </c>
    </row>
    <row r="4148" spans="1:7">
      <c r="A4148" s="31" t="s">
        <v>453</v>
      </c>
      <c r="B4148" t="str">
        <f ca="1">IF(OFFSET('Plate Layout 384'!$B$9,D4148,0)="","",OFFSET('Plate Layout 384'!$B$9,D4148,0))</f>
        <v/>
      </c>
      <c r="C4148" s="37" t="s">
        <v>361</v>
      </c>
      <c r="D4148" s="35">
        <f t="shared" si="58"/>
        <v>360</v>
      </c>
      <c r="E4148">
        <f>E4147+1</f>
        <v>3</v>
      </c>
      <c r="F4148">
        <f>D4148+E4148</f>
        <v>363</v>
      </c>
      <c r="G4148">
        <f>G4132+1</f>
        <v>20</v>
      </c>
    </row>
    <row r="4149" spans="1:7">
      <c r="A4149" s="31" t="s">
        <v>453</v>
      </c>
      <c r="B4149" t="str">
        <f ca="1">IF(OFFSET('Plate Layout 384'!$B$9,D4149,0)="","",OFFSET('Plate Layout 384'!$B$9,D4149,0))</f>
        <v/>
      </c>
      <c r="C4149" s="37" t="s">
        <v>362</v>
      </c>
      <c r="D4149" s="35">
        <f t="shared" si="58"/>
        <v>360</v>
      </c>
      <c r="E4149">
        <f>E4148+1</f>
        <v>4</v>
      </c>
      <c r="F4149">
        <f>D4149+E4149</f>
        <v>364</v>
      </c>
      <c r="G4149">
        <f>G4133+1</f>
        <v>20</v>
      </c>
    </row>
    <row r="4150" spans="1:7">
      <c r="A4150" s="31" t="s">
        <v>453</v>
      </c>
      <c r="B4150" t="str">
        <f ca="1">IF(OFFSET('Plate Layout 384'!$B$9,D4150,0)="","",OFFSET('Plate Layout 384'!$B$9,D4150,0))</f>
        <v/>
      </c>
      <c r="C4150" s="37" t="s">
        <v>363</v>
      </c>
      <c r="D4150" s="35">
        <f t="shared" si="58"/>
        <v>360</v>
      </c>
      <c r="E4150">
        <f>E4149+1</f>
        <v>5</v>
      </c>
      <c r="F4150">
        <f>D4150+E4150</f>
        <v>365</v>
      </c>
      <c r="G4150">
        <f>G4134+1</f>
        <v>20</v>
      </c>
    </row>
    <row r="4151" spans="1:7">
      <c r="A4151" s="31" t="s">
        <v>453</v>
      </c>
      <c r="B4151" t="str">
        <f ca="1">IF(OFFSET('Plate Layout 384'!$B$9,D4151,0)="","",OFFSET('Plate Layout 384'!$B$9,D4151,0))</f>
        <v/>
      </c>
      <c r="C4151" s="37" t="s">
        <v>364</v>
      </c>
      <c r="D4151" s="35">
        <f t="shared" si="58"/>
        <v>360</v>
      </c>
      <c r="E4151">
        <f>E4150+1</f>
        <v>6</v>
      </c>
      <c r="F4151">
        <f>D4151+E4151</f>
        <v>366</v>
      </c>
      <c r="G4151">
        <f>G4135+1</f>
        <v>20</v>
      </c>
    </row>
    <row r="4152" spans="1:7">
      <c r="A4152" s="31" t="s">
        <v>453</v>
      </c>
      <c r="B4152" t="str">
        <f ca="1">IF(OFFSET('Plate Layout 384'!$B$9,D4152,0)="","",OFFSET('Plate Layout 384'!$B$9,D4152,0))</f>
        <v/>
      </c>
      <c r="C4152" s="37" t="s">
        <v>365</v>
      </c>
      <c r="D4152" s="35">
        <f t="shared" si="58"/>
        <v>360</v>
      </c>
      <c r="E4152">
        <f>E4151+1</f>
        <v>7</v>
      </c>
      <c r="F4152">
        <f>D4152+E4152</f>
        <v>367</v>
      </c>
      <c r="G4152">
        <f>G4136+1</f>
        <v>20</v>
      </c>
    </row>
    <row r="4153" spans="1:7">
      <c r="A4153" s="31" t="s">
        <v>453</v>
      </c>
      <c r="B4153" t="str">
        <f ca="1">IF(OFFSET('Plate Layout 384'!$B$9,D4153,0)="","",OFFSET('Plate Layout 384'!$B$9,D4153,0))</f>
        <v/>
      </c>
      <c r="C4153" s="37" t="s">
        <v>366</v>
      </c>
      <c r="D4153" s="35">
        <f t="shared" si="58"/>
        <v>360</v>
      </c>
      <c r="E4153">
        <f>E4152+1</f>
        <v>8</v>
      </c>
      <c r="F4153">
        <f>D4153+E4153</f>
        <v>368</v>
      </c>
      <c r="G4153">
        <f>G4137+1</f>
        <v>20</v>
      </c>
    </row>
    <row r="4154" spans="1:7">
      <c r="A4154" s="31" t="s">
        <v>453</v>
      </c>
      <c r="B4154" t="str">
        <f ca="1">IF(OFFSET('Plate Layout 384'!$B$9,D4154,0)="","",OFFSET('Plate Layout 384'!$B$9,D4154,0))</f>
        <v/>
      </c>
      <c r="C4154" s="37" t="s">
        <v>367</v>
      </c>
      <c r="D4154" s="35">
        <f t="shared" si="58"/>
        <v>360</v>
      </c>
      <c r="E4154">
        <f>E4153+1</f>
        <v>9</v>
      </c>
      <c r="F4154">
        <f>D4154+E4154</f>
        <v>369</v>
      </c>
      <c r="G4154">
        <f>G4138+1</f>
        <v>20</v>
      </c>
    </row>
    <row r="4155" spans="1:7">
      <c r="A4155" s="31" t="s">
        <v>453</v>
      </c>
      <c r="B4155" t="str">
        <f ca="1">IF(OFFSET('Plate Layout 384'!$B$9,D4155,0)="","",OFFSET('Plate Layout 384'!$B$9,D4155,0))</f>
        <v/>
      </c>
      <c r="C4155" s="37" t="s">
        <v>368</v>
      </c>
      <c r="D4155" s="35">
        <f t="shared" si="58"/>
        <v>360</v>
      </c>
      <c r="E4155">
        <f>E4154+1</f>
        <v>10</v>
      </c>
      <c r="F4155">
        <f>D4155+E4155</f>
        <v>370</v>
      </c>
      <c r="G4155">
        <f>G4139+1</f>
        <v>20</v>
      </c>
    </row>
    <row r="4156" spans="1:7">
      <c r="A4156" s="31" t="s">
        <v>453</v>
      </c>
      <c r="B4156" t="str">
        <f ca="1">IF(OFFSET('Plate Layout 384'!$B$9,D4156,0)="","",OFFSET('Plate Layout 384'!$B$9,D4156,0))</f>
        <v/>
      </c>
      <c r="C4156" s="37" t="s">
        <v>369</v>
      </c>
      <c r="D4156" s="35">
        <f t="shared" si="58"/>
        <v>360</v>
      </c>
      <c r="E4156">
        <f>E4155+1</f>
        <v>11</v>
      </c>
      <c r="F4156">
        <f>D4156+E4156</f>
        <v>371</v>
      </c>
      <c r="G4156">
        <f>G4140+1</f>
        <v>20</v>
      </c>
    </row>
    <row r="4157" spans="1:7">
      <c r="A4157" s="31" t="s">
        <v>453</v>
      </c>
      <c r="B4157" t="str">
        <f ca="1">IF(OFFSET('Plate Layout 384'!$B$9,D4157,0)="","",OFFSET('Plate Layout 384'!$B$9,D4157,0))</f>
        <v/>
      </c>
      <c r="C4157" s="37" t="s">
        <v>370</v>
      </c>
      <c r="D4157" s="35">
        <f t="shared" si="58"/>
        <v>360</v>
      </c>
      <c r="E4157">
        <f>E4156+1</f>
        <v>12</v>
      </c>
      <c r="F4157">
        <f>D4157+E4157</f>
        <v>372</v>
      </c>
      <c r="G4157">
        <f>G4141+1</f>
        <v>20</v>
      </c>
    </row>
    <row r="4158" spans="1:7">
      <c r="A4158" s="31" t="s">
        <v>453</v>
      </c>
      <c r="B4158" t="str">
        <f ca="1">IF(OFFSET('Plate Layout 384'!$B$9,D4158,0)="","",OFFSET('Plate Layout 384'!$B$9,D4158,0))</f>
        <v/>
      </c>
      <c r="C4158" s="37" t="s">
        <v>371</v>
      </c>
      <c r="D4158" s="35">
        <f t="shared" si="58"/>
        <v>360</v>
      </c>
      <c r="E4158">
        <f>E4157+1</f>
        <v>13</v>
      </c>
      <c r="F4158">
        <f>D4158+E4158</f>
        <v>373</v>
      </c>
      <c r="G4158">
        <f>G4142+1</f>
        <v>20</v>
      </c>
    </row>
    <row r="4159" spans="1:7">
      <c r="A4159" s="31" t="s">
        <v>453</v>
      </c>
      <c r="B4159" t="str">
        <f ca="1">IF(OFFSET('Plate Layout 384'!$B$9,D4159,0)="","",OFFSET('Plate Layout 384'!$B$9,D4159,0))</f>
        <v/>
      </c>
      <c r="C4159" s="37" t="s">
        <v>372</v>
      </c>
      <c r="D4159" s="35">
        <f t="shared" si="58"/>
        <v>360</v>
      </c>
      <c r="E4159">
        <f>E4158+1</f>
        <v>14</v>
      </c>
      <c r="F4159">
        <f>D4159+E4159</f>
        <v>374</v>
      </c>
      <c r="G4159">
        <f>G4143+1</f>
        <v>20</v>
      </c>
    </row>
    <row r="4160" spans="1:7">
      <c r="A4160" s="31" t="s">
        <v>453</v>
      </c>
      <c r="B4160" t="str">
        <f ca="1">IF(OFFSET('Plate Layout 384'!$B$9,D4160,0)="","",OFFSET('Plate Layout 384'!$B$9,D4160,0))</f>
        <v/>
      </c>
      <c r="C4160" s="37" t="s">
        <v>373</v>
      </c>
      <c r="D4160" s="35">
        <f t="shared" si="58"/>
        <v>360</v>
      </c>
      <c r="E4160">
        <f>E4159+1</f>
        <v>15</v>
      </c>
      <c r="F4160">
        <f>D4160+E4160</f>
        <v>375</v>
      </c>
      <c r="G4160">
        <f>G4144+1</f>
        <v>20</v>
      </c>
    </row>
    <row r="4161" spans="1:7">
      <c r="A4161" s="31" t="s">
        <v>453</v>
      </c>
      <c r="B4161" t="str">
        <f ca="1">IF(OFFSET('Plate Layout 384'!$B$9,D4161,0)="","",OFFSET('Plate Layout 384'!$B$9,D4161,0))</f>
        <v/>
      </c>
      <c r="C4161" s="37" t="s">
        <v>374</v>
      </c>
      <c r="D4161" s="35">
        <f t="shared" si="58"/>
        <v>360</v>
      </c>
      <c r="E4161">
        <f>E4160+1</f>
        <v>16</v>
      </c>
      <c r="F4161">
        <f>D4161+E4161</f>
        <v>376</v>
      </c>
      <c r="G4161">
        <f>G4145+1</f>
        <v>20</v>
      </c>
    </row>
    <row r="4162" spans="1:7">
      <c r="A4162" s="31" t="s">
        <v>453</v>
      </c>
      <c r="B4162" t="str">
        <f ca="1">IF(OFFSET('Plate Layout 384'!$B$9,D4162,0)="","",OFFSET('Plate Layout 384'!$B$9,D4162,0))</f>
        <v/>
      </c>
      <c r="C4162" s="36" t="s">
        <v>375</v>
      </c>
      <c r="D4162" s="35">
        <f t="shared" si="58"/>
        <v>360</v>
      </c>
      <c r="E4162">
        <v>1</v>
      </c>
      <c r="F4162">
        <f>D4162+E4162</f>
        <v>361</v>
      </c>
      <c r="G4162">
        <f>G4146+1</f>
        <v>21</v>
      </c>
    </row>
    <row r="4163" spans="1:7">
      <c r="A4163" s="31" t="s">
        <v>453</v>
      </c>
      <c r="B4163" t="str">
        <f ca="1">IF(OFFSET('Plate Layout 384'!$B$9,D4163,0)="","",OFFSET('Plate Layout 384'!$B$9,D4163,0))</f>
        <v/>
      </c>
      <c r="C4163" s="37" t="s">
        <v>376</v>
      </c>
      <c r="D4163" s="35">
        <f t="shared" ref="D4163:D4226" si="59">D3779+36</f>
        <v>360</v>
      </c>
      <c r="E4163">
        <f>E4162+1</f>
        <v>2</v>
      </c>
      <c r="F4163">
        <f>D4163+E4163</f>
        <v>362</v>
      </c>
      <c r="G4163">
        <f>G4147+1</f>
        <v>21</v>
      </c>
    </row>
    <row r="4164" spans="1:7">
      <c r="A4164" s="31" t="s">
        <v>453</v>
      </c>
      <c r="B4164" t="str">
        <f ca="1">IF(OFFSET('Plate Layout 384'!$B$9,D4164,0)="","",OFFSET('Plate Layout 384'!$B$9,D4164,0))</f>
        <v/>
      </c>
      <c r="C4164" s="37" t="s">
        <v>377</v>
      </c>
      <c r="D4164" s="35">
        <f t="shared" si="59"/>
        <v>360</v>
      </c>
      <c r="E4164">
        <f>E4163+1</f>
        <v>3</v>
      </c>
      <c r="F4164">
        <f>D4164+E4164</f>
        <v>363</v>
      </c>
      <c r="G4164">
        <f>G4148+1</f>
        <v>21</v>
      </c>
    </row>
    <row r="4165" spans="1:7">
      <c r="A4165" s="31" t="s">
        <v>453</v>
      </c>
      <c r="B4165" t="str">
        <f ca="1">IF(OFFSET('Plate Layout 384'!$B$9,D4165,0)="","",OFFSET('Plate Layout 384'!$B$9,D4165,0))</f>
        <v/>
      </c>
      <c r="C4165" s="37" t="s">
        <v>378</v>
      </c>
      <c r="D4165" s="35">
        <f t="shared" si="59"/>
        <v>360</v>
      </c>
      <c r="E4165">
        <f>E4164+1</f>
        <v>4</v>
      </c>
      <c r="F4165">
        <f>D4165+E4165</f>
        <v>364</v>
      </c>
      <c r="G4165">
        <f>G4149+1</f>
        <v>21</v>
      </c>
    </row>
    <row r="4166" spans="1:7">
      <c r="A4166" s="31" t="s">
        <v>453</v>
      </c>
      <c r="B4166" t="str">
        <f ca="1">IF(OFFSET('Plate Layout 384'!$B$9,D4166,0)="","",OFFSET('Plate Layout 384'!$B$9,D4166,0))</f>
        <v/>
      </c>
      <c r="C4166" s="37" t="s">
        <v>379</v>
      </c>
      <c r="D4166" s="35">
        <f t="shared" si="59"/>
        <v>360</v>
      </c>
      <c r="E4166">
        <f>E4165+1</f>
        <v>5</v>
      </c>
      <c r="F4166">
        <f>D4166+E4166</f>
        <v>365</v>
      </c>
      <c r="G4166">
        <f>G4150+1</f>
        <v>21</v>
      </c>
    </row>
    <row r="4167" spans="1:7">
      <c r="A4167" s="31" t="s">
        <v>453</v>
      </c>
      <c r="B4167" t="str">
        <f ca="1">IF(OFFSET('Plate Layout 384'!$B$9,D4167,0)="","",OFFSET('Plate Layout 384'!$B$9,D4167,0))</f>
        <v/>
      </c>
      <c r="C4167" s="37" t="s">
        <v>380</v>
      </c>
      <c r="D4167" s="35">
        <f t="shared" si="59"/>
        <v>360</v>
      </c>
      <c r="E4167">
        <f>E4166+1</f>
        <v>6</v>
      </c>
      <c r="F4167">
        <f>D4167+E4167</f>
        <v>366</v>
      </c>
      <c r="G4167">
        <f>G4151+1</f>
        <v>21</v>
      </c>
    </row>
    <row r="4168" spans="1:7">
      <c r="A4168" s="31" t="s">
        <v>453</v>
      </c>
      <c r="B4168" t="str">
        <f ca="1">IF(OFFSET('Plate Layout 384'!$B$9,D4168,0)="","",OFFSET('Plate Layout 384'!$B$9,D4168,0))</f>
        <v/>
      </c>
      <c r="C4168" s="37" t="s">
        <v>381</v>
      </c>
      <c r="D4168" s="35">
        <f t="shared" si="59"/>
        <v>360</v>
      </c>
      <c r="E4168">
        <f>E4167+1</f>
        <v>7</v>
      </c>
      <c r="F4168">
        <f>D4168+E4168</f>
        <v>367</v>
      </c>
      <c r="G4168">
        <f>G4152+1</f>
        <v>21</v>
      </c>
    </row>
    <row r="4169" spans="1:7">
      <c r="A4169" s="31" t="s">
        <v>453</v>
      </c>
      <c r="B4169" t="str">
        <f ca="1">IF(OFFSET('Plate Layout 384'!$B$9,D4169,0)="","",OFFSET('Plate Layout 384'!$B$9,D4169,0))</f>
        <v/>
      </c>
      <c r="C4169" s="37" t="s">
        <v>382</v>
      </c>
      <c r="D4169" s="35">
        <f t="shared" si="59"/>
        <v>360</v>
      </c>
      <c r="E4169">
        <f>E4168+1</f>
        <v>8</v>
      </c>
      <c r="F4169">
        <f>D4169+E4169</f>
        <v>368</v>
      </c>
      <c r="G4169">
        <f>G4153+1</f>
        <v>21</v>
      </c>
    </row>
    <row r="4170" spans="1:7">
      <c r="A4170" s="31" t="s">
        <v>453</v>
      </c>
      <c r="B4170" t="str">
        <f ca="1">IF(OFFSET('Plate Layout 384'!$B$9,D4170,0)="","",OFFSET('Plate Layout 384'!$B$9,D4170,0))</f>
        <v/>
      </c>
      <c r="C4170" s="37" t="s">
        <v>383</v>
      </c>
      <c r="D4170" s="35">
        <f t="shared" si="59"/>
        <v>360</v>
      </c>
      <c r="E4170">
        <f>E4169+1</f>
        <v>9</v>
      </c>
      <c r="F4170">
        <f>D4170+E4170</f>
        <v>369</v>
      </c>
      <c r="G4170">
        <f>G4154+1</f>
        <v>21</v>
      </c>
    </row>
    <row r="4171" spans="1:7">
      <c r="A4171" s="31" t="s">
        <v>453</v>
      </c>
      <c r="B4171" t="str">
        <f ca="1">IF(OFFSET('Plate Layout 384'!$B$9,D4171,0)="","",OFFSET('Plate Layout 384'!$B$9,D4171,0))</f>
        <v/>
      </c>
      <c r="C4171" s="37" t="s">
        <v>384</v>
      </c>
      <c r="D4171" s="35">
        <f t="shared" si="59"/>
        <v>360</v>
      </c>
      <c r="E4171">
        <f>E4170+1</f>
        <v>10</v>
      </c>
      <c r="F4171">
        <f>D4171+E4171</f>
        <v>370</v>
      </c>
      <c r="G4171">
        <f>G4155+1</f>
        <v>21</v>
      </c>
    </row>
    <row r="4172" spans="1:7">
      <c r="A4172" s="31" t="s">
        <v>453</v>
      </c>
      <c r="B4172" t="str">
        <f ca="1">IF(OFFSET('Plate Layout 384'!$B$9,D4172,0)="","",OFFSET('Plate Layout 384'!$B$9,D4172,0))</f>
        <v/>
      </c>
      <c r="C4172" s="37" t="s">
        <v>385</v>
      </c>
      <c r="D4172" s="35">
        <f t="shared" si="59"/>
        <v>360</v>
      </c>
      <c r="E4172">
        <f>E4171+1</f>
        <v>11</v>
      </c>
      <c r="F4172">
        <f>D4172+E4172</f>
        <v>371</v>
      </c>
      <c r="G4172">
        <f>G4156+1</f>
        <v>21</v>
      </c>
    </row>
    <row r="4173" spans="1:7">
      <c r="A4173" s="31" t="s">
        <v>453</v>
      </c>
      <c r="B4173" t="str">
        <f ca="1">IF(OFFSET('Plate Layout 384'!$B$9,D4173,0)="","",OFFSET('Plate Layout 384'!$B$9,D4173,0))</f>
        <v/>
      </c>
      <c r="C4173" s="37" t="s">
        <v>386</v>
      </c>
      <c r="D4173" s="35">
        <f t="shared" si="59"/>
        <v>360</v>
      </c>
      <c r="E4173">
        <f>E4172+1</f>
        <v>12</v>
      </c>
      <c r="F4173">
        <f>D4173+E4173</f>
        <v>372</v>
      </c>
      <c r="G4173">
        <f>G4157+1</f>
        <v>21</v>
      </c>
    </row>
    <row r="4174" spans="1:7">
      <c r="A4174" s="31" t="s">
        <v>453</v>
      </c>
      <c r="B4174" t="str">
        <f ca="1">IF(OFFSET('Plate Layout 384'!$B$9,D4174,0)="","",OFFSET('Plate Layout 384'!$B$9,D4174,0))</f>
        <v/>
      </c>
      <c r="C4174" s="37" t="s">
        <v>387</v>
      </c>
      <c r="D4174" s="35">
        <f t="shared" si="59"/>
        <v>360</v>
      </c>
      <c r="E4174">
        <f>E4173+1</f>
        <v>13</v>
      </c>
      <c r="F4174">
        <f>D4174+E4174</f>
        <v>373</v>
      </c>
      <c r="G4174">
        <f>G4158+1</f>
        <v>21</v>
      </c>
    </row>
    <row r="4175" spans="1:7">
      <c r="A4175" s="31" t="s">
        <v>453</v>
      </c>
      <c r="B4175" t="str">
        <f ca="1">IF(OFFSET('Plate Layout 384'!$B$9,D4175,0)="","",OFFSET('Plate Layout 384'!$B$9,D4175,0))</f>
        <v/>
      </c>
      <c r="C4175" s="37" t="s">
        <v>388</v>
      </c>
      <c r="D4175" s="35">
        <f t="shared" si="59"/>
        <v>360</v>
      </c>
      <c r="E4175">
        <f>E4174+1</f>
        <v>14</v>
      </c>
      <c r="F4175">
        <f>D4175+E4175</f>
        <v>374</v>
      </c>
      <c r="G4175">
        <f>G4159+1</f>
        <v>21</v>
      </c>
    </row>
    <row r="4176" spans="1:7">
      <c r="A4176" s="31" t="s">
        <v>453</v>
      </c>
      <c r="B4176" t="str">
        <f ca="1">IF(OFFSET('Plate Layout 384'!$B$9,D4176,0)="","",OFFSET('Plate Layout 384'!$B$9,D4176,0))</f>
        <v/>
      </c>
      <c r="C4176" s="37" t="s">
        <v>389</v>
      </c>
      <c r="D4176" s="35">
        <f t="shared" si="59"/>
        <v>360</v>
      </c>
      <c r="E4176">
        <f>E4175+1</f>
        <v>15</v>
      </c>
      <c r="F4176">
        <f>D4176+E4176</f>
        <v>375</v>
      </c>
      <c r="G4176">
        <f>G4160+1</f>
        <v>21</v>
      </c>
    </row>
    <row r="4177" spans="1:7">
      <c r="A4177" s="31" t="s">
        <v>453</v>
      </c>
      <c r="B4177" t="str">
        <f ca="1">IF(OFFSET('Plate Layout 384'!$B$9,D4177,0)="","",OFFSET('Plate Layout 384'!$B$9,D4177,0))</f>
        <v/>
      </c>
      <c r="C4177" s="37" t="s">
        <v>390</v>
      </c>
      <c r="D4177" s="35">
        <f t="shared" si="59"/>
        <v>360</v>
      </c>
      <c r="E4177">
        <f>E4176+1</f>
        <v>16</v>
      </c>
      <c r="F4177">
        <f>D4177+E4177</f>
        <v>376</v>
      </c>
      <c r="G4177">
        <f>G4161+1</f>
        <v>21</v>
      </c>
    </row>
    <row r="4178" spans="1:7">
      <c r="A4178" s="31" t="s">
        <v>453</v>
      </c>
      <c r="B4178" t="str">
        <f ca="1">IF(OFFSET('Plate Layout 384'!$B$9,D4178,0)="","",OFFSET('Plate Layout 384'!$B$9,D4178,0))</f>
        <v/>
      </c>
      <c r="C4178" s="36" t="s">
        <v>391</v>
      </c>
      <c r="D4178" s="35">
        <f t="shared" si="59"/>
        <v>360</v>
      </c>
      <c r="E4178">
        <v>1</v>
      </c>
      <c r="F4178">
        <f>D4178+E4178</f>
        <v>361</v>
      </c>
      <c r="G4178">
        <f>G4162+1</f>
        <v>22</v>
      </c>
    </row>
    <row r="4179" spans="1:7">
      <c r="A4179" s="31" t="s">
        <v>453</v>
      </c>
      <c r="B4179" t="str">
        <f ca="1">IF(OFFSET('Plate Layout 384'!$B$9,D4179,0)="","",OFFSET('Plate Layout 384'!$B$9,D4179,0))</f>
        <v/>
      </c>
      <c r="C4179" s="37" t="s">
        <v>392</v>
      </c>
      <c r="D4179" s="35">
        <f t="shared" si="59"/>
        <v>360</v>
      </c>
      <c r="E4179">
        <f>E4178+1</f>
        <v>2</v>
      </c>
      <c r="F4179">
        <f>D4179+E4179</f>
        <v>362</v>
      </c>
      <c r="G4179">
        <f>G4163+1</f>
        <v>22</v>
      </c>
    </row>
    <row r="4180" spans="1:7">
      <c r="A4180" s="31" t="s">
        <v>453</v>
      </c>
      <c r="B4180" t="str">
        <f ca="1">IF(OFFSET('Plate Layout 384'!$B$9,D4180,0)="","",OFFSET('Plate Layout 384'!$B$9,D4180,0))</f>
        <v/>
      </c>
      <c r="C4180" s="37" t="s">
        <v>393</v>
      </c>
      <c r="D4180" s="35">
        <f t="shared" si="59"/>
        <v>360</v>
      </c>
      <c r="E4180">
        <f>E4179+1</f>
        <v>3</v>
      </c>
      <c r="F4180">
        <f>D4180+E4180</f>
        <v>363</v>
      </c>
      <c r="G4180">
        <f>G4164+1</f>
        <v>22</v>
      </c>
    </row>
    <row r="4181" spans="1:7">
      <c r="A4181" s="31" t="s">
        <v>453</v>
      </c>
      <c r="B4181" t="str">
        <f ca="1">IF(OFFSET('Plate Layout 384'!$B$9,D4181,0)="","",OFFSET('Plate Layout 384'!$B$9,D4181,0))</f>
        <v/>
      </c>
      <c r="C4181" s="37" t="s">
        <v>394</v>
      </c>
      <c r="D4181" s="35">
        <f t="shared" si="59"/>
        <v>360</v>
      </c>
      <c r="E4181">
        <f>E4180+1</f>
        <v>4</v>
      </c>
      <c r="F4181">
        <f>D4181+E4181</f>
        <v>364</v>
      </c>
      <c r="G4181">
        <f>G4165+1</f>
        <v>22</v>
      </c>
    </row>
    <row r="4182" spans="1:7">
      <c r="A4182" s="31" t="s">
        <v>453</v>
      </c>
      <c r="B4182" t="str">
        <f ca="1">IF(OFFSET('Plate Layout 384'!$B$9,D4182,0)="","",OFFSET('Plate Layout 384'!$B$9,D4182,0))</f>
        <v/>
      </c>
      <c r="C4182" s="37" t="s">
        <v>395</v>
      </c>
      <c r="D4182" s="35">
        <f t="shared" si="59"/>
        <v>360</v>
      </c>
      <c r="E4182">
        <f>E4181+1</f>
        <v>5</v>
      </c>
      <c r="F4182">
        <f>D4182+E4182</f>
        <v>365</v>
      </c>
      <c r="G4182">
        <f>G4166+1</f>
        <v>22</v>
      </c>
    </row>
    <row r="4183" spans="1:7">
      <c r="A4183" s="31" t="s">
        <v>453</v>
      </c>
      <c r="B4183" t="str">
        <f ca="1">IF(OFFSET('Plate Layout 384'!$B$9,D4183,0)="","",OFFSET('Plate Layout 384'!$B$9,D4183,0))</f>
        <v/>
      </c>
      <c r="C4183" s="37" t="s">
        <v>396</v>
      </c>
      <c r="D4183" s="35">
        <f t="shared" si="59"/>
        <v>360</v>
      </c>
      <c r="E4183">
        <f>E4182+1</f>
        <v>6</v>
      </c>
      <c r="F4183">
        <f>D4183+E4183</f>
        <v>366</v>
      </c>
      <c r="G4183">
        <f>G4167+1</f>
        <v>22</v>
      </c>
    </row>
    <row r="4184" spans="1:7">
      <c r="A4184" s="31" t="s">
        <v>453</v>
      </c>
      <c r="B4184" t="str">
        <f ca="1">IF(OFFSET('Plate Layout 384'!$B$9,D4184,0)="","",OFFSET('Plate Layout 384'!$B$9,D4184,0))</f>
        <v/>
      </c>
      <c r="C4184" s="37" t="s">
        <v>397</v>
      </c>
      <c r="D4184" s="35">
        <f t="shared" si="59"/>
        <v>360</v>
      </c>
      <c r="E4184">
        <f>E4183+1</f>
        <v>7</v>
      </c>
      <c r="F4184">
        <f>D4184+E4184</f>
        <v>367</v>
      </c>
      <c r="G4184">
        <f>G4168+1</f>
        <v>22</v>
      </c>
    </row>
    <row r="4185" spans="1:7">
      <c r="A4185" s="31" t="s">
        <v>453</v>
      </c>
      <c r="B4185" t="str">
        <f ca="1">IF(OFFSET('Plate Layout 384'!$B$9,D4185,0)="","",OFFSET('Plate Layout 384'!$B$9,D4185,0))</f>
        <v/>
      </c>
      <c r="C4185" s="37" t="s">
        <v>398</v>
      </c>
      <c r="D4185" s="35">
        <f t="shared" si="59"/>
        <v>360</v>
      </c>
      <c r="E4185">
        <f>E4184+1</f>
        <v>8</v>
      </c>
      <c r="F4185">
        <f>D4185+E4185</f>
        <v>368</v>
      </c>
      <c r="G4185">
        <f>G4169+1</f>
        <v>22</v>
      </c>
    </row>
    <row r="4186" spans="1:7">
      <c r="A4186" s="31" t="s">
        <v>453</v>
      </c>
      <c r="B4186" t="str">
        <f ca="1">IF(OFFSET('Plate Layout 384'!$B$9,D4186,0)="","",OFFSET('Plate Layout 384'!$B$9,D4186,0))</f>
        <v/>
      </c>
      <c r="C4186" s="37" t="s">
        <v>399</v>
      </c>
      <c r="D4186" s="35">
        <f t="shared" si="59"/>
        <v>360</v>
      </c>
      <c r="E4186">
        <f>E4185+1</f>
        <v>9</v>
      </c>
      <c r="F4186">
        <f>D4186+E4186</f>
        <v>369</v>
      </c>
      <c r="G4186">
        <f>G4170+1</f>
        <v>22</v>
      </c>
    </row>
    <row r="4187" spans="1:7">
      <c r="A4187" s="31" t="s">
        <v>453</v>
      </c>
      <c r="B4187" t="str">
        <f ca="1">IF(OFFSET('Plate Layout 384'!$B$9,D4187,0)="","",OFFSET('Plate Layout 384'!$B$9,D4187,0))</f>
        <v/>
      </c>
      <c r="C4187" s="37" t="s">
        <v>400</v>
      </c>
      <c r="D4187" s="35">
        <f t="shared" si="59"/>
        <v>360</v>
      </c>
      <c r="E4187">
        <f>E4186+1</f>
        <v>10</v>
      </c>
      <c r="F4187">
        <f>D4187+E4187</f>
        <v>370</v>
      </c>
      <c r="G4187">
        <f>G4171+1</f>
        <v>22</v>
      </c>
    </row>
    <row r="4188" spans="1:7">
      <c r="A4188" s="31" t="s">
        <v>453</v>
      </c>
      <c r="B4188" t="str">
        <f ca="1">IF(OFFSET('Plate Layout 384'!$B$9,D4188,0)="","",OFFSET('Plate Layout 384'!$B$9,D4188,0))</f>
        <v/>
      </c>
      <c r="C4188" s="37" t="s">
        <v>401</v>
      </c>
      <c r="D4188" s="35">
        <f t="shared" si="59"/>
        <v>360</v>
      </c>
      <c r="E4188">
        <f>E4187+1</f>
        <v>11</v>
      </c>
      <c r="F4188">
        <f>D4188+E4188</f>
        <v>371</v>
      </c>
      <c r="G4188">
        <f>G4172+1</f>
        <v>22</v>
      </c>
    </row>
    <row r="4189" spans="1:7">
      <c r="A4189" s="31" t="s">
        <v>453</v>
      </c>
      <c r="B4189" t="str">
        <f ca="1">IF(OFFSET('Plate Layout 384'!$B$9,D4189,0)="","",OFFSET('Plate Layout 384'!$B$9,D4189,0))</f>
        <v/>
      </c>
      <c r="C4189" s="37" t="s">
        <v>402</v>
      </c>
      <c r="D4189" s="35">
        <f t="shared" si="59"/>
        <v>360</v>
      </c>
      <c r="E4189">
        <f>E4188+1</f>
        <v>12</v>
      </c>
      <c r="F4189">
        <f>D4189+E4189</f>
        <v>372</v>
      </c>
      <c r="G4189">
        <f>G4173+1</f>
        <v>22</v>
      </c>
    </row>
    <row r="4190" spans="1:7">
      <c r="A4190" s="31" t="s">
        <v>453</v>
      </c>
      <c r="B4190" t="str">
        <f ca="1">IF(OFFSET('Plate Layout 384'!$B$9,D4190,0)="","",OFFSET('Plate Layout 384'!$B$9,D4190,0))</f>
        <v/>
      </c>
      <c r="C4190" s="37" t="s">
        <v>403</v>
      </c>
      <c r="D4190" s="35">
        <f t="shared" si="59"/>
        <v>360</v>
      </c>
      <c r="E4190">
        <f>E4189+1</f>
        <v>13</v>
      </c>
      <c r="F4190">
        <f>D4190+E4190</f>
        <v>373</v>
      </c>
      <c r="G4190">
        <f>G4174+1</f>
        <v>22</v>
      </c>
    </row>
    <row r="4191" spans="1:7">
      <c r="A4191" s="31" t="s">
        <v>453</v>
      </c>
      <c r="B4191" t="str">
        <f ca="1">IF(OFFSET('Plate Layout 384'!$B$9,D4191,0)="","",OFFSET('Plate Layout 384'!$B$9,D4191,0))</f>
        <v/>
      </c>
      <c r="C4191" s="37" t="s">
        <v>404</v>
      </c>
      <c r="D4191" s="35">
        <f t="shared" si="59"/>
        <v>360</v>
      </c>
      <c r="E4191">
        <f>E4190+1</f>
        <v>14</v>
      </c>
      <c r="F4191">
        <f>D4191+E4191</f>
        <v>374</v>
      </c>
      <c r="G4191">
        <f>G4175+1</f>
        <v>22</v>
      </c>
    </row>
    <row r="4192" spans="1:7">
      <c r="A4192" s="31" t="s">
        <v>453</v>
      </c>
      <c r="B4192" t="str">
        <f ca="1">IF(OFFSET('Plate Layout 384'!$B$9,D4192,0)="","",OFFSET('Plate Layout 384'!$B$9,D4192,0))</f>
        <v/>
      </c>
      <c r="C4192" s="37" t="s">
        <v>405</v>
      </c>
      <c r="D4192" s="35">
        <f t="shared" si="59"/>
        <v>360</v>
      </c>
      <c r="E4192">
        <f>E4191+1</f>
        <v>15</v>
      </c>
      <c r="F4192">
        <f>D4192+E4192</f>
        <v>375</v>
      </c>
      <c r="G4192">
        <f>G4176+1</f>
        <v>22</v>
      </c>
    </row>
    <row r="4193" spans="1:7">
      <c r="A4193" s="31" t="s">
        <v>453</v>
      </c>
      <c r="B4193" t="str">
        <f ca="1">IF(OFFSET('Plate Layout 384'!$B$9,D4193,0)="","",OFFSET('Plate Layout 384'!$B$9,D4193,0))</f>
        <v/>
      </c>
      <c r="C4193" s="37" t="s">
        <v>406</v>
      </c>
      <c r="D4193" s="35">
        <f t="shared" si="59"/>
        <v>360</v>
      </c>
      <c r="E4193">
        <f>E4192+1</f>
        <v>16</v>
      </c>
      <c r="F4193">
        <f>D4193+E4193</f>
        <v>376</v>
      </c>
      <c r="G4193">
        <f>G4177+1</f>
        <v>22</v>
      </c>
    </row>
    <row r="4194" spans="1:7">
      <c r="A4194" s="31" t="s">
        <v>453</v>
      </c>
      <c r="B4194" t="str">
        <f ca="1">IF(OFFSET('Plate Layout 384'!$B$9,D4194,0)="","",OFFSET('Plate Layout 384'!$B$9,D4194,0))</f>
        <v/>
      </c>
      <c r="C4194" s="36" t="s">
        <v>407</v>
      </c>
      <c r="D4194" s="35">
        <f t="shared" si="59"/>
        <v>360</v>
      </c>
      <c r="E4194">
        <v>1</v>
      </c>
      <c r="F4194">
        <f>D4194+E4194</f>
        <v>361</v>
      </c>
      <c r="G4194">
        <f>G4178+1</f>
        <v>23</v>
      </c>
    </row>
    <row r="4195" spans="1:7">
      <c r="A4195" s="31" t="s">
        <v>453</v>
      </c>
      <c r="B4195" t="str">
        <f ca="1">IF(OFFSET('Plate Layout 384'!$B$9,D4195,0)="","",OFFSET('Plate Layout 384'!$B$9,D4195,0))</f>
        <v/>
      </c>
      <c r="C4195" s="37" t="s">
        <v>408</v>
      </c>
      <c r="D4195" s="35">
        <f t="shared" si="59"/>
        <v>360</v>
      </c>
      <c r="E4195">
        <f>E4194+1</f>
        <v>2</v>
      </c>
      <c r="F4195">
        <f>D4195+E4195</f>
        <v>362</v>
      </c>
      <c r="G4195">
        <f>G4179+1</f>
        <v>23</v>
      </c>
    </row>
    <row r="4196" spans="1:7">
      <c r="A4196" s="31" t="s">
        <v>453</v>
      </c>
      <c r="B4196" t="str">
        <f ca="1">IF(OFFSET('Plate Layout 384'!$B$9,D4196,0)="","",OFFSET('Plate Layout 384'!$B$9,D4196,0))</f>
        <v/>
      </c>
      <c r="C4196" s="37" t="s">
        <v>409</v>
      </c>
      <c r="D4196" s="35">
        <f t="shared" si="59"/>
        <v>360</v>
      </c>
      <c r="E4196">
        <f>E4195+1</f>
        <v>3</v>
      </c>
      <c r="F4196">
        <f>D4196+E4196</f>
        <v>363</v>
      </c>
      <c r="G4196">
        <f>G4180+1</f>
        <v>23</v>
      </c>
    </row>
    <row r="4197" spans="1:7">
      <c r="A4197" s="31" t="s">
        <v>453</v>
      </c>
      <c r="B4197" t="str">
        <f ca="1">IF(OFFSET('Plate Layout 384'!$B$9,D4197,0)="","",OFFSET('Plate Layout 384'!$B$9,D4197,0))</f>
        <v/>
      </c>
      <c r="C4197" s="37" t="s">
        <v>410</v>
      </c>
      <c r="D4197" s="35">
        <f t="shared" si="59"/>
        <v>360</v>
      </c>
      <c r="E4197">
        <f>E4196+1</f>
        <v>4</v>
      </c>
      <c r="F4197">
        <f>D4197+E4197</f>
        <v>364</v>
      </c>
      <c r="G4197">
        <f>G4181+1</f>
        <v>23</v>
      </c>
    </row>
    <row r="4198" spans="1:7">
      <c r="A4198" s="31" t="s">
        <v>453</v>
      </c>
      <c r="B4198" t="str">
        <f ca="1">IF(OFFSET('Plate Layout 384'!$B$9,D4198,0)="","",OFFSET('Plate Layout 384'!$B$9,D4198,0))</f>
        <v/>
      </c>
      <c r="C4198" s="37" t="s">
        <v>411</v>
      </c>
      <c r="D4198" s="35">
        <f t="shared" si="59"/>
        <v>360</v>
      </c>
      <c r="E4198">
        <f>E4197+1</f>
        <v>5</v>
      </c>
      <c r="F4198">
        <f>D4198+E4198</f>
        <v>365</v>
      </c>
      <c r="G4198">
        <f>G4182+1</f>
        <v>23</v>
      </c>
    </row>
    <row r="4199" spans="1:7">
      <c r="A4199" s="31" t="s">
        <v>453</v>
      </c>
      <c r="B4199" t="str">
        <f ca="1">IF(OFFSET('Plate Layout 384'!$B$9,D4199,0)="","",OFFSET('Plate Layout 384'!$B$9,D4199,0))</f>
        <v/>
      </c>
      <c r="C4199" s="37" t="s">
        <v>412</v>
      </c>
      <c r="D4199" s="35">
        <f t="shared" si="59"/>
        <v>360</v>
      </c>
      <c r="E4199">
        <f>E4198+1</f>
        <v>6</v>
      </c>
      <c r="F4199">
        <f>D4199+E4199</f>
        <v>366</v>
      </c>
      <c r="G4199">
        <f>G4183+1</f>
        <v>23</v>
      </c>
    </row>
    <row r="4200" spans="1:7">
      <c r="A4200" s="31" t="s">
        <v>453</v>
      </c>
      <c r="B4200" t="str">
        <f ca="1">IF(OFFSET('Plate Layout 384'!$B$9,D4200,0)="","",OFFSET('Plate Layout 384'!$B$9,D4200,0))</f>
        <v/>
      </c>
      <c r="C4200" s="37" t="s">
        <v>413</v>
      </c>
      <c r="D4200" s="35">
        <f t="shared" si="59"/>
        <v>360</v>
      </c>
      <c r="E4200">
        <f>E4199+1</f>
        <v>7</v>
      </c>
      <c r="F4200">
        <f>D4200+E4200</f>
        <v>367</v>
      </c>
      <c r="G4200">
        <f>G4184+1</f>
        <v>23</v>
      </c>
    </row>
    <row r="4201" spans="1:7">
      <c r="A4201" s="31" t="s">
        <v>453</v>
      </c>
      <c r="B4201" t="str">
        <f ca="1">IF(OFFSET('Plate Layout 384'!$B$9,D4201,0)="","",OFFSET('Plate Layout 384'!$B$9,D4201,0))</f>
        <v/>
      </c>
      <c r="C4201" s="37" t="s">
        <v>414</v>
      </c>
      <c r="D4201" s="35">
        <f t="shared" si="59"/>
        <v>360</v>
      </c>
      <c r="E4201">
        <f>E4200+1</f>
        <v>8</v>
      </c>
      <c r="F4201">
        <f>D4201+E4201</f>
        <v>368</v>
      </c>
      <c r="G4201">
        <f>G4185+1</f>
        <v>23</v>
      </c>
    </row>
    <row r="4202" spans="1:7">
      <c r="A4202" s="31" t="s">
        <v>453</v>
      </c>
      <c r="B4202" t="str">
        <f ca="1">IF(OFFSET('Plate Layout 384'!$B$9,D4202,0)="","",OFFSET('Plate Layout 384'!$B$9,D4202,0))</f>
        <v/>
      </c>
      <c r="C4202" s="37" t="s">
        <v>415</v>
      </c>
      <c r="D4202" s="35">
        <f t="shared" si="59"/>
        <v>360</v>
      </c>
      <c r="E4202">
        <f>E4201+1</f>
        <v>9</v>
      </c>
      <c r="F4202">
        <f>D4202+E4202</f>
        <v>369</v>
      </c>
      <c r="G4202">
        <f>G4186+1</f>
        <v>23</v>
      </c>
    </row>
    <row r="4203" spans="1:7">
      <c r="A4203" s="31" t="s">
        <v>453</v>
      </c>
      <c r="B4203" t="str">
        <f ca="1">IF(OFFSET('Plate Layout 384'!$B$9,D4203,0)="","",OFFSET('Plate Layout 384'!$B$9,D4203,0))</f>
        <v/>
      </c>
      <c r="C4203" s="37" t="s">
        <v>416</v>
      </c>
      <c r="D4203" s="35">
        <f t="shared" si="59"/>
        <v>360</v>
      </c>
      <c r="E4203">
        <f>E4202+1</f>
        <v>10</v>
      </c>
      <c r="F4203">
        <f>D4203+E4203</f>
        <v>370</v>
      </c>
      <c r="G4203">
        <f>G4187+1</f>
        <v>23</v>
      </c>
    </row>
    <row r="4204" spans="1:7">
      <c r="A4204" s="31" t="s">
        <v>453</v>
      </c>
      <c r="B4204" t="str">
        <f ca="1">IF(OFFSET('Plate Layout 384'!$B$9,D4204,0)="","",OFFSET('Plate Layout 384'!$B$9,D4204,0))</f>
        <v/>
      </c>
      <c r="C4204" s="37" t="s">
        <v>417</v>
      </c>
      <c r="D4204" s="35">
        <f t="shared" si="59"/>
        <v>360</v>
      </c>
      <c r="E4204">
        <f>E4203+1</f>
        <v>11</v>
      </c>
      <c r="F4204">
        <f>D4204+E4204</f>
        <v>371</v>
      </c>
      <c r="G4204">
        <f>G4188+1</f>
        <v>23</v>
      </c>
    </row>
    <row r="4205" spans="1:7">
      <c r="A4205" s="31" t="s">
        <v>453</v>
      </c>
      <c r="B4205" t="str">
        <f ca="1">IF(OFFSET('Plate Layout 384'!$B$9,D4205,0)="","",OFFSET('Plate Layout 384'!$B$9,D4205,0))</f>
        <v/>
      </c>
      <c r="C4205" s="37" t="s">
        <v>418</v>
      </c>
      <c r="D4205" s="35">
        <f t="shared" si="59"/>
        <v>360</v>
      </c>
      <c r="E4205">
        <f>E4204+1</f>
        <v>12</v>
      </c>
      <c r="F4205">
        <f>D4205+E4205</f>
        <v>372</v>
      </c>
      <c r="G4205">
        <f>G4189+1</f>
        <v>23</v>
      </c>
    </row>
    <row r="4206" spans="1:7">
      <c r="A4206" s="31" t="s">
        <v>453</v>
      </c>
      <c r="B4206" t="str">
        <f ca="1">IF(OFFSET('Plate Layout 384'!$B$9,D4206,0)="","",OFFSET('Plate Layout 384'!$B$9,D4206,0))</f>
        <v/>
      </c>
      <c r="C4206" s="37" t="s">
        <v>419</v>
      </c>
      <c r="D4206" s="35">
        <f t="shared" si="59"/>
        <v>360</v>
      </c>
      <c r="E4206">
        <f>E4205+1</f>
        <v>13</v>
      </c>
      <c r="F4206">
        <f>D4206+E4206</f>
        <v>373</v>
      </c>
      <c r="G4206">
        <f>G4190+1</f>
        <v>23</v>
      </c>
    </row>
    <row r="4207" spans="1:7">
      <c r="A4207" s="31" t="s">
        <v>453</v>
      </c>
      <c r="B4207" t="str">
        <f ca="1">IF(OFFSET('Plate Layout 384'!$B$9,D4207,0)="","",OFFSET('Plate Layout 384'!$B$9,D4207,0))</f>
        <v/>
      </c>
      <c r="C4207" s="37" t="s">
        <v>420</v>
      </c>
      <c r="D4207" s="35">
        <f t="shared" si="59"/>
        <v>360</v>
      </c>
      <c r="E4207">
        <f>E4206+1</f>
        <v>14</v>
      </c>
      <c r="F4207">
        <f>D4207+E4207</f>
        <v>374</v>
      </c>
      <c r="G4207">
        <f>G4191+1</f>
        <v>23</v>
      </c>
    </row>
    <row r="4208" spans="1:7">
      <c r="A4208" s="31" t="s">
        <v>453</v>
      </c>
      <c r="B4208" t="str">
        <f ca="1">IF(OFFSET('Plate Layout 384'!$B$9,D4208,0)="","",OFFSET('Plate Layout 384'!$B$9,D4208,0))</f>
        <v/>
      </c>
      <c r="C4208" s="37" t="s">
        <v>421</v>
      </c>
      <c r="D4208" s="35">
        <f t="shared" si="59"/>
        <v>360</v>
      </c>
      <c r="E4208">
        <f>E4207+1</f>
        <v>15</v>
      </c>
      <c r="F4208">
        <f>D4208+E4208</f>
        <v>375</v>
      </c>
      <c r="G4208">
        <f>G4192+1</f>
        <v>23</v>
      </c>
    </row>
    <row r="4209" spans="1:7">
      <c r="A4209" s="31" t="s">
        <v>453</v>
      </c>
      <c r="B4209" t="str">
        <f ca="1">IF(OFFSET('Plate Layout 384'!$B$9,D4209,0)="","",OFFSET('Plate Layout 384'!$B$9,D4209,0))</f>
        <v/>
      </c>
      <c r="C4209" s="37" t="s">
        <v>422</v>
      </c>
      <c r="D4209" s="35">
        <f t="shared" si="59"/>
        <v>360</v>
      </c>
      <c r="E4209">
        <f>E4208+1</f>
        <v>16</v>
      </c>
      <c r="F4209">
        <f>D4209+E4209</f>
        <v>376</v>
      </c>
      <c r="G4209">
        <f>G4193+1</f>
        <v>23</v>
      </c>
    </row>
    <row r="4210" spans="1:7">
      <c r="A4210" s="31" t="s">
        <v>453</v>
      </c>
      <c r="B4210" t="str">
        <f ca="1">IF(OFFSET('Plate Layout 384'!$B$9,D4210,0)="","",OFFSET('Plate Layout 384'!$B$9,D4210,0))</f>
        <v/>
      </c>
      <c r="C4210" s="36" t="s">
        <v>423</v>
      </c>
      <c r="D4210" s="35">
        <f t="shared" si="59"/>
        <v>360</v>
      </c>
      <c r="E4210">
        <v>1</v>
      </c>
      <c r="F4210">
        <f>D4210+E4210</f>
        <v>361</v>
      </c>
      <c r="G4210">
        <f>G4194+1</f>
        <v>24</v>
      </c>
    </row>
    <row r="4211" spans="1:7">
      <c r="A4211" s="31" t="s">
        <v>453</v>
      </c>
      <c r="B4211" t="str">
        <f ca="1">IF(OFFSET('Plate Layout 384'!$B$9,D4211,0)="","",OFFSET('Plate Layout 384'!$B$9,D4211,0))</f>
        <v/>
      </c>
      <c r="C4211" s="37" t="s">
        <v>424</v>
      </c>
      <c r="D4211" s="35">
        <f t="shared" si="59"/>
        <v>360</v>
      </c>
      <c r="E4211">
        <f>E4210+1</f>
        <v>2</v>
      </c>
      <c r="F4211">
        <f>D4211+E4211</f>
        <v>362</v>
      </c>
      <c r="G4211">
        <f>G4195+1</f>
        <v>24</v>
      </c>
    </row>
    <row r="4212" spans="1:7">
      <c r="A4212" s="31" t="s">
        <v>453</v>
      </c>
      <c r="B4212" t="str">
        <f ca="1">IF(OFFSET('Plate Layout 384'!$B$9,D4212,0)="","",OFFSET('Plate Layout 384'!$B$9,D4212,0))</f>
        <v/>
      </c>
      <c r="C4212" s="37" t="s">
        <v>425</v>
      </c>
      <c r="D4212" s="35">
        <f t="shared" si="59"/>
        <v>360</v>
      </c>
      <c r="E4212">
        <f>E4211+1</f>
        <v>3</v>
      </c>
      <c r="F4212">
        <f>D4212+E4212</f>
        <v>363</v>
      </c>
      <c r="G4212">
        <f>G4196+1</f>
        <v>24</v>
      </c>
    </row>
    <row r="4213" spans="1:7">
      <c r="A4213" s="31" t="s">
        <v>453</v>
      </c>
      <c r="B4213" t="str">
        <f ca="1">IF(OFFSET('Plate Layout 384'!$B$9,D4213,0)="","",OFFSET('Plate Layout 384'!$B$9,D4213,0))</f>
        <v/>
      </c>
      <c r="C4213" s="37" t="s">
        <v>426</v>
      </c>
      <c r="D4213" s="35">
        <f t="shared" si="59"/>
        <v>360</v>
      </c>
      <c r="E4213">
        <f>E4212+1</f>
        <v>4</v>
      </c>
      <c r="F4213">
        <f>D4213+E4213</f>
        <v>364</v>
      </c>
      <c r="G4213">
        <f>G4197+1</f>
        <v>24</v>
      </c>
    </row>
    <row r="4214" spans="1:7">
      <c r="A4214" s="31" t="s">
        <v>453</v>
      </c>
      <c r="B4214" t="str">
        <f ca="1">IF(OFFSET('Plate Layout 384'!$B$9,D4214,0)="","",OFFSET('Plate Layout 384'!$B$9,D4214,0))</f>
        <v/>
      </c>
      <c r="C4214" s="37" t="s">
        <v>427</v>
      </c>
      <c r="D4214" s="35">
        <f t="shared" si="59"/>
        <v>360</v>
      </c>
      <c r="E4214">
        <f>E4213+1</f>
        <v>5</v>
      </c>
      <c r="F4214">
        <f>D4214+E4214</f>
        <v>365</v>
      </c>
      <c r="G4214">
        <f>G4198+1</f>
        <v>24</v>
      </c>
    </row>
    <row r="4215" spans="1:7">
      <c r="A4215" s="31" t="s">
        <v>453</v>
      </c>
      <c r="B4215" t="str">
        <f ca="1">IF(OFFSET('Plate Layout 384'!$B$9,D4215,0)="","",OFFSET('Plate Layout 384'!$B$9,D4215,0))</f>
        <v/>
      </c>
      <c r="C4215" s="37" t="s">
        <v>428</v>
      </c>
      <c r="D4215" s="35">
        <f t="shared" si="59"/>
        <v>360</v>
      </c>
      <c r="E4215">
        <f>E4214+1</f>
        <v>6</v>
      </c>
      <c r="F4215">
        <f>D4215+E4215</f>
        <v>366</v>
      </c>
      <c r="G4215">
        <f>G4199+1</f>
        <v>24</v>
      </c>
    </row>
    <row r="4216" spans="1:7">
      <c r="A4216" s="31" t="s">
        <v>453</v>
      </c>
      <c r="B4216" t="str">
        <f ca="1">IF(OFFSET('Plate Layout 384'!$B$9,D4216,0)="","",OFFSET('Plate Layout 384'!$B$9,D4216,0))</f>
        <v/>
      </c>
      <c r="C4216" s="37" t="s">
        <v>429</v>
      </c>
      <c r="D4216" s="35">
        <f t="shared" si="59"/>
        <v>360</v>
      </c>
      <c r="E4216">
        <f>E4215+1</f>
        <v>7</v>
      </c>
      <c r="F4216">
        <f>D4216+E4216</f>
        <v>367</v>
      </c>
      <c r="G4216">
        <f>G4200+1</f>
        <v>24</v>
      </c>
    </row>
    <row r="4217" spans="1:7">
      <c r="A4217" s="31" t="s">
        <v>453</v>
      </c>
      <c r="B4217" t="str">
        <f ca="1">IF(OFFSET('Plate Layout 384'!$B$9,D4217,0)="","",OFFSET('Plate Layout 384'!$B$9,D4217,0))</f>
        <v/>
      </c>
      <c r="C4217" s="37" t="s">
        <v>430</v>
      </c>
      <c r="D4217" s="35">
        <f t="shared" si="59"/>
        <v>360</v>
      </c>
      <c r="E4217">
        <f>E4216+1</f>
        <v>8</v>
      </c>
      <c r="F4217">
        <f>D4217+E4217</f>
        <v>368</v>
      </c>
      <c r="G4217">
        <f>G4201+1</f>
        <v>24</v>
      </c>
    </row>
    <row r="4218" spans="1:7">
      <c r="A4218" s="31" t="s">
        <v>453</v>
      </c>
      <c r="B4218" t="str">
        <f ca="1">IF(OFFSET('Plate Layout 384'!$B$9,D4218,0)="","",OFFSET('Plate Layout 384'!$B$9,D4218,0))</f>
        <v/>
      </c>
      <c r="C4218" s="37" t="s">
        <v>431</v>
      </c>
      <c r="D4218" s="35">
        <f t="shared" si="59"/>
        <v>360</v>
      </c>
      <c r="E4218">
        <f>E4217+1</f>
        <v>9</v>
      </c>
      <c r="F4218">
        <f>D4218+E4218</f>
        <v>369</v>
      </c>
      <c r="G4218">
        <f>G4202+1</f>
        <v>24</v>
      </c>
    </row>
    <row r="4219" spans="1:7">
      <c r="A4219" s="31" t="s">
        <v>453</v>
      </c>
      <c r="B4219" t="str">
        <f ca="1">IF(OFFSET('Plate Layout 384'!$B$9,D4219,0)="","",OFFSET('Plate Layout 384'!$B$9,D4219,0))</f>
        <v/>
      </c>
      <c r="C4219" s="37" t="s">
        <v>432</v>
      </c>
      <c r="D4219" s="35">
        <f t="shared" si="59"/>
        <v>360</v>
      </c>
      <c r="E4219">
        <f>E4218+1</f>
        <v>10</v>
      </c>
      <c r="F4219">
        <f>D4219+E4219</f>
        <v>370</v>
      </c>
      <c r="G4219">
        <f>G4203+1</f>
        <v>24</v>
      </c>
    </row>
    <row r="4220" spans="1:7">
      <c r="A4220" s="31" t="s">
        <v>453</v>
      </c>
      <c r="B4220" t="str">
        <f ca="1">IF(OFFSET('Plate Layout 384'!$B$9,D4220,0)="","",OFFSET('Plate Layout 384'!$B$9,D4220,0))</f>
        <v/>
      </c>
      <c r="C4220" s="37" t="s">
        <v>433</v>
      </c>
      <c r="D4220" s="35">
        <f t="shared" si="59"/>
        <v>360</v>
      </c>
      <c r="E4220">
        <f>E4219+1</f>
        <v>11</v>
      </c>
      <c r="F4220">
        <f>D4220+E4220</f>
        <v>371</v>
      </c>
      <c r="G4220">
        <f>G4204+1</f>
        <v>24</v>
      </c>
    </row>
    <row r="4221" spans="1:7">
      <c r="A4221" s="31" t="s">
        <v>453</v>
      </c>
      <c r="B4221" t="str">
        <f ca="1">IF(OFFSET('Plate Layout 384'!$B$9,D4221,0)="","",OFFSET('Plate Layout 384'!$B$9,D4221,0))</f>
        <v/>
      </c>
      <c r="C4221" s="37" t="s">
        <v>434</v>
      </c>
      <c r="D4221" s="35">
        <f t="shared" si="59"/>
        <v>360</v>
      </c>
      <c r="E4221">
        <f>E4220+1</f>
        <v>12</v>
      </c>
      <c r="F4221">
        <f>D4221+E4221</f>
        <v>372</v>
      </c>
      <c r="G4221">
        <f>G4205+1</f>
        <v>24</v>
      </c>
    </row>
    <row r="4222" spans="1:7">
      <c r="A4222" s="31" t="s">
        <v>453</v>
      </c>
      <c r="B4222" t="str">
        <f ca="1">IF(OFFSET('Plate Layout 384'!$B$9,D4222,0)="","",OFFSET('Plate Layout 384'!$B$9,D4222,0))</f>
        <v/>
      </c>
      <c r="C4222" s="37" t="s">
        <v>435</v>
      </c>
      <c r="D4222" s="35">
        <f t="shared" si="59"/>
        <v>360</v>
      </c>
      <c r="E4222">
        <f>E4221+1</f>
        <v>13</v>
      </c>
      <c r="F4222">
        <f>D4222+E4222</f>
        <v>373</v>
      </c>
      <c r="G4222">
        <f>G4206+1</f>
        <v>24</v>
      </c>
    </row>
    <row r="4223" spans="1:7">
      <c r="A4223" s="31" t="s">
        <v>453</v>
      </c>
      <c r="B4223" t="str">
        <f ca="1">IF(OFFSET('Plate Layout 384'!$B$9,D4223,0)="","",OFFSET('Plate Layout 384'!$B$9,D4223,0))</f>
        <v/>
      </c>
      <c r="C4223" s="37" t="s">
        <v>436</v>
      </c>
      <c r="D4223" s="35">
        <f t="shared" si="59"/>
        <v>360</v>
      </c>
      <c r="E4223">
        <f>E4222+1</f>
        <v>14</v>
      </c>
      <c r="F4223">
        <f>D4223+E4223</f>
        <v>374</v>
      </c>
      <c r="G4223">
        <f>G4207+1</f>
        <v>24</v>
      </c>
    </row>
    <row r="4224" spans="1:7">
      <c r="A4224" s="31" t="s">
        <v>453</v>
      </c>
      <c r="B4224" t="str">
        <f ca="1">IF(OFFSET('Plate Layout 384'!$B$9,D4224,0)="","",OFFSET('Plate Layout 384'!$B$9,D4224,0))</f>
        <v/>
      </c>
      <c r="C4224" s="37" t="s">
        <v>437</v>
      </c>
      <c r="D4224" s="35">
        <f t="shared" si="59"/>
        <v>360</v>
      </c>
      <c r="E4224">
        <f>E4223+1</f>
        <v>15</v>
      </c>
      <c r="F4224">
        <f>D4224+E4224</f>
        <v>375</v>
      </c>
      <c r="G4224">
        <f>G4208+1</f>
        <v>24</v>
      </c>
    </row>
    <row r="4225" spans="1:7">
      <c r="A4225" s="31" t="s">
        <v>453</v>
      </c>
      <c r="B4225" t="str">
        <f ca="1">IF(OFFSET('Plate Layout 384'!$B$9,D4225,0)="","",OFFSET('Plate Layout 384'!$B$9,D4225,0))</f>
        <v/>
      </c>
      <c r="C4225" s="37" t="s">
        <v>438</v>
      </c>
      <c r="D4225" s="35">
        <f t="shared" si="59"/>
        <v>360</v>
      </c>
      <c r="E4225">
        <f>E4224+1</f>
        <v>16</v>
      </c>
      <c r="F4225">
        <f>D4225+E4225</f>
        <v>376</v>
      </c>
      <c r="G4225">
        <f>G4209+1</f>
        <v>24</v>
      </c>
    </row>
    <row r="4226" spans="1:7">
      <c r="A4226" s="31" t="s">
        <v>454</v>
      </c>
      <c r="B4226" t="str">
        <f ca="1">IF(OFFSET('Plate Layout 384'!$B$9,D4226,0)="","",OFFSET('Plate Layout 384'!$B$9,D4226,0))</f>
        <v/>
      </c>
      <c r="C4226" s="4" t="s">
        <v>2</v>
      </c>
      <c r="D4226" s="35">
        <f t="shared" si="59"/>
        <v>396</v>
      </c>
      <c r="E4226">
        <v>1</v>
      </c>
      <c r="F4226">
        <f>D4226+E4226</f>
        <v>397</v>
      </c>
      <c r="G4226">
        <v>1</v>
      </c>
    </row>
    <row r="4227" spans="1:7">
      <c r="A4227" s="31" t="s">
        <v>454</v>
      </c>
      <c r="B4227" t="str">
        <f ca="1">IF(OFFSET('Plate Layout 384'!$B$9,D4227,0)="","",OFFSET('Plate Layout 384'!$B$9,D4227,0))</f>
        <v/>
      </c>
      <c r="C4227" s="4" t="s">
        <v>3</v>
      </c>
      <c r="D4227" s="35">
        <f t="shared" ref="D4227:D4290" si="60">D3843+36</f>
        <v>396</v>
      </c>
      <c r="E4227">
        <f>E4226+1</f>
        <v>2</v>
      </c>
      <c r="F4227">
        <f>D4227+E4227</f>
        <v>398</v>
      </c>
      <c r="G4227">
        <v>1</v>
      </c>
    </row>
    <row r="4228" spans="1:7">
      <c r="A4228" s="31" t="s">
        <v>454</v>
      </c>
      <c r="B4228" t="str">
        <f ca="1">IF(OFFSET('Plate Layout 384'!$B$9,D4228,0)="","",OFFSET('Plate Layout 384'!$B$9,D4228,0))</f>
        <v/>
      </c>
      <c r="C4228" s="4" t="s">
        <v>4</v>
      </c>
      <c r="D4228" s="35">
        <f t="shared" si="60"/>
        <v>396</v>
      </c>
      <c r="E4228">
        <f>E4227+1</f>
        <v>3</v>
      </c>
      <c r="F4228">
        <f>D4228+E4228</f>
        <v>399</v>
      </c>
      <c r="G4228">
        <v>1</v>
      </c>
    </row>
    <row r="4229" spans="1:7">
      <c r="A4229" s="31" t="s">
        <v>454</v>
      </c>
      <c r="B4229" t="str">
        <f ca="1">IF(OFFSET('Plate Layout 384'!$B$9,D4229,0)="","",OFFSET('Plate Layout 384'!$B$9,D4229,0))</f>
        <v/>
      </c>
      <c r="C4229" s="4" t="s">
        <v>5</v>
      </c>
      <c r="D4229" s="35">
        <f t="shared" si="60"/>
        <v>396</v>
      </c>
      <c r="E4229">
        <f>E4228+1</f>
        <v>4</v>
      </c>
      <c r="F4229">
        <f>D4229+E4229</f>
        <v>400</v>
      </c>
      <c r="G4229">
        <v>1</v>
      </c>
    </row>
    <row r="4230" spans="1:7">
      <c r="A4230" s="31" t="s">
        <v>454</v>
      </c>
      <c r="B4230" t="str">
        <f ca="1">IF(OFFSET('Plate Layout 384'!$B$9,D4230,0)="","",OFFSET('Plate Layout 384'!$B$9,D4230,0))</f>
        <v/>
      </c>
      <c r="C4230" s="4" t="s">
        <v>6</v>
      </c>
      <c r="D4230" s="35">
        <f t="shared" si="60"/>
        <v>396</v>
      </c>
      <c r="E4230">
        <f>E4229+1</f>
        <v>5</v>
      </c>
      <c r="F4230">
        <f>D4230+E4230</f>
        <v>401</v>
      </c>
      <c r="G4230">
        <v>1</v>
      </c>
    </row>
    <row r="4231" spans="1:7">
      <c r="A4231" s="31" t="s">
        <v>454</v>
      </c>
      <c r="B4231" t="str">
        <f ca="1">IF(OFFSET('Plate Layout 384'!$B$9,D4231,0)="","",OFFSET('Plate Layout 384'!$B$9,D4231,0))</f>
        <v/>
      </c>
      <c r="C4231" s="4" t="s">
        <v>7</v>
      </c>
      <c r="D4231" s="35">
        <f t="shared" si="60"/>
        <v>396</v>
      </c>
      <c r="E4231">
        <f>E4230+1</f>
        <v>6</v>
      </c>
      <c r="F4231">
        <f>D4231+E4231</f>
        <v>402</v>
      </c>
      <c r="G4231">
        <v>1</v>
      </c>
    </row>
    <row r="4232" spans="1:7">
      <c r="A4232" s="31" t="s">
        <v>454</v>
      </c>
      <c r="B4232" t="str">
        <f ca="1">IF(OFFSET('Plate Layout 384'!$B$9,D4232,0)="","",OFFSET('Plate Layout 384'!$B$9,D4232,0))</f>
        <v/>
      </c>
      <c r="C4232" s="4" t="s">
        <v>8</v>
      </c>
      <c r="D4232" s="35">
        <f t="shared" si="60"/>
        <v>396</v>
      </c>
      <c r="E4232">
        <f>E4231+1</f>
        <v>7</v>
      </c>
      <c r="F4232">
        <f>D4232+E4232</f>
        <v>403</v>
      </c>
      <c r="G4232">
        <v>1</v>
      </c>
    </row>
    <row r="4233" spans="1:7">
      <c r="A4233" s="31" t="s">
        <v>454</v>
      </c>
      <c r="B4233" t="str">
        <f ca="1">IF(OFFSET('Plate Layout 384'!$B$9,D4233,0)="","",OFFSET('Plate Layout 384'!$B$9,D4233,0))</f>
        <v/>
      </c>
      <c r="C4233" s="4" t="s">
        <v>9</v>
      </c>
      <c r="D4233" s="35">
        <f t="shared" si="60"/>
        <v>396</v>
      </c>
      <c r="E4233">
        <f>E4232+1</f>
        <v>8</v>
      </c>
      <c r="F4233">
        <f>D4233+E4233</f>
        <v>404</v>
      </c>
      <c r="G4233">
        <v>1</v>
      </c>
    </row>
    <row r="4234" spans="1:7">
      <c r="A4234" s="31" t="s">
        <v>454</v>
      </c>
      <c r="B4234" t="str">
        <f ca="1">IF(OFFSET('Plate Layout 384'!$B$9,D4234,0)="","",OFFSET('Plate Layout 384'!$B$9,D4234,0))</f>
        <v/>
      </c>
      <c r="C4234" s="4" t="s">
        <v>10</v>
      </c>
      <c r="D4234" s="35">
        <f t="shared" si="60"/>
        <v>396</v>
      </c>
      <c r="E4234">
        <f>E4233+1</f>
        <v>9</v>
      </c>
      <c r="F4234">
        <f>D4234+E4234</f>
        <v>405</v>
      </c>
      <c r="G4234">
        <v>1</v>
      </c>
    </row>
    <row r="4235" spans="1:7">
      <c r="A4235" s="31" t="s">
        <v>454</v>
      </c>
      <c r="B4235" t="str">
        <f ca="1">IF(OFFSET('Plate Layout 384'!$B$9,D4235,0)="","",OFFSET('Plate Layout 384'!$B$9,D4235,0))</f>
        <v/>
      </c>
      <c r="C4235" s="4" t="s">
        <v>11</v>
      </c>
      <c r="D4235" s="35">
        <f t="shared" si="60"/>
        <v>396</v>
      </c>
      <c r="E4235">
        <f>E4234+1</f>
        <v>10</v>
      </c>
      <c r="F4235">
        <f>D4235+E4235</f>
        <v>406</v>
      </c>
      <c r="G4235">
        <v>1</v>
      </c>
    </row>
    <row r="4236" spans="1:7">
      <c r="A4236" s="31" t="s">
        <v>454</v>
      </c>
      <c r="B4236" t="str">
        <f ca="1">IF(OFFSET('Plate Layout 384'!$B$9,D4236,0)="","",OFFSET('Plate Layout 384'!$B$9,D4236,0))</f>
        <v/>
      </c>
      <c r="C4236" s="4" t="s">
        <v>12</v>
      </c>
      <c r="D4236" s="35">
        <f t="shared" si="60"/>
        <v>396</v>
      </c>
      <c r="E4236">
        <f>E4235+1</f>
        <v>11</v>
      </c>
      <c r="F4236">
        <f>D4236+E4236</f>
        <v>407</v>
      </c>
      <c r="G4236">
        <v>1</v>
      </c>
    </row>
    <row r="4237" spans="1:7">
      <c r="A4237" s="31" t="s">
        <v>454</v>
      </c>
      <c r="B4237" t="str">
        <f ca="1">IF(OFFSET('Plate Layout 384'!$B$9,D4237,0)="","",OFFSET('Plate Layout 384'!$B$9,D4237,0))</f>
        <v/>
      </c>
      <c r="C4237" s="4" t="s">
        <v>13</v>
      </c>
      <c r="D4237" s="35">
        <f t="shared" si="60"/>
        <v>396</v>
      </c>
      <c r="E4237">
        <f>E4236+1</f>
        <v>12</v>
      </c>
      <c r="F4237">
        <f>D4237+E4237</f>
        <v>408</v>
      </c>
      <c r="G4237">
        <v>1</v>
      </c>
    </row>
    <row r="4238" spans="1:7">
      <c r="A4238" s="31" t="s">
        <v>454</v>
      </c>
      <c r="B4238" t="str">
        <f ca="1">IF(OFFSET('Plate Layout 384'!$B$9,D4238,0)="","",OFFSET('Plate Layout 384'!$B$9,D4238,0))</f>
        <v/>
      </c>
      <c r="C4238" s="4" t="s">
        <v>14</v>
      </c>
      <c r="D4238" s="35">
        <f t="shared" si="60"/>
        <v>396</v>
      </c>
      <c r="E4238">
        <f>E4237+1</f>
        <v>13</v>
      </c>
      <c r="F4238">
        <f>D4238+E4238</f>
        <v>409</v>
      </c>
      <c r="G4238">
        <v>1</v>
      </c>
    </row>
    <row r="4239" spans="1:7">
      <c r="A4239" s="31" t="s">
        <v>454</v>
      </c>
      <c r="B4239" t="str">
        <f ca="1">IF(OFFSET('Plate Layout 384'!$B$9,D4239,0)="","",OFFSET('Plate Layout 384'!$B$9,D4239,0))</f>
        <v/>
      </c>
      <c r="C4239" s="4" t="s">
        <v>15</v>
      </c>
      <c r="D4239" s="35">
        <f t="shared" si="60"/>
        <v>396</v>
      </c>
      <c r="E4239">
        <f>E4238+1</f>
        <v>14</v>
      </c>
      <c r="F4239">
        <f>D4239+E4239</f>
        <v>410</v>
      </c>
      <c r="G4239">
        <v>1</v>
      </c>
    </row>
    <row r="4240" spans="1:7">
      <c r="A4240" s="31" t="s">
        <v>454</v>
      </c>
      <c r="B4240" t="str">
        <f ca="1">IF(OFFSET('Plate Layout 384'!$B$9,D4240,0)="","",OFFSET('Plate Layout 384'!$B$9,D4240,0))</f>
        <v/>
      </c>
      <c r="C4240" s="4" t="s">
        <v>16</v>
      </c>
      <c r="D4240" s="35">
        <f t="shared" si="60"/>
        <v>396</v>
      </c>
      <c r="E4240">
        <f>E4239+1</f>
        <v>15</v>
      </c>
      <c r="F4240">
        <f>D4240+E4240</f>
        <v>411</v>
      </c>
      <c r="G4240">
        <v>1</v>
      </c>
    </row>
    <row r="4241" spans="1:7">
      <c r="A4241" s="31" t="s">
        <v>454</v>
      </c>
      <c r="B4241" t="str">
        <f ca="1">IF(OFFSET('Plate Layout 384'!$B$9,D4241,0)="","",OFFSET('Plate Layout 384'!$B$9,D4241,0))</f>
        <v/>
      </c>
      <c r="C4241" s="4" t="s">
        <v>17</v>
      </c>
      <c r="D4241" s="35">
        <f t="shared" si="60"/>
        <v>396</v>
      </c>
      <c r="E4241">
        <f>E4240+1</f>
        <v>16</v>
      </c>
      <c r="F4241">
        <f>D4241+E4241</f>
        <v>412</v>
      </c>
      <c r="G4241">
        <v>1</v>
      </c>
    </row>
    <row r="4242" spans="1:7">
      <c r="A4242" s="31" t="s">
        <v>454</v>
      </c>
      <c r="B4242" t="str">
        <f ca="1">IF(OFFSET('Plate Layout 384'!$B$9,D4242,0)="","",OFFSET('Plate Layout 384'!$B$9,D4242,0))</f>
        <v/>
      </c>
      <c r="C4242" s="4" t="s">
        <v>18</v>
      </c>
      <c r="D4242" s="35">
        <f t="shared" si="60"/>
        <v>396</v>
      </c>
      <c r="E4242">
        <v>1</v>
      </c>
      <c r="F4242">
        <f>D4242+E4242</f>
        <v>397</v>
      </c>
      <c r="G4242">
        <f>G4226+1</f>
        <v>2</v>
      </c>
    </row>
    <row r="4243" spans="1:7">
      <c r="A4243" s="31" t="s">
        <v>454</v>
      </c>
      <c r="B4243" t="str">
        <f ca="1">IF(OFFSET('Plate Layout 384'!$B$9,D4243,0)="","",OFFSET('Plate Layout 384'!$B$9,D4243,0))</f>
        <v/>
      </c>
      <c r="C4243" s="4" t="s">
        <v>19</v>
      </c>
      <c r="D4243" s="35">
        <f t="shared" si="60"/>
        <v>396</v>
      </c>
      <c r="E4243">
        <f>E4242+1</f>
        <v>2</v>
      </c>
      <c r="F4243">
        <f>D4243+E4243</f>
        <v>398</v>
      </c>
      <c r="G4243">
        <f>G4227+1</f>
        <v>2</v>
      </c>
    </row>
    <row r="4244" spans="1:7">
      <c r="A4244" s="31" t="s">
        <v>454</v>
      </c>
      <c r="B4244" t="str">
        <f ca="1">IF(OFFSET('Plate Layout 384'!$B$9,D4244,0)="","",OFFSET('Plate Layout 384'!$B$9,D4244,0))</f>
        <v/>
      </c>
      <c r="C4244" s="4" t="s">
        <v>20</v>
      </c>
      <c r="D4244" s="35">
        <f t="shared" si="60"/>
        <v>396</v>
      </c>
      <c r="E4244">
        <f>E4243+1</f>
        <v>3</v>
      </c>
      <c r="F4244">
        <f>D4244+E4244</f>
        <v>399</v>
      </c>
      <c r="G4244">
        <f>G4228+1</f>
        <v>2</v>
      </c>
    </row>
    <row r="4245" spans="1:7">
      <c r="A4245" s="31" t="s">
        <v>454</v>
      </c>
      <c r="B4245" t="str">
        <f ca="1">IF(OFFSET('Plate Layout 384'!$B$9,D4245,0)="","",OFFSET('Plate Layout 384'!$B$9,D4245,0))</f>
        <v/>
      </c>
      <c r="C4245" s="4" t="s">
        <v>21</v>
      </c>
      <c r="D4245" s="35">
        <f t="shared" si="60"/>
        <v>396</v>
      </c>
      <c r="E4245">
        <f>E4244+1</f>
        <v>4</v>
      </c>
      <c r="F4245">
        <f>D4245+E4245</f>
        <v>400</v>
      </c>
      <c r="G4245">
        <f>G4229+1</f>
        <v>2</v>
      </c>
    </row>
    <row r="4246" spans="1:7">
      <c r="A4246" s="31" t="s">
        <v>454</v>
      </c>
      <c r="B4246" t="str">
        <f ca="1">IF(OFFSET('Plate Layout 384'!$B$9,D4246,0)="","",OFFSET('Plate Layout 384'!$B$9,D4246,0))</f>
        <v/>
      </c>
      <c r="C4246" s="4" t="s">
        <v>22</v>
      </c>
      <c r="D4246" s="35">
        <f t="shared" si="60"/>
        <v>396</v>
      </c>
      <c r="E4246">
        <f>E4245+1</f>
        <v>5</v>
      </c>
      <c r="F4246">
        <f>D4246+E4246</f>
        <v>401</v>
      </c>
      <c r="G4246">
        <f>G4230+1</f>
        <v>2</v>
      </c>
    </row>
    <row r="4247" spans="1:7">
      <c r="A4247" s="31" t="s">
        <v>454</v>
      </c>
      <c r="B4247" t="str">
        <f ca="1">IF(OFFSET('Plate Layout 384'!$B$9,D4247,0)="","",OFFSET('Plate Layout 384'!$B$9,D4247,0))</f>
        <v/>
      </c>
      <c r="C4247" s="4" t="s">
        <v>23</v>
      </c>
      <c r="D4247" s="35">
        <f t="shared" si="60"/>
        <v>396</v>
      </c>
      <c r="E4247">
        <f>E4246+1</f>
        <v>6</v>
      </c>
      <c r="F4247">
        <f>D4247+E4247</f>
        <v>402</v>
      </c>
      <c r="G4247">
        <f>G4231+1</f>
        <v>2</v>
      </c>
    </row>
    <row r="4248" spans="1:7">
      <c r="A4248" s="31" t="s">
        <v>454</v>
      </c>
      <c r="B4248" t="str">
        <f ca="1">IF(OFFSET('Plate Layout 384'!$B$9,D4248,0)="","",OFFSET('Plate Layout 384'!$B$9,D4248,0))</f>
        <v/>
      </c>
      <c r="C4248" s="4" t="s">
        <v>24</v>
      </c>
      <c r="D4248" s="35">
        <f t="shared" si="60"/>
        <v>396</v>
      </c>
      <c r="E4248">
        <f>E4247+1</f>
        <v>7</v>
      </c>
      <c r="F4248">
        <f>D4248+E4248</f>
        <v>403</v>
      </c>
      <c r="G4248">
        <f>G4232+1</f>
        <v>2</v>
      </c>
    </row>
    <row r="4249" spans="1:7">
      <c r="A4249" s="31" t="s">
        <v>454</v>
      </c>
      <c r="B4249" t="str">
        <f ca="1">IF(OFFSET('Plate Layout 384'!$B$9,D4249,0)="","",OFFSET('Plate Layout 384'!$B$9,D4249,0))</f>
        <v/>
      </c>
      <c r="C4249" s="4" t="s">
        <v>25</v>
      </c>
      <c r="D4249" s="35">
        <f t="shared" si="60"/>
        <v>396</v>
      </c>
      <c r="E4249">
        <f>E4248+1</f>
        <v>8</v>
      </c>
      <c r="F4249">
        <f>D4249+E4249</f>
        <v>404</v>
      </c>
      <c r="G4249">
        <f>G4233+1</f>
        <v>2</v>
      </c>
    </row>
    <row r="4250" spans="1:7">
      <c r="A4250" s="31" t="s">
        <v>454</v>
      </c>
      <c r="B4250" t="str">
        <f ca="1">IF(OFFSET('Plate Layout 384'!$B$9,D4250,0)="","",OFFSET('Plate Layout 384'!$B$9,D4250,0))</f>
        <v/>
      </c>
      <c r="C4250" s="4" t="s">
        <v>159</v>
      </c>
      <c r="D4250" s="35">
        <f t="shared" si="60"/>
        <v>396</v>
      </c>
      <c r="E4250">
        <f>E4249+1</f>
        <v>9</v>
      </c>
      <c r="F4250">
        <f>D4250+E4250</f>
        <v>405</v>
      </c>
      <c r="G4250">
        <f>G4234+1</f>
        <v>2</v>
      </c>
    </row>
    <row r="4251" spans="1:7">
      <c r="A4251" s="31" t="s">
        <v>454</v>
      </c>
      <c r="B4251" t="str">
        <f ca="1">IF(OFFSET('Plate Layout 384'!$B$9,D4251,0)="","",OFFSET('Plate Layout 384'!$B$9,D4251,0))</f>
        <v/>
      </c>
      <c r="C4251" s="4" t="s">
        <v>160</v>
      </c>
      <c r="D4251" s="35">
        <f t="shared" si="60"/>
        <v>396</v>
      </c>
      <c r="E4251">
        <f>E4250+1</f>
        <v>10</v>
      </c>
      <c r="F4251">
        <f>D4251+E4251</f>
        <v>406</v>
      </c>
      <c r="G4251">
        <f>G4235+1</f>
        <v>2</v>
      </c>
    </row>
    <row r="4252" spans="1:7">
      <c r="A4252" s="31" t="s">
        <v>454</v>
      </c>
      <c r="B4252" t="str">
        <f ca="1">IF(OFFSET('Plate Layout 384'!$B$9,D4252,0)="","",OFFSET('Plate Layout 384'!$B$9,D4252,0))</f>
        <v/>
      </c>
      <c r="C4252" s="4" t="s">
        <v>161</v>
      </c>
      <c r="D4252" s="35">
        <f t="shared" si="60"/>
        <v>396</v>
      </c>
      <c r="E4252">
        <f>E4251+1</f>
        <v>11</v>
      </c>
      <c r="F4252">
        <f>D4252+E4252</f>
        <v>407</v>
      </c>
      <c r="G4252">
        <f>G4236+1</f>
        <v>2</v>
      </c>
    </row>
    <row r="4253" spans="1:7">
      <c r="A4253" s="31" t="s">
        <v>454</v>
      </c>
      <c r="B4253" t="str">
        <f ca="1">IF(OFFSET('Plate Layout 384'!$B$9,D4253,0)="","",OFFSET('Plate Layout 384'!$B$9,D4253,0))</f>
        <v/>
      </c>
      <c r="C4253" s="4" t="s">
        <v>162</v>
      </c>
      <c r="D4253" s="35">
        <f t="shared" si="60"/>
        <v>396</v>
      </c>
      <c r="E4253">
        <f>E4252+1</f>
        <v>12</v>
      </c>
      <c r="F4253">
        <f>D4253+E4253</f>
        <v>408</v>
      </c>
      <c r="G4253">
        <f>G4237+1</f>
        <v>2</v>
      </c>
    </row>
    <row r="4254" spans="1:7">
      <c r="A4254" s="31" t="s">
        <v>454</v>
      </c>
      <c r="B4254" t="str">
        <f ca="1">IF(OFFSET('Plate Layout 384'!$B$9,D4254,0)="","",OFFSET('Plate Layout 384'!$B$9,D4254,0))</f>
        <v/>
      </c>
      <c r="C4254" s="4" t="s">
        <v>163</v>
      </c>
      <c r="D4254" s="35">
        <f t="shared" si="60"/>
        <v>396</v>
      </c>
      <c r="E4254">
        <f>E4253+1</f>
        <v>13</v>
      </c>
      <c r="F4254">
        <f>D4254+E4254</f>
        <v>409</v>
      </c>
      <c r="G4254">
        <f>G4238+1</f>
        <v>2</v>
      </c>
    </row>
    <row r="4255" spans="1:7">
      <c r="A4255" s="31" t="s">
        <v>454</v>
      </c>
      <c r="B4255" t="str">
        <f ca="1">IF(OFFSET('Plate Layout 384'!$B$9,D4255,0)="","",OFFSET('Plate Layout 384'!$B$9,D4255,0))</f>
        <v/>
      </c>
      <c r="C4255" s="4" t="s">
        <v>164</v>
      </c>
      <c r="D4255" s="35">
        <f t="shared" si="60"/>
        <v>396</v>
      </c>
      <c r="E4255">
        <f>E4254+1</f>
        <v>14</v>
      </c>
      <c r="F4255">
        <f>D4255+E4255</f>
        <v>410</v>
      </c>
      <c r="G4255">
        <f>G4239+1</f>
        <v>2</v>
      </c>
    </row>
    <row r="4256" spans="1:7">
      <c r="A4256" s="31" t="s">
        <v>454</v>
      </c>
      <c r="B4256" t="str">
        <f ca="1">IF(OFFSET('Plate Layout 384'!$B$9,D4256,0)="","",OFFSET('Plate Layout 384'!$B$9,D4256,0))</f>
        <v/>
      </c>
      <c r="C4256" s="4" t="s">
        <v>165</v>
      </c>
      <c r="D4256" s="35">
        <f t="shared" si="60"/>
        <v>396</v>
      </c>
      <c r="E4256">
        <f>E4255+1</f>
        <v>15</v>
      </c>
      <c r="F4256">
        <f>D4256+E4256</f>
        <v>411</v>
      </c>
      <c r="G4256">
        <f>G4240+1</f>
        <v>2</v>
      </c>
    </row>
    <row r="4257" spans="1:7">
      <c r="A4257" s="31" t="s">
        <v>454</v>
      </c>
      <c r="B4257" t="str">
        <f ca="1">IF(OFFSET('Plate Layout 384'!$B$9,D4257,0)="","",OFFSET('Plate Layout 384'!$B$9,D4257,0))</f>
        <v/>
      </c>
      <c r="C4257" s="4" t="s">
        <v>166</v>
      </c>
      <c r="D4257" s="35">
        <f t="shared" si="60"/>
        <v>396</v>
      </c>
      <c r="E4257">
        <f>E4256+1</f>
        <v>16</v>
      </c>
      <c r="F4257">
        <f>D4257+E4257</f>
        <v>412</v>
      </c>
      <c r="G4257">
        <f>G4241+1</f>
        <v>2</v>
      </c>
    </row>
    <row r="4258" spans="1:7">
      <c r="A4258" s="31" t="s">
        <v>454</v>
      </c>
      <c r="B4258" t="str">
        <f ca="1">IF(OFFSET('Plate Layout 384'!$B$9,D4258,0)="","",OFFSET('Plate Layout 384'!$B$9,D4258,0))</f>
        <v/>
      </c>
      <c r="C4258" s="4" t="s">
        <v>26</v>
      </c>
      <c r="D4258" s="35">
        <f t="shared" si="60"/>
        <v>396</v>
      </c>
      <c r="E4258">
        <v>1</v>
      </c>
      <c r="F4258">
        <f>D4258+E4258</f>
        <v>397</v>
      </c>
      <c r="G4258">
        <f>G4242+1</f>
        <v>3</v>
      </c>
    </row>
    <row r="4259" spans="1:7">
      <c r="A4259" s="31" t="s">
        <v>454</v>
      </c>
      <c r="B4259" t="str">
        <f ca="1">IF(OFFSET('Plate Layout 384'!$B$9,D4259,0)="","",OFFSET('Plate Layout 384'!$B$9,D4259,0))</f>
        <v/>
      </c>
      <c r="C4259" s="4" t="s">
        <v>27</v>
      </c>
      <c r="D4259" s="35">
        <f t="shared" si="60"/>
        <v>396</v>
      </c>
      <c r="E4259">
        <f>E4258+1</f>
        <v>2</v>
      </c>
      <c r="F4259">
        <f>D4259+E4259</f>
        <v>398</v>
      </c>
      <c r="G4259">
        <f>G4243+1</f>
        <v>3</v>
      </c>
    </row>
    <row r="4260" spans="1:7">
      <c r="A4260" s="31" t="s">
        <v>454</v>
      </c>
      <c r="B4260" t="str">
        <f ca="1">IF(OFFSET('Plate Layout 384'!$B$9,D4260,0)="","",OFFSET('Plate Layout 384'!$B$9,D4260,0))</f>
        <v/>
      </c>
      <c r="C4260" s="4" t="s">
        <v>28</v>
      </c>
      <c r="D4260" s="35">
        <f t="shared" si="60"/>
        <v>396</v>
      </c>
      <c r="E4260">
        <f>E4259+1</f>
        <v>3</v>
      </c>
      <c r="F4260">
        <f>D4260+E4260</f>
        <v>399</v>
      </c>
      <c r="G4260">
        <f>G4244+1</f>
        <v>3</v>
      </c>
    </row>
    <row r="4261" spans="1:7">
      <c r="A4261" s="31" t="s">
        <v>454</v>
      </c>
      <c r="B4261" t="str">
        <f ca="1">IF(OFFSET('Plate Layout 384'!$B$9,D4261,0)="","",OFFSET('Plate Layout 384'!$B$9,D4261,0))</f>
        <v/>
      </c>
      <c r="C4261" s="4" t="s">
        <v>29</v>
      </c>
      <c r="D4261" s="35">
        <f t="shared" si="60"/>
        <v>396</v>
      </c>
      <c r="E4261">
        <f>E4260+1</f>
        <v>4</v>
      </c>
      <c r="F4261">
        <f>D4261+E4261</f>
        <v>400</v>
      </c>
      <c r="G4261">
        <f>G4245+1</f>
        <v>3</v>
      </c>
    </row>
    <row r="4262" spans="1:7">
      <c r="A4262" s="31" t="s">
        <v>454</v>
      </c>
      <c r="B4262" t="str">
        <f ca="1">IF(OFFSET('Plate Layout 384'!$B$9,D4262,0)="","",OFFSET('Plate Layout 384'!$B$9,D4262,0))</f>
        <v/>
      </c>
      <c r="C4262" s="4" t="s">
        <v>30</v>
      </c>
      <c r="D4262" s="35">
        <f t="shared" si="60"/>
        <v>396</v>
      </c>
      <c r="E4262">
        <f>E4261+1</f>
        <v>5</v>
      </c>
      <c r="F4262">
        <f>D4262+E4262</f>
        <v>401</v>
      </c>
      <c r="G4262">
        <f>G4246+1</f>
        <v>3</v>
      </c>
    </row>
    <row r="4263" spans="1:7">
      <c r="A4263" s="31" t="s">
        <v>454</v>
      </c>
      <c r="B4263" t="str">
        <f ca="1">IF(OFFSET('Plate Layout 384'!$B$9,D4263,0)="","",OFFSET('Plate Layout 384'!$B$9,D4263,0))</f>
        <v/>
      </c>
      <c r="C4263" s="4" t="s">
        <v>31</v>
      </c>
      <c r="D4263" s="35">
        <f t="shared" si="60"/>
        <v>396</v>
      </c>
      <c r="E4263">
        <f>E4262+1</f>
        <v>6</v>
      </c>
      <c r="F4263">
        <f>D4263+E4263</f>
        <v>402</v>
      </c>
      <c r="G4263">
        <f>G4247+1</f>
        <v>3</v>
      </c>
    </row>
    <row r="4264" spans="1:7">
      <c r="A4264" s="31" t="s">
        <v>454</v>
      </c>
      <c r="B4264" t="str">
        <f ca="1">IF(OFFSET('Plate Layout 384'!$B$9,D4264,0)="","",OFFSET('Plate Layout 384'!$B$9,D4264,0))</f>
        <v/>
      </c>
      <c r="C4264" s="4" t="s">
        <v>32</v>
      </c>
      <c r="D4264" s="35">
        <f t="shared" si="60"/>
        <v>396</v>
      </c>
      <c r="E4264">
        <f>E4263+1</f>
        <v>7</v>
      </c>
      <c r="F4264">
        <f>D4264+E4264</f>
        <v>403</v>
      </c>
      <c r="G4264">
        <f>G4248+1</f>
        <v>3</v>
      </c>
    </row>
    <row r="4265" spans="1:7">
      <c r="A4265" s="31" t="s">
        <v>454</v>
      </c>
      <c r="B4265" t="str">
        <f ca="1">IF(OFFSET('Plate Layout 384'!$B$9,D4265,0)="","",OFFSET('Plate Layout 384'!$B$9,D4265,0))</f>
        <v/>
      </c>
      <c r="C4265" s="4" t="s">
        <v>33</v>
      </c>
      <c r="D4265" s="35">
        <f t="shared" si="60"/>
        <v>396</v>
      </c>
      <c r="E4265">
        <f>E4264+1</f>
        <v>8</v>
      </c>
      <c r="F4265">
        <f>D4265+E4265</f>
        <v>404</v>
      </c>
      <c r="G4265">
        <f>G4249+1</f>
        <v>3</v>
      </c>
    </row>
    <row r="4266" spans="1:7">
      <c r="A4266" s="31" t="s">
        <v>454</v>
      </c>
      <c r="B4266" t="str">
        <f ca="1">IF(OFFSET('Plate Layout 384'!$B$9,D4266,0)="","",OFFSET('Plate Layout 384'!$B$9,D4266,0))</f>
        <v/>
      </c>
      <c r="C4266" s="4" t="s">
        <v>167</v>
      </c>
      <c r="D4266" s="35">
        <f t="shared" si="60"/>
        <v>396</v>
      </c>
      <c r="E4266">
        <f>E4265+1</f>
        <v>9</v>
      </c>
      <c r="F4266">
        <f>D4266+E4266</f>
        <v>405</v>
      </c>
      <c r="G4266">
        <f>G4250+1</f>
        <v>3</v>
      </c>
    </row>
    <row r="4267" spans="1:7">
      <c r="A4267" s="31" t="s">
        <v>454</v>
      </c>
      <c r="B4267" t="str">
        <f ca="1">IF(OFFSET('Plate Layout 384'!$B$9,D4267,0)="","",OFFSET('Plate Layout 384'!$B$9,D4267,0))</f>
        <v/>
      </c>
      <c r="C4267" s="4" t="s">
        <v>168</v>
      </c>
      <c r="D4267" s="35">
        <f t="shared" si="60"/>
        <v>396</v>
      </c>
      <c r="E4267">
        <f>E4266+1</f>
        <v>10</v>
      </c>
      <c r="F4267">
        <f>D4267+E4267</f>
        <v>406</v>
      </c>
      <c r="G4267">
        <f>G4251+1</f>
        <v>3</v>
      </c>
    </row>
    <row r="4268" spans="1:7">
      <c r="A4268" s="31" t="s">
        <v>454</v>
      </c>
      <c r="B4268" t="str">
        <f ca="1">IF(OFFSET('Plate Layout 384'!$B$9,D4268,0)="","",OFFSET('Plate Layout 384'!$B$9,D4268,0))</f>
        <v/>
      </c>
      <c r="C4268" s="4" t="s">
        <v>169</v>
      </c>
      <c r="D4268" s="35">
        <f t="shared" si="60"/>
        <v>396</v>
      </c>
      <c r="E4268">
        <f>E4267+1</f>
        <v>11</v>
      </c>
      <c r="F4268">
        <f>D4268+E4268</f>
        <v>407</v>
      </c>
      <c r="G4268">
        <f>G4252+1</f>
        <v>3</v>
      </c>
    </row>
    <row r="4269" spans="1:7">
      <c r="A4269" s="31" t="s">
        <v>454</v>
      </c>
      <c r="B4269" t="str">
        <f ca="1">IF(OFFSET('Plate Layout 384'!$B$9,D4269,0)="","",OFFSET('Plate Layout 384'!$B$9,D4269,0))</f>
        <v/>
      </c>
      <c r="C4269" s="4" t="s">
        <v>170</v>
      </c>
      <c r="D4269" s="35">
        <f t="shared" si="60"/>
        <v>396</v>
      </c>
      <c r="E4269">
        <f>E4268+1</f>
        <v>12</v>
      </c>
      <c r="F4269">
        <f>D4269+E4269</f>
        <v>408</v>
      </c>
      <c r="G4269">
        <f>G4253+1</f>
        <v>3</v>
      </c>
    </row>
    <row r="4270" spans="1:7">
      <c r="A4270" s="31" t="s">
        <v>454</v>
      </c>
      <c r="B4270" t="str">
        <f ca="1">IF(OFFSET('Plate Layout 384'!$B$9,D4270,0)="","",OFFSET('Plate Layout 384'!$B$9,D4270,0))</f>
        <v/>
      </c>
      <c r="C4270" s="4" t="s">
        <v>171</v>
      </c>
      <c r="D4270" s="35">
        <f t="shared" si="60"/>
        <v>396</v>
      </c>
      <c r="E4270">
        <f>E4269+1</f>
        <v>13</v>
      </c>
      <c r="F4270">
        <f>D4270+E4270</f>
        <v>409</v>
      </c>
      <c r="G4270">
        <f>G4254+1</f>
        <v>3</v>
      </c>
    </row>
    <row r="4271" spans="1:7">
      <c r="A4271" s="31" t="s">
        <v>454</v>
      </c>
      <c r="B4271" t="str">
        <f ca="1">IF(OFFSET('Plate Layout 384'!$B$9,D4271,0)="","",OFFSET('Plate Layout 384'!$B$9,D4271,0))</f>
        <v/>
      </c>
      <c r="C4271" s="4" t="s">
        <v>172</v>
      </c>
      <c r="D4271" s="35">
        <f t="shared" si="60"/>
        <v>396</v>
      </c>
      <c r="E4271">
        <f>E4270+1</f>
        <v>14</v>
      </c>
      <c r="F4271">
        <f>D4271+E4271</f>
        <v>410</v>
      </c>
      <c r="G4271">
        <f>G4255+1</f>
        <v>3</v>
      </c>
    </row>
    <row r="4272" spans="1:7">
      <c r="A4272" s="31" t="s">
        <v>454</v>
      </c>
      <c r="B4272" t="str">
        <f ca="1">IF(OFFSET('Plate Layout 384'!$B$9,D4272,0)="","",OFFSET('Plate Layout 384'!$B$9,D4272,0))</f>
        <v/>
      </c>
      <c r="C4272" s="4" t="s">
        <v>173</v>
      </c>
      <c r="D4272" s="35">
        <f t="shared" si="60"/>
        <v>396</v>
      </c>
      <c r="E4272">
        <f>E4271+1</f>
        <v>15</v>
      </c>
      <c r="F4272">
        <f>D4272+E4272</f>
        <v>411</v>
      </c>
      <c r="G4272">
        <f>G4256+1</f>
        <v>3</v>
      </c>
    </row>
    <row r="4273" spans="1:7">
      <c r="A4273" s="31" t="s">
        <v>454</v>
      </c>
      <c r="B4273" t="str">
        <f ca="1">IF(OFFSET('Plate Layout 384'!$B$9,D4273,0)="","",OFFSET('Plate Layout 384'!$B$9,D4273,0))</f>
        <v/>
      </c>
      <c r="C4273" s="4" t="s">
        <v>174</v>
      </c>
      <c r="D4273" s="35">
        <f t="shared" si="60"/>
        <v>396</v>
      </c>
      <c r="E4273">
        <f>E4272+1</f>
        <v>16</v>
      </c>
      <c r="F4273">
        <f>D4273+E4273</f>
        <v>412</v>
      </c>
      <c r="G4273">
        <f>G4257+1</f>
        <v>3</v>
      </c>
    </row>
    <row r="4274" spans="1:7">
      <c r="A4274" s="31" t="s">
        <v>454</v>
      </c>
      <c r="B4274" t="str">
        <f ca="1">IF(OFFSET('Plate Layout 384'!$B$9,D4274,0)="","",OFFSET('Plate Layout 384'!$B$9,D4274,0))</f>
        <v/>
      </c>
      <c r="C4274" s="36" t="s">
        <v>34</v>
      </c>
      <c r="D4274" s="35">
        <f t="shared" si="60"/>
        <v>396</v>
      </c>
      <c r="E4274">
        <v>1</v>
      </c>
      <c r="F4274">
        <f>D4274+E4274</f>
        <v>397</v>
      </c>
      <c r="G4274">
        <f>G4258+1</f>
        <v>4</v>
      </c>
    </row>
    <row r="4275" spans="1:7">
      <c r="A4275" s="31" t="s">
        <v>454</v>
      </c>
      <c r="B4275" t="str">
        <f ca="1">IF(OFFSET('Plate Layout 384'!$B$9,D4275,0)="","",OFFSET('Plate Layout 384'!$B$9,D4275,0))</f>
        <v/>
      </c>
      <c r="C4275" s="37" t="s">
        <v>35</v>
      </c>
      <c r="D4275" s="35">
        <f t="shared" si="60"/>
        <v>396</v>
      </c>
      <c r="E4275">
        <f>E4274+1</f>
        <v>2</v>
      </c>
      <c r="F4275">
        <f>D4275+E4275</f>
        <v>398</v>
      </c>
      <c r="G4275">
        <f>G4259+1</f>
        <v>4</v>
      </c>
    </row>
    <row r="4276" spans="1:7">
      <c r="A4276" s="31" t="s">
        <v>454</v>
      </c>
      <c r="B4276" t="str">
        <f ca="1">IF(OFFSET('Plate Layout 384'!$B$9,D4276,0)="","",OFFSET('Plate Layout 384'!$B$9,D4276,0))</f>
        <v/>
      </c>
      <c r="C4276" s="37" t="s">
        <v>36</v>
      </c>
      <c r="D4276" s="35">
        <f t="shared" si="60"/>
        <v>396</v>
      </c>
      <c r="E4276">
        <f>E4275+1</f>
        <v>3</v>
      </c>
      <c r="F4276">
        <f>D4276+E4276</f>
        <v>399</v>
      </c>
      <c r="G4276">
        <f>G4260+1</f>
        <v>4</v>
      </c>
    </row>
    <row r="4277" spans="1:7">
      <c r="A4277" s="31" t="s">
        <v>454</v>
      </c>
      <c r="B4277" t="str">
        <f ca="1">IF(OFFSET('Plate Layout 384'!$B$9,D4277,0)="","",OFFSET('Plate Layout 384'!$B$9,D4277,0))</f>
        <v/>
      </c>
      <c r="C4277" s="37" t="s">
        <v>37</v>
      </c>
      <c r="D4277" s="35">
        <f t="shared" si="60"/>
        <v>396</v>
      </c>
      <c r="E4277">
        <f>E4276+1</f>
        <v>4</v>
      </c>
      <c r="F4277">
        <f>D4277+E4277</f>
        <v>400</v>
      </c>
      <c r="G4277">
        <f>G4261+1</f>
        <v>4</v>
      </c>
    </row>
    <row r="4278" spans="1:7">
      <c r="A4278" s="31" t="s">
        <v>454</v>
      </c>
      <c r="B4278" t="str">
        <f ca="1">IF(OFFSET('Plate Layout 384'!$B$9,D4278,0)="","",OFFSET('Plate Layout 384'!$B$9,D4278,0))</f>
        <v/>
      </c>
      <c r="C4278" s="37" t="s">
        <v>38</v>
      </c>
      <c r="D4278" s="35">
        <f t="shared" si="60"/>
        <v>396</v>
      </c>
      <c r="E4278">
        <f>E4277+1</f>
        <v>5</v>
      </c>
      <c r="F4278">
        <f>D4278+E4278</f>
        <v>401</v>
      </c>
      <c r="G4278">
        <f>G4262+1</f>
        <v>4</v>
      </c>
    </row>
    <row r="4279" spans="1:7">
      <c r="A4279" s="31" t="s">
        <v>454</v>
      </c>
      <c r="B4279" t="str">
        <f ca="1">IF(OFFSET('Plate Layout 384'!$B$9,D4279,0)="","",OFFSET('Plate Layout 384'!$B$9,D4279,0))</f>
        <v/>
      </c>
      <c r="C4279" s="37" t="s">
        <v>39</v>
      </c>
      <c r="D4279" s="35">
        <f t="shared" si="60"/>
        <v>396</v>
      </c>
      <c r="E4279">
        <f>E4278+1</f>
        <v>6</v>
      </c>
      <c r="F4279">
        <f>D4279+E4279</f>
        <v>402</v>
      </c>
      <c r="G4279">
        <f>G4263+1</f>
        <v>4</v>
      </c>
    </row>
    <row r="4280" spans="1:7">
      <c r="A4280" s="31" t="s">
        <v>454</v>
      </c>
      <c r="B4280" t="str">
        <f ca="1">IF(OFFSET('Plate Layout 384'!$B$9,D4280,0)="","",OFFSET('Plate Layout 384'!$B$9,D4280,0))</f>
        <v/>
      </c>
      <c r="C4280" s="37" t="s">
        <v>40</v>
      </c>
      <c r="D4280" s="35">
        <f t="shared" si="60"/>
        <v>396</v>
      </c>
      <c r="E4280">
        <f>E4279+1</f>
        <v>7</v>
      </c>
      <c r="F4280">
        <f>D4280+E4280</f>
        <v>403</v>
      </c>
      <c r="G4280">
        <f>G4264+1</f>
        <v>4</v>
      </c>
    </row>
    <row r="4281" spans="1:7">
      <c r="A4281" s="31" t="s">
        <v>454</v>
      </c>
      <c r="B4281" t="str">
        <f ca="1">IF(OFFSET('Plate Layout 384'!$B$9,D4281,0)="","",OFFSET('Plate Layout 384'!$B$9,D4281,0))</f>
        <v/>
      </c>
      <c r="C4281" s="37" t="s">
        <v>41</v>
      </c>
      <c r="D4281" s="35">
        <f t="shared" si="60"/>
        <v>396</v>
      </c>
      <c r="E4281">
        <f>E4280+1</f>
        <v>8</v>
      </c>
      <c r="F4281">
        <f>D4281+E4281</f>
        <v>404</v>
      </c>
      <c r="G4281">
        <f>G4265+1</f>
        <v>4</v>
      </c>
    </row>
    <row r="4282" spans="1:7">
      <c r="A4282" s="31" t="s">
        <v>454</v>
      </c>
      <c r="B4282" t="str">
        <f ca="1">IF(OFFSET('Plate Layout 384'!$B$9,D4282,0)="","",OFFSET('Plate Layout 384'!$B$9,D4282,0))</f>
        <v/>
      </c>
      <c r="C4282" s="37" t="s">
        <v>175</v>
      </c>
      <c r="D4282" s="35">
        <f t="shared" si="60"/>
        <v>396</v>
      </c>
      <c r="E4282">
        <f>E4281+1</f>
        <v>9</v>
      </c>
      <c r="F4282">
        <f>D4282+E4282</f>
        <v>405</v>
      </c>
      <c r="G4282">
        <f>G4266+1</f>
        <v>4</v>
      </c>
    </row>
    <row r="4283" spans="1:7">
      <c r="A4283" s="31" t="s">
        <v>454</v>
      </c>
      <c r="B4283" t="str">
        <f ca="1">IF(OFFSET('Plate Layout 384'!$B$9,D4283,0)="","",OFFSET('Plate Layout 384'!$B$9,D4283,0))</f>
        <v/>
      </c>
      <c r="C4283" s="37" t="s">
        <v>176</v>
      </c>
      <c r="D4283" s="35">
        <f t="shared" si="60"/>
        <v>396</v>
      </c>
      <c r="E4283">
        <f>E4282+1</f>
        <v>10</v>
      </c>
      <c r="F4283">
        <f>D4283+E4283</f>
        <v>406</v>
      </c>
      <c r="G4283">
        <f>G4267+1</f>
        <v>4</v>
      </c>
    </row>
    <row r="4284" spans="1:7">
      <c r="A4284" s="31" t="s">
        <v>454</v>
      </c>
      <c r="B4284" t="str">
        <f ca="1">IF(OFFSET('Plate Layout 384'!$B$9,D4284,0)="","",OFFSET('Plate Layout 384'!$B$9,D4284,0))</f>
        <v/>
      </c>
      <c r="C4284" s="37" t="s">
        <v>177</v>
      </c>
      <c r="D4284" s="35">
        <f t="shared" si="60"/>
        <v>396</v>
      </c>
      <c r="E4284">
        <f>E4283+1</f>
        <v>11</v>
      </c>
      <c r="F4284">
        <f>D4284+E4284</f>
        <v>407</v>
      </c>
      <c r="G4284">
        <f>G4268+1</f>
        <v>4</v>
      </c>
    </row>
    <row r="4285" spans="1:7">
      <c r="A4285" s="31" t="s">
        <v>454</v>
      </c>
      <c r="B4285" t="str">
        <f ca="1">IF(OFFSET('Plate Layout 384'!$B$9,D4285,0)="","",OFFSET('Plate Layout 384'!$B$9,D4285,0))</f>
        <v/>
      </c>
      <c r="C4285" s="37" t="s">
        <v>178</v>
      </c>
      <c r="D4285" s="35">
        <f t="shared" si="60"/>
        <v>396</v>
      </c>
      <c r="E4285">
        <f>E4284+1</f>
        <v>12</v>
      </c>
      <c r="F4285">
        <f>D4285+E4285</f>
        <v>408</v>
      </c>
      <c r="G4285">
        <f>G4269+1</f>
        <v>4</v>
      </c>
    </row>
    <row r="4286" spans="1:7">
      <c r="A4286" s="31" t="s">
        <v>454</v>
      </c>
      <c r="B4286" t="str">
        <f ca="1">IF(OFFSET('Plate Layout 384'!$B$9,D4286,0)="","",OFFSET('Plate Layout 384'!$B$9,D4286,0))</f>
        <v/>
      </c>
      <c r="C4286" s="37" t="s">
        <v>179</v>
      </c>
      <c r="D4286" s="35">
        <f t="shared" si="60"/>
        <v>396</v>
      </c>
      <c r="E4286">
        <f>E4285+1</f>
        <v>13</v>
      </c>
      <c r="F4286">
        <f>D4286+E4286</f>
        <v>409</v>
      </c>
      <c r="G4286">
        <f>G4270+1</f>
        <v>4</v>
      </c>
    </row>
    <row r="4287" spans="1:7">
      <c r="A4287" s="31" t="s">
        <v>454</v>
      </c>
      <c r="B4287" t="str">
        <f ca="1">IF(OFFSET('Plate Layout 384'!$B$9,D4287,0)="","",OFFSET('Plate Layout 384'!$B$9,D4287,0))</f>
        <v/>
      </c>
      <c r="C4287" s="37" t="s">
        <v>180</v>
      </c>
      <c r="D4287" s="35">
        <f t="shared" si="60"/>
        <v>396</v>
      </c>
      <c r="E4287">
        <f>E4286+1</f>
        <v>14</v>
      </c>
      <c r="F4287">
        <f>D4287+E4287</f>
        <v>410</v>
      </c>
      <c r="G4287">
        <f>G4271+1</f>
        <v>4</v>
      </c>
    </row>
    <row r="4288" spans="1:7">
      <c r="A4288" s="31" t="s">
        <v>454</v>
      </c>
      <c r="B4288" t="str">
        <f ca="1">IF(OFFSET('Plate Layout 384'!$B$9,D4288,0)="","",OFFSET('Plate Layout 384'!$B$9,D4288,0))</f>
        <v/>
      </c>
      <c r="C4288" s="37" t="s">
        <v>181</v>
      </c>
      <c r="D4288" s="35">
        <f t="shared" si="60"/>
        <v>396</v>
      </c>
      <c r="E4288">
        <f>E4287+1</f>
        <v>15</v>
      </c>
      <c r="F4288">
        <f>D4288+E4288</f>
        <v>411</v>
      </c>
      <c r="G4288">
        <f>G4272+1</f>
        <v>4</v>
      </c>
    </row>
    <row r="4289" spans="1:7">
      <c r="A4289" s="31" t="s">
        <v>454</v>
      </c>
      <c r="B4289" t="str">
        <f ca="1">IF(OFFSET('Plate Layout 384'!$B$9,D4289,0)="","",OFFSET('Plate Layout 384'!$B$9,D4289,0))</f>
        <v/>
      </c>
      <c r="C4289" s="37" t="s">
        <v>182</v>
      </c>
      <c r="D4289" s="35">
        <f t="shared" si="60"/>
        <v>396</v>
      </c>
      <c r="E4289">
        <f>E4288+1</f>
        <v>16</v>
      </c>
      <c r="F4289">
        <f>D4289+E4289</f>
        <v>412</v>
      </c>
      <c r="G4289">
        <f>G4273+1</f>
        <v>4</v>
      </c>
    </row>
    <row r="4290" spans="1:7">
      <c r="A4290" s="31" t="s">
        <v>454</v>
      </c>
      <c r="B4290" t="str">
        <f ca="1">IF(OFFSET('Plate Layout 384'!$B$9,D4290,0)="","",OFFSET('Plate Layout 384'!$B$9,D4290,0))</f>
        <v/>
      </c>
      <c r="C4290" s="36" t="s">
        <v>42</v>
      </c>
      <c r="D4290" s="35">
        <f t="shared" si="60"/>
        <v>396</v>
      </c>
      <c r="E4290">
        <v>1</v>
      </c>
      <c r="F4290">
        <f>D4290+E4290</f>
        <v>397</v>
      </c>
      <c r="G4290">
        <f>G4274+1</f>
        <v>5</v>
      </c>
    </row>
    <row r="4291" spans="1:7">
      <c r="A4291" s="31" t="s">
        <v>454</v>
      </c>
      <c r="B4291" t="str">
        <f ca="1">IF(OFFSET('Plate Layout 384'!$B$9,D4291,0)="","",OFFSET('Plate Layout 384'!$B$9,D4291,0))</f>
        <v/>
      </c>
      <c r="C4291" s="37" t="s">
        <v>43</v>
      </c>
      <c r="D4291" s="35">
        <f t="shared" ref="D4291:D4354" si="61">D3907+36</f>
        <v>396</v>
      </c>
      <c r="E4291">
        <f>E4290+1</f>
        <v>2</v>
      </c>
      <c r="F4291">
        <f>D4291+E4291</f>
        <v>398</v>
      </c>
      <c r="G4291">
        <f>G4275+1</f>
        <v>5</v>
      </c>
    </row>
    <row r="4292" spans="1:7">
      <c r="A4292" s="31" t="s">
        <v>454</v>
      </c>
      <c r="B4292" t="str">
        <f ca="1">IF(OFFSET('Plate Layout 384'!$B$9,D4292,0)="","",OFFSET('Plate Layout 384'!$B$9,D4292,0))</f>
        <v/>
      </c>
      <c r="C4292" s="37" t="s">
        <v>44</v>
      </c>
      <c r="D4292" s="35">
        <f t="shared" si="61"/>
        <v>396</v>
      </c>
      <c r="E4292">
        <f>E4291+1</f>
        <v>3</v>
      </c>
      <c r="F4292">
        <f>D4292+E4292</f>
        <v>399</v>
      </c>
      <c r="G4292">
        <f>G4276+1</f>
        <v>5</v>
      </c>
    </row>
    <row r="4293" spans="1:7">
      <c r="A4293" s="31" t="s">
        <v>454</v>
      </c>
      <c r="B4293" t="str">
        <f ca="1">IF(OFFSET('Plate Layout 384'!$B$9,D4293,0)="","",OFFSET('Plate Layout 384'!$B$9,D4293,0))</f>
        <v/>
      </c>
      <c r="C4293" s="37" t="s">
        <v>45</v>
      </c>
      <c r="D4293" s="35">
        <f t="shared" si="61"/>
        <v>396</v>
      </c>
      <c r="E4293">
        <f>E4292+1</f>
        <v>4</v>
      </c>
      <c r="F4293">
        <f>D4293+E4293</f>
        <v>400</v>
      </c>
      <c r="G4293">
        <f>G4277+1</f>
        <v>5</v>
      </c>
    </row>
    <row r="4294" spans="1:7">
      <c r="A4294" s="31" t="s">
        <v>454</v>
      </c>
      <c r="B4294" t="str">
        <f ca="1">IF(OFFSET('Plate Layout 384'!$B$9,D4294,0)="","",OFFSET('Plate Layout 384'!$B$9,D4294,0))</f>
        <v/>
      </c>
      <c r="C4294" s="37" t="s">
        <v>46</v>
      </c>
      <c r="D4294" s="35">
        <f t="shared" si="61"/>
        <v>396</v>
      </c>
      <c r="E4294">
        <f>E4293+1</f>
        <v>5</v>
      </c>
      <c r="F4294">
        <f>D4294+E4294</f>
        <v>401</v>
      </c>
      <c r="G4294">
        <f>G4278+1</f>
        <v>5</v>
      </c>
    </row>
    <row r="4295" spans="1:7">
      <c r="A4295" s="31" t="s">
        <v>454</v>
      </c>
      <c r="B4295" t="str">
        <f ca="1">IF(OFFSET('Plate Layout 384'!$B$9,D4295,0)="","",OFFSET('Plate Layout 384'!$B$9,D4295,0))</f>
        <v/>
      </c>
      <c r="C4295" s="37" t="s">
        <v>47</v>
      </c>
      <c r="D4295" s="35">
        <f t="shared" si="61"/>
        <v>396</v>
      </c>
      <c r="E4295">
        <f>E4294+1</f>
        <v>6</v>
      </c>
      <c r="F4295">
        <f>D4295+E4295</f>
        <v>402</v>
      </c>
      <c r="G4295">
        <f>G4279+1</f>
        <v>5</v>
      </c>
    </row>
    <row r="4296" spans="1:7">
      <c r="A4296" s="31" t="s">
        <v>454</v>
      </c>
      <c r="B4296" t="str">
        <f ca="1">IF(OFFSET('Plate Layout 384'!$B$9,D4296,0)="","",OFFSET('Plate Layout 384'!$B$9,D4296,0))</f>
        <v/>
      </c>
      <c r="C4296" s="37" t="s">
        <v>48</v>
      </c>
      <c r="D4296" s="35">
        <f t="shared" si="61"/>
        <v>396</v>
      </c>
      <c r="E4296">
        <f>E4295+1</f>
        <v>7</v>
      </c>
      <c r="F4296">
        <f>D4296+E4296</f>
        <v>403</v>
      </c>
      <c r="G4296">
        <f>G4280+1</f>
        <v>5</v>
      </c>
    </row>
    <row r="4297" spans="1:7">
      <c r="A4297" s="31" t="s">
        <v>454</v>
      </c>
      <c r="B4297" t="str">
        <f ca="1">IF(OFFSET('Plate Layout 384'!$B$9,D4297,0)="","",OFFSET('Plate Layout 384'!$B$9,D4297,0))</f>
        <v/>
      </c>
      <c r="C4297" s="37" t="s">
        <v>49</v>
      </c>
      <c r="D4297" s="35">
        <f t="shared" si="61"/>
        <v>396</v>
      </c>
      <c r="E4297">
        <f>E4296+1</f>
        <v>8</v>
      </c>
      <c r="F4297">
        <f>D4297+E4297</f>
        <v>404</v>
      </c>
      <c r="G4297">
        <f>G4281+1</f>
        <v>5</v>
      </c>
    </row>
    <row r="4298" spans="1:7">
      <c r="A4298" s="31" t="s">
        <v>454</v>
      </c>
      <c r="B4298" t="str">
        <f ca="1">IF(OFFSET('Plate Layout 384'!$B$9,D4298,0)="","",OFFSET('Plate Layout 384'!$B$9,D4298,0))</f>
        <v/>
      </c>
      <c r="C4298" s="37" t="s">
        <v>183</v>
      </c>
      <c r="D4298" s="35">
        <f t="shared" si="61"/>
        <v>396</v>
      </c>
      <c r="E4298">
        <f>E4297+1</f>
        <v>9</v>
      </c>
      <c r="F4298">
        <f>D4298+E4298</f>
        <v>405</v>
      </c>
      <c r="G4298">
        <f>G4282+1</f>
        <v>5</v>
      </c>
    </row>
    <row r="4299" spans="1:7">
      <c r="A4299" s="31" t="s">
        <v>454</v>
      </c>
      <c r="B4299" t="str">
        <f ca="1">IF(OFFSET('Plate Layout 384'!$B$9,D4299,0)="","",OFFSET('Plate Layout 384'!$B$9,D4299,0))</f>
        <v/>
      </c>
      <c r="C4299" s="37" t="s">
        <v>184</v>
      </c>
      <c r="D4299" s="35">
        <f t="shared" si="61"/>
        <v>396</v>
      </c>
      <c r="E4299">
        <f>E4298+1</f>
        <v>10</v>
      </c>
      <c r="F4299">
        <f>D4299+E4299</f>
        <v>406</v>
      </c>
      <c r="G4299">
        <f>G4283+1</f>
        <v>5</v>
      </c>
    </row>
    <row r="4300" spans="1:7">
      <c r="A4300" s="31" t="s">
        <v>454</v>
      </c>
      <c r="B4300" t="str">
        <f ca="1">IF(OFFSET('Plate Layout 384'!$B$9,D4300,0)="","",OFFSET('Plate Layout 384'!$B$9,D4300,0))</f>
        <v/>
      </c>
      <c r="C4300" s="37" t="s">
        <v>185</v>
      </c>
      <c r="D4300" s="35">
        <f t="shared" si="61"/>
        <v>396</v>
      </c>
      <c r="E4300">
        <f>E4299+1</f>
        <v>11</v>
      </c>
      <c r="F4300">
        <f>D4300+E4300</f>
        <v>407</v>
      </c>
      <c r="G4300">
        <f>G4284+1</f>
        <v>5</v>
      </c>
    </row>
    <row r="4301" spans="1:7">
      <c r="A4301" s="31" t="s">
        <v>454</v>
      </c>
      <c r="B4301" t="str">
        <f ca="1">IF(OFFSET('Plate Layout 384'!$B$9,D4301,0)="","",OFFSET('Plate Layout 384'!$B$9,D4301,0))</f>
        <v/>
      </c>
      <c r="C4301" s="37" t="s">
        <v>186</v>
      </c>
      <c r="D4301" s="35">
        <f t="shared" si="61"/>
        <v>396</v>
      </c>
      <c r="E4301">
        <f>E4300+1</f>
        <v>12</v>
      </c>
      <c r="F4301">
        <f>D4301+E4301</f>
        <v>408</v>
      </c>
      <c r="G4301">
        <f>G4285+1</f>
        <v>5</v>
      </c>
    </row>
    <row r="4302" spans="1:7">
      <c r="A4302" s="31" t="s">
        <v>454</v>
      </c>
      <c r="B4302" t="str">
        <f ca="1">IF(OFFSET('Plate Layout 384'!$B$9,D4302,0)="","",OFFSET('Plate Layout 384'!$B$9,D4302,0))</f>
        <v/>
      </c>
      <c r="C4302" s="37" t="s">
        <v>187</v>
      </c>
      <c r="D4302" s="35">
        <f t="shared" si="61"/>
        <v>396</v>
      </c>
      <c r="E4302">
        <f>E4301+1</f>
        <v>13</v>
      </c>
      <c r="F4302">
        <f>D4302+E4302</f>
        <v>409</v>
      </c>
      <c r="G4302">
        <f>G4286+1</f>
        <v>5</v>
      </c>
    </row>
    <row r="4303" spans="1:7">
      <c r="A4303" s="31" t="s">
        <v>454</v>
      </c>
      <c r="B4303" t="str">
        <f ca="1">IF(OFFSET('Plate Layout 384'!$B$9,D4303,0)="","",OFFSET('Plate Layout 384'!$B$9,D4303,0))</f>
        <v/>
      </c>
      <c r="C4303" s="37" t="s">
        <v>188</v>
      </c>
      <c r="D4303" s="35">
        <f t="shared" si="61"/>
        <v>396</v>
      </c>
      <c r="E4303">
        <f>E4302+1</f>
        <v>14</v>
      </c>
      <c r="F4303">
        <f>D4303+E4303</f>
        <v>410</v>
      </c>
      <c r="G4303">
        <f>G4287+1</f>
        <v>5</v>
      </c>
    </row>
    <row r="4304" spans="1:7">
      <c r="A4304" s="31" t="s">
        <v>454</v>
      </c>
      <c r="B4304" t="str">
        <f ca="1">IF(OFFSET('Plate Layout 384'!$B$9,D4304,0)="","",OFFSET('Plate Layout 384'!$B$9,D4304,0))</f>
        <v/>
      </c>
      <c r="C4304" s="37" t="s">
        <v>189</v>
      </c>
      <c r="D4304" s="35">
        <f t="shared" si="61"/>
        <v>396</v>
      </c>
      <c r="E4304">
        <f>E4303+1</f>
        <v>15</v>
      </c>
      <c r="F4304">
        <f>D4304+E4304</f>
        <v>411</v>
      </c>
      <c r="G4304">
        <f>G4288+1</f>
        <v>5</v>
      </c>
    </row>
    <row r="4305" spans="1:7">
      <c r="A4305" s="31" t="s">
        <v>454</v>
      </c>
      <c r="B4305" t="str">
        <f ca="1">IF(OFFSET('Plate Layout 384'!$B$9,D4305,0)="","",OFFSET('Plate Layout 384'!$B$9,D4305,0))</f>
        <v/>
      </c>
      <c r="C4305" s="37" t="s">
        <v>190</v>
      </c>
      <c r="D4305" s="35">
        <f t="shared" si="61"/>
        <v>396</v>
      </c>
      <c r="E4305">
        <f>E4304+1</f>
        <v>16</v>
      </c>
      <c r="F4305">
        <f>D4305+E4305</f>
        <v>412</v>
      </c>
      <c r="G4305">
        <f>G4289+1</f>
        <v>5</v>
      </c>
    </row>
    <row r="4306" spans="1:7">
      <c r="A4306" s="31" t="s">
        <v>454</v>
      </c>
      <c r="B4306" t="str">
        <f ca="1">IF(OFFSET('Plate Layout 384'!$B$9,D4306,0)="","",OFFSET('Plate Layout 384'!$B$9,D4306,0))</f>
        <v/>
      </c>
      <c r="C4306" s="36" t="s">
        <v>50</v>
      </c>
      <c r="D4306" s="35">
        <f t="shared" si="61"/>
        <v>396</v>
      </c>
      <c r="E4306">
        <v>1</v>
      </c>
      <c r="F4306">
        <f>D4306+E4306</f>
        <v>397</v>
      </c>
      <c r="G4306">
        <f>G4290+1</f>
        <v>6</v>
      </c>
    </row>
    <row r="4307" spans="1:7">
      <c r="A4307" s="31" t="s">
        <v>454</v>
      </c>
      <c r="B4307" t="str">
        <f ca="1">IF(OFFSET('Plate Layout 384'!$B$9,D4307,0)="","",OFFSET('Plate Layout 384'!$B$9,D4307,0))</f>
        <v/>
      </c>
      <c r="C4307" s="37" t="s">
        <v>51</v>
      </c>
      <c r="D4307" s="35">
        <f t="shared" si="61"/>
        <v>396</v>
      </c>
      <c r="E4307">
        <f>E4306+1</f>
        <v>2</v>
      </c>
      <c r="F4307">
        <f>D4307+E4307</f>
        <v>398</v>
      </c>
      <c r="G4307">
        <f>G4291+1</f>
        <v>6</v>
      </c>
    </row>
    <row r="4308" spans="1:7">
      <c r="A4308" s="31" t="s">
        <v>454</v>
      </c>
      <c r="B4308" t="str">
        <f ca="1">IF(OFFSET('Plate Layout 384'!$B$9,D4308,0)="","",OFFSET('Plate Layout 384'!$B$9,D4308,0))</f>
        <v/>
      </c>
      <c r="C4308" s="37" t="s">
        <v>52</v>
      </c>
      <c r="D4308" s="35">
        <f t="shared" si="61"/>
        <v>396</v>
      </c>
      <c r="E4308">
        <f>E4307+1</f>
        <v>3</v>
      </c>
      <c r="F4308">
        <f>D4308+E4308</f>
        <v>399</v>
      </c>
      <c r="G4308">
        <f>G4292+1</f>
        <v>6</v>
      </c>
    </row>
    <row r="4309" spans="1:7">
      <c r="A4309" s="31" t="s">
        <v>454</v>
      </c>
      <c r="B4309" t="str">
        <f ca="1">IF(OFFSET('Plate Layout 384'!$B$9,D4309,0)="","",OFFSET('Plate Layout 384'!$B$9,D4309,0))</f>
        <v/>
      </c>
      <c r="C4309" s="37" t="s">
        <v>53</v>
      </c>
      <c r="D4309" s="35">
        <f t="shared" si="61"/>
        <v>396</v>
      </c>
      <c r="E4309">
        <f>E4308+1</f>
        <v>4</v>
      </c>
      <c r="F4309">
        <f>D4309+E4309</f>
        <v>400</v>
      </c>
      <c r="G4309">
        <f>G4293+1</f>
        <v>6</v>
      </c>
    </row>
    <row r="4310" spans="1:7">
      <c r="A4310" s="31" t="s">
        <v>454</v>
      </c>
      <c r="B4310" t="str">
        <f ca="1">IF(OFFSET('Plate Layout 384'!$B$9,D4310,0)="","",OFFSET('Plate Layout 384'!$B$9,D4310,0))</f>
        <v/>
      </c>
      <c r="C4310" s="37" t="s">
        <v>54</v>
      </c>
      <c r="D4310" s="35">
        <f t="shared" si="61"/>
        <v>396</v>
      </c>
      <c r="E4310">
        <f>E4309+1</f>
        <v>5</v>
      </c>
      <c r="F4310">
        <f>D4310+E4310</f>
        <v>401</v>
      </c>
      <c r="G4310">
        <f>G4294+1</f>
        <v>6</v>
      </c>
    </row>
    <row r="4311" spans="1:7">
      <c r="A4311" s="31" t="s">
        <v>454</v>
      </c>
      <c r="B4311" t="str">
        <f ca="1">IF(OFFSET('Plate Layout 384'!$B$9,D4311,0)="","",OFFSET('Plate Layout 384'!$B$9,D4311,0))</f>
        <v/>
      </c>
      <c r="C4311" s="37" t="s">
        <v>55</v>
      </c>
      <c r="D4311" s="35">
        <f t="shared" si="61"/>
        <v>396</v>
      </c>
      <c r="E4311">
        <f>E4310+1</f>
        <v>6</v>
      </c>
      <c r="F4311">
        <f>D4311+E4311</f>
        <v>402</v>
      </c>
      <c r="G4311">
        <f>G4295+1</f>
        <v>6</v>
      </c>
    </row>
    <row r="4312" spans="1:7">
      <c r="A4312" s="31" t="s">
        <v>454</v>
      </c>
      <c r="B4312" t="str">
        <f ca="1">IF(OFFSET('Plate Layout 384'!$B$9,D4312,0)="","",OFFSET('Plate Layout 384'!$B$9,D4312,0))</f>
        <v/>
      </c>
      <c r="C4312" s="37" t="s">
        <v>56</v>
      </c>
      <c r="D4312" s="35">
        <f t="shared" si="61"/>
        <v>396</v>
      </c>
      <c r="E4312">
        <f>E4311+1</f>
        <v>7</v>
      </c>
      <c r="F4312">
        <f>D4312+E4312</f>
        <v>403</v>
      </c>
      <c r="G4312">
        <f>G4296+1</f>
        <v>6</v>
      </c>
    </row>
    <row r="4313" spans="1:7">
      <c r="A4313" s="31" t="s">
        <v>454</v>
      </c>
      <c r="B4313" t="str">
        <f ca="1">IF(OFFSET('Plate Layout 384'!$B$9,D4313,0)="","",OFFSET('Plate Layout 384'!$B$9,D4313,0))</f>
        <v/>
      </c>
      <c r="C4313" s="37" t="s">
        <v>57</v>
      </c>
      <c r="D4313" s="35">
        <f t="shared" si="61"/>
        <v>396</v>
      </c>
      <c r="E4313">
        <f>E4312+1</f>
        <v>8</v>
      </c>
      <c r="F4313">
        <f>D4313+E4313</f>
        <v>404</v>
      </c>
      <c r="G4313">
        <f>G4297+1</f>
        <v>6</v>
      </c>
    </row>
    <row r="4314" spans="1:7">
      <c r="A4314" s="31" t="s">
        <v>454</v>
      </c>
      <c r="B4314" t="str">
        <f ca="1">IF(OFFSET('Plate Layout 384'!$B$9,D4314,0)="","",OFFSET('Plate Layout 384'!$B$9,D4314,0))</f>
        <v/>
      </c>
      <c r="C4314" s="37" t="s">
        <v>191</v>
      </c>
      <c r="D4314" s="35">
        <f t="shared" si="61"/>
        <v>396</v>
      </c>
      <c r="E4314">
        <f>E4313+1</f>
        <v>9</v>
      </c>
      <c r="F4314">
        <f>D4314+E4314</f>
        <v>405</v>
      </c>
      <c r="G4314">
        <f>G4298+1</f>
        <v>6</v>
      </c>
    </row>
    <row r="4315" spans="1:7">
      <c r="A4315" s="31" t="s">
        <v>454</v>
      </c>
      <c r="B4315" t="str">
        <f ca="1">IF(OFFSET('Plate Layout 384'!$B$9,D4315,0)="","",OFFSET('Plate Layout 384'!$B$9,D4315,0))</f>
        <v/>
      </c>
      <c r="C4315" s="37" t="s">
        <v>192</v>
      </c>
      <c r="D4315" s="35">
        <f t="shared" si="61"/>
        <v>396</v>
      </c>
      <c r="E4315">
        <f>E4314+1</f>
        <v>10</v>
      </c>
      <c r="F4315">
        <f>D4315+E4315</f>
        <v>406</v>
      </c>
      <c r="G4315">
        <f>G4299+1</f>
        <v>6</v>
      </c>
    </row>
    <row r="4316" spans="1:7">
      <c r="A4316" s="31" t="s">
        <v>454</v>
      </c>
      <c r="B4316" t="str">
        <f ca="1">IF(OFFSET('Plate Layout 384'!$B$9,D4316,0)="","",OFFSET('Plate Layout 384'!$B$9,D4316,0))</f>
        <v/>
      </c>
      <c r="C4316" s="37" t="s">
        <v>193</v>
      </c>
      <c r="D4316" s="35">
        <f t="shared" si="61"/>
        <v>396</v>
      </c>
      <c r="E4316">
        <f>E4315+1</f>
        <v>11</v>
      </c>
      <c r="F4316">
        <f>D4316+E4316</f>
        <v>407</v>
      </c>
      <c r="G4316">
        <f>G4300+1</f>
        <v>6</v>
      </c>
    </row>
    <row r="4317" spans="1:7">
      <c r="A4317" s="31" t="s">
        <v>454</v>
      </c>
      <c r="B4317" t="str">
        <f ca="1">IF(OFFSET('Plate Layout 384'!$B$9,D4317,0)="","",OFFSET('Plate Layout 384'!$B$9,D4317,0))</f>
        <v/>
      </c>
      <c r="C4317" s="37" t="s">
        <v>194</v>
      </c>
      <c r="D4317" s="35">
        <f t="shared" si="61"/>
        <v>396</v>
      </c>
      <c r="E4317">
        <f>E4316+1</f>
        <v>12</v>
      </c>
      <c r="F4317">
        <f>D4317+E4317</f>
        <v>408</v>
      </c>
      <c r="G4317">
        <f>G4301+1</f>
        <v>6</v>
      </c>
    </row>
    <row r="4318" spans="1:7">
      <c r="A4318" s="31" t="s">
        <v>454</v>
      </c>
      <c r="B4318" t="str">
        <f ca="1">IF(OFFSET('Plate Layout 384'!$B$9,D4318,0)="","",OFFSET('Plate Layout 384'!$B$9,D4318,0))</f>
        <v/>
      </c>
      <c r="C4318" s="37" t="s">
        <v>195</v>
      </c>
      <c r="D4318" s="35">
        <f t="shared" si="61"/>
        <v>396</v>
      </c>
      <c r="E4318">
        <f>E4317+1</f>
        <v>13</v>
      </c>
      <c r="F4318">
        <f>D4318+E4318</f>
        <v>409</v>
      </c>
      <c r="G4318">
        <f>G4302+1</f>
        <v>6</v>
      </c>
    </row>
    <row r="4319" spans="1:7">
      <c r="A4319" s="31" t="s">
        <v>454</v>
      </c>
      <c r="B4319" t="str">
        <f ca="1">IF(OFFSET('Plate Layout 384'!$B$9,D4319,0)="","",OFFSET('Plate Layout 384'!$B$9,D4319,0))</f>
        <v/>
      </c>
      <c r="C4319" s="37" t="s">
        <v>196</v>
      </c>
      <c r="D4319" s="35">
        <f t="shared" si="61"/>
        <v>396</v>
      </c>
      <c r="E4319">
        <f>E4318+1</f>
        <v>14</v>
      </c>
      <c r="F4319">
        <f>D4319+E4319</f>
        <v>410</v>
      </c>
      <c r="G4319">
        <f>G4303+1</f>
        <v>6</v>
      </c>
    </row>
    <row r="4320" spans="1:7">
      <c r="A4320" s="31" t="s">
        <v>454</v>
      </c>
      <c r="B4320" t="str">
        <f ca="1">IF(OFFSET('Plate Layout 384'!$B$9,D4320,0)="","",OFFSET('Plate Layout 384'!$B$9,D4320,0))</f>
        <v/>
      </c>
      <c r="C4320" s="37" t="s">
        <v>197</v>
      </c>
      <c r="D4320" s="35">
        <f t="shared" si="61"/>
        <v>396</v>
      </c>
      <c r="E4320">
        <f>E4319+1</f>
        <v>15</v>
      </c>
      <c r="F4320">
        <f>D4320+E4320</f>
        <v>411</v>
      </c>
      <c r="G4320">
        <f>G4304+1</f>
        <v>6</v>
      </c>
    </row>
    <row r="4321" spans="1:7">
      <c r="A4321" s="31" t="s">
        <v>454</v>
      </c>
      <c r="B4321" t="str">
        <f ca="1">IF(OFFSET('Plate Layout 384'!$B$9,D4321,0)="","",OFFSET('Plate Layout 384'!$B$9,D4321,0))</f>
        <v/>
      </c>
      <c r="C4321" s="37" t="s">
        <v>198</v>
      </c>
      <c r="D4321" s="35">
        <f t="shared" si="61"/>
        <v>396</v>
      </c>
      <c r="E4321">
        <f>E4320+1</f>
        <v>16</v>
      </c>
      <c r="F4321">
        <f>D4321+E4321</f>
        <v>412</v>
      </c>
      <c r="G4321">
        <f>G4305+1</f>
        <v>6</v>
      </c>
    </row>
    <row r="4322" spans="1:7">
      <c r="A4322" s="31" t="s">
        <v>454</v>
      </c>
      <c r="B4322" t="str">
        <f ca="1">IF(OFFSET('Plate Layout 384'!$B$9,D4322,0)="","",OFFSET('Plate Layout 384'!$B$9,D4322,0))</f>
        <v/>
      </c>
      <c r="C4322" s="36" t="s">
        <v>58</v>
      </c>
      <c r="D4322" s="35">
        <f t="shared" si="61"/>
        <v>396</v>
      </c>
      <c r="E4322">
        <v>1</v>
      </c>
      <c r="F4322">
        <f>D4322+E4322</f>
        <v>397</v>
      </c>
      <c r="G4322">
        <f>G4306+1</f>
        <v>7</v>
      </c>
    </row>
    <row r="4323" spans="1:7">
      <c r="A4323" s="31" t="s">
        <v>454</v>
      </c>
      <c r="B4323" t="str">
        <f ca="1">IF(OFFSET('Plate Layout 384'!$B$9,D4323,0)="","",OFFSET('Plate Layout 384'!$B$9,D4323,0))</f>
        <v/>
      </c>
      <c r="C4323" s="37" t="s">
        <v>59</v>
      </c>
      <c r="D4323" s="35">
        <f t="shared" si="61"/>
        <v>396</v>
      </c>
      <c r="E4323">
        <f>E4322+1</f>
        <v>2</v>
      </c>
      <c r="F4323">
        <f>D4323+E4323</f>
        <v>398</v>
      </c>
      <c r="G4323">
        <f>G4307+1</f>
        <v>7</v>
      </c>
    </row>
    <row r="4324" spans="1:7">
      <c r="A4324" s="31" t="s">
        <v>454</v>
      </c>
      <c r="B4324" t="str">
        <f ca="1">IF(OFFSET('Plate Layout 384'!$B$9,D4324,0)="","",OFFSET('Plate Layout 384'!$B$9,D4324,0))</f>
        <v/>
      </c>
      <c r="C4324" s="37" t="s">
        <v>60</v>
      </c>
      <c r="D4324" s="35">
        <f t="shared" si="61"/>
        <v>396</v>
      </c>
      <c r="E4324">
        <f>E4323+1</f>
        <v>3</v>
      </c>
      <c r="F4324">
        <f>D4324+E4324</f>
        <v>399</v>
      </c>
      <c r="G4324">
        <f>G4308+1</f>
        <v>7</v>
      </c>
    </row>
    <row r="4325" spans="1:7">
      <c r="A4325" s="31" t="s">
        <v>454</v>
      </c>
      <c r="B4325" t="str">
        <f ca="1">IF(OFFSET('Plate Layout 384'!$B$9,D4325,0)="","",OFFSET('Plate Layout 384'!$B$9,D4325,0))</f>
        <v/>
      </c>
      <c r="C4325" s="37" t="s">
        <v>61</v>
      </c>
      <c r="D4325" s="35">
        <f t="shared" si="61"/>
        <v>396</v>
      </c>
      <c r="E4325">
        <f>E4324+1</f>
        <v>4</v>
      </c>
      <c r="F4325">
        <f>D4325+E4325</f>
        <v>400</v>
      </c>
      <c r="G4325">
        <f>G4309+1</f>
        <v>7</v>
      </c>
    </row>
    <row r="4326" spans="1:7">
      <c r="A4326" s="31" t="s">
        <v>454</v>
      </c>
      <c r="B4326" t="str">
        <f ca="1">IF(OFFSET('Plate Layout 384'!$B$9,D4326,0)="","",OFFSET('Plate Layout 384'!$B$9,D4326,0))</f>
        <v/>
      </c>
      <c r="C4326" s="37" t="s">
        <v>62</v>
      </c>
      <c r="D4326" s="35">
        <f t="shared" si="61"/>
        <v>396</v>
      </c>
      <c r="E4326">
        <f>E4325+1</f>
        <v>5</v>
      </c>
      <c r="F4326">
        <f>D4326+E4326</f>
        <v>401</v>
      </c>
      <c r="G4326">
        <f>G4310+1</f>
        <v>7</v>
      </c>
    </row>
    <row r="4327" spans="1:7">
      <c r="A4327" s="31" t="s">
        <v>454</v>
      </c>
      <c r="B4327" t="str">
        <f ca="1">IF(OFFSET('Plate Layout 384'!$B$9,D4327,0)="","",OFFSET('Plate Layout 384'!$B$9,D4327,0))</f>
        <v/>
      </c>
      <c r="C4327" s="37" t="s">
        <v>63</v>
      </c>
      <c r="D4327" s="35">
        <f t="shared" si="61"/>
        <v>396</v>
      </c>
      <c r="E4327">
        <f>E4326+1</f>
        <v>6</v>
      </c>
      <c r="F4327">
        <f>D4327+E4327</f>
        <v>402</v>
      </c>
      <c r="G4327">
        <f>G4311+1</f>
        <v>7</v>
      </c>
    </row>
    <row r="4328" spans="1:7">
      <c r="A4328" s="31" t="s">
        <v>454</v>
      </c>
      <c r="B4328" t="str">
        <f ca="1">IF(OFFSET('Plate Layout 384'!$B$9,D4328,0)="","",OFFSET('Plate Layout 384'!$B$9,D4328,0))</f>
        <v/>
      </c>
      <c r="C4328" s="37" t="s">
        <v>64</v>
      </c>
      <c r="D4328" s="35">
        <f t="shared" si="61"/>
        <v>396</v>
      </c>
      <c r="E4328">
        <f>E4327+1</f>
        <v>7</v>
      </c>
      <c r="F4328">
        <f>D4328+E4328</f>
        <v>403</v>
      </c>
      <c r="G4328">
        <f>G4312+1</f>
        <v>7</v>
      </c>
    </row>
    <row r="4329" spans="1:7">
      <c r="A4329" s="31" t="s">
        <v>454</v>
      </c>
      <c r="B4329" t="str">
        <f ca="1">IF(OFFSET('Plate Layout 384'!$B$9,D4329,0)="","",OFFSET('Plate Layout 384'!$B$9,D4329,0))</f>
        <v/>
      </c>
      <c r="C4329" s="37" t="s">
        <v>65</v>
      </c>
      <c r="D4329" s="35">
        <f t="shared" si="61"/>
        <v>396</v>
      </c>
      <c r="E4329">
        <f>E4328+1</f>
        <v>8</v>
      </c>
      <c r="F4329">
        <f>D4329+E4329</f>
        <v>404</v>
      </c>
      <c r="G4329">
        <f>G4313+1</f>
        <v>7</v>
      </c>
    </row>
    <row r="4330" spans="1:7">
      <c r="A4330" s="31" t="s">
        <v>454</v>
      </c>
      <c r="B4330" t="str">
        <f ca="1">IF(OFFSET('Plate Layout 384'!$B$9,D4330,0)="","",OFFSET('Plate Layout 384'!$B$9,D4330,0))</f>
        <v/>
      </c>
      <c r="C4330" s="37" t="s">
        <v>199</v>
      </c>
      <c r="D4330" s="35">
        <f t="shared" si="61"/>
        <v>396</v>
      </c>
      <c r="E4330">
        <f>E4329+1</f>
        <v>9</v>
      </c>
      <c r="F4330">
        <f>D4330+E4330</f>
        <v>405</v>
      </c>
      <c r="G4330">
        <f>G4314+1</f>
        <v>7</v>
      </c>
    </row>
    <row r="4331" spans="1:7">
      <c r="A4331" s="31" t="s">
        <v>454</v>
      </c>
      <c r="B4331" t="str">
        <f ca="1">IF(OFFSET('Plate Layout 384'!$B$9,D4331,0)="","",OFFSET('Plate Layout 384'!$B$9,D4331,0))</f>
        <v/>
      </c>
      <c r="C4331" s="37" t="s">
        <v>200</v>
      </c>
      <c r="D4331" s="35">
        <f t="shared" si="61"/>
        <v>396</v>
      </c>
      <c r="E4331">
        <f>E4330+1</f>
        <v>10</v>
      </c>
      <c r="F4331">
        <f>D4331+E4331</f>
        <v>406</v>
      </c>
      <c r="G4331">
        <f>G4315+1</f>
        <v>7</v>
      </c>
    </row>
    <row r="4332" spans="1:7">
      <c r="A4332" s="31" t="s">
        <v>454</v>
      </c>
      <c r="B4332" t="str">
        <f ca="1">IF(OFFSET('Plate Layout 384'!$B$9,D4332,0)="","",OFFSET('Plate Layout 384'!$B$9,D4332,0))</f>
        <v/>
      </c>
      <c r="C4332" s="37" t="s">
        <v>201</v>
      </c>
      <c r="D4332" s="35">
        <f t="shared" si="61"/>
        <v>396</v>
      </c>
      <c r="E4332">
        <f>E4331+1</f>
        <v>11</v>
      </c>
      <c r="F4332">
        <f>D4332+E4332</f>
        <v>407</v>
      </c>
      <c r="G4332">
        <f>G4316+1</f>
        <v>7</v>
      </c>
    </row>
    <row r="4333" spans="1:7">
      <c r="A4333" s="31" t="s">
        <v>454</v>
      </c>
      <c r="B4333" t="str">
        <f ca="1">IF(OFFSET('Plate Layout 384'!$B$9,D4333,0)="","",OFFSET('Plate Layout 384'!$B$9,D4333,0))</f>
        <v/>
      </c>
      <c r="C4333" s="37" t="s">
        <v>202</v>
      </c>
      <c r="D4333" s="35">
        <f t="shared" si="61"/>
        <v>396</v>
      </c>
      <c r="E4333">
        <f>E4332+1</f>
        <v>12</v>
      </c>
      <c r="F4333">
        <f>D4333+E4333</f>
        <v>408</v>
      </c>
      <c r="G4333">
        <f>G4317+1</f>
        <v>7</v>
      </c>
    </row>
    <row r="4334" spans="1:7">
      <c r="A4334" s="31" t="s">
        <v>454</v>
      </c>
      <c r="B4334" t="str">
        <f ca="1">IF(OFFSET('Plate Layout 384'!$B$9,D4334,0)="","",OFFSET('Plate Layout 384'!$B$9,D4334,0))</f>
        <v/>
      </c>
      <c r="C4334" s="37" t="s">
        <v>203</v>
      </c>
      <c r="D4334" s="35">
        <f t="shared" si="61"/>
        <v>396</v>
      </c>
      <c r="E4334">
        <f>E4333+1</f>
        <v>13</v>
      </c>
      <c r="F4334">
        <f>D4334+E4334</f>
        <v>409</v>
      </c>
      <c r="G4334">
        <f>G4318+1</f>
        <v>7</v>
      </c>
    </row>
    <row r="4335" spans="1:7">
      <c r="A4335" s="31" t="s">
        <v>454</v>
      </c>
      <c r="B4335" t="str">
        <f ca="1">IF(OFFSET('Plate Layout 384'!$B$9,D4335,0)="","",OFFSET('Plate Layout 384'!$B$9,D4335,0))</f>
        <v/>
      </c>
      <c r="C4335" s="37" t="s">
        <v>204</v>
      </c>
      <c r="D4335" s="35">
        <f t="shared" si="61"/>
        <v>396</v>
      </c>
      <c r="E4335">
        <f>E4334+1</f>
        <v>14</v>
      </c>
      <c r="F4335">
        <f>D4335+E4335</f>
        <v>410</v>
      </c>
      <c r="G4335">
        <f>G4319+1</f>
        <v>7</v>
      </c>
    </row>
    <row r="4336" spans="1:7">
      <c r="A4336" s="31" t="s">
        <v>454</v>
      </c>
      <c r="B4336" t="str">
        <f ca="1">IF(OFFSET('Plate Layout 384'!$B$9,D4336,0)="","",OFFSET('Plate Layout 384'!$B$9,D4336,0))</f>
        <v/>
      </c>
      <c r="C4336" s="37" t="s">
        <v>205</v>
      </c>
      <c r="D4336" s="35">
        <f t="shared" si="61"/>
        <v>396</v>
      </c>
      <c r="E4336">
        <f>E4335+1</f>
        <v>15</v>
      </c>
      <c r="F4336">
        <f>D4336+E4336</f>
        <v>411</v>
      </c>
      <c r="G4336">
        <f>G4320+1</f>
        <v>7</v>
      </c>
    </row>
    <row r="4337" spans="1:7">
      <c r="A4337" s="31" t="s">
        <v>454</v>
      </c>
      <c r="B4337" t="str">
        <f ca="1">IF(OFFSET('Plate Layout 384'!$B$9,D4337,0)="","",OFFSET('Plate Layout 384'!$B$9,D4337,0))</f>
        <v/>
      </c>
      <c r="C4337" s="37" t="s">
        <v>206</v>
      </c>
      <c r="D4337" s="35">
        <f t="shared" si="61"/>
        <v>396</v>
      </c>
      <c r="E4337">
        <f>E4336+1</f>
        <v>16</v>
      </c>
      <c r="F4337">
        <f>D4337+E4337</f>
        <v>412</v>
      </c>
      <c r="G4337">
        <f>G4321+1</f>
        <v>7</v>
      </c>
    </row>
    <row r="4338" spans="1:7">
      <c r="A4338" s="31" t="s">
        <v>454</v>
      </c>
      <c r="B4338" t="str">
        <f ca="1">IF(OFFSET('Plate Layout 384'!$B$9,D4338,0)="","",OFFSET('Plate Layout 384'!$B$9,D4338,0))</f>
        <v/>
      </c>
      <c r="C4338" s="36" t="s">
        <v>66</v>
      </c>
      <c r="D4338" s="35">
        <f t="shared" si="61"/>
        <v>396</v>
      </c>
      <c r="E4338">
        <v>1</v>
      </c>
      <c r="F4338">
        <f>D4338+E4338</f>
        <v>397</v>
      </c>
      <c r="G4338">
        <f>G4322+1</f>
        <v>8</v>
      </c>
    </row>
    <row r="4339" spans="1:7">
      <c r="A4339" s="31" t="s">
        <v>454</v>
      </c>
      <c r="B4339" t="str">
        <f ca="1">IF(OFFSET('Plate Layout 384'!$B$9,D4339,0)="","",OFFSET('Plate Layout 384'!$B$9,D4339,0))</f>
        <v/>
      </c>
      <c r="C4339" s="37" t="s">
        <v>67</v>
      </c>
      <c r="D4339" s="35">
        <f t="shared" si="61"/>
        <v>396</v>
      </c>
      <c r="E4339">
        <f>E4338+1</f>
        <v>2</v>
      </c>
      <c r="F4339">
        <f>D4339+E4339</f>
        <v>398</v>
      </c>
      <c r="G4339">
        <f>G4323+1</f>
        <v>8</v>
      </c>
    </row>
    <row r="4340" spans="1:7">
      <c r="A4340" s="31" t="s">
        <v>454</v>
      </c>
      <c r="B4340" t="str">
        <f ca="1">IF(OFFSET('Plate Layout 384'!$B$9,D4340,0)="","",OFFSET('Plate Layout 384'!$B$9,D4340,0))</f>
        <v/>
      </c>
      <c r="C4340" s="37" t="s">
        <v>68</v>
      </c>
      <c r="D4340" s="35">
        <f t="shared" si="61"/>
        <v>396</v>
      </c>
      <c r="E4340">
        <f>E4339+1</f>
        <v>3</v>
      </c>
      <c r="F4340">
        <f>D4340+E4340</f>
        <v>399</v>
      </c>
      <c r="G4340">
        <f>G4324+1</f>
        <v>8</v>
      </c>
    </row>
    <row r="4341" spans="1:7">
      <c r="A4341" s="31" t="s">
        <v>454</v>
      </c>
      <c r="B4341" t="str">
        <f ca="1">IF(OFFSET('Plate Layout 384'!$B$9,D4341,0)="","",OFFSET('Plate Layout 384'!$B$9,D4341,0))</f>
        <v/>
      </c>
      <c r="C4341" s="37" t="s">
        <v>69</v>
      </c>
      <c r="D4341" s="35">
        <f t="shared" si="61"/>
        <v>396</v>
      </c>
      <c r="E4341">
        <f>E4340+1</f>
        <v>4</v>
      </c>
      <c r="F4341">
        <f>D4341+E4341</f>
        <v>400</v>
      </c>
      <c r="G4341">
        <f>G4325+1</f>
        <v>8</v>
      </c>
    </row>
    <row r="4342" spans="1:7">
      <c r="A4342" s="31" t="s">
        <v>454</v>
      </c>
      <c r="B4342" t="str">
        <f ca="1">IF(OFFSET('Plate Layout 384'!$B$9,D4342,0)="","",OFFSET('Plate Layout 384'!$B$9,D4342,0))</f>
        <v/>
      </c>
      <c r="C4342" s="37" t="s">
        <v>70</v>
      </c>
      <c r="D4342" s="35">
        <f t="shared" si="61"/>
        <v>396</v>
      </c>
      <c r="E4342">
        <f>E4341+1</f>
        <v>5</v>
      </c>
      <c r="F4342">
        <f>D4342+E4342</f>
        <v>401</v>
      </c>
      <c r="G4342">
        <f>G4326+1</f>
        <v>8</v>
      </c>
    </row>
    <row r="4343" spans="1:7">
      <c r="A4343" s="31" t="s">
        <v>454</v>
      </c>
      <c r="B4343" t="str">
        <f ca="1">IF(OFFSET('Plate Layout 384'!$B$9,D4343,0)="","",OFFSET('Plate Layout 384'!$B$9,D4343,0))</f>
        <v/>
      </c>
      <c r="C4343" s="37" t="s">
        <v>71</v>
      </c>
      <c r="D4343" s="35">
        <f t="shared" si="61"/>
        <v>396</v>
      </c>
      <c r="E4343">
        <f>E4342+1</f>
        <v>6</v>
      </c>
      <c r="F4343">
        <f>D4343+E4343</f>
        <v>402</v>
      </c>
      <c r="G4343">
        <f>G4327+1</f>
        <v>8</v>
      </c>
    </row>
    <row r="4344" spans="1:7">
      <c r="A4344" s="31" t="s">
        <v>454</v>
      </c>
      <c r="B4344" t="str">
        <f ca="1">IF(OFFSET('Plate Layout 384'!$B$9,D4344,0)="","",OFFSET('Plate Layout 384'!$B$9,D4344,0))</f>
        <v/>
      </c>
      <c r="C4344" s="37" t="s">
        <v>72</v>
      </c>
      <c r="D4344" s="35">
        <f t="shared" si="61"/>
        <v>396</v>
      </c>
      <c r="E4344">
        <f>E4343+1</f>
        <v>7</v>
      </c>
      <c r="F4344">
        <f>D4344+E4344</f>
        <v>403</v>
      </c>
      <c r="G4344">
        <f>G4328+1</f>
        <v>8</v>
      </c>
    </row>
    <row r="4345" spans="1:7">
      <c r="A4345" s="31" t="s">
        <v>454</v>
      </c>
      <c r="B4345" t="str">
        <f ca="1">IF(OFFSET('Plate Layout 384'!$B$9,D4345,0)="","",OFFSET('Plate Layout 384'!$B$9,D4345,0))</f>
        <v/>
      </c>
      <c r="C4345" s="37" t="s">
        <v>73</v>
      </c>
      <c r="D4345" s="35">
        <f t="shared" si="61"/>
        <v>396</v>
      </c>
      <c r="E4345">
        <f>E4344+1</f>
        <v>8</v>
      </c>
      <c r="F4345">
        <f>D4345+E4345</f>
        <v>404</v>
      </c>
      <c r="G4345">
        <f>G4329+1</f>
        <v>8</v>
      </c>
    </row>
    <row r="4346" spans="1:7">
      <c r="A4346" s="31" t="s">
        <v>454</v>
      </c>
      <c r="B4346" t="str">
        <f ca="1">IF(OFFSET('Plate Layout 384'!$B$9,D4346,0)="","",OFFSET('Plate Layout 384'!$B$9,D4346,0))</f>
        <v/>
      </c>
      <c r="C4346" s="37" t="s">
        <v>207</v>
      </c>
      <c r="D4346" s="35">
        <f t="shared" si="61"/>
        <v>396</v>
      </c>
      <c r="E4346">
        <f>E4345+1</f>
        <v>9</v>
      </c>
      <c r="F4346">
        <f>D4346+E4346</f>
        <v>405</v>
      </c>
      <c r="G4346">
        <f>G4330+1</f>
        <v>8</v>
      </c>
    </row>
    <row r="4347" spans="1:7">
      <c r="A4347" s="31" t="s">
        <v>454</v>
      </c>
      <c r="B4347" t="str">
        <f ca="1">IF(OFFSET('Plate Layout 384'!$B$9,D4347,0)="","",OFFSET('Plate Layout 384'!$B$9,D4347,0))</f>
        <v/>
      </c>
      <c r="C4347" s="37" t="s">
        <v>208</v>
      </c>
      <c r="D4347" s="35">
        <f t="shared" si="61"/>
        <v>396</v>
      </c>
      <c r="E4347">
        <f>E4346+1</f>
        <v>10</v>
      </c>
      <c r="F4347">
        <f>D4347+E4347</f>
        <v>406</v>
      </c>
      <c r="G4347">
        <f>G4331+1</f>
        <v>8</v>
      </c>
    </row>
    <row r="4348" spans="1:7">
      <c r="A4348" s="31" t="s">
        <v>454</v>
      </c>
      <c r="B4348" t="str">
        <f ca="1">IF(OFFSET('Plate Layout 384'!$B$9,D4348,0)="","",OFFSET('Plate Layout 384'!$B$9,D4348,0))</f>
        <v/>
      </c>
      <c r="C4348" s="37" t="s">
        <v>209</v>
      </c>
      <c r="D4348" s="35">
        <f t="shared" si="61"/>
        <v>396</v>
      </c>
      <c r="E4348">
        <f>E4347+1</f>
        <v>11</v>
      </c>
      <c r="F4348">
        <f>D4348+E4348</f>
        <v>407</v>
      </c>
      <c r="G4348">
        <f>G4332+1</f>
        <v>8</v>
      </c>
    </row>
    <row r="4349" spans="1:7">
      <c r="A4349" s="31" t="s">
        <v>454</v>
      </c>
      <c r="B4349" t="str">
        <f ca="1">IF(OFFSET('Plate Layout 384'!$B$9,D4349,0)="","",OFFSET('Plate Layout 384'!$B$9,D4349,0))</f>
        <v/>
      </c>
      <c r="C4349" s="37" t="s">
        <v>210</v>
      </c>
      <c r="D4349" s="35">
        <f t="shared" si="61"/>
        <v>396</v>
      </c>
      <c r="E4349">
        <f>E4348+1</f>
        <v>12</v>
      </c>
      <c r="F4349">
        <f>D4349+E4349</f>
        <v>408</v>
      </c>
      <c r="G4349">
        <f>G4333+1</f>
        <v>8</v>
      </c>
    </row>
    <row r="4350" spans="1:7">
      <c r="A4350" s="31" t="s">
        <v>454</v>
      </c>
      <c r="B4350" t="str">
        <f ca="1">IF(OFFSET('Plate Layout 384'!$B$9,D4350,0)="","",OFFSET('Plate Layout 384'!$B$9,D4350,0))</f>
        <v/>
      </c>
      <c r="C4350" s="37" t="s">
        <v>211</v>
      </c>
      <c r="D4350" s="35">
        <f t="shared" si="61"/>
        <v>396</v>
      </c>
      <c r="E4350">
        <f>E4349+1</f>
        <v>13</v>
      </c>
      <c r="F4350">
        <f>D4350+E4350</f>
        <v>409</v>
      </c>
      <c r="G4350">
        <f>G4334+1</f>
        <v>8</v>
      </c>
    </row>
    <row r="4351" spans="1:7">
      <c r="A4351" s="31" t="s">
        <v>454</v>
      </c>
      <c r="B4351" t="str">
        <f ca="1">IF(OFFSET('Plate Layout 384'!$B$9,D4351,0)="","",OFFSET('Plate Layout 384'!$B$9,D4351,0))</f>
        <v/>
      </c>
      <c r="C4351" s="37" t="s">
        <v>212</v>
      </c>
      <c r="D4351" s="35">
        <f t="shared" si="61"/>
        <v>396</v>
      </c>
      <c r="E4351">
        <f>E4350+1</f>
        <v>14</v>
      </c>
      <c r="F4351">
        <f>D4351+E4351</f>
        <v>410</v>
      </c>
      <c r="G4351">
        <f>G4335+1</f>
        <v>8</v>
      </c>
    </row>
    <row r="4352" spans="1:7">
      <c r="A4352" s="31" t="s">
        <v>454</v>
      </c>
      <c r="B4352" t="str">
        <f ca="1">IF(OFFSET('Plate Layout 384'!$B$9,D4352,0)="","",OFFSET('Plate Layout 384'!$B$9,D4352,0))</f>
        <v/>
      </c>
      <c r="C4352" s="37" t="s">
        <v>213</v>
      </c>
      <c r="D4352" s="35">
        <f t="shared" si="61"/>
        <v>396</v>
      </c>
      <c r="E4352">
        <f>E4351+1</f>
        <v>15</v>
      </c>
      <c r="F4352">
        <f>D4352+E4352</f>
        <v>411</v>
      </c>
      <c r="G4352">
        <f>G4336+1</f>
        <v>8</v>
      </c>
    </row>
    <row r="4353" spans="1:7">
      <c r="A4353" s="31" t="s">
        <v>454</v>
      </c>
      <c r="B4353" t="str">
        <f ca="1">IF(OFFSET('Plate Layout 384'!$B$9,D4353,0)="","",OFFSET('Plate Layout 384'!$B$9,D4353,0))</f>
        <v/>
      </c>
      <c r="C4353" s="37" t="s">
        <v>214</v>
      </c>
      <c r="D4353" s="35">
        <f t="shared" si="61"/>
        <v>396</v>
      </c>
      <c r="E4353">
        <f>E4352+1</f>
        <v>16</v>
      </c>
      <c r="F4353">
        <f>D4353+E4353</f>
        <v>412</v>
      </c>
      <c r="G4353">
        <f>G4337+1</f>
        <v>8</v>
      </c>
    </row>
    <row r="4354" spans="1:7">
      <c r="A4354" s="31" t="s">
        <v>454</v>
      </c>
      <c r="B4354" t="str">
        <f ca="1">IF(OFFSET('Plate Layout 384'!$B$9,D4354,0)="","",OFFSET('Plate Layout 384'!$B$9,D4354,0))</f>
        <v/>
      </c>
      <c r="C4354" s="36" t="s">
        <v>74</v>
      </c>
      <c r="D4354" s="35">
        <f t="shared" si="61"/>
        <v>396</v>
      </c>
      <c r="E4354">
        <v>1</v>
      </c>
      <c r="F4354">
        <f>D4354+E4354</f>
        <v>397</v>
      </c>
      <c r="G4354">
        <f>G4338+1</f>
        <v>9</v>
      </c>
    </row>
    <row r="4355" spans="1:7">
      <c r="A4355" s="31" t="s">
        <v>454</v>
      </c>
      <c r="B4355" t="str">
        <f ca="1">IF(OFFSET('Plate Layout 384'!$B$9,D4355,0)="","",OFFSET('Plate Layout 384'!$B$9,D4355,0))</f>
        <v/>
      </c>
      <c r="C4355" s="37" t="s">
        <v>75</v>
      </c>
      <c r="D4355" s="35">
        <f t="shared" ref="D4355:D4418" si="62">D3971+36</f>
        <v>396</v>
      </c>
      <c r="E4355">
        <f>E4354+1</f>
        <v>2</v>
      </c>
      <c r="F4355">
        <f>D4355+E4355</f>
        <v>398</v>
      </c>
      <c r="G4355">
        <f>G4339+1</f>
        <v>9</v>
      </c>
    </row>
    <row r="4356" spans="1:7">
      <c r="A4356" s="31" t="s">
        <v>454</v>
      </c>
      <c r="B4356" t="str">
        <f ca="1">IF(OFFSET('Plate Layout 384'!$B$9,D4356,0)="","",OFFSET('Plate Layout 384'!$B$9,D4356,0))</f>
        <v/>
      </c>
      <c r="C4356" s="37" t="s">
        <v>76</v>
      </c>
      <c r="D4356" s="35">
        <f t="shared" si="62"/>
        <v>396</v>
      </c>
      <c r="E4356">
        <f>E4355+1</f>
        <v>3</v>
      </c>
      <c r="F4356">
        <f>D4356+E4356</f>
        <v>399</v>
      </c>
      <c r="G4356">
        <f>G4340+1</f>
        <v>9</v>
      </c>
    </row>
    <row r="4357" spans="1:7">
      <c r="A4357" s="31" t="s">
        <v>454</v>
      </c>
      <c r="B4357" t="str">
        <f ca="1">IF(OFFSET('Plate Layout 384'!$B$9,D4357,0)="","",OFFSET('Plate Layout 384'!$B$9,D4357,0))</f>
        <v/>
      </c>
      <c r="C4357" s="37" t="s">
        <v>77</v>
      </c>
      <c r="D4357" s="35">
        <f t="shared" si="62"/>
        <v>396</v>
      </c>
      <c r="E4357">
        <f>E4356+1</f>
        <v>4</v>
      </c>
      <c r="F4357">
        <f>D4357+E4357</f>
        <v>400</v>
      </c>
      <c r="G4357">
        <f>G4341+1</f>
        <v>9</v>
      </c>
    </row>
    <row r="4358" spans="1:7">
      <c r="A4358" s="31" t="s">
        <v>454</v>
      </c>
      <c r="B4358" t="str">
        <f ca="1">IF(OFFSET('Plate Layout 384'!$B$9,D4358,0)="","",OFFSET('Plate Layout 384'!$B$9,D4358,0))</f>
        <v/>
      </c>
      <c r="C4358" s="37" t="s">
        <v>78</v>
      </c>
      <c r="D4358" s="35">
        <f t="shared" si="62"/>
        <v>396</v>
      </c>
      <c r="E4358">
        <f>E4357+1</f>
        <v>5</v>
      </c>
      <c r="F4358">
        <f>D4358+E4358</f>
        <v>401</v>
      </c>
      <c r="G4358">
        <f>G4342+1</f>
        <v>9</v>
      </c>
    </row>
    <row r="4359" spans="1:7">
      <c r="A4359" s="31" t="s">
        <v>454</v>
      </c>
      <c r="B4359" t="str">
        <f ca="1">IF(OFFSET('Plate Layout 384'!$B$9,D4359,0)="","",OFFSET('Plate Layout 384'!$B$9,D4359,0))</f>
        <v/>
      </c>
      <c r="C4359" s="37" t="s">
        <v>79</v>
      </c>
      <c r="D4359" s="35">
        <f t="shared" si="62"/>
        <v>396</v>
      </c>
      <c r="E4359">
        <f>E4358+1</f>
        <v>6</v>
      </c>
      <c r="F4359">
        <f>D4359+E4359</f>
        <v>402</v>
      </c>
      <c r="G4359">
        <f>G4343+1</f>
        <v>9</v>
      </c>
    </row>
    <row r="4360" spans="1:7">
      <c r="A4360" s="31" t="s">
        <v>454</v>
      </c>
      <c r="B4360" t="str">
        <f ca="1">IF(OFFSET('Plate Layout 384'!$B$9,D4360,0)="","",OFFSET('Plate Layout 384'!$B$9,D4360,0))</f>
        <v/>
      </c>
      <c r="C4360" s="37" t="s">
        <v>80</v>
      </c>
      <c r="D4360" s="35">
        <f t="shared" si="62"/>
        <v>396</v>
      </c>
      <c r="E4360">
        <f>E4359+1</f>
        <v>7</v>
      </c>
      <c r="F4360">
        <f>D4360+E4360</f>
        <v>403</v>
      </c>
      <c r="G4360">
        <f>G4344+1</f>
        <v>9</v>
      </c>
    </row>
    <row r="4361" spans="1:7">
      <c r="A4361" s="31" t="s">
        <v>454</v>
      </c>
      <c r="B4361" t="str">
        <f ca="1">IF(OFFSET('Plate Layout 384'!$B$9,D4361,0)="","",OFFSET('Plate Layout 384'!$B$9,D4361,0))</f>
        <v/>
      </c>
      <c r="C4361" s="37" t="s">
        <v>81</v>
      </c>
      <c r="D4361" s="35">
        <f t="shared" si="62"/>
        <v>396</v>
      </c>
      <c r="E4361">
        <f>E4360+1</f>
        <v>8</v>
      </c>
      <c r="F4361">
        <f>D4361+E4361</f>
        <v>404</v>
      </c>
      <c r="G4361">
        <f>G4345+1</f>
        <v>9</v>
      </c>
    </row>
    <row r="4362" spans="1:7">
      <c r="A4362" s="31" t="s">
        <v>454</v>
      </c>
      <c r="B4362" t="str">
        <f ca="1">IF(OFFSET('Plate Layout 384'!$B$9,D4362,0)="","",OFFSET('Plate Layout 384'!$B$9,D4362,0))</f>
        <v/>
      </c>
      <c r="C4362" s="37" t="s">
        <v>215</v>
      </c>
      <c r="D4362" s="35">
        <f t="shared" si="62"/>
        <v>396</v>
      </c>
      <c r="E4362">
        <f>E4361+1</f>
        <v>9</v>
      </c>
      <c r="F4362">
        <f>D4362+E4362</f>
        <v>405</v>
      </c>
      <c r="G4362">
        <f>G4346+1</f>
        <v>9</v>
      </c>
    </row>
    <row r="4363" spans="1:7">
      <c r="A4363" s="31" t="s">
        <v>454</v>
      </c>
      <c r="B4363" t="str">
        <f ca="1">IF(OFFSET('Plate Layout 384'!$B$9,D4363,0)="","",OFFSET('Plate Layout 384'!$B$9,D4363,0))</f>
        <v/>
      </c>
      <c r="C4363" s="37" t="s">
        <v>216</v>
      </c>
      <c r="D4363" s="35">
        <f t="shared" si="62"/>
        <v>396</v>
      </c>
      <c r="E4363">
        <f>E4362+1</f>
        <v>10</v>
      </c>
      <c r="F4363">
        <f>D4363+E4363</f>
        <v>406</v>
      </c>
      <c r="G4363">
        <f>G4347+1</f>
        <v>9</v>
      </c>
    </row>
    <row r="4364" spans="1:7">
      <c r="A4364" s="31" t="s">
        <v>454</v>
      </c>
      <c r="B4364" t="str">
        <f ca="1">IF(OFFSET('Plate Layout 384'!$B$9,D4364,0)="","",OFFSET('Plate Layout 384'!$B$9,D4364,0))</f>
        <v/>
      </c>
      <c r="C4364" s="37" t="s">
        <v>217</v>
      </c>
      <c r="D4364" s="35">
        <f t="shared" si="62"/>
        <v>396</v>
      </c>
      <c r="E4364">
        <f>E4363+1</f>
        <v>11</v>
      </c>
      <c r="F4364">
        <f>D4364+E4364</f>
        <v>407</v>
      </c>
      <c r="G4364">
        <f>G4348+1</f>
        <v>9</v>
      </c>
    </row>
    <row r="4365" spans="1:7">
      <c r="A4365" s="31" t="s">
        <v>454</v>
      </c>
      <c r="B4365" t="str">
        <f ca="1">IF(OFFSET('Plate Layout 384'!$B$9,D4365,0)="","",OFFSET('Plate Layout 384'!$B$9,D4365,0))</f>
        <v/>
      </c>
      <c r="C4365" s="37" t="s">
        <v>218</v>
      </c>
      <c r="D4365" s="35">
        <f t="shared" si="62"/>
        <v>396</v>
      </c>
      <c r="E4365">
        <f>E4364+1</f>
        <v>12</v>
      </c>
      <c r="F4365">
        <f>D4365+E4365</f>
        <v>408</v>
      </c>
      <c r="G4365">
        <f>G4349+1</f>
        <v>9</v>
      </c>
    </row>
    <row r="4366" spans="1:7">
      <c r="A4366" s="31" t="s">
        <v>454</v>
      </c>
      <c r="B4366" t="str">
        <f ca="1">IF(OFFSET('Plate Layout 384'!$B$9,D4366,0)="","",OFFSET('Plate Layout 384'!$B$9,D4366,0))</f>
        <v/>
      </c>
      <c r="C4366" s="37" t="s">
        <v>219</v>
      </c>
      <c r="D4366" s="35">
        <f t="shared" si="62"/>
        <v>396</v>
      </c>
      <c r="E4366">
        <f>E4365+1</f>
        <v>13</v>
      </c>
      <c r="F4366">
        <f>D4366+E4366</f>
        <v>409</v>
      </c>
      <c r="G4366">
        <f>G4350+1</f>
        <v>9</v>
      </c>
    </row>
    <row r="4367" spans="1:7">
      <c r="A4367" s="31" t="s">
        <v>454</v>
      </c>
      <c r="B4367" t="str">
        <f ca="1">IF(OFFSET('Plate Layout 384'!$B$9,D4367,0)="","",OFFSET('Plate Layout 384'!$B$9,D4367,0))</f>
        <v/>
      </c>
      <c r="C4367" s="37" t="s">
        <v>220</v>
      </c>
      <c r="D4367" s="35">
        <f t="shared" si="62"/>
        <v>396</v>
      </c>
      <c r="E4367">
        <f>E4366+1</f>
        <v>14</v>
      </c>
      <c r="F4367">
        <f>D4367+E4367</f>
        <v>410</v>
      </c>
      <c r="G4367">
        <f>G4351+1</f>
        <v>9</v>
      </c>
    </row>
    <row r="4368" spans="1:7">
      <c r="A4368" s="31" t="s">
        <v>454</v>
      </c>
      <c r="B4368" t="str">
        <f ca="1">IF(OFFSET('Plate Layout 384'!$B$9,D4368,0)="","",OFFSET('Plate Layout 384'!$B$9,D4368,0))</f>
        <v/>
      </c>
      <c r="C4368" s="37" t="s">
        <v>221</v>
      </c>
      <c r="D4368" s="35">
        <f t="shared" si="62"/>
        <v>396</v>
      </c>
      <c r="E4368">
        <f>E4367+1</f>
        <v>15</v>
      </c>
      <c r="F4368">
        <f>D4368+E4368</f>
        <v>411</v>
      </c>
      <c r="G4368">
        <f>G4352+1</f>
        <v>9</v>
      </c>
    </row>
    <row r="4369" spans="1:7">
      <c r="A4369" s="31" t="s">
        <v>454</v>
      </c>
      <c r="B4369" t="str">
        <f ca="1">IF(OFFSET('Plate Layout 384'!$B$9,D4369,0)="","",OFFSET('Plate Layout 384'!$B$9,D4369,0))</f>
        <v/>
      </c>
      <c r="C4369" s="37" t="s">
        <v>222</v>
      </c>
      <c r="D4369" s="35">
        <f t="shared" si="62"/>
        <v>396</v>
      </c>
      <c r="E4369">
        <f>E4368+1</f>
        <v>16</v>
      </c>
      <c r="F4369">
        <f>D4369+E4369</f>
        <v>412</v>
      </c>
      <c r="G4369">
        <f>G4353+1</f>
        <v>9</v>
      </c>
    </row>
    <row r="4370" spans="1:7">
      <c r="A4370" s="31" t="s">
        <v>454</v>
      </c>
      <c r="B4370" t="str">
        <f ca="1">IF(OFFSET('Plate Layout 384'!$B$9,D4370,0)="","",OFFSET('Plate Layout 384'!$B$9,D4370,0))</f>
        <v/>
      </c>
      <c r="C4370" s="36" t="s">
        <v>82</v>
      </c>
      <c r="D4370" s="35">
        <f t="shared" si="62"/>
        <v>396</v>
      </c>
      <c r="E4370">
        <v>1</v>
      </c>
      <c r="F4370">
        <f>D4370+E4370</f>
        <v>397</v>
      </c>
      <c r="G4370">
        <f>G4354+1</f>
        <v>10</v>
      </c>
    </row>
    <row r="4371" spans="1:7">
      <c r="A4371" s="31" t="s">
        <v>454</v>
      </c>
      <c r="B4371" t="str">
        <f ca="1">IF(OFFSET('Plate Layout 384'!$B$9,D4371,0)="","",OFFSET('Plate Layout 384'!$B$9,D4371,0))</f>
        <v/>
      </c>
      <c r="C4371" s="37" t="s">
        <v>83</v>
      </c>
      <c r="D4371" s="35">
        <f t="shared" si="62"/>
        <v>396</v>
      </c>
      <c r="E4371">
        <f>E4370+1</f>
        <v>2</v>
      </c>
      <c r="F4371">
        <f>D4371+E4371</f>
        <v>398</v>
      </c>
      <c r="G4371">
        <f>G4355+1</f>
        <v>10</v>
      </c>
    </row>
    <row r="4372" spans="1:7">
      <c r="A4372" s="31" t="s">
        <v>454</v>
      </c>
      <c r="B4372" t="str">
        <f ca="1">IF(OFFSET('Plate Layout 384'!$B$9,D4372,0)="","",OFFSET('Plate Layout 384'!$B$9,D4372,0))</f>
        <v/>
      </c>
      <c r="C4372" s="37" t="s">
        <v>84</v>
      </c>
      <c r="D4372" s="35">
        <f t="shared" si="62"/>
        <v>396</v>
      </c>
      <c r="E4372">
        <f>E4371+1</f>
        <v>3</v>
      </c>
      <c r="F4372">
        <f>D4372+E4372</f>
        <v>399</v>
      </c>
      <c r="G4372">
        <f>G4356+1</f>
        <v>10</v>
      </c>
    </row>
    <row r="4373" spans="1:7">
      <c r="A4373" s="31" t="s">
        <v>454</v>
      </c>
      <c r="B4373" t="str">
        <f ca="1">IF(OFFSET('Plate Layout 384'!$B$9,D4373,0)="","",OFFSET('Plate Layout 384'!$B$9,D4373,0))</f>
        <v/>
      </c>
      <c r="C4373" s="37" t="s">
        <v>85</v>
      </c>
      <c r="D4373" s="35">
        <f t="shared" si="62"/>
        <v>396</v>
      </c>
      <c r="E4373">
        <f>E4372+1</f>
        <v>4</v>
      </c>
      <c r="F4373">
        <f>D4373+E4373</f>
        <v>400</v>
      </c>
      <c r="G4373">
        <f>G4357+1</f>
        <v>10</v>
      </c>
    </row>
    <row r="4374" spans="1:7">
      <c r="A4374" s="31" t="s">
        <v>454</v>
      </c>
      <c r="B4374" t="str">
        <f ca="1">IF(OFFSET('Plate Layout 384'!$B$9,D4374,0)="","",OFFSET('Plate Layout 384'!$B$9,D4374,0))</f>
        <v/>
      </c>
      <c r="C4374" s="37" t="s">
        <v>86</v>
      </c>
      <c r="D4374" s="35">
        <f t="shared" si="62"/>
        <v>396</v>
      </c>
      <c r="E4374">
        <f>E4373+1</f>
        <v>5</v>
      </c>
      <c r="F4374">
        <f>D4374+E4374</f>
        <v>401</v>
      </c>
      <c r="G4374">
        <f>G4358+1</f>
        <v>10</v>
      </c>
    </row>
    <row r="4375" spans="1:7">
      <c r="A4375" s="31" t="s">
        <v>454</v>
      </c>
      <c r="B4375" t="str">
        <f ca="1">IF(OFFSET('Plate Layout 384'!$B$9,D4375,0)="","",OFFSET('Plate Layout 384'!$B$9,D4375,0))</f>
        <v/>
      </c>
      <c r="C4375" s="37" t="s">
        <v>87</v>
      </c>
      <c r="D4375" s="35">
        <f t="shared" si="62"/>
        <v>396</v>
      </c>
      <c r="E4375">
        <f>E4374+1</f>
        <v>6</v>
      </c>
      <c r="F4375">
        <f>D4375+E4375</f>
        <v>402</v>
      </c>
      <c r="G4375">
        <f>G4359+1</f>
        <v>10</v>
      </c>
    </row>
    <row r="4376" spans="1:7">
      <c r="A4376" s="31" t="s">
        <v>454</v>
      </c>
      <c r="B4376" t="str">
        <f ca="1">IF(OFFSET('Plate Layout 384'!$B$9,D4376,0)="","",OFFSET('Plate Layout 384'!$B$9,D4376,0))</f>
        <v/>
      </c>
      <c r="C4376" s="37" t="s">
        <v>88</v>
      </c>
      <c r="D4376" s="35">
        <f t="shared" si="62"/>
        <v>396</v>
      </c>
      <c r="E4376">
        <f>E4375+1</f>
        <v>7</v>
      </c>
      <c r="F4376">
        <f>D4376+E4376</f>
        <v>403</v>
      </c>
      <c r="G4376">
        <f>G4360+1</f>
        <v>10</v>
      </c>
    </row>
    <row r="4377" spans="1:7">
      <c r="A4377" s="31" t="s">
        <v>454</v>
      </c>
      <c r="B4377" t="str">
        <f ca="1">IF(OFFSET('Plate Layout 384'!$B$9,D4377,0)="","",OFFSET('Plate Layout 384'!$B$9,D4377,0))</f>
        <v/>
      </c>
      <c r="C4377" s="37" t="s">
        <v>89</v>
      </c>
      <c r="D4377" s="35">
        <f t="shared" si="62"/>
        <v>396</v>
      </c>
      <c r="E4377">
        <f>E4376+1</f>
        <v>8</v>
      </c>
      <c r="F4377">
        <f>D4377+E4377</f>
        <v>404</v>
      </c>
      <c r="G4377">
        <f>G4361+1</f>
        <v>10</v>
      </c>
    </row>
    <row r="4378" spans="1:7">
      <c r="A4378" s="31" t="s">
        <v>454</v>
      </c>
      <c r="B4378" t="str">
        <f ca="1">IF(OFFSET('Plate Layout 384'!$B$9,D4378,0)="","",OFFSET('Plate Layout 384'!$B$9,D4378,0))</f>
        <v/>
      </c>
      <c r="C4378" s="37" t="s">
        <v>223</v>
      </c>
      <c r="D4378" s="35">
        <f t="shared" si="62"/>
        <v>396</v>
      </c>
      <c r="E4378">
        <f>E4377+1</f>
        <v>9</v>
      </c>
      <c r="F4378">
        <f>D4378+E4378</f>
        <v>405</v>
      </c>
      <c r="G4378">
        <f>G4362+1</f>
        <v>10</v>
      </c>
    </row>
    <row r="4379" spans="1:7">
      <c r="A4379" s="31" t="s">
        <v>454</v>
      </c>
      <c r="B4379" t="str">
        <f ca="1">IF(OFFSET('Plate Layout 384'!$B$9,D4379,0)="","",OFFSET('Plate Layout 384'!$B$9,D4379,0))</f>
        <v/>
      </c>
      <c r="C4379" s="37" t="s">
        <v>224</v>
      </c>
      <c r="D4379" s="35">
        <f t="shared" si="62"/>
        <v>396</v>
      </c>
      <c r="E4379">
        <f>E4378+1</f>
        <v>10</v>
      </c>
      <c r="F4379">
        <f>D4379+E4379</f>
        <v>406</v>
      </c>
      <c r="G4379">
        <f>G4363+1</f>
        <v>10</v>
      </c>
    </row>
    <row r="4380" spans="1:7">
      <c r="A4380" s="31" t="s">
        <v>454</v>
      </c>
      <c r="B4380" t="str">
        <f ca="1">IF(OFFSET('Plate Layout 384'!$B$9,D4380,0)="","",OFFSET('Plate Layout 384'!$B$9,D4380,0))</f>
        <v/>
      </c>
      <c r="C4380" s="37" t="s">
        <v>225</v>
      </c>
      <c r="D4380" s="35">
        <f t="shared" si="62"/>
        <v>396</v>
      </c>
      <c r="E4380">
        <f>E4379+1</f>
        <v>11</v>
      </c>
      <c r="F4380">
        <f>D4380+E4380</f>
        <v>407</v>
      </c>
      <c r="G4380">
        <f>G4364+1</f>
        <v>10</v>
      </c>
    </row>
    <row r="4381" spans="1:7">
      <c r="A4381" s="31" t="s">
        <v>454</v>
      </c>
      <c r="B4381" t="str">
        <f ca="1">IF(OFFSET('Plate Layout 384'!$B$9,D4381,0)="","",OFFSET('Plate Layout 384'!$B$9,D4381,0))</f>
        <v/>
      </c>
      <c r="C4381" s="37" t="s">
        <v>226</v>
      </c>
      <c r="D4381" s="35">
        <f t="shared" si="62"/>
        <v>396</v>
      </c>
      <c r="E4381">
        <f>E4380+1</f>
        <v>12</v>
      </c>
      <c r="F4381">
        <f>D4381+E4381</f>
        <v>408</v>
      </c>
      <c r="G4381">
        <f>G4365+1</f>
        <v>10</v>
      </c>
    </row>
    <row r="4382" spans="1:7">
      <c r="A4382" s="31" t="s">
        <v>454</v>
      </c>
      <c r="B4382" t="str">
        <f ca="1">IF(OFFSET('Plate Layout 384'!$B$9,D4382,0)="","",OFFSET('Plate Layout 384'!$B$9,D4382,0))</f>
        <v/>
      </c>
      <c r="C4382" s="37" t="s">
        <v>227</v>
      </c>
      <c r="D4382" s="35">
        <f t="shared" si="62"/>
        <v>396</v>
      </c>
      <c r="E4382">
        <f>E4381+1</f>
        <v>13</v>
      </c>
      <c r="F4382">
        <f>D4382+E4382</f>
        <v>409</v>
      </c>
      <c r="G4382">
        <f>G4366+1</f>
        <v>10</v>
      </c>
    </row>
    <row r="4383" spans="1:7">
      <c r="A4383" s="31" t="s">
        <v>454</v>
      </c>
      <c r="B4383" t="str">
        <f ca="1">IF(OFFSET('Plate Layout 384'!$B$9,D4383,0)="","",OFFSET('Plate Layout 384'!$B$9,D4383,0))</f>
        <v/>
      </c>
      <c r="C4383" s="37" t="s">
        <v>228</v>
      </c>
      <c r="D4383" s="35">
        <f t="shared" si="62"/>
        <v>396</v>
      </c>
      <c r="E4383">
        <f>E4382+1</f>
        <v>14</v>
      </c>
      <c r="F4383">
        <f>D4383+E4383</f>
        <v>410</v>
      </c>
      <c r="G4383">
        <f>G4367+1</f>
        <v>10</v>
      </c>
    </row>
    <row r="4384" spans="1:7">
      <c r="A4384" s="31" t="s">
        <v>454</v>
      </c>
      <c r="B4384" t="str">
        <f ca="1">IF(OFFSET('Plate Layout 384'!$B$9,D4384,0)="","",OFFSET('Plate Layout 384'!$B$9,D4384,0))</f>
        <v/>
      </c>
      <c r="C4384" s="37" t="s">
        <v>229</v>
      </c>
      <c r="D4384" s="35">
        <f t="shared" si="62"/>
        <v>396</v>
      </c>
      <c r="E4384">
        <f>E4383+1</f>
        <v>15</v>
      </c>
      <c r="F4384">
        <f>D4384+E4384</f>
        <v>411</v>
      </c>
      <c r="G4384">
        <f>G4368+1</f>
        <v>10</v>
      </c>
    </row>
    <row r="4385" spans="1:7">
      <c r="A4385" s="31" t="s">
        <v>454</v>
      </c>
      <c r="B4385" t="str">
        <f ca="1">IF(OFFSET('Plate Layout 384'!$B$9,D4385,0)="","",OFFSET('Plate Layout 384'!$B$9,D4385,0))</f>
        <v/>
      </c>
      <c r="C4385" s="37" t="s">
        <v>230</v>
      </c>
      <c r="D4385" s="35">
        <f t="shared" si="62"/>
        <v>396</v>
      </c>
      <c r="E4385">
        <f>E4384+1</f>
        <v>16</v>
      </c>
      <c r="F4385">
        <f>D4385+E4385</f>
        <v>412</v>
      </c>
      <c r="G4385">
        <f>G4369+1</f>
        <v>10</v>
      </c>
    </row>
    <row r="4386" spans="1:7">
      <c r="A4386" s="31" t="s">
        <v>454</v>
      </c>
      <c r="B4386" t="str">
        <f ca="1">IF(OFFSET('Plate Layout 384'!$B$9,D4386,0)="","",OFFSET('Plate Layout 384'!$B$9,D4386,0))</f>
        <v/>
      </c>
      <c r="C4386" s="36" t="s">
        <v>90</v>
      </c>
      <c r="D4386" s="35">
        <f t="shared" si="62"/>
        <v>396</v>
      </c>
      <c r="E4386">
        <v>1</v>
      </c>
      <c r="F4386">
        <f>D4386+E4386</f>
        <v>397</v>
      </c>
      <c r="G4386">
        <f>G4370+1</f>
        <v>11</v>
      </c>
    </row>
    <row r="4387" spans="1:7">
      <c r="A4387" s="31" t="s">
        <v>454</v>
      </c>
      <c r="B4387" t="str">
        <f ca="1">IF(OFFSET('Plate Layout 384'!$B$9,D4387,0)="","",OFFSET('Plate Layout 384'!$B$9,D4387,0))</f>
        <v/>
      </c>
      <c r="C4387" s="37" t="s">
        <v>91</v>
      </c>
      <c r="D4387" s="35">
        <f t="shared" si="62"/>
        <v>396</v>
      </c>
      <c r="E4387">
        <f>E4386+1</f>
        <v>2</v>
      </c>
      <c r="F4387">
        <f>D4387+E4387</f>
        <v>398</v>
      </c>
      <c r="G4387">
        <f>G4371+1</f>
        <v>11</v>
      </c>
    </row>
    <row r="4388" spans="1:7">
      <c r="A4388" s="31" t="s">
        <v>454</v>
      </c>
      <c r="B4388" t="str">
        <f ca="1">IF(OFFSET('Plate Layout 384'!$B$9,D4388,0)="","",OFFSET('Plate Layout 384'!$B$9,D4388,0))</f>
        <v/>
      </c>
      <c r="C4388" s="37" t="s">
        <v>92</v>
      </c>
      <c r="D4388" s="35">
        <f t="shared" si="62"/>
        <v>396</v>
      </c>
      <c r="E4388">
        <f>E4387+1</f>
        <v>3</v>
      </c>
      <c r="F4388">
        <f>D4388+E4388</f>
        <v>399</v>
      </c>
      <c r="G4388">
        <f>G4372+1</f>
        <v>11</v>
      </c>
    </row>
    <row r="4389" spans="1:7">
      <c r="A4389" s="31" t="s">
        <v>454</v>
      </c>
      <c r="B4389" t="str">
        <f ca="1">IF(OFFSET('Plate Layout 384'!$B$9,D4389,0)="","",OFFSET('Plate Layout 384'!$B$9,D4389,0))</f>
        <v/>
      </c>
      <c r="C4389" s="37" t="s">
        <v>93</v>
      </c>
      <c r="D4389" s="35">
        <f t="shared" si="62"/>
        <v>396</v>
      </c>
      <c r="E4389">
        <f>E4388+1</f>
        <v>4</v>
      </c>
      <c r="F4389">
        <f>D4389+E4389</f>
        <v>400</v>
      </c>
      <c r="G4389">
        <f>G4373+1</f>
        <v>11</v>
      </c>
    </row>
    <row r="4390" spans="1:7">
      <c r="A4390" s="31" t="s">
        <v>454</v>
      </c>
      <c r="B4390" t="str">
        <f ca="1">IF(OFFSET('Plate Layout 384'!$B$9,D4390,0)="","",OFFSET('Plate Layout 384'!$B$9,D4390,0))</f>
        <v/>
      </c>
      <c r="C4390" s="37" t="s">
        <v>94</v>
      </c>
      <c r="D4390" s="35">
        <f t="shared" si="62"/>
        <v>396</v>
      </c>
      <c r="E4390">
        <f>E4389+1</f>
        <v>5</v>
      </c>
      <c r="F4390">
        <f>D4390+E4390</f>
        <v>401</v>
      </c>
      <c r="G4390">
        <f>G4374+1</f>
        <v>11</v>
      </c>
    </row>
    <row r="4391" spans="1:7">
      <c r="A4391" s="31" t="s">
        <v>454</v>
      </c>
      <c r="B4391" t="str">
        <f ca="1">IF(OFFSET('Plate Layout 384'!$B$9,D4391,0)="","",OFFSET('Plate Layout 384'!$B$9,D4391,0))</f>
        <v/>
      </c>
      <c r="C4391" s="37" t="s">
        <v>95</v>
      </c>
      <c r="D4391" s="35">
        <f t="shared" si="62"/>
        <v>396</v>
      </c>
      <c r="E4391">
        <f>E4390+1</f>
        <v>6</v>
      </c>
      <c r="F4391">
        <f>D4391+E4391</f>
        <v>402</v>
      </c>
      <c r="G4391">
        <f>G4375+1</f>
        <v>11</v>
      </c>
    </row>
    <row r="4392" spans="1:7">
      <c r="A4392" s="31" t="s">
        <v>454</v>
      </c>
      <c r="B4392" t="str">
        <f ca="1">IF(OFFSET('Plate Layout 384'!$B$9,D4392,0)="","",OFFSET('Plate Layout 384'!$B$9,D4392,0))</f>
        <v/>
      </c>
      <c r="C4392" s="37" t="s">
        <v>96</v>
      </c>
      <c r="D4392" s="35">
        <f t="shared" si="62"/>
        <v>396</v>
      </c>
      <c r="E4392">
        <f>E4391+1</f>
        <v>7</v>
      </c>
      <c r="F4392">
        <f>D4392+E4392</f>
        <v>403</v>
      </c>
      <c r="G4392">
        <f>G4376+1</f>
        <v>11</v>
      </c>
    </row>
    <row r="4393" spans="1:7">
      <c r="A4393" s="31" t="s">
        <v>454</v>
      </c>
      <c r="B4393" t="str">
        <f ca="1">IF(OFFSET('Plate Layout 384'!$B$9,D4393,0)="","",OFFSET('Plate Layout 384'!$B$9,D4393,0))</f>
        <v/>
      </c>
      <c r="C4393" s="37" t="s">
        <v>97</v>
      </c>
      <c r="D4393" s="35">
        <f t="shared" si="62"/>
        <v>396</v>
      </c>
      <c r="E4393">
        <f>E4392+1</f>
        <v>8</v>
      </c>
      <c r="F4393">
        <f>D4393+E4393</f>
        <v>404</v>
      </c>
      <c r="G4393">
        <f>G4377+1</f>
        <v>11</v>
      </c>
    </row>
    <row r="4394" spans="1:7">
      <c r="A4394" s="31" t="s">
        <v>454</v>
      </c>
      <c r="B4394" t="str">
        <f ca="1">IF(OFFSET('Plate Layout 384'!$B$9,D4394,0)="","",OFFSET('Plate Layout 384'!$B$9,D4394,0))</f>
        <v/>
      </c>
      <c r="C4394" s="37" t="s">
        <v>231</v>
      </c>
      <c r="D4394" s="35">
        <f t="shared" si="62"/>
        <v>396</v>
      </c>
      <c r="E4394">
        <f>E4393+1</f>
        <v>9</v>
      </c>
      <c r="F4394">
        <f>D4394+E4394</f>
        <v>405</v>
      </c>
      <c r="G4394">
        <f>G4378+1</f>
        <v>11</v>
      </c>
    </row>
    <row r="4395" spans="1:7">
      <c r="A4395" s="31" t="s">
        <v>454</v>
      </c>
      <c r="B4395" t="str">
        <f ca="1">IF(OFFSET('Plate Layout 384'!$B$9,D4395,0)="","",OFFSET('Plate Layout 384'!$B$9,D4395,0))</f>
        <v/>
      </c>
      <c r="C4395" s="37" t="s">
        <v>232</v>
      </c>
      <c r="D4395" s="35">
        <f t="shared" si="62"/>
        <v>396</v>
      </c>
      <c r="E4395">
        <f>E4394+1</f>
        <v>10</v>
      </c>
      <c r="F4395">
        <f>D4395+E4395</f>
        <v>406</v>
      </c>
      <c r="G4395">
        <f>G4379+1</f>
        <v>11</v>
      </c>
    </row>
    <row r="4396" spans="1:7">
      <c r="A4396" s="31" t="s">
        <v>454</v>
      </c>
      <c r="B4396" t="str">
        <f ca="1">IF(OFFSET('Plate Layout 384'!$B$9,D4396,0)="","",OFFSET('Plate Layout 384'!$B$9,D4396,0))</f>
        <v/>
      </c>
      <c r="C4396" s="37" t="s">
        <v>233</v>
      </c>
      <c r="D4396" s="35">
        <f t="shared" si="62"/>
        <v>396</v>
      </c>
      <c r="E4396">
        <f>E4395+1</f>
        <v>11</v>
      </c>
      <c r="F4396">
        <f>D4396+E4396</f>
        <v>407</v>
      </c>
      <c r="G4396">
        <f>G4380+1</f>
        <v>11</v>
      </c>
    </row>
    <row r="4397" spans="1:7">
      <c r="A4397" s="31" t="s">
        <v>454</v>
      </c>
      <c r="B4397" t="str">
        <f ca="1">IF(OFFSET('Plate Layout 384'!$B$9,D4397,0)="","",OFFSET('Plate Layout 384'!$B$9,D4397,0))</f>
        <v/>
      </c>
      <c r="C4397" s="37" t="s">
        <v>234</v>
      </c>
      <c r="D4397" s="35">
        <f t="shared" si="62"/>
        <v>396</v>
      </c>
      <c r="E4397">
        <f>E4396+1</f>
        <v>12</v>
      </c>
      <c r="F4397">
        <f>D4397+E4397</f>
        <v>408</v>
      </c>
      <c r="G4397">
        <f>G4381+1</f>
        <v>11</v>
      </c>
    </row>
    <row r="4398" spans="1:7">
      <c r="A4398" s="31" t="s">
        <v>454</v>
      </c>
      <c r="B4398" t="str">
        <f ca="1">IF(OFFSET('Plate Layout 384'!$B$9,D4398,0)="","",OFFSET('Plate Layout 384'!$B$9,D4398,0))</f>
        <v/>
      </c>
      <c r="C4398" s="37" t="s">
        <v>235</v>
      </c>
      <c r="D4398" s="35">
        <f t="shared" si="62"/>
        <v>396</v>
      </c>
      <c r="E4398">
        <f>E4397+1</f>
        <v>13</v>
      </c>
      <c r="F4398">
        <f>D4398+E4398</f>
        <v>409</v>
      </c>
      <c r="G4398">
        <f>G4382+1</f>
        <v>11</v>
      </c>
    </row>
    <row r="4399" spans="1:7">
      <c r="A4399" s="31" t="s">
        <v>454</v>
      </c>
      <c r="B4399" t="str">
        <f ca="1">IF(OFFSET('Plate Layout 384'!$B$9,D4399,0)="","",OFFSET('Plate Layout 384'!$B$9,D4399,0))</f>
        <v/>
      </c>
      <c r="C4399" s="37" t="s">
        <v>236</v>
      </c>
      <c r="D4399" s="35">
        <f t="shared" si="62"/>
        <v>396</v>
      </c>
      <c r="E4399">
        <f>E4398+1</f>
        <v>14</v>
      </c>
      <c r="F4399">
        <f>D4399+E4399</f>
        <v>410</v>
      </c>
      <c r="G4399">
        <f>G4383+1</f>
        <v>11</v>
      </c>
    </row>
    <row r="4400" spans="1:7">
      <c r="A4400" s="31" t="s">
        <v>454</v>
      </c>
      <c r="B4400" t="str">
        <f ca="1">IF(OFFSET('Plate Layout 384'!$B$9,D4400,0)="","",OFFSET('Plate Layout 384'!$B$9,D4400,0))</f>
        <v/>
      </c>
      <c r="C4400" s="37" t="s">
        <v>237</v>
      </c>
      <c r="D4400" s="35">
        <f t="shared" si="62"/>
        <v>396</v>
      </c>
      <c r="E4400">
        <f>E4399+1</f>
        <v>15</v>
      </c>
      <c r="F4400">
        <f>D4400+E4400</f>
        <v>411</v>
      </c>
      <c r="G4400">
        <f>G4384+1</f>
        <v>11</v>
      </c>
    </row>
    <row r="4401" spans="1:7">
      <c r="A4401" s="31" t="s">
        <v>454</v>
      </c>
      <c r="B4401" t="str">
        <f ca="1">IF(OFFSET('Plate Layout 384'!$B$9,D4401,0)="","",OFFSET('Plate Layout 384'!$B$9,D4401,0))</f>
        <v/>
      </c>
      <c r="C4401" s="37" t="s">
        <v>238</v>
      </c>
      <c r="D4401" s="35">
        <f t="shared" si="62"/>
        <v>396</v>
      </c>
      <c r="E4401">
        <f>E4400+1</f>
        <v>16</v>
      </c>
      <c r="F4401">
        <f>D4401+E4401</f>
        <v>412</v>
      </c>
      <c r="G4401">
        <f>G4385+1</f>
        <v>11</v>
      </c>
    </row>
    <row r="4402" spans="1:7">
      <c r="A4402" s="31" t="s">
        <v>454</v>
      </c>
      <c r="B4402" t="str">
        <f ca="1">IF(OFFSET('Plate Layout 384'!$B$9,D4402,0)="","",OFFSET('Plate Layout 384'!$B$9,D4402,0))</f>
        <v/>
      </c>
      <c r="C4402" s="36" t="s">
        <v>98</v>
      </c>
      <c r="D4402" s="35">
        <f t="shared" si="62"/>
        <v>396</v>
      </c>
      <c r="E4402">
        <v>1</v>
      </c>
      <c r="F4402">
        <f>D4402+E4402</f>
        <v>397</v>
      </c>
      <c r="G4402">
        <f>G4386+1</f>
        <v>12</v>
      </c>
    </row>
    <row r="4403" spans="1:7">
      <c r="A4403" s="31" t="s">
        <v>454</v>
      </c>
      <c r="B4403" t="str">
        <f ca="1">IF(OFFSET('Plate Layout 384'!$B$9,D4403,0)="","",OFFSET('Plate Layout 384'!$B$9,D4403,0))</f>
        <v/>
      </c>
      <c r="C4403" s="37" t="s">
        <v>99</v>
      </c>
      <c r="D4403" s="35">
        <f t="shared" si="62"/>
        <v>396</v>
      </c>
      <c r="E4403">
        <f>E4402+1</f>
        <v>2</v>
      </c>
      <c r="F4403">
        <f>D4403+E4403</f>
        <v>398</v>
      </c>
      <c r="G4403">
        <f>G4387+1</f>
        <v>12</v>
      </c>
    </row>
    <row r="4404" spans="1:7">
      <c r="A4404" s="31" t="s">
        <v>454</v>
      </c>
      <c r="B4404" t="str">
        <f ca="1">IF(OFFSET('Plate Layout 384'!$B$9,D4404,0)="","",OFFSET('Plate Layout 384'!$B$9,D4404,0))</f>
        <v/>
      </c>
      <c r="C4404" s="37" t="s">
        <v>100</v>
      </c>
      <c r="D4404" s="35">
        <f t="shared" si="62"/>
        <v>396</v>
      </c>
      <c r="E4404">
        <f>E4403+1</f>
        <v>3</v>
      </c>
      <c r="F4404">
        <f>D4404+E4404</f>
        <v>399</v>
      </c>
      <c r="G4404">
        <f>G4388+1</f>
        <v>12</v>
      </c>
    </row>
    <row r="4405" spans="1:7">
      <c r="A4405" s="31" t="s">
        <v>454</v>
      </c>
      <c r="B4405" t="str">
        <f ca="1">IF(OFFSET('Plate Layout 384'!$B$9,D4405,0)="","",OFFSET('Plate Layout 384'!$B$9,D4405,0))</f>
        <v/>
      </c>
      <c r="C4405" s="37" t="s">
        <v>101</v>
      </c>
      <c r="D4405" s="35">
        <f t="shared" si="62"/>
        <v>396</v>
      </c>
      <c r="E4405">
        <f>E4404+1</f>
        <v>4</v>
      </c>
      <c r="F4405">
        <f>D4405+E4405</f>
        <v>400</v>
      </c>
      <c r="G4405">
        <f>G4389+1</f>
        <v>12</v>
      </c>
    </row>
    <row r="4406" spans="1:7">
      <c r="A4406" s="31" t="s">
        <v>454</v>
      </c>
      <c r="B4406" t="str">
        <f ca="1">IF(OFFSET('Plate Layout 384'!$B$9,D4406,0)="","",OFFSET('Plate Layout 384'!$B$9,D4406,0))</f>
        <v/>
      </c>
      <c r="C4406" s="37" t="s">
        <v>102</v>
      </c>
      <c r="D4406" s="35">
        <f t="shared" si="62"/>
        <v>396</v>
      </c>
      <c r="E4406">
        <f>E4405+1</f>
        <v>5</v>
      </c>
      <c r="F4406">
        <f>D4406+E4406</f>
        <v>401</v>
      </c>
      <c r="G4406">
        <f>G4390+1</f>
        <v>12</v>
      </c>
    </row>
    <row r="4407" spans="1:7">
      <c r="A4407" s="31" t="s">
        <v>454</v>
      </c>
      <c r="B4407" t="str">
        <f ca="1">IF(OFFSET('Plate Layout 384'!$B$9,D4407,0)="","",OFFSET('Plate Layout 384'!$B$9,D4407,0))</f>
        <v/>
      </c>
      <c r="C4407" s="37" t="s">
        <v>103</v>
      </c>
      <c r="D4407" s="35">
        <f t="shared" si="62"/>
        <v>396</v>
      </c>
      <c r="E4407">
        <f>E4406+1</f>
        <v>6</v>
      </c>
      <c r="F4407">
        <f>D4407+E4407</f>
        <v>402</v>
      </c>
      <c r="G4407">
        <f>G4391+1</f>
        <v>12</v>
      </c>
    </row>
    <row r="4408" spans="1:7">
      <c r="A4408" s="31" t="s">
        <v>454</v>
      </c>
      <c r="B4408" t="str">
        <f ca="1">IF(OFFSET('Plate Layout 384'!$B$9,D4408,0)="","",OFFSET('Plate Layout 384'!$B$9,D4408,0))</f>
        <v/>
      </c>
      <c r="C4408" s="37" t="s">
        <v>104</v>
      </c>
      <c r="D4408" s="35">
        <f t="shared" si="62"/>
        <v>396</v>
      </c>
      <c r="E4408">
        <f>E4407+1</f>
        <v>7</v>
      </c>
      <c r="F4408">
        <f>D4408+E4408</f>
        <v>403</v>
      </c>
      <c r="G4408">
        <f>G4392+1</f>
        <v>12</v>
      </c>
    </row>
    <row r="4409" spans="1:7">
      <c r="A4409" s="31" t="s">
        <v>454</v>
      </c>
      <c r="B4409" t="str">
        <f ca="1">IF(OFFSET('Plate Layout 384'!$B$9,D4409,0)="","",OFFSET('Plate Layout 384'!$B$9,D4409,0))</f>
        <v/>
      </c>
      <c r="C4409" s="37" t="s">
        <v>105</v>
      </c>
      <c r="D4409" s="35">
        <f t="shared" si="62"/>
        <v>396</v>
      </c>
      <c r="E4409">
        <f>E4408+1</f>
        <v>8</v>
      </c>
      <c r="F4409">
        <f>D4409+E4409</f>
        <v>404</v>
      </c>
      <c r="G4409">
        <f>G4393+1</f>
        <v>12</v>
      </c>
    </row>
    <row r="4410" spans="1:7">
      <c r="A4410" s="31" t="s">
        <v>454</v>
      </c>
      <c r="B4410" t="str">
        <f ca="1">IF(OFFSET('Plate Layout 384'!$B$9,D4410,0)="","",OFFSET('Plate Layout 384'!$B$9,D4410,0))</f>
        <v/>
      </c>
      <c r="C4410" s="37" t="s">
        <v>239</v>
      </c>
      <c r="D4410" s="35">
        <f t="shared" si="62"/>
        <v>396</v>
      </c>
      <c r="E4410">
        <f>E4409+1</f>
        <v>9</v>
      </c>
      <c r="F4410">
        <f>D4410+E4410</f>
        <v>405</v>
      </c>
      <c r="G4410">
        <f>G4394+1</f>
        <v>12</v>
      </c>
    </row>
    <row r="4411" spans="1:7">
      <c r="A4411" s="31" t="s">
        <v>454</v>
      </c>
      <c r="B4411" t="str">
        <f ca="1">IF(OFFSET('Plate Layout 384'!$B$9,D4411,0)="","",OFFSET('Plate Layout 384'!$B$9,D4411,0))</f>
        <v/>
      </c>
      <c r="C4411" s="37" t="s">
        <v>240</v>
      </c>
      <c r="D4411" s="35">
        <f t="shared" si="62"/>
        <v>396</v>
      </c>
      <c r="E4411">
        <f>E4410+1</f>
        <v>10</v>
      </c>
      <c r="F4411">
        <f>D4411+E4411</f>
        <v>406</v>
      </c>
      <c r="G4411">
        <f>G4395+1</f>
        <v>12</v>
      </c>
    </row>
    <row r="4412" spans="1:7">
      <c r="A4412" s="31" t="s">
        <v>454</v>
      </c>
      <c r="B4412" t="str">
        <f ca="1">IF(OFFSET('Plate Layout 384'!$B$9,D4412,0)="","",OFFSET('Plate Layout 384'!$B$9,D4412,0))</f>
        <v/>
      </c>
      <c r="C4412" s="37" t="s">
        <v>241</v>
      </c>
      <c r="D4412" s="35">
        <f t="shared" si="62"/>
        <v>396</v>
      </c>
      <c r="E4412">
        <f>E4411+1</f>
        <v>11</v>
      </c>
      <c r="F4412">
        <f>D4412+E4412</f>
        <v>407</v>
      </c>
      <c r="G4412">
        <f>G4396+1</f>
        <v>12</v>
      </c>
    </row>
    <row r="4413" spans="1:7">
      <c r="A4413" s="31" t="s">
        <v>454</v>
      </c>
      <c r="B4413" t="str">
        <f ca="1">IF(OFFSET('Plate Layout 384'!$B$9,D4413,0)="","",OFFSET('Plate Layout 384'!$B$9,D4413,0))</f>
        <v/>
      </c>
      <c r="C4413" s="37" t="s">
        <v>242</v>
      </c>
      <c r="D4413" s="35">
        <f t="shared" si="62"/>
        <v>396</v>
      </c>
      <c r="E4413">
        <f>E4412+1</f>
        <v>12</v>
      </c>
      <c r="F4413">
        <f>D4413+E4413</f>
        <v>408</v>
      </c>
      <c r="G4413">
        <f>G4397+1</f>
        <v>12</v>
      </c>
    </row>
    <row r="4414" spans="1:7">
      <c r="A4414" s="31" t="s">
        <v>454</v>
      </c>
      <c r="B4414" t="str">
        <f ca="1">IF(OFFSET('Plate Layout 384'!$B$9,D4414,0)="","",OFFSET('Plate Layout 384'!$B$9,D4414,0))</f>
        <v/>
      </c>
      <c r="C4414" s="37" t="s">
        <v>243</v>
      </c>
      <c r="D4414" s="35">
        <f t="shared" si="62"/>
        <v>396</v>
      </c>
      <c r="E4414">
        <f>E4413+1</f>
        <v>13</v>
      </c>
      <c r="F4414">
        <f>D4414+E4414</f>
        <v>409</v>
      </c>
      <c r="G4414">
        <f>G4398+1</f>
        <v>12</v>
      </c>
    </row>
    <row r="4415" spans="1:7">
      <c r="A4415" s="31" t="s">
        <v>454</v>
      </c>
      <c r="B4415" t="str">
        <f ca="1">IF(OFFSET('Plate Layout 384'!$B$9,D4415,0)="","",OFFSET('Plate Layout 384'!$B$9,D4415,0))</f>
        <v/>
      </c>
      <c r="C4415" s="37" t="s">
        <v>244</v>
      </c>
      <c r="D4415" s="35">
        <f t="shared" si="62"/>
        <v>396</v>
      </c>
      <c r="E4415">
        <f>E4414+1</f>
        <v>14</v>
      </c>
      <c r="F4415">
        <f>D4415+E4415</f>
        <v>410</v>
      </c>
      <c r="G4415">
        <f>G4399+1</f>
        <v>12</v>
      </c>
    </row>
    <row r="4416" spans="1:7">
      <c r="A4416" s="31" t="s">
        <v>454</v>
      </c>
      <c r="B4416" t="str">
        <f ca="1">IF(OFFSET('Plate Layout 384'!$B$9,D4416,0)="","",OFFSET('Plate Layout 384'!$B$9,D4416,0))</f>
        <v/>
      </c>
      <c r="C4416" s="37" t="s">
        <v>245</v>
      </c>
      <c r="D4416" s="35">
        <f t="shared" si="62"/>
        <v>396</v>
      </c>
      <c r="E4416">
        <f>E4415+1</f>
        <v>15</v>
      </c>
      <c r="F4416">
        <f>D4416+E4416</f>
        <v>411</v>
      </c>
      <c r="G4416">
        <f>G4400+1</f>
        <v>12</v>
      </c>
    </row>
    <row r="4417" spans="1:7">
      <c r="A4417" s="31" t="s">
        <v>454</v>
      </c>
      <c r="B4417" t="str">
        <f ca="1">IF(OFFSET('Plate Layout 384'!$B$9,D4417,0)="","",OFFSET('Plate Layout 384'!$B$9,D4417,0))</f>
        <v/>
      </c>
      <c r="C4417" s="37" t="s">
        <v>246</v>
      </c>
      <c r="D4417" s="35">
        <f t="shared" si="62"/>
        <v>396</v>
      </c>
      <c r="E4417">
        <f>E4416+1</f>
        <v>16</v>
      </c>
      <c r="F4417">
        <f>D4417+E4417</f>
        <v>412</v>
      </c>
      <c r="G4417">
        <f>G4401+1</f>
        <v>12</v>
      </c>
    </row>
    <row r="4418" spans="1:7">
      <c r="A4418" s="31" t="s">
        <v>454</v>
      </c>
      <c r="B4418" t="str">
        <f ca="1">IF(OFFSET('Plate Layout 384'!$B$9,D4418,0)="","",OFFSET('Plate Layout 384'!$B$9,D4418,0))</f>
        <v/>
      </c>
      <c r="C4418" s="36" t="s">
        <v>247</v>
      </c>
      <c r="D4418" s="35">
        <f t="shared" si="62"/>
        <v>396</v>
      </c>
      <c r="E4418">
        <v>1</v>
      </c>
      <c r="F4418">
        <f>D4418+E4418</f>
        <v>397</v>
      </c>
      <c r="G4418">
        <f>G4402+1</f>
        <v>13</v>
      </c>
    </row>
    <row r="4419" spans="1:7">
      <c r="A4419" s="31" t="s">
        <v>454</v>
      </c>
      <c r="B4419" t="str">
        <f ca="1">IF(OFFSET('Plate Layout 384'!$B$9,D4419,0)="","",OFFSET('Plate Layout 384'!$B$9,D4419,0))</f>
        <v/>
      </c>
      <c r="C4419" s="37" t="s">
        <v>248</v>
      </c>
      <c r="D4419" s="35">
        <f t="shared" ref="D4419:D4482" si="63">D4035+36</f>
        <v>396</v>
      </c>
      <c r="E4419">
        <f>E4418+1</f>
        <v>2</v>
      </c>
      <c r="F4419">
        <f>D4419+E4419</f>
        <v>398</v>
      </c>
      <c r="G4419">
        <f>G4403+1</f>
        <v>13</v>
      </c>
    </row>
    <row r="4420" spans="1:7">
      <c r="A4420" s="31" t="s">
        <v>454</v>
      </c>
      <c r="B4420" t="str">
        <f ca="1">IF(OFFSET('Plate Layout 384'!$B$9,D4420,0)="","",OFFSET('Plate Layout 384'!$B$9,D4420,0))</f>
        <v/>
      </c>
      <c r="C4420" s="37" t="s">
        <v>249</v>
      </c>
      <c r="D4420" s="35">
        <f t="shared" si="63"/>
        <v>396</v>
      </c>
      <c r="E4420">
        <f>E4419+1</f>
        <v>3</v>
      </c>
      <c r="F4420">
        <f>D4420+E4420</f>
        <v>399</v>
      </c>
      <c r="G4420">
        <f>G4404+1</f>
        <v>13</v>
      </c>
    </row>
    <row r="4421" spans="1:7">
      <c r="A4421" s="31" t="s">
        <v>454</v>
      </c>
      <c r="B4421" t="str">
        <f ca="1">IF(OFFSET('Plate Layout 384'!$B$9,D4421,0)="","",OFFSET('Plate Layout 384'!$B$9,D4421,0))</f>
        <v/>
      </c>
      <c r="C4421" s="37" t="s">
        <v>250</v>
      </c>
      <c r="D4421" s="35">
        <f t="shared" si="63"/>
        <v>396</v>
      </c>
      <c r="E4421">
        <f>E4420+1</f>
        <v>4</v>
      </c>
      <c r="F4421">
        <f>D4421+E4421</f>
        <v>400</v>
      </c>
      <c r="G4421">
        <f>G4405+1</f>
        <v>13</v>
      </c>
    </row>
    <row r="4422" spans="1:7">
      <c r="A4422" s="31" t="s">
        <v>454</v>
      </c>
      <c r="B4422" t="str">
        <f ca="1">IF(OFFSET('Plate Layout 384'!$B$9,D4422,0)="","",OFFSET('Plate Layout 384'!$B$9,D4422,0))</f>
        <v/>
      </c>
      <c r="C4422" s="37" t="s">
        <v>251</v>
      </c>
      <c r="D4422" s="35">
        <f t="shared" si="63"/>
        <v>396</v>
      </c>
      <c r="E4422">
        <f>E4421+1</f>
        <v>5</v>
      </c>
      <c r="F4422">
        <f>D4422+E4422</f>
        <v>401</v>
      </c>
      <c r="G4422">
        <f>G4406+1</f>
        <v>13</v>
      </c>
    </row>
    <row r="4423" spans="1:7">
      <c r="A4423" s="31" t="s">
        <v>454</v>
      </c>
      <c r="B4423" t="str">
        <f ca="1">IF(OFFSET('Plate Layout 384'!$B$9,D4423,0)="","",OFFSET('Plate Layout 384'!$B$9,D4423,0))</f>
        <v/>
      </c>
      <c r="C4423" s="37" t="s">
        <v>252</v>
      </c>
      <c r="D4423" s="35">
        <f t="shared" si="63"/>
        <v>396</v>
      </c>
      <c r="E4423">
        <f>E4422+1</f>
        <v>6</v>
      </c>
      <c r="F4423">
        <f>D4423+E4423</f>
        <v>402</v>
      </c>
      <c r="G4423">
        <f>G4407+1</f>
        <v>13</v>
      </c>
    </row>
    <row r="4424" spans="1:7">
      <c r="A4424" s="31" t="s">
        <v>454</v>
      </c>
      <c r="B4424" t="str">
        <f ca="1">IF(OFFSET('Plate Layout 384'!$B$9,D4424,0)="","",OFFSET('Plate Layout 384'!$B$9,D4424,0))</f>
        <v/>
      </c>
      <c r="C4424" s="37" t="s">
        <v>253</v>
      </c>
      <c r="D4424" s="35">
        <f t="shared" si="63"/>
        <v>396</v>
      </c>
      <c r="E4424">
        <f>E4423+1</f>
        <v>7</v>
      </c>
      <c r="F4424">
        <f>D4424+E4424</f>
        <v>403</v>
      </c>
      <c r="G4424">
        <f>G4408+1</f>
        <v>13</v>
      </c>
    </row>
    <row r="4425" spans="1:7">
      <c r="A4425" s="31" t="s">
        <v>454</v>
      </c>
      <c r="B4425" t="str">
        <f ca="1">IF(OFFSET('Plate Layout 384'!$B$9,D4425,0)="","",OFFSET('Plate Layout 384'!$B$9,D4425,0))</f>
        <v/>
      </c>
      <c r="C4425" s="37" t="s">
        <v>254</v>
      </c>
      <c r="D4425" s="35">
        <f t="shared" si="63"/>
        <v>396</v>
      </c>
      <c r="E4425">
        <f>E4424+1</f>
        <v>8</v>
      </c>
      <c r="F4425">
        <f>D4425+E4425</f>
        <v>404</v>
      </c>
      <c r="G4425">
        <f>G4409+1</f>
        <v>13</v>
      </c>
    </row>
    <row r="4426" spans="1:7">
      <c r="A4426" s="31" t="s">
        <v>454</v>
      </c>
      <c r="B4426" t="str">
        <f ca="1">IF(OFFSET('Plate Layout 384'!$B$9,D4426,0)="","",OFFSET('Plate Layout 384'!$B$9,D4426,0))</f>
        <v/>
      </c>
      <c r="C4426" s="37" t="s">
        <v>255</v>
      </c>
      <c r="D4426" s="35">
        <f t="shared" si="63"/>
        <v>396</v>
      </c>
      <c r="E4426">
        <f>E4425+1</f>
        <v>9</v>
      </c>
      <c r="F4426">
        <f>D4426+E4426</f>
        <v>405</v>
      </c>
      <c r="G4426">
        <f>G4410+1</f>
        <v>13</v>
      </c>
    </row>
    <row r="4427" spans="1:7">
      <c r="A4427" s="31" t="s">
        <v>454</v>
      </c>
      <c r="B4427" t="str">
        <f ca="1">IF(OFFSET('Plate Layout 384'!$B$9,D4427,0)="","",OFFSET('Plate Layout 384'!$B$9,D4427,0))</f>
        <v/>
      </c>
      <c r="C4427" s="37" t="s">
        <v>256</v>
      </c>
      <c r="D4427" s="35">
        <f t="shared" si="63"/>
        <v>396</v>
      </c>
      <c r="E4427">
        <f>E4426+1</f>
        <v>10</v>
      </c>
      <c r="F4427">
        <f>D4427+E4427</f>
        <v>406</v>
      </c>
      <c r="G4427">
        <f>G4411+1</f>
        <v>13</v>
      </c>
    </row>
    <row r="4428" spans="1:7">
      <c r="A4428" s="31" t="s">
        <v>454</v>
      </c>
      <c r="B4428" t="str">
        <f ca="1">IF(OFFSET('Plate Layout 384'!$B$9,D4428,0)="","",OFFSET('Plate Layout 384'!$B$9,D4428,0))</f>
        <v/>
      </c>
      <c r="C4428" s="37" t="s">
        <v>257</v>
      </c>
      <c r="D4428" s="35">
        <f t="shared" si="63"/>
        <v>396</v>
      </c>
      <c r="E4428">
        <f>E4427+1</f>
        <v>11</v>
      </c>
      <c r="F4428">
        <f>D4428+E4428</f>
        <v>407</v>
      </c>
      <c r="G4428">
        <f>G4412+1</f>
        <v>13</v>
      </c>
    </row>
    <row r="4429" spans="1:7">
      <c r="A4429" s="31" t="s">
        <v>454</v>
      </c>
      <c r="B4429" t="str">
        <f ca="1">IF(OFFSET('Plate Layout 384'!$B$9,D4429,0)="","",OFFSET('Plate Layout 384'!$B$9,D4429,0))</f>
        <v/>
      </c>
      <c r="C4429" s="37" t="s">
        <v>258</v>
      </c>
      <c r="D4429" s="35">
        <f t="shared" si="63"/>
        <v>396</v>
      </c>
      <c r="E4429">
        <f>E4428+1</f>
        <v>12</v>
      </c>
      <c r="F4429">
        <f>D4429+E4429</f>
        <v>408</v>
      </c>
      <c r="G4429">
        <f>G4413+1</f>
        <v>13</v>
      </c>
    </row>
    <row r="4430" spans="1:7">
      <c r="A4430" s="31" t="s">
        <v>454</v>
      </c>
      <c r="B4430" t="str">
        <f ca="1">IF(OFFSET('Plate Layout 384'!$B$9,D4430,0)="","",OFFSET('Plate Layout 384'!$B$9,D4430,0))</f>
        <v/>
      </c>
      <c r="C4430" s="37" t="s">
        <v>259</v>
      </c>
      <c r="D4430" s="35">
        <f t="shared" si="63"/>
        <v>396</v>
      </c>
      <c r="E4430">
        <f>E4429+1</f>
        <v>13</v>
      </c>
      <c r="F4430">
        <f>D4430+E4430</f>
        <v>409</v>
      </c>
      <c r="G4430">
        <f>G4414+1</f>
        <v>13</v>
      </c>
    </row>
    <row r="4431" spans="1:7">
      <c r="A4431" s="31" t="s">
        <v>454</v>
      </c>
      <c r="B4431" t="str">
        <f ca="1">IF(OFFSET('Plate Layout 384'!$B$9,D4431,0)="","",OFFSET('Plate Layout 384'!$B$9,D4431,0))</f>
        <v/>
      </c>
      <c r="C4431" s="37" t="s">
        <v>260</v>
      </c>
      <c r="D4431" s="35">
        <f t="shared" si="63"/>
        <v>396</v>
      </c>
      <c r="E4431">
        <f>E4430+1</f>
        <v>14</v>
      </c>
      <c r="F4431">
        <f>D4431+E4431</f>
        <v>410</v>
      </c>
      <c r="G4431">
        <f>G4415+1</f>
        <v>13</v>
      </c>
    </row>
    <row r="4432" spans="1:7">
      <c r="A4432" s="31" t="s">
        <v>454</v>
      </c>
      <c r="B4432" t="str">
        <f ca="1">IF(OFFSET('Plate Layout 384'!$B$9,D4432,0)="","",OFFSET('Plate Layout 384'!$B$9,D4432,0))</f>
        <v/>
      </c>
      <c r="C4432" s="37" t="s">
        <v>261</v>
      </c>
      <c r="D4432" s="35">
        <f t="shared" si="63"/>
        <v>396</v>
      </c>
      <c r="E4432">
        <f>E4431+1</f>
        <v>15</v>
      </c>
      <c r="F4432">
        <f>D4432+E4432</f>
        <v>411</v>
      </c>
      <c r="G4432">
        <f>G4416+1</f>
        <v>13</v>
      </c>
    </row>
    <row r="4433" spans="1:7">
      <c r="A4433" s="31" t="s">
        <v>454</v>
      </c>
      <c r="B4433" t="str">
        <f ca="1">IF(OFFSET('Plate Layout 384'!$B$9,D4433,0)="","",OFFSET('Plate Layout 384'!$B$9,D4433,0))</f>
        <v/>
      </c>
      <c r="C4433" s="37" t="s">
        <v>262</v>
      </c>
      <c r="D4433" s="35">
        <f t="shared" si="63"/>
        <v>396</v>
      </c>
      <c r="E4433">
        <f>E4432+1</f>
        <v>16</v>
      </c>
      <c r="F4433">
        <f>D4433+E4433</f>
        <v>412</v>
      </c>
      <c r="G4433">
        <f>G4417+1</f>
        <v>13</v>
      </c>
    </row>
    <row r="4434" spans="1:7">
      <c r="A4434" s="31" t="s">
        <v>454</v>
      </c>
      <c r="B4434" t="str">
        <f ca="1">IF(OFFSET('Plate Layout 384'!$B$9,D4434,0)="","",OFFSET('Plate Layout 384'!$B$9,D4434,0))</f>
        <v/>
      </c>
      <c r="C4434" s="36" t="s">
        <v>263</v>
      </c>
      <c r="D4434" s="35">
        <f t="shared" si="63"/>
        <v>396</v>
      </c>
      <c r="E4434">
        <v>1</v>
      </c>
      <c r="F4434">
        <f>D4434+E4434</f>
        <v>397</v>
      </c>
      <c r="G4434">
        <f>G4418+1</f>
        <v>14</v>
      </c>
    </row>
    <row r="4435" spans="1:7">
      <c r="A4435" s="31" t="s">
        <v>454</v>
      </c>
      <c r="B4435" t="str">
        <f ca="1">IF(OFFSET('Plate Layout 384'!$B$9,D4435,0)="","",OFFSET('Plate Layout 384'!$B$9,D4435,0))</f>
        <v/>
      </c>
      <c r="C4435" s="37" t="s">
        <v>264</v>
      </c>
      <c r="D4435" s="35">
        <f t="shared" si="63"/>
        <v>396</v>
      </c>
      <c r="E4435">
        <f>E4434+1</f>
        <v>2</v>
      </c>
      <c r="F4435">
        <f>D4435+E4435</f>
        <v>398</v>
      </c>
      <c r="G4435">
        <f>G4419+1</f>
        <v>14</v>
      </c>
    </row>
    <row r="4436" spans="1:7">
      <c r="A4436" s="31" t="s">
        <v>454</v>
      </c>
      <c r="B4436" t="str">
        <f ca="1">IF(OFFSET('Plate Layout 384'!$B$9,D4436,0)="","",OFFSET('Plate Layout 384'!$B$9,D4436,0))</f>
        <v/>
      </c>
      <c r="C4436" s="37" t="s">
        <v>265</v>
      </c>
      <c r="D4436" s="35">
        <f t="shared" si="63"/>
        <v>396</v>
      </c>
      <c r="E4436">
        <f>E4435+1</f>
        <v>3</v>
      </c>
      <c r="F4436">
        <f>D4436+E4436</f>
        <v>399</v>
      </c>
      <c r="G4436">
        <f>G4420+1</f>
        <v>14</v>
      </c>
    </row>
    <row r="4437" spans="1:7">
      <c r="A4437" s="31" t="s">
        <v>454</v>
      </c>
      <c r="B4437" t="str">
        <f ca="1">IF(OFFSET('Plate Layout 384'!$B$9,D4437,0)="","",OFFSET('Plate Layout 384'!$B$9,D4437,0))</f>
        <v/>
      </c>
      <c r="C4437" s="37" t="s">
        <v>266</v>
      </c>
      <c r="D4437" s="35">
        <f t="shared" si="63"/>
        <v>396</v>
      </c>
      <c r="E4437">
        <f>E4436+1</f>
        <v>4</v>
      </c>
      <c r="F4437">
        <f>D4437+E4437</f>
        <v>400</v>
      </c>
      <c r="G4437">
        <f>G4421+1</f>
        <v>14</v>
      </c>
    </row>
    <row r="4438" spans="1:7">
      <c r="A4438" s="31" t="s">
        <v>454</v>
      </c>
      <c r="B4438" t="str">
        <f ca="1">IF(OFFSET('Plate Layout 384'!$B$9,D4438,0)="","",OFFSET('Plate Layout 384'!$B$9,D4438,0))</f>
        <v/>
      </c>
      <c r="C4438" s="37" t="s">
        <v>267</v>
      </c>
      <c r="D4438" s="35">
        <f t="shared" si="63"/>
        <v>396</v>
      </c>
      <c r="E4438">
        <f>E4437+1</f>
        <v>5</v>
      </c>
      <c r="F4438">
        <f>D4438+E4438</f>
        <v>401</v>
      </c>
      <c r="G4438">
        <f>G4422+1</f>
        <v>14</v>
      </c>
    </row>
    <row r="4439" spans="1:7">
      <c r="A4439" s="31" t="s">
        <v>454</v>
      </c>
      <c r="B4439" t="str">
        <f ca="1">IF(OFFSET('Plate Layout 384'!$B$9,D4439,0)="","",OFFSET('Plate Layout 384'!$B$9,D4439,0))</f>
        <v/>
      </c>
      <c r="C4439" s="37" t="s">
        <v>268</v>
      </c>
      <c r="D4439" s="35">
        <f t="shared" si="63"/>
        <v>396</v>
      </c>
      <c r="E4439">
        <f>E4438+1</f>
        <v>6</v>
      </c>
      <c r="F4439">
        <f>D4439+E4439</f>
        <v>402</v>
      </c>
      <c r="G4439">
        <f>G4423+1</f>
        <v>14</v>
      </c>
    </row>
    <row r="4440" spans="1:7">
      <c r="A4440" s="31" t="s">
        <v>454</v>
      </c>
      <c r="B4440" t="str">
        <f ca="1">IF(OFFSET('Plate Layout 384'!$B$9,D4440,0)="","",OFFSET('Plate Layout 384'!$B$9,D4440,0))</f>
        <v/>
      </c>
      <c r="C4440" s="37" t="s">
        <v>269</v>
      </c>
      <c r="D4440" s="35">
        <f t="shared" si="63"/>
        <v>396</v>
      </c>
      <c r="E4440">
        <f>E4439+1</f>
        <v>7</v>
      </c>
      <c r="F4440">
        <f>D4440+E4440</f>
        <v>403</v>
      </c>
      <c r="G4440">
        <f>G4424+1</f>
        <v>14</v>
      </c>
    </row>
    <row r="4441" spans="1:7">
      <c r="A4441" s="31" t="s">
        <v>454</v>
      </c>
      <c r="B4441" t="str">
        <f ca="1">IF(OFFSET('Plate Layout 384'!$B$9,D4441,0)="","",OFFSET('Plate Layout 384'!$B$9,D4441,0))</f>
        <v/>
      </c>
      <c r="C4441" s="37" t="s">
        <v>270</v>
      </c>
      <c r="D4441" s="35">
        <f t="shared" si="63"/>
        <v>396</v>
      </c>
      <c r="E4441">
        <f>E4440+1</f>
        <v>8</v>
      </c>
      <c r="F4441">
        <f>D4441+E4441</f>
        <v>404</v>
      </c>
      <c r="G4441">
        <f>G4425+1</f>
        <v>14</v>
      </c>
    </row>
    <row r="4442" spans="1:7">
      <c r="A4442" s="31" t="s">
        <v>454</v>
      </c>
      <c r="B4442" t="str">
        <f ca="1">IF(OFFSET('Plate Layout 384'!$B$9,D4442,0)="","",OFFSET('Plate Layout 384'!$B$9,D4442,0))</f>
        <v/>
      </c>
      <c r="C4442" s="37" t="s">
        <v>271</v>
      </c>
      <c r="D4442" s="35">
        <f t="shared" si="63"/>
        <v>396</v>
      </c>
      <c r="E4442">
        <f>E4441+1</f>
        <v>9</v>
      </c>
      <c r="F4442">
        <f>D4442+E4442</f>
        <v>405</v>
      </c>
      <c r="G4442">
        <f>G4426+1</f>
        <v>14</v>
      </c>
    </row>
    <row r="4443" spans="1:7">
      <c r="A4443" s="31" t="s">
        <v>454</v>
      </c>
      <c r="B4443" t="str">
        <f ca="1">IF(OFFSET('Plate Layout 384'!$B$9,D4443,0)="","",OFFSET('Plate Layout 384'!$B$9,D4443,0))</f>
        <v/>
      </c>
      <c r="C4443" s="37" t="s">
        <v>272</v>
      </c>
      <c r="D4443" s="35">
        <f t="shared" si="63"/>
        <v>396</v>
      </c>
      <c r="E4443">
        <f>E4442+1</f>
        <v>10</v>
      </c>
      <c r="F4443">
        <f>D4443+E4443</f>
        <v>406</v>
      </c>
      <c r="G4443">
        <f>G4427+1</f>
        <v>14</v>
      </c>
    </row>
    <row r="4444" spans="1:7">
      <c r="A4444" s="31" t="s">
        <v>454</v>
      </c>
      <c r="B4444" t="str">
        <f ca="1">IF(OFFSET('Plate Layout 384'!$B$9,D4444,0)="","",OFFSET('Plate Layout 384'!$B$9,D4444,0))</f>
        <v/>
      </c>
      <c r="C4444" s="37" t="s">
        <v>273</v>
      </c>
      <c r="D4444" s="35">
        <f t="shared" si="63"/>
        <v>396</v>
      </c>
      <c r="E4444">
        <f>E4443+1</f>
        <v>11</v>
      </c>
      <c r="F4444">
        <f>D4444+E4444</f>
        <v>407</v>
      </c>
      <c r="G4444">
        <f>G4428+1</f>
        <v>14</v>
      </c>
    </row>
    <row r="4445" spans="1:7">
      <c r="A4445" s="31" t="s">
        <v>454</v>
      </c>
      <c r="B4445" t="str">
        <f ca="1">IF(OFFSET('Plate Layout 384'!$B$9,D4445,0)="","",OFFSET('Plate Layout 384'!$B$9,D4445,0))</f>
        <v/>
      </c>
      <c r="C4445" s="37" t="s">
        <v>274</v>
      </c>
      <c r="D4445" s="35">
        <f t="shared" si="63"/>
        <v>396</v>
      </c>
      <c r="E4445">
        <f>E4444+1</f>
        <v>12</v>
      </c>
      <c r="F4445">
        <f>D4445+E4445</f>
        <v>408</v>
      </c>
      <c r="G4445">
        <f>G4429+1</f>
        <v>14</v>
      </c>
    </row>
    <row r="4446" spans="1:7">
      <c r="A4446" s="31" t="s">
        <v>454</v>
      </c>
      <c r="B4446" t="str">
        <f ca="1">IF(OFFSET('Plate Layout 384'!$B$9,D4446,0)="","",OFFSET('Plate Layout 384'!$B$9,D4446,0))</f>
        <v/>
      </c>
      <c r="C4446" s="37" t="s">
        <v>275</v>
      </c>
      <c r="D4446" s="35">
        <f t="shared" si="63"/>
        <v>396</v>
      </c>
      <c r="E4446">
        <f>E4445+1</f>
        <v>13</v>
      </c>
      <c r="F4446">
        <f>D4446+E4446</f>
        <v>409</v>
      </c>
      <c r="G4446">
        <f>G4430+1</f>
        <v>14</v>
      </c>
    </row>
    <row r="4447" spans="1:7">
      <c r="A4447" s="31" t="s">
        <v>454</v>
      </c>
      <c r="B4447" t="str">
        <f ca="1">IF(OFFSET('Plate Layout 384'!$B$9,D4447,0)="","",OFFSET('Plate Layout 384'!$B$9,D4447,0))</f>
        <v/>
      </c>
      <c r="C4447" s="37" t="s">
        <v>276</v>
      </c>
      <c r="D4447" s="35">
        <f t="shared" si="63"/>
        <v>396</v>
      </c>
      <c r="E4447">
        <f>E4446+1</f>
        <v>14</v>
      </c>
      <c r="F4447">
        <f>D4447+E4447</f>
        <v>410</v>
      </c>
      <c r="G4447">
        <f>G4431+1</f>
        <v>14</v>
      </c>
    </row>
    <row r="4448" spans="1:7">
      <c r="A4448" s="31" t="s">
        <v>454</v>
      </c>
      <c r="B4448" t="str">
        <f ca="1">IF(OFFSET('Plate Layout 384'!$B$9,D4448,0)="","",OFFSET('Plate Layout 384'!$B$9,D4448,0))</f>
        <v/>
      </c>
      <c r="C4448" s="37" t="s">
        <v>277</v>
      </c>
      <c r="D4448" s="35">
        <f t="shared" si="63"/>
        <v>396</v>
      </c>
      <c r="E4448">
        <f>E4447+1</f>
        <v>15</v>
      </c>
      <c r="F4448">
        <f>D4448+E4448</f>
        <v>411</v>
      </c>
      <c r="G4448">
        <f>G4432+1</f>
        <v>14</v>
      </c>
    </row>
    <row r="4449" spans="1:7">
      <c r="A4449" s="31" t="s">
        <v>454</v>
      </c>
      <c r="B4449" t="str">
        <f ca="1">IF(OFFSET('Plate Layout 384'!$B$9,D4449,0)="","",OFFSET('Plate Layout 384'!$B$9,D4449,0))</f>
        <v/>
      </c>
      <c r="C4449" s="37" t="s">
        <v>278</v>
      </c>
      <c r="D4449" s="35">
        <f t="shared" si="63"/>
        <v>396</v>
      </c>
      <c r="E4449">
        <f>E4448+1</f>
        <v>16</v>
      </c>
      <c r="F4449">
        <f>D4449+E4449</f>
        <v>412</v>
      </c>
      <c r="G4449">
        <f>G4433+1</f>
        <v>14</v>
      </c>
    </row>
    <row r="4450" spans="1:7">
      <c r="A4450" s="31" t="s">
        <v>454</v>
      </c>
      <c r="B4450" t="str">
        <f ca="1">IF(OFFSET('Plate Layout 384'!$B$9,D4450,0)="","",OFFSET('Plate Layout 384'!$B$9,D4450,0))</f>
        <v/>
      </c>
      <c r="C4450" s="36" t="s">
        <v>279</v>
      </c>
      <c r="D4450" s="35">
        <f t="shared" si="63"/>
        <v>396</v>
      </c>
      <c r="E4450">
        <v>1</v>
      </c>
      <c r="F4450">
        <f>D4450+E4450</f>
        <v>397</v>
      </c>
      <c r="G4450">
        <f>G4434+1</f>
        <v>15</v>
      </c>
    </row>
    <row r="4451" spans="1:7">
      <c r="A4451" s="31" t="s">
        <v>454</v>
      </c>
      <c r="B4451" t="str">
        <f ca="1">IF(OFFSET('Plate Layout 384'!$B$9,D4451,0)="","",OFFSET('Plate Layout 384'!$B$9,D4451,0))</f>
        <v/>
      </c>
      <c r="C4451" s="37" t="s">
        <v>280</v>
      </c>
      <c r="D4451" s="35">
        <f t="shared" si="63"/>
        <v>396</v>
      </c>
      <c r="E4451">
        <f>E4450+1</f>
        <v>2</v>
      </c>
      <c r="F4451">
        <f>D4451+E4451</f>
        <v>398</v>
      </c>
      <c r="G4451">
        <f>G4435+1</f>
        <v>15</v>
      </c>
    </row>
    <row r="4452" spans="1:7">
      <c r="A4452" s="31" t="s">
        <v>454</v>
      </c>
      <c r="B4452" t="str">
        <f ca="1">IF(OFFSET('Plate Layout 384'!$B$9,D4452,0)="","",OFFSET('Plate Layout 384'!$B$9,D4452,0))</f>
        <v/>
      </c>
      <c r="C4452" s="37" t="s">
        <v>281</v>
      </c>
      <c r="D4452" s="35">
        <f t="shared" si="63"/>
        <v>396</v>
      </c>
      <c r="E4452">
        <f>E4451+1</f>
        <v>3</v>
      </c>
      <c r="F4452">
        <f>D4452+E4452</f>
        <v>399</v>
      </c>
      <c r="G4452">
        <f>G4436+1</f>
        <v>15</v>
      </c>
    </row>
    <row r="4453" spans="1:7">
      <c r="A4453" s="31" t="s">
        <v>454</v>
      </c>
      <c r="B4453" t="str">
        <f ca="1">IF(OFFSET('Plate Layout 384'!$B$9,D4453,0)="","",OFFSET('Plate Layout 384'!$B$9,D4453,0))</f>
        <v/>
      </c>
      <c r="C4453" s="37" t="s">
        <v>282</v>
      </c>
      <c r="D4453" s="35">
        <f t="shared" si="63"/>
        <v>396</v>
      </c>
      <c r="E4453">
        <f>E4452+1</f>
        <v>4</v>
      </c>
      <c r="F4453">
        <f>D4453+E4453</f>
        <v>400</v>
      </c>
      <c r="G4453">
        <f>G4437+1</f>
        <v>15</v>
      </c>
    </row>
    <row r="4454" spans="1:7">
      <c r="A4454" s="31" t="s">
        <v>454</v>
      </c>
      <c r="B4454" t="str">
        <f ca="1">IF(OFFSET('Plate Layout 384'!$B$9,D4454,0)="","",OFFSET('Plate Layout 384'!$B$9,D4454,0))</f>
        <v/>
      </c>
      <c r="C4454" s="37" t="s">
        <v>283</v>
      </c>
      <c r="D4454" s="35">
        <f t="shared" si="63"/>
        <v>396</v>
      </c>
      <c r="E4454">
        <f>E4453+1</f>
        <v>5</v>
      </c>
      <c r="F4454">
        <f>D4454+E4454</f>
        <v>401</v>
      </c>
      <c r="G4454">
        <f>G4438+1</f>
        <v>15</v>
      </c>
    </row>
    <row r="4455" spans="1:7">
      <c r="A4455" s="31" t="s">
        <v>454</v>
      </c>
      <c r="B4455" t="str">
        <f ca="1">IF(OFFSET('Plate Layout 384'!$B$9,D4455,0)="","",OFFSET('Plate Layout 384'!$B$9,D4455,0))</f>
        <v/>
      </c>
      <c r="C4455" s="37" t="s">
        <v>284</v>
      </c>
      <c r="D4455" s="35">
        <f t="shared" si="63"/>
        <v>396</v>
      </c>
      <c r="E4455">
        <f>E4454+1</f>
        <v>6</v>
      </c>
      <c r="F4455">
        <f>D4455+E4455</f>
        <v>402</v>
      </c>
      <c r="G4455">
        <f>G4439+1</f>
        <v>15</v>
      </c>
    </row>
    <row r="4456" spans="1:7">
      <c r="A4456" s="31" t="s">
        <v>454</v>
      </c>
      <c r="B4456" t="str">
        <f ca="1">IF(OFFSET('Plate Layout 384'!$B$9,D4456,0)="","",OFFSET('Plate Layout 384'!$B$9,D4456,0))</f>
        <v/>
      </c>
      <c r="C4456" s="37" t="s">
        <v>285</v>
      </c>
      <c r="D4456" s="35">
        <f t="shared" si="63"/>
        <v>396</v>
      </c>
      <c r="E4456">
        <f>E4455+1</f>
        <v>7</v>
      </c>
      <c r="F4456">
        <f>D4456+E4456</f>
        <v>403</v>
      </c>
      <c r="G4456">
        <f>G4440+1</f>
        <v>15</v>
      </c>
    </row>
    <row r="4457" spans="1:7">
      <c r="A4457" s="31" t="s">
        <v>454</v>
      </c>
      <c r="B4457" t="str">
        <f ca="1">IF(OFFSET('Plate Layout 384'!$B$9,D4457,0)="","",OFFSET('Plate Layout 384'!$B$9,D4457,0))</f>
        <v/>
      </c>
      <c r="C4457" s="37" t="s">
        <v>286</v>
      </c>
      <c r="D4457" s="35">
        <f t="shared" si="63"/>
        <v>396</v>
      </c>
      <c r="E4457">
        <f>E4456+1</f>
        <v>8</v>
      </c>
      <c r="F4457">
        <f>D4457+E4457</f>
        <v>404</v>
      </c>
      <c r="G4457">
        <f>G4441+1</f>
        <v>15</v>
      </c>
    </row>
    <row r="4458" spans="1:7">
      <c r="A4458" s="31" t="s">
        <v>454</v>
      </c>
      <c r="B4458" t="str">
        <f ca="1">IF(OFFSET('Plate Layout 384'!$B$9,D4458,0)="","",OFFSET('Plate Layout 384'!$B$9,D4458,0))</f>
        <v/>
      </c>
      <c r="C4458" s="37" t="s">
        <v>287</v>
      </c>
      <c r="D4458" s="35">
        <f t="shared" si="63"/>
        <v>396</v>
      </c>
      <c r="E4458">
        <f>E4457+1</f>
        <v>9</v>
      </c>
      <c r="F4458">
        <f>D4458+E4458</f>
        <v>405</v>
      </c>
      <c r="G4458">
        <f>G4442+1</f>
        <v>15</v>
      </c>
    </row>
    <row r="4459" spans="1:7">
      <c r="A4459" s="31" t="s">
        <v>454</v>
      </c>
      <c r="B4459" t="str">
        <f ca="1">IF(OFFSET('Plate Layout 384'!$B$9,D4459,0)="","",OFFSET('Plate Layout 384'!$B$9,D4459,0))</f>
        <v/>
      </c>
      <c r="C4459" s="37" t="s">
        <v>288</v>
      </c>
      <c r="D4459" s="35">
        <f t="shared" si="63"/>
        <v>396</v>
      </c>
      <c r="E4459">
        <f>E4458+1</f>
        <v>10</v>
      </c>
      <c r="F4459">
        <f>D4459+E4459</f>
        <v>406</v>
      </c>
      <c r="G4459">
        <f>G4443+1</f>
        <v>15</v>
      </c>
    </row>
    <row r="4460" spans="1:7">
      <c r="A4460" s="31" t="s">
        <v>454</v>
      </c>
      <c r="B4460" t="str">
        <f ca="1">IF(OFFSET('Plate Layout 384'!$B$9,D4460,0)="","",OFFSET('Plate Layout 384'!$B$9,D4460,0))</f>
        <v/>
      </c>
      <c r="C4460" s="37" t="s">
        <v>289</v>
      </c>
      <c r="D4460" s="35">
        <f t="shared" si="63"/>
        <v>396</v>
      </c>
      <c r="E4460">
        <f>E4459+1</f>
        <v>11</v>
      </c>
      <c r="F4460">
        <f>D4460+E4460</f>
        <v>407</v>
      </c>
      <c r="G4460">
        <f>G4444+1</f>
        <v>15</v>
      </c>
    </row>
    <row r="4461" spans="1:7">
      <c r="A4461" s="31" t="s">
        <v>454</v>
      </c>
      <c r="B4461" t="str">
        <f ca="1">IF(OFFSET('Plate Layout 384'!$B$9,D4461,0)="","",OFFSET('Plate Layout 384'!$B$9,D4461,0))</f>
        <v/>
      </c>
      <c r="C4461" s="37" t="s">
        <v>290</v>
      </c>
      <c r="D4461" s="35">
        <f t="shared" si="63"/>
        <v>396</v>
      </c>
      <c r="E4461">
        <f>E4460+1</f>
        <v>12</v>
      </c>
      <c r="F4461">
        <f>D4461+E4461</f>
        <v>408</v>
      </c>
      <c r="G4461">
        <f>G4445+1</f>
        <v>15</v>
      </c>
    </row>
    <row r="4462" spans="1:7">
      <c r="A4462" s="31" t="s">
        <v>454</v>
      </c>
      <c r="B4462" t="str">
        <f ca="1">IF(OFFSET('Plate Layout 384'!$B$9,D4462,0)="","",OFFSET('Plate Layout 384'!$B$9,D4462,0))</f>
        <v/>
      </c>
      <c r="C4462" s="37" t="s">
        <v>291</v>
      </c>
      <c r="D4462" s="35">
        <f t="shared" si="63"/>
        <v>396</v>
      </c>
      <c r="E4462">
        <f>E4461+1</f>
        <v>13</v>
      </c>
      <c r="F4462">
        <f>D4462+E4462</f>
        <v>409</v>
      </c>
      <c r="G4462">
        <f>G4446+1</f>
        <v>15</v>
      </c>
    </row>
    <row r="4463" spans="1:7">
      <c r="A4463" s="31" t="s">
        <v>454</v>
      </c>
      <c r="B4463" t="str">
        <f ca="1">IF(OFFSET('Plate Layout 384'!$B$9,D4463,0)="","",OFFSET('Plate Layout 384'!$B$9,D4463,0))</f>
        <v/>
      </c>
      <c r="C4463" s="37" t="s">
        <v>292</v>
      </c>
      <c r="D4463" s="35">
        <f t="shared" si="63"/>
        <v>396</v>
      </c>
      <c r="E4463">
        <f>E4462+1</f>
        <v>14</v>
      </c>
      <c r="F4463">
        <f>D4463+E4463</f>
        <v>410</v>
      </c>
      <c r="G4463">
        <f>G4447+1</f>
        <v>15</v>
      </c>
    </row>
    <row r="4464" spans="1:7">
      <c r="A4464" s="31" t="s">
        <v>454</v>
      </c>
      <c r="B4464" t="str">
        <f ca="1">IF(OFFSET('Plate Layout 384'!$B$9,D4464,0)="","",OFFSET('Plate Layout 384'!$B$9,D4464,0))</f>
        <v/>
      </c>
      <c r="C4464" s="37" t="s">
        <v>293</v>
      </c>
      <c r="D4464" s="35">
        <f t="shared" si="63"/>
        <v>396</v>
      </c>
      <c r="E4464">
        <f>E4463+1</f>
        <v>15</v>
      </c>
      <c r="F4464">
        <f>D4464+E4464</f>
        <v>411</v>
      </c>
      <c r="G4464">
        <f>G4448+1</f>
        <v>15</v>
      </c>
    </row>
    <row r="4465" spans="1:7">
      <c r="A4465" s="31" t="s">
        <v>454</v>
      </c>
      <c r="B4465" t="str">
        <f ca="1">IF(OFFSET('Plate Layout 384'!$B$9,D4465,0)="","",OFFSET('Plate Layout 384'!$B$9,D4465,0))</f>
        <v/>
      </c>
      <c r="C4465" s="37" t="s">
        <v>294</v>
      </c>
      <c r="D4465" s="35">
        <f t="shared" si="63"/>
        <v>396</v>
      </c>
      <c r="E4465">
        <f>E4464+1</f>
        <v>16</v>
      </c>
      <c r="F4465">
        <f>D4465+E4465</f>
        <v>412</v>
      </c>
      <c r="G4465">
        <f>G4449+1</f>
        <v>15</v>
      </c>
    </row>
    <row r="4466" spans="1:7">
      <c r="A4466" s="31" t="s">
        <v>454</v>
      </c>
      <c r="B4466" t="str">
        <f ca="1">IF(OFFSET('Plate Layout 384'!$B$9,D4466,0)="","",OFFSET('Plate Layout 384'!$B$9,D4466,0))</f>
        <v/>
      </c>
      <c r="C4466" s="36" t="s">
        <v>311</v>
      </c>
      <c r="D4466" s="35">
        <f t="shared" si="63"/>
        <v>396</v>
      </c>
      <c r="E4466">
        <v>1</v>
      </c>
      <c r="F4466">
        <f>D4466+E4466</f>
        <v>397</v>
      </c>
      <c r="G4466">
        <f>G4450+1</f>
        <v>16</v>
      </c>
    </row>
    <row r="4467" spans="1:7">
      <c r="A4467" s="31" t="s">
        <v>454</v>
      </c>
      <c r="B4467" t="str">
        <f ca="1">IF(OFFSET('Plate Layout 384'!$B$9,D4467,0)="","",OFFSET('Plate Layout 384'!$B$9,D4467,0))</f>
        <v/>
      </c>
      <c r="C4467" s="37" t="s">
        <v>312</v>
      </c>
      <c r="D4467" s="35">
        <f t="shared" si="63"/>
        <v>396</v>
      </c>
      <c r="E4467">
        <f>E4466+1</f>
        <v>2</v>
      </c>
      <c r="F4467">
        <f>D4467+E4467</f>
        <v>398</v>
      </c>
      <c r="G4467">
        <f>G4451+1</f>
        <v>16</v>
      </c>
    </row>
    <row r="4468" spans="1:7">
      <c r="A4468" s="31" t="s">
        <v>454</v>
      </c>
      <c r="B4468" t="str">
        <f ca="1">IF(OFFSET('Plate Layout 384'!$B$9,D4468,0)="","",OFFSET('Plate Layout 384'!$B$9,D4468,0))</f>
        <v/>
      </c>
      <c r="C4468" s="37" t="s">
        <v>313</v>
      </c>
      <c r="D4468" s="35">
        <f t="shared" si="63"/>
        <v>396</v>
      </c>
      <c r="E4468">
        <f>E4467+1</f>
        <v>3</v>
      </c>
      <c r="F4468">
        <f>D4468+E4468</f>
        <v>399</v>
      </c>
      <c r="G4468">
        <f>G4452+1</f>
        <v>16</v>
      </c>
    </row>
    <row r="4469" spans="1:7">
      <c r="A4469" s="31" t="s">
        <v>454</v>
      </c>
      <c r="B4469" t="str">
        <f ca="1">IF(OFFSET('Plate Layout 384'!$B$9,D4469,0)="","",OFFSET('Plate Layout 384'!$B$9,D4469,0))</f>
        <v/>
      </c>
      <c r="C4469" s="37" t="s">
        <v>314</v>
      </c>
      <c r="D4469" s="35">
        <f t="shared" si="63"/>
        <v>396</v>
      </c>
      <c r="E4469">
        <f>E4468+1</f>
        <v>4</v>
      </c>
      <c r="F4469">
        <f>D4469+E4469</f>
        <v>400</v>
      </c>
      <c r="G4469">
        <f>G4453+1</f>
        <v>16</v>
      </c>
    </row>
    <row r="4470" spans="1:7">
      <c r="A4470" s="31" t="s">
        <v>454</v>
      </c>
      <c r="B4470" t="str">
        <f ca="1">IF(OFFSET('Plate Layout 384'!$B$9,D4470,0)="","",OFFSET('Plate Layout 384'!$B$9,D4470,0))</f>
        <v/>
      </c>
      <c r="C4470" s="37" t="s">
        <v>315</v>
      </c>
      <c r="D4470" s="35">
        <f t="shared" si="63"/>
        <v>396</v>
      </c>
      <c r="E4470">
        <f>E4469+1</f>
        <v>5</v>
      </c>
      <c r="F4470">
        <f>D4470+E4470</f>
        <v>401</v>
      </c>
      <c r="G4470">
        <f>G4454+1</f>
        <v>16</v>
      </c>
    </row>
    <row r="4471" spans="1:7">
      <c r="A4471" s="31" t="s">
        <v>454</v>
      </c>
      <c r="B4471" t="str">
        <f ca="1">IF(OFFSET('Plate Layout 384'!$B$9,D4471,0)="","",OFFSET('Plate Layout 384'!$B$9,D4471,0))</f>
        <v/>
      </c>
      <c r="C4471" s="37" t="s">
        <v>316</v>
      </c>
      <c r="D4471" s="35">
        <f t="shared" si="63"/>
        <v>396</v>
      </c>
      <c r="E4471">
        <f>E4470+1</f>
        <v>6</v>
      </c>
      <c r="F4471">
        <f>D4471+E4471</f>
        <v>402</v>
      </c>
      <c r="G4471">
        <f>G4455+1</f>
        <v>16</v>
      </c>
    </row>
    <row r="4472" spans="1:7">
      <c r="A4472" s="31" t="s">
        <v>454</v>
      </c>
      <c r="B4472" t="str">
        <f ca="1">IF(OFFSET('Plate Layout 384'!$B$9,D4472,0)="","",OFFSET('Plate Layout 384'!$B$9,D4472,0))</f>
        <v/>
      </c>
      <c r="C4472" s="37" t="s">
        <v>317</v>
      </c>
      <c r="D4472" s="35">
        <f t="shared" si="63"/>
        <v>396</v>
      </c>
      <c r="E4472">
        <f>E4471+1</f>
        <v>7</v>
      </c>
      <c r="F4472">
        <f>D4472+E4472</f>
        <v>403</v>
      </c>
      <c r="G4472">
        <f>G4456+1</f>
        <v>16</v>
      </c>
    </row>
    <row r="4473" spans="1:7">
      <c r="A4473" s="31" t="s">
        <v>454</v>
      </c>
      <c r="B4473" t="str">
        <f ca="1">IF(OFFSET('Plate Layout 384'!$B$9,D4473,0)="","",OFFSET('Plate Layout 384'!$B$9,D4473,0))</f>
        <v/>
      </c>
      <c r="C4473" s="37" t="s">
        <v>318</v>
      </c>
      <c r="D4473" s="35">
        <f t="shared" si="63"/>
        <v>396</v>
      </c>
      <c r="E4473">
        <f>E4472+1</f>
        <v>8</v>
      </c>
      <c r="F4473">
        <f>D4473+E4473</f>
        <v>404</v>
      </c>
      <c r="G4473">
        <f>G4457+1</f>
        <v>16</v>
      </c>
    </row>
    <row r="4474" spans="1:7">
      <c r="A4474" s="31" t="s">
        <v>454</v>
      </c>
      <c r="B4474" t="str">
        <f ca="1">IF(OFFSET('Plate Layout 384'!$B$9,D4474,0)="","",OFFSET('Plate Layout 384'!$B$9,D4474,0))</f>
        <v/>
      </c>
      <c r="C4474" s="37" t="s">
        <v>319</v>
      </c>
      <c r="D4474" s="35">
        <f t="shared" si="63"/>
        <v>396</v>
      </c>
      <c r="E4474">
        <f>E4473+1</f>
        <v>9</v>
      </c>
      <c r="F4474">
        <f>D4474+E4474</f>
        <v>405</v>
      </c>
      <c r="G4474">
        <f>G4458+1</f>
        <v>16</v>
      </c>
    </row>
    <row r="4475" spans="1:7">
      <c r="A4475" s="31" t="s">
        <v>454</v>
      </c>
      <c r="B4475" t="str">
        <f ca="1">IF(OFFSET('Plate Layout 384'!$B$9,D4475,0)="","",OFFSET('Plate Layout 384'!$B$9,D4475,0))</f>
        <v/>
      </c>
      <c r="C4475" s="37" t="s">
        <v>320</v>
      </c>
      <c r="D4475" s="35">
        <f t="shared" si="63"/>
        <v>396</v>
      </c>
      <c r="E4475">
        <f>E4474+1</f>
        <v>10</v>
      </c>
      <c r="F4475">
        <f>D4475+E4475</f>
        <v>406</v>
      </c>
      <c r="G4475">
        <f>G4459+1</f>
        <v>16</v>
      </c>
    </row>
    <row r="4476" spans="1:7">
      <c r="A4476" s="31" t="s">
        <v>454</v>
      </c>
      <c r="B4476" t="str">
        <f ca="1">IF(OFFSET('Plate Layout 384'!$B$9,D4476,0)="","",OFFSET('Plate Layout 384'!$B$9,D4476,0))</f>
        <v/>
      </c>
      <c r="C4476" s="37" t="s">
        <v>321</v>
      </c>
      <c r="D4476" s="35">
        <f t="shared" si="63"/>
        <v>396</v>
      </c>
      <c r="E4476">
        <f>E4475+1</f>
        <v>11</v>
      </c>
      <c r="F4476">
        <f>D4476+E4476</f>
        <v>407</v>
      </c>
      <c r="G4476">
        <f>G4460+1</f>
        <v>16</v>
      </c>
    </row>
    <row r="4477" spans="1:7">
      <c r="A4477" s="31" t="s">
        <v>454</v>
      </c>
      <c r="B4477" t="str">
        <f ca="1">IF(OFFSET('Plate Layout 384'!$B$9,D4477,0)="","",OFFSET('Plate Layout 384'!$B$9,D4477,0))</f>
        <v/>
      </c>
      <c r="C4477" s="37" t="s">
        <v>322</v>
      </c>
      <c r="D4477" s="35">
        <f t="shared" si="63"/>
        <v>396</v>
      </c>
      <c r="E4477">
        <f>E4476+1</f>
        <v>12</v>
      </c>
      <c r="F4477">
        <f>D4477+E4477</f>
        <v>408</v>
      </c>
      <c r="G4477">
        <f>G4461+1</f>
        <v>16</v>
      </c>
    </row>
    <row r="4478" spans="1:7">
      <c r="A4478" s="31" t="s">
        <v>454</v>
      </c>
      <c r="B4478" t="str">
        <f ca="1">IF(OFFSET('Plate Layout 384'!$B$9,D4478,0)="","",OFFSET('Plate Layout 384'!$B$9,D4478,0))</f>
        <v/>
      </c>
      <c r="C4478" s="37" t="s">
        <v>323</v>
      </c>
      <c r="D4478" s="35">
        <f t="shared" si="63"/>
        <v>396</v>
      </c>
      <c r="E4478">
        <f>E4477+1</f>
        <v>13</v>
      </c>
      <c r="F4478">
        <f>D4478+E4478</f>
        <v>409</v>
      </c>
      <c r="G4478">
        <f>G4462+1</f>
        <v>16</v>
      </c>
    </row>
    <row r="4479" spans="1:7">
      <c r="A4479" s="31" t="s">
        <v>454</v>
      </c>
      <c r="B4479" t="str">
        <f ca="1">IF(OFFSET('Plate Layout 384'!$B$9,D4479,0)="","",OFFSET('Plate Layout 384'!$B$9,D4479,0))</f>
        <v/>
      </c>
      <c r="C4479" s="37" t="s">
        <v>324</v>
      </c>
      <c r="D4479" s="35">
        <f t="shared" si="63"/>
        <v>396</v>
      </c>
      <c r="E4479">
        <f>E4478+1</f>
        <v>14</v>
      </c>
      <c r="F4479">
        <f>D4479+E4479</f>
        <v>410</v>
      </c>
      <c r="G4479">
        <f>G4463+1</f>
        <v>16</v>
      </c>
    </row>
    <row r="4480" spans="1:7">
      <c r="A4480" s="31" t="s">
        <v>454</v>
      </c>
      <c r="B4480" t="str">
        <f ca="1">IF(OFFSET('Plate Layout 384'!$B$9,D4480,0)="","",OFFSET('Plate Layout 384'!$B$9,D4480,0))</f>
        <v/>
      </c>
      <c r="C4480" s="37" t="s">
        <v>325</v>
      </c>
      <c r="D4480" s="35">
        <f t="shared" si="63"/>
        <v>396</v>
      </c>
      <c r="E4480">
        <f>E4479+1</f>
        <v>15</v>
      </c>
      <c r="F4480">
        <f>D4480+E4480</f>
        <v>411</v>
      </c>
      <c r="G4480">
        <f>G4464+1</f>
        <v>16</v>
      </c>
    </row>
    <row r="4481" spans="1:7">
      <c r="A4481" s="31" t="s">
        <v>454</v>
      </c>
      <c r="B4481" t="str">
        <f ca="1">IF(OFFSET('Plate Layout 384'!$B$9,D4481,0)="","",OFFSET('Plate Layout 384'!$B$9,D4481,0))</f>
        <v/>
      </c>
      <c r="C4481" s="37" t="s">
        <v>326</v>
      </c>
      <c r="D4481" s="35">
        <f t="shared" si="63"/>
        <v>396</v>
      </c>
      <c r="E4481">
        <f>E4480+1</f>
        <v>16</v>
      </c>
      <c r="F4481">
        <f>D4481+E4481</f>
        <v>412</v>
      </c>
      <c r="G4481">
        <f>G4465+1</f>
        <v>16</v>
      </c>
    </row>
    <row r="4482" spans="1:7">
      <c r="A4482" s="31" t="s">
        <v>454</v>
      </c>
      <c r="B4482" t="str">
        <f ca="1">IF(OFFSET('Plate Layout 384'!$B$9,D4482,0)="","",OFFSET('Plate Layout 384'!$B$9,D4482,0))</f>
        <v/>
      </c>
      <c r="C4482" s="36" t="s">
        <v>295</v>
      </c>
      <c r="D4482" s="35">
        <f t="shared" si="63"/>
        <v>396</v>
      </c>
      <c r="E4482">
        <v>1</v>
      </c>
      <c r="F4482">
        <f>D4482+E4482</f>
        <v>397</v>
      </c>
      <c r="G4482">
        <f>G4466+1</f>
        <v>17</v>
      </c>
    </row>
    <row r="4483" spans="1:7">
      <c r="A4483" s="31" t="s">
        <v>454</v>
      </c>
      <c r="B4483" t="str">
        <f ca="1">IF(OFFSET('Plate Layout 384'!$B$9,D4483,0)="","",OFFSET('Plate Layout 384'!$B$9,D4483,0))</f>
        <v/>
      </c>
      <c r="C4483" s="37" t="s">
        <v>296</v>
      </c>
      <c r="D4483" s="35">
        <f t="shared" ref="D4483:D4546" si="64">D4099+36</f>
        <v>396</v>
      </c>
      <c r="E4483">
        <f>E4482+1</f>
        <v>2</v>
      </c>
      <c r="F4483">
        <f>D4483+E4483</f>
        <v>398</v>
      </c>
      <c r="G4483">
        <f>G4467+1</f>
        <v>17</v>
      </c>
    </row>
    <row r="4484" spans="1:7">
      <c r="A4484" s="31" t="s">
        <v>454</v>
      </c>
      <c r="B4484" t="str">
        <f ca="1">IF(OFFSET('Plate Layout 384'!$B$9,D4484,0)="","",OFFSET('Plate Layout 384'!$B$9,D4484,0))</f>
        <v/>
      </c>
      <c r="C4484" s="37" t="s">
        <v>297</v>
      </c>
      <c r="D4484" s="35">
        <f t="shared" si="64"/>
        <v>396</v>
      </c>
      <c r="E4484">
        <f>E4483+1</f>
        <v>3</v>
      </c>
      <c r="F4484">
        <f>D4484+E4484</f>
        <v>399</v>
      </c>
      <c r="G4484">
        <f>G4468+1</f>
        <v>17</v>
      </c>
    </row>
    <row r="4485" spans="1:7">
      <c r="A4485" s="31" t="s">
        <v>454</v>
      </c>
      <c r="B4485" t="str">
        <f ca="1">IF(OFFSET('Plate Layout 384'!$B$9,D4485,0)="","",OFFSET('Plate Layout 384'!$B$9,D4485,0))</f>
        <v/>
      </c>
      <c r="C4485" s="37" t="s">
        <v>298</v>
      </c>
      <c r="D4485" s="35">
        <f t="shared" si="64"/>
        <v>396</v>
      </c>
      <c r="E4485">
        <f>E4484+1</f>
        <v>4</v>
      </c>
      <c r="F4485">
        <f>D4485+E4485</f>
        <v>400</v>
      </c>
      <c r="G4485">
        <f>G4469+1</f>
        <v>17</v>
      </c>
    </row>
    <row r="4486" spans="1:7">
      <c r="A4486" s="31" t="s">
        <v>454</v>
      </c>
      <c r="B4486" t="str">
        <f ca="1">IF(OFFSET('Plate Layout 384'!$B$9,D4486,0)="","",OFFSET('Plate Layout 384'!$B$9,D4486,0))</f>
        <v/>
      </c>
      <c r="C4486" s="37" t="s">
        <v>299</v>
      </c>
      <c r="D4486" s="35">
        <f t="shared" si="64"/>
        <v>396</v>
      </c>
      <c r="E4486">
        <f>E4485+1</f>
        <v>5</v>
      </c>
      <c r="F4486">
        <f>D4486+E4486</f>
        <v>401</v>
      </c>
      <c r="G4486">
        <f>G4470+1</f>
        <v>17</v>
      </c>
    </row>
    <row r="4487" spans="1:7">
      <c r="A4487" s="31" t="s">
        <v>454</v>
      </c>
      <c r="B4487" t="str">
        <f ca="1">IF(OFFSET('Plate Layout 384'!$B$9,D4487,0)="","",OFFSET('Plate Layout 384'!$B$9,D4487,0))</f>
        <v/>
      </c>
      <c r="C4487" s="37" t="s">
        <v>300</v>
      </c>
      <c r="D4487" s="35">
        <f t="shared" si="64"/>
        <v>396</v>
      </c>
      <c r="E4487">
        <f>E4486+1</f>
        <v>6</v>
      </c>
      <c r="F4487">
        <f>D4487+E4487</f>
        <v>402</v>
      </c>
      <c r="G4487">
        <f>G4471+1</f>
        <v>17</v>
      </c>
    </row>
    <row r="4488" spans="1:7">
      <c r="A4488" s="31" t="s">
        <v>454</v>
      </c>
      <c r="B4488" t="str">
        <f ca="1">IF(OFFSET('Plate Layout 384'!$B$9,D4488,0)="","",OFFSET('Plate Layout 384'!$B$9,D4488,0))</f>
        <v/>
      </c>
      <c r="C4488" s="37" t="s">
        <v>301</v>
      </c>
      <c r="D4488" s="35">
        <f t="shared" si="64"/>
        <v>396</v>
      </c>
      <c r="E4488">
        <f>E4487+1</f>
        <v>7</v>
      </c>
      <c r="F4488">
        <f>D4488+E4488</f>
        <v>403</v>
      </c>
      <c r="G4488">
        <f>G4472+1</f>
        <v>17</v>
      </c>
    </row>
    <row r="4489" spans="1:7">
      <c r="A4489" s="31" t="s">
        <v>454</v>
      </c>
      <c r="B4489" t="str">
        <f ca="1">IF(OFFSET('Plate Layout 384'!$B$9,D4489,0)="","",OFFSET('Plate Layout 384'!$B$9,D4489,0))</f>
        <v/>
      </c>
      <c r="C4489" s="37" t="s">
        <v>302</v>
      </c>
      <c r="D4489" s="35">
        <f t="shared" si="64"/>
        <v>396</v>
      </c>
      <c r="E4489">
        <f>E4488+1</f>
        <v>8</v>
      </c>
      <c r="F4489">
        <f>D4489+E4489</f>
        <v>404</v>
      </c>
      <c r="G4489">
        <f>G4473+1</f>
        <v>17</v>
      </c>
    </row>
    <row r="4490" spans="1:7">
      <c r="A4490" s="31" t="s">
        <v>454</v>
      </c>
      <c r="B4490" t="str">
        <f ca="1">IF(OFFSET('Plate Layout 384'!$B$9,D4490,0)="","",OFFSET('Plate Layout 384'!$B$9,D4490,0))</f>
        <v/>
      </c>
      <c r="C4490" s="37" t="s">
        <v>303</v>
      </c>
      <c r="D4490" s="35">
        <f t="shared" si="64"/>
        <v>396</v>
      </c>
      <c r="E4490">
        <f>E4489+1</f>
        <v>9</v>
      </c>
      <c r="F4490">
        <f>D4490+E4490</f>
        <v>405</v>
      </c>
      <c r="G4490">
        <f>G4474+1</f>
        <v>17</v>
      </c>
    </row>
    <row r="4491" spans="1:7">
      <c r="A4491" s="31" t="s">
        <v>454</v>
      </c>
      <c r="B4491" t="str">
        <f ca="1">IF(OFFSET('Plate Layout 384'!$B$9,D4491,0)="","",OFFSET('Plate Layout 384'!$B$9,D4491,0))</f>
        <v/>
      </c>
      <c r="C4491" s="37" t="s">
        <v>304</v>
      </c>
      <c r="D4491" s="35">
        <f t="shared" si="64"/>
        <v>396</v>
      </c>
      <c r="E4491">
        <f>E4490+1</f>
        <v>10</v>
      </c>
      <c r="F4491">
        <f>D4491+E4491</f>
        <v>406</v>
      </c>
      <c r="G4491">
        <f>G4475+1</f>
        <v>17</v>
      </c>
    </row>
    <row r="4492" spans="1:7">
      <c r="A4492" s="31" t="s">
        <v>454</v>
      </c>
      <c r="B4492" t="str">
        <f ca="1">IF(OFFSET('Plate Layout 384'!$B$9,D4492,0)="","",OFFSET('Plate Layout 384'!$B$9,D4492,0))</f>
        <v/>
      </c>
      <c r="C4492" s="37" t="s">
        <v>305</v>
      </c>
      <c r="D4492" s="35">
        <f t="shared" si="64"/>
        <v>396</v>
      </c>
      <c r="E4492">
        <f>E4491+1</f>
        <v>11</v>
      </c>
      <c r="F4492">
        <f>D4492+E4492</f>
        <v>407</v>
      </c>
      <c r="G4492">
        <f>G4476+1</f>
        <v>17</v>
      </c>
    </row>
    <row r="4493" spans="1:7">
      <c r="A4493" s="31" t="s">
        <v>454</v>
      </c>
      <c r="B4493" t="str">
        <f ca="1">IF(OFFSET('Plate Layout 384'!$B$9,D4493,0)="","",OFFSET('Plate Layout 384'!$B$9,D4493,0))</f>
        <v/>
      </c>
      <c r="C4493" s="37" t="s">
        <v>306</v>
      </c>
      <c r="D4493" s="35">
        <f t="shared" si="64"/>
        <v>396</v>
      </c>
      <c r="E4493">
        <f>E4492+1</f>
        <v>12</v>
      </c>
      <c r="F4493">
        <f>D4493+E4493</f>
        <v>408</v>
      </c>
      <c r="G4493">
        <f>G4477+1</f>
        <v>17</v>
      </c>
    </row>
    <row r="4494" spans="1:7">
      <c r="A4494" s="31" t="s">
        <v>454</v>
      </c>
      <c r="B4494" t="str">
        <f ca="1">IF(OFFSET('Plate Layout 384'!$B$9,D4494,0)="","",OFFSET('Plate Layout 384'!$B$9,D4494,0))</f>
        <v/>
      </c>
      <c r="C4494" s="37" t="s">
        <v>307</v>
      </c>
      <c r="D4494" s="35">
        <f t="shared" si="64"/>
        <v>396</v>
      </c>
      <c r="E4494">
        <f>E4493+1</f>
        <v>13</v>
      </c>
      <c r="F4494">
        <f>D4494+E4494</f>
        <v>409</v>
      </c>
      <c r="G4494">
        <f>G4478+1</f>
        <v>17</v>
      </c>
    </row>
    <row r="4495" spans="1:7">
      <c r="A4495" s="31" t="s">
        <v>454</v>
      </c>
      <c r="B4495" t="str">
        <f ca="1">IF(OFFSET('Plate Layout 384'!$B$9,D4495,0)="","",OFFSET('Plate Layout 384'!$B$9,D4495,0))</f>
        <v/>
      </c>
      <c r="C4495" s="37" t="s">
        <v>308</v>
      </c>
      <c r="D4495" s="35">
        <f t="shared" si="64"/>
        <v>396</v>
      </c>
      <c r="E4495">
        <f>E4494+1</f>
        <v>14</v>
      </c>
      <c r="F4495">
        <f>D4495+E4495</f>
        <v>410</v>
      </c>
      <c r="G4495">
        <f>G4479+1</f>
        <v>17</v>
      </c>
    </row>
    <row r="4496" spans="1:7">
      <c r="A4496" s="31" t="s">
        <v>454</v>
      </c>
      <c r="B4496" t="str">
        <f ca="1">IF(OFFSET('Plate Layout 384'!$B$9,D4496,0)="","",OFFSET('Plate Layout 384'!$B$9,D4496,0))</f>
        <v/>
      </c>
      <c r="C4496" s="37" t="s">
        <v>309</v>
      </c>
      <c r="D4496" s="35">
        <f t="shared" si="64"/>
        <v>396</v>
      </c>
      <c r="E4496">
        <f>E4495+1</f>
        <v>15</v>
      </c>
      <c r="F4496">
        <f>D4496+E4496</f>
        <v>411</v>
      </c>
      <c r="G4496">
        <f>G4480+1</f>
        <v>17</v>
      </c>
    </row>
    <row r="4497" spans="1:7">
      <c r="A4497" s="31" t="s">
        <v>454</v>
      </c>
      <c r="B4497" t="str">
        <f ca="1">IF(OFFSET('Plate Layout 384'!$B$9,D4497,0)="","",OFFSET('Plate Layout 384'!$B$9,D4497,0))</f>
        <v/>
      </c>
      <c r="C4497" s="37" t="s">
        <v>310</v>
      </c>
      <c r="D4497" s="35">
        <f t="shared" si="64"/>
        <v>396</v>
      </c>
      <c r="E4497">
        <f>E4496+1</f>
        <v>16</v>
      </c>
      <c r="F4497">
        <f>D4497+E4497</f>
        <v>412</v>
      </c>
      <c r="G4497">
        <f>G4481+1</f>
        <v>17</v>
      </c>
    </row>
    <row r="4498" spans="1:7">
      <c r="A4498" s="31" t="s">
        <v>454</v>
      </c>
      <c r="B4498" t="str">
        <f ca="1">IF(OFFSET('Plate Layout 384'!$B$9,D4498,0)="","",OFFSET('Plate Layout 384'!$B$9,D4498,0))</f>
        <v/>
      </c>
      <c r="C4498" s="36" t="s">
        <v>327</v>
      </c>
      <c r="D4498" s="35">
        <f t="shared" si="64"/>
        <v>396</v>
      </c>
      <c r="E4498">
        <v>1</v>
      </c>
      <c r="F4498">
        <f>D4498+E4498</f>
        <v>397</v>
      </c>
      <c r="G4498">
        <f>G4482+1</f>
        <v>18</v>
      </c>
    </row>
    <row r="4499" spans="1:7">
      <c r="A4499" s="31" t="s">
        <v>454</v>
      </c>
      <c r="B4499" t="str">
        <f ca="1">IF(OFFSET('Plate Layout 384'!$B$9,D4499,0)="","",OFFSET('Plate Layout 384'!$B$9,D4499,0))</f>
        <v/>
      </c>
      <c r="C4499" s="37" t="s">
        <v>328</v>
      </c>
      <c r="D4499" s="35">
        <f t="shared" si="64"/>
        <v>396</v>
      </c>
      <c r="E4499">
        <f>E4498+1</f>
        <v>2</v>
      </c>
      <c r="F4499">
        <f>D4499+E4499</f>
        <v>398</v>
      </c>
      <c r="G4499">
        <f>G4483+1</f>
        <v>18</v>
      </c>
    </row>
    <row r="4500" spans="1:7">
      <c r="A4500" s="31" t="s">
        <v>454</v>
      </c>
      <c r="B4500" t="str">
        <f ca="1">IF(OFFSET('Plate Layout 384'!$B$9,D4500,0)="","",OFFSET('Plate Layout 384'!$B$9,D4500,0))</f>
        <v/>
      </c>
      <c r="C4500" s="37" t="s">
        <v>329</v>
      </c>
      <c r="D4500" s="35">
        <f t="shared" si="64"/>
        <v>396</v>
      </c>
      <c r="E4500">
        <f>E4499+1</f>
        <v>3</v>
      </c>
      <c r="F4500">
        <f>D4500+E4500</f>
        <v>399</v>
      </c>
      <c r="G4500">
        <f>G4484+1</f>
        <v>18</v>
      </c>
    </row>
    <row r="4501" spans="1:7">
      <c r="A4501" s="31" t="s">
        <v>454</v>
      </c>
      <c r="B4501" t="str">
        <f ca="1">IF(OFFSET('Plate Layout 384'!$B$9,D4501,0)="","",OFFSET('Plate Layout 384'!$B$9,D4501,0))</f>
        <v/>
      </c>
      <c r="C4501" s="37" t="s">
        <v>330</v>
      </c>
      <c r="D4501" s="35">
        <f t="shared" si="64"/>
        <v>396</v>
      </c>
      <c r="E4501">
        <f>E4500+1</f>
        <v>4</v>
      </c>
      <c r="F4501">
        <f>D4501+E4501</f>
        <v>400</v>
      </c>
      <c r="G4501">
        <f>G4485+1</f>
        <v>18</v>
      </c>
    </row>
    <row r="4502" spans="1:7">
      <c r="A4502" s="31" t="s">
        <v>454</v>
      </c>
      <c r="B4502" t="str">
        <f ca="1">IF(OFFSET('Plate Layout 384'!$B$9,D4502,0)="","",OFFSET('Plate Layout 384'!$B$9,D4502,0))</f>
        <v/>
      </c>
      <c r="C4502" s="37" t="s">
        <v>331</v>
      </c>
      <c r="D4502" s="35">
        <f t="shared" si="64"/>
        <v>396</v>
      </c>
      <c r="E4502">
        <f>E4501+1</f>
        <v>5</v>
      </c>
      <c r="F4502">
        <f>D4502+E4502</f>
        <v>401</v>
      </c>
      <c r="G4502">
        <f>G4486+1</f>
        <v>18</v>
      </c>
    </row>
    <row r="4503" spans="1:7">
      <c r="A4503" s="31" t="s">
        <v>454</v>
      </c>
      <c r="B4503" t="str">
        <f ca="1">IF(OFFSET('Plate Layout 384'!$B$9,D4503,0)="","",OFFSET('Plate Layout 384'!$B$9,D4503,0))</f>
        <v/>
      </c>
      <c r="C4503" s="37" t="s">
        <v>332</v>
      </c>
      <c r="D4503" s="35">
        <f t="shared" si="64"/>
        <v>396</v>
      </c>
      <c r="E4503">
        <f>E4502+1</f>
        <v>6</v>
      </c>
      <c r="F4503">
        <f>D4503+E4503</f>
        <v>402</v>
      </c>
      <c r="G4503">
        <f>G4487+1</f>
        <v>18</v>
      </c>
    </row>
    <row r="4504" spans="1:7">
      <c r="A4504" s="31" t="s">
        <v>454</v>
      </c>
      <c r="B4504" t="str">
        <f ca="1">IF(OFFSET('Plate Layout 384'!$B$9,D4504,0)="","",OFFSET('Plate Layout 384'!$B$9,D4504,0))</f>
        <v/>
      </c>
      <c r="C4504" s="37" t="s">
        <v>333</v>
      </c>
      <c r="D4504" s="35">
        <f t="shared" si="64"/>
        <v>396</v>
      </c>
      <c r="E4504">
        <f>E4503+1</f>
        <v>7</v>
      </c>
      <c r="F4504">
        <f>D4504+E4504</f>
        <v>403</v>
      </c>
      <c r="G4504">
        <f>G4488+1</f>
        <v>18</v>
      </c>
    </row>
    <row r="4505" spans="1:7">
      <c r="A4505" s="31" t="s">
        <v>454</v>
      </c>
      <c r="B4505" t="str">
        <f ca="1">IF(OFFSET('Plate Layout 384'!$B$9,D4505,0)="","",OFFSET('Plate Layout 384'!$B$9,D4505,0))</f>
        <v/>
      </c>
      <c r="C4505" s="37" t="s">
        <v>334</v>
      </c>
      <c r="D4505" s="35">
        <f t="shared" si="64"/>
        <v>396</v>
      </c>
      <c r="E4505">
        <f>E4504+1</f>
        <v>8</v>
      </c>
      <c r="F4505">
        <f>D4505+E4505</f>
        <v>404</v>
      </c>
      <c r="G4505">
        <f>G4489+1</f>
        <v>18</v>
      </c>
    </row>
    <row r="4506" spans="1:7">
      <c r="A4506" s="31" t="s">
        <v>454</v>
      </c>
      <c r="B4506" t="str">
        <f ca="1">IF(OFFSET('Plate Layout 384'!$B$9,D4506,0)="","",OFFSET('Plate Layout 384'!$B$9,D4506,0))</f>
        <v/>
      </c>
      <c r="C4506" s="37" t="s">
        <v>335</v>
      </c>
      <c r="D4506" s="35">
        <f t="shared" si="64"/>
        <v>396</v>
      </c>
      <c r="E4506">
        <f>E4505+1</f>
        <v>9</v>
      </c>
      <c r="F4506">
        <f>D4506+E4506</f>
        <v>405</v>
      </c>
      <c r="G4506">
        <f>G4490+1</f>
        <v>18</v>
      </c>
    </row>
    <row r="4507" spans="1:7">
      <c r="A4507" s="31" t="s">
        <v>454</v>
      </c>
      <c r="B4507" t="str">
        <f ca="1">IF(OFFSET('Plate Layout 384'!$B$9,D4507,0)="","",OFFSET('Plate Layout 384'!$B$9,D4507,0))</f>
        <v/>
      </c>
      <c r="C4507" s="37" t="s">
        <v>336</v>
      </c>
      <c r="D4507" s="35">
        <f t="shared" si="64"/>
        <v>396</v>
      </c>
      <c r="E4507">
        <f>E4506+1</f>
        <v>10</v>
      </c>
      <c r="F4507">
        <f>D4507+E4507</f>
        <v>406</v>
      </c>
      <c r="G4507">
        <f>G4491+1</f>
        <v>18</v>
      </c>
    </row>
    <row r="4508" spans="1:7">
      <c r="A4508" s="31" t="s">
        <v>454</v>
      </c>
      <c r="B4508" t="str">
        <f ca="1">IF(OFFSET('Plate Layout 384'!$B$9,D4508,0)="","",OFFSET('Plate Layout 384'!$B$9,D4508,0))</f>
        <v/>
      </c>
      <c r="C4508" s="37" t="s">
        <v>337</v>
      </c>
      <c r="D4508" s="35">
        <f t="shared" si="64"/>
        <v>396</v>
      </c>
      <c r="E4508">
        <f>E4507+1</f>
        <v>11</v>
      </c>
      <c r="F4508">
        <f>D4508+E4508</f>
        <v>407</v>
      </c>
      <c r="G4508">
        <f>G4492+1</f>
        <v>18</v>
      </c>
    </row>
    <row r="4509" spans="1:7">
      <c r="A4509" s="31" t="s">
        <v>454</v>
      </c>
      <c r="B4509" t="str">
        <f ca="1">IF(OFFSET('Plate Layout 384'!$B$9,D4509,0)="","",OFFSET('Plate Layout 384'!$B$9,D4509,0))</f>
        <v/>
      </c>
      <c r="C4509" s="37" t="s">
        <v>338</v>
      </c>
      <c r="D4509" s="35">
        <f t="shared" si="64"/>
        <v>396</v>
      </c>
      <c r="E4509">
        <f>E4508+1</f>
        <v>12</v>
      </c>
      <c r="F4509">
        <f>D4509+E4509</f>
        <v>408</v>
      </c>
      <c r="G4509">
        <f>G4493+1</f>
        <v>18</v>
      </c>
    </row>
    <row r="4510" spans="1:7">
      <c r="A4510" s="31" t="s">
        <v>454</v>
      </c>
      <c r="B4510" t="str">
        <f ca="1">IF(OFFSET('Plate Layout 384'!$B$9,D4510,0)="","",OFFSET('Plate Layout 384'!$B$9,D4510,0))</f>
        <v/>
      </c>
      <c r="C4510" s="37" t="s">
        <v>339</v>
      </c>
      <c r="D4510" s="35">
        <f t="shared" si="64"/>
        <v>396</v>
      </c>
      <c r="E4510">
        <f>E4509+1</f>
        <v>13</v>
      </c>
      <c r="F4510">
        <f>D4510+E4510</f>
        <v>409</v>
      </c>
      <c r="G4510">
        <f>G4494+1</f>
        <v>18</v>
      </c>
    </row>
    <row r="4511" spans="1:7">
      <c r="A4511" s="31" t="s">
        <v>454</v>
      </c>
      <c r="B4511" t="str">
        <f ca="1">IF(OFFSET('Plate Layout 384'!$B$9,D4511,0)="","",OFFSET('Plate Layout 384'!$B$9,D4511,0))</f>
        <v/>
      </c>
      <c r="C4511" s="37" t="s">
        <v>340</v>
      </c>
      <c r="D4511" s="35">
        <f t="shared" si="64"/>
        <v>396</v>
      </c>
      <c r="E4511">
        <f>E4510+1</f>
        <v>14</v>
      </c>
      <c r="F4511">
        <f>D4511+E4511</f>
        <v>410</v>
      </c>
      <c r="G4511">
        <f>G4495+1</f>
        <v>18</v>
      </c>
    </row>
    <row r="4512" spans="1:7">
      <c r="A4512" s="31" t="s">
        <v>454</v>
      </c>
      <c r="B4512" t="str">
        <f ca="1">IF(OFFSET('Plate Layout 384'!$B$9,D4512,0)="","",OFFSET('Plate Layout 384'!$B$9,D4512,0))</f>
        <v/>
      </c>
      <c r="C4512" s="37" t="s">
        <v>341</v>
      </c>
      <c r="D4512" s="35">
        <f t="shared" si="64"/>
        <v>396</v>
      </c>
      <c r="E4512">
        <f>E4511+1</f>
        <v>15</v>
      </c>
      <c r="F4512">
        <f>D4512+E4512</f>
        <v>411</v>
      </c>
      <c r="G4512">
        <f>G4496+1</f>
        <v>18</v>
      </c>
    </row>
    <row r="4513" spans="1:7">
      <c r="A4513" s="31" t="s">
        <v>454</v>
      </c>
      <c r="B4513" t="str">
        <f ca="1">IF(OFFSET('Plate Layout 384'!$B$9,D4513,0)="","",OFFSET('Plate Layout 384'!$B$9,D4513,0))</f>
        <v/>
      </c>
      <c r="C4513" s="37" t="s">
        <v>342</v>
      </c>
      <c r="D4513" s="35">
        <f t="shared" si="64"/>
        <v>396</v>
      </c>
      <c r="E4513">
        <f>E4512+1</f>
        <v>16</v>
      </c>
      <c r="F4513">
        <f>D4513+E4513</f>
        <v>412</v>
      </c>
      <c r="G4513">
        <f>G4497+1</f>
        <v>18</v>
      </c>
    </row>
    <row r="4514" spans="1:7">
      <c r="A4514" s="31" t="s">
        <v>454</v>
      </c>
      <c r="B4514" t="str">
        <f ca="1">IF(OFFSET('Plate Layout 384'!$B$9,D4514,0)="","",OFFSET('Plate Layout 384'!$B$9,D4514,0))</f>
        <v/>
      </c>
      <c r="C4514" s="36" t="s">
        <v>343</v>
      </c>
      <c r="D4514" s="35">
        <f t="shared" si="64"/>
        <v>396</v>
      </c>
      <c r="E4514">
        <v>1</v>
      </c>
      <c r="F4514">
        <f>D4514+E4514</f>
        <v>397</v>
      </c>
      <c r="G4514">
        <f>G4498+1</f>
        <v>19</v>
      </c>
    </row>
    <row r="4515" spans="1:7">
      <c r="A4515" s="31" t="s">
        <v>454</v>
      </c>
      <c r="B4515" t="str">
        <f ca="1">IF(OFFSET('Plate Layout 384'!$B$9,D4515,0)="","",OFFSET('Plate Layout 384'!$B$9,D4515,0))</f>
        <v/>
      </c>
      <c r="C4515" s="37" t="s">
        <v>344</v>
      </c>
      <c r="D4515" s="35">
        <f t="shared" si="64"/>
        <v>396</v>
      </c>
      <c r="E4515">
        <f>E4514+1</f>
        <v>2</v>
      </c>
      <c r="F4515">
        <f>D4515+E4515</f>
        <v>398</v>
      </c>
      <c r="G4515">
        <f>G4499+1</f>
        <v>19</v>
      </c>
    </row>
    <row r="4516" spans="1:7">
      <c r="A4516" s="31" t="s">
        <v>454</v>
      </c>
      <c r="B4516" t="str">
        <f ca="1">IF(OFFSET('Plate Layout 384'!$B$9,D4516,0)="","",OFFSET('Plate Layout 384'!$B$9,D4516,0))</f>
        <v/>
      </c>
      <c r="C4516" s="37" t="s">
        <v>345</v>
      </c>
      <c r="D4516" s="35">
        <f t="shared" si="64"/>
        <v>396</v>
      </c>
      <c r="E4516">
        <f>E4515+1</f>
        <v>3</v>
      </c>
      <c r="F4516">
        <f>D4516+E4516</f>
        <v>399</v>
      </c>
      <c r="G4516">
        <f>G4500+1</f>
        <v>19</v>
      </c>
    </row>
    <row r="4517" spans="1:7">
      <c r="A4517" s="31" t="s">
        <v>454</v>
      </c>
      <c r="B4517" t="str">
        <f ca="1">IF(OFFSET('Plate Layout 384'!$B$9,D4517,0)="","",OFFSET('Plate Layout 384'!$B$9,D4517,0))</f>
        <v/>
      </c>
      <c r="C4517" s="37" t="s">
        <v>346</v>
      </c>
      <c r="D4517" s="35">
        <f t="shared" si="64"/>
        <v>396</v>
      </c>
      <c r="E4517">
        <f>E4516+1</f>
        <v>4</v>
      </c>
      <c r="F4517">
        <f>D4517+E4517</f>
        <v>400</v>
      </c>
      <c r="G4517">
        <f>G4501+1</f>
        <v>19</v>
      </c>
    </row>
    <row r="4518" spans="1:7">
      <c r="A4518" s="31" t="s">
        <v>454</v>
      </c>
      <c r="B4518" t="str">
        <f ca="1">IF(OFFSET('Plate Layout 384'!$B$9,D4518,0)="","",OFFSET('Plate Layout 384'!$B$9,D4518,0))</f>
        <v/>
      </c>
      <c r="C4518" s="37" t="s">
        <v>347</v>
      </c>
      <c r="D4518" s="35">
        <f t="shared" si="64"/>
        <v>396</v>
      </c>
      <c r="E4518">
        <f>E4517+1</f>
        <v>5</v>
      </c>
      <c r="F4518">
        <f>D4518+E4518</f>
        <v>401</v>
      </c>
      <c r="G4518">
        <f>G4502+1</f>
        <v>19</v>
      </c>
    </row>
    <row r="4519" spans="1:7">
      <c r="A4519" s="31" t="s">
        <v>454</v>
      </c>
      <c r="B4519" t="str">
        <f ca="1">IF(OFFSET('Plate Layout 384'!$B$9,D4519,0)="","",OFFSET('Plate Layout 384'!$B$9,D4519,0))</f>
        <v/>
      </c>
      <c r="C4519" s="37" t="s">
        <v>348</v>
      </c>
      <c r="D4519" s="35">
        <f t="shared" si="64"/>
        <v>396</v>
      </c>
      <c r="E4519">
        <f>E4518+1</f>
        <v>6</v>
      </c>
      <c r="F4519">
        <f>D4519+E4519</f>
        <v>402</v>
      </c>
      <c r="G4519">
        <f>G4503+1</f>
        <v>19</v>
      </c>
    </row>
    <row r="4520" spans="1:7">
      <c r="A4520" s="31" t="s">
        <v>454</v>
      </c>
      <c r="B4520" t="str">
        <f ca="1">IF(OFFSET('Plate Layout 384'!$B$9,D4520,0)="","",OFFSET('Plate Layout 384'!$B$9,D4520,0))</f>
        <v/>
      </c>
      <c r="C4520" s="37" t="s">
        <v>349</v>
      </c>
      <c r="D4520" s="35">
        <f t="shared" si="64"/>
        <v>396</v>
      </c>
      <c r="E4520">
        <f>E4519+1</f>
        <v>7</v>
      </c>
      <c r="F4520">
        <f>D4520+E4520</f>
        <v>403</v>
      </c>
      <c r="G4520">
        <f>G4504+1</f>
        <v>19</v>
      </c>
    </row>
    <row r="4521" spans="1:7">
      <c r="A4521" s="31" t="s">
        <v>454</v>
      </c>
      <c r="B4521" t="str">
        <f ca="1">IF(OFFSET('Plate Layout 384'!$B$9,D4521,0)="","",OFFSET('Plate Layout 384'!$B$9,D4521,0))</f>
        <v/>
      </c>
      <c r="C4521" s="37" t="s">
        <v>350</v>
      </c>
      <c r="D4521" s="35">
        <f t="shared" si="64"/>
        <v>396</v>
      </c>
      <c r="E4521">
        <f>E4520+1</f>
        <v>8</v>
      </c>
      <c r="F4521">
        <f>D4521+E4521</f>
        <v>404</v>
      </c>
      <c r="G4521">
        <f>G4505+1</f>
        <v>19</v>
      </c>
    </row>
    <row r="4522" spans="1:7">
      <c r="A4522" s="31" t="s">
        <v>454</v>
      </c>
      <c r="B4522" t="str">
        <f ca="1">IF(OFFSET('Plate Layout 384'!$B$9,D4522,0)="","",OFFSET('Plate Layout 384'!$B$9,D4522,0))</f>
        <v/>
      </c>
      <c r="C4522" s="37" t="s">
        <v>351</v>
      </c>
      <c r="D4522" s="35">
        <f t="shared" si="64"/>
        <v>396</v>
      </c>
      <c r="E4522">
        <f>E4521+1</f>
        <v>9</v>
      </c>
      <c r="F4522">
        <f>D4522+E4522</f>
        <v>405</v>
      </c>
      <c r="G4522">
        <f>G4506+1</f>
        <v>19</v>
      </c>
    </row>
    <row r="4523" spans="1:7">
      <c r="A4523" s="31" t="s">
        <v>454</v>
      </c>
      <c r="B4523" t="str">
        <f ca="1">IF(OFFSET('Plate Layout 384'!$B$9,D4523,0)="","",OFFSET('Plate Layout 384'!$B$9,D4523,0))</f>
        <v/>
      </c>
      <c r="C4523" s="37" t="s">
        <v>352</v>
      </c>
      <c r="D4523" s="35">
        <f t="shared" si="64"/>
        <v>396</v>
      </c>
      <c r="E4523">
        <f>E4522+1</f>
        <v>10</v>
      </c>
      <c r="F4523">
        <f>D4523+E4523</f>
        <v>406</v>
      </c>
      <c r="G4523">
        <f>G4507+1</f>
        <v>19</v>
      </c>
    </row>
    <row r="4524" spans="1:7">
      <c r="A4524" s="31" t="s">
        <v>454</v>
      </c>
      <c r="B4524" t="str">
        <f ca="1">IF(OFFSET('Plate Layout 384'!$B$9,D4524,0)="","",OFFSET('Plate Layout 384'!$B$9,D4524,0))</f>
        <v/>
      </c>
      <c r="C4524" s="37" t="s">
        <v>353</v>
      </c>
      <c r="D4524" s="35">
        <f t="shared" si="64"/>
        <v>396</v>
      </c>
      <c r="E4524">
        <f>E4523+1</f>
        <v>11</v>
      </c>
      <c r="F4524">
        <f>D4524+E4524</f>
        <v>407</v>
      </c>
      <c r="G4524">
        <f>G4508+1</f>
        <v>19</v>
      </c>
    </row>
    <row r="4525" spans="1:7">
      <c r="A4525" s="31" t="s">
        <v>454</v>
      </c>
      <c r="B4525" t="str">
        <f ca="1">IF(OFFSET('Plate Layout 384'!$B$9,D4525,0)="","",OFFSET('Plate Layout 384'!$B$9,D4525,0))</f>
        <v/>
      </c>
      <c r="C4525" s="37" t="s">
        <v>354</v>
      </c>
      <c r="D4525" s="35">
        <f t="shared" si="64"/>
        <v>396</v>
      </c>
      <c r="E4525">
        <f>E4524+1</f>
        <v>12</v>
      </c>
      <c r="F4525">
        <f>D4525+E4525</f>
        <v>408</v>
      </c>
      <c r="G4525">
        <f>G4509+1</f>
        <v>19</v>
      </c>
    </row>
    <row r="4526" spans="1:7">
      <c r="A4526" s="31" t="s">
        <v>454</v>
      </c>
      <c r="B4526" t="str">
        <f ca="1">IF(OFFSET('Plate Layout 384'!$B$9,D4526,0)="","",OFFSET('Plate Layout 384'!$B$9,D4526,0))</f>
        <v/>
      </c>
      <c r="C4526" s="37" t="s">
        <v>355</v>
      </c>
      <c r="D4526" s="35">
        <f t="shared" si="64"/>
        <v>396</v>
      </c>
      <c r="E4526">
        <f>E4525+1</f>
        <v>13</v>
      </c>
      <c r="F4526">
        <f>D4526+E4526</f>
        <v>409</v>
      </c>
      <c r="G4526">
        <f>G4510+1</f>
        <v>19</v>
      </c>
    </row>
    <row r="4527" spans="1:7">
      <c r="A4527" s="31" t="s">
        <v>454</v>
      </c>
      <c r="B4527" t="str">
        <f ca="1">IF(OFFSET('Plate Layout 384'!$B$9,D4527,0)="","",OFFSET('Plate Layout 384'!$B$9,D4527,0))</f>
        <v/>
      </c>
      <c r="C4527" s="37" t="s">
        <v>356</v>
      </c>
      <c r="D4527" s="35">
        <f t="shared" si="64"/>
        <v>396</v>
      </c>
      <c r="E4527">
        <f>E4526+1</f>
        <v>14</v>
      </c>
      <c r="F4527">
        <f>D4527+E4527</f>
        <v>410</v>
      </c>
      <c r="G4527">
        <f>G4511+1</f>
        <v>19</v>
      </c>
    </row>
    <row r="4528" spans="1:7">
      <c r="A4528" s="31" t="s">
        <v>454</v>
      </c>
      <c r="B4528" t="str">
        <f ca="1">IF(OFFSET('Plate Layout 384'!$B$9,D4528,0)="","",OFFSET('Plate Layout 384'!$B$9,D4528,0))</f>
        <v/>
      </c>
      <c r="C4528" s="37" t="s">
        <v>357</v>
      </c>
      <c r="D4528" s="35">
        <f t="shared" si="64"/>
        <v>396</v>
      </c>
      <c r="E4528">
        <f>E4527+1</f>
        <v>15</v>
      </c>
      <c r="F4528">
        <f>D4528+E4528</f>
        <v>411</v>
      </c>
      <c r="G4528">
        <f>G4512+1</f>
        <v>19</v>
      </c>
    </row>
    <row r="4529" spans="1:7">
      <c r="A4529" s="31" t="s">
        <v>454</v>
      </c>
      <c r="B4529" t="str">
        <f ca="1">IF(OFFSET('Plate Layout 384'!$B$9,D4529,0)="","",OFFSET('Plate Layout 384'!$B$9,D4529,0))</f>
        <v/>
      </c>
      <c r="C4529" s="37" t="s">
        <v>358</v>
      </c>
      <c r="D4529" s="35">
        <f t="shared" si="64"/>
        <v>396</v>
      </c>
      <c r="E4529">
        <f>E4528+1</f>
        <v>16</v>
      </c>
      <c r="F4529">
        <f>D4529+E4529</f>
        <v>412</v>
      </c>
      <c r="G4529">
        <f>G4513+1</f>
        <v>19</v>
      </c>
    </row>
    <row r="4530" spans="1:7">
      <c r="A4530" s="31" t="s">
        <v>454</v>
      </c>
      <c r="B4530" t="str">
        <f ca="1">IF(OFFSET('Plate Layout 384'!$B$9,D4530,0)="","",OFFSET('Plate Layout 384'!$B$9,D4530,0))</f>
        <v/>
      </c>
      <c r="C4530" s="36" t="s">
        <v>359</v>
      </c>
      <c r="D4530" s="35">
        <f t="shared" si="64"/>
        <v>396</v>
      </c>
      <c r="E4530">
        <v>1</v>
      </c>
      <c r="F4530">
        <f>D4530+E4530</f>
        <v>397</v>
      </c>
      <c r="G4530">
        <f>G4514+1</f>
        <v>20</v>
      </c>
    </row>
    <row r="4531" spans="1:7">
      <c r="A4531" s="31" t="s">
        <v>454</v>
      </c>
      <c r="B4531" t="str">
        <f ca="1">IF(OFFSET('Plate Layout 384'!$B$9,D4531,0)="","",OFFSET('Plate Layout 384'!$B$9,D4531,0))</f>
        <v/>
      </c>
      <c r="C4531" s="37" t="s">
        <v>360</v>
      </c>
      <c r="D4531" s="35">
        <f t="shared" si="64"/>
        <v>396</v>
      </c>
      <c r="E4531">
        <f>E4530+1</f>
        <v>2</v>
      </c>
      <c r="F4531">
        <f>D4531+E4531</f>
        <v>398</v>
      </c>
      <c r="G4531">
        <f>G4515+1</f>
        <v>20</v>
      </c>
    </row>
    <row r="4532" spans="1:7">
      <c r="A4532" s="31" t="s">
        <v>454</v>
      </c>
      <c r="B4532" t="str">
        <f ca="1">IF(OFFSET('Plate Layout 384'!$B$9,D4532,0)="","",OFFSET('Plate Layout 384'!$B$9,D4532,0))</f>
        <v/>
      </c>
      <c r="C4532" s="37" t="s">
        <v>361</v>
      </c>
      <c r="D4532" s="35">
        <f t="shared" si="64"/>
        <v>396</v>
      </c>
      <c r="E4532">
        <f>E4531+1</f>
        <v>3</v>
      </c>
      <c r="F4532">
        <f>D4532+E4532</f>
        <v>399</v>
      </c>
      <c r="G4532">
        <f>G4516+1</f>
        <v>20</v>
      </c>
    </row>
    <row r="4533" spans="1:7">
      <c r="A4533" s="31" t="s">
        <v>454</v>
      </c>
      <c r="B4533" t="str">
        <f ca="1">IF(OFFSET('Plate Layout 384'!$B$9,D4533,0)="","",OFFSET('Plate Layout 384'!$B$9,D4533,0))</f>
        <v/>
      </c>
      <c r="C4533" s="37" t="s">
        <v>362</v>
      </c>
      <c r="D4533" s="35">
        <f t="shared" si="64"/>
        <v>396</v>
      </c>
      <c r="E4533">
        <f>E4532+1</f>
        <v>4</v>
      </c>
      <c r="F4533">
        <f>D4533+E4533</f>
        <v>400</v>
      </c>
      <c r="G4533">
        <f>G4517+1</f>
        <v>20</v>
      </c>
    </row>
    <row r="4534" spans="1:7">
      <c r="A4534" s="31" t="s">
        <v>454</v>
      </c>
      <c r="B4534" t="str">
        <f ca="1">IF(OFFSET('Plate Layout 384'!$B$9,D4534,0)="","",OFFSET('Plate Layout 384'!$B$9,D4534,0))</f>
        <v/>
      </c>
      <c r="C4534" s="37" t="s">
        <v>363</v>
      </c>
      <c r="D4534" s="35">
        <f t="shared" si="64"/>
        <v>396</v>
      </c>
      <c r="E4534">
        <f>E4533+1</f>
        <v>5</v>
      </c>
      <c r="F4534">
        <f>D4534+E4534</f>
        <v>401</v>
      </c>
      <c r="G4534">
        <f>G4518+1</f>
        <v>20</v>
      </c>
    </row>
    <row r="4535" spans="1:7">
      <c r="A4535" s="31" t="s">
        <v>454</v>
      </c>
      <c r="B4535" t="str">
        <f ca="1">IF(OFFSET('Plate Layout 384'!$B$9,D4535,0)="","",OFFSET('Plate Layout 384'!$B$9,D4535,0))</f>
        <v/>
      </c>
      <c r="C4535" s="37" t="s">
        <v>364</v>
      </c>
      <c r="D4535" s="35">
        <f t="shared" si="64"/>
        <v>396</v>
      </c>
      <c r="E4535">
        <f>E4534+1</f>
        <v>6</v>
      </c>
      <c r="F4535">
        <f>D4535+E4535</f>
        <v>402</v>
      </c>
      <c r="G4535">
        <f>G4519+1</f>
        <v>20</v>
      </c>
    </row>
    <row r="4536" spans="1:7">
      <c r="A4536" s="31" t="s">
        <v>454</v>
      </c>
      <c r="B4536" t="str">
        <f ca="1">IF(OFFSET('Plate Layout 384'!$B$9,D4536,0)="","",OFFSET('Plate Layout 384'!$B$9,D4536,0))</f>
        <v/>
      </c>
      <c r="C4536" s="37" t="s">
        <v>365</v>
      </c>
      <c r="D4536" s="35">
        <f t="shared" si="64"/>
        <v>396</v>
      </c>
      <c r="E4536">
        <f>E4535+1</f>
        <v>7</v>
      </c>
      <c r="F4536">
        <f>D4536+E4536</f>
        <v>403</v>
      </c>
      <c r="G4536">
        <f>G4520+1</f>
        <v>20</v>
      </c>
    </row>
    <row r="4537" spans="1:7">
      <c r="A4537" s="31" t="s">
        <v>454</v>
      </c>
      <c r="B4537" t="str">
        <f ca="1">IF(OFFSET('Plate Layout 384'!$B$9,D4537,0)="","",OFFSET('Plate Layout 384'!$B$9,D4537,0))</f>
        <v/>
      </c>
      <c r="C4537" s="37" t="s">
        <v>366</v>
      </c>
      <c r="D4537" s="35">
        <f t="shared" si="64"/>
        <v>396</v>
      </c>
      <c r="E4537">
        <f>E4536+1</f>
        <v>8</v>
      </c>
      <c r="F4537">
        <f>D4537+E4537</f>
        <v>404</v>
      </c>
      <c r="G4537">
        <f>G4521+1</f>
        <v>20</v>
      </c>
    </row>
    <row r="4538" spans="1:7">
      <c r="A4538" s="31" t="s">
        <v>454</v>
      </c>
      <c r="B4538" t="str">
        <f ca="1">IF(OFFSET('Plate Layout 384'!$B$9,D4538,0)="","",OFFSET('Plate Layout 384'!$B$9,D4538,0))</f>
        <v/>
      </c>
      <c r="C4538" s="37" t="s">
        <v>367</v>
      </c>
      <c r="D4538" s="35">
        <f t="shared" si="64"/>
        <v>396</v>
      </c>
      <c r="E4538">
        <f>E4537+1</f>
        <v>9</v>
      </c>
      <c r="F4538">
        <f>D4538+E4538</f>
        <v>405</v>
      </c>
      <c r="G4538">
        <f>G4522+1</f>
        <v>20</v>
      </c>
    </row>
    <row r="4539" spans="1:7">
      <c r="A4539" s="31" t="s">
        <v>454</v>
      </c>
      <c r="B4539" t="str">
        <f ca="1">IF(OFFSET('Plate Layout 384'!$B$9,D4539,0)="","",OFFSET('Plate Layout 384'!$B$9,D4539,0))</f>
        <v/>
      </c>
      <c r="C4539" s="37" t="s">
        <v>368</v>
      </c>
      <c r="D4539" s="35">
        <f t="shared" si="64"/>
        <v>396</v>
      </c>
      <c r="E4539">
        <f>E4538+1</f>
        <v>10</v>
      </c>
      <c r="F4539">
        <f>D4539+E4539</f>
        <v>406</v>
      </c>
      <c r="G4539">
        <f>G4523+1</f>
        <v>20</v>
      </c>
    </row>
    <row r="4540" spans="1:7">
      <c r="A4540" s="31" t="s">
        <v>454</v>
      </c>
      <c r="B4540" t="str">
        <f ca="1">IF(OFFSET('Plate Layout 384'!$B$9,D4540,0)="","",OFFSET('Plate Layout 384'!$B$9,D4540,0))</f>
        <v/>
      </c>
      <c r="C4540" s="37" t="s">
        <v>369</v>
      </c>
      <c r="D4540" s="35">
        <f t="shared" si="64"/>
        <v>396</v>
      </c>
      <c r="E4540">
        <f>E4539+1</f>
        <v>11</v>
      </c>
      <c r="F4540">
        <f>D4540+E4540</f>
        <v>407</v>
      </c>
      <c r="G4540">
        <f>G4524+1</f>
        <v>20</v>
      </c>
    </row>
    <row r="4541" spans="1:7">
      <c r="A4541" s="31" t="s">
        <v>454</v>
      </c>
      <c r="B4541" t="str">
        <f ca="1">IF(OFFSET('Plate Layout 384'!$B$9,D4541,0)="","",OFFSET('Plate Layout 384'!$B$9,D4541,0))</f>
        <v/>
      </c>
      <c r="C4541" s="37" t="s">
        <v>370</v>
      </c>
      <c r="D4541" s="35">
        <f t="shared" si="64"/>
        <v>396</v>
      </c>
      <c r="E4541">
        <f>E4540+1</f>
        <v>12</v>
      </c>
      <c r="F4541">
        <f>D4541+E4541</f>
        <v>408</v>
      </c>
      <c r="G4541">
        <f>G4525+1</f>
        <v>20</v>
      </c>
    </row>
    <row r="4542" spans="1:7">
      <c r="A4542" s="31" t="s">
        <v>454</v>
      </c>
      <c r="B4542" t="str">
        <f ca="1">IF(OFFSET('Plate Layout 384'!$B$9,D4542,0)="","",OFFSET('Plate Layout 384'!$B$9,D4542,0))</f>
        <v/>
      </c>
      <c r="C4542" s="37" t="s">
        <v>371</v>
      </c>
      <c r="D4542" s="35">
        <f t="shared" si="64"/>
        <v>396</v>
      </c>
      <c r="E4542">
        <f>E4541+1</f>
        <v>13</v>
      </c>
      <c r="F4542">
        <f>D4542+E4542</f>
        <v>409</v>
      </c>
      <c r="G4542">
        <f>G4526+1</f>
        <v>20</v>
      </c>
    </row>
    <row r="4543" spans="1:7">
      <c r="A4543" s="31" t="s">
        <v>454</v>
      </c>
      <c r="B4543" t="str">
        <f ca="1">IF(OFFSET('Plate Layout 384'!$B$9,D4543,0)="","",OFFSET('Plate Layout 384'!$B$9,D4543,0))</f>
        <v/>
      </c>
      <c r="C4543" s="37" t="s">
        <v>372</v>
      </c>
      <c r="D4543" s="35">
        <f t="shared" si="64"/>
        <v>396</v>
      </c>
      <c r="E4543">
        <f>E4542+1</f>
        <v>14</v>
      </c>
      <c r="F4543">
        <f>D4543+E4543</f>
        <v>410</v>
      </c>
      <c r="G4543">
        <f>G4527+1</f>
        <v>20</v>
      </c>
    </row>
    <row r="4544" spans="1:7">
      <c r="A4544" s="31" t="s">
        <v>454</v>
      </c>
      <c r="B4544" t="str">
        <f ca="1">IF(OFFSET('Plate Layout 384'!$B$9,D4544,0)="","",OFFSET('Plate Layout 384'!$B$9,D4544,0))</f>
        <v/>
      </c>
      <c r="C4544" s="37" t="s">
        <v>373</v>
      </c>
      <c r="D4544" s="35">
        <f t="shared" si="64"/>
        <v>396</v>
      </c>
      <c r="E4544">
        <f>E4543+1</f>
        <v>15</v>
      </c>
      <c r="F4544">
        <f>D4544+E4544</f>
        <v>411</v>
      </c>
      <c r="G4544">
        <f>G4528+1</f>
        <v>20</v>
      </c>
    </row>
    <row r="4545" spans="1:7">
      <c r="A4545" s="31" t="s">
        <v>454</v>
      </c>
      <c r="B4545" t="str">
        <f ca="1">IF(OFFSET('Plate Layout 384'!$B$9,D4545,0)="","",OFFSET('Plate Layout 384'!$B$9,D4545,0))</f>
        <v/>
      </c>
      <c r="C4545" s="37" t="s">
        <v>374</v>
      </c>
      <c r="D4545" s="35">
        <f t="shared" si="64"/>
        <v>396</v>
      </c>
      <c r="E4545">
        <f>E4544+1</f>
        <v>16</v>
      </c>
      <c r="F4545">
        <f>D4545+E4545</f>
        <v>412</v>
      </c>
      <c r="G4545">
        <f>G4529+1</f>
        <v>20</v>
      </c>
    </row>
    <row r="4546" spans="1:7">
      <c r="A4546" s="31" t="s">
        <v>454</v>
      </c>
      <c r="B4546" t="str">
        <f ca="1">IF(OFFSET('Plate Layout 384'!$B$9,D4546,0)="","",OFFSET('Plate Layout 384'!$B$9,D4546,0))</f>
        <v/>
      </c>
      <c r="C4546" s="36" t="s">
        <v>375</v>
      </c>
      <c r="D4546" s="35">
        <f t="shared" si="64"/>
        <v>396</v>
      </c>
      <c r="E4546">
        <v>1</v>
      </c>
      <c r="F4546">
        <f>D4546+E4546</f>
        <v>397</v>
      </c>
      <c r="G4546">
        <f>G4530+1</f>
        <v>21</v>
      </c>
    </row>
    <row r="4547" spans="1:7">
      <c r="A4547" s="31" t="s">
        <v>454</v>
      </c>
      <c r="B4547" t="str">
        <f ca="1">IF(OFFSET('Plate Layout 384'!$B$9,D4547,0)="","",OFFSET('Plate Layout 384'!$B$9,D4547,0))</f>
        <v/>
      </c>
      <c r="C4547" s="37" t="s">
        <v>376</v>
      </c>
      <c r="D4547" s="35">
        <f t="shared" ref="D4547:D4610" si="65">D4163+36</f>
        <v>396</v>
      </c>
      <c r="E4547">
        <f>E4546+1</f>
        <v>2</v>
      </c>
      <c r="F4547">
        <f>D4547+E4547</f>
        <v>398</v>
      </c>
      <c r="G4547">
        <f>G4531+1</f>
        <v>21</v>
      </c>
    </row>
    <row r="4548" spans="1:7">
      <c r="A4548" s="31" t="s">
        <v>454</v>
      </c>
      <c r="B4548" t="str">
        <f ca="1">IF(OFFSET('Plate Layout 384'!$B$9,D4548,0)="","",OFFSET('Plate Layout 384'!$B$9,D4548,0))</f>
        <v/>
      </c>
      <c r="C4548" s="37" t="s">
        <v>377</v>
      </c>
      <c r="D4548" s="35">
        <f t="shared" si="65"/>
        <v>396</v>
      </c>
      <c r="E4548">
        <f>E4547+1</f>
        <v>3</v>
      </c>
      <c r="F4548">
        <f>D4548+E4548</f>
        <v>399</v>
      </c>
      <c r="G4548">
        <f>G4532+1</f>
        <v>21</v>
      </c>
    </row>
    <row r="4549" spans="1:7">
      <c r="A4549" s="31" t="s">
        <v>454</v>
      </c>
      <c r="B4549" t="str">
        <f ca="1">IF(OFFSET('Plate Layout 384'!$B$9,D4549,0)="","",OFFSET('Plate Layout 384'!$B$9,D4549,0))</f>
        <v/>
      </c>
      <c r="C4549" s="37" t="s">
        <v>378</v>
      </c>
      <c r="D4549" s="35">
        <f t="shared" si="65"/>
        <v>396</v>
      </c>
      <c r="E4549">
        <f>E4548+1</f>
        <v>4</v>
      </c>
      <c r="F4549">
        <f>D4549+E4549</f>
        <v>400</v>
      </c>
      <c r="G4549">
        <f>G4533+1</f>
        <v>21</v>
      </c>
    </row>
    <row r="4550" spans="1:7">
      <c r="A4550" s="31" t="s">
        <v>454</v>
      </c>
      <c r="B4550" t="str">
        <f ca="1">IF(OFFSET('Plate Layout 384'!$B$9,D4550,0)="","",OFFSET('Plate Layout 384'!$B$9,D4550,0))</f>
        <v/>
      </c>
      <c r="C4550" s="37" t="s">
        <v>379</v>
      </c>
      <c r="D4550" s="35">
        <f t="shared" si="65"/>
        <v>396</v>
      </c>
      <c r="E4550">
        <f>E4549+1</f>
        <v>5</v>
      </c>
      <c r="F4550">
        <f>D4550+E4550</f>
        <v>401</v>
      </c>
      <c r="G4550">
        <f>G4534+1</f>
        <v>21</v>
      </c>
    </row>
    <row r="4551" spans="1:7">
      <c r="A4551" s="31" t="s">
        <v>454</v>
      </c>
      <c r="B4551" t="str">
        <f ca="1">IF(OFFSET('Plate Layout 384'!$B$9,D4551,0)="","",OFFSET('Plate Layout 384'!$B$9,D4551,0))</f>
        <v/>
      </c>
      <c r="C4551" s="37" t="s">
        <v>380</v>
      </c>
      <c r="D4551" s="35">
        <f t="shared" si="65"/>
        <v>396</v>
      </c>
      <c r="E4551">
        <f>E4550+1</f>
        <v>6</v>
      </c>
      <c r="F4551">
        <f>D4551+E4551</f>
        <v>402</v>
      </c>
      <c r="G4551">
        <f>G4535+1</f>
        <v>21</v>
      </c>
    </row>
    <row r="4552" spans="1:7">
      <c r="A4552" s="31" t="s">
        <v>454</v>
      </c>
      <c r="B4552" t="str">
        <f ca="1">IF(OFFSET('Plate Layout 384'!$B$9,D4552,0)="","",OFFSET('Plate Layout 384'!$B$9,D4552,0))</f>
        <v/>
      </c>
      <c r="C4552" s="37" t="s">
        <v>381</v>
      </c>
      <c r="D4552" s="35">
        <f t="shared" si="65"/>
        <v>396</v>
      </c>
      <c r="E4552">
        <f>E4551+1</f>
        <v>7</v>
      </c>
      <c r="F4552">
        <f>D4552+E4552</f>
        <v>403</v>
      </c>
      <c r="G4552">
        <f>G4536+1</f>
        <v>21</v>
      </c>
    </row>
    <row r="4553" spans="1:7">
      <c r="A4553" s="31" t="s">
        <v>454</v>
      </c>
      <c r="B4553" t="str">
        <f ca="1">IF(OFFSET('Plate Layout 384'!$B$9,D4553,0)="","",OFFSET('Plate Layout 384'!$B$9,D4553,0))</f>
        <v/>
      </c>
      <c r="C4553" s="37" t="s">
        <v>382</v>
      </c>
      <c r="D4553" s="35">
        <f t="shared" si="65"/>
        <v>396</v>
      </c>
      <c r="E4553">
        <f>E4552+1</f>
        <v>8</v>
      </c>
      <c r="F4553">
        <f>D4553+E4553</f>
        <v>404</v>
      </c>
      <c r="G4553">
        <f>G4537+1</f>
        <v>21</v>
      </c>
    </row>
    <row r="4554" spans="1:7">
      <c r="A4554" s="31" t="s">
        <v>454</v>
      </c>
      <c r="B4554" t="str">
        <f ca="1">IF(OFFSET('Plate Layout 384'!$B$9,D4554,0)="","",OFFSET('Plate Layout 384'!$B$9,D4554,0))</f>
        <v/>
      </c>
      <c r="C4554" s="37" t="s">
        <v>383</v>
      </c>
      <c r="D4554" s="35">
        <f t="shared" si="65"/>
        <v>396</v>
      </c>
      <c r="E4554">
        <f>E4553+1</f>
        <v>9</v>
      </c>
      <c r="F4554">
        <f>D4554+E4554</f>
        <v>405</v>
      </c>
      <c r="G4554">
        <f>G4538+1</f>
        <v>21</v>
      </c>
    </row>
    <row r="4555" spans="1:7">
      <c r="A4555" s="31" t="s">
        <v>454</v>
      </c>
      <c r="B4555" t="str">
        <f ca="1">IF(OFFSET('Plate Layout 384'!$B$9,D4555,0)="","",OFFSET('Plate Layout 384'!$B$9,D4555,0))</f>
        <v/>
      </c>
      <c r="C4555" s="37" t="s">
        <v>384</v>
      </c>
      <c r="D4555" s="35">
        <f t="shared" si="65"/>
        <v>396</v>
      </c>
      <c r="E4555">
        <f>E4554+1</f>
        <v>10</v>
      </c>
      <c r="F4555">
        <f>D4555+E4555</f>
        <v>406</v>
      </c>
      <c r="G4555">
        <f>G4539+1</f>
        <v>21</v>
      </c>
    </row>
    <row r="4556" spans="1:7">
      <c r="A4556" s="31" t="s">
        <v>454</v>
      </c>
      <c r="B4556" t="str">
        <f ca="1">IF(OFFSET('Plate Layout 384'!$B$9,D4556,0)="","",OFFSET('Plate Layout 384'!$B$9,D4556,0))</f>
        <v/>
      </c>
      <c r="C4556" s="37" t="s">
        <v>385</v>
      </c>
      <c r="D4556" s="35">
        <f t="shared" si="65"/>
        <v>396</v>
      </c>
      <c r="E4556">
        <f>E4555+1</f>
        <v>11</v>
      </c>
      <c r="F4556">
        <f>D4556+E4556</f>
        <v>407</v>
      </c>
      <c r="G4556">
        <f>G4540+1</f>
        <v>21</v>
      </c>
    </row>
    <row r="4557" spans="1:7">
      <c r="A4557" s="31" t="s">
        <v>454</v>
      </c>
      <c r="B4557" t="str">
        <f ca="1">IF(OFFSET('Plate Layout 384'!$B$9,D4557,0)="","",OFFSET('Plate Layout 384'!$B$9,D4557,0))</f>
        <v/>
      </c>
      <c r="C4557" s="37" t="s">
        <v>386</v>
      </c>
      <c r="D4557" s="35">
        <f t="shared" si="65"/>
        <v>396</v>
      </c>
      <c r="E4557">
        <f>E4556+1</f>
        <v>12</v>
      </c>
      <c r="F4557">
        <f>D4557+E4557</f>
        <v>408</v>
      </c>
      <c r="G4557">
        <f>G4541+1</f>
        <v>21</v>
      </c>
    </row>
    <row r="4558" spans="1:7">
      <c r="A4558" s="31" t="s">
        <v>454</v>
      </c>
      <c r="B4558" t="str">
        <f ca="1">IF(OFFSET('Plate Layout 384'!$B$9,D4558,0)="","",OFFSET('Plate Layout 384'!$B$9,D4558,0))</f>
        <v/>
      </c>
      <c r="C4558" s="37" t="s">
        <v>387</v>
      </c>
      <c r="D4558" s="35">
        <f t="shared" si="65"/>
        <v>396</v>
      </c>
      <c r="E4558">
        <f>E4557+1</f>
        <v>13</v>
      </c>
      <c r="F4558">
        <f>D4558+E4558</f>
        <v>409</v>
      </c>
      <c r="G4558">
        <f>G4542+1</f>
        <v>21</v>
      </c>
    </row>
    <row r="4559" spans="1:7">
      <c r="A4559" s="31" t="s">
        <v>454</v>
      </c>
      <c r="B4559" t="str">
        <f ca="1">IF(OFFSET('Plate Layout 384'!$B$9,D4559,0)="","",OFFSET('Plate Layout 384'!$B$9,D4559,0))</f>
        <v/>
      </c>
      <c r="C4559" s="37" t="s">
        <v>388</v>
      </c>
      <c r="D4559" s="35">
        <f t="shared" si="65"/>
        <v>396</v>
      </c>
      <c r="E4559">
        <f>E4558+1</f>
        <v>14</v>
      </c>
      <c r="F4559">
        <f>D4559+E4559</f>
        <v>410</v>
      </c>
      <c r="G4559">
        <f>G4543+1</f>
        <v>21</v>
      </c>
    </row>
    <row r="4560" spans="1:7">
      <c r="A4560" s="31" t="s">
        <v>454</v>
      </c>
      <c r="B4560" t="str">
        <f ca="1">IF(OFFSET('Plate Layout 384'!$B$9,D4560,0)="","",OFFSET('Plate Layout 384'!$B$9,D4560,0))</f>
        <v/>
      </c>
      <c r="C4560" s="37" t="s">
        <v>389</v>
      </c>
      <c r="D4560" s="35">
        <f t="shared" si="65"/>
        <v>396</v>
      </c>
      <c r="E4560">
        <f>E4559+1</f>
        <v>15</v>
      </c>
      <c r="F4560">
        <f>D4560+E4560</f>
        <v>411</v>
      </c>
      <c r="G4560">
        <f>G4544+1</f>
        <v>21</v>
      </c>
    </row>
    <row r="4561" spans="1:7">
      <c r="A4561" s="31" t="s">
        <v>454</v>
      </c>
      <c r="B4561" t="str">
        <f ca="1">IF(OFFSET('Plate Layout 384'!$B$9,D4561,0)="","",OFFSET('Plate Layout 384'!$B$9,D4561,0))</f>
        <v/>
      </c>
      <c r="C4561" s="37" t="s">
        <v>390</v>
      </c>
      <c r="D4561" s="35">
        <f t="shared" si="65"/>
        <v>396</v>
      </c>
      <c r="E4561">
        <f>E4560+1</f>
        <v>16</v>
      </c>
      <c r="F4561">
        <f>D4561+E4561</f>
        <v>412</v>
      </c>
      <c r="G4561">
        <f>G4545+1</f>
        <v>21</v>
      </c>
    </row>
    <row r="4562" spans="1:7">
      <c r="A4562" s="31" t="s">
        <v>454</v>
      </c>
      <c r="B4562" t="str">
        <f ca="1">IF(OFFSET('Plate Layout 384'!$B$9,D4562,0)="","",OFFSET('Plate Layout 384'!$B$9,D4562,0))</f>
        <v/>
      </c>
      <c r="C4562" s="36" t="s">
        <v>391</v>
      </c>
      <c r="D4562" s="35">
        <f t="shared" si="65"/>
        <v>396</v>
      </c>
      <c r="E4562">
        <v>1</v>
      </c>
      <c r="F4562">
        <f>D4562+E4562</f>
        <v>397</v>
      </c>
      <c r="G4562">
        <f>G4546+1</f>
        <v>22</v>
      </c>
    </row>
    <row r="4563" spans="1:7">
      <c r="A4563" s="31" t="s">
        <v>454</v>
      </c>
      <c r="B4563" t="str">
        <f ca="1">IF(OFFSET('Plate Layout 384'!$B$9,D4563,0)="","",OFFSET('Plate Layout 384'!$B$9,D4563,0))</f>
        <v/>
      </c>
      <c r="C4563" s="37" t="s">
        <v>392</v>
      </c>
      <c r="D4563" s="35">
        <f t="shared" si="65"/>
        <v>396</v>
      </c>
      <c r="E4563">
        <f>E4562+1</f>
        <v>2</v>
      </c>
      <c r="F4563">
        <f>D4563+E4563</f>
        <v>398</v>
      </c>
      <c r="G4563">
        <f>G4547+1</f>
        <v>22</v>
      </c>
    </row>
    <row r="4564" spans="1:7">
      <c r="A4564" s="31" t="s">
        <v>454</v>
      </c>
      <c r="B4564" t="str">
        <f ca="1">IF(OFFSET('Plate Layout 384'!$B$9,D4564,0)="","",OFFSET('Plate Layout 384'!$B$9,D4564,0))</f>
        <v/>
      </c>
      <c r="C4564" s="37" t="s">
        <v>393</v>
      </c>
      <c r="D4564" s="35">
        <f t="shared" si="65"/>
        <v>396</v>
      </c>
      <c r="E4564">
        <f>E4563+1</f>
        <v>3</v>
      </c>
      <c r="F4564">
        <f>D4564+E4564</f>
        <v>399</v>
      </c>
      <c r="G4564">
        <f>G4548+1</f>
        <v>22</v>
      </c>
    </row>
    <row r="4565" spans="1:7">
      <c r="A4565" s="31" t="s">
        <v>454</v>
      </c>
      <c r="B4565" t="str">
        <f ca="1">IF(OFFSET('Plate Layout 384'!$B$9,D4565,0)="","",OFFSET('Plate Layout 384'!$B$9,D4565,0))</f>
        <v/>
      </c>
      <c r="C4565" s="37" t="s">
        <v>394</v>
      </c>
      <c r="D4565" s="35">
        <f t="shared" si="65"/>
        <v>396</v>
      </c>
      <c r="E4565">
        <f>E4564+1</f>
        <v>4</v>
      </c>
      <c r="F4565">
        <f>D4565+E4565</f>
        <v>400</v>
      </c>
      <c r="G4565">
        <f>G4549+1</f>
        <v>22</v>
      </c>
    </row>
    <row r="4566" spans="1:7">
      <c r="A4566" s="31" t="s">
        <v>454</v>
      </c>
      <c r="B4566" t="str">
        <f ca="1">IF(OFFSET('Plate Layout 384'!$B$9,D4566,0)="","",OFFSET('Plate Layout 384'!$B$9,D4566,0))</f>
        <v/>
      </c>
      <c r="C4566" s="37" t="s">
        <v>395</v>
      </c>
      <c r="D4566" s="35">
        <f t="shared" si="65"/>
        <v>396</v>
      </c>
      <c r="E4566">
        <f>E4565+1</f>
        <v>5</v>
      </c>
      <c r="F4566">
        <f>D4566+E4566</f>
        <v>401</v>
      </c>
      <c r="G4566">
        <f>G4550+1</f>
        <v>22</v>
      </c>
    </row>
    <row r="4567" spans="1:7">
      <c r="A4567" s="31" t="s">
        <v>454</v>
      </c>
      <c r="B4567" t="str">
        <f ca="1">IF(OFFSET('Plate Layout 384'!$B$9,D4567,0)="","",OFFSET('Plate Layout 384'!$B$9,D4567,0))</f>
        <v/>
      </c>
      <c r="C4567" s="37" t="s">
        <v>396</v>
      </c>
      <c r="D4567" s="35">
        <f t="shared" si="65"/>
        <v>396</v>
      </c>
      <c r="E4567">
        <f>E4566+1</f>
        <v>6</v>
      </c>
      <c r="F4567">
        <f>D4567+E4567</f>
        <v>402</v>
      </c>
      <c r="G4567">
        <f>G4551+1</f>
        <v>22</v>
      </c>
    </row>
    <row r="4568" spans="1:7">
      <c r="A4568" s="31" t="s">
        <v>454</v>
      </c>
      <c r="B4568" t="str">
        <f ca="1">IF(OFFSET('Plate Layout 384'!$B$9,D4568,0)="","",OFFSET('Plate Layout 384'!$B$9,D4568,0))</f>
        <v/>
      </c>
      <c r="C4568" s="37" t="s">
        <v>397</v>
      </c>
      <c r="D4568" s="35">
        <f t="shared" si="65"/>
        <v>396</v>
      </c>
      <c r="E4568">
        <f>E4567+1</f>
        <v>7</v>
      </c>
      <c r="F4568">
        <f>D4568+E4568</f>
        <v>403</v>
      </c>
      <c r="G4568">
        <f>G4552+1</f>
        <v>22</v>
      </c>
    </row>
    <row r="4569" spans="1:7">
      <c r="A4569" s="31" t="s">
        <v>454</v>
      </c>
      <c r="B4569" t="str">
        <f ca="1">IF(OFFSET('Plate Layout 384'!$B$9,D4569,0)="","",OFFSET('Plate Layout 384'!$B$9,D4569,0))</f>
        <v/>
      </c>
      <c r="C4569" s="37" t="s">
        <v>398</v>
      </c>
      <c r="D4569" s="35">
        <f t="shared" si="65"/>
        <v>396</v>
      </c>
      <c r="E4569">
        <f>E4568+1</f>
        <v>8</v>
      </c>
      <c r="F4569">
        <f>D4569+E4569</f>
        <v>404</v>
      </c>
      <c r="G4569">
        <f>G4553+1</f>
        <v>22</v>
      </c>
    </row>
    <row r="4570" spans="1:7">
      <c r="A4570" s="31" t="s">
        <v>454</v>
      </c>
      <c r="B4570" t="str">
        <f ca="1">IF(OFFSET('Plate Layout 384'!$B$9,D4570,0)="","",OFFSET('Plate Layout 384'!$B$9,D4570,0))</f>
        <v/>
      </c>
      <c r="C4570" s="37" t="s">
        <v>399</v>
      </c>
      <c r="D4570" s="35">
        <f t="shared" si="65"/>
        <v>396</v>
      </c>
      <c r="E4570">
        <f>E4569+1</f>
        <v>9</v>
      </c>
      <c r="F4570">
        <f>D4570+E4570</f>
        <v>405</v>
      </c>
      <c r="G4570">
        <f>G4554+1</f>
        <v>22</v>
      </c>
    </row>
    <row r="4571" spans="1:7">
      <c r="A4571" s="31" t="s">
        <v>454</v>
      </c>
      <c r="B4571" t="str">
        <f ca="1">IF(OFFSET('Plate Layout 384'!$B$9,D4571,0)="","",OFFSET('Plate Layout 384'!$B$9,D4571,0))</f>
        <v/>
      </c>
      <c r="C4571" s="37" t="s">
        <v>400</v>
      </c>
      <c r="D4571" s="35">
        <f t="shared" si="65"/>
        <v>396</v>
      </c>
      <c r="E4571">
        <f>E4570+1</f>
        <v>10</v>
      </c>
      <c r="F4571">
        <f>D4571+E4571</f>
        <v>406</v>
      </c>
      <c r="G4571">
        <f>G4555+1</f>
        <v>22</v>
      </c>
    </row>
    <row r="4572" spans="1:7">
      <c r="A4572" s="31" t="s">
        <v>454</v>
      </c>
      <c r="B4572" t="str">
        <f ca="1">IF(OFFSET('Plate Layout 384'!$B$9,D4572,0)="","",OFFSET('Plate Layout 384'!$B$9,D4572,0))</f>
        <v/>
      </c>
      <c r="C4572" s="37" t="s">
        <v>401</v>
      </c>
      <c r="D4572" s="35">
        <f t="shared" si="65"/>
        <v>396</v>
      </c>
      <c r="E4572">
        <f>E4571+1</f>
        <v>11</v>
      </c>
      <c r="F4572">
        <f>D4572+E4572</f>
        <v>407</v>
      </c>
      <c r="G4572">
        <f>G4556+1</f>
        <v>22</v>
      </c>
    </row>
    <row r="4573" spans="1:7">
      <c r="A4573" s="31" t="s">
        <v>454</v>
      </c>
      <c r="B4573" t="str">
        <f ca="1">IF(OFFSET('Plate Layout 384'!$B$9,D4573,0)="","",OFFSET('Plate Layout 384'!$B$9,D4573,0))</f>
        <v/>
      </c>
      <c r="C4573" s="37" t="s">
        <v>402</v>
      </c>
      <c r="D4573" s="35">
        <f t="shared" si="65"/>
        <v>396</v>
      </c>
      <c r="E4573">
        <f>E4572+1</f>
        <v>12</v>
      </c>
      <c r="F4573">
        <f>D4573+E4573</f>
        <v>408</v>
      </c>
      <c r="G4573">
        <f>G4557+1</f>
        <v>22</v>
      </c>
    </row>
    <row r="4574" spans="1:7">
      <c r="A4574" s="31" t="s">
        <v>454</v>
      </c>
      <c r="B4574" t="str">
        <f ca="1">IF(OFFSET('Plate Layout 384'!$B$9,D4574,0)="","",OFFSET('Plate Layout 384'!$B$9,D4574,0))</f>
        <v/>
      </c>
      <c r="C4574" s="37" t="s">
        <v>403</v>
      </c>
      <c r="D4574" s="35">
        <f t="shared" si="65"/>
        <v>396</v>
      </c>
      <c r="E4574">
        <f>E4573+1</f>
        <v>13</v>
      </c>
      <c r="F4574">
        <f>D4574+E4574</f>
        <v>409</v>
      </c>
      <c r="G4574">
        <f>G4558+1</f>
        <v>22</v>
      </c>
    </row>
    <row r="4575" spans="1:7">
      <c r="A4575" s="31" t="s">
        <v>454</v>
      </c>
      <c r="B4575" t="str">
        <f ca="1">IF(OFFSET('Plate Layout 384'!$B$9,D4575,0)="","",OFFSET('Plate Layout 384'!$B$9,D4575,0))</f>
        <v/>
      </c>
      <c r="C4575" s="37" t="s">
        <v>404</v>
      </c>
      <c r="D4575" s="35">
        <f t="shared" si="65"/>
        <v>396</v>
      </c>
      <c r="E4575">
        <f>E4574+1</f>
        <v>14</v>
      </c>
      <c r="F4575">
        <f>D4575+E4575</f>
        <v>410</v>
      </c>
      <c r="G4575">
        <f>G4559+1</f>
        <v>22</v>
      </c>
    </row>
    <row r="4576" spans="1:7">
      <c r="A4576" s="31" t="s">
        <v>454</v>
      </c>
      <c r="B4576" t="str">
        <f ca="1">IF(OFFSET('Plate Layout 384'!$B$9,D4576,0)="","",OFFSET('Plate Layout 384'!$B$9,D4576,0))</f>
        <v/>
      </c>
      <c r="C4576" s="37" t="s">
        <v>405</v>
      </c>
      <c r="D4576" s="35">
        <f t="shared" si="65"/>
        <v>396</v>
      </c>
      <c r="E4576">
        <f>E4575+1</f>
        <v>15</v>
      </c>
      <c r="F4576">
        <f>D4576+E4576</f>
        <v>411</v>
      </c>
      <c r="G4576">
        <f>G4560+1</f>
        <v>22</v>
      </c>
    </row>
    <row r="4577" spans="1:7">
      <c r="A4577" s="31" t="s">
        <v>454</v>
      </c>
      <c r="B4577" t="str">
        <f ca="1">IF(OFFSET('Plate Layout 384'!$B$9,D4577,0)="","",OFFSET('Plate Layout 384'!$B$9,D4577,0))</f>
        <v/>
      </c>
      <c r="C4577" s="37" t="s">
        <v>406</v>
      </c>
      <c r="D4577" s="35">
        <f t="shared" si="65"/>
        <v>396</v>
      </c>
      <c r="E4577">
        <f>E4576+1</f>
        <v>16</v>
      </c>
      <c r="F4577">
        <f>D4577+E4577</f>
        <v>412</v>
      </c>
      <c r="G4577">
        <f>G4561+1</f>
        <v>22</v>
      </c>
    </row>
    <row r="4578" spans="1:7">
      <c r="A4578" s="31" t="s">
        <v>454</v>
      </c>
      <c r="B4578" t="str">
        <f ca="1">IF(OFFSET('Plate Layout 384'!$B$9,D4578,0)="","",OFFSET('Plate Layout 384'!$B$9,D4578,0))</f>
        <v/>
      </c>
      <c r="C4578" s="36" t="s">
        <v>407</v>
      </c>
      <c r="D4578" s="35">
        <f t="shared" si="65"/>
        <v>396</v>
      </c>
      <c r="E4578">
        <v>1</v>
      </c>
      <c r="F4578">
        <f>D4578+E4578</f>
        <v>397</v>
      </c>
      <c r="G4578">
        <f>G4562+1</f>
        <v>23</v>
      </c>
    </row>
    <row r="4579" spans="1:7">
      <c r="A4579" s="31" t="s">
        <v>454</v>
      </c>
      <c r="B4579" t="str">
        <f ca="1">IF(OFFSET('Plate Layout 384'!$B$9,D4579,0)="","",OFFSET('Plate Layout 384'!$B$9,D4579,0))</f>
        <v/>
      </c>
      <c r="C4579" s="37" t="s">
        <v>408</v>
      </c>
      <c r="D4579" s="35">
        <f t="shared" si="65"/>
        <v>396</v>
      </c>
      <c r="E4579">
        <f>E4578+1</f>
        <v>2</v>
      </c>
      <c r="F4579">
        <f>D4579+E4579</f>
        <v>398</v>
      </c>
      <c r="G4579">
        <f>G4563+1</f>
        <v>23</v>
      </c>
    </row>
    <row r="4580" spans="1:7">
      <c r="A4580" s="31" t="s">
        <v>454</v>
      </c>
      <c r="B4580" t="str">
        <f ca="1">IF(OFFSET('Plate Layout 384'!$B$9,D4580,0)="","",OFFSET('Plate Layout 384'!$B$9,D4580,0))</f>
        <v/>
      </c>
      <c r="C4580" s="37" t="s">
        <v>409</v>
      </c>
      <c r="D4580" s="35">
        <f t="shared" si="65"/>
        <v>396</v>
      </c>
      <c r="E4580">
        <f>E4579+1</f>
        <v>3</v>
      </c>
      <c r="F4580">
        <f>D4580+E4580</f>
        <v>399</v>
      </c>
      <c r="G4580">
        <f>G4564+1</f>
        <v>23</v>
      </c>
    </row>
    <row r="4581" spans="1:7">
      <c r="A4581" s="31" t="s">
        <v>454</v>
      </c>
      <c r="B4581" t="str">
        <f ca="1">IF(OFFSET('Plate Layout 384'!$B$9,D4581,0)="","",OFFSET('Plate Layout 384'!$B$9,D4581,0))</f>
        <v/>
      </c>
      <c r="C4581" s="37" t="s">
        <v>410</v>
      </c>
      <c r="D4581" s="35">
        <f t="shared" si="65"/>
        <v>396</v>
      </c>
      <c r="E4581">
        <f>E4580+1</f>
        <v>4</v>
      </c>
      <c r="F4581">
        <f>D4581+E4581</f>
        <v>400</v>
      </c>
      <c r="G4581">
        <f>G4565+1</f>
        <v>23</v>
      </c>
    </row>
    <row r="4582" spans="1:7">
      <c r="A4582" s="31" t="s">
        <v>454</v>
      </c>
      <c r="B4582" t="str">
        <f ca="1">IF(OFFSET('Plate Layout 384'!$B$9,D4582,0)="","",OFFSET('Plate Layout 384'!$B$9,D4582,0))</f>
        <v/>
      </c>
      <c r="C4582" s="37" t="s">
        <v>411</v>
      </c>
      <c r="D4582" s="35">
        <f t="shared" si="65"/>
        <v>396</v>
      </c>
      <c r="E4582">
        <f>E4581+1</f>
        <v>5</v>
      </c>
      <c r="F4582">
        <f>D4582+E4582</f>
        <v>401</v>
      </c>
      <c r="G4582">
        <f>G4566+1</f>
        <v>23</v>
      </c>
    </row>
    <row r="4583" spans="1:7">
      <c r="A4583" s="31" t="s">
        <v>454</v>
      </c>
      <c r="B4583" t="str">
        <f ca="1">IF(OFFSET('Plate Layout 384'!$B$9,D4583,0)="","",OFFSET('Plate Layout 384'!$B$9,D4583,0))</f>
        <v/>
      </c>
      <c r="C4583" s="37" t="s">
        <v>412</v>
      </c>
      <c r="D4583" s="35">
        <f t="shared" si="65"/>
        <v>396</v>
      </c>
      <c r="E4583">
        <f>E4582+1</f>
        <v>6</v>
      </c>
      <c r="F4583">
        <f>D4583+E4583</f>
        <v>402</v>
      </c>
      <c r="G4583">
        <f>G4567+1</f>
        <v>23</v>
      </c>
    </row>
    <row r="4584" spans="1:7">
      <c r="A4584" s="31" t="s">
        <v>454</v>
      </c>
      <c r="B4584" t="str">
        <f ca="1">IF(OFFSET('Plate Layout 384'!$B$9,D4584,0)="","",OFFSET('Plate Layout 384'!$B$9,D4584,0))</f>
        <v/>
      </c>
      <c r="C4584" s="37" t="s">
        <v>413</v>
      </c>
      <c r="D4584" s="35">
        <f t="shared" si="65"/>
        <v>396</v>
      </c>
      <c r="E4584">
        <f>E4583+1</f>
        <v>7</v>
      </c>
      <c r="F4584">
        <f>D4584+E4584</f>
        <v>403</v>
      </c>
      <c r="G4584">
        <f>G4568+1</f>
        <v>23</v>
      </c>
    </row>
    <row r="4585" spans="1:7">
      <c r="A4585" s="31" t="s">
        <v>454</v>
      </c>
      <c r="B4585" t="str">
        <f ca="1">IF(OFFSET('Plate Layout 384'!$B$9,D4585,0)="","",OFFSET('Plate Layout 384'!$B$9,D4585,0))</f>
        <v/>
      </c>
      <c r="C4585" s="37" t="s">
        <v>414</v>
      </c>
      <c r="D4585" s="35">
        <f t="shared" si="65"/>
        <v>396</v>
      </c>
      <c r="E4585">
        <f>E4584+1</f>
        <v>8</v>
      </c>
      <c r="F4585">
        <f>D4585+E4585</f>
        <v>404</v>
      </c>
      <c r="G4585">
        <f>G4569+1</f>
        <v>23</v>
      </c>
    </row>
    <row r="4586" spans="1:7">
      <c r="A4586" s="31" t="s">
        <v>454</v>
      </c>
      <c r="B4586" t="str">
        <f ca="1">IF(OFFSET('Plate Layout 384'!$B$9,D4586,0)="","",OFFSET('Plate Layout 384'!$B$9,D4586,0))</f>
        <v/>
      </c>
      <c r="C4586" s="37" t="s">
        <v>415</v>
      </c>
      <c r="D4586" s="35">
        <f t="shared" si="65"/>
        <v>396</v>
      </c>
      <c r="E4586">
        <f>E4585+1</f>
        <v>9</v>
      </c>
      <c r="F4586">
        <f>D4586+E4586</f>
        <v>405</v>
      </c>
      <c r="G4586">
        <f>G4570+1</f>
        <v>23</v>
      </c>
    </row>
    <row r="4587" spans="1:7">
      <c r="A4587" s="31" t="s">
        <v>454</v>
      </c>
      <c r="B4587" t="str">
        <f ca="1">IF(OFFSET('Plate Layout 384'!$B$9,D4587,0)="","",OFFSET('Plate Layout 384'!$B$9,D4587,0))</f>
        <v/>
      </c>
      <c r="C4587" s="37" t="s">
        <v>416</v>
      </c>
      <c r="D4587" s="35">
        <f t="shared" si="65"/>
        <v>396</v>
      </c>
      <c r="E4587">
        <f>E4586+1</f>
        <v>10</v>
      </c>
      <c r="F4587">
        <f>D4587+E4587</f>
        <v>406</v>
      </c>
      <c r="G4587">
        <f>G4571+1</f>
        <v>23</v>
      </c>
    </row>
    <row r="4588" spans="1:7">
      <c r="A4588" s="31" t="s">
        <v>454</v>
      </c>
      <c r="B4588" t="str">
        <f ca="1">IF(OFFSET('Plate Layout 384'!$B$9,D4588,0)="","",OFFSET('Plate Layout 384'!$B$9,D4588,0))</f>
        <v/>
      </c>
      <c r="C4588" s="37" t="s">
        <v>417</v>
      </c>
      <c r="D4588" s="35">
        <f t="shared" si="65"/>
        <v>396</v>
      </c>
      <c r="E4588">
        <f>E4587+1</f>
        <v>11</v>
      </c>
      <c r="F4588">
        <f>D4588+E4588</f>
        <v>407</v>
      </c>
      <c r="G4588">
        <f>G4572+1</f>
        <v>23</v>
      </c>
    </row>
    <row r="4589" spans="1:7">
      <c r="A4589" s="31" t="s">
        <v>454</v>
      </c>
      <c r="B4589" t="str">
        <f ca="1">IF(OFFSET('Plate Layout 384'!$B$9,D4589,0)="","",OFFSET('Plate Layout 384'!$B$9,D4589,0))</f>
        <v/>
      </c>
      <c r="C4589" s="37" t="s">
        <v>418</v>
      </c>
      <c r="D4589" s="35">
        <f t="shared" si="65"/>
        <v>396</v>
      </c>
      <c r="E4589">
        <f>E4588+1</f>
        <v>12</v>
      </c>
      <c r="F4589">
        <f>D4589+E4589</f>
        <v>408</v>
      </c>
      <c r="G4589">
        <f>G4573+1</f>
        <v>23</v>
      </c>
    </row>
    <row r="4590" spans="1:7">
      <c r="A4590" s="31" t="s">
        <v>454</v>
      </c>
      <c r="B4590" t="str">
        <f ca="1">IF(OFFSET('Plate Layout 384'!$B$9,D4590,0)="","",OFFSET('Plate Layout 384'!$B$9,D4590,0))</f>
        <v/>
      </c>
      <c r="C4590" s="37" t="s">
        <v>419</v>
      </c>
      <c r="D4590" s="35">
        <f t="shared" si="65"/>
        <v>396</v>
      </c>
      <c r="E4590">
        <f>E4589+1</f>
        <v>13</v>
      </c>
      <c r="F4590">
        <f>D4590+E4590</f>
        <v>409</v>
      </c>
      <c r="G4590">
        <f>G4574+1</f>
        <v>23</v>
      </c>
    </row>
    <row r="4591" spans="1:7">
      <c r="A4591" s="31" t="s">
        <v>454</v>
      </c>
      <c r="B4591" t="str">
        <f ca="1">IF(OFFSET('Plate Layout 384'!$B$9,D4591,0)="","",OFFSET('Plate Layout 384'!$B$9,D4591,0))</f>
        <v/>
      </c>
      <c r="C4591" s="37" t="s">
        <v>420</v>
      </c>
      <c r="D4591" s="35">
        <f t="shared" si="65"/>
        <v>396</v>
      </c>
      <c r="E4591">
        <f>E4590+1</f>
        <v>14</v>
      </c>
      <c r="F4591">
        <f>D4591+E4591</f>
        <v>410</v>
      </c>
      <c r="G4591">
        <f>G4575+1</f>
        <v>23</v>
      </c>
    </row>
    <row r="4592" spans="1:7">
      <c r="A4592" s="31" t="s">
        <v>454</v>
      </c>
      <c r="B4592" t="str">
        <f ca="1">IF(OFFSET('Plate Layout 384'!$B$9,D4592,0)="","",OFFSET('Plate Layout 384'!$B$9,D4592,0))</f>
        <v/>
      </c>
      <c r="C4592" s="37" t="s">
        <v>421</v>
      </c>
      <c r="D4592" s="35">
        <f t="shared" si="65"/>
        <v>396</v>
      </c>
      <c r="E4592">
        <f>E4591+1</f>
        <v>15</v>
      </c>
      <c r="F4592">
        <f>D4592+E4592</f>
        <v>411</v>
      </c>
      <c r="G4592">
        <f>G4576+1</f>
        <v>23</v>
      </c>
    </row>
    <row r="4593" spans="1:7">
      <c r="A4593" s="31" t="s">
        <v>454</v>
      </c>
      <c r="B4593" t="str">
        <f ca="1">IF(OFFSET('Plate Layout 384'!$B$9,D4593,0)="","",OFFSET('Plate Layout 384'!$B$9,D4593,0))</f>
        <v/>
      </c>
      <c r="C4593" s="37" t="s">
        <v>422</v>
      </c>
      <c r="D4593" s="35">
        <f t="shared" si="65"/>
        <v>396</v>
      </c>
      <c r="E4593">
        <f>E4592+1</f>
        <v>16</v>
      </c>
      <c r="F4593">
        <f>D4593+E4593</f>
        <v>412</v>
      </c>
      <c r="G4593">
        <f>G4577+1</f>
        <v>23</v>
      </c>
    </row>
    <row r="4594" spans="1:7">
      <c r="A4594" s="31" t="s">
        <v>454</v>
      </c>
      <c r="B4594" t="str">
        <f ca="1">IF(OFFSET('Plate Layout 384'!$B$9,D4594,0)="","",OFFSET('Plate Layout 384'!$B$9,D4594,0))</f>
        <v/>
      </c>
      <c r="C4594" s="36" t="s">
        <v>423</v>
      </c>
      <c r="D4594" s="35">
        <f t="shared" si="65"/>
        <v>396</v>
      </c>
      <c r="E4594">
        <v>1</v>
      </c>
      <c r="F4594">
        <f>D4594+E4594</f>
        <v>397</v>
      </c>
      <c r="G4594">
        <f>G4578+1</f>
        <v>24</v>
      </c>
    </row>
    <row r="4595" spans="1:7">
      <c r="A4595" s="31" t="s">
        <v>454</v>
      </c>
      <c r="B4595" t="str">
        <f ca="1">IF(OFFSET('Plate Layout 384'!$B$9,D4595,0)="","",OFFSET('Plate Layout 384'!$B$9,D4595,0))</f>
        <v/>
      </c>
      <c r="C4595" s="37" t="s">
        <v>424</v>
      </c>
      <c r="D4595" s="35">
        <f t="shared" si="65"/>
        <v>396</v>
      </c>
      <c r="E4595">
        <f>E4594+1</f>
        <v>2</v>
      </c>
      <c r="F4595">
        <f>D4595+E4595</f>
        <v>398</v>
      </c>
      <c r="G4595">
        <f>G4579+1</f>
        <v>24</v>
      </c>
    </row>
    <row r="4596" spans="1:7">
      <c r="A4596" s="31" t="s">
        <v>454</v>
      </c>
      <c r="B4596" t="str">
        <f ca="1">IF(OFFSET('Plate Layout 384'!$B$9,D4596,0)="","",OFFSET('Plate Layout 384'!$B$9,D4596,0))</f>
        <v/>
      </c>
      <c r="C4596" s="37" t="s">
        <v>425</v>
      </c>
      <c r="D4596" s="35">
        <f t="shared" si="65"/>
        <v>396</v>
      </c>
      <c r="E4596">
        <f>E4595+1</f>
        <v>3</v>
      </c>
      <c r="F4596">
        <f>D4596+E4596</f>
        <v>399</v>
      </c>
      <c r="G4596">
        <f>G4580+1</f>
        <v>24</v>
      </c>
    </row>
    <row r="4597" spans="1:7">
      <c r="A4597" s="31" t="s">
        <v>454</v>
      </c>
      <c r="B4597" t="str">
        <f ca="1">IF(OFFSET('Plate Layout 384'!$B$9,D4597,0)="","",OFFSET('Plate Layout 384'!$B$9,D4597,0))</f>
        <v/>
      </c>
      <c r="C4597" s="37" t="s">
        <v>426</v>
      </c>
      <c r="D4597" s="35">
        <f t="shared" si="65"/>
        <v>396</v>
      </c>
      <c r="E4597">
        <f>E4596+1</f>
        <v>4</v>
      </c>
      <c r="F4597">
        <f>D4597+E4597</f>
        <v>400</v>
      </c>
      <c r="G4597">
        <f>G4581+1</f>
        <v>24</v>
      </c>
    </row>
    <row r="4598" spans="1:7">
      <c r="A4598" s="31" t="s">
        <v>454</v>
      </c>
      <c r="B4598" t="str">
        <f ca="1">IF(OFFSET('Plate Layout 384'!$B$9,D4598,0)="","",OFFSET('Plate Layout 384'!$B$9,D4598,0))</f>
        <v/>
      </c>
      <c r="C4598" s="37" t="s">
        <v>427</v>
      </c>
      <c r="D4598" s="35">
        <f t="shared" si="65"/>
        <v>396</v>
      </c>
      <c r="E4598">
        <f>E4597+1</f>
        <v>5</v>
      </c>
      <c r="F4598">
        <f>D4598+E4598</f>
        <v>401</v>
      </c>
      <c r="G4598">
        <f>G4582+1</f>
        <v>24</v>
      </c>
    </row>
    <row r="4599" spans="1:7">
      <c r="A4599" s="31" t="s">
        <v>454</v>
      </c>
      <c r="B4599" t="str">
        <f ca="1">IF(OFFSET('Plate Layout 384'!$B$9,D4599,0)="","",OFFSET('Plate Layout 384'!$B$9,D4599,0))</f>
        <v/>
      </c>
      <c r="C4599" s="37" t="s">
        <v>428</v>
      </c>
      <c r="D4599" s="35">
        <f t="shared" si="65"/>
        <v>396</v>
      </c>
      <c r="E4599">
        <f>E4598+1</f>
        <v>6</v>
      </c>
      <c r="F4599">
        <f>D4599+E4599</f>
        <v>402</v>
      </c>
      <c r="G4599">
        <f>G4583+1</f>
        <v>24</v>
      </c>
    </row>
    <row r="4600" spans="1:7">
      <c r="A4600" s="31" t="s">
        <v>454</v>
      </c>
      <c r="B4600" t="str">
        <f ca="1">IF(OFFSET('Plate Layout 384'!$B$9,D4600,0)="","",OFFSET('Plate Layout 384'!$B$9,D4600,0))</f>
        <v/>
      </c>
      <c r="C4600" s="37" t="s">
        <v>429</v>
      </c>
      <c r="D4600" s="35">
        <f t="shared" si="65"/>
        <v>396</v>
      </c>
      <c r="E4600">
        <f>E4599+1</f>
        <v>7</v>
      </c>
      <c r="F4600">
        <f>D4600+E4600</f>
        <v>403</v>
      </c>
      <c r="G4600">
        <f>G4584+1</f>
        <v>24</v>
      </c>
    </row>
    <row r="4601" spans="1:7">
      <c r="A4601" s="31" t="s">
        <v>454</v>
      </c>
      <c r="B4601" t="str">
        <f ca="1">IF(OFFSET('Plate Layout 384'!$B$9,D4601,0)="","",OFFSET('Plate Layout 384'!$B$9,D4601,0))</f>
        <v/>
      </c>
      <c r="C4601" s="37" t="s">
        <v>430</v>
      </c>
      <c r="D4601" s="35">
        <f t="shared" si="65"/>
        <v>396</v>
      </c>
      <c r="E4601">
        <f>E4600+1</f>
        <v>8</v>
      </c>
      <c r="F4601">
        <f>D4601+E4601</f>
        <v>404</v>
      </c>
      <c r="G4601">
        <f>G4585+1</f>
        <v>24</v>
      </c>
    </row>
    <row r="4602" spans="1:7">
      <c r="A4602" s="31" t="s">
        <v>454</v>
      </c>
      <c r="B4602" t="str">
        <f ca="1">IF(OFFSET('Plate Layout 384'!$B$9,D4602,0)="","",OFFSET('Plate Layout 384'!$B$9,D4602,0))</f>
        <v/>
      </c>
      <c r="C4602" s="37" t="s">
        <v>431</v>
      </c>
      <c r="D4602" s="35">
        <f t="shared" si="65"/>
        <v>396</v>
      </c>
      <c r="E4602">
        <f>E4601+1</f>
        <v>9</v>
      </c>
      <c r="F4602">
        <f>D4602+E4602</f>
        <v>405</v>
      </c>
      <c r="G4602">
        <f>G4586+1</f>
        <v>24</v>
      </c>
    </row>
    <row r="4603" spans="1:7">
      <c r="A4603" s="31" t="s">
        <v>454</v>
      </c>
      <c r="B4603" t="str">
        <f ca="1">IF(OFFSET('Plate Layout 384'!$B$9,D4603,0)="","",OFFSET('Plate Layout 384'!$B$9,D4603,0))</f>
        <v/>
      </c>
      <c r="C4603" s="37" t="s">
        <v>432</v>
      </c>
      <c r="D4603" s="35">
        <f t="shared" si="65"/>
        <v>396</v>
      </c>
      <c r="E4603">
        <f>E4602+1</f>
        <v>10</v>
      </c>
      <c r="F4603">
        <f>D4603+E4603</f>
        <v>406</v>
      </c>
      <c r="G4603">
        <f>G4587+1</f>
        <v>24</v>
      </c>
    </row>
    <row r="4604" spans="1:7">
      <c r="A4604" s="31" t="s">
        <v>454</v>
      </c>
      <c r="B4604" t="str">
        <f ca="1">IF(OFFSET('Plate Layout 384'!$B$9,D4604,0)="","",OFFSET('Plate Layout 384'!$B$9,D4604,0))</f>
        <v/>
      </c>
      <c r="C4604" s="37" t="s">
        <v>433</v>
      </c>
      <c r="D4604" s="35">
        <f t="shared" si="65"/>
        <v>396</v>
      </c>
      <c r="E4604">
        <f>E4603+1</f>
        <v>11</v>
      </c>
      <c r="F4604">
        <f>D4604+E4604</f>
        <v>407</v>
      </c>
      <c r="G4604">
        <f>G4588+1</f>
        <v>24</v>
      </c>
    </row>
    <row r="4605" spans="1:7">
      <c r="A4605" s="31" t="s">
        <v>454</v>
      </c>
      <c r="B4605" t="str">
        <f ca="1">IF(OFFSET('Plate Layout 384'!$B$9,D4605,0)="","",OFFSET('Plate Layout 384'!$B$9,D4605,0))</f>
        <v/>
      </c>
      <c r="C4605" s="37" t="s">
        <v>434</v>
      </c>
      <c r="D4605" s="35">
        <f t="shared" si="65"/>
        <v>396</v>
      </c>
      <c r="E4605">
        <f>E4604+1</f>
        <v>12</v>
      </c>
      <c r="F4605">
        <f>D4605+E4605</f>
        <v>408</v>
      </c>
      <c r="G4605">
        <f>G4589+1</f>
        <v>24</v>
      </c>
    </row>
    <row r="4606" spans="1:7">
      <c r="A4606" s="31" t="s">
        <v>454</v>
      </c>
      <c r="B4606" t="str">
        <f ca="1">IF(OFFSET('Plate Layout 384'!$B$9,D4606,0)="","",OFFSET('Plate Layout 384'!$B$9,D4606,0))</f>
        <v/>
      </c>
      <c r="C4606" s="37" t="s">
        <v>435</v>
      </c>
      <c r="D4606" s="35">
        <f t="shared" si="65"/>
        <v>396</v>
      </c>
      <c r="E4606">
        <f>E4605+1</f>
        <v>13</v>
      </c>
      <c r="F4606">
        <f>D4606+E4606</f>
        <v>409</v>
      </c>
      <c r="G4606">
        <f>G4590+1</f>
        <v>24</v>
      </c>
    </row>
    <row r="4607" spans="1:7">
      <c r="A4607" s="31" t="s">
        <v>454</v>
      </c>
      <c r="B4607" t="str">
        <f ca="1">IF(OFFSET('Plate Layout 384'!$B$9,D4607,0)="","",OFFSET('Plate Layout 384'!$B$9,D4607,0))</f>
        <v/>
      </c>
      <c r="C4607" s="37" t="s">
        <v>436</v>
      </c>
      <c r="D4607" s="35">
        <f t="shared" si="65"/>
        <v>396</v>
      </c>
      <c r="E4607">
        <f>E4606+1</f>
        <v>14</v>
      </c>
      <c r="F4607">
        <f>D4607+E4607</f>
        <v>410</v>
      </c>
      <c r="G4607">
        <f>G4591+1</f>
        <v>24</v>
      </c>
    </row>
    <row r="4608" spans="1:7">
      <c r="A4608" s="31" t="s">
        <v>454</v>
      </c>
      <c r="B4608" t="str">
        <f ca="1">IF(OFFSET('Plate Layout 384'!$B$9,D4608,0)="","",OFFSET('Plate Layout 384'!$B$9,D4608,0))</f>
        <v/>
      </c>
      <c r="C4608" s="37" t="s">
        <v>437</v>
      </c>
      <c r="D4608" s="35">
        <f t="shared" si="65"/>
        <v>396</v>
      </c>
      <c r="E4608">
        <f>E4607+1</f>
        <v>15</v>
      </c>
      <c r="F4608">
        <f>D4608+E4608</f>
        <v>411</v>
      </c>
      <c r="G4608">
        <f>G4592+1</f>
        <v>24</v>
      </c>
    </row>
    <row r="4609" spans="1:7">
      <c r="A4609" s="31" t="s">
        <v>454</v>
      </c>
      <c r="B4609" t="str">
        <f ca="1">IF(OFFSET('Plate Layout 384'!$B$9,D4609,0)="","",OFFSET('Plate Layout 384'!$B$9,D4609,0))</f>
        <v/>
      </c>
      <c r="C4609" s="37" t="s">
        <v>438</v>
      </c>
      <c r="D4609" s="35">
        <f t="shared" si="65"/>
        <v>396</v>
      </c>
      <c r="E4609">
        <f>E4608+1</f>
        <v>16</v>
      </c>
      <c r="F4609">
        <f>D4609+E4609</f>
        <v>412</v>
      </c>
      <c r="G4609">
        <f>G4593+1</f>
        <v>24</v>
      </c>
    </row>
    <row r="4610" spans="1:7">
      <c r="A4610" s="31" t="s">
        <v>455</v>
      </c>
      <c r="B4610" t="str">
        <f ca="1">IF(OFFSET('Plate Layout 384'!$B$9,D4610,0)="","",OFFSET('Plate Layout 384'!$B$9,D4610,0))</f>
        <v/>
      </c>
      <c r="C4610" s="4" t="s">
        <v>2</v>
      </c>
      <c r="D4610" s="35">
        <f t="shared" si="65"/>
        <v>432</v>
      </c>
      <c r="E4610">
        <v>1</v>
      </c>
      <c r="F4610">
        <f>D4610+E4610</f>
        <v>433</v>
      </c>
      <c r="G4610" s="31">
        <v>1</v>
      </c>
    </row>
    <row r="4611" spans="1:7">
      <c r="A4611" s="31" t="s">
        <v>455</v>
      </c>
      <c r="B4611" t="str">
        <f ca="1">IF(OFFSET('Plate Layout 384'!$B$9,D4611,0)="","",OFFSET('Plate Layout 384'!$B$9,D4611,0))</f>
        <v/>
      </c>
      <c r="C4611" s="4" t="s">
        <v>3</v>
      </c>
      <c r="D4611" s="35">
        <f t="shared" ref="D4611:D4674" si="66">D4227+36</f>
        <v>432</v>
      </c>
      <c r="E4611">
        <f>E4610+1</f>
        <v>2</v>
      </c>
      <c r="F4611">
        <f>D4611+E4611</f>
        <v>434</v>
      </c>
      <c r="G4611" s="31">
        <v>1</v>
      </c>
    </row>
    <row r="4612" spans="1:7">
      <c r="A4612" s="31" t="s">
        <v>455</v>
      </c>
      <c r="B4612" t="str">
        <f ca="1">IF(OFFSET('Plate Layout 384'!$B$9,D4612,0)="","",OFFSET('Plate Layout 384'!$B$9,D4612,0))</f>
        <v/>
      </c>
      <c r="C4612" s="4" t="s">
        <v>4</v>
      </c>
      <c r="D4612" s="35">
        <f t="shared" si="66"/>
        <v>432</v>
      </c>
      <c r="E4612">
        <f>E4611+1</f>
        <v>3</v>
      </c>
      <c r="F4612">
        <f>D4612+E4612</f>
        <v>435</v>
      </c>
      <c r="G4612" s="31">
        <v>1</v>
      </c>
    </row>
    <row r="4613" spans="1:7">
      <c r="A4613" s="31" t="s">
        <v>455</v>
      </c>
      <c r="B4613" t="str">
        <f ca="1">IF(OFFSET('Plate Layout 384'!$B$9,D4613,0)="","",OFFSET('Plate Layout 384'!$B$9,D4613,0))</f>
        <v/>
      </c>
      <c r="C4613" s="4" t="s">
        <v>5</v>
      </c>
      <c r="D4613" s="35">
        <f t="shared" si="66"/>
        <v>432</v>
      </c>
      <c r="E4613">
        <f>E4612+1</f>
        <v>4</v>
      </c>
      <c r="F4613">
        <f>D4613+E4613</f>
        <v>436</v>
      </c>
      <c r="G4613" s="31">
        <v>1</v>
      </c>
    </row>
    <row r="4614" spans="1:7">
      <c r="A4614" s="31" t="s">
        <v>455</v>
      </c>
      <c r="B4614" t="str">
        <f ca="1">IF(OFFSET('Plate Layout 384'!$B$9,D4614,0)="","",OFFSET('Plate Layout 384'!$B$9,D4614,0))</f>
        <v/>
      </c>
      <c r="C4614" s="4" t="s">
        <v>6</v>
      </c>
      <c r="D4614" s="35">
        <f t="shared" si="66"/>
        <v>432</v>
      </c>
      <c r="E4614">
        <f>E4613+1</f>
        <v>5</v>
      </c>
      <c r="F4614">
        <f>D4614+E4614</f>
        <v>437</v>
      </c>
      <c r="G4614" s="31">
        <v>1</v>
      </c>
    </row>
    <row r="4615" spans="1:7">
      <c r="A4615" s="31" t="s">
        <v>455</v>
      </c>
      <c r="B4615" t="str">
        <f ca="1">IF(OFFSET('Plate Layout 384'!$B$9,D4615,0)="","",OFFSET('Plate Layout 384'!$B$9,D4615,0))</f>
        <v/>
      </c>
      <c r="C4615" s="4" t="s">
        <v>7</v>
      </c>
      <c r="D4615" s="35">
        <f t="shared" si="66"/>
        <v>432</v>
      </c>
      <c r="E4615">
        <f>E4614+1</f>
        <v>6</v>
      </c>
      <c r="F4615">
        <f>D4615+E4615</f>
        <v>438</v>
      </c>
      <c r="G4615" s="31">
        <v>1</v>
      </c>
    </row>
    <row r="4616" spans="1:7">
      <c r="A4616" s="31" t="s">
        <v>455</v>
      </c>
      <c r="B4616" t="str">
        <f ca="1">IF(OFFSET('Plate Layout 384'!$B$9,D4616,0)="","",OFFSET('Plate Layout 384'!$B$9,D4616,0))</f>
        <v/>
      </c>
      <c r="C4616" s="4" t="s">
        <v>8</v>
      </c>
      <c r="D4616" s="35">
        <f t="shared" si="66"/>
        <v>432</v>
      </c>
      <c r="E4616">
        <f>E4615+1</f>
        <v>7</v>
      </c>
      <c r="F4616">
        <f>D4616+E4616</f>
        <v>439</v>
      </c>
      <c r="G4616" s="31">
        <v>1</v>
      </c>
    </row>
    <row r="4617" spans="1:7">
      <c r="A4617" s="31" t="s">
        <v>455</v>
      </c>
      <c r="B4617" t="str">
        <f ca="1">IF(OFFSET('Plate Layout 384'!$B$9,D4617,0)="","",OFFSET('Plate Layout 384'!$B$9,D4617,0))</f>
        <v/>
      </c>
      <c r="C4617" s="4" t="s">
        <v>9</v>
      </c>
      <c r="D4617" s="35">
        <f t="shared" si="66"/>
        <v>432</v>
      </c>
      <c r="E4617">
        <f>E4616+1</f>
        <v>8</v>
      </c>
      <c r="F4617">
        <f>D4617+E4617</f>
        <v>440</v>
      </c>
      <c r="G4617" s="31">
        <v>1</v>
      </c>
    </row>
    <row r="4618" spans="1:7">
      <c r="A4618" s="31" t="s">
        <v>455</v>
      </c>
      <c r="B4618" t="str">
        <f ca="1">IF(OFFSET('Plate Layout 384'!$B$9,D4618,0)="","",OFFSET('Plate Layout 384'!$B$9,D4618,0))</f>
        <v/>
      </c>
      <c r="C4618" s="4" t="s">
        <v>10</v>
      </c>
      <c r="D4618" s="35">
        <f t="shared" si="66"/>
        <v>432</v>
      </c>
      <c r="E4618">
        <f>E4617+1</f>
        <v>9</v>
      </c>
      <c r="F4618">
        <f>D4618+E4618</f>
        <v>441</v>
      </c>
      <c r="G4618" s="31">
        <v>1</v>
      </c>
    </row>
    <row r="4619" spans="1:7">
      <c r="A4619" s="31" t="s">
        <v>455</v>
      </c>
      <c r="B4619" t="str">
        <f ca="1">IF(OFFSET('Plate Layout 384'!$B$9,D4619,0)="","",OFFSET('Plate Layout 384'!$B$9,D4619,0))</f>
        <v/>
      </c>
      <c r="C4619" s="4" t="s">
        <v>11</v>
      </c>
      <c r="D4619" s="35">
        <f t="shared" si="66"/>
        <v>432</v>
      </c>
      <c r="E4619">
        <f>E4618+1</f>
        <v>10</v>
      </c>
      <c r="F4619">
        <f>D4619+E4619</f>
        <v>442</v>
      </c>
      <c r="G4619" s="31">
        <v>1</v>
      </c>
    </row>
    <row r="4620" spans="1:7">
      <c r="A4620" s="31" t="s">
        <v>455</v>
      </c>
      <c r="B4620" t="str">
        <f ca="1">IF(OFFSET('Plate Layout 384'!$B$9,D4620,0)="","",OFFSET('Plate Layout 384'!$B$9,D4620,0))</f>
        <v/>
      </c>
      <c r="C4620" s="4" t="s">
        <v>12</v>
      </c>
      <c r="D4620" s="35">
        <f t="shared" si="66"/>
        <v>432</v>
      </c>
      <c r="E4620">
        <f>E4619+1</f>
        <v>11</v>
      </c>
      <c r="F4620">
        <f>D4620+E4620</f>
        <v>443</v>
      </c>
      <c r="G4620" s="31">
        <v>1</v>
      </c>
    </row>
    <row r="4621" spans="1:7">
      <c r="A4621" s="31" t="s">
        <v>455</v>
      </c>
      <c r="B4621" t="str">
        <f ca="1">IF(OFFSET('Plate Layout 384'!$B$9,D4621,0)="","",OFFSET('Plate Layout 384'!$B$9,D4621,0))</f>
        <v/>
      </c>
      <c r="C4621" s="4" t="s">
        <v>13</v>
      </c>
      <c r="D4621" s="35">
        <f t="shared" si="66"/>
        <v>432</v>
      </c>
      <c r="E4621">
        <f>E4620+1</f>
        <v>12</v>
      </c>
      <c r="F4621">
        <f>D4621+E4621</f>
        <v>444</v>
      </c>
      <c r="G4621" s="31">
        <v>1</v>
      </c>
    </row>
    <row r="4622" spans="1:7">
      <c r="A4622" s="31" t="s">
        <v>455</v>
      </c>
      <c r="B4622" t="str">
        <f ca="1">IF(OFFSET('Plate Layout 384'!$B$9,D4622,0)="","",OFFSET('Plate Layout 384'!$B$9,D4622,0))</f>
        <v/>
      </c>
      <c r="C4622" s="4" t="s">
        <v>14</v>
      </c>
      <c r="D4622" s="35">
        <f t="shared" si="66"/>
        <v>432</v>
      </c>
      <c r="E4622">
        <f>E4621+1</f>
        <v>13</v>
      </c>
      <c r="F4622">
        <f>D4622+E4622</f>
        <v>445</v>
      </c>
      <c r="G4622" s="31">
        <v>1</v>
      </c>
    </row>
    <row r="4623" spans="1:7">
      <c r="A4623" s="31" t="s">
        <v>455</v>
      </c>
      <c r="B4623" t="str">
        <f ca="1">IF(OFFSET('Plate Layout 384'!$B$9,D4623,0)="","",OFFSET('Plate Layout 384'!$B$9,D4623,0))</f>
        <v/>
      </c>
      <c r="C4623" s="4" t="s">
        <v>15</v>
      </c>
      <c r="D4623" s="35">
        <f t="shared" si="66"/>
        <v>432</v>
      </c>
      <c r="E4623">
        <f>E4622+1</f>
        <v>14</v>
      </c>
      <c r="F4623">
        <f>D4623+E4623</f>
        <v>446</v>
      </c>
      <c r="G4623" s="31">
        <v>1</v>
      </c>
    </row>
    <row r="4624" spans="1:7">
      <c r="A4624" s="31" t="s">
        <v>455</v>
      </c>
      <c r="B4624" t="str">
        <f ca="1">IF(OFFSET('Plate Layout 384'!$B$9,D4624,0)="","",OFFSET('Plate Layout 384'!$B$9,D4624,0))</f>
        <v/>
      </c>
      <c r="C4624" s="4" t="s">
        <v>16</v>
      </c>
      <c r="D4624" s="35">
        <f t="shared" si="66"/>
        <v>432</v>
      </c>
      <c r="E4624">
        <f>E4623+1</f>
        <v>15</v>
      </c>
      <c r="F4624">
        <f>D4624+E4624</f>
        <v>447</v>
      </c>
      <c r="G4624" s="31">
        <v>1</v>
      </c>
    </row>
    <row r="4625" spans="1:7">
      <c r="A4625" s="31" t="s">
        <v>455</v>
      </c>
      <c r="B4625" t="str">
        <f ca="1">IF(OFFSET('Plate Layout 384'!$B$9,D4625,0)="","",OFFSET('Plate Layout 384'!$B$9,D4625,0))</f>
        <v/>
      </c>
      <c r="C4625" s="4" t="s">
        <v>17</v>
      </c>
      <c r="D4625" s="35">
        <f t="shared" si="66"/>
        <v>432</v>
      </c>
      <c r="E4625">
        <f>E4624+1</f>
        <v>16</v>
      </c>
      <c r="F4625">
        <f>D4625+E4625</f>
        <v>448</v>
      </c>
      <c r="G4625" s="31">
        <v>1</v>
      </c>
    </row>
    <row r="4626" spans="1:7">
      <c r="A4626" s="31" t="s">
        <v>455</v>
      </c>
      <c r="B4626" t="str">
        <f ca="1">IF(OFFSET('Plate Layout 384'!$B$9,D4626,0)="","",OFFSET('Plate Layout 384'!$B$9,D4626,0))</f>
        <v/>
      </c>
      <c r="C4626" s="4" t="s">
        <v>18</v>
      </c>
      <c r="D4626" s="35">
        <f t="shared" si="66"/>
        <v>432</v>
      </c>
      <c r="E4626">
        <v>1</v>
      </c>
      <c r="F4626">
        <f>D4626+E4626</f>
        <v>433</v>
      </c>
      <c r="G4626" s="31">
        <v>2</v>
      </c>
    </row>
    <row r="4627" spans="1:7">
      <c r="A4627" s="31" t="s">
        <v>455</v>
      </c>
      <c r="B4627" t="str">
        <f ca="1">IF(OFFSET('Plate Layout 384'!$B$9,D4627,0)="","",OFFSET('Plate Layout 384'!$B$9,D4627,0))</f>
        <v/>
      </c>
      <c r="C4627" s="4" t="s">
        <v>19</v>
      </c>
      <c r="D4627" s="35">
        <f t="shared" si="66"/>
        <v>432</v>
      </c>
      <c r="E4627">
        <f>E4626+1</f>
        <v>2</v>
      </c>
      <c r="F4627">
        <f>D4627+E4627</f>
        <v>434</v>
      </c>
      <c r="G4627" s="31">
        <v>2</v>
      </c>
    </row>
    <row r="4628" spans="1:7">
      <c r="A4628" s="31" t="s">
        <v>455</v>
      </c>
      <c r="B4628" t="str">
        <f ca="1">IF(OFFSET('Plate Layout 384'!$B$9,D4628,0)="","",OFFSET('Plate Layout 384'!$B$9,D4628,0))</f>
        <v/>
      </c>
      <c r="C4628" s="4" t="s">
        <v>20</v>
      </c>
      <c r="D4628" s="35">
        <f t="shared" si="66"/>
        <v>432</v>
      </c>
      <c r="E4628">
        <f>E4627+1</f>
        <v>3</v>
      </c>
      <c r="F4628">
        <f>D4628+E4628</f>
        <v>435</v>
      </c>
      <c r="G4628" s="31">
        <v>2</v>
      </c>
    </row>
    <row r="4629" spans="1:7">
      <c r="A4629" s="31" t="s">
        <v>455</v>
      </c>
      <c r="B4629" t="str">
        <f ca="1">IF(OFFSET('Plate Layout 384'!$B$9,D4629,0)="","",OFFSET('Plate Layout 384'!$B$9,D4629,0))</f>
        <v/>
      </c>
      <c r="C4629" s="4" t="s">
        <v>21</v>
      </c>
      <c r="D4629" s="35">
        <f t="shared" si="66"/>
        <v>432</v>
      </c>
      <c r="E4629">
        <f>E4628+1</f>
        <v>4</v>
      </c>
      <c r="F4629">
        <f>D4629+E4629</f>
        <v>436</v>
      </c>
      <c r="G4629" s="31">
        <v>2</v>
      </c>
    </row>
    <row r="4630" spans="1:7">
      <c r="A4630" s="31" t="s">
        <v>455</v>
      </c>
      <c r="B4630" t="str">
        <f ca="1">IF(OFFSET('Plate Layout 384'!$B$9,D4630,0)="","",OFFSET('Plate Layout 384'!$B$9,D4630,0))</f>
        <v/>
      </c>
      <c r="C4630" s="4" t="s">
        <v>22</v>
      </c>
      <c r="D4630" s="35">
        <f t="shared" si="66"/>
        <v>432</v>
      </c>
      <c r="E4630">
        <f>E4629+1</f>
        <v>5</v>
      </c>
      <c r="F4630">
        <f>D4630+E4630</f>
        <v>437</v>
      </c>
      <c r="G4630" s="31">
        <v>2</v>
      </c>
    </row>
    <row r="4631" spans="1:7">
      <c r="A4631" s="31" t="s">
        <v>455</v>
      </c>
      <c r="B4631" t="str">
        <f ca="1">IF(OFFSET('Plate Layout 384'!$B$9,D4631,0)="","",OFFSET('Plate Layout 384'!$B$9,D4631,0))</f>
        <v/>
      </c>
      <c r="C4631" s="4" t="s">
        <v>23</v>
      </c>
      <c r="D4631" s="35">
        <f t="shared" si="66"/>
        <v>432</v>
      </c>
      <c r="E4631">
        <f>E4630+1</f>
        <v>6</v>
      </c>
      <c r="F4631">
        <f>D4631+E4631</f>
        <v>438</v>
      </c>
      <c r="G4631" s="31">
        <v>2</v>
      </c>
    </row>
    <row r="4632" spans="1:7">
      <c r="A4632" s="31" t="s">
        <v>455</v>
      </c>
      <c r="B4632" t="str">
        <f ca="1">IF(OFFSET('Plate Layout 384'!$B$9,D4632,0)="","",OFFSET('Plate Layout 384'!$B$9,D4632,0))</f>
        <v/>
      </c>
      <c r="C4632" s="4" t="s">
        <v>24</v>
      </c>
      <c r="D4632" s="35">
        <f t="shared" si="66"/>
        <v>432</v>
      </c>
      <c r="E4632">
        <f>E4631+1</f>
        <v>7</v>
      </c>
      <c r="F4632">
        <f>D4632+E4632</f>
        <v>439</v>
      </c>
      <c r="G4632" s="31">
        <v>2</v>
      </c>
    </row>
    <row r="4633" spans="1:7">
      <c r="A4633" s="31" t="s">
        <v>455</v>
      </c>
      <c r="B4633" t="str">
        <f ca="1">IF(OFFSET('Plate Layout 384'!$B$9,D4633,0)="","",OFFSET('Plate Layout 384'!$B$9,D4633,0))</f>
        <v/>
      </c>
      <c r="C4633" s="4" t="s">
        <v>25</v>
      </c>
      <c r="D4633" s="35">
        <f t="shared" si="66"/>
        <v>432</v>
      </c>
      <c r="E4633">
        <f>E4632+1</f>
        <v>8</v>
      </c>
      <c r="F4633">
        <f>D4633+E4633</f>
        <v>440</v>
      </c>
      <c r="G4633" s="31">
        <v>2</v>
      </c>
    </row>
    <row r="4634" spans="1:7">
      <c r="A4634" s="31" t="s">
        <v>455</v>
      </c>
      <c r="B4634" t="str">
        <f ca="1">IF(OFFSET('Plate Layout 384'!$B$9,D4634,0)="","",OFFSET('Plate Layout 384'!$B$9,D4634,0))</f>
        <v/>
      </c>
      <c r="C4634" s="4" t="s">
        <v>159</v>
      </c>
      <c r="D4634" s="35">
        <f t="shared" si="66"/>
        <v>432</v>
      </c>
      <c r="E4634">
        <f>E4633+1</f>
        <v>9</v>
      </c>
      <c r="F4634">
        <f>D4634+E4634</f>
        <v>441</v>
      </c>
      <c r="G4634" s="31">
        <v>2</v>
      </c>
    </row>
    <row r="4635" spans="1:7">
      <c r="A4635" s="31" t="s">
        <v>455</v>
      </c>
      <c r="B4635" t="str">
        <f ca="1">IF(OFFSET('Plate Layout 384'!$B$9,D4635,0)="","",OFFSET('Plate Layout 384'!$B$9,D4635,0))</f>
        <v/>
      </c>
      <c r="C4635" s="4" t="s">
        <v>160</v>
      </c>
      <c r="D4635" s="35">
        <f t="shared" si="66"/>
        <v>432</v>
      </c>
      <c r="E4635">
        <f>E4634+1</f>
        <v>10</v>
      </c>
      <c r="F4635">
        <f>D4635+E4635</f>
        <v>442</v>
      </c>
      <c r="G4635" s="31">
        <v>2</v>
      </c>
    </row>
    <row r="4636" spans="1:7">
      <c r="A4636" s="31" t="s">
        <v>455</v>
      </c>
      <c r="B4636" t="str">
        <f ca="1">IF(OFFSET('Plate Layout 384'!$B$9,D4636,0)="","",OFFSET('Plate Layout 384'!$B$9,D4636,0))</f>
        <v/>
      </c>
      <c r="C4636" s="4" t="s">
        <v>161</v>
      </c>
      <c r="D4636" s="35">
        <f t="shared" si="66"/>
        <v>432</v>
      </c>
      <c r="E4636">
        <f>E4635+1</f>
        <v>11</v>
      </c>
      <c r="F4636">
        <f>D4636+E4636</f>
        <v>443</v>
      </c>
      <c r="G4636" s="31">
        <v>2</v>
      </c>
    </row>
    <row r="4637" spans="1:7">
      <c r="A4637" s="31" t="s">
        <v>455</v>
      </c>
      <c r="B4637" t="str">
        <f ca="1">IF(OFFSET('Plate Layout 384'!$B$9,D4637,0)="","",OFFSET('Plate Layout 384'!$B$9,D4637,0))</f>
        <v/>
      </c>
      <c r="C4637" s="4" t="s">
        <v>162</v>
      </c>
      <c r="D4637" s="35">
        <f t="shared" si="66"/>
        <v>432</v>
      </c>
      <c r="E4637">
        <f>E4636+1</f>
        <v>12</v>
      </c>
      <c r="F4637">
        <f>D4637+E4637</f>
        <v>444</v>
      </c>
      <c r="G4637" s="31">
        <v>2</v>
      </c>
    </row>
    <row r="4638" spans="1:7">
      <c r="A4638" s="31" t="s">
        <v>455</v>
      </c>
      <c r="B4638" t="str">
        <f ca="1">IF(OFFSET('Plate Layout 384'!$B$9,D4638,0)="","",OFFSET('Plate Layout 384'!$B$9,D4638,0))</f>
        <v/>
      </c>
      <c r="C4638" s="4" t="s">
        <v>163</v>
      </c>
      <c r="D4638" s="35">
        <f t="shared" si="66"/>
        <v>432</v>
      </c>
      <c r="E4638">
        <f>E4637+1</f>
        <v>13</v>
      </c>
      <c r="F4638">
        <f>D4638+E4638</f>
        <v>445</v>
      </c>
      <c r="G4638" s="31">
        <v>2</v>
      </c>
    </row>
    <row r="4639" spans="1:7">
      <c r="A4639" s="31" t="s">
        <v>455</v>
      </c>
      <c r="B4639" t="str">
        <f ca="1">IF(OFFSET('Plate Layout 384'!$B$9,D4639,0)="","",OFFSET('Plate Layout 384'!$B$9,D4639,0))</f>
        <v/>
      </c>
      <c r="C4639" s="4" t="s">
        <v>164</v>
      </c>
      <c r="D4639" s="35">
        <f t="shared" si="66"/>
        <v>432</v>
      </c>
      <c r="E4639">
        <f>E4638+1</f>
        <v>14</v>
      </c>
      <c r="F4639">
        <f>D4639+E4639</f>
        <v>446</v>
      </c>
      <c r="G4639" s="31">
        <v>2</v>
      </c>
    </row>
    <row r="4640" spans="1:7">
      <c r="A4640" s="31" t="s">
        <v>455</v>
      </c>
      <c r="B4640" t="str">
        <f ca="1">IF(OFFSET('Plate Layout 384'!$B$9,D4640,0)="","",OFFSET('Plate Layout 384'!$B$9,D4640,0))</f>
        <v/>
      </c>
      <c r="C4640" s="4" t="s">
        <v>165</v>
      </c>
      <c r="D4640" s="35">
        <f t="shared" si="66"/>
        <v>432</v>
      </c>
      <c r="E4640">
        <f>E4639+1</f>
        <v>15</v>
      </c>
      <c r="F4640">
        <f>D4640+E4640</f>
        <v>447</v>
      </c>
      <c r="G4640" s="31">
        <v>2</v>
      </c>
    </row>
    <row r="4641" spans="1:7">
      <c r="A4641" s="31" t="s">
        <v>455</v>
      </c>
      <c r="B4641" t="str">
        <f ca="1">IF(OFFSET('Plate Layout 384'!$B$9,D4641,0)="","",OFFSET('Plate Layout 384'!$B$9,D4641,0))</f>
        <v/>
      </c>
      <c r="C4641" s="4" t="s">
        <v>166</v>
      </c>
      <c r="D4641" s="35">
        <f t="shared" si="66"/>
        <v>432</v>
      </c>
      <c r="E4641">
        <f>E4640+1</f>
        <v>16</v>
      </c>
      <c r="F4641">
        <f>D4641+E4641</f>
        <v>448</v>
      </c>
      <c r="G4641" s="31">
        <v>2</v>
      </c>
    </row>
    <row r="4642" spans="1:7">
      <c r="A4642" s="31" t="s">
        <v>455</v>
      </c>
      <c r="B4642" t="str">
        <f ca="1">IF(OFFSET('Plate Layout 384'!$B$9,D4642,0)="","",OFFSET('Plate Layout 384'!$B$9,D4642,0))</f>
        <v/>
      </c>
      <c r="C4642" s="4" t="s">
        <v>26</v>
      </c>
      <c r="D4642" s="35">
        <f t="shared" si="66"/>
        <v>432</v>
      </c>
      <c r="E4642">
        <v>1</v>
      </c>
      <c r="F4642">
        <f>D4642+E4642</f>
        <v>433</v>
      </c>
      <c r="G4642" s="31">
        <v>3</v>
      </c>
    </row>
    <row r="4643" spans="1:7">
      <c r="A4643" s="31" t="s">
        <v>455</v>
      </c>
      <c r="B4643" t="str">
        <f ca="1">IF(OFFSET('Plate Layout 384'!$B$9,D4643,0)="","",OFFSET('Plate Layout 384'!$B$9,D4643,0))</f>
        <v/>
      </c>
      <c r="C4643" s="4" t="s">
        <v>27</v>
      </c>
      <c r="D4643" s="35">
        <f t="shared" si="66"/>
        <v>432</v>
      </c>
      <c r="E4643">
        <f>E4642+1</f>
        <v>2</v>
      </c>
      <c r="F4643">
        <f>D4643+E4643</f>
        <v>434</v>
      </c>
      <c r="G4643" s="31">
        <v>3</v>
      </c>
    </row>
    <row r="4644" spans="1:7">
      <c r="A4644" s="31" t="s">
        <v>455</v>
      </c>
      <c r="B4644" t="str">
        <f ca="1">IF(OFFSET('Plate Layout 384'!$B$9,D4644,0)="","",OFFSET('Plate Layout 384'!$B$9,D4644,0))</f>
        <v/>
      </c>
      <c r="C4644" s="4" t="s">
        <v>28</v>
      </c>
      <c r="D4644" s="35">
        <f t="shared" si="66"/>
        <v>432</v>
      </c>
      <c r="E4644">
        <f>E4643+1</f>
        <v>3</v>
      </c>
      <c r="F4644">
        <f>D4644+E4644</f>
        <v>435</v>
      </c>
      <c r="G4644" s="31">
        <v>3</v>
      </c>
    </row>
    <row r="4645" spans="1:7">
      <c r="A4645" s="31" t="s">
        <v>455</v>
      </c>
      <c r="B4645" t="str">
        <f ca="1">IF(OFFSET('Plate Layout 384'!$B$9,D4645,0)="","",OFFSET('Plate Layout 384'!$B$9,D4645,0))</f>
        <v/>
      </c>
      <c r="C4645" s="4" t="s">
        <v>29</v>
      </c>
      <c r="D4645" s="35">
        <f t="shared" si="66"/>
        <v>432</v>
      </c>
      <c r="E4645">
        <f>E4644+1</f>
        <v>4</v>
      </c>
      <c r="F4645">
        <f>D4645+E4645</f>
        <v>436</v>
      </c>
      <c r="G4645" s="31">
        <v>3</v>
      </c>
    </row>
    <row r="4646" spans="1:7">
      <c r="A4646" s="31" t="s">
        <v>455</v>
      </c>
      <c r="B4646" t="str">
        <f ca="1">IF(OFFSET('Plate Layout 384'!$B$9,D4646,0)="","",OFFSET('Plate Layout 384'!$B$9,D4646,0))</f>
        <v/>
      </c>
      <c r="C4646" s="4" t="s">
        <v>30</v>
      </c>
      <c r="D4646" s="35">
        <f t="shared" si="66"/>
        <v>432</v>
      </c>
      <c r="E4646">
        <f>E4645+1</f>
        <v>5</v>
      </c>
      <c r="F4646">
        <f>D4646+E4646</f>
        <v>437</v>
      </c>
      <c r="G4646" s="31">
        <v>3</v>
      </c>
    </row>
    <row r="4647" spans="1:7">
      <c r="A4647" s="31" t="s">
        <v>455</v>
      </c>
      <c r="B4647" t="str">
        <f ca="1">IF(OFFSET('Plate Layout 384'!$B$9,D4647,0)="","",OFFSET('Plate Layout 384'!$B$9,D4647,0))</f>
        <v/>
      </c>
      <c r="C4647" s="4" t="s">
        <v>31</v>
      </c>
      <c r="D4647" s="35">
        <f t="shared" si="66"/>
        <v>432</v>
      </c>
      <c r="E4647">
        <f>E4646+1</f>
        <v>6</v>
      </c>
      <c r="F4647">
        <f>D4647+E4647</f>
        <v>438</v>
      </c>
      <c r="G4647" s="31">
        <v>3</v>
      </c>
    </row>
    <row r="4648" spans="1:7">
      <c r="A4648" s="31" t="s">
        <v>455</v>
      </c>
      <c r="B4648" t="str">
        <f ca="1">IF(OFFSET('Plate Layout 384'!$B$9,D4648,0)="","",OFFSET('Plate Layout 384'!$B$9,D4648,0))</f>
        <v/>
      </c>
      <c r="C4648" s="4" t="s">
        <v>32</v>
      </c>
      <c r="D4648" s="35">
        <f t="shared" si="66"/>
        <v>432</v>
      </c>
      <c r="E4648">
        <f>E4647+1</f>
        <v>7</v>
      </c>
      <c r="F4648">
        <f>D4648+E4648</f>
        <v>439</v>
      </c>
      <c r="G4648" s="31">
        <v>3</v>
      </c>
    </row>
    <row r="4649" spans="1:7">
      <c r="A4649" s="31" t="s">
        <v>455</v>
      </c>
      <c r="B4649" t="str">
        <f ca="1">IF(OFFSET('Plate Layout 384'!$B$9,D4649,0)="","",OFFSET('Plate Layout 384'!$B$9,D4649,0))</f>
        <v/>
      </c>
      <c r="C4649" s="4" t="s">
        <v>33</v>
      </c>
      <c r="D4649" s="35">
        <f t="shared" si="66"/>
        <v>432</v>
      </c>
      <c r="E4649">
        <f>E4648+1</f>
        <v>8</v>
      </c>
      <c r="F4649">
        <f>D4649+E4649</f>
        <v>440</v>
      </c>
      <c r="G4649" s="31">
        <v>3</v>
      </c>
    </row>
    <row r="4650" spans="1:7">
      <c r="A4650" s="31" t="s">
        <v>455</v>
      </c>
      <c r="B4650" t="str">
        <f ca="1">IF(OFFSET('Plate Layout 384'!$B$9,D4650,0)="","",OFFSET('Plate Layout 384'!$B$9,D4650,0))</f>
        <v/>
      </c>
      <c r="C4650" s="4" t="s">
        <v>167</v>
      </c>
      <c r="D4650" s="35">
        <f t="shared" si="66"/>
        <v>432</v>
      </c>
      <c r="E4650">
        <f>E4649+1</f>
        <v>9</v>
      </c>
      <c r="F4650">
        <f>D4650+E4650</f>
        <v>441</v>
      </c>
      <c r="G4650" s="31">
        <v>3</v>
      </c>
    </row>
    <row r="4651" spans="1:7">
      <c r="A4651" s="31" t="s">
        <v>455</v>
      </c>
      <c r="B4651" t="str">
        <f ca="1">IF(OFFSET('Plate Layout 384'!$B$9,D4651,0)="","",OFFSET('Plate Layout 384'!$B$9,D4651,0))</f>
        <v/>
      </c>
      <c r="C4651" s="4" t="s">
        <v>168</v>
      </c>
      <c r="D4651" s="35">
        <f t="shared" si="66"/>
        <v>432</v>
      </c>
      <c r="E4651">
        <f>E4650+1</f>
        <v>10</v>
      </c>
      <c r="F4651">
        <f>D4651+E4651</f>
        <v>442</v>
      </c>
      <c r="G4651" s="31">
        <v>3</v>
      </c>
    </row>
    <row r="4652" spans="1:7">
      <c r="A4652" s="31" t="s">
        <v>455</v>
      </c>
      <c r="B4652" t="str">
        <f ca="1">IF(OFFSET('Plate Layout 384'!$B$9,D4652,0)="","",OFFSET('Plate Layout 384'!$B$9,D4652,0))</f>
        <v/>
      </c>
      <c r="C4652" s="4" t="s">
        <v>169</v>
      </c>
      <c r="D4652" s="35">
        <f t="shared" si="66"/>
        <v>432</v>
      </c>
      <c r="E4652">
        <f>E4651+1</f>
        <v>11</v>
      </c>
      <c r="F4652">
        <f>D4652+E4652</f>
        <v>443</v>
      </c>
      <c r="G4652" s="31">
        <v>3</v>
      </c>
    </row>
    <row r="4653" spans="1:7">
      <c r="A4653" s="31" t="s">
        <v>455</v>
      </c>
      <c r="B4653" t="str">
        <f ca="1">IF(OFFSET('Plate Layout 384'!$B$9,D4653,0)="","",OFFSET('Plate Layout 384'!$B$9,D4653,0))</f>
        <v/>
      </c>
      <c r="C4653" s="4" t="s">
        <v>170</v>
      </c>
      <c r="D4653" s="35">
        <f t="shared" si="66"/>
        <v>432</v>
      </c>
      <c r="E4653">
        <f>E4652+1</f>
        <v>12</v>
      </c>
      <c r="F4653">
        <f>D4653+E4653</f>
        <v>444</v>
      </c>
      <c r="G4653" s="31">
        <v>3</v>
      </c>
    </row>
    <row r="4654" spans="1:7">
      <c r="A4654" s="31" t="s">
        <v>455</v>
      </c>
      <c r="B4654" t="str">
        <f ca="1">IF(OFFSET('Plate Layout 384'!$B$9,D4654,0)="","",OFFSET('Plate Layout 384'!$B$9,D4654,0))</f>
        <v/>
      </c>
      <c r="C4654" s="4" t="s">
        <v>171</v>
      </c>
      <c r="D4654" s="35">
        <f t="shared" si="66"/>
        <v>432</v>
      </c>
      <c r="E4654">
        <f>E4653+1</f>
        <v>13</v>
      </c>
      <c r="F4654">
        <f>D4654+E4654</f>
        <v>445</v>
      </c>
      <c r="G4654" s="31">
        <v>3</v>
      </c>
    </row>
    <row r="4655" spans="1:7">
      <c r="A4655" s="31" t="s">
        <v>455</v>
      </c>
      <c r="B4655" t="str">
        <f ca="1">IF(OFFSET('Plate Layout 384'!$B$9,D4655,0)="","",OFFSET('Plate Layout 384'!$B$9,D4655,0))</f>
        <v/>
      </c>
      <c r="C4655" s="4" t="s">
        <v>172</v>
      </c>
      <c r="D4655" s="35">
        <f t="shared" si="66"/>
        <v>432</v>
      </c>
      <c r="E4655">
        <f>E4654+1</f>
        <v>14</v>
      </c>
      <c r="F4655">
        <f>D4655+E4655</f>
        <v>446</v>
      </c>
      <c r="G4655" s="31">
        <v>3</v>
      </c>
    </row>
    <row r="4656" spans="1:7">
      <c r="A4656" s="31" t="s">
        <v>455</v>
      </c>
      <c r="B4656" t="str">
        <f ca="1">IF(OFFSET('Plate Layout 384'!$B$9,D4656,0)="","",OFFSET('Plate Layout 384'!$B$9,D4656,0))</f>
        <v/>
      </c>
      <c r="C4656" s="4" t="s">
        <v>173</v>
      </c>
      <c r="D4656" s="35">
        <f t="shared" si="66"/>
        <v>432</v>
      </c>
      <c r="E4656">
        <f>E4655+1</f>
        <v>15</v>
      </c>
      <c r="F4656">
        <f>D4656+E4656</f>
        <v>447</v>
      </c>
      <c r="G4656" s="31">
        <v>3</v>
      </c>
    </row>
    <row r="4657" spans="1:7">
      <c r="A4657" s="31" t="s">
        <v>455</v>
      </c>
      <c r="B4657" t="str">
        <f ca="1">IF(OFFSET('Plate Layout 384'!$B$9,D4657,0)="","",OFFSET('Plate Layout 384'!$B$9,D4657,0))</f>
        <v/>
      </c>
      <c r="C4657" s="4" t="s">
        <v>174</v>
      </c>
      <c r="D4657" s="35">
        <f t="shared" si="66"/>
        <v>432</v>
      </c>
      <c r="E4657">
        <f>E4656+1</f>
        <v>16</v>
      </c>
      <c r="F4657">
        <f>D4657+E4657</f>
        <v>448</v>
      </c>
      <c r="G4657" s="31">
        <v>3</v>
      </c>
    </row>
    <row r="4658" spans="1:7">
      <c r="A4658" s="31" t="s">
        <v>455</v>
      </c>
      <c r="B4658" t="str">
        <f ca="1">IF(OFFSET('Plate Layout 384'!$B$9,D4658,0)="","",OFFSET('Plate Layout 384'!$B$9,D4658,0))</f>
        <v/>
      </c>
      <c r="C4658" s="36" t="s">
        <v>34</v>
      </c>
      <c r="D4658" s="35">
        <f t="shared" si="66"/>
        <v>432</v>
      </c>
      <c r="E4658">
        <v>1</v>
      </c>
      <c r="F4658">
        <f>D4658+E4658</f>
        <v>433</v>
      </c>
      <c r="G4658" s="31">
        <v>4</v>
      </c>
    </row>
    <row r="4659" spans="1:7">
      <c r="A4659" s="31" t="s">
        <v>455</v>
      </c>
      <c r="B4659" t="str">
        <f ca="1">IF(OFFSET('Plate Layout 384'!$B$9,D4659,0)="","",OFFSET('Plate Layout 384'!$B$9,D4659,0))</f>
        <v/>
      </c>
      <c r="C4659" s="37" t="s">
        <v>35</v>
      </c>
      <c r="D4659" s="35">
        <f t="shared" si="66"/>
        <v>432</v>
      </c>
      <c r="E4659">
        <f>E4658+1</f>
        <v>2</v>
      </c>
      <c r="F4659">
        <f>D4659+E4659</f>
        <v>434</v>
      </c>
      <c r="G4659" s="31">
        <v>4</v>
      </c>
    </row>
    <row r="4660" spans="1:7">
      <c r="A4660" s="31" t="s">
        <v>455</v>
      </c>
      <c r="B4660" t="str">
        <f ca="1">IF(OFFSET('Plate Layout 384'!$B$9,D4660,0)="","",OFFSET('Plate Layout 384'!$B$9,D4660,0))</f>
        <v/>
      </c>
      <c r="C4660" s="37" t="s">
        <v>36</v>
      </c>
      <c r="D4660" s="35">
        <f t="shared" si="66"/>
        <v>432</v>
      </c>
      <c r="E4660">
        <f>E4659+1</f>
        <v>3</v>
      </c>
      <c r="F4660">
        <f>D4660+E4660</f>
        <v>435</v>
      </c>
      <c r="G4660" s="31">
        <v>4</v>
      </c>
    </row>
    <row r="4661" spans="1:7">
      <c r="A4661" s="31" t="s">
        <v>455</v>
      </c>
      <c r="B4661" t="str">
        <f ca="1">IF(OFFSET('Plate Layout 384'!$B$9,D4661,0)="","",OFFSET('Plate Layout 384'!$B$9,D4661,0))</f>
        <v/>
      </c>
      <c r="C4661" s="37" t="s">
        <v>37</v>
      </c>
      <c r="D4661" s="35">
        <f t="shared" si="66"/>
        <v>432</v>
      </c>
      <c r="E4661">
        <f>E4660+1</f>
        <v>4</v>
      </c>
      <c r="F4661">
        <f>D4661+E4661</f>
        <v>436</v>
      </c>
      <c r="G4661" s="31">
        <v>4</v>
      </c>
    </row>
    <row r="4662" spans="1:7">
      <c r="A4662" s="31" t="s">
        <v>455</v>
      </c>
      <c r="B4662" t="str">
        <f ca="1">IF(OFFSET('Plate Layout 384'!$B$9,D4662,0)="","",OFFSET('Plate Layout 384'!$B$9,D4662,0))</f>
        <v/>
      </c>
      <c r="C4662" s="37" t="s">
        <v>38</v>
      </c>
      <c r="D4662" s="35">
        <f t="shared" si="66"/>
        <v>432</v>
      </c>
      <c r="E4662">
        <f>E4661+1</f>
        <v>5</v>
      </c>
      <c r="F4662">
        <f>D4662+E4662</f>
        <v>437</v>
      </c>
      <c r="G4662" s="31">
        <v>4</v>
      </c>
    </row>
    <row r="4663" spans="1:7">
      <c r="A4663" s="31" t="s">
        <v>455</v>
      </c>
      <c r="B4663" t="str">
        <f ca="1">IF(OFFSET('Plate Layout 384'!$B$9,D4663,0)="","",OFFSET('Plate Layout 384'!$B$9,D4663,0))</f>
        <v/>
      </c>
      <c r="C4663" s="37" t="s">
        <v>39</v>
      </c>
      <c r="D4663" s="35">
        <f t="shared" si="66"/>
        <v>432</v>
      </c>
      <c r="E4663">
        <f>E4662+1</f>
        <v>6</v>
      </c>
      <c r="F4663">
        <f>D4663+E4663</f>
        <v>438</v>
      </c>
      <c r="G4663" s="31">
        <v>4</v>
      </c>
    </row>
    <row r="4664" spans="1:7">
      <c r="A4664" s="31" t="s">
        <v>455</v>
      </c>
      <c r="B4664" t="str">
        <f ca="1">IF(OFFSET('Plate Layout 384'!$B$9,D4664,0)="","",OFFSET('Plate Layout 384'!$B$9,D4664,0))</f>
        <v/>
      </c>
      <c r="C4664" s="37" t="s">
        <v>40</v>
      </c>
      <c r="D4664" s="35">
        <f t="shared" si="66"/>
        <v>432</v>
      </c>
      <c r="E4664">
        <f>E4663+1</f>
        <v>7</v>
      </c>
      <c r="F4664">
        <f>D4664+E4664</f>
        <v>439</v>
      </c>
      <c r="G4664" s="31">
        <v>4</v>
      </c>
    </row>
    <row r="4665" spans="1:7">
      <c r="A4665" s="31" t="s">
        <v>455</v>
      </c>
      <c r="B4665" t="str">
        <f ca="1">IF(OFFSET('Plate Layout 384'!$B$9,D4665,0)="","",OFFSET('Plate Layout 384'!$B$9,D4665,0))</f>
        <v/>
      </c>
      <c r="C4665" s="37" t="s">
        <v>41</v>
      </c>
      <c r="D4665" s="35">
        <f t="shared" si="66"/>
        <v>432</v>
      </c>
      <c r="E4665">
        <f>E4664+1</f>
        <v>8</v>
      </c>
      <c r="F4665">
        <f>D4665+E4665</f>
        <v>440</v>
      </c>
      <c r="G4665" s="31">
        <v>4</v>
      </c>
    </row>
    <row r="4666" spans="1:7">
      <c r="A4666" s="31" t="s">
        <v>455</v>
      </c>
      <c r="B4666" t="str">
        <f ca="1">IF(OFFSET('Plate Layout 384'!$B$9,D4666,0)="","",OFFSET('Plate Layout 384'!$B$9,D4666,0))</f>
        <v/>
      </c>
      <c r="C4666" s="37" t="s">
        <v>175</v>
      </c>
      <c r="D4666" s="35">
        <f t="shared" si="66"/>
        <v>432</v>
      </c>
      <c r="E4666">
        <f>E4665+1</f>
        <v>9</v>
      </c>
      <c r="F4666">
        <f>D4666+E4666</f>
        <v>441</v>
      </c>
      <c r="G4666" s="31">
        <v>4</v>
      </c>
    </row>
    <row r="4667" spans="1:7">
      <c r="A4667" s="31" t="s">
        <v>455</v>
      </c>
      <c r="B4667" t="str">
        <f ca="1">IF(OFFSET('Plate Layout 384'!$B$9,D4667,0)="","",OFFSET('Plate Layout 384'!$B$9,D4667,0))</f>
        <v/>
      </c>
      <c r="C4667" s="37" t="s">
        <v>176</v>
      </c>
      <c r="D4667" s="35">
        <f t="shared" si="66"/>
        <v>432</v>
      </c>
      <c r="E4667">
        <f>E4666+1</f>
        <v>10</v>
      </c>
      <c r="F4667">
        <f>D4667+E4667</f>
        <v>442</v>
      </c>
      <c r="G4667" s="31">
        <v>4</v>
      </c>
    </row>
    <row r="4668" spans="1:7">
      <c r="A4668" s="31" t="s">
        <v>455</v>
      </c>
      <c r="B4668" t="str">
        <f ca="1">IF(OFFSET('Plate Layout 384'!$B$9,D4668,0)="","",OFFSET('Plate Layout 384'!$B$9,D4668,0))</f>
        <v/>
      </c>
      <c r="C4668" s="37" t="s">
        <v>177</v>
      </c>
      <c r="D4668" s="35">
        <f t="shared" si="66"/>
        <v>432</v>
      </c>
      <c r="E4668">
        <f>E4667+1</f>
        <v>11</v>
      </c>
      <c r="F4668">
        <f>D4668+E4668</f>
        <v>443</v>
      </c>
      <c r="G4668" s="31">
        <v>4</v>
      </c>
    </row>
    <row r="4669" spans="1:7">
      <c r="A4669" s="31" t="s">
        <v>455</v>
      </c>
      <c r="B4669" t="str">
        <f ca="1">IF(OFFSET('Plate Layout 384'!$B$9,D4669,0)="","",OFFSET('Plate Layout 384'!$B$9,D4669,0))</f>
        <v/>
      </c>
      <c r="C4669" s="37" t="s">
        <v>178</v>
      </c>
      <c r="D4669" s="35">
        <f t="shared" si="66"/>
        <v>432</v>
      </c>
      <c r="E4669">
        <f>E4668+1</f>
        <v>12</v>
      </c>
      <c r="F4669">
        <f>D4669+E4669</f>
        <v>444</v>
      </c>
      <c r="G4669" s="31">
        <v>4</v>
      </c>
    </row>
    <row r="4670" spans="1:7">
      <c r="A4670" s="31" t="s">
        <v>455</v>
      </c>
      <c r="B4670" t="str">
        <f ca="1">IF(OFFSET('Plate Layout 384'!$B$9,D4670,0)="","",OFFSET('Plate Layout 384'!$B$9,D4670,0))</f>
        <v/>
      </c>
      <c r="C4670" s="37" t="s">
        <v>179</v>
      </c>
      <c r="D4670" s="35">
        <f t="shared" si="66"/>
        <v>432</v>
      </c>
      <c r="E4670">
        <f>E4669+1</f>
        <v>13</v>
      </c>
      <c r="F4670">
        <f>D4670+E4670</f>
        <v>445</v>
      </c>
      <c r="G4670" s="31">
        <v>4</v>
      </c>
    </row>
    <row r="4671" spans="1:7">
      <c r="A4671" s="31" t="s">
        <v>455</v>
      </c>
      <c r="B4671" t="str">
        <f ca="1">IF(OFFSET('Plate Layout 384'!$B$9,D4671,0)="","",OFFSET('Plate Layout 384'!$B$9,D4671,0))</f>
        <v/>
      </c>
      <c r="C4671" s="37" t="s">
        <v>180</v>
      </c>
      <c r="D4671" s="35">
        <f t="shared" si="66"/>
        <v>432</v>
      </c>
      <c r="E4671">
        <f>E4670+1</f>
        <v>14</v>
      </c>
      <c r="F4671">
        <f>D4671+E4671</f>
        <v>446</v>
      </c>
      <c r="G4671" s="31">
        <v>4</v>
      </c>
    </row>
    <row r="4672" spans="1:7">
      <c r="A4672" s="31" t="s">
        <v>455</v>
      </c>
      <c r="B4672" t="str">
        <f ca="1">IF(OFFSET('Plate Layout 384'!$B$9,D4672,0)="","",OFFSET('Plate Layout 384'!$B$9,D4672,0))</f>
        <v/>
      </c>
      <c r="C4672" s="37" t="s">
        <v>181</v>
      </c>
      <c r="D4672" s="35">
        <f t="shared" si="66"/>
        <v>432</v>
      </c>
      <c r="E4672">
        <f>E4671+1</f>
        <v>15</v>
      </c>
      <c r="F4672">
        <f>D4672+E4672</f>
        <v>447</v>
      </c>
      <c r="G4672" s="31">
        <v>4</v>
      </c>
    </row>
    <row r="4673" spans="1:7">
      <c r="A4673" s="31" t="s">
        <v>455</v>
      </c>
      <c r="B4673" t="str">
        <f ca="1">IF(OFFSET('Plate Layout 384'!$B$9,D4673,0)="","",OFFSET('Plate Layout 384'!$B$9,D4673,0))</f>
        <v/>
      </c>
      <c r="C4673" s="37" t="s">
        <v>182</v>
      </c>
      <c r="D4673" s="35">
        <f t="shared" si="66"/>
        <v>432</v>
      </c>
      <c r="E4673">
        <f>E4672+1</f>
        <v>16</v>
      </c>
      <c r="F4673">
        <f>D4673+E4673</f>
        <v>448</v>
      </c>
      <c r="G4673" s="31">
        <v>4</v>
      </c>
    </row>
    <row r="4674" spans="1:7">
      <c r="A4674" s="31" t="s">
        <v>455</v>
      </c>
      <c r="B4674" t="str">
        <f ca="1">IF(OFFSET('Plate Layout 384'!$B$9,D4674,0)="","",OFFSET('Plate Layout 384'!$B$9,D4674,0))</f>
        <v/>
      </c>
      <c r="C4674" s="36" t="s">
        <v>42</v>
      </c>
      <c r="D4674" s="35">
        <f t="shared" si="66"/>
        <v>432</v>
      </c>
      <c r="E4674">
        <v>1</v>
      </c>
      <c r="F4674">
        <f>D4674+E4674</f>
        <v>433</v>
      </c>
      <c r="G4674" s="31">
        <v>5</v>
      </c>
    </row>
    <row r="4675" spans="1:7">
      <c r="A4675" s="31" t="s">
        <v>455</v>
      </c>
      <c r="B4675" t="str">
        <f ca="1">IF(OFFSET('Plate Layout 384'!$B$9,D4675,0)="","",OFFSET('Plate Layout 384'!$B$9,D4675,0))</f>
        <v/>
      </c>
      <c r="C4675" s="37" t="s">
        <v>43</v>
      </c>
      <c r="D4675" s="35">
        <f t="shared" ref="D4675:D4738" si="67">D4291+36</f>
        <v>432</v>
      </c>
      <c r="E4675">
        <f>E4674+1</f>
        <v>2</v>
      </c>
      <c r="F4675">
        <f>D4675+E4675</f>
        <v>434</v>
      </c>
      <c r="G4675" s="31">
        <v>5</v>
      </c>
    </row>
    <row r="4676" spans="1:7">
      <c r="A4676" s="31" t="s">
        <v>455</v>
      </c>
      <c r="B4676" t="str">
        <f ca="1">IF(OFFSET('Plate Layout 384'!$B$9,D4676,0)="","",OFFSET('Plate Layout 384'!$B$9,D4676,0))</f>
        <v/>
      </c>
      <c r="C4676" s="37" t="s">
        <v>44</v>
      </c>
      <c r="D4676" s="35">
        <f t="shared" si="67"/>
        <v>432</v>
      </c>
      <c r="E4676">
        <f>E4675+1</f>
        <v>3</v>
      </c>
      <c r="F4676">
        <f>D4676+E4676</f>
        <v>435</v>
      </c>
      <c r="G4676" s="31">
        <v>5</v>
      </c>
    </row>
    <row r="4677" spans="1:7">
      <c r="A4677" s="31" t="s">
        <v>455</v>
      </c>
      <c r="B4677" t="str">
        <f ca="1">IF(OFFSET('Plate Layout 384'!$B$9,D4677,0)="","",OFFSET('Plate Layout 384'!$B$9,D4677,0))</f>
        <v/>
      </c>
      <c r="C4677" s="37" t="s">
        <v>45</v>
      </c>
      <c r="D4677" s="35">
        <f t="shared" si="67"/>
        <v>432</v>
      </c>
      <c r="E4677">
        <f>E4676+1</f>
        <v>4</v>
      </c>
      <c r="F4677">
        <f>D4677+E4677</f>
        <v>436</v>
      </c>
      <c r="G4677" s="31">
        <v>5</v>
      </c>
    </row>
    <row r="4678" spans="1:7">
      <c r="A4678" s="31" t="s">
        <v>455</v>
      </c>
      <c r="B4678" t="str">
        <f ca="1">IF(OFFSET('Plate Layout 384'!$B$9,D4678,0)="","",OFFSET('Plate Layout 384'!$B$9,D4678,0))</f>
        <v/>
      </c>
      <c r="C4678" s="37" t="s">
        <v>46</v>
      </c>
      <c r="D4678" s="35">
        <f t="shared" si="67"/>
        <v>432</v>
      </c>
      <c r="E4678">
        <f>E4677+1</f>
        <v>5</v>
      </c>
      <c r="F4678">
        <f>D4678+E4678</f>
        <v>437</v>
      </c>
      <c r="G4678" s="31">
        <v>5</v>
      </c>
    </row>
    <row r="4679" spans="1:7">
      <c r="A4679" s="31" t="s">
        <v>455</v>
      </c>
      <c r="B4679" t="str">
        <f ca="1">IF(OFFSET('Plate Layout 384'!$B$9,D4679,0)="","",OFFSET('Plate Layout 384'!$B$9,D4679,0))</f>
        <v/>
      </c>
      <c r="C4679" s="37" t="s">
        <v>47</v>
      </c>
      <c r="D4679" s="35">
        <f t="shared" si="67"/>
        <v>432</v>
      </c>
      <c r="E4679">
        <f>E4678+1</f>
        <v>6</v>
      </c>
      <c r="F4679">
        <f>D4679+E4679</f>
        <v>438</v>
      </c>
      <c r="G4679" s="31">
        <v>5</v>
      </c>
    </row>
    <row r="4680" spans="1:7">
      <c r="A4680" s="31" t="s">
        <v>455</v>
      </c>
      <c r="B4680" t="str">
        <f ca="1">IF(OFFSET('Plate Layout 384'!$B$9,D4680,0)="","",OFFSET('Plate Layout 384'!$B$9,D4680,0))</f>
        <v/>
      </c>
      <c r="C4680" s="37" t="s">
        <v>48</v>
      </c>
      <c r="D4680" s="35">
        <f t="shared" si="67"/>
        <v>432</v>
      </c>
      <c r="E4680">
        <f>E4679+1</f>
        <v>7</v>
      </c>
      <c r="F4680">
        <f>D4680+E4680</f>
        <v>439</v>
      </c>
      <c r="G4680" s="31">
        <v>5</v>
      </c>
    </row>
    <row r="4681" spans="1:7">
      <c r="A4681" s="31" t="s">
        <v>455</v>
      </c>
      <c r="B4681" t="str">
        <f ca="1">IF(OFFSET('Plate Layout 384'!$B$9,D4681,0)="","",OFFSET('Plate Layout 384'!$B$9,D4681,0))</f>
        <v/>
      </c>
      <c r="C4681" s="37" t="s">
        <v>49</v>
      </c>
      <c r="D4681" s="35">
        <f t="shared" si="67"/>
        <v>432</v>
      </c>
      <c r="E4681">
        <f>E4680+1</f>
        <v>8</v>
      </c>
      <c r="F4681">
        <f>D4681+E4681</f>
        <v>440</v>
      </c>
      <c r="G4681" s="31">
        <v>5</v>
      </c>
    </row>
    <row r="4682" spans="1:7">
      <c r="A4682" s="31" t="s">
        <v>455</v>
      </c>
      <c r="B4682" t="str">
        <f ca="1">IF(OFFSET('Plate Layout 384'!$B$9,D4682,0)="","",OFFSET('Plate Layout 384'!$B$9,D4682,0))</f>
        <v/>
      </c>
      <c r="C4682" s="37" t="s">
        <v>183</v>
      </c>
      <c r="D4682" s="35">
        <f t="shared" si="67"/>
        <v>432</v>
      </c>
      <c r="E4682">
        <f>E4681+1</f>
        <v>9</v>
      </c>
      <c r="F4682">
        <f>D4682+E4682</f>
        <v>441</v>
      </c>
      <c r="G4682" s="31">
        <v>5</v>
      </c>
    </row>
    <row r="4683" spans="1:7">
      <c r="A4683" s="31" t="s">
        <v>455</v>
      </c>
      <c r="B4683" t="str">
        <f ca="1">IF(OFFSET('Plate Layout 384'!$B$9,D4683,0)="","",OFFSET('Plate Layout 384'!$B$9,D4683,0))</f>
        <v/>
      </c>
      <c r="C4683" s="37" t="s">
        <v>184</v>
      </c>
      <c r="D4683" s="35">
        <f t="shared" si="67"/>
        <v>432</v>
      </c>
      <c r="E4683">
        <f>E4682+1</f>
        <v>10</v>
      </c>
      <c r="F4683">
        <f>D4683+E4683</f>
        <v>442</v>
      </c>
      <c r="G4683" s="31">
        <v>5</v>
      </c>
    </row>
    <row r="4684" spans="1:7">
      <c r="A4684" s="31" t="s">
        <v>455</v>
      </c>
      <c r="B4684" t="str">
        <f ca="1">IF(OFFSET('Plate Layout 384'!$B$9,D4684,0)="","",OFFSET('Plate Layout 384'!$B$9,D4684,0))</f>
        <v/>
      </c>
      <c r="C4684" s="37" t="s">
        <v>185</v>
      </c>
      <c r="D4684" s="35">
        <f t="shared" si="67"/>
        <v>432</v>
      </c>
      <c r="E4684">
        <f>E4683+1</f>
        <v>11</v>
      </c>
      <c r="F4684">
        <f>D4684+E4684</f>
        <v>443</v>
      </c>
      <c r="G4684" s="31">
        <v>5</v>
      </c>
    </row>
    <row r="4685" spans="1:7">
      <c r="A4685" s="31" t="s">
        <v>455</v>
      </c>
      <c r="B4685" t="str">
        <f ca="1">IF(OFFSET('Plate Layout 384'!$B$9,D4685,0)="","",OFFSET('Plate Layout 384'!$B$9,D4685,0))</f>
        <v/>
      </c>
      <c r="C4685" s="37" t="s">
        <v>186</v>
      </c>
      <c r="D4685" s="35">
        <f t="shared" si="67"/>
        <v>432</v>
      </c>
      <c r="E4685">
        <f>E4684+1</f>
        <v>12</v>
      </c>
      <c r="F4685">
        <f>D4685+E4685</f>
        <v>444</v>
      </c>
      <c r="G4685" s="31">
        <v>5</v>
      </c>
    </row>
    <row r="4686" spans="1:7">
      <c r="A4686" s="31" t="s">
        <v>455</v>
      </c>
      <c r="B4686" t="str">
        <f ca="1">IF(OFFSET('Plate Layout 384'!$B$9,D4686,0)="","",OFFSET('Plate Layout 384'!$B$9,D4686,0))</f>
        <v/>
      </c>
      <c r="C4686" s="37" t="s">
        <v>187</v>
      </c>
      <c r="D4686" s="35">
        <f t="shared" si="67"/>
        <v>432</v>
      </c>
      <c r="E4686">
        <f>E4685+1</f>
        <v>13</v>
      </c>
      <c r="F4686">
        <f>D4686+E4686</f>
        <v>445</v>
      </c>
      <c r="G4686" s="31">
        <v>5</v>
      </c>
    </row>
    <row r="4687" spans="1:7">
      <c r="A4687" s="31" t="s">
        <v>455</v>
      </c>
      <c r="B4687" t="str">
        <f ca="1">IF(OFFSET('Plate Layout 384'!$B$9,D4687,0)="","",OFFSET('Plate Layout 384'!$B$9,D4687,0))</f>
        <v/>
      </c>
      <c r="C4687" s="37" t="s">
        <v>188</v>
      </c>
      <c r="D4687" s="35">
        <f t="shared" si="67"/>
        <v>432</v>
      </c>
      <c r="E4687">
        <f>E4686+1</f>
        <v>14</v>
      </c>
      <c r="F4687">
        <f>D4687+E4687</f>
        <v>446</v>
      </c>
      <c r="G4687" s="31">
        <v>5</v>
      </c>
    </row>
    <row r="4688" spans="1:7">
      <c r="A4688" s="31" t="s">
        <v>455</v>
      </c>
      <c r="B4688" t="str">
        <f ca="1">IF(OFFSET('Plate Layout 384'!$B$9,D4688,0)="","",OFFSET('Plate Layout 384'!$B$9,D4688,0))</f>
        <v/>
      </c>
      <c r="C4688" s="37" t="s">
        <v>189</v>
      </c>
      <c r="D4688" s="35">
        <f t="shared" si="67"/>
        <v>432</v>
      </c>
      <c r="E4688">
        <f>E4687+1</f>
        <v>15</v>
      </c>
      <c r="F4688">
        <f>D4688+E4688</f>
        <v>447</v>
      </c>
      <c r="G4688" s="31">
        <v>5</v>
      </c>
    </row>
    <row r="4689" spans="1:7">
      <c r="A4689" s="31" t="s">
        <v>455</v>
      </c>
      <c r="B4689" t="str">
        <f ca="1">IF(OFFSET('Plate Layout 384'!$B$9,D4689,0)="","",OFFSET('Plate Layout 384'!$B$9,D4689,0))</f>
        <v/>
      </c>
      <c r="C4689" s="37" t="s">
        <v>190</v>
      </c>
      <c r="D4689" s="35">
        <f t="shared" si="67"/>
        <v>432</v>
      </c>
      <c r="E4689">
        <f>E4688+1</f>
        <v>16</v>
      </c>
      <c r="F4689">
        <f>D4689+E4689</f>
        <v>448</v>
      </c>
      <c r="G4689" s="31">
        <v>5</v>
      </c>
    </row>
    <row r="4690" spans="1:7">
      <c r="A4690" s="31" t="s">
        <v>455</v>
      </c>
      <c r="B4690" t="str">
        <f ca="1">IF(OFFSET('Plate Layout 384'!$B$9,D4690,0)="","",OFFSET('Plate Layout 384'!$B$9,D4690,0))</f>
        <v/>
      </c>
      <c r="C4690" s="36" t="s">
        <v>50</v>
      </c>
      <c r="D4690" s="35">
        <f t="shared" si="67"/>
        <v>432</v>
      </c>
      <c r="E4690">
        <v>1</v>
      </c>
      <c r="F4690">
        <f>D4690+E4690</f>
        <v>433</v>
      </c>
      <c r="G4690" s="31">
        <v>6</v>
      </c>
    </row>
    <row r="4691" spans="1:7">
      <c r="A4691" s="31" t="s">
        <v>455</v>
      </c>
      <c r="B4691" t="str">
        <f ca="1">IF(OFFSET('Plate Layout 384'!$B$9,D4691,0)="","",OFFSET('Plate Layout 384'!$B$9,D4691,0))</f>
        <v/>
      </c>
      <c r="C4691" s="37" t="s">
        <v>51</v>
      </c>
      <c r="D4691" s="35">
        <f t="shared" si="67"/>
        <v>432</v>
      </c>
      <c r="E4691">
        <f>E4690+1</f>
        <v>2</v>
      </c>
      <c r="F4691">
        <f>D4691+E4691</f>
        <v>434</v>
      </c>
      <c r="G4691" s="31">
        <v>6</v>
      </c>
    </row>
    <row r="4692" spans="1:7">
      <c r="A4692" s="31" t="s">
        <v>455</v>
      </c>
      <c r="B4692" t="str">
        <f ca="1">IF(OFFSET('Plate Layout 384'!$B$9,D4692,0)="","",OFFSET('Plate Layout 384'!$B$9,D4692,0))</f>
        <v/>
      </c>
      <c r="C4692" s="37" t="s">
        <v>52</v>
      </c>
      <c r="D4692" s="35">
        <f t="shared" si="67"/>
        <v>432</v>
      </c>
      <c r="E4692">
        <f>E4691+1</f>
        <v>3</v>
      </c>
      <c r="F4692">
        <f>D4692+E4692</f>
        <v>435</v>
      </c>
      <c r="G4692" s="31">
        <v>6</v>
      </c>
    </row>
    <row r="4693" spans="1:7">
      <c r="A4693" s="31" t="s">
        <v>455</v>
      </c>
      <c r="B4693" t="str">
        <f ca="1">IF(OFFSET('Plate Layout 384'!$B$9,D4693,0)="","",OFFSET('Plate Layout 384'!$B$9,D4693,0))</f>
        <v/>
      </c>
      <c r="C4693" s="37" t="s">
        <v>53</v>
      </c>
      <c r="D4693" s="35">
        <f t="shared" si="67"/>
        <v>432</v>
      </c>
      <c r="E4693">
        <f>E4692+1</f>
        <v>4</v>
      </c>
      <c r="F4693">
        <f>D4693+E4693</f>
        <v>436</v>
      </c>
      <c r="G4693" s="31">
        <v>6</v>
      </c>
    </row>
    <row r="4694" spans="1:7">
      <c r="A4694" s="31" t="s">
        <v>455</v>
      </c>
      <c r="B4694" t="str">
        <f ca="1">IF(OFFSET('Plate Layout 384'!$B$9,D4694,0)="","",OFFSET('Plate Layout 384'!$B$9,D4694,0))</f>
        <v/>
      </c>
      <c r="C4694" s="37" t="s">
        <v>54</v>
      </c>
      <c r="D4694" s="35">
        <f t="shared" si="67"/>
        <v>432</v>
      </c>
      <c r="E4694">
        <f>E4693+1</f>
        <v>5</v>
      </c>
      <c r="F4694">
        <f>D4694+E4694</f>
        <v>437</v>
      </c>
      <c r="G4694" s="31">
        <v>6</v>
      </c>
    </row>
    <row r="4695" spans="1:7">
      <c r="A4695" s="31" t="s">
        <v>455</v>
      </c>
      <c r="B4695" t="str">
        <f ca="1">IF(OFFSET('Plate Layout 384'!$B$9,D4695,0)="","",OFFSET('Plate Layout 384'!$B$9,D4695,0))</f>
        <v/>
      </c>
      <c r="C4695" s="37" t="s">
        <v>55</v>
      </c>
      <c r="D4695" s="35">
        <f t="shared" si="67"/>
        <v>432</v>
      </c>
      <c r="E4695">
        <f>E4694+1</f>
        <v>6</v>
      </c>
      <c r="F4695">
        <f>D4695+E4695</f>
        <v>438</v>
      </c>
      <c r="G4695" s="31">
        <v>6</v>
      </c>
    </row>
    <row r="4696" spans="1:7">
      <c r="A4696" s="31" t="s">
        <v>455</v>
      </c>
      <c r="B4696" t="str">
        <f ca="1">IF(OFFSET('Plate Layout 384'!$B$9,D4696,0)="","",OFFSET('Plate Layout 384'!$B$9,D4696,0))</f>
        <v/>
      </c>
      <c r="C4696" s="37" t="s">
        <v>56</v>
      </c>
      <c r="D4696" s="35">
        <f t="shared" si="67"/>
        <v>432</v>
      </c>
      <c r="E4696">
        <f>E4695+1</f>
        <v>7</v>
      </c>
      <c r="F4696">
        <f>D4696+E4696</f>
        <v>439</v>
      </c>
      <c r="G4696" s="31">
        <v>6</v>
      </c>
    </row>
    <row r="4697" spans="1:7">
      <c r="A4697" s="31" t="s">
        <v>455</v>
      </c>
      <c r="B4697" t="str">
        <f ca="1">IF(OFFSET('Plate Layout 384'!$B$9,D4697,0)="","",OFFSET('Plate Layout 384'!$B$9,D4697,0))</f>
        <v/>
      </c>
      <c r="C4697" s="37" t="s">
        <v>57</v>
      </c>
      <c r="D4697" s="35">
        <f t="shared" si="67"/>
        <v>432</v>
      </c>
      <c r="E4697">
        <f>E4696+1</f>
        <v>8</v>
      </c>
      <c r="F4697">
        <f>D4697+E4697</f>
        <v>440</v>
      </c>
      <c r="G4697" s="31">
        <v>6</v>
      </c>
    </row>
    <row r="4698" spans="1:7">
      <c r="A4698" s="31" t="s">
        <v>455</v>
      </c>
      <c r="B4698" t="str">
        <f ca="1">IF(OFFSET('Plate Layout 384'!$B$9,D4698,0)="","",OFFSET('Plate Layout 384'!$B$9,D4698,0))</f>
        <v/>
      </c>
      <c r="C4698" s="37" t="s">
        <v>191</v>
      </c>
      <c r="D4698" s="35">
        <f t="shared" si="67"/>
        <v>432</v>
      </c>
      <c r="E4698">
        <f>E4697+1</f>
        <v>9</v>
      </c>
      <c r="F4698">
        <f>D4698+E4698</f>
        <v>441</v>
      </c>
      <c r="G4698" s="31">
        <v>6</v>
      </c>
    </row>
    <row r="4699" spans="1:7">
      <c r="A4699" s="31" t="s">
        <v>455</v>
      </c>
      <c r="B4699" t="str">
        <f ca="1">IF(OFFSET('Plate Layout 384'!$B$9,D4699,0)="","",OFFSET('Plate Layout 384'!$B$9,D4699,0))</f>
        <v/>
      </c>
      <c r="C4699" s="37" t="s">
        <v>192</v>
      </c>
      <c r="D4699" s="35">
        <f t="shared" si="67"/>
        <v>432</v>
      </c>
      <c r="E4699">
        <f>E4698+1</f>
        <v>10</v>
      </c>
      <c r="F4699">
        <f>D4699+E4699</f>
        <v>442</v>
      </c>
      <c r="G4699" s="31">
        <v>6</v>
      </c>
    </row>
    <row r="4700" spans="1:7">
      <c r="A4700" s="31" t="s">
        <v>455</v>
      </c>
      <c r="B4700" t="str">
        <f ca="1">IF(OFFSET('Plate Layout 384'!$B$9,D4700,0)="","",OFFSET('Plate Layout 384'!$B$9,D4700,0))</f>
        <v/>
      </c>
      <c r="C4700" s="37" t="s">
        <v>193</v>
      </c>
      <c r="D4700" s="35">
        <f t="shared" si="67"/>
        <v>432</v>
      </c>
      <c r="E4700">
        <f>E4699+1</f>
        <v>11</v>
      </c>
      <c r="F4700">
        <f>D4700+E4700</f>
        <v>443</v>
      </c>
      <c r="G4700" s="31">
        <v>6</v>
      </c>
    </row>
    <row r="4701" spans="1:7">
      <c r="A4701" s="31" t="s">
        <v>455</v>
      </c>
      <c r="B4701" t="str">
        <f ca="1">IF(OFFSET('Plate Layout 384'!$B$9,D4701,0)="","",OFFSET('Plate Layout 384'!$B$9,D4701,0))</f>
        <v/>
      </c>
      <c r="C4701" s="37" t="s">
        <v>194</v>
      </c>
      <c r="D4701" s="35">
        <f t="shared" si="67"/>
        <v>432</v>
      </c>
      <c r="E4701">
        <f>E4700+1</f>
        <v>12</v>
      </c>
      <c r="F4701">
        <f>D4701+E4701</f>
        <v>444</v>
      </c>
      <c r="G4701" s="31">
        <v>6</v>
      </c>
    </row>
    <row r="4702" spans="1:7">
      <c r="A4702" s="31" t="s">
        <v>455</v>
      </c>
      <c r="B4702" t="str">
        <f ca="1">IF(OFFSET('Plate Layout 384'!$B$9,D4702,0)="","",OFFSET('Plate Layout 384'!$B$9,D4702,0))</f>
        <v/>
      </c>
      <c r="C4702" s="37" t="s">
        <v>195</v>
      </c>
      <c r="D4702" s="35">
        <f t="shared" si="67"/>
        <v>432</v>
      </c>
      <c r="E4702">
        <f>E4701+1</f>
        <v>13</v>
      </c>
      <c r="F4702">
        <f>D4702+E4702</f>
        <v>445</v>
      </c>
      <c r="G4702" s="31">
        <v>6</v>
      </c>
    </row>
    <row r="4703" spans="1:7">
      <c r="A4703" s="31" t="s">
        <v>455</v>
      </c>
      <c r="B4703" t="str">
        <f ca="1">IF(OFFSET('Plate Layout 384'!$B$9,D4703,0)="","",OFFSET('Plate Layout 384'!$B$9,D4703,0))</f>
        <v/>
      </c>
      <c r="C4703" s="37" t="s">
        <v>196</v>
      </c>
      <c r="D4703" s="35">
        <f t="shared" si="67"/>
        <v>432</v>
      </c>
      <c r="E4703">
        <f>E4702+1</f>
        <v>14</v>
      </c>
      <c r="F4703">
        <f>D4703+E4703</f>
        <v>446</v>
      </c>
      <c r="G4703" s="31">
        <v>6</v>
      </c>
    </row>
    <row r="4704" spans="1:7">
      <c r="A4704" s="31" t="s">
        <v>455</v>
      </c>
      <c r="B4704" t="str">
        <f ca="1">IF(OFFSET('Plate Layout 384'!$B$9,D4704,0)="","",OFFSET('Plate Layout 384'!$B$9,D4704,0))</f>
        <v/>
      </c>
      <c r="C4704" s="37" t="s">
        <v>197</v>
      </c>
      <c r="D4704" s="35">
        <f t="shared" si="67"/>
        <v>432</v>
      </c>
      <c r="E4704">
        <f>E4703+1</f>
        <v>15</v>
      </c>
      <c r="F4704">
        <f>D4704+E4704</f>
        <v>447</v>
      </c>
      <c r="G4704" s="31">
        <v>6</v>
      </c>
    </row>
    <row r="4705" spans="1:7">
      <c r="A4705" s="31" t="s">
        <v>455</v>
      </c>
      <c r="B4705" t="str">
        <f ca="1">IF(OFFSET('Plate Layout 384'!$B$9,D4705,0)="","",OFFSET('Plate Layout 384'!$B$9,D4705,0))</f>
        <v/>
      </c>
      <c r="C4705" s="37" t="s">
        <v>198</v>
      </c>
      <c r="D4705" s="35">
        <f t="shared" si="67"/>
        <v>432</v>
      </c>
      <c r="E4705">
        <f>E4704+1</f>
        <v>16</v>
      </c>
      <c r="F4705">
        <f>D4705+E4705</f>
        <v>448</v>
      </c>
      <c r="G4705" s="31">
        <v>6</v>
      </c>
    </row>
    <row r="4706" spans="1:7">
      <c r="A4706" s="31" t="s">
        <v>455</v>
      </c>
      <c r="B4706" t="str">
        <f ca="1">IF(OFFSET('Plate Layout 384'!$B$9,D4706,0)="","",OFFSET('Plate Layout 384'!$B$9,D4706,0))</f>
        <v/>
      </c>
      <c r="C4706" s="36" t="s">
        <v>58</v>
      </c>
      <c r="D4706" s="35">
        <f t="shared" si="67"/>
        <v>432</v>
      </c>
      <c r="E4706">
        <v>1</v>
      </c>
      <c r="F4706">
        <f>D4706+E4706</f>
        <v>433</v>
      </c>
      <c r="G4706" s="31">
        <v>7</v>
      </c>
    </row>
    <row r="4707" spans="1:7">
      <c r="A4707" s="31" t="s">
        <v>455</v>
      </c>
      <c r="B4707" t="str">
        <f ca="1">IF(OFFSET('Plate Layout 384'!$B$9,D4707,0)="","",OFFSET('Plate Layout 384'!$B$9,D4707,0))</f>
        <v/>
      </c>
      <c r="C4707" s="37" t="s">
        <v>59</v>
      </c>
      <c r="D4707" s="35">
        <f t="shared" si="67"/>
        <v>432</v>
      </c>
      <c r="E4707">
        <f>E4706+1</f>
        <v>2</v>
      </c>
      <c r="F4707">
        <f>D4707+E4707</f>
        <v>434</v>
      </c>
      <c r="G4707" s="31">
        <v>7</v>
      </c>
    </row>
    <row r="4708" spans="1:7">
      <c r="A4708" s="31" t="s">
        <v>455</v>
      </c>
      <c r="B4708" t="str">
        <f ca="1">IF(OFFSET('Plate Layout 384'!$B$9,D4708,0)="","",OFFSET('Plate Layout 384'!$B$9,D4708,0))</f>
        <v/>
      </c>
      <c r="C4708" s="37" t="s">
        <v>60</v>
      </c>
      <c r="D4708" s="35">
        <f t="shared" si="67"/>
        <v>432</v>
      </c>
      <c r="E4708">
        <f>E4707+1</f>
        <v>3</v>
      </c>
      <c r="F4708">
        <f>D4708+E4708</f>
        <v>435</v>
      </c>
      <c r="G4708" s="31">
        <v>7</v>
      </c>
    </row>
    <row r="4709" spans="1:7">
      <c r="A4709" s="31" t="s">
        <v>455</v>
      </c>
      <c r="B4709" t="str">
        <f ca="1">IF(OFFSET('Plate Layout 384'!$B$9,D4709,0)="","",OFFSET('Plate Layout 384'!$B$9,D4709,0))</f>
        <v/>
      </c>
      <c r="C4709" s="37" t="s">
        <v>61</v>
      </c>
      <c r="D4709" s="35">
        <f t="shared" si="67"/>
        <v>432</v>
      </c>
      <c r="E4709">
        <f>E4708+1</f>
        <v>4</v>
      </c>
      <c r="F4709">
        <f>D4709+E4709</f>
        <v>436</v>
      </c>
      <c r="G4709" s="31">
        <v>7</v>
      </c>
    </row>
    <row r="4710" spans="1:7">
      <c r="A4710" s="31" t="s">
        <v>455</v>
      </c>
      <c r="B4710" t="str">
        <f ca="1">IF(OFFSET('Plate Layout 384'!$B$9,D4710,0)="","",OFFSET('Plate Layout 384'!$B$9,D4710,0))</f>
        <v/>
      </c>
      <c r="C4710" s="37" t="s">
        <v>62</v>
      </c>
      <c r="D4710" s="35">
        <f t="shared" si="67"/>
        <v>432</v>
      </c>
      <c r="E4710">
        <f>E4709+1</f>
        <v>5</v>
      </c>
      <c r="F4710">
        <f>D4710+E4710</f>
        <v>437</v>
      </c>
      <c r="G4710" s="31">
        <v>7</v>
      </c>
    </row>
    <row r="4711" spans="1:7">
      <c r="A4711" s="31" t="s">
        <v>455</v>
      </c>
      <c r="B4711" t="str">
        <f ca="1">IF(OFFSET('Plate Layout 384'!$B$9,D4711,0)="","",OFFSET('Plate Layout 384'!$B$9,D4711,0))</f>
        <v/>
      </c>
      <c r="C4711" s="37" t="s">
        <v>63</v>
      </c>
      <c r="D4711" s="35">
        <f t="shared" si="67"/>
        <v>432</v>
      </c>
      <c r="E4711">
        <f>E4710+1</f>
        <v>6</v>
      </c>
      <c r="F4711">
        <f>D4711+E4711</f>
        <v>438</v>
      </c>
      <c r="G4711" s="31">
        <v>7</v>
      </c>
    </row>
    <row r="4712" spans="1:7">
      <c r="A4712" s="31" t="s">
        <v>455</v>
      </c>
      <c r="B4712" t="str">
        <f ca="1">IF(OFFSET('Plate Layout 384'!$B$9,D4712,0)="","",OFFSET('Plate Layout 384'!$B$9,D4712,0))</f>
        <v/>
      </c>
      <c r="C4712" s="37" t="s">
        <v>64</v>
      </c>
      <c r="D4712" s="35">
        <f t="shared" si="67"/>
        <v>432</v>
      </c>
      <c r="E4712">
        <f>E4711+1</f>
        <v>7</v>
      </c>
      <c r="F4712">
        <f>D4712+E4712</f>
        <v>439</v>
      </c>
      <c r="G4712" s="31">
        <v>7</v>
      </c>
    </row>
    <row r="4713" spans="1:7">
      <c r="A4713" s="31" t="s">
        <v>455</v>
      </c>
      <c r="B4713" t="str">
        <f ca="1">IF(OFFSET('Plate Layout 384'!$B$9,D4713,0)="","",OFFSET('Plate Layout 384'!$B$9,D4713,0))</f>
        <v/>
      </c>
      <c r="C4713" s="37" t="s">
        <v>65</v>
      </c>
      <c r="D4713" s="35">
        <f t="shared" si="67"/>
        <v>432</v>
      </c>
      <c r="E4713">
        <f>E4712+1</f>
        <v>8</v>
      </c>
      <c r="F4713">
        <f>D4713+E4713</f>
        <v>440</v>
      </c>
      <c r="G4713" s="31">
        <v>7</v>
      </c>
    </row>
    <row r="4714" spans="1:7">
      <c r="A4714" s="31" t="s">
        <v>455</v>
      </c>
      <c r="B4714" t="str">
        <f ca="1">IF(OFFSET('Plate Layout 384'!$B$9,D4714,0)="","",OFFSET('Plate Layout 384'!$B$9,D4714,0))</f>
        <v/>
      </c>
      <c r="C4714" s="37" t="s">
        <v>199</v>
      </c>
      <c r="D4714" s="35">
        <f t="shared" si="67"/>
        <v>432</v>
      </c>
      <c r="E4714">
        <f>E4713+1</f>
        <v>9</v>
      </c>
      <c r="F4714">
        <f>D4714+E4714</f>
        <v>441</v>
      </c>
      <c r="G4714" s="31">
        <v>7</v>
      </c>
    </row>
    <row r="4715" spans="1:7">
      <c r="A4715" s="31" t="s">
        <v>455</v>
      </c>
      <c r="B4715" t="str">
        <f ca="1">IF(OFFSET('Plate Layout 384'!$B$9,D4715,0)="","",OFFSET('Plate Layout 384'!$B$9,D4715,0))</f>
        <v/>
      </c>
      <c r="C4715" s="37" t="s">
        <v>200</v>
      </c>
      <c r="D4715" s="35">
        <f t="shared" si="67"/>
        <v>432</v>
      </c>
      <c r="E4715">
        <f>E4714+1</f>
        <v>10</v>
      </c>
      <c r="F4715">
        <f>D4715+E4715</f>
        <v>442</v>
      </c>
      <c r="G4715" s="31">
        <v>7</v>
      </c>
    </row>
    <row r="4716" spans="1:7">
      <c r="A4716" s="31" t="s">
        <v>455</v>
      </c>
      <c r="B4716" t="str">
        <f ca="1">IF(OFFSET('Plate Layout 384'!$B$9,D4716,0)="","",OFFSET('Plate Layout 384'!$B$9,D4716,0))</f>
        <v/>
      </c>
      <c r="C4716" s="37" t="s">
        <v>201</v>
      </c>
      <c r="D4716" s="35">
        <f t="shared" si="67"/>
        <v>432</v>
      </c>
      <c r="E4716">
        <f>E4715+1</f>
        <v>11</v>
      </c>
      <c r="F4716">
        <f>D4716+E4716</f>
        <v>443</v>
      </c>
      <c r="G4716" s="31">
        <v>7</v>
      </c>
    </row>
    <row r="4717" spans="1:7">
      <c r="A4717" s="31" t="s">
        <v>455</v>
      </c>
      <c r="B4717" t="str">
        <f ca="1">IF(OFFSET('Plate Layout 384'!$B$9,D4717,0)="","",OFFSET('Plate Layout 384'!$B$9,D4717,0))</f>
        <v/>
      </c>
      <c r="C4717" s="37" t="s">
        <v>202</v>
      </c>
      <c r="D4717" s="35">
        <f t="shared" si="67"/>
        <v>432</v>
      </c>
      <c r="E4717">
        <f>E4716+1</f>
        <v>12</v>
      </c>
      <c r="F4717">
        <f>D4717+E4717</f>
        <v>444</v>
      </c>
      <c r="G4717" s="31">
        <v>7</v>
      </c>
    </row>
    <row r="4718" spans="1:7">
      <c r="A4718" s="31" t="s">
        <v>455</v>
      </c>
      <c r="B4718" t="str">
        <f ca="1">IF(OFFSET('Plate Layout 384'!$B$9,D4718,0)="","",OFFSET('Plate Layout 384'!$B$9,D4718,0))</f>
        <v/>
      </c>
      <c r="C4718" s="37" t="s">
        <v>203</v>
      </c>
      <c r="D4718" s="35">
        <f t="shared" si="67"/>
        <v>432</v>
      </c>
      <c r="E4718">
        <f>E4717+1</f>
        <v>13</v>
      </c>
      <c r="F4718">
        <f>D4718+E4718</f>
        <v>445</v>
      </c>
      <c r="G4718" s="31">
        <v>7</v>
      </c>
    </row>
    <row r="4719" spans="1:7">
      <c r="A4719" s="31" t="s">
        <v>455</v>
      </c>
      <c r="B4719" t="str">
        <f ca="1">IF(OFFSET('Plate Layout 384'!$B$9,D4719,0)="","",OFFSET('Plate Layout 384'!$B$9,D4719,0))</f>
        <v/>
      </c>
      <c r="C4719" s="37" t="s">
        <v>204</v>
      </c>
      <c r="D4719" s="35">
        <f t="shared" si="67"/>
        <v>432</v>
      </c>
      <c r="E4719">
        <f>E4718+1</f>
        <v>14</v>
      </c>
      <c r="F4719">
        <f>D4719+E4719</f>
        <v>446</v>
      </c>
      <c r="G4719" s="31">
        <v>7</v>
      </c>
    </row>
    <row r="4720" spans="1:7">
      <c r="A4720" s="31" t="s">
        <v>455</v>
      </c>
      <c r="B4720" t="str">
        <f ca="1">IF(OFFSET('Plate Layout 384'!$B$9,D4720,0)="","",OFFSET('Plate Layout 384'!$B$9,D4720,0))</f>
        <v/>
      </c>
      <c r="C4720" s="37" t="s">
        <v>205</v>
      </c>
      <c r="D4720" s="35">
        <f t="shared" si="67"/>
        <v>432</v>
      </c>
      <c r="E4720">
        <f>E4719+1</f>
        <v>15</v>
      </c>
      <c r="F4720">
        <f>D4720+E4720</f>
        <v>447</v>
      </c>
      <c r="G4720" s="31">
        <v>7</v>
      </c>
    </row>
    <row r="4721" spans="1:7">
      <c r="A4721" s="31" t="s">
        <v>455</v>
      </c>
      <c r="B4721" t="str">
        <f ca="1">IF(OFFSET('Plate Layout 384'!$B$9,D4721,0)="","",OFFSET('Plate Layout 384'!$B$9,D4721,0))</f>
        <v/>
      </c>
      <c r="C4721" s="37" t="s">
        <v>206</v>
      </c>
      <c r="D4721" s="35">
        <f t="shared" si="67"/>
        <v>432</v>
      </c>
      <c r="E4721">
        <f>E4720+1</f>
        <v>16</v>
      </c>
      <c r="F4721">
        <f>D4721+E4721</f>
        <v>448</v>
      </c>
      <c r="G4721" s="31">
        <v>7</v>
      </c>
    </row>
    <row r="4722" spans="1:7">
      <c r="A4722" s="31" t="s">
        <v>455</v>
      </c>
      <c r="B4722" t="str">
        <f ca="1">IF(OFFSET('Plate Layout 384'!$B$9,D4722,0)="","",OFFSET('Plate Layout 384'!$B$9,D4722,0))</f>
        <v/>
      </c>
      <c r="C4722" s="36" t="s">
        <v>66</v>
      </c>
      <c r="D4722" s="35">
        <f t="shared" si="67"/>
        <v>432</v>
      </c>
      <c r="E4722">
        <v>1</v>
      </c>
      <c r="F4722">
        <f>D4722+E4722</f>
        <v>433</v>
      </c>
      <c r="G4722" s="31">
        <v>8</v>
      </c>
    </row>
    <row r="4723" spans="1:7">
      <c r="A4723" s="31" t="s">
        <v>455</v>
      </c>
      <c r="B4723" t="str">
        <f ca="1">IF(OFFSET('Plate Layout 384'!$B$9,D4723,0)="","",OFFSET('Plate Layout 384'!$B$9,D4723,0))</f>
        <v/>
      </c>
      <c r="C4723" s="37" t="s">
        <v>67</v>
      </c>
      <c r="D4723" s="35">
        <f t="shared" si="67"/>
        <v>432</v>
      </c>
      <c r="E4723">
        <f>E4722+1</f>
        <v>2</v>
      </c>
      <c r="F4723">
        <f>D4723+E4723</f>
        <v>434</v>
      </c>
      <c r="G4723" s="31">
        <v>8</v>
      </c>
    </row>
    <row r="4724" spans="1:7">
      <c r="A4724" s="31" t="s">
        <v>455</v>
      </c>
      <c r="B4724" t="str">
        <f ca="1">IF(OFFSET('Plate Layout 384'!$B$9,D4724,0)="","",OFFSET('Plate Layout 384'!$B$9,D4724,0))</f>
        <v/>
      </c>
      <c r="C4724" s="37" t="s">
        <v>68</v>
      </c>
      <c r="D4724" s="35">
        <f t="shared" si="67"/>
        <v>432</v>
      </c>
      <c r="E4724">
        <f>E4723+1</f>
        <v>3</v>
      </c>
      <c r="F4724">
        <f>D4724+E4724</f>
        <v>435</v>
      </c>
      <c r="G4724" s="31">
        <v>8</v>
      </c>
    </row>
    <row r="4725" spans="1:7">
      <c r="A4725" s="31" t="s">
        <v>455</v>
      </c>
      <c r="B4725" t="str">
        <f ca="1">IF(OFFSET('Plate Layout 384'!$B$9,D4725,0)="","",OFFSET('Plate Layout 384'!$B$9,D4725,0))</f>
        <v/>
      </c>
      <c r="C4725" s="37" t="s">
        <v>69</v>
      </c>
      <c r="D4725" s="35">
        <f t="shared" si="67"/>
        <v>432</v>
      </c>
      <c r="E4725">
        <f>E4724+1</f>
        <v>4</v>
      </c>
      <c r="F4725">
        <f>D4725+E4725</f>
        <v>436</v>
      </c>
      <c r="G4725" s="31">
        <v>8</v>
      </c>
    </row>
    <row r="4726" spans="1:7">
      <c r="A4726" s="31" t="s">
        <v>455</v>
      </c>
      <c r="B4726" t="str">
        <f ca="1">IF(OFFSET('Plate Layout 384'!$B$9,D4726,0)="","",OFFSET('Plate Layout 384'!$B$9,D4726,0))</f>
        <v/>
      </c>
      <c r="C4726" s="37" t="s">
        <v>70</v>
      </c>
      <c r="D4726" s="35">
        <f t="shared" si="67"/>
        <v>432</v>
      </c>
      <c r="E4726">
        <f>E4725+1</f>
        <v>5</v>
      </c>
      <c r="F4726">
        <f>D4726+E4726</f>
        <v>437</v>
      </c>
      <c r="G4726" s="31">
        <v>8</v>
      </c>
    </row>
    <row r="4727" spans="1:7">
      <c r="A4727" s="31" t="s">
        <v>455</v>
      </c>
      <c r="B4727" t="str">
        <f ca="1">IF(OFFSET('Plate Layout 384'!$B$9,D4727,0)="","",OFFSET('Plate Layout 384'!$B$9,D4727,0))</f>
        <v/>
      </c>
      <c r="C4727" s="37" t="s">
        <v>71</v>
      </c>
      <c r="D4727" s="35">
        <f t="shared" si="67"/>
        <v>432</v>
      </c>
      <c r="E4727">
        <f>E4726+1</f>
        <v>6</v>
      </c>
      <c r="F4727">
        <f>D4727+E4727</f>
        <v>438</v>
      </c>
      <c r="G4727" s="31">
        <v>8</v>
      </c>
    </row>
    <row r="4728" spans="1:7">
      <c r="A4728" s="31" t="s">
        <v>455</v>
      </c>
      <c r="B4728" t="str">
        <f ca="1">IF(OFFSET('Plate Layout 384'!$B$9,D4728,0)="","",OFFSET('Plate Layout 384'!$B$9,D4728,0))</f>
        <v/>
      </c>
      <c r="C4728" s="37" t="s">
        <v>72</v>
      </c>
      <c r="D4728" s="35">
        <f t="shared" si="67"/>
        <v>432</v>
      </c>
      <c r="E4728">
        <f>E4727+1</f>
        <v>7</v>
      </c>
      <c r="F4728">
        <f>D4728+E4728</f>
        <v>439</v>
      </c>
      <c r="G4728" s="31">
        <v>8</v>
      </c>
    </row>
    <row r="4729" spans="1:7">
      <c r="A4729" s="31" t="s">
        <v>455</v>
      </c>
      <c r="B4729" t="str">
        <f ca="1">IF(OFFSET('Plate Layout 384'!$B$9,D4729,0)="","",OFFSET('Plate Layout 384'!$B$9,D4729,0))</f>
        <v/>
      </c>
      <c r="C4729" s="37" t="s">
        <v>73</v>
      </c>
      <c r="D4729" s="35">
        <f t="shared" si="67"/>
        <v>432</v>
      </c>
      <c r="E4729">
        <f>E4728+1</f>
        <v>8</v>
      </c>
      <c r="F4729">
        <f>D4729+E4729</f>
        <v>440</v>
      </c>
      <c r="G4729" s="31">
        <v>8</v>
      </c>
    </row>
    <row r="4730" spans="1:7">
      <c r="A4730" s="31" t="s">
        <v>455</v>
      </c>
      <c r="B4730" t="str">
        <f ca="1">IF(OFFSET('Plate Layout 384'!$B$9,D4730,0)="","",OFFSET('Plate Layout 384'!$B$9,D4730,0))</f>
        <v/>
      </c>
      <c r="C4730" s="37" t="s">
        <v>207</v>
      </c>
      <c r="D4730" s="35">
        <f t="shared" si="67"/>
        <v>432</v>
      </c>
      <c r="E4730">
        <f>E4729+1</f>
        <v>9</v>
      </c>
      <c r="F4730">
        <f>D4730+E4730</f>
        <v>441</v>
      </c>
      <c r="G4730" s="31">
        <v>8</v>
      </c>
    </row>
    <row r="4731" spans="1:7">
      <c r="A4731" s="31" t="s">
        <v>455</v>
      </c>
      <c r="B4731" t="str">
        <f ca="1">IF(OFFSET('Plate Layout 384'!$B$9,D4731,0)="","",OFFSET('Plate Layout 384'!$B$9,D4731,0))</f>
        <v/>
      </c>
      <c r="C4731" s="37" t="s">
        <v>208</v>
      </c>
      <c r="D4731" s="35">
        <f t="shared" si="67"/>
        <v>432</v>
      </c>
      <c r="E4731">
        <f>E4730+1</f>
        <v>10</v>
      </c>
      <c r="F4731">
        <f>D4731+E4731</f>
        <v>442</v>
      </c>
      <c r="G4731" s="31">
        <v>8</v>
      </c>
    </row>
    <row r="4732" spans="1:7">
      <c r="A4732" s="31" t="s">
        <v>455</v>
      </c>
      <c r="B4732" t="str">
        <f ca="1">IF(OFFSET('Plate Layout 384'!$B$9,D4732,0)="","",OFFSET('Plate Layout 384'!$B$9,D4732,0))</f>
        <v/>
      </c>
      <c r="C4732" s="37" t="s">
        <v>209</v>
      </c>
      <c r="D4732" s="35">
        <f t="shared" si="67"/>
        <v>432</v>
      </c>
      <c r="E4732">
        <f>E4731+1</f>
        <v>11</v>
      </c>
      <c r="F4732">
        <f>D4732+E4732</f>
        <v>443</v>
      </c>
      <c r="G4732" s="31">
        <v>8</v>
      </c>
    </row>
    <row r="4733" spans="1:7">
      <c r="A4733" s="31" t="s">
        <v>455</v>
      </c>
      <c r="B4733" t="str">
        <f ca="1">IF(OFFSET('Plate Layout 384'!$B$9,D4733,0)="","",OFFSET('Plate Layout 384'!$B$9,D4733,0))</f>
        <v/>
      </c>
      <c r="C4733" s="37" t="s">
        <v>210</v>
      </c>
      <c r="D4733" s="35">
        <f t="shared" si="67"/>
        <v>432</v>
      </c>
      <c r="E4733">
        <f>E4732+1</f>
        <v>12</v>
      </c>
      <c r="F4733">
        <f>D4733+E4733</f>
        <v>444</v>
      </c>
      <c r="G4733" s="31">
        <v>8</v>
      </c>
    </row>
    <row r="4734" spans="1:7">
      <c r="A4734" s="31" t="s">
        <v>455</v>
      </c>
      <c r="B4734" t="str">
        <f ca="1">IF(OFFSET('Plate Layout 384'!$B$9,D4734,0)="","",OFFSET('Plate Layout 384'!$B$9,D4734,0))</f>
        <v/>
      </c>
      <c r="C4734" s="37" t="s">
        <v>211</v>
      </c>
      <c r="D4734" s="35">
        <f t="shared" si="67"/>
        <v>432</v>
      </c>
      <c r="E4734">
        <f>E4733+1</f>
        <v>13</v>
      </c>
      <c r="F4734">
        <f>D4734+E4734</f>
        <v>445</v>
      </c>
      <c r="G4734" s="31">
        <v>8</v>
      </c>
    </row>
    <row r="4735" spans="1:7">
      <c r="A4735" s="31" t="s">
        <v>455</v>
      </c>
      <c r="B4735" t="str">
        <f ca="1">IF(OFFSET('Plate Layout 384'!$B$9,D4735,0)="","",OFFSET('Plate Layout 384'!$B$9,D4735,0))</f>
        <v/>
      </c>
      <c r="C4735" s="37" t="s">
        <v>212</v>
      </c>
      <c r="D4735" s="35">
        <f t="shared" si="67"/>
        <v>432</v>
      </c>
      <c r="E4735">
        <f>E4734+1</f>
        <v>14</v>
      </c>
      <c r="F4735">
        <f>D4735+E4735</f>
        <v>446</v>
      </c>
      <c r="G4735" s="31">
        <v>8</v>
      </c>
    </row>
    <row r="4736" spans="1:7">
      <c r="A4736" s="31" t="s">
        <v>455</v>
      </c>
      <c r="B4736" t="str">
        <f ca="1">IF(OFFSET('Plate Layout 384'!$B$9,D4736,0)="","",OFFSET('Plate Layout 384'!$B$9,D4736,0))</f>
        <v/>
      </c>
      <c r="C4736" s="37" t="s">
        <v>213</v>
      </c>
      <c r="D4736" s="35">
        <f t="shared" si="67"/>
        <v>432</v>
      </c>
      <c r="E4736">
        <f>E4735+1</f>
        <v>15</v>
      </c>
      <c r="F4736">
        <f>D4736+E4736</f>
        <v>447</v>
      </c>
      <c r="G4736" s="31">
        <v>8</v>
      </c>
    </row>
    <row r="4737" spans="1:7">
      <c r="A4737" s="31" t="s">
        <v>455</v>
      </c>
      <c r="B4737" t="str">
        <f ca="1">IF(OFFSET('Plate Layout 384'!$B$9,D4737,0)="","",OFFSET('Plate Layout 384'!$B$9,D4737,0))</f>
        <v/>
      </c>
      <c r="C4737" s="37" t="s">
        <v>214</v>
      </c>
      <c r="D4737" s="35">
        <f t="shared" si="67"/>
        <v>432</v>
      </c>
      <c r="E4737">
        <f>E4736+1</f>
        <v>16</v>
      </c>
      <c r="F4737">
        <f>D4737+E4737</f>
        <v>448</v>
      </c>
      <c r="G4737" s="31">
        <v>8</v>
      </c>
    </row>
    <row r="4738" spans="1:7">
      <c r="A4738" s="31" t="s">
        <v>455</v>
      </c>
      <c r="B4738" t="str">
        <f ca="1">IF(OFFSET('Plate Layout 384'!$B$9,D4738,0)="","",OFFSET('Plate Layout 384'!$B$9,D4738,0))</f>
        <v/>
      </c>
      <c r="C4738" s="36" t="s">
        <v>74</v>
      </c>
      <c r="D4738" s="35">
        <f t="shared" si="67"/>
        <v>432</v>
      </c>
      <c r="E4738">
        <v>1</v>
      </c>
      <c r="F4738">
        <f>D4738+E4738</f>
        <v>433</v>
      </c>
      <c r="G4738" s="31">
        <v>9</v>
      </c>
    </row>
    <row r="4739" spans="1:7">
      <c r="A4739" s="31" t="s">
        <v>455</v>
      </c>
      <c r="B4739" t="str">
        <f ca="1">IF(OFFSET('Plate Layout 384'!$B$9,D4739,0)="","",OFFSET('Plate Layout 384'!$B$9,D4739,0))</f>
        <v/>
      </c>
      <c r="C4739" s="37" t="s">
        <v>75</v>
      </c>
      <c r="D4739" s="35">
        <f t="shared" ref="D4739:D4802" si="68">D4355+36</f>
        <v>432</v>
      </c>
      <c r="E4739">
        <f>E4738+1</f>
        <v>2</v>
      </c>
      <c r="F4739">
        <f>D4739+E4739</f>
        <v>434</v>
      </c>
      <c r="G4739" s="31">
        <v>9</v>
      </c>
    </row>
    <row r="4740" spans="1:7">
      <c r="A4740" s="31" t="s">
        <v>455</v>
      </c>
      <c r="B4740" t="str">
        <f ca="1">IF(OFFSET('Plate Layout 384'!$B$9,D4740,0)="","",OFFSET('Plate Layout 384'!$B$9,D4740,0))</f>
        <v/>
      </c>
      <c r="C4740" s="37" t="s">
        <v>76</v>
      </c>
      <c r="D4740" s="35">
        <f t="shared" si="68"/>
        <v>432</v>
      </c>
      <c r="E4740">
        <f>E4739+1</f>
        <v>3</v>
      </c>
      <c r="F4740">
        <f>D4740+E4740</f>
        <v>435</v>
      </c>
      <c r="G4740" s="31">
        <v>9</v>
      </c>
    </row>
    <row r="4741" spans="1:7">
      <c r="A4741" s="31" t="s">
        <v>455</v>
      </c>
      <c r="B4741" t="str">
        <f ca="1">IF(OFFSET('Plate Layout 384'!$B$9,D4741,0)="","",OFFSET('Plate Layout 384'!$B$9,D4741,0))</f>
        <v/>
      </c>
      <c r="C4741" s="37" t="s">
        <v>77</v>
      </c>
      <c r="D4741" s="35">
        <f t="shared" si="68"/>
        <v>432</v>
      </c>
      <c r="E4741">
        <f>E4740+1</f>
        <v>4</v>
      </c>
      <c r="F4741">
        <f>D4741+E4741</f>
        <v>436</v>
      </c>
      <c r="G4741" s="31">
        <v>9</v>
      </c>
    </row>
    <row r="4742" spans="1:7">
      <c r="A4742" s="31" t="s">
        <v>455</v>
      </c>
      <c r="B4742" t="str">
        <f ca="1">IF(OFFSET('Plate Layout 384'!$B$9,D4742,0)="","",OFFSET('Plate Layout 384'!$B$9,D4742,0))</f>
        <v/>
      </c>
      <c r="C4742" s="37" t="s">
        <v>78</v>
      </c>
      <c r="D4742" s="35">
        <f t="shared" si="68"/>
        <v>432</v>
      </c>
      <c r="E4742">
        <f>E4741+1</f>
        <v>5</v>
      </c>
      <c r="F4742">
        <f>D4742+E4742</f>
        <v>437</v>
      </c>
      <c r="G4742" s="31">
        <v>9</v>
      </c>
    </row>
    <row r="4743" spans="1:7">
      <c r="A4743" s="31" t="s">
        <v>455</v>
      </c>
      <c r="B4743" t="str">
        <f ca="1">IF(OFFSET('Plate Layout 384'!$B$9,D4743,0)="","",OFFSET('Plate Layout 384'!$B$9,D4743,0))</f>
        <v/>
      </c>
      <c r="C4743" s="37" t="s">
        <v>79</v>
      </c>
      <c r="D4743" s="35">
        <f t="shared" si="68"/>
        <v>432</v>
      </c>
      <c r="E4743">
        <f>E4742+1</f>
        <v>6</v>
      </c>
      <c r="F4743">
        <f>D4743+E4743</f>
        <v>438</v>
      </c>
      <c r="G4743" s="31">
        <v>9</v>
      </c>
    </row>
    <row r="4744" spans="1:7">
      <c r="A4744" s="31" t="s">
        <v>455</v>
      </c>
      <c r="B4744" t="str">
        <f ca="1">IF(OFFSET('Plate Layout 384'!$B$9,D4744,0)="","",OFFSET('Plate Layout 384'!$B$9,D4744,0))</f>
        <v/>
      </c>
      <c r="C4744" s="37" t="s">
        <v>80</v>
      </c>
      <c r="D4744" s="35">
        <f t="shared" si="68"/>
        <v>432</v>
      </c>
      <c r="E4744">
        <f>E4743+1</f>
        <v>7</v>
      </c>
      <c r="F4744">
        <f>D4744+E4744</f>
        <v>439</v>
      </c>
      <c r="G4744" s="31">
        <v>9</v>
      </c>
    </row>
    <row r="4745" spans="1:7">
      <c r="A4745" s="31" t="s">
        <v>455</v>
      </c>
      <c r="B4745" t="str">
        <f ca="1">IF(OFFSET('Plate Layout 384'!$B$9,D4745,0)="","",OFFSET('Plate Layout 384'!$B$9,D4745,0))</f>
        <v/>
      </c>
      <c r="C4745" s="37" t="s">
        <v>81</v>
      </c>
      <c r="D4745" s="35">
        <f t="shared" si="68"/>
        <v>432</v>
      </c>
      <c r="E4745">
        <f>E4744+1</f>
        <v>8</v>
      </c>
      <c r="F4745">
        <f>D4745+E4745</f>
        <v>440</v>
      </c>
      <c r="G4745" s="31">
        <v>9</v>
      </c>
    </row>
    <row r="4746" spans="1:7">
      <c r="A4746" s="31" t="s">
        <v>455</v>
      </c>
      <c r="B4746" t="str">
        <f ca="1">IF(OFFSET('Plate Layout 384'!$B$9,D4746,0)="","",OFFSET('Plate Layout 384'!$B$9,D4746,0))</f>
        <v/>
      </c>
      <c r="C4746" s="37" t="s">
        <v>215</v>
      </c>
      <c r="D4746" s="35">
        <f t="shared" si="68"/>
        <v>432</v>
      </c>
      <c r="E4746">
        <f>E4745+1</f>
        <v>9</v>
      </c>
      <c r="F4746">
        <f>D4746+E4746</f>
        <v>441</v>
      </c>
      <c r="G4746" s="31">
        <v>9</v>
      </c>
    </row>
    <row r="4747" spans="1:7">
      <c r="A4747" s="31" t="s">
        <v>455</v>
      </c>
      <c r="B4747" t="str">
        <f ca="1">IF(OFFSET('Plate Layout 384'!$B$9,D4747,0)="","",OFFSET('Plate Layout 384'!$B$9,D4747,0))</f>
        <v/>
      </c>
      <c r="C4747" s="37" t="s">
        <v>216</v>
      </c>
      <c r="D4747" s="35">
        <f t="shared" si="68"/>
        <v>432</v>
      </c>
      <c r="E4747">
        <f>E4746+1</f>
        <v>10</v>
      </c>
      <c r="F4747">
        <f>D4747+E4747</f>
        <v>442</v>
      </c>
      <c r="G4747" s="31">
        <v>9</v>
      </c>
    </row>
    <row r="4748" spans="1:7">
      <c r="A4748" s="31" t="s">
        <v>455</v>
      </c>
      <c r="B4748" t="str">
        <f ca="1">IF(OFFSET('Plate Layout 384'!$B$9,D4748,0)="","",OFFSET('Plate Layout 384'!$B$9,D4748,0))</f>
        <v/>
      </c>
      <c r="C4748" s="37" t="s">
        <v>217</v>
      </c>
      <c r="D4748" s="35">
        <f t="shared" si="68"/>
        <v>432</v>
      </c>
      <c r="E4748">
        <f>E4747+1</f>
        <v>11</v>
      </c>
      <c r="F4748">
        <f>D4748+E4748</f>
        <v>443</v>
      </c>
      <c r="G4748" s="31">
        <v>9</v>
      </c>
    </row>
    <row r="4749" spans="1:7">
      <c r="A4749" s="31" t="s">
        <v>455</v>
      </c>
      <c r="B4749" t="str">
        <f ca="1">IF(OFFSET('Plate Layout 384'!$B$9,D4749,0)="","",OFFSET('Plate Layout 384'!$B$9,D4749,0))</f>
        <v/>
      </c>
      <c r="C4749" s="37" t="s">
        <v>218</v>
      </c>
      <c r="D4749" s="35">
        <f t="shared" si="68"/>
        <v>432</v>
      </c>
      <c r="E4749">
        <f>E4748+1</f>
        <v>12</v>
      </c>
      <c r="F4749">
        <f>D4749+E4749</f>
        <v>444</v>
      </c>
      <c r="G4749" s="31">
        <v>9</v>
      </c>
    </row>
    <row r="4750" spans="1:7">
      <c r="A4750" s="31" t="s">
        <v>455</v>
      </c>
      <c r="B4750" t="str">
        <f ca="1">IF(OFFSET('Plate Layout 384'!$B$9,D4750,0)="","",OFFSET('Plate Layout 384'!$B$9,D4750,0))</f>
        <v/>
      </c>
      <c r="C4750" s="37" t="s">
        <v>219</v>
      </c>
      <c r="D4750" s="35">
        <f t="shared" si="68"/>
        <v>432</v>
      </c>
      <c r="E4750">
        <f>E4749+1</f>
        <v>13</v>
      </c>
      <c r="F4750">
        <f>D4750+E4750</f>
        <v>445</v>
      </c>
      <c r="G4750" s="31">
        <v>9</v>
      </c>
    </row>
    <row r="4751" spans="1:7">
      <c r="A4751" s="31" t="s">
        <v>455</v>
      </c>
      <c r="B4751" t="str">
        <f ca="1">IF(OFFSET('Plate Layout 384'!$B$9,D4751,0)="","",OFFSET('Plate Layout 384'!$B$9,D4751,0))</f>
        <v/>
      </c>
      <c r="C4751" s="37" t="s">
        <v>220</v>
      </c>
      <c r="D4751" s="35">
        <f t="shared" si="68"/>
        <v>432</v>
      </c>
      <c r="E4751">
        <f>E4750+1</f>
        <v>14</v>
      </c>
      <c r="F4751">
        <f>D4751+E4751</f>
        <v>446</v>
      </c>
      <c r="G4751" s="31">
        <v>9</v>
      </c>
    </row>
    <row r="4752" spans="1:7">
      <c r="A4752" s="31" t="s">
        <v>455</v>
      </c>
      <c r="B4752" t="str">
        <f ca="1">IF(OFFSET('Plate Layout 384'!$B$9,D4752,0)="","",OFFSET('Plate Layout 384'!$B$9,D4752,0))</f>
        <v/>
      </c>
      <c r="C4752" s="37" t="s">
        <v>221</v>
      </c>
      <c r="D4752" s="35">
        <f t="shared" si="68"/>
        <v>432</v>
      </c>
      <c r="E4752">
        <f>E4751+1</f>
        <v>15</v>
      </c>
      <c r="F4752">
        <f>D4752+E4752</f>
        <v>447</v>
      </c>
      <c r="G4752" s="31">
        <v>9</v>
      </c>
    </row>
    <row r="4753" spans="1:7">
      <c r="A4753" s="31" t="s">
        <v>455</v>
      </c>
      <c r="B4753" t="str">
        <f ca="1">IF(OFFSET('Plate Layout 384'!$B$9,D4753,0)="","",OFFSET('Plate Layout 384'!$B$9,D4753,0))</f>
        <v/>
      </c>
      <c r="C4753" s="37" t="s">
        <v>222</v>
      </c>
      <c r="D4753" s="35">
        <f t="shared" si="68"/>
        <v>432</v>
      </c>
      <c r="E4753">
        <f>E4752+1</f>
        <v>16</v>
      </c>
      <c r="F4753">
        <f>D4753+E4753</f>
        <v>448</v>
      </c>
      <c r="G4753" s="31">
        <v>9</v>
      </c>
    </row>
    <row r="4754" spans="1:7">
      <c r="A4754" s="31" t="s">
        <v>455</v>
      </c>
      <c r="B4754" t="str">
        <f ca="1">IF(OFFSET('Plate Layout 384'!$B$9,D4754,0)="","",OFFSET('Plate Layout 384'!$B$9,D4754,0))</f>
        <v/>
      </c>
      <c r="C4754" s="36" t="s">
        <v>82</v>
      </c>
      <c r="D4754" s="35">
        <f t="shared" si="68"/>
        <v>432</v>
      </c>
      <c r="E4754">
        <v>1</v>
      </c>
      <c r="F4754">
        <f>D4754+E4754</f>
        <v>433</v>
      </c>
      <c r="G4754" s="31">
        <v>10</v>
      </c>
    </row>
    <row r="4755" spans="1:7">
      <c r="A4755" s="31" t="s">
        <v>455</v>
      </c>
      <c r="B4755" t="str">
        <f ca="1">IF(OFFSET('Plate Layout 384'!$B$9,D4755,0)="","",OFFSET('Plate Layout 384'!$B$9,D4755,0))</f>
        <v/>
      </c>
      <c r="C4755" s="37" t="s">
        <v>83</v>
      </c>
      <c r="D4755" s="35">
        <f t="shared" si="68"/>
        <v>432</v>
      </c>
      <c r="E4755">
        <f>E4754+1</f>
        <v>2</v>
      </c>
      <c r="F4755">
        <f>D4755+E4755</f>
        <v>434</v>
      </c>
      <c r="G4755" s="31">
        <v>10</v>
      </c>
    </row>
    <row r="4756" spans="1:7">
      <c r="A4756" s="31" t="s">
        <v>455</v>
      </c>
      <c r="B4756" t="str">
        <f ca="1">IF(OFFSET('Plate Layout 384'!$B$9,D4756,0)="","",OFFSET('Plate Layout 384'!$B$9,D4756,0))</f>
        <v/>
      </c>
      <c r="C4756" s="37" t="s">
        <v>84</v>
      </c>
      <c r="D4756" s="35">
        <f t="shared" si="68"/>
        <v>432</v>
      </c>
      <c r="E4756">
        <f>E4755+1</f>
        <v>3</v>
      </c>
      <c r="F4756">
        <f>D4756+E4756</f>
        <v>435</v>
      </c>
      <c r="G4756" s="31">
        <v>10</v>
      </c>
    </row>
    <row r="4757" spans="1:7">
      <c r="A4757" s="31" t="s">
        <v>455</v>
      </c>
      <c r="B4757" t="str">
        <f ca="1">IF(OFFSET('Plate Layout 384'!$B$9,D4757,0)="","",OFFSET('Plate Layout 384'!$B$9,D4757,0))</f>
        <v/>
      </c>
      <c r="C4757" s="37" t="s">
        <v>85</v>
      </c>
      <c r="D4757" s="35">
        <f t="shared" si="68"/>
        <v>432</v>
      </c>
      <c r="E4757">
        <f>E4756+1</f>
        <v>4</v>
      </c>
      <c r="F4757">
        <f>D4757+E4757</f>
        <v>436</v>
      </c>
      <c r="G4757" s="31">
        <v>10</v>
      </c>
    </row>
    <row r="4758" spans="1:7">
      <c r="A4758" s="31" t="s">
        <v>455</v>
      </c>
      <c r="B4758" t="str">
        <f ca="1">IF(OFFSET('Plate Layout 384'!$B$9,D4758,0)="","",OFFSET('Plate Layout 384'!$B$9,D4758,0))</f>
        <v/>
      </c>
      <c r="C4758" s="37" t="s">
        <v>86</v>
      </c>
      <c r="D4758" s="35">
        <f t="shared" si="68"/>
        <v>432</v>
      </c>
      <c r="E4758">
        <f>E4757+1</f>
        <v>5</v>
      </c>
      <c r="F4758">
        <f>D4758+E4758</f>
        <v>437</v>
      </c>
      <c r="G4758" s="31">
        <v>10</v>
      </c>
    </row>
    <row r="4759" spans="1:7">
      <c r="A4759" s="31" t="s">
        <v>455</v>
      </c>
      <c r="B4759" t="str">
        <f ca="1">IF(OFFSET('Plate Layout 384'!$B$9,D4759,0)="","",OFFSET('Plate Layout 384'!$B$9,D4759,0))</f>
        <v/>
      </c>
      <c r="C4759" s="37" t="s">
        <v>87</v>
      </c>
      <c r="D4759" s="35">
        <f t="shared" si="68"/>
        <v>432</v>
      </c>
      <c r="E4759">
        <f>E4758+1</f>
        <v>6</v>
      </c>
      <c r="F4759">
        <f>D4759+E4759</f>
        <v>438</v>
      </c>
      <c r="G4759" s="31">
        <v>10</v>
      </c>
    </row>
    <row r="4760" spans="1:7">
      <c r="A4760" s="31" t="s">
        <v>455</v>
      </c>
      <c r="B4760" t="str">
        <f ca="1">IF(OFFSET('Plate Layout 384'!$B$9,D4760,0)="","",OFFSET('Plate Layout 384'!$B$9,D4760,0))</f>
        <v/>
      </c>
      <c r="C4760" s="37" t="s">
        <v>88</v>
      </c>
      <c r="D4760" s="35">
        <f t="shared" si="68"/>
        <v>432</v>
      </c>
      <c r="E4760">
        <f>E4759+1</f>
        <v>7</v>
      </c>
      <c r="F4760">
        <f>D4760+E4760</f>
        <v>439</v>
      </c>
      <c r="G4760" s="31">
        <v>10</v>
      </c>
    </row>
    <row r="4761" spans="1:7">
      <c r="A4761" s="31" t="s">
        <v>455</v>
      </c>
      <c r="B4761" t="str">
        <f ca="1">IF(OFFSET('Plate Layout 384'!$B$9,D4761,0)="","",OFFSET('Plate Layout 384'!$B$9,D4761,0))</f>
        <v/>
      </c>
      <c r="C4761" s="37" t="s">
        <v>89</v>
      </c>
      <c r="D4761" s="35">
        <f t="shared" si="68"/>
        <v>432</v>
      </c>
      <c r="E4761">
        <f>E4760+1</f>
        <v>8</v>
      </c>
      <c r="F4761">
        <f>D4761+E4761</f>
        <v>440</v>
      </c>
      <c r="G4761" s="31">
        <v>10</v>
      </c>
    </row>
    <row r="4762" spans="1:7">
      <c r="A4762" s="31" t="s">
        <v>455</v>
      </c>
      <c r="B4762" t="str">
        <f ca="1">IF(OFFSET('Plate Layout 384'!$B$9,D4762,0)="","",OFFSET('Plate Layout 384'!$B$9,D4762,0))</f>
        <v/>
      </c>
      <c r="C4762" s="37" t="s">
        <v>223</v>
      </c>
      <c r="D4762" s="35">
        <f t="shared" si="68"/>
        <v>432</v>
      </c>
      <c r="E4762">
        <f>E4761+1</f>
        <v>9</v>
      </c>
      <c r="F4762">
        <f>D4762+E4762</f>
        <v>441</v>
      </c>
      <c r="G4762" s="31">
        <v>10</v>
      </c>
    </row>
    <row r="4763" spans="1:7">
      <c r="A4763" s="31" t="s">
        <v>455</v>
      </c>
      <c r="B4763" t="str">
        <f ca="1">IF(OFFSET('Plate Layout 384'!$B$9,D4763,0)="","",OFFSET('Plate Layout 384'!$B$9,D4763,0))</f>
        <v/>
      </c>
      <c r="C4763" s="37" t="s">
        <v>224</v>
      </c>
      <c r="D4763" s="35">
        <f t="shared" si="68"/>
        <v>432</v>
      </c>
      <c r="E4763">
        <f>E4762+1</f>
        <v>10</v>
      </c>
      <c r="F4763">
        <f>D4763+E4763</f>
        <v>442</v>
      </c>
      <c r="G4763" s="31">
        <v>10</v>
      </c>
    </row>
    <row r="4764" spans="1:7">
      <c r="A4764" s="31" t="s">
        <v>455</v>
      </c>
      <c r="B4764" t="str">
        <f ca="1">IF(OFFSET('Plate Layout 384'!$B$9,D4764,0)="","",OFFSET('Plate Layout 384'!$B$9,D4764,0))</f>
        <v/>
      </c>
      <c r="C4764" s="37" t="s">
        <v>225</v>
      </c>
      <c r="D4764" s="35">
        <f t="shared" si="68"/>
        <v>432</v>
      </c>
      <c r="E4764">
        <f>E4763+1</f>
        <v>11</v>
      </c>
      <c r="F4764">
        <f>D4764+E4764</f>
        <v>443</v>
      </c>
      <c r="G4764" s="31">
        <v>10</v>
      </c>
    </row>
    <row r="4765" spans="1:7">
      <c r="A4765" s="31" t="s">
        <v>455</v>
      </c>
      <c r="B4765" t="str">
        <f ca="1">IF(OFFSET('Plate Layout 384'!$B$9,D4765,0)="","",OFFSET('Plate Layout 384'!$B$9,D4765,0))</f>
        <v/>
      </c>
      <c r="C4765" s="37" t="s">
        <v>226</v>
      </c>
      <c r="D4765" s="35">
        <f t="shared" si="68"/>
        <v>432</v>
      </c>
      <c r="E4765">
        <f>E4764+1</f>
        <v>12</v>
      </c>
      <c r="F4765">
        <f>D4765+E4765</f>
        <v>444</v>
      </c>
      <c r="G4765" s="31">
        <v>10</v>
      </c>
    </row>
    <row r="4766" spans="1:7">
      <c r="A4766" s="31" t="s">
        <v>455</v>
      </c>
      <c r="B4766" t="str">
        <f ca="1">IF(OFFSET('Plate Layout 384'!$B$9,D4766,0)="","",OFFSET('Plate Layout 384'!$B$9,D4766,0))</f>
        <v/>
      </c>
      <c r="C4766" s="37" t="s">
        <v>227</v>
      </c>
      <c r="D4766" s="35">
        <f t="shared" si="68"/>
        <v>432</v>
      </c>
      <c r="E4766">
        <f>E4765+1</f>
        <v>13</v>
      </c>
      <c r="F4766">
        <f>D4766+E4766</f>
        <v>445</v>
      </c>
      <c r="G4766" s="31">
        <v>10</v>
      </c>
    </row>
    <row r="4767" spans="1:7">
      <c r="A4767" s="31" t="s">
        <v>455</v>
      </c>
      <c r="B4767" t="str">
        <f ca="1">IF(OFFSET('Plate Layout 384'!$B$9,D4767,0)="","",OFFSET('Plate Layout 384'!$B$9,D4767,0))</f>
        <v/>
      </c>
      <c r="C4767" s="37" t="s">
        <v>228</v>
      </c>
      <c r="D4767" s="35">
        <f t="shared" si="68"/>
        <v>432</v>
      </c>
      <c r="E4767">
        <f>E4766+1</f>
        <v>14</v>
      </c>
      <c r="F4767">
        <f>D4767+E4767</f>
        <v>446</v>
      </c>
      <c r="G4767" s="31">
        <v>10</v>
      </c>
    </row>
    <row r="4768" spans="1:7">
      <c r="A4768" s="31" t="s">
        <v>455</v>
      </c>
      <c r="B4768" t="str">
        <f ca="1">IF(OFFSET('Plate Layout 384'!$B$9,D4768,0)="","",OFFSET('Plate Layout 384'!$B$9,D4768,0))</f>
        <v/>
      </c>
      <c r="C4768" s="37" t="s">
        <v>229</v>
      </c>
      <c r="D4768" s="35">
        <f t="shared" si="68"/>
        <v>432</v>
      </c>
      <c r="E4768">
        <f>E4767+1</f>
        <v>15</v>
      </c>
      <c r="F4768">
        <f>D4768+E4768</f>
        <v>447</v>
      </c>
      <c r="G4768" s="31">
        <v>10</v>
      </c>
    </row>
    <row r="4769" spans="1:7">
      <c r="A4769" s="31" t="s">
        <v>455</v>
      </c>
      <c r="B4769" t="str">
        <f ca="1">IF(OFFSET('Plate Layout 384'!$B$9,D4769,0)="","",OFFSET('Plate Layout 384'!$B$9,D4769,0))</f>
        <v/>
      </c>
      <c r="C4769" s="37" t="s">
        <v>230</v>
      </c>
      <c r="D4769" s="35">
        <f t="shared" si="68"/>
        <v>432</v>
      </c>
      <c r="E4769">
        <f>E4768+1</f>
        <v>16</v>
      </c>
      <c r="F4769">
        <f>D4769+E4769</f>
        <v>448</v>
      </c>
      <c r="G4769" s="31">
        <v>10</v>
      </c>
    </row>
    <row r="4770" spans="1:7">
      <c r="A4770" s="31" t="s">
        <v>455</v>
      </c>
      <c r="B4770" t="str">
        <f ca="1">IF(OFFSET('Plate Layout 384'!$B$9,D4770,0)="","",OFFSET('Plate Layout 384'!$B$9,D4770,0))</f>
        <v/>
      </c>
      <c r="C4770" s="36" t="s">
        <v>90</v>
      </c>
      <c r="D4770" s="35">
        <f t="shared" si="68"/>
        <v>432</v>
      </c>
      <c r="E4770">
        <v>1</v>
      </c>
      <c r="F4770">
        <f>D4770+E4770</f>
        <v>433</v>
      </c>
      <c r="G4770" s="31">
        <v>11</v>
      </c>
    </row>
    <row r="4771" spans="1:7">
      <c r="A4771" s="31" t="s">
        <v>455</v>
      </c>
      <c r="B4771" t="str">
        <f ca="1">IF(OFFSET('Plate Layout 384'!$B$9,D4771,0)="","",OFFSET('Plate Layout 384'!$B$9,D4771,0))</f>
        <v/>
      </c>
      <c r="C4771" s="37" t="s">
        <v>91</v>
      </c>
      <c r="D4771" s="35">
        <f t="shared" si="68"/>
        <v>432</v>
      </c>
      <c r="E4771">
        <f>E4770+1</f>
        <v>2</v>
      </c>
      <c r="F4771">
        <f>D4771+E4771</f>
        <v>434</v>
      </c>
      <c r="G4771" s="31">
        <v>11</v>
      </c>
    </row>
    <row r="4772" spans="1:7">
      <c r="A4772" s="31" t="s">
        <v>455</v>
      </c>
      <c r="B4772" t="str">
        <f ca="1">IF(OFFSET('Plate Layout 384'!$B$9,D4772,0)="","",OFFSET('Plate Layout 384'!$B$9,D4772,0))</f>
        <v/>
      </c>
      <c r="C4772" s="37" t="s">
        <v>92</v>
      </c>
      <c r="D4772" s="35">
        <f t="shared" si="68"/>
        <v>432</v>
      </c>
      <c r="E4772">
        <f>E4771+1</f>
        <v>3</v>
      </c>
      <c r="F4772">
        <f>D4772+E4772</f>
        <v>435</v>
      </c>
      <c r="G4772" s="31">
        <v>11</v>
      </c>
    </row>
    <row r="4773" spans="1:7">
      <c r="A4773" s="31" t="s">
        <v>455</v>
      </c>
      <c r="B4773" t="str">
        <f ca="1">IF(OFFSET('Plate Layout 384'!$B$9,D4773,0)="","",OFFSET('Plate Layout 384'!$B$9,D4773,0))</f>
        <v/>
      </c>
      <c r="C4773" s="37" t="s">
        <v>93</v>
      </c>
      <c r="D4773" s="35">
        <f t="shared" si="68"/>
        <v>432</v>
      </c>
      <c r="E4773">
        <f>E4772+1</f>
        <v>4</v>
      </c>
      <c r="F4773">
        <f>D4773+E4773</f>
        <v>436</v>
      </c>
      <c r="G4773" s="31">
        <v>11</v>
      </c>
    </row>
    <row r="4774" spans="1:7">
      <c r="A4774" s="31" t="s">
        <v>455</v>
      </c>
      <c r="B4774" t="str">
        <f ca="1">IF(OFFSET('Plate Layout 384'!$B$9,D4774,0)="","",OFFSET('Plate Layout 384'!$B$9,D4774,0))</f>
        <v/>
      </c>
      <c r="C4774" s="37" t="s">
        <v>94</v>
      </c>
      <c r="D4774" s="35">
        <f t="shared" si="68"/>
        <v>432</v>
      </c>
      <c r="E4774">
        <f>E4773+1</f>
        <v>5</v>
      </c>
      <c r="F4774">
        <f>D4774+E4774</f>
        <v>437</v>
      </c>
      <c r="G4774" s="31">
        <v>11</v>
      </c>
    </row>
    <row r="4775" spans="1:7">
      <c r="A4775" s="31" t="s">
        <v>455</v>
      </c>
      <c r="B4775" t="str">
        <f ca="1">IF(OFFSET('Plate Layout 384'!$B$9,D4775,0)="","",OFFSET('Plate Layout 384'!$B$9,D4775,0))</f>
        <v/>
      </c>
      <c r="C4775" s="37" t="s">
        <v>95</v>
      </c>
      <c r="D4775" s="35">
        <f t="shared" si="68"/>
        <v>432</v>
      </c>
      <c r="E4775">
        <f>E4774+1</f>
        <v>6</v>
      </c>
      <c r="F4775">
        <f>D4775+E4775</f>
        <v>438</v>
      </c>
      <c r="G4775" s="31">
        <v>11</v>
      </c>
    </row>
    <row r="4776" spans="1:7">
      <c r="A4776" s="31" t="s">
        <v>455</v>
      </c>
      <c r="B4776" t="str">
        <f ca="1">IF(OFFSET('Plate Layout 384'!$B$9,D4776,0)="","",OFFSET('Plate Layout 384'!$B$9,D4776,0))</f>
        <v/>
      </c>
      <c r="C4776" s="37" t="s">
        <v>96</v>
      </c>
      <c r="D4776" s="35">
        <f t="shared" si="68"/>
        <v>432</v>
      </c>
      <c r="E4776">
        <f>E4775+1</f>
        <v>7</v>
      </c>
      <c r="F4776">
        <f>D4776+E4776</f>
        <v>439</v>
      </c>
      <c r="G4776" s="31">
        <v>11</v>
      </c>
    </row>
    <row r="4777" spans="1:7">
      <c r="A4777" s="31" t="s">
        <v>455</v>
      </c>
      <c r="B4777" t="str">
        <f ca="1">IF(OFFSET('Plate Layout 384'!$B$9,D4777,0)="","",OFFSET('Plate Layout 384'!$B$9,D4777,0))</f>
        <v/>
      </c>
      <c r="C4777" s="37" t="s">
        <v>97</v>
      </c>
      <c r="D4777" s="35">
        <f t="shared" si="68"/>
        <v>432</v>
      </c>
      <c r="E4777">
        <f>E4776+1</f>
        <v>8</v>
      </c>
      <c r="F4777">
        <f>D4777+E4777</f>
        <v>440</v>
      </c>
      <c r="G4777" s="31">
        <v>11</v>
      </c>
    </row>
    <row r="4778" spans="1:7">
      <c r="A4778" s="31" t="s">
        <v>455</v>
      </c>
      <c r="B4778" t="str">
        <f ca="1">IF(OFFSET('Plate Layout 384'!$B$9,D4778,0)="","",OFFSET('Plate Layout 384'!$B$9,D4778,0))</f>
        <v/>
      </c>
      <c r="C4778" s="37" t="s">
        <v>231</v>
      </c>
      <c r="D4778" s="35">
        <f t="shared" si="68"/>
        <v>432</v>
      </c>
      <c r="E4778">
        <f>E4777+1</f>
        <v>9</v>
      </c>
      <c r="F4778">
        <f>D4778+E4778</f>
        <v>441</v>
      </c>
      <c r="G4778" s="31">
        <v>11</v>
      </c>
    </row>
    <row r="4779" spans="1:7">
      <c r="A4779" s="31" t="s">
        <v>455</v>
      </c>
      <c r="B4779" t="str">
        <f ca="1">IF(OFFSET('Plate Layout 384'!$B$9,D4779,0)="","",OFFSET('Plate Layout 384'!$B$9,D4779,0))</f>
        <v/>
      </c>
      <c r="C4779" s="37" t="s">
        <v>232</v>
      </c>
      <c r="D4779" s="35">
        <f t="shared" si="68"/>
        <v>432</v>
      </c>
      <c r="E4779">
        <f>E4778+1</f>
        <v>10</v>
      </c>
      <c r="F4779">
        <f>D4779+E4779</f>
        <v>442</v>
      </c>
      <c r="G4779" s="31">
        <v>11</v>
      </c>
    </row>
    <row r="4780" spans="1:7">
      <c r="A4780" s="31" t="s">
        <v>455</v>
      </c>
      <c r="B4780" t="str">
        <f ca="1">IF(OFFSET('Plate Layout 384'!$B$9,D4780,0)="","",OFFSET('Plate Layout 384'!$B$9,D4780,0))</f>
        <v/>
      </c>
      <c r="C4780" s="37" t="s">
        <v>233</v>
      </c>
      <c r="D4780" s="35">
        <f t="shared" si="68"/>
        <v>432</v>
      </c>
      <c r="E4780">
        <f>E4779+1</f>
        <v>11</v>
      </c>
      <c r="F4780">
        <f>D4780+E4780</f>
        <v>443</v>
      </c>
      <c r="G4780" s="31">
        <v>11</v>
      </c>
    </row>
    <row r="4781" spans="1:7">
      <c r="A4781" s="31" t="s">
        <v>455</v>
      </c>
      <c r="B4781" t="str">
        <f ca="1">IF(OFFSET('Plate Layout 384'!$B$9,D4781,0)="","",OFFSET('Plate Layout 384'!$B$9,D4781,0))</f>
        <v/>
      </c>
      <c r="C4781" s="37" t="s">
        <v>234</v>
      </c>
      <c r="D4781" s="35">
        <f t="shared" si="68"/>
        <v>432</v>
      </c>
      <c r="E4781">
        <f>E4780+1</f>
        <v>12</v>
      </c>
      <c r="F4781">
        <f>D4781+E4781</f>
        <v>444</v>
      </c>
      <c r="G4781" s="31">
        <v>11</v>
      </c>
    </row>
    <row r="4782" spans="1:7">
      <c r="A4782" s="31" t="s">
        <v>455</v>
      </c>
      <c r="B4782" t="str">
        <f ca="1">IF(OFFSET('Plate Layout 384'!$B$9,D4782,0)="","",OFFSET('Plate Layout 384'!$B$9,D4782,0))</f>
        <v/>
      </c>
      <c r="C4782" s="37" t="s">
        <v>235</v>
      </c>
      <c r="D4782" s="35">
        <f t="shared" si="68"/>
        <v>432</v>
      </c>
      <c r="E4782">
        <f>E4781+1</f>
        <v>13</v>
      </c>
      <c r="F4782">
        <f>D4782+E4782</f>
        <v>445</v>
      </c>
      <c r="G4782" s="31">
        <v>11</v>
      </c>
    </row>
    <row r="4783" spans="1:7">
      <c r="A4783" s="31" t="s">
        <v>455</v>
      </c>
      <c r="B4783" t="str">
        <f ca="1">IF(OFFSET('Plate Layout 384'!$B$9,D4783,0)="","",OFFSET('Plate Layout 384'!$B$9,D4783,0))</f>
        <v/>
      </c>
      <c r="C4783" s="37" t="s">
        <v>236</v>
      </c>
      <c r="D4783" s="35">
        <f t="shared" si="68"/>
        <v>432</v>
      </c>
      <c r="E4783">
        <f>E4782+1</f>
        <v>14</v>
      </c>
      <c r="F4783">
        <f>D4783+E4783</f>
        <v>446</v>
      </c>
      <c r="G4783" s="31">
        <v>11</v>
      </c>
    </row>
    <row r="4784" spans="1:7">
      <c r="A4784" s="31" t="s">
        <v>455</v>
      </c>
      <c r="B4784" t="str">
        <f ca="1">IF(OFFSET('Plate Layout 384'!$B$9,D4784,0)="","",OFFSET('Plate Layout 384'!$B$9,D4784,0))</f>
        <v/>
      </c>
      <c r="C4784" s="37" t="s">
        <v>237</v>
      </c>
      <c r="D4784" s="35">
        <f t="shared" si="68"/>
        <v>432</v>
      </c>
      <c r="E4784">
        <f>E4783+1</f>
        <v>15</v>
      </c>
      <c r="F4784">
        <f>D4784+E4784</f>
        <v>447</v>
      </c>
      <c r="G4784" s="31">
        <v>11</v>
      </c>
    </row>
    <row r="4785" spans="1:7">
      <c r="A4785" s="31" t="s">
        <v>455</v>
      </c>
      <c r="B4785" t="str">
        <f ca="1">IF(OFFSET('Plate Layout 384'!$B$9,D4785,0)="","",OFFSET('Plate Layout 384'!$B$9,D4785,0))</f>
        <v/>
      </c>
      <c r="C4785" s="37" t="s">
        <v>238</v>
      </c>
      <c r="D4785" s="35">
        <f t="shared" si="68"/>
        <v>432</v>
      </c>
      <c r="E4785">
        <f>E4784+1</f>
        <v>16</v>
      </c>
      <c r="F4785">
        <f>D4785+E4785</f>
        <v>448</v>
      </c>
      <c r="G4785" s="31">
        <v>11</v>
      </c>
    </row>
    <row r="4786" spans="1:7">
      <c r="A4786" s="31" t="s">
        <v>455</v>
      </c>
      <c r="B4786" t="str">
        <f ca="1">IF(OFFSET('Plate Layout 384'!$B$9,D4786,0)="","",OFFSET('Plate Layout 384'!$B$9,D4786,0))</f>
        <v/>
      </c>
      <c r="C4786" s="36" t="s">
        <v>98</v>
      </c>
      <c r="D4786" s="35">
        <f t="shared" si="68"/>
        <v>432</v>
      </c>
      <c r="E4786">
        <v>1</v>
      </c>
      <c r="F4786">
        <f>D4786+E4786</f>
        <v>433</v>
      </c>
      <c r="G4786" s="31">
        <v>12</v>
      </c>
    </row>
    <row r="4787" spans="1:7">
      <c r="A4787" s="31" t="s">
        <v>455</v>
      </c>
      <c r="B4787" t="str">
        <f ca="1">IF(OFFSET('Plate Layout 384'!$B$9,D4787,0)="","",OFFSET('Plate Layout 384'!$B$9,D4787,0))</f>
        <v/>
      </c>
      <c r="C4787" s="37" t="s">
        <v>99</v>
      </c>
      <c r="D4787" s="35">
        <f t="shared" si="68"/>
        <v>432</v>
      </c>
      <c r="E4787">
        <f>E4786+1</f>
        <v>2</v>
      </c>
      <c r="F4787">
        <f>D4787+E4787</f>
        <v>434</v>
      </c>
      <c r="G4787" s="31">
        <v>12</v>
      </c>
    </row>
    <row r="4788" spans="1:7">
      <c r="A4788" s="31" t="s">
        <v>455</v>
      </c>
      <c r="B4788" t="str">
        <f ca="1">IF(OFFSET('Plate Layout 384'!$B$9,D4788,0)="","",OFFSET('Plate Layout 384'!$B$9,D4788,0))</f>
        <v/>
      </c>
      <c r="C4788" s="37" t="s">
        <v>100</v>
      </c>
      <c r="D4788" s="35">
        <f t="shared" si="68"/>
        <v>432</v>
      </c>
      <c r="E4788">
        <f>E4787+1</f>
        <v>3</v>
      </c>
      <c r="F4788">
        <f>D4788+E4788</f>
        <v>435</v>
      </c>
      <c r="G4788" s="31">
        <v>12</v>
      </c>
    </row>
    <row r="4789" spans="1:7">
      <c r="A4789" s="31" t="s">
        <v>455</v>
      </c>
      <c r="B4789" t="str">
        <f ca="1">IF(OFFSET('Plate Layout 384'!$B$9,D4789,0)="","",OFFSET('Plate Layout 384'!$B$9,D4789,0))</f>
        <v/>
      </c>
      <c r="C4789" s="37" t="s">
        <v>101</v>
      </c>
      <c r="D4789" s="35">
        <f t="shared" si="68"/>
        <v>432</v>
      </c>
      <c r="E4789">
        <f>E4788+1</f>
        <v>4</v>
      </c>
      <c r="F4789">
        <f>D4789+E4789</f>
        <v>436</v>
      </c>
      <c r="G4789" s="31">
        <v>12</v>
      </c>
    </row>
    <row r="4790" spans="1:7">
      <c r="A4790" s="31" t="s">
        <v>455</v>
      </c>
      <c r="B4790" t="str">
        <f ca="1">IF(OFFSET('Plate Layout 384'!$B$9,D4790,0)="","",OFFSET('Plate Layout 384'!$B$9,D4790,0))</f>
        <v/>
      </c>
      <c r="C4790" s="37" t="s">
        <v>102</v>
      </c>
      <c r="D4790" s="35">
        <f t="shared" si="68"/>
        <v>432</v>
      </c>
      <c r="E4790">
        <f>E4789+1</f>
        <v>5</v>
      </c>
      <c r="F4790">
        <f>D4790+E4790</f>
        <v>437</v>
      </c>
      <c r="G4790" s="31">
        <v>12</v>
      </c>
    </row>
    <row r="4791" spans="1:7">
      <c r="A4791" s="31" t="s">
        <v>455</v>
      </c>
      <c r="B4791" t="str">
        <f ca="1">IF(OFFSET('Plate Layout 384'!$B$9,D4791,0)="","",OFFSET('Plate Layout 384'!$B$9,D4791,0))</f>
        <v/>
      </c>
      <c r="C4791" s="37" t="s">
        <v>103</v>
      </c>
      <c r="D4791" s="35">
        <f t="shared" si="68"/>
        <v>432</v>
      </c>
      <c r="E4791">
        <f>E4790+1</f>
        <v>6</v>
      </c>
      <c r="F4791">
        <f>D4791+E4791</f>
        <v>438</v>
      </c>
      <c r="G4791" s="31">
        <v>12</v>
      </c>
    </row>
    <row r="4792" spans="1:7">
      <c r="A4792" s="31" t="s">
        <v>455</v>
      </c>
      <c r="B4792" t="str">
        <f ca="1">IF(OFFSET('Plate Layout 384'!$B$9,D4792,0)="","",OFFSET('Plate Layout 384'!$B$9,D4792,0))</f>
        <v/>
      </c>
      <c r="C4792" s="37" t="s">
        <v>104</v>
      </c>
      <c r="D4792" s="35">
        <f t="shared" si="68"/>
        <v>432</v>
      </c>
      <c r="E4792">
        <f>E4791+1</f>
        <v>7</v>
      </c>
      <c r="F4792">
        <f>D4792+E4792</f>
        <v>439</v>
      </c>
      <c r="G4792" s="31">
        <v>12</v>
      </c>
    </row>
    <row r="4793" spans="1:7">
      <c r="A4793" s="31" t="s">
        <v>455</v>
      </c>
      <c r="B4793" t="str">
        <f ca="1">IF(OFFSET('Plate Layout 384'!$B$9,D4793,0)="","",OFFSET('Plate Layout 384'!$B$9,D4793,0))</f>
        <v/>
      </c>
      <c r="C4793" s="37" t="s">
        <v>105</v>
      </c>
      <c r="D4793" s="35">
        <f t="shared" si="68"/>
        <v>432</v>
      </c>
      <c r="E4793">
        <f>E4792+1</f>
        <v>8</v>
      </c>
      <c r="F4793">
        <f>D4793+E4793</f>
        <v>440</v>
      </c>
      <c r="G4793" s="31">
        <v>12</v>
      </c>
    </row>
    <row r="4794" spans="1:7">
      <c r="A4794" s="31" t="s">
        <v>455</v>
      </c>
      <c r="B4794" t="str">
        <f ca="1">IF(OFFSET('Plate Layout 384'!$B$9,D4794,0)="","",OFFSET('Plate Layout 384'!$B$9,D4794,0))</f>
        <v/>
      </c>
      <c r="C4794" s="37" t="s">
        <v>239</v>
      </c>
      <c r="D4794" s="35">
        <f t="shared" si="68"/>
        <v>432</v>
      </c>
      <c r="E4794">
        <f>E4793+1</f>
        <v>9</v>
      </c>
      <c r="F4794">
        <f>D4794+E4794</f>
        <v>441</v>
      </c>
      <c r="G4794" s="31">
        <v>12</v>
      </c>
    </row>
    <row r="4795" spans="1:7">
      <c r="A4795" s="31" t="s">
        <v>455</v>
      </c>
      <c r="B4795" t="str">
        <f ca="1">IF(OFFSET('Plate Layout 384'!$B$9,D4795,0)="","",OFFSET('Plate Layout 384'!$B$9,D4795,0))</f>
        <v/>
      </c>
      <c r="C4795" s="37" t="s">
        <v>240</v>
      </c>
      <c r="D4795" s="35">
        <f t="shared" si="68"/>
        <v>432</v>
      </c>
      <c r="E4795">
        <f>E4794+1</f>
        <v>10</v>
      </c>
      <c r="F4795">
        <f>D4795+E4795</f>
        <v>442</v>
      </c>
      <c r="G4795" s="31">
        <v>12</v>
      </c>
    </row>
    <row r="4796" spans="1:7">
      <c r="A4796" s="31" t="s">
        <v>455</v>
      </c>
      <c r="B4796" t="str">
        <f ca="1">IF(OFFSET('Plate Layout 384'!$B$9,D4796,0)="","",OFFSET('Plate Layout 384'!$B$9,D4796,0))</f>
        <v/>
      </c>
      <c r="C4796" s="37" t="s">
        <v>241</v>
      </c>
      <c r="D4796" s="35">
        <f t="shared" si="68"/>
        <v>432</v>
      </c>
      <c r="E4796">
        <f>E4795+1</f>
        <v>11</v>
      </c>
      <c r="F4796">
        <f>D4796+E4796</f>
        <v>443</v>
      </c>
      <c r="G4796" s="31">
        <v>12</v>
      </c>
    </row>
    <row r="4797" spans="1:7">
      <c r="A4797" s="31" t="s">
        <v>455</v>
      </c>
      <c r="B4797" t="str">
        <f ca="1">IF(OFFSET('Plate Layout 384'!$B$9,D4797,0)="","",OFFSET('Plate Layout 384'!$B$9,D4797,0))</f>
        <v/>
      </c>
      <c r="C4797" s="37" t="s">
        <v>242</v>
      </c>
      <c r="D4797" s="35">
        <f t="shared" si="68"/>
        <v>432</v>
      </c>
      <c r="E4797">
        <f>E4796+1</f>
        <v>12</v>
      </c>
      <c r="F4797">
        <f>D4797+E4797</f>
        <v>444</v>
      </c>
      <c r="G4797" s="31">
        <v>12</v>
      </c>
    </row>
    <row r="4798" spans="1:7">
      <c r="A4798" s="31" t="s">
        <v>455</v>
      </c>
      <c r="B4798" t="str">
        <f ca="1">IF(OFFSET('Plate Layout 384'!$B$9,D4798,0)="","",OFFSET('Plate Layout 384'!$B$9,D4798,0))</f>
        <v/>
      </c>
      <c r="C4798" s="37" t="s">
        <v>243</v>
      </c>
      <c r="D4798" s="35">
        <f t="shared" si="68"/>
        <v>432</v>
      </c>
      <c r="E4798">
        <f>E4797+1</f>
        <v>13</v>
      </c>
      <c r="F4798">
        <f>D4798+E4798</f>
        <v>445</v>
      </c>
      <c r="G4798" s="31">
        <v>12</v>
      </c>
    </row>
    <row r="4799" spans="1:7">
      <c r="A4799" s="31" t="s">
        <v>455</v>
      </c>
      <c r="B4799" t="str">
        <f ca="1">IF(OFFSET('Plate Layout 384'!$B$9,D4799,0)="","",OFFSET('Plate Layout 384'!$B$9,D4799,0))</f>
        <v/>
      </c>
      <c r="C4799" s="37" t="s">
        <v>244</v>
      </c>
      <c r="D4799" s="35">
        <f t="shared" si="68"/>
        <v>432</v>
      </c>
      <c r="E4799">
        <f>E4798+1</f>
        <v>14</v>
      </c>
      <c r="F4799">
        <f>D4799+E4799</f>
        <v>446</v>
      </c>
      <c r="G4799" s="31">
        <v>12</v>
      </c>
    </row>
    <row r="4800" spans="1:7">
      <c r="A4800" s="31" t="s">
        <v>455</v>
      </c>
      <c r="B4800" t="str">
        <f ca="1">IF(OFFSET('Plate Layout 384'!$B$9,D4800,0)="","",OFFSET('Plate Layout 384'!$B$9,D4800,0))</f>
        <v/>
      </c>
      <c r="C4800" s="37" t="s">
        <v>245</v>
      </c>
      <c r="D4800" s="35">
        <f t="shared" si="68"/>
        <v>432</v>
      </c>
      <c r="E4800">
        <f>E4799+1</f>
        <v>15</v>
      </c>
      <c r="F4800">
        <f>D4800+E4800</f>
        <v>447</v>
      </c>
      <c r="G4800" s="31">
        <v>12</v>
      </c>
    </row>
    <row r="4801" spans="1:7">
      <c r="A4801" s="31" t="s">
        <v>455</v>
      </c>
      <c r="B4801" t="str">
        <f ca="1">IF(OFFSET('Plate Layout 384'!$B$9,D4801,0)="","",OFFSET('Plate Layout 384'!$B$9,D4801,0))</f>
        <v/>
      </c>
      <c r="C4801" s="37" t="s">
        <v>246</v>
      </c>
      <c r="D4801" s="35">
        <f t="shared" si="68"/>
        <v>432</v>
      </c>
      <c r="E4801">
        <f>E4800+1</f>
        <v>16</v>
      </c>
      <c r="F4801">
        <f>D4801+E4801</f>
        <v>448</v>
      </c>
      <c r="G4801" s="31">
        <v>12</v>
      </c>
    </row>
    <row r="4802" spans="1:7">
      <c r="A4802" s="31" t="s">
        <v>455</v>
      </c>
      <c r="B4802" t="str">
        <f ca="1">IF(OFFSET('Plate Layout 384'!$B$9,D4802,0)="","",OFFSET('Plate Layout 384'!$B$9,D4802,0))</f>
        <v/>
      </c>
      <c r="C4802" s="36" t="s">
        <v>247</v>
      </c>
      <c r="D4802" s="35">
        <f t="shared" si="68"/>
        <v>432</v>
      </c>
      <c r="E4802">
        <v>1</v>
      </c>
      <c r="F4802">
        <f>D4802+E4802</f>
        <v>433</v>
      </c>
      <c r="G4802" s="31">
        <v>13</v>
      </c>
    </row>
    <row r="4803" spans="1:7">
      <c r="A4803" s="31" t="s">
        <v>455</v>
      </c>
      <c r="B4803" t="str">
        <f ca="1">IF(OFFSET('Plate Layout 384'!$B$9,D4803,0)="","",OFFSET('Plate Layout 384'!$B$9,D4803,0))</f>
        <v/>
      </c>
      <c r="C4803" s="37" t="s">
        <v>248</v>
      </c>
      <c r="D4803" s="35">
        <f t="shared" ref="D4803:D4866" si="69">D4419+36</f>
        <v>432</v>
      </c>
      <c r="E4803">
        <f>E4802+1</f>
        <v>2</v>
      </c>
      <c r="F4803">
        <f>D4803+E4803</f>
        <v>434</v>
      </c>
      <c r="G4803" s="31">
        <v>13</v>
      </c>
    </row>
    <row r="4804" spans="1:7">
      <c r="A4804" s="31" t="s">
        <v>455</v>
      </c>
      <c r="B4804" t="str">
        <f ca="1">IF(OFFSET('Plate Layout 384'!$B$9,D4804,0)="","",OFFSET('Plate Layout 384'!$B$9,D4804,0))</f>
        <v/>
      </c>
      <c r="C4804" s="37" t="s">
        <v>249</v>
      </c>
      <c r="D4804" s="35">
        <f t="shared" si="69"/>
        <v>432</v>
      </c>
      <c r="E4804">
        <f>E4803+1</f>
        <v>3</v>
      </c>
      <c r="F4804">
        <f>D4804+E4804</f>
        <v>435</v>
      </c>
      <c r="G4804" s="31">
        <v>13</v>
      </c>
    </row>
    <row r="4805" spans="1:7">
      <c r="A4805" s="31" t="s">
        <v>455</v>
      </c>
      <c r="B4805" t="str">
        <f ca="1">IF(OFFSET('Plate Layout 384'!$B$9,D4805,0)="","",OFFSET('Plate Layout 384'!$B$9,D4805,0))</f>
        <v/>
      </c>
      <c r="C4805" s="37" t="s">
        <v>250</v>
      </c>
      <c r="D4805" s="35">
        <f t="shared" si="69"/>
        <v>432</v>
      </c>
      <c r="E4805">
        <f>E4804+1</f>
        <v>4</v>
      </c>
      <c r="F4805">
        <f>D4805+E4805</f>
        <v>436</v>
      </c>
      <c r="G4805" s="31">
        <v>13</v>
      </c>
    </row>
    <row r="4806" spans="1:7">
      <c r="A4806" s="31" t="s">
        <v>455</v>
      </c>
      <c r="B4806" t="str">
        <f ca="1">IF(OFFSET('Plate Layout 384'!$B$9,D4806,0)="","",OFFSET('Plate Layout 384'!$B$9,D4806,0))</f>
        <v/>
      </c>
      <c r="C4806" s="37" t="s">
        <v>251</v>
      </c>
      <c r="D4806" s="35">
        <f t="shared" si="69"/>
        <v>432</v>
      </c>
      <c r="E4806">
        <f>E4805+1</f>
        <v>5</v>
      </c>
      <c r="F4806">
        <f>D4806+E4806</f>
        <v>437</v>
      </c>
      <c r="G4806" s="31">
        <v>13</v>
      </c>
    </row>
    <row r="4807" spans="1:7">
      <c r="A4807" s="31" t="s">
        <v>455</v>
      </c>
      <c r="B4807" t="str">
        <f ca="1">IF(OFFSET('Plate Layout 384'!$B$9,D4807,0)="","",OFFSET('Plate Layout 384'!$B$9,D4807,0))</f>
        <v/>
      </c>
      <c r="C4807" s="37" t="s">
        <v>252</v>
      </c>
      <c r="D4807" s="35">
        <f t="shared" si="69"/>
        <v>432</v>
      </c>
      <c r="E4807">
        <f>E4806+1</f>
        <v>6</v>
      </c>
      <c r="F4807">
        <f>D4807+E4807</f>
        <v>438</v>
      </c>
      <c r="G4807" s="31">
        <v>13</v>
      </c>
    </row>
    <row r="4808" spans="1:7">
      <c r="A4808" s="31" t="s">
        <v>455</v>
      </c>
      <c r="B4808" t="str">
        <f ca="1">IF(OFFSET('Plate Layout 384'!$B$9,D4808,0)="","",OFFSET('Plate Layout 384'!$B$9,D4808,0))</f>
        <v/>
      </c>
      <c r="C4808" s="37" t="s">
        <v>253</v>
      </c>
      <c r="D4808" s="35">
        <f t="shared" si="69"/>
        <v>432</v>
      </c>
      <c r="E4808">
        <f>E4807+1</f>
        <v>7</v>
      </c>
      <c r="F4808">
        <f>D4808+E4808</f>
        <v>439</v>
      </c>
      <c r="G4808" s="31">
        <v>13</v>
      </c>
    </row>
    <row r="4809" spans="1:7">
      <c r="A4809" s="31" t="s">
        <v>455</v>
      </c>
      <c r="B4809" t="str">
        <f ca="1">IF(OFFSET('Plate Layout 384'!$B$9,D4809,0)="","",OFFSET('Plate Layout 384'!$B$9,D4809,0))</f>
        <v/>
      </c>
      <c r="C4809" s="37" t="s">
        <v>254</v>
      </c>
      <c r="D4809" s="35">
        <f t="shared" si="69"/>
        <v>432</v>
      </c>
      <c r="E4809">
        <f>E4808+1</f>
        <v>8</v>
      </c>
      <c r="F4809">
        <f>D4809+E4809</f>
        <v>440</v>
      </c>
      <c r="G4809" s="31">
        <v>13</v>
      </c>
    </row>
    <row r="4810" spans="1:7">
      <c r="A4810" s="31" t="s">
        <v>455</v>
      </c>
      <c r="B4810" t="str">
        <f ca="1">IF(OFFSET('Plate Layout 384'!$B$9,D4810,0)="","",OFFSET('Plate Layout 384'!$B$9,D4810,0))</f>
        <v/>
      </c>
      <c r="C4810" s="37" t="s">
        <v>255</v>
      </c>
      <c r="D4810" s="35">
        <f t="shared" si="69"/>
        <v>432</v>
      </c>
      <c r="E4810">
        <f>E4809+1</f>
        <v>9</v>
      </c>
      <c r="F4810">
        <f>D4810+E4810</f>
        <v>441</v>
      </c>
      <c r="G4810" s="31">
        <v>13</v>
      </c>
    </row>
    <row r="4811" spans="1:7">
      <c r="A4811" s="31" t="s">
        <v>455</v>
      </c>
      <c r="B4811" t="str">
        <f ca="1">IF(OFFSET('Plate Layout 384'!$B$9,D4811,0)="","",OFFSET('Plate Layout 384'!$B$9,D4811,0))</f>
        <v/>
      </c>
      <c r="C4811" s="37" t="s">
        <v>256</v>
      </c>
      <c r="D4811" s="35">
        <f t="shared" si="69"/>
        <v>432</v>
      </c>
      <c r="E4811">
        <f>E4810+1</f>
        <v>10</v>
      </c>
      <c r="F4811">
        <f>D4811+E4811</f>
        <v>442</v>
      </c>
      <c r="G4811" s="31">
        <v>13</v>
      </c>
    </row>
    <row r="4812" spans="1:7">
      <c r="A4812" s="31" t="s">
        <v>455</v>
      </c>
      <c r="B4812" t="str">
        <f ca="1">IF(OFFSET('Plate Layout 384'!$B$9,D4812,0)="","",OFFSET('Plate Layout 384'!$B$9,D4812,0))</f>
        <v/>
      </c>
      <c r="C4812" s="37" t="s">
        <v>257</v>
      </c>
      <c r="D4812" s="35">
        <f t="shared" si="69"/>
        <v>432</v>
      </c>
      <c r="E4812">
        <f>E4811+1</f>
        <v>11</v>
      </c>
      <c r="F4812">
        <f>D4812+E4812</f>
        <v>443</v>
      </c>
      <c r="G4812" s="31">
        <v>13</v>
      </c>
    </row>
    <row r="4813" spans="1:7">
      <c r="A4813" s="31" t="s">
        <v>455</v>
      </c>
      <c r="B4813" t="str">
        <f ca="1">IF(OFFSET('Plate Layout 384'!$B$9,D4813,0)="","",OFFSET('Plate Layout 384'!$B$9,D4813,0))</f>
        <v/>
      </c>
      <c r="C4813" s="37" t="s">
        <v>258</v>
      </c>
      <c r="D4813" s="35">
        <f t="shared" si="69"/>
        <v>432</v>
      </c>
      <c r="E4813">
        <f>E4812+1</f>
        <v>12</v>
      </c>
      <c r="F4813">
        <f>D4813+E4813</f>
        <v>444</v>
      </c>
      <c r="G4813" s="31">
        <v>13</v>
      </c>
    </row>
    <row r="4814" spans="1:7">
      <c r="A4814" s="31" t="s">
        <v>455</v>
      </c>
      <c r="B4814" t="str">
        <f ca="1">IF(OFFSET('Plate Layout 384'!$B$9,D4814,0)="","",OFFSET('Plate Layout 384'!$B$9,D4814,0))</f>
        <v/>
      </c>
      <c r="C4814" s="37" t="s">
        <v>259</v>
      </c>
      <c r="D4814" s="35">
        <f t="shared" si="69"/>
        <v>432</v>
      </c>
      <c r="E4814">
        <f>E4813+1</f>
        <v>13</v>
      </c>
      <c r="F4814">
        <f>D4814+E4814</f>
        <v>445</v>
      </c>
      <c r="G4814" s="31">
        <v>13</v>
      </c>
    </row>
    <row r="4815" spans="1:7">
      <c r="A4815" s="31" t="s">
        <v>455</v>
      </c>
      <c r="B4815" t="str">
        <f ca="1">IF(OFFSET('Plate Layout 384'!$B$9,D4815,0)="","",OFFSET('Plate Layout 384'!$B$9,D4815,0))</f>
        <v/>
      </c>
      <c r="C4815" s="37" t="s">
        <v>260</v>
      </c>
      <c r="D4815" s="35">
        <f t="shared" si="69"/>
        <v>432</v>
      </c>
      <c r="E4815">
        <f>E4814+1</f>
        <v>14</v>
      </c>
      <c r="F4815">
        <f>D4815+E4815</f>
        <v>446</v>
      </c>
      <c r="G4815" s="31">
        <v>13</v>
      </c>
    </row>
    <row r="4816" spans="1:7">
      <c r="A4816" s="31" t="s">
        <v>455</v>
      </c>
      <c r="B4816" t="str">
        <f ca="1">IF(OFFSET('Plate Layout 384'!$B$9,D4816,0)="","",OFFSET('Plate Layout 384'!$B$9,D4816,0))</f>
        <v/>
      </c>
      <c r="C4816" s="37" t="s">
        <v>261</v>
      </c>
      <c r="D4816" s="35">
        <f t="shared" si="69"/>
        <v>432</v>
      </c>
      <c r="E4816">
        <f>E4815+1</f>
        <v>15</v>
      </c>
      <c r="F4816">
        <f>D4816+E4816</f>
        <v>447</v>
      </c>
      <c r="G4816" s="31">
        <v>13</v>
      </c>
    </row>
    <row r="4817" spans="1:7">
      <c r="A4817" s="31" t="s">
        <v>455</v>
      </c>
      <c r="B4817" t="str">
        <f ca="1">IF(OFFSET('Plate Layout 384'!$B$9,D4817,0)="","",OFFSET('Plate Layout 384'!$B$9,D4817,0))</f>
        <v/>
      </c>
      <c r="C4817" s="37" t="s">
        <v>262</v>
      </c>
      <c r="D4817" s="35">
        <f t="shared" si="69"/>
        <v>432</v>
      </c>
      <c r="E4817">
        <f>E4816+1</f>
        <v>16</v>
      </c>
      <c r="F4817">
        <f>D4817+E4817</f>
        <v>448</v>
      </c>
      <c r="G4817" s="31">
        <v>13</v>
      </c>
    </row>
    <row r="4818" spans="1:7">
      <c r="A4818" s="31" t="s">
        <v>455</v>
      </c>
      <c r="B4818" t="str">
        <f ca="1">IF(OFFSET('Plate Layout 384'!$B$9,D4818,0)="","",OFFSET('Plate Layout 384'!$B$9,D4818,0))</f>
        <v/>
      </c>
      <c r="C4818" s="36" t="s">
        <v>263</v>
      </c>
      <c r="D4818" s="35">
        <f t="shared" si="69"/>
        <v>432</v>
      </c>
      <c r="E4818">
        <v>1</v>
      </c>
      <c r="F4818">
        <f>D4818+E4818</f>
        <v>433</v>
      </c>
      <c r="G4818" s="31">
        <v>14</v>
      </c>
    </row>
    <row r="4819" spans="1:7">
      <c r="A4819" s="31" t="s">
        <v>455</v>
      </c>
      <c r="B4819" t="str">
        <f ca="1">IF(OFFSET('Plate Layout 384'!$B$9,D4819,0)="","",OFFSET('Plate Layout 384'!$B$9,D4819,0))</f>
        <v/>
      </c>
      <c r="C4819" s="37" t="s">
        <v>264</v>
      </c>
      <c r="D4819" s="35">
        <f t="shared" si="69"/>
        <v>432</v>
      </c>
      <c r="E4819">
        <f>E4818+1</f>
        <v>2</v>
      </c>
      <c r="F4819">
        <f>D4819+E4819</f>
        <v>434</v>
      </c>
      <c r="G4819" s="31">
        <v>14</v>
      </c>
    </row>
    <row r="4820" spans="1:7">
      <c r="A4820" s="31" t="s">
        <v>455</v>
      </c>
      <c r="B4820" t="str">
        <f ca="1">IF(OFFSET('Plate Layout 384'!$B$9,D4820,0)="","",OFFSET('Plate Layout 384'!$B$9,D4820,0))</f>
        <v/>
      </c>
      <c r="C4820" s="37" t="s">
        <v>265</v>
      </c>
      <c r="D4820" s="35">
        <f t="shared" si="69"/>
        <v>432</v>
      </c>
      <c r="E4820">
        <f>E4819+1</f>
        <v>3</v>
      </c>
      <c r="F4820">
        <f>D4820+E4820</f>
        <v>435</v>
      </c>
      <c r="G4820" s="31">
        <v>14</v>
      </c>
    </row>
    <row r="4821" spans="1:7">
      <c r="A4821" s="31" t="s">
        <v>455</v>
      </c>
      <c r="B4821" t="str">
        <f ca="1">IF(OFFSET('Plate Layout 384'!$B$9,D4821,0)="","",OFFSET('Plate Layout 384'!$B$9,D4821,0))</f>
        <v/>
      </c>
      <c r="C4821" s="37" t="s">
        <v>266</v>
      </c>
      <c r="D4821" s="35">
        <f t="shared" si="69"/>
        <v>432</v>
      </c>
      <c r="E4821">
        <f>E4820+1</f>
        <v>4</v>
      </c>
      <c r="F4821">
        <f>D4821+E4821</f>
        <v>436</v>
      </c>
      <c r="G4821" s="31">
        <v>14</v>
      </c>
    </row>
    <row r="4822" spans="1:7">
      <c r="A4822" s="31" t="s">
        <v>455</v>
      </c>
      <c r="B4822" t="str">
        <f ca="1">IF(OFFSET('Plate Layout 384'!$B$9,D4822,0)="","",OFFSET('Plate Layout 384'!$B$9,D4822,0))</f>
        <v/>
      </c>
      <c r="C4822" s="37" t="s">
        <v>267</v>
      </c>
      <c r="D4822" s="35">
        <f t="shared" si="69"/>
        <v>432</v>
      </c>
      <c r="E4822">
        <f>E4821+1</f>
        <v>5</v>
      </c>
      <c r="F4822">
        <f>D4822+E4822</f>
        <v>437</v>
      </c>
      <c r="G4822" s="31">
        <v>14</v>
      </c>
    </row>
    <row r="4823" spans="1:7">
      <c r="A4823" s="31" t="s">
        <v>455</v>
      </c>
      <c r="B4823" t="str">
        <f ca="1">IF(OFFSET('Plate Layout 384'!$B$9,D4823,0)="","",OFFSET('Plate Layout 384'!$B$9,D4823,0))</f>
        <v/>
      </c>
      <c r="C4823" s="37" t="s">
        <v>268</v>
      </c>
      <c r="D4823" s="35">
        <f t="shared" si="69"/>
        <v>432</v>
      </c>
      <c r="E4823">
        <f>E4822+1</f>
        <v>6</v>
      </c>
      <c r="F4823">
        <f>D4823+E4823</f>
        <v>438</v>
      </c>
      <c r="G4823" s="31">
        <v>14</v>
      </c>
    </row>
    <row r="4824" spans="1:7">
      <c r="A4824" s="31" t="s">
        <v>455</v>
      </c>
      <c r="B4824" t="str">
        <f ca="1">IF(OFFSET('Plate Layout 384'!$B$9,D4824,0)="","",OFFSET('Plate Layout 384'!$B$9,D4824,0))</f>
        <v/>
      </c>
      <c r="C4824" s="37" t="s">
        <v>269</v>
      </c>
      <c r="D4824" s="35">
        <f t="shared" si="69"/>
        <v>432</v>
      </c>
      <c r="E4824">
        <f>E4823+1</f>
        <v>7</v>
      </c>
      <c r="F4824">
        <f>D4824+E4824</f>
        <v>439</v>
      </c>
      <c r="G4824" s="31">
        <v>14</v>
      </c>
    </row>
    <row r="4825" spans="1:7">
      <c r="A4825" s="31" t="s">
        <v>455</v>
      </c>
      <c r="B4825" t="str">
        <f ca="1">IF(OFFSET('Plate Layout 384'!$B$9,D4825,0)="","",OFFSET('Plate Layout 384'!$B$9,D4825,0))</f>
        <v/>
      </c>
      <c r="C4825" s="37" t="s">
        <v>270</v>
      </c>
      <c r="D4825" s="35">
        <f t="shared" si="69"/>
        <v>432</v>
      </c>
      <c r="E4825">
        <f>E4824+1</f>
        <v>8</v>
      </c>
      <c r="F4825">
        <f>D4825+E4825</f>
        <v>440</v>
      </c>
      <c r="G4825" s="31">
        <v>14</v>
      </c>
    </row>
    <row r="4826" spans="1:7">
      <c r="A4826" s="31" t="s">
        <v>455</v>
      </c>
      <c r="B4826" t="str">
        <f ca="1">IF(OFFSET('Plate Layout 384'!$B$9,D4826,0)="","",OFFSET('Plate Layout 384'!$B$9,D4826,0))</f>
        <v/>
      </c>
      <c r="C4826" s="37" t="s">
        <v>271</v>
      </c>
      <c r="D4826" s="35">
        <f t="shared" si="69"/>
        <v>432</v>
      </c>
      <c r="E4826">
        <f>E4825+1</f>
        <v>9</v>
      </c>
      <c r="F4826">
        <f>D4826+E4826</f>
        <v>441</v>
      </c>
      <c r="G4826" s="31">
        <v>14</v>
      </c>
    </row>
    <row r="4827" spans="1:7">
      <c r="A4827" s="31" t="s">
        <v>455</v>
      </c>
      <c r="B4827" t="str">
        <f ca="1">IF(OFFSET('Plate Layout 384'!$B$9,D4827,0)="","",OFFSET('Plate Layout 384'!$B$9,D4827,0))</f>
        <v/>
      </c>
      <c r="C4827" s="37" t="s">
        <v>272</v>
      </c>
      <c r="D4827" s="35">
        <f t="shared" si="69"/>
        <v>432</v>
      </c>
      <c r="E4827">
        <f>E4826+1</f>
        <v>10</v>
      </c>
      <c r="F4827">
        <f>D4827+E4827</f>
        <v>442</v>
      </c>
      <c r="G4827" s="31">
        <v>14</v>
      </c>
    </row>
    <row r="4828" spans="1:7">
      <c r="A4828" s="31" t="s">
        <v>455</v>
      </c>
      <c r="B4828" t="str">
        <f ca="1">IF(OFFSET('Plate Layout 384'!$B$9,D4828,0)="","",OFFSET('Plate Layout 384'!$B$9,D4828,0))</f>
        <v/>
      </c>
      <c r="C4828" s="37" t="s">
        <v>273</v>
      </c>
      <c r="D4828" s="35">
        <f t="shared" si="69"/>
        <v>432</v>
      </c>
      <c r="E4828">
        <f>E4827+1</f>
        <v>11</v>
      </c>
      <c r="F4828">
        <f>D4828+E4828</f>
        <v>443</v>
      </c>
      <c r="G4828" s="31">
        <v>14</v>
      </c>
    </row>
    <row r="4829" spans="1:7">
      <c r="A4829" s="31" t="s">
        <v>455</v>
      </c>
      <c r="B4829" t="str">
        <f ca="1">IF(OFFSET('Plate Layout 384'!$B$9,D4829,0)="","",OFFSET('Plate Layout 384'!$B$9,D4829,0))</f>
        <v/>
      </c>
      <c r="C4829" s="37" t="s">
        <v>274</v>
      </c>
      <c r="D4829" s="35">
        <f t="shared" si="69"/>
        <v>432</v>
      </c>
      <c r="E4829">
        <f>E4828+1</f>
        <v>12</v>
      </c>
      <c r="F4829">
        <f>D4829+E4829</f>
        <v>444</v>
      </c>
      <c r="G4829" s="31">
        <v>14</v>
      </c>
    </row>
    <row r="4830" spans="1:7">
      <c r="A4830" s="31" t="s">
        <v>455</v>
      </c>
      <c r="B4830" t="str">
        <f ca="1">IF(OFFSET('Plate Layout 384'!$B$9,D4830,0)="","",OFFSET('Plate Layout 384'!$B$9,D4830,0))</f>
        <v/>
      </c>
      <c r="C4830" s="37" t="s">
        <v>275</v>
      </c>
      <c r="D4830" s="35">
        <f t="shared" si="69"/>
        <v>432</v>
      </c>
      <c r="E4830">
        <f>E4829+1</f>
        <v>13</v>
      </c>
      <c r="F4830">
        <f>D4830+E4830</f>
        <v>445</v>
      </c>
      <c r="G4830" s="31">
        <v>14</v>
      </c>
    </row>
    <row r="4831" spans="1:7">
      <c r="A4831" s="31" t="s">
        <v>455</v>
      </c>
      <c r="B4831" t="str">
        <f ca="1">IF(OFFSET('Plate Layout 384'!$B$9,D4831,0)="","",OFFSET('Plate Layout 384'!$B$9,D4831,0))</f>
        <v/>
      </c>
      <c r="C4831" s="37" t="s">
        <v>276</v>
      </c>
      <c r="D4831" s="35">
        <f t="shared" si="69"/>
        <v>432</v>
      </c>
      <c r="E4831">
        <f>E4830+1</f>
        <v>14</v>
      </c>
      <c r="F4831">
        <f>D4831+E4831</f>
        <v>446</v>
      </c>
      <c r="G4831" s="31">
        <v>14</v>
      </c>
    </row>
    <row r="4832" spans="1:7">
      <c r="A4832" s="31" t="s">
        <v>455</v>
      </c>
      <c r="B4832" t="str">
        <f ca="1">IF(OFFSET('Plate Layout 384'!$B$9,D4832,0)="","",OFFSET('Plate Layout 384'!$B$9,D4832,0))</f>
        <v/>
      </c>
      <c r="C4832" s="37" t="s">
        <v>277</v>
      </c>
      <c r="D4832" s="35">
        <f t="shared" si="69"/>
        <v>432</v>
      </c>
      <c r="E4832">
        <f>E4831+1</f>
        <v>15</v>
      </c>
      <c r="F4832">
        <f>D4832+E4832</f>
        <v>447</v>
      </c>
      <c r="G4832" s="31">
        <v>14</v>
      </c>
    </row>
    <row r="4833" spans="1:7">
      <c r="A4833" s="31" t="s">
        <v>455</v>
      </c>
      <c r="B4833" t="str">
        <f ca="1">IF(OFFSET('Plate Layout 384'!$B$9,D4833,0)="","",OFFSET('Plate Layout 384'!$B$9,D4833,0))</f>
        <v/>
      </c>
      <c r="C4833" s="37" t="s">
        <v>278</v>
      </c>
      <c r="D4833" s="35">
        <f t="shared" si="69"/>
        <v>432</v>
      </c>
      <c r="E4833">
        <f>E4832+1</f>
        <v>16</v>
      </c>
      <c r="F4833">
        <f>D4833+E4833</f>
        <v>448</v>
      </c>
      <c r="G4833" s="31">
        <v>14</v>
      </c>
    </row>
    <row r="4834" spans="1:7">
      <c r="A4834" s="31" t="s">
        <v>455</v>
      </c>
      <c r="B4834" t="str">
        <f ca="1">IF(OFFSET('Plate Layout 384'!$B$9,D4834,0)="","",OFFSET('Plate Layout 384'!$B$9,D4834,0))</f>
        <v/>
      </c>
      <c r="C4834" s="36" t="s">
        <v>279</v>
      </c>
      <c r="D4834" s="35">
        <f t="shared" si="69"/>
        <v>432</v>
      </c>
      <c r="E4834">
        <v>1</v>
      </c>
      <c r="F4834">
        <f>D4834+E4834</f>
        <v>433</v>
      </c>
      <c r="G4834" s="31">
        <v>15</v>
      </c>
    </row>
    <row r="4835" spans="1:7">
      <c r="A4835" s="31" t="s">
        <v>455</v>
      </c>
      <c r="B4835" t="str">
        <f ca="1">IF(OFFSET('Plate Layout 384'!$B$9,D4835,0)="","",OFFSET('Plate Layout 384'!$B$9,D4835,0))</f>
        <v/>
      </c>
      <c r="C4835" s="37" t="s">
        <v>280</v>
      </c>
      <c r="D4835" s="35">
        <f t="shared" si="69"/>
        <v>432</v>
      </c>
      <c r="E4835">
        <f>E4834+1</f>
        <v>2</v>
      </c>
      <c r="F4835">
        <f>D4835+E4835</f>
        <v>434</v>
      </c>
      <c r="G4835" s="31">
        <v>15</v>
      </c>
    </row>
    <row r="4836" spans="1:7">
      <c r="A4836" s="31" t="s">
        <v>455</v>
      </c>
      <c r="B4836" t="str">
        <f ca="1">IF(OFFSET('Plate Layout 384'!$B$9,D4836,0)="","",OFFSET('Plate Layout 384'!$B$9,D4836,0))</f>
        <v/>
      </c>
      <c r="C4836" s="37" t="s">
        <v>281</v>
      </c>
      <c r="D4836" s="35">
        <f t="shared" si="69"/>
        <v>432</v>
      </c>
      <c r="E4836">
        <f>E4835+1</f>
        <v>3</v>
      </c>
      <c r="F4836">
        <f>D4836+E4836</f>
        <v>435</v>
      </c>
      <c r="G4836" s="31">
        <v>15</v>
      </c>
    </row>
    <row r="4837" spans="1:7">
      <c r="A4837" s="31" t="s">
        <v>455</v>
      </c>
      <c r="B4837" t="str">
        <f ca="1">IF(OFFSET('Plate Layout 384'!$B$9,D4837,0)="","",OFFSET('Plate Layout 384'!$B$9,D4837,0))</f>
        <v/>
      </c>
      <c r="C4837" s="37" t="s">
        <v>282</v>
      </c>
      <c r="D4837" s="35">
        <f t="shared" si="69"/>
        <v>432</v>
      </c>
      <c r="E4837">
        <f>E4836+1</f>
        <v>4</v>
      </c>
      <c r="F4837">
        <f>D4837+E4837</f>
        <v>436</v>
      </c>
      <c r="G4837" s="31">
        <v>15</v>
      </c>
    </row>
    <row r="4838" spans="1:7">
      <c r="A4838" s="31" t="s">
        <v>455</v>
      </c>
      <c r="B4838" t="str">
        <f ca="1">IF(OFFSET('Plate Layout 384'!$B$9,D4838,0)="","",OFFSET('Plate Layout 384'!$B$9,D4838,0))</f>
        <v/>
      </c>
      <c r="C4838" s="37" t="s">
        <v>283</v>
      </c>
      <c r="D4838" s="35">
        <f t="shared" si="69"/>
        <v>432</v>
      </c>
      <c r="E4838">
        <f>E4837+1</f>
        <v>5</v>
      </c>
      <c r="F4838">
        <f>D4838+E4838</f>
        <v>437</v>
      </c>
      <c r="G4838" s="31">
        <v>15</v>
      </c>
    </row>
    <row r="4839" spans="1:7">
      <c r="A4839" s="31" t="s">
        <v>455</v>
      </c>
      <c r="B4839" t="str">
        <f ca="1">IF(OFFSET('Plate Layout 384'!$B$9,D4839,0)="","",OFFSET('Plate Layout 384'!$B$9,D4839,0))</f>
        <v/>
      </c>
      <c r="C4839" s="37" t="s">
        <v>284</v>
      </c>
      <c r="D4839" s="35">
        <f t="shared" si="69"/>
        <v>432</v>
      </c>
      <c r="E4839">
        <f>E4838+1</f>
        <v>6</v>
      </c>
      <c r="F4839">
        <f>D4839+E4839</f>
        <v>438</v>
      </c>
      <c r="G4839" s="31">
        <v>15</v>
      </c>
    </row>
    <row r="4840" spans="1:7">
      <c r="A4840" s="31" t="s">
        <v>455</v>
      </c>
      <c r="B4840" t="str">
        <f ca="1">IF(OFFSET('Plate Layout 384'!$B$9,D4840,0)="","",OFFSET('Plate Layout 384'!$B$9,D4840,0))</f>
        <v/>
      </c>
      <c r="C4840" s="37" t="s">
        <v>285</v>
      </c>
      <c r="D4840" s="35">
        <f t="shared" si="69"/>
        <v>432</v>
      </c>
      <c r="E4840">
        <f>E4839+1</f>
        <v>7</v>
      </c>
      <c r="F4840">
        <f>D4840+E4840</f>
        <v>439</v>
      </c>
      <c r="G4840" s="31">
        <v>15</v>
      </c>
    </row>
    <row r="4841" spans="1:7">
      <c r="A4841" s="31" t="s">
        <v>455</v>
      </c>
      <c r="B4841" t="str">
        <f ca="1">IF(OFFSET('Plate Layout 384'!$B$9,D4841,0)="","",OFFSET('Plate Layout 384'!$B$9,D4841,0))</f>
        <v/>
      </c>
      <c r="C4841" s="37" t="s">
        <v>286</v>
      </c>
      <c r="D4841" s="35">
        <f t="shared" si="69"/>
        <v>432</v>
      </c>
      <c r="E4841">
        <f>E4840+1</f>
        <v>8</v>
      </c>
      <c r="F4841">
        <f>D4841+E4841</f>
        <v>440</v>
      </c>
      <c r="G4841" s="31">
        <v>15</v>
      </c>
    </row>
    <row r="4842" spans="1:7">
      <c r="A4842" s="31" t="s">
        <v>455</v>
      </c>
      <c r="B4842" t="str">
        <f ca="1">IF(OFFSET('Plate Layout 384'!$B$9,D4842,0)="","",OFFSET('Plate Layout 384'!$B$9,D4842,0))</f>
        <v/>
      </c>
      <c r="C4842" s="37" t="s">
        <v>287</v>
      </c>
      <c r="D4842" s="35">
        <f t="shared" si="69"/>
        <v>432</v>
      </c>
      <c r="E4842">
        <f>E4841+1</f>
        <v>9</v>
      </c>
      <c r="F4842">
        <f>D4842+E4842</f>
        <v>441</v>
      </c>
      <c r="G4842" s="31">
        <v>15</v>
      </c>
    </row>
    <row r="4843" spans="1:7">
      <c r="A4843" s="31" t="s">
        <v>455</v>
      </c>
      <c r="B4843" t="str">
        <f ca="1">IF(OFFSET('Plate Layout 384'!$B$9,D4843,0)="","",OFFSET('Plate Layout 384'!$B$9,D4843,0))</f>
        <v/>
      </c>
      <c r="C4843" s="37" t="s">
        <v>288</v>
      </c>
      <c r="D4843" s="35">
        <f t="shared" si="69"/>
        <v>432</v>
      </c>
      <c r="E4843">
        <f>E4842+1</f>
        <v>10</v>
      </c>
      <c r="F4843">
        <f>D4843+E4843</f>
        <v>442</v>
      </c>
      <c r="G4843" s="31">
        <v>15</v>
      </c>
    </row>
    <row r="4844" spans="1:7">
      <c r="A4844" s="31" t="s">
        <v>455</v>
      </c>
      <c r="B4844" t="str">
        <f ca="1">IF(OFFSET('Plate Layout 384'!$B$9,D4844,0)="","",OFFSET('Plate Layout 384'!$B$9,D4844,0))</f>
        <v/>
      </c>
      <c r="C4844" s="37" t="s">
        <v>289</v>
      </c>
      <c r="D4844" s="35">
        <f t="shared" si="69"/>
        <v>432</v>
      </c>
      <c r="E4844">
        <f>E4843+1</f>
        <v>11</v>
      </c>
      <c r="F4844">
        <f>D4844+E4844</f>
        <v>443</v>
      </c>
      <c r="G4844" s="31">
        <v>15</v>
      </c>
    </row>
    <row r="4845" spans="1:7">
      <c r="A4845" s="31" t="s">
        <v>455</v>
      </c>
      <c r="B4845" t="str">
        <f ca="1">IF(OFFSET('Plate Layout 384'!$B$9,D4845,0)="","",OFFSET('Plate Layout 384'!$B$9,D4845,0))</f>
        <v/>
      </c>
      <c r="C4845" s="37" t="s">
        <v>290</v>
      </c>
      <c r="D4845" s="35">
        <f t="shared" si="69"/>
        <v>432</v>
      </c>
      <c r="E4845">
        <f>E4844+1</f>
        <v>12</v>
      </c>
      <c r="F4845">
        <f>D4845+E4845</f>
        <v>444</v>
      </c>
      <c r="G4845" s="31">
        <v>15</v>
      </c>
    </row>
    <row r="4846" spans="1:7">
      <c r="A4846" s="31" t="s">
        <v>455</v>
      </c>
      <c r="B4846" t="str">
        <f ca="1">IF(OFFSET('Plate Layout 384'!$B$9,D4846,0)="","",OFFSET('Plate Layout 384'!$B$9,D4846,0))</f>
        <v/>
      </c>
      <c r="C4846" s="37" t="s">
        <v>291</v>
      </c>
      <c r="D4846" s="35">
        <f t="shared" si="69"/>
        <v>432</v>
      </c>
      <c r="E4846">
        <f>E4845+1</f>
        <v>13</v>
      </c>
      <c r="F4846">
        <f>D4846+E4846</f>
        <v>445</v>
      </c>
      <c r="G4846" s="31">
        <v>15</v>
      </c>
    </row>
    <row r="4847" spans="1:7">
      <c r="A4847" s="31" t="s">
        <v>455</v>
      </c>
      <c r="B4847" t="str">
        <f ca="1">IF(OFFSET('Plate Layout 384'!$B$9,D4847,0)="","",OFFSET('Plate Layout 384'!$B$9,D4847,0))</f>
        <v/>
      </c>
      <c r="C4847" s="37" t="s">
        <v>292</v>
      </c>
      <c r="D4847" s="35">
        <f t="shared" si="69"/>
        <v>432</v>
      </c>
      <c r="E4847">
        <f>E4846+1</f>
        <v>14</v>
      </c>
      <c r="F4847">
        <f>D4847+E4847</f>
        <v>446</v>
      </c>
      <c r="G4847" s="31">
        <v>15</v>
      </c>
    </row>
    <row r="4848" spans="1:7">
      <c r="A4848" s="31" t="s">
        <v>455</v>
      </c>
      <c r="B4848" t="str">
        <f ca="1">IF(OFFSET('Plate Layout 384'!$B$9,D4848,0)="","",OFFSET('Plate Layout 384'!$B$9,D4848,0))</f>
        <v/>
      </c>
      <c r="C4848" s="37" t="s">
        <v>293</v>
      </c>
      <c r="D4848" s="35">
        <f t="shared" si="69"/>
        <v>432</v>
      </c>
      <c r="E4848">
        <f>E4847+1</f>
        <v>15</v>
      </c>
      <c r="F4848">
        <f>D4848+E4848</f>
        <v>447</v>
      </c>
      <c r="G4848" s="31">
        <v>15</v>
      </c>
    </row>
    <row r="4849" spans="1:7">
      <c r="A4849" s="31" t="s">
        <v>455</v>
      </c>
      <c r="B4849" t="str">
        <f ca="1">IF(OFFSET('Plate Layout 384'!$B$9,D4849,0)="","",OFFSET('Plate Layout 384'!$B$9,D4849,0))</f>
        <v/>
      </c>
      <c r="C4849" s="37" t="s">
        <v>294</v>
      </c>
      <c r="D4849" s="35">
        <f t="shared" si="69"/>
        <v>432</v>
      </c>
      <c r="E4849">
        <f>E4848+1</f>
        <v>16</v>
      </c>
      <c r="F4849">
        <f>D4849+E4849</f>
        <v>448</v>
      </c>
      <c r="G4849" s="31">
        <v>15</v>
      </c>
    </row>
    <row r="4850" spans="1:7">
      <c r="A4850" s="31" t="s">
        <v>455</v>
      </c>
      <c r="B4850" t="str">
        <f ca="1">IF(OFFSET('Plate Layout 384'!$B$9,D4850,0)="","",OFFSET('Plate Layout 384'!$B$9,D4850,0))</f>
        <v/>
      </c>
      <c r="C4850" s="36" t="s">
        <v>311</v>
      </c>
      <c r="D4850" s="35">
        <f t="shared" si="69"/>
        <v>432</v>
      </c>
      <c r="E4850">
        <v>1</v>
      </c>
      <c r="F4850">
        <f>D4850+E4850</f>
        <v>433</v>
      </c>
      <c r="G4850" s="31">
        <v>16</v>
      </c>
    </row>
    <row r="4851" spans="1:7">
      <c r="A4851" s="31" t="s">
        <v>455</v>
      </c>
      <c r="B4851" t="str">
        <f ca="1">IF(OFFSET('Plate Layout 384'!$B$9,D4851,0)="","",OFFSET('Plate Layout 384'!$B$9,D4851,0))</f>
        <v/>
      </c>
      <c r="C4851" s="37" t="s">
        <v>312</v>
      </c>
      <c r="D4851" s="35">
        <f t="shared" si="69"/>
        <v>432</v>
      </c>
      <c r="E4851">
        <f>E4850+1</f>
        <v>2</v>
      </c>
      <c r="F4851">
        <f>D4851+E4851</f>
        <v>434</v>
      </c>
      <c r="G4851" s="31">
        <v>16</v>
      </c>
    </row>
    <row r="4852" spans="1:7">
      <c r="A4852" s="31" t="s">
        <v>455</v>
      </c>
      <c r="B4852" t="str">
        <f ca="1">IF(OFFSET('Plate Layout 384'!$B$9,D4852,0)="","",OFFSET('Plate Layout 384'!$B$9,D4852,0))</f>
        <v/>
      </c>
      <c r="C4852" s="37" t="s">
        <v>313</v>
      </c>
      <c r="D4852" s="35">
        <f t="shared" si="69"/>
        <v>432</v>
      </c>
      <c r="E4852">
        <f>E4851+1</f>
        <v>3</v>
      </c>
      <c r="F4852">
        <f>D4852+E4852</f>
        <v>435</v>
      </c>
      <c r="G4852" s="31">
        <v>16</v>
      </c>
    </row>
    <row r="4853" spans="1:7">
      <c r="A4853" s="31" t="s">
        <v>455</v>
      </c>
      <c r="B4853" t="str">
        <f ca="1">IF(OFFSET('Plate Layout 384'!$B$9,D4853,0)="","",OFFSET('Plate Layout 384'!$B$9,D4853,0))</f>
        <v/>
      </c>
      <c r="C4853" s="37" t="s">
        <v>314</v>
      </c>
      <c r="D4853" s="35">
        <f t="shared" si="69"/>
        <v>432</v>
      </c>
      <c r="E4853">
        <f>E4852+1</f>
        <v>4</v>
      </c>
      <c r="F4853">
        <f>D4853+E4853</f>
        <v>436</v>
      </c>
      <c r="G4853" s="31">
        <v>16</v>
      </c>
    </row>
    <row r="4854" spans="1:7">
      <c r="A4854" s="31" t="s">
        <v>455</v>
      </c>
      <c r="B4854" t="str">
        <f ca="1">IF(OFFSET('Plate Layout 384'!$B$9,D4854,0)="","",OFFSET('Plate Layout 384'!$B$9,D4854,0))</f>
        <v/>
      </c>
      <c r="C4854" s="37" t="s">
        <v>315</v>
      </c>
      <c r="D4854" s="35">
        <f t="shared" si="69"/>
        <v>432</v>
      </c>
      <c r="E4854">
        <f>E4853+1</f>
        <v>5</v>
      </c>
      <c r="F4854">
        <f>D4854+E4854</f>
        <v>437</v>
      </c>
      <c r="G4854" s="31">
        <v>16</v>
      </c>
    </row>
    <row r="4855" spans="1:7">
      <c r="A4855" s="31" t="s">
        <v>455</v>
      </c>
      <c r="B4855" t="str">
        <f ca="1">IF(OFFSET('Plate Layout 384'!$B$9,D4855,0)="","",OFFSET('Plate Layout 384'!$B$9,D4855,0))</f>
        <v/>
      </c>
      <c r="C4855" s="37" t="s">
        <v>316</v>
      </c>
      <c r="D4855" s="35">
        <f t="shared" si="69"/>
        <v>432</v>
      </c>
      <c r="E4855">
        <f>E4854+1</f>
        <v>6</v>
      </c>
      <c r="F4855">
        <f>D4855+E4855</f>
        <v>438</v>
      </c>
      <c r="G4855" s="31">
        <v>16</v>
      </c>
    </row>
    <row r="4856" spans="1:7">
      <c r="A4856" s="31" t="s">
        <v>455</v>
      </c>
      <c r="B4856" t="str">
        <f ca="1">IF(OFFSET('Plate Layout 384'!$B$9,D4856,0)="","",OFFSET('Plate Layout 384'!$B$9,D4856,0))</f>
        <v/>
      </c>
      <c r="C4856" s="37" t="s">
        <v>317</v>
      </c>
      <c r="D4856" s="35">
        <f t="shared" si="69"/>
        <v>432</v>
      </c>
      <c r="E4856">
        <f>E4855+1</f>
        <v>7</v>
      </c>
      <c r="F4856">
        <f>D4856+E4856</f>
        <v>439</v>
      </c>
      <c r="G4856" s="31">
        <v>16</v>
      </c>
    </row>
    <row r="4857" spans="1:7">
      <c r="A4857" s="31" t="s">
        <v>455</v>
      </c>
      <c r="B4857" t="str">
        <f ca="1">IF(OFFSET('Plate Layout 384'!$B$9,D4857,0)="","",OFFSET('Plate Layout 384'!$B$9,D4857,0))</f>
        <v/>
      </c>
      <c r="C4857" s="37" t="s">
        <v>318</v>
      </c>
      <c r="D4857" s="35">
        <f t="shared" si="69"/>
        <v>432</v>
      </c>
      <c r="E4857">
        <f>E4856+1</f>
        <v>8</v>
      </c>
      <c r="F4857">
        <f>D4857+E4857</f>
        <v>440</v>
      </c>
      <c r="G4857" s="31">
        <v>16</v>
      </c>
    </row>
    <row r="4858" spans="1:7">
      <c r="A4858" s="31" t="s">
        <v>455</v>
      </c>
      <c r="B4858" t="str">
        <f ca="1">IF(OFFSET('Plate Layout 384'!$B$9,D4858,0)="","",OFFSET('Plate Layout 384'!$B$9,D4858,0))</f>
        <v/>
      </c>
      <c r="C4858" s="37" t="s">
        <v>319</v>
      </c>
      <c r="D4858" s="35">
        <f t="shared" si="69"/>
        <v>432</v>
      </c>
      <c r="E4858">
        <f>E4857+1</f>
        <v>9</v>
      </c>
      <c r="F4858">
        <f>D4858+E4858</f>
        <v>441</v>
      </c>
      <c r="G4858" s="31">
        <v>16</v>
      </c>
    </row>
    <row r="4859" spans="1:7">
      <c r="A4859" s="31" t="s">
        <v>455</v>
      </c>
      <c r="B4859" t="str">
        <f ca="1">IF(OFFSET('Plate Layout 384'!$B$9,D4859,0)="","",OFFSET('Plate Layout 384'!$B$9,D4859,0))</f>
        <v/>
      </c>
      <c r="C4859" s="37" t="s">
        <v>320</v>
      </c>
      <c r="D4859" s="35">
        <f t="shared" si="69"/>
        <v>432</v>
      </c>
      <c r="E4859">
        <f>E4858+1</f>
        <v>10</v>
      </c>
      <c r="F4859">
        <f>D4859+E4859</f>
        <v>442</v>
      </c>
      <c r="G4859" s="31">
        <v>16</v>
      </c>
    </row>
    <row r="4860" spans="1:7">
      <c r="A4860" s="31" t="s">
        <v>455</v>
      </c>
      <c r="B4860" t="str">
        <f ca="1">IF(OFFSET('Plate Layout 384'!$B$9,D4860,0)="","",OFFSET('Plate Layout 384'!$B$9,D4860,0))</f>
        <v/>
      </c>
      <c r="C4860" s="37" t="s">
        <v>321</v>
      </c>
      <c r="D4860" s="35">
        <f t="shared" si="69"/>
        <v>432</v>
      </c>
      <c r="E4860">
        <f>E4859+1</f>
        <v>11</v>
      </c>
      <c r="F4860">
        <f>D4860+E4860</f>
        <v>443</v>
      </c>
      <c r="G4860" s="31">
        <v>16</v>
      </c>
    </row>
    <row r="4861" spans="1:7">
      <c r="A4861" s="31" t="s">
        <v>455</v>
      </c>
      <c r="B4861" t="str">
        <f ca="1">IF(OFFSET('Plate Layout 384'!$B$9,D4861,0)="","",OFFSET('Plate Layout 384'!$B$9,D4861,0))</f>
        <v/>
      </c>
      <c r="C4861" s="37" t="s">
        <v>322</v>
      </c>
      <c r="D4861" s="35">
        <f t="shared" si="69"/>
        <v>432</v>
      </c>
      <c r="E4861">
        <f>E4860+1</f>
        <v>12</v>
      </c>
      <c r="F4861">
        <f>D4861+E4861</f>
        <v>444</v>
      </c>
      <c r="G4861" s="31">
        <v>16</v>
      </c>
    </row>
    <row r="4862" spans="1:7">
      <c r="A4862" s="31" t="s">
        <v>455</v>
      </c>
      <c r="B4862" t="str">
        <f ca="1">IF(OFFSET('Plate Layout 384'!$B$9,D4862,0)="","",OFFSET('Plate Layout 384'!$B$9,D4862,0))</f>
        <v/>
      </c>
      <c r="C4862" s="37" t="s">
        <v>323</v>
      </c>
      <c r="D4862" s="35">
        <f t="shared" si="69"/>
        <v>432</v>
      </c>
      <c r="E4862">
        <f>E4861+1</f>
        <v>13</v>
      </c>
      <c r="F4862">
        <f>D4862+E4862</f>
        <v>445</v>
      </c>
      <c r="G4862" s="31">
        <v>16</v>
      </c>
    </row>
    <row r="4863" spans="1:7">
      <c r="A4863" s="31" t="s">
        <v>455</v>
      </c>
      <c r="B4863" t="str">
        <f ca="1">IF(OFFSET('Plate Layout 384'!$B$9,D4863,0)="","",OFFSET('Plate Layout 384'!$B$9,D4863,0))</f>
        <v/>
      </c>
      <c r="C4863" s="37" t="s">
        <v>324</v>
      </c>
      <c r="D4863" s="35">
        <f t="shared" si="69"/>
        <v>432</v>
      </c>
      <c r="E4863">
        <f>E4862+1</f>
        <v>14</v>
      </c>
      <c r="F4863">
        <f>D4863+E4863</f>
        <v>446</v>
      </c>
      <c r="G4863" s="31">
        <v>16</v>
      </c>
    </row>
    <row r="4864" spans="1:7">
      <c r="A4864" s="31" t="s">
        <v>455</v>
      </c>
      <c r="B4864" t="str">
        <f ca="1">IF(OFFSET('Plate Layout 384'!$B$9,D4864,0)="","",OFFSET('Plate Layout 384'!$B$9,D4864,0))</f>
        <v/>
      </c>
      <c r="C4864" s="37" t="s">
        <v>325</v>
      </c>
      <c r="D4864" s="35">
        <f t="shared" si="69"/>
        <v>432</v>
      </c>
      <c r="E4864">
        <f>E4863+1</f>
        <v>15</v>
      </c>
      <c r="F4864">
        <f>D4864+E4864</f>
        <v>447</v>
      </c>
      <c r="G4864" s="31">
        <v>16</v>
      </c>
    </row>
    <row r="4865" spans="1:7">
      <c r="A4865" s="31" t="s">
        <v>455</v>
      </c>
      <c r="B4865" t="str">
        <f ca="1">IF(OFFSET('Plate Layout 384'!$B$9,D4865,0)="","",OFFSET('Plate Layout 384'!$B$9,D4865,0))</f>
        <v/>
      </c>
      <c r="C4865" s="37" t="s">
        <v>326</v>
      </c>
      <c r="D4865" s="35">
        <f t="shared" si="69"/>
        <v>432</v>
      </c>
      <c r="E4865">
        <f>E4864+1</f>
        <v>16</v>
      </c>
      <c r="F4865">
        <f>D4865+E4865</f>
        <v>448</v>
      </c>
      <c r="G4865" s="31">
        <v>16</v>
      </c>
    </row>
    <row r="4866" spans="1:7">
      <c r="A4866" s="31" t="s">
        <v>455</v>
      </c>
      <c r="B4866" t="str">
        <f ca="1">IF(OFFSET('Plate Layout 384'!$B$9,D4866,0)="","",OFFSET('Plate Layout 384'!$B$9,D4866,0))</f>
        <v/>
      </c>
      <c r="C4866" s="36" t="s">
        <v>295</v>
      </c>
      <c r="D4866" s="35">
        <f t="shared" si="69"/>
        <v>432</v>
      </c>
      <c r="E4866">
        <v>1</v>
      </c>
      <c r="F4866">
        <f>D4866+E4866</f>
        <v>433</v>
      </c>
      <c r="G4866" s="31">
        <v>17</v>
      </c>
    </row>
    <row r="4867" spans="1:7">
      <c r="A4867" s="31" t="s">
        <v>455</v>
      </c>
      <c r="B4867" t="str">
        <f ca="1">IF(OFFSET('Plate Layout 384'!$B$9,D4867,0)="","",OFFSET('Plate Layout 384'!$B$9,D4867,0))</f>
        <v/>
      </c>
      <c r="C4867" s="37" t="s">
        <v>296</v>
      </c>
      <c r="D4867" s="35">
        <f t="shared" ref="D4867:D4930" si="70">D4483+36</f>
        <v>432</v>
      </c>
      <c r="E4867">
        <f>E4866+1</f>
        <v>2</v>
      </c>
      <c r="F4867">
        <f>D4867+E4867</f>
        <v>434</v>
      </c>
      <c r="G4867" s="31">
        <v>17</v>
      </c>
    </row>
    <row r="4868" spans="1:7">
      <c r="A4868" s="31" t="s">
        <v>455</v>
      </c>
      <c r="B4868" t="str">
        <f ca="1">IF(OFFSET('Plate Layout 384'!$B$9,D4868,0)="","",OFFSET('Plate Layout 384'!$B$9,D4868,0))</f>
        <v/>
      </c>
      <c r="C4868" s="37" t="s">
        <v>297</v>
      </c>
      <c r="D4868" s="35">
        <f t="shared" si="70"/>
        <v>432</v>
      </c>
      <c r="E4868">
        <f>E4867+1</f>
        <v>3</v>
      </c>
      <c r="F4868">
        <f>D4868+E4868</f>
        <v>435</v>
      </c>
      <c r="G4868" s="31">
        <v>17</v>
      </c>
    </row>
    <row r="4869" spans="1:7">
      <c r="A4869" s="31" t="s">
        <v>455</v>
      </c>
      <c r="B4869" t="str">
        <f ca="1">IF(OFFSET('Plate Layout 384'!$B$9,D4869,0)="","",OFFSET('Plate Layout 384'!$B$9,D4869,0))</f>
        <v/>
      </c>
      <c r="C4869" s="37" t="s">
        <v>298</v>
      </c>
      <c r="D4869" s="35">
        <f t="shared" si="70"/>
        <v>432</v>
      </c>
      <c r="E4869">
        <f>E4868+1</f>
        <v>4</v>
      </c>
      <c r="F4869">
        <f>D4869+E4869</f>
        <v>436</v>
      </c>
      <c r="G4869" s="31">
        <v>17</v>
      </c>
    </row>
    <row r="4870" spans="1:7">
      <c r="A4870" s="31" t="s">
        <v>455</v>
      </c>
      <c r="B4870" t="str">
        <f ca="1">IF(OFFSET('Plate Layout 384'!$B$9,D4870,0)="","",OFFSET('Plate Layout 384'!$B$9,D4870,0))</f>
        <v/>
      </c>
      <c r="C4870" s="37" t="s">
        <v>299</v>
      </c>
      <c r="D4870" s="35">
        <f t="shared" si="70"/>
        <v>432</v>
      </c>
      <c r="E4870">
        <f>E4869+1</f>
        <v>5</v>
      </c>
      <c r="F4870">
        <f>D4870+E4870</f>
        <v>437</v>
      </c>
      <c r="G4870" s="31">
        <v>17</v>
      </c>
    </row>
    <row r="4871" spans="1:7">
      <c r="A4871" s="31" t="s">
        <v>455</v>
      </c>
      <c r="B4871" t="str">
        <f ca="1">IF(OFFSET('Plate Layout 384'!$B$9,D4871,0)="","",OFFSET('Plate Layout 384'!$B$9,D4871,0))</f>
        <v/>
      </c>
      <c r="C4871" s="37" t="s">
        <v>300</v>
      </c>
      <c r="D4871" s="35">
        <f t="shared" si="70"/>
        <v>432</v>
      </c>
      <c r="E4871">
        <f>E4870+1</f>
        <v>6</v>
      </c>
      <c r="F4871">
        <f>D4871+E4871</f>
        <v>438</v>
      </c>
      <c r="G4871" s="31">
        <v>17</v>
      </c>
    </row>
    <row r="4872" spans="1:7">
      <c r="A4872" s="31" t="s">
        <v>455</v>
      </c>
      <c r="B4872" t="str">
        <f ca="1">IF(OFFSET('Plate Layout 384'!$B$9,D4872,0)="","",OFFSET('Plate Layout 384'!$B$9,D4872,0))</f>
        <v/>
      </c>
      <c r="C4872" s="37" t="s">
        <v>301</v>
      </c>
      <c r="D4872" s="35">
        <f t="shared" si="70"/>
        <v>432</v>
      </c>
      <c r="E4872">
        <f>E4871+1</f>
        <v>7</v>
      </c>
      <c r="F4872">
        <f>D4872+E4872</f>
        <v>439</v>
      </c>
      <c r="G4872" s="31">
        <v>17</v>
      </c>
    </row>
    <row r="4873" spans="1:7">
      <c r="A4873" s="31" t="s">
        <v>455</v>
      </c>
      <c r="B4873" t="str">
        <f ca="1">IF(OFFSET('Plate Layout 384'!$B$9,D4873,0)="","",OFFSET('Plate Layout 384'!$B$9,D4873,0))</f>
        <v/>
      </c>
      <c r="C4873" s="37" t="s">
        <v>302</v>
      </c>
      <c r="D4873" s="35">
        <f t="shared" si="70"/>
        <v>432</v>
      </c>
      <c r="E4873">
        <f>E4872+1</f>
        <v>8</v>
      </c>
      <c r="F4873">
        <f>D4873+E4873</f>
        <v>440</v>
      </c>
      <c r="G4873" s="31">
        <v>17</v>
      </c>
    </row>
    <row r="4874" spans="1:7">
      <c r="A4874" s="31" t="s">
        <v>455</v>
      </c>
      <c r="B4874" t="str">
        <f ca="1">IF(OFFSET('Plate Layout 384'!$B$9,D4874,0)="","",OFFSET('Plate Layout 384'!$B$9,D4874,0))</f>
        <v/>
      </c>
      <c r="C4874" s="37" t="s">
        <v>303</v>
      </c>
      <c r="D4874" s="35">
        <f t="shared" si="70"/>
        <v>432</v>
      </c>
      <c r="E4874">
        <f>E4873+1</f>
        <v>9</v>
      </c>
      <c r="F4874">
        <f>D4874+E4874</f>
        <v>441</v>
      </c>
      <c r="G4874" s="31">
        <v>17</v>
      </c>
    </row>
    <row r="4875" spans="1:7">
      <c r="A4875" s="31" t="s">
        <v>455</v>
      </c>
      <c r="B4875" t="str">
        <f ca="1">IF(OFFSET('Plate Layout 384'!$B$9,D4875,0)="","",OFFSET('Plate Layout 384'!$B$9,D4875,0))</f>
        <v/>
      </c>
      <c r="C4875" s="37" t="s">
        <v>304</v>
      </c>
      <c r="D4875" s="35">
        <f t="shared" si="70"/>
        <v>432</v>
      </c>
      <c r="E4875">
        <f>E4874+1</f>
        <v>10</v>
      </c>
      <c r="F4875">
        <f>D4875+E4875</f>
        <v>442</v>
      </c>
      <c r="G4875" s="31">
        <v>17</v>
      </c>
    </row>
    <row r="4876" spans="1:7">
      <c r="A4876" s="31" t="s">
        <v>455</v>
      </c>
      <c r="B4876" t="str">
        <f ca="1">IF(OFFSET('Plate Layout 384'!$B$9,D4876,0)="","",OFFSET('Plate Layout 384'!$B$9,D4876,0))</f>
        <v/>
      </c>
      <c r="C4876" s="37" t="s">
        <v>305</v>
      </c>
      <c r="D4876" s="35">
        <f t="shared" si="70"/>
        <v>432</v>
      </c>
      <c r="E4876">
        <f>E4875+1</f>
        <v>11</v>
      </c>
      <c r="F4876">
        <f>D4876+E4876</f>
        <v>443</v>
      </c>
      <c r="G4876" s="31">
        <v>17</v>
      </c>
    </row>
    <row r="4877" spans="1:7">
      <c r="A4877" s="31" t="s">
        <v>455</v>
      </c>
      <c r="B4877" t="str">
        <f ca="1">IF(OFFSET('Plate Layout 384'!$B$9,D4877,0)="","",OFFSET('Plate Layout 384'!$B$9,D4877,0))</f>
        <v/>
      </c>
      <c r="C4877" s="37" t="s">
        <v>306</v>
      </c>
      <c r="D4877" s="35">
        <f t="shared" si="70"/>
        <v>432</v>
      </c>
      <c r="E4877">
        <f>E4876+1</f>
        <v>12</v>
      </c>
      <c r="F4877">
        <f>D4877+E4877</f>
        <v>444</v>
      </c>
      <c r="G4877" s="31">
        <v>17</v>
      </c>
    </row>
    <row r="4878" spans="1:7">
      <c r="A4878" s="31" t="s">
        <v>455</v>
      </c>
      <c r="B4878" t="str">
        <f ca="1">IF(OFFSET('Plate Layout 384'!$B$9,D4878,0)="","",OFFSET('Plate Layout 384'!$B$9,D4878,0))</f>
        <v/>
      </c>
      <c r="C4878" s="37" t="s">
        <v>307</v>
      </c>
      <c r="D4878" s="35">
        <f t="shared" si="70"/>
        <v>432</v>
      </c>
      <c r="E4878">
        <f>E4877+1</f>
        <v>13</v>
      </c>
      <c r="F4878">
        <f>D4878+E4878</f>
        <v>445</v>
      </c>
      <c r="G4878" s="31">
        <v>17</v>
      </c>
    </row>
    <row r="4879" spans="1:7">
      <c r="A4879" s="31" t="s">
        <v>455</v>
      </c>
      <c r="B4879" t="str">
        <f ca="1">IF(OFFSET('Plate Layout 384'!$B$9,D4879,0)="","",OFFSET('Plate Layout 384'!$B$9,D4879,0))</f>
        <v/>
      </c>
      <c r="C4879" s="37" t="s">
        <v>308</v>
      </c>
      <c r="D4879" s="35">
        <f t="shared" si="70"/>
        <v>432</v>
      </c>
      <c r="E4879">
        <f>E4878+1</f>
        <v>14</v>
      </c>
      <c r="F4879">
        <f>D4879+E4879</f>
        <v>446</v>
      </c>
      <c r="G4879" s="31">
        <v>17</v>
      </c>
    </row>
    <row r="4880" spans="1:7">
      <c r="A4880" s="31" t="s">
        <v>455</v>
      </c>
      <c r="B4880" t="str">
        <f ca="1">IF(OFFSET('Plate Layout 384'!$B$9,D4880,0)="","",OFFSET('Plate Layout 384'!$B$9,D4880,0))</f>
        <v/>
      </c>
      <c r="C4880" s="37" t="s">
        <v>309</v>
      </c>
      <c r="D4880" s="35">
        <f t="shared" si="70"/>
        <v>432</v>
      </c>
      <c r="E4880">
        <f>E4879+1</f>
        <v>15</v>
      </c>
      <c r="F4880">
        <f>D4880+E4880</f>
        <v>447</v>
      </c>
      <c r="G4880" s="31">
        <v>17</v>
      </c>
    </row>
    <row r="4881" spans="1:7">
      <c r="A4881" s="31" t="s">
        <v>455</v>
      </c>
      <c r="B4881" t="str">
        <f ca="1">IF(OFFSET('Plate Layout 384'!$B$9,D4881,0)="","",OFFSET('Plate Layout 384'!$B$9,D4881,0))</f>
        <v/>
      </c>
      <c r="C4881" s="37" t="s">
        <v>310</v>
      </c>
      <c r="D4881" s="35">
        <f t="shared" si="70"/>
        <v>432</v>
      </c>
      <c r="E4881">
        <f>E4880+1</f>
        <v>16</v>
      </c>
      <c r="F4881">
        <f>D4881+E4881</f>
        <v>448</v>
      </c>
      <c r="G4881" s="31">
        <v>17</v>
      </c>
    </row>
    <row r="4882" spans="1:7">
      <c r="A4882" s="31" t="s">
        <v>455</v>
      </c>
      <c r="B4882" t="str">
        <f ca="1">IF(OFFSET('Plate Layout 384'!$B$9,D4882,0)="","",OFFSET('Plate Layout 384'!$B$9,D4882,0))</f>
        <v/>
      </c>
      <c r="C4882" s="36" t="s">
        <v>327</v>
      </c>
      <c r="D4882" s="35">
        <f t="shared" si="70"/>
        <v>432</v>
      </c>
      <c r="E4882">
        <v>1</v>
      </c>
      <c r="F4882">
        <f>D4882+E4882</f>
        <v>433</v>
      </c>
      <c r="G4882" s="31">
        <v>18</v>
      </c>
    </row>
    <row r="4883" spans="1:7">
      <c r="A4883" s="31" t="s">
        <v>455</v>
      </c>
      <c r="B4883" t="str">
        <f ca="1">IF(OFFSET('Plate Layout 384'!$B$9,D4883,0)="","",OFFSET('Plate Layout 384'!$B$9,D4883,0))</f>
        <v/>
      </c>
      <c r="C4883" s="37" t="s">
        <v>328</v>
      </c>
      <c r="D4883" s="35">
        <f t="shared" si="70"/>
        <v>432</v>
      </c>
      <c r="E4883">
        <f>E4882+1</f>
        <v>2</v>
      </c>
      <c r="F4883">
        <f>D4883+E4883</f>
        <v>434</v>
      </c>
      <c r="G4883" s="31">
        <v>18</v>
      </c>
    </row>
    <row r="4884" spans="1:7">
      <c r="A4884" s="31" t="s">
        <v>455</v>
      </c>
      <c r="B4884" t="str">
        <f ca="1">IF(OFFSET('Plate Layout 384'!$B$9,D4884,0)="","",OFFSET('Plate Layout 384'!$B$9,D4884,0))</f>
        <v/>
      </c>
      <c r="C4884" s="37" t="s">
        <v>329</v>
      </c>
      <c r="D4884" s="35">
        <f t="shared" si="70"/>
        <v>432</v>
      </c>
      <c r="E4884">
        <f>E4883+1</f>
        <v>3</v>
      </c>
      <c r="F4884">
        <f>D4884+E4884</f>
        <v>435</v>
      </c>
      <c r="G4884" s="31">
        <v>18</v>
      </c>
    </row>
    <row r="4885" spans="1:7">
      <c r="A4885" s="31" t="s">
        <v>455</v>
      </c>
      <c r="B4885" t="str">
        <f ca="1">IF(OFFSET('Plate Layout 384'!$B$9,D4885,0)="","",OFFSET('Plate Layout 384'!$B$9,D4885,0))</f>
        <v/>
      </c>
      <c r="C4885" s="37" t="s">
        <v>330</v>
      </c>
      <c r="D4885" s="35">
        <f t="shared" si="70"/>
        <v>432</v>
      </c>
      <c r="E4885">
        <f>E4884+1</f>
        <v>4</v>
      </c>
      <c r="F4885">
        <f>D4885+E4885</f>
        <v>436</v>
      </c>
      <c r="G4885" s="31">
        <v>18</v>
      </c>
    </row>
    <row r="4886" spans="1:7">
      <c r="A4886" s="31" t="s">
        <v>455</v>
      </c>
      <c r="B4886" t="str">
        <f ca="1">IF(OFFSET('Plate Layout 384'!$B$9,D4886,0)="","",OFFSET('Plate Layout 384'!$B$9,D4886,0))</f>
        <v/>
      </c>
      <c r="C4886" s="37" t="s">
        <v>331</v>
      </c>
      <c r="D4886" s="35">
        <f t="shared" si="70"/>
        <v>432</v>
      </c>
      <c r="E4886">
        <f>E4885+1</f>
        <v>5</v>
      </c>
      <c r="F4886">
        <f>D4886+E4886</f>
        <v>437</v>
      </c>
      <c r="G4886" s="31">
        <v>18</v>
      </c>
    </row>
    <row r="4887" spans="1:7">
      <c r="A4887" s="31" t="s">
        <v>455</v>
      </c>
      <c r="B4887" t="str">
        <f ca="1">IF(OFFSET('Plate Layout 384'!$B$9,D4887,0)="","",OFFSET('Plate Layout 384'!$B$9,D4887,0))</f>
        <v/>
      </c>
      <c r="C4887" s="37" t="s">
        <v>332</v>
      </c>
      <c r="D4887" s="35">
        <f t="shared" si="70"/>
        <v>432</v>
      </c>
      <c r="E4887">
        <f>E4886+1</f>
        <v>6</v>
      </c>
      <c r="F4887">
        <f>D4887+E4887</f>
        <v>438</v>
      </c>
      <c r="G4887" s="31">
        <v>18</v>
      </c>
    </row>
    <row r="4888" spans="1:7">
      <c r="A4888" s="31" t="s">
        <v>455</v>
      </c>
      <c r="B4888" t="str">
        <f ca="1">IF(OFFSET('Plate Layout 384'!$B$9,D4888,0)="","",OFFSET('Plate Layout 384'!$B$9,D4888,0))</f>
        <v/>
      </c>
      <c r="C4888" s="37" t="s">
        <v>333</v>
      </c>
      <c r="D4888" s="35">
        <f t="shared" si="70"/>
        <v>432</v>
      </c>
      <c r="E4888">
        <f>E4887+1</f>
        <v>7</v>
      </c>
      <c r="F4888">
        <f>D4888+E4888</f>
        <v>439</v>
      </c>
      <c r="G4888" s="31">
        <v>18</v>
      </c>
    </row>
    <row r="4889" spans="1:7">
      <c r="A4889" s="31" t="s">
        <v>455</v>
      </c>
      <c r="B4889" t="str">
        <f ca="1">IF(OFFSET('Plate Layout 384'!$B$9,D4889,0)="","",OFFSET('Plate Layout 384'!$B$9,D4889,0))</f>
        <v/>
      </c>
      <c r="C4889" s="37" t="s">
        <v>334</v>
      </c>
      <c r="D4889" s="35">
        <f t="shared" si="70"/>
        <v>432</v>
      </c>
      <c r="E4889">
        <f>E4888+1</f>
        <v>8</v>
      </c>
      <c r="F4889">
        <f>D4889+E4889</f>
        <v>440</v>
      </c>
      <c r="G4889" s="31">
        <v>18</v>
      </c>
    </row>
    <row r="4890" spans="1:7">
      <c r="A4890" s="31" t="s">
        <v>455</v>
      </c>
      <c r="B4890" t="str">
        <f ca="1">IF(OFFSET('Plate Layout 384'!$B$9,D4890,0)="","",OFFSET('Plate Layout 384'!$B$9,D4890,0))</f>
        <v/>
      </c>
      <c r="C4890" s="37" t="s">
        <v>335</v>
      </c>
      <c r="D4890" s="35">
        <f t="shared" si="70"/>
        <v>432</v>
      </c>
      <c r="E4890">
        <f>E4889+1</f>
        <v>9</v>
      </c>
      <c r="F4890">
        <f>D4890+E4890</f>
        <v>441</v>
      </c>
      <c r="G4890" s="31">
        <v>18</v>
      </c>
    </row>
    <row r="4891" spans="1:7">
      <c r="A4891" s="31" t="s">
        <v>455</v>
      </c>
      <c r="B4891" t="str">
        <f ca="1">IF(OFFSET('Plate Layout 384'!$B$9,D4891,0)="","",OFFSET('Plate Layout 384'!$B$9,D4891,0))</f>
        <v/>
      </c>
      <c r="C4891" s="37" t="s">
        <v>336</v>
      </c>
      <c r="D4891" s="35">
        <f t="shared" si="70"/>
        <v>432</v>
      </c>
      <c r="E4891">
        <f>E4890+1</f>
        <v>10</v>
      </c>
      <c r="F4891">
        <f>D4891+E4891</f>
        <v>442</v>
      </c>
      <c r="G4891" s="31">
        <v>18</v>
      </c>
    </row>
    <row r="4892" spans="1:7">
      <c r="A4892" s="31" t="s">
        <v>455</v>
      </c>
      <c r="B4892" t="str">
        <f ca="1">IF(OFFSET('Plate Layout 384'!$B$9,D4892,0)="","",OFFSET('Plate Layout 384'!$B$9,D4892,0))</f>
        <v/>
      </c>
      <c r="C4892" s="37" t="s">
        <v>337</v>
      </c>
      <c r="D4892" s="35">
        <f t="shared" si="70"/>
        <v>432</v>
      </c>
      <c r="E4892">
        <f>E4891+1</f>
        <v>11</v>
      </c>
      <c r="F4892">
        <f>D4892+E4892</f>
        <v>443</v>
      </c>
      <c r="G4892" s="31">
        <v>18</v>
      </c>
    </row>
    <row r="4893" spans="1:7">
      <c r="A4893" s="31" t="s">
        <v>455</v>
      </c>
      <c r="B4893" t="str">
        <f ca="1">IF(OFFSET('Plate Layout 384'!$B$9,D4893,0)="","",OFFSET('Plate Layout 384'!$B$9,D4893,0))</f>
        <v/>
      </c>
      <c r="C4893" s="37" t="s">
        <v>338</v>
      </c>
      <c r="D4893" s="35">
        <f t="shared" si="70"/>
        <v>432</v>
      </c>
      <c r="E4893">
        <f>E4892+1</f>
        <v>12</v>
      </c>
      <c r="F4893">
        <f>D4893+E4893</f>
        <v>444</v>
      </c>
      <c r="G4893" s="31">
        <v>18</v>
      </c>
    </row>
    <row r="4894" spans="1:7">
      <c r="A4894" s="31" t="s">
        <v>455</v>
      </c>
      <c r="B4894" t="str">
        <f ca="1">IF(OFFSET('Plate Layout 384'!$B$9,D4894,0)="","",OFFSET('Plate Layout 384'!$B$9,D4894,0))</f>
        <v/>
      </c>
      <c r="C4894" s="37" t="s">
        <v>339</v>
      </c>
      <c r="D4894" s="35">
        <f t="shared" si="70"/>
        <v>432</v>
      </c>
      <c r="E4894">
        <f>E4893+1</f>
        <v>13</v>
      </c>
      <c r="F4894">
        <f>D4894+E4894</f>
        <v>445</v>
      </c>
      <c r="G4894" s="31">
        <v>18</v>
      </c>
    </row>
    <row r="4895" spans="1:7">
      <c r="A4895" s="31" t="s">
        <v>455</v>
      </c>
      <c r="B4895" t="str">
        <f ca="1">IF(OFFSET('Plate Layout 384'!$B$9,D4895,0)="","",OFFSET('Plate Layout 384'!$B$9,D4895,0))</f>
        <v/>
      </c>
      <c r="C4895" s="37" t="s">
        <v>340</v>
      </c>
      <c r="D4895" s="35">
        <f t="shared" si="70"/>
        <v>432</v>
      </c>
      <c r="E4895">
        <f>E4894+1</f>
        <v>14</v>
      </c>
      <c r="F4895">
        <f>D4895+E4895</f>
        <v>446</v>
      </c>
      <c r="G4895" s="31">
        <v>18</v>
      </c>
    </row>
    <row r="4896" spans="1:7">
      <c r="A4896" s="31" t="s">
        <v>455</v>
      </c>
      <c r="B4896" t="str">
        <f ca="1">IF(OFFSET('Plate Layout 384'!$B$9,D4896,0)="","",OFFSET('Plate Layout 384'!$B$9,D4896,0))</f>
        <v/>
      </c>
      <c r="C4896" s="37" t="s">
        <v>341</v>
      </c>
      <c r="D4896" s="35">
        <f t="shared" si="70"/>
        <v>432</v>
      </c>
      <c r="E4896">
        <f>E4895+1</f>
        <v>15</v>
      </c>
      <c r="F4896">
        <f>D4896+E4896</f>
        <v>447</v>
      </c>
      <c r="G4896" s="31">
        <v>18</v>
      </c>
    </row>
    <row r="4897" spans="1:7">
      <c r="A4897" s="31" t="s">
        <v>455</v>
      </c>
      <c r="B4897" t="str">
        <f ca="1">IF(OFFSET('Plate Layout 384'!$B$9,D4897,0)="","",OFFSET('Plate Layout 384'!$B$9,D4897,0))</f>
        <v/>
      </c>
      <c r="C4897" s="37" t="s">
        <v>342</v>
      </c>
      <c r="D4897" s="35">
        <f t="shared" si="70"/>
        <v>432</v>
      </c>
      <c r="E4897">
        <f>E4896+1</f>
        <v>16</v>
      </c>
      <c r="F4897">
        <f>D4897+E4897</f>
        <v>448</v>
      </c>
      <c r="G4897" s="31">
        <v>18</v>
      </c>
    </row>
    <row r="4898" spans="1:7">
      <c r="A4898" s="31" t="s">
        <v>455</v>
      </c>
      <c r="B4898" t="str">
        <f ca="1">IF(OFFSET('Plate Layout 384'!$B$9,D4898,0)="","",OFFSET('Plate Layout 384'!$B$9,D4898,0))</f>
        <v/>
      </c>
      <c r="C4898" s="36" t="s">
        <v>343</v>
      </c>
      <c r="D4898" s="35">
        <f t="shared" si="70"/>
        <v>432</v>
      </c>
      <c r="E4898">
        <v>1</v>
      </c>
      <c r="F4898">
        <f>D4898+E4898</f>
        <v>433</v>
      </c>
      <c r="G4898" s="31">
        <v>19</v>
      </c>
    </row>
    <row r="4899" spans="1:7">
      <c r="A4899" s="31" t="s">
        <v>455</v>
      </c>
      <c r="B4899" t="str">
        <f ca="1">IF(OFFSET('Plate Layout 384'!$B$9,D4899,0)="","",OFFSET('Plate Layout 384'!$B$9,D4899,0))</f>
        <v/>
      </c>
      <c r="C4899" s="37" t="s">
        <v>344</v>
      </c>
      <c r="D4899" s="35">
        <f t="shared" si="70"/>
        <v>432</v>
      </c>
      <c r="E4899">
        <f>E4898+1</f>
        <v>2</v>
      </c>
      <c r="F4899">
        <f>D4899+E4899</f>
        <v>434</v>
      </c>
      <c r="G4899" s="31">
        <v>19</v>
      </c>
    </row>
    <row r="4900" spans="1:7">
      <c r="A4900" s="31" t="s">
        <v>455</v>
      </c>
      <c r="B4900" t="str">
        <f ca="1">IF(OFFSET('Plate Layout 384'!$B$9,D4900,0)="","",OFFSET('Plate Layout 384'!$B$9,D4900,0))</f>
        <v/>
      </c>
      <c r="C4900" s="37" t="s">
        <v>345</v>
      </c>
      <c r="D4900" s="35">
        <f t="shared" si="70"/>
        <v>432</v>
      </c>
      <c r="E4900">
        <f>E4899+1</f>
        <v>3</v>
      </c>
      <c r="F4900">
        <f>D4900+E4900</f>
        <v>435</v>
      </c>
      <c r="G4900" s="31">
        <v>19</v>
      </c>
    </row>
    <row r="4901" spans="1:7">
      <c r="A4901" s="31" t="s">
        <v>455</v>
      </c>
      <c r="B4901" t="str">
        <f ca="1">IF(OFFSET('Plate Layout 384'!$B$9,D4901,0)="","",OFFSET('Plate Layout 384'!$B$9,D4901,0))</f>
        <v/>
      </c>
      <c r="C4901" s="37" t="s">
        <v>346</v>
      </c>
      <c r="D4901" s="35">
        <f t="shared" si="70"/>
        <v>432</v>
      </c>
      <c r="E4901">
        <f>E4900+1</f>
        <v>4</v>
      </c>
      <c r="F4901">
        <f>D4901+E4901</f>
        <v>436</v>
      </c>
      <c r="G4901" s="31">
        <v>19</v>
      </c>
    </row>
    <row r="4902" spans="1:7">
      <c r="A4902" s="31" t="s">
        <v>455</v>
      </c>
      <c r="B4902" t="str">
        <f ca="1">IF(OFFSET('Plate Layout 384'!$B$9,D4902,0)="","",OFFSET('Plate Layout 384'!$B$9,D4902,0))</f>
        <v/>
      </c>
      <c r="C4902" s="37" t="s">
        <v>347</v>
      </c>
      <c r="D4902" s="35">
        <f t="shared" si="70"/>
        <v>432</v>
      </c>
      <c r="E4902">
        <f>E4901+1</f>
        <v>5</v>
      </c>
      <c r="F4902">
        <f>D4902+E4902</f>
        <v>437</v>
      </c>
      <c r="G4902" s="31">
        <v>19</v>
      </c>
    </row>
    <row r="4903" spans="1:7">
      <c r="A4903" s="31" t="s">
        <v>455</v>
      </c>
      <c r="B4903" t="str">
        <f ca="1">IF(OFFSET('Plate Layout 384'!$B$9,D4903,0)="","",OFFSET('Plate Layout 384'!$B$9,D4903,0))</f>
        <v/>
      </c>
      <c r="C4903" s="37" t="s">
        <v>348</v>
      </c>
      <c r="D4903" s="35">
        <f t="shared" si="70"/>
        <v>432</v>
      </c>
      <c r="E4903">
        <f>E4902+1</f>
        <v>6</v>
      </c>
      <c r="F4903">
        <f>D4903+E4903</f>
        <v>438</v>
      </c>
      <c r="G4903" s="31">
        <v>19</v>
      </c>
    </row>
    <row r="4904" spans="1:7">
      <c r="A4904" s="31" t="s">
        <v>455</v>
      </c>
      <c r="B4904" t="str">
        <f ca="1">IF(OFFSET('Plate Layout 384'!$B$9,D4904,0)="","",OFFSET('Plate Layout 384'!$B$9,D4904,0))</f>
        <v/>
      </c>
      <c r="C4904" s="37" t="s">
        <v>349</v>
      </c>
      <c r="D4904" s="35">
        <f t="shared" si="70"/>
        <v>432</v>
      </c>
      <c r="E4904">
        <f>E4903+1</f>
        <v>7</v>
      </c>
      <c r="F4904">
        <f>D4904+E4904</f>
        <v>439</v>
      </c>
      <c r="G4904" s="31">
        <v>19</v>
      </c>
    </row>
    <row r="4905" spans="1:7">
      <c r="A4905" s="31" t="s">
        <v>455</v>
      </c>
      <c r="B4905" t="str">
        <f ca="1">IF(OFFSET('Plate Layout 384'!$B$9,D4905,0)="","",OFFSET('Plate Layout 384'!$B$9,D4905,0))</f>
        <v/>
      </c>
      <c r="C4905" s="37" t="s">
        <v>350</v>
      </c>
      <c r="D4905" s="35">
        <f t="shared" si="70"/>
        <v>432</v>
      </c>
      <c r="E4905">
        <f>E4904+1</f>
        <v>8</v>
      </c>
      <c r="F4905">
        <f>D4905+E4905</f>
        <v>440</v>
      </c>
      <c r="G4905" s="31">
        <v>19</v>
      </c>
    </row>
    <row r="4906" spans="1:7">
      <c r="A4906" s="31" t="s">
        <v>455</v>
      </c>
      <c r="B4906" t="str">
        <f ca="1">IF(OFFSET('Plate Layout 384'!$B$9,D4906,0)="","",OFFSET('Plate Layout 384'!$B$9,D4906,0))</f>
        <v/>
      </c>
      <c r="C4906" s="37" t="s">
        <v>351</v>
      </c>
      <c r="D4906" s="35">
        <f t="shared" si="70"/>
        <v>432</v>
      </c>
      <c r="E4906">
        <f>E4905+1</f>
        <v>9</v>
      </c>
      <c r="F4906">
        <f>D4906+E4906</f>
        <v>441</v>
      </c>
      <c r="G4906" s="31">
        <v>19</v>
      </c>
    </row>
    <row r="4907" spans="1:7">
      <c r="A4907" s="31" t="s">
        <v>455</v>
      </c>
      <c r="B4907" t="str">
        <f ca="1">IF(OFFSET('Plate Layout 384'!$B$9,D4907,0)="","",OFFSET('Plate Layout 384'!$B$9,D4907,0))</f>
        <v/>
      </c>
      <c r="C4907" s="37" t="s">
        <v>352</v>
      </c>
      <c r="D4907" s="35">
        <f t="shared" si="70"/>
        <v>432</v>
      </c>
      <c r="E4907">
        <f>E4906+1</f>
        <v>10</v>
      </c>
      <c r="F4907">
        <f>D4907+E4907</f>
        <v>442</v>
      </c>
      <c r="G4907" s="31">
        <v>19</v>
      </c>
    </row>
    <row r="4908" spans="1:7">
      <c r="A4908" s="31" t="s">
        <v>455</v>
      </c>
      <c r="B4908" t="str">
        <f ca="1">IF(OFFSET('Plate Layout 384'!$B$9,D4908,0)="","",OFFSET('Plate Layout 384'!$B$9,D4908,0))</f>
        <v/>
      </c>
      <c r="C4908" s="37" t="s">
        <v>353</v>
      </c>
      <c r="D4908" s="35">
        <f t="shared" si="70"/>
        <v>432</v>
      </c>
      <c r="E4908">
        <f>E4907+1</f>
        <v>11</v>
      </c>
      <c r="F4908">
        <f>D4908+E4908</f>
        <v>443</v>
      </c>
      <c r="G4908" s="31">
        <v>19</v>
      </c>
    </row>
    <row r="4909" spans="1:7">
      <c r="A4909" s="31" t="s">
        <v>455</v>
      </c>
      <c r="B4909" t="str">
        <f ca="1">IF(OFFSET('Plate Layout 384'!$B$9,D4909,0)="","",OFFSET('Plate Layout 384'!$B$9,D4909,0))</f>
        <v/>
      </c>
      <c r="C4909" s="37" t="s">
        <v>354</v>
      </c>
      <c r="D4909" s="35">
        <f t="shared" si="70"/>
        <v>432</v>
      </c>
      <c r="E4909">
        <f>E4908+1</f>
        <v>12</v>
      </c>
      <c r="F4909">
        <f>D4909+E4909</f>
        <v>444</v>
      </c>
      <c r="G4909" s="31">
        <v>19</v>
      </c>
    </row>
    <row r="4910" spans="1:7">
      <c r="A4910" s="31" t="s">
        <v>455</v>
      </c>
      <c r="B4910" t="str">
        <f ca="1">IF(OFFSET('Plate Layout 384'!$B$9,D4910,0)="","",OFFSET('Plate Layout 384'!$B$9,D4910,0))</f>
        <v/>
      </c>
      <c r="C4910" s="37" t="s">
        <v>355</v>
      </c>
      <c r="D4910" s="35">
        <f t="shared" si="70"/>
        <v>432</v>
      </c>
      <c r="E4910">
        <f>E4909+1</f>
        <v>13</v>
      </c>
      <c r="F4910">
        <f>D4910+E4910</f>
        <v>445</v>
      </c>
      <c r="G4910" s="31">
        <v>19</v>
      </c>
    </row>
    <row r="4911" spans="1:7">
      <c r="A4911" s="31" t="s">
        <v>455</v>
      </c>
      <c r="B4911" t="str">
        <f ca="1">IF(OFFSET('Plate Layout 384'!$B$9,D4911,0)="","",OFFSET('Plate Layout 384'!$B$9,D4911,0))</f>
        <v/>
      </c>
      <c r="C4911" s="37" t="s">
        <v>356</v>
      </c>
      <c r="D4911" s="35">
        <f t="shared" si="70"/>
        <v>432</v>
      </c>
      <c r="E4911">
        <f>E4910+1</f>
        <v>14</v>
      </c>
      <c r="F4911">
        <f>D4911+E4911</f>
        <v>446</v>
      </c>
      <c r="G4911" s="31">
        <v>19</v>
      </c>
    </row>
    <row r="4912" spans="1:7">
      <c r="A4912" s="31" t="s">
        <v>455</v>
      </c>
      <c r="B4912" t="str">
        <f ca="1">IF(OFFSET('Plate Layout 384'!$B$9,D4912,0)="","",OFFSET('Plate Layout 384'!$B$9,D4912,0))</f>
        <v/>
      </c>
      <c r="C4912" s="37" t="s">
        <v>357</v>
      </c>
      <c r="D4912" s="35">
        <f t="shared" si="70"/>
        <v>432</v>
      </c>
      <c r="E4912">
        <f>E4911+1</f>
        <v>15</v>
      </c>
      <c r="F4912">
        <f>D4912+E4912</f>
        <v>447</v>
      </c>
      <c r="G4912" s="31">
        <v>19</v>
      </c>
    </row>
    <row r="4913" spans="1:7">
      <c r="A4913" s="31" t="s">
        <v>455</v>
      </c>
      <c r="B4913" t="str">
        <f ca="1">IF(OFFSET('Plate Layout 384'!$B$9,D4913,0)="","",OFFSET('Plate Layout 384'!$B$9,D4913,0))</f>
        <v/>
      </c>
      <c r="C4913" s="37" t="s">
        <v>358</v>
      </c>
      <c r="D4913" s="35">
        <f t="shared" si="70"/>
        <v>432</v>
      </c>
      <c r="E4913">
        <f>E4912+1</f>
        <v>16</v>
      </c>
      <c r="F4913">
        <f>D4913+E4913</f>
        <v>448</v>
      </c>
      <c r="G4913" s="31">
        <v>19</v>
      </c>
    </row>
    <row r="4914" spans="1:7">
      <c r="A4914" s="31" t="s">
        <v>455</v>
      </c>
      <c r="B4914" t="str">
        <f ca="1">IF(OFFSET('Plate Layout 384'!$B$9,D4914,0)="","",OFFSET('Plate Layout 384'!$B$9,D4914,0))</f>
        <v/>
      </c>
      <c r="C4914" s="36" t="s">
        <v>359</v>
      </c>
      <c r="D4914" s="35">
        <f t="shared" si="70"/>
        <v>432</v>
      </c>
      <c r="E4914">
        <v>1</v>
      </c>
      <c r="F4914">
        <f>D4914+E4914</f>
        <v>433</v>
      </c>
      <c r="G4914" s="31">
        <v>20</v>
      </c>
    </row>
    <row r="4915" spans="1:7">
      <c r="A4915" s="31" t="s">
        <v>455</v>
      </c>
      <c r="B4915" t="str">
        <f ca="1">IF(OFFSET('Plate Layout 384'!$B$9,D4915,0)="","",OFFSET('Plate Layout 384'!$B$9,D4915,0))</f>
        <v/>
      </c>
      <c r="C4915" s="37" t="s">
        <v>360</v>
      </c>
      <c r="D4915" s="35">
        <f t="shared" si="70"/>
        <v>432</v>
      </c>
      <c r="E4915">
        <f>E4914+1</f>
        <v>2</v>
      </c>
      <c r="F4915">
        <f>D4915+E4915</f>
        <v>434</v>
      </c>
      <c r="G4915" s="31">
        <v>20</v>
      </c>
    </row>
    <row r="4916" spans="1:7">
      <c r="A4916" s="31" t="s">
        <v>455</v>
      </c>
      <c r="B4916" t="str">
        <f ca="1">IF(OFFSET('Plate Layout 384'!$B$9,D4916,0)="","",OFFSET('Plate Layout 384'!$B$9,D4916,0))</f>
        <v/>
      </c>
      <c r="C4916" s="37" t="s">
        <v>361</v>
      </c>
      <c r="D4916" s="35">
        <f t="shared" si="70"/>
        <v>432</v>
      </c>
      <c r="E4916">
        <f>E4915+1</f>
        <v>3</v>
      </c>
      <c r="F4916">
        <f>D4916+E4916</f>
        <v>435</v>
      </c>
      <c r="G4916" s="31">
        <v>20</v>
      </c>
    </row>
    <row r="4917" spans="1:7">
      <c r="A4917" s="31" t="s">
        <v>455</v>
      </c>
      <c r="B4917" t="str">
        <f ca="1">IF(OFFSET('Plate Layout 384'!$B$9,D4917,0)="","",OFFSET('Plate Layout 384'!$B$9,D4917,0))</f>
        <v/>
      </c>
      <c r="C4917" s="37" t="s">
        <v>362</v>
      </c>
      <c r="D4917" s="35">
        <f t="shared" si="70"/>
        <v>432</v>
      </c>
      <c r="E4917">
        <f>E4916+1</f>
        <v>4</v>
      </c>
      <c r="F4917">
        <f>D4917+E4917</f>
        <v>436</v>
      </c>
      <c r="G4917" s="31">
        <v>20</v>
      </c>
    </row>
    <row r="4918" spans="1:7">
      <c r="A4918" s="31" t="s">
        <v>455</v>
      </c>
      <c r="B4918" t="str">
        <f ca="1">IF(OFFSET('Plate Layout 384'!$B$9,D4918,0)="","",OFFSET('Plate Layout 384'!$B$9,D4918,0))</f>
        <v/>
      </c>
      <c r="C4918" s="37" t="s">
        <v>363</v>
      </c>
      <c r="D4918" s="35">
        <f t="shared" si="70"/>
        <v>432</v>
      </c>
      <c r="E4918">
        <f>E4917+1</f>
        <v>5</v>
      </c>
      <c r="F4918">
        <f>D4918+E4918</f>
        <v>437</v>
      </c>
      <c r="G4918" s="31">
        <v>20</v>
      </c>
    </row>
    <row r="4919" spans="1:7">
      <c r="A4919" s="31" t="s">
        <v>455</v>
      </c>
      <c r="B4919" t="str">
        <f ca="1">IF(OFFSET('Plate Layout 384'!$B$9,D4919,0)="","",OFFSET('Plate Layout 384'!$B$9,D4919,0))</f>
        <v/>
      </c>
      <c r="C4919" s="37" t="s">
        <v>364</v>
      </c>
      <c r="D4919" s="35">
        <f t="shared" si="70"/>
        <v>432</v>
      </c>
      <c r="E4919">
        <f>E4918+1</f>
        <v>6</v>
      </c>
      <c r="F4919">
        <f>D4919+E4919</f>
        <v>438</v>
      </c>
      <c r="G4919" s="31">
        <v>20</v>
      </c>
    </row>
    <row r="4920" spans="1:7">
      <c r="A4920" s="31" t="s">
        <v>455</v>
      </c>
      <c r="B4920" t="str">
        <f ca="1">IF(OFFSET('Plate Layout 384'!$B$9,D4920,0)="","",OFFSET('Plate Layout 384'!$B$9,D4920,0))</f>
        <v/>
      </c>
      <c r="C4920" s="37" t="s">
        <v>365</v>
      </c>
      <c r="D4920" s="35">
        <f t="shared" si="70"/>
        <v>432</v>
      </c>
      <c r="E4920">
        <f>E4919+1</f>
        <v>7</v>
      </c>
      <c r="F4920">
        <f>D4920+E4920</f>
        <v>439</v>
      </c>
      <c r="G4920" s="31">
        <v>20</v>
      </c>
    </row>
    <row r="4921" spans="1:7">
      <c r="A4921" s="31" t="s">
        <v>455</v>
      </c>
      <c r="B4921" t="str">
        <f ca="1">IF(OFFSET('Plate Layout 384'!$B$9,D4921,0)="","",OFFSET('Plate Layout 384'!$B$9,D4921,0))</f>
        <v/>
      </c>
      <c r="C4921" s="37" t="s">
        <v>366</v>
      </c>
      <c r="D4921" s="35">
        <f t="shared" si="70"/>
        <v>432</v>
      </c>
      <c r="E4921">
        <f>E4920+1</f>
        <v>8</v>
      </c>
      <c r="F4921">
        <f>D4921+E4921</f>
        <v>440</v>
      </c>
      <c r="G4921" s="31">
        <v>20</v>
      </c>
    </row>
    <row r="4922" spans="1:7">
      <c r="A4922" s="31" t="s">
        <v>455</v>
      </c>
      <c r="B4922" t="str">
        <f ca="1">IF(OFFSET('Plate Layout 384'!$B$9,D4922,0)="","",OFFSET('Plate Layout 384'!$B$9,D4922,0))</f>
        <v/>
      </c>
      <c r="C4922" s="37" t="s">
        <v>367</v>
      </c>
      <c r="D4922" s="35">
        <f t="shared" si="70"/>
        <v>432</v>
      </c>
      <c r="E4922">
        <f>E4921+1</f>
        <v>9</v>
      </c>
      <c r="F4922">
        <f>D4922+E4922</f>
        <v>441</v>
      </c>
      <c r="G4922" s="31">
        <v>20</v>
      </c>
    </row>
    <row r="4923" spans="1:7">
      <c r="A4923" s="31" t="s">
        <v>455</v>
      </c>
      <c r="B4923" t="str">
        <f ca="1">IF(OFFSET('Plate Layout 384'!$B$9,D4923,0)="","",OFFSET('Plate Layout 384'!$B$9,D4923,0))</f>
        <v/>
      </c>
      <c r="C4923" s="37" t="s">
        <v>368</v>
      </c>
      <c r="D4923" s="35">
        <f t="shared" si="70"/>
        <v>432</v>
      </c>
      <c r="E4923">
        <f>E4922+1</f>
        <v>10</v>
      </c>
      <c r="F4923">
        <f>D4923+E4923</f>
        <v>442</v>
      </c>
      <c r="G4923" s="31">
        <v>20</v>
      </c>
    </row>
    <row r="4924" spans="1:7">
      <c r="A4924" s="31" t="s">
        <v>455</v>
      </c>
      <c r="B4924" t="str">
        <f ca="1">IF(OFFSET('Plate Layout 384'!$B$9,D4924,0)="","",OFFSET('Plate Layout 384'!$B$9,D4924,0))</f>
        <v/>
      </c>
      <c r="C4924" s="37" t="s">
        <v>369</v>
      </c>
      <c r="D4924" s="35">
        <f t="shared" si="70"/>
        <v>432</v>
      </c>
      <c r="E4924">
        <f>E4923+1</f>
        <v>11</v>
      </c>
      <c r="F4924">
        <f>D4924+E4924</f>
        <v>443</v>
      </c>
      <c r="G4924" s="31">
        <v>20</v>
      </c>
    </row>
    <row r="4925" spans="1:7">
      <c r="A4925" s="31" t="s">
        <v>455</v>
      </c>
      <c r="B4925" t="str">
        <f ca="1">IF(OFFSET('Plate Layout 384'!$B$9,D4925,0)="","",OFFSET('Plate Layout 384'!$B$9,D4925,0))</f>
        <v/>
      </c>
      <c r="C4925" s="37" t="s">
        <v>370</v>
      </c>
      <c r="D4925" s="35">
        <f t="shared" si="70"/>
        <v>432</v>
      </c>
      <c r="E4925">
        <f>E4924+1</f>
        <v>12</v>
      </c>
      <c r="F4925">
        <f>D4925+E4925</f>
        <v>444</v>
      </c>
      <c r="G4925" s="31">
        <v>20</v>
      </c>
    </row>
    <row r="4926" spans="1:7">
      <c r="A4926" s="31" t="s">
        <v>455</v>
      </c>
      <c r="B4926" t="str">
        <f ca="1">IF(OFFSET('Plate Layout 384'!$B$9,D4926,0)="","",OFFSET('Plate Layout 384'!$B$9,D4926,0))</f>
        <v/>
      </c>
      <c r="C4926" s="37" t="s">
        <v>371</v>
      </c>
      <c r="D4926" s="35">
        <f t="shared" si="70"/>
        <v>432</v>
      </c>
      <c r="E4926">
        <f>E4925+1</f>
        <v>13</v>
      </c>
      <c r="F4926">
        <f>D4926+E4926</f>
        <v>445</v>
      </c>
      <c r="G4926" s="31">
        <v>20</v>
      </c>
    </row>
    <row r="4927" spans="1:7">
      <c r="A4927" s="31" t="s">
        <v>455</v>
      </c>
      <c r="B4927" t="str">
        <f ca="1">IF(OFFSET('Plate Layout 384'!$B$9,D4927,0)="","",OFFSET('Plate Layout 384'!$B$9,D4927,0))</f>
        <v/>
      </c>
      <c r="C4927" s="37" t="s">
        <v>372</v>
      </c>
      <c r="D4927" s="35">
        <f t="shared" si="70"/>
        <v>432</v>
      </c>
      <c r="E4927">
        <f>E4926+1</f>
        <v>14</v>
      </c>
      <c r="F4927">
        <f>D4927+E4927</f>
        <v>446</v>
      </c>
      <c r="G4927" s="31">
        <v>20</v>
      </c>
    </row>
    <row r="4928" spans="1:7">
      <c r="A4928" s="31" t="s">
        <v>455</v>
      </c>
      <c r="B4928" t="str">
        <f ca="1">IF(OFFSET('Plate Layout 384'!$B$9,D4928,0)="","",OFFSET('Plate Layout 384'!$B$9,D4928,0))</f>
        <v/>
      </c>
      <c r="C4928" s="37" t="s">
        <v>373</v>
      </c>
      <c r="D4928" s="35">
        <f t="shared" si="70"/>
        <v>432</v>
      </c>
      <c r="E4928">
        <f>E4927+1</f>
        <v>15</v>
      </c>
      <c r="F4928">
        <f>D4928+E4928</f>
        <v>447</v>
      </c>
      <c r="G4928" s="31">
        <v>20</v>
      </c>
    </row>
    <row r="4929" spans="1:7">
      <c r="A4929" s="31" t="s">
        <v>455</v>
      </c>
      <c r="B4929" t="str">
        <f ca="1">IF(OFFSET('Plate Layout 384'!$B$9,D4929,0)="","",OFFSET('Plate Layout 384'!$B$9,D4929,0))</f>
        <v/>
      </c>
      <c r="C4929" s="37" t="s">
        <v>374</v>
      </c>
      <c r="D4929" s="35">
        <f t="shared" si="70"/>
        <v>432</v>
      </c>
      <c r="E4929">
        <f>E4928+1</f>
        <v>16</v>
      </c>
      <c r="F4929">
        <f>D4929+E4929</f>
        <v>448</v>
      </c>
      <c r="G4929" s="31">
        <v>20</v>
      </c>
    </row>
    <row r="4930" spans="1:7">
      <c r="A4930" s="31" t="s">
        <v>455</v>
      </c>
      <c r="B4930" t="str">
        <f ca="1">IF(OFFSET('Plate Layout 384'!$B$9,D4930,0)="","",OFFSET('Plate Layout 384'!$B$9,D4930,0))</f>
        <v/>
      </c>
      <c r="C4930" s="36" t="s">
        <v>375</v>
      </c>
      <c r="D4930" s="35">
        <f t="shared" si="70"/>
        <v>432</v>
      </c>
      <c r="E4930">
        <v>1</v>
      </c>
      <c r="F4930">
        <f>D4930+E4930</f>
        <v>433</v>
      </c>
      <c r="G4930" s="31">
        <v>21</v>
      </c>
    </row>
    <row r="4931" spans="1:7">
      <c r="A4931" s="31" t="s">
        <v>455</v>
      </c>
      <c r="B4931" t="str">
        <f ca="1">IF(OFFSET('Plate Layout 384'!$B$9,D4931,0)="","",OFFSET('Plate Layout 384'!$B$9,D4931,0))</f>
        <v/>
      </c>
      <c r="C4931" s="37" t="s">
        <v>376</v>
      </c>
      <c r="D4931" s="35">
        <f t="shared" ref="D4931:D4994" si="71">D4547+36</f>
        <v>432</v>
      </c>
      <c r="E4931">
        <f>E4930+1</f>
        <v>2</v>
      </c>
      <c r="F4931">
        <f>D4931+E4931</f>
        <v>434</v>
      </c>
      <c r="G4931" s="31">
        <v>21</v>
      </c>
    </row>
    <row r="4932" spans="1:7">
      <c r="A4932" s="31" t="s">
        <v>455</v>
      </c>
      <c r="B4932" t="str">
        <f ca="1">IF(OFFSET('Plate Layout 384'!$B$9,D4932,0)="","",OFFSET('Plate Layout 384'!$B$9,D4932,0))</f>
        <v/>
      </c>
      <c r="C4932" s="37" t="s">
        <v>377</v>
      </c>
      <c r="D4932" s="35">
        <f t="shared" si="71"/>
        <v>432</v>
      </c>
      <c r="E4932">
        <f>E4931+1</f>
        <v>3</v>
      </c>
      <c r="F4932">
        <f>D4932+E4932</f>
        <v>435</v>
      </c>
      <c r="G4932" s="31">
        <v>21</v>
      </c>
    </row>
    <row r="4933" spans="1:7">
      <c r="A4933" s="31" t="s">
        <v>455</v>
      </c>
      <c r="B4933" t="str">
        <f ca="1">IF(OFFSET('Plate Layout 384'!$B$9,D4933,0)="","",OFFSET('Plate Layout 384'!$B$9,D4933,0))</f>
        <v/>
      </c>
      <c r="C4933" s="37" t="s">
        <v>378</v>
      </c>
      <c r="D4933" s="35">
        <f t="shared" si="71"/>
        <v>432</v>
      </c>
      <c r="E4933">
        <f>E4932+1</f>
        <v>4</v>
      </c>
      <c r="F4933">
        <f>D4933+E4933</f>
        <v>436</v>
      </c>
      <c r="G4933" s="31">
        <v>21</v>
      </c>
    </row>
    <row r="4934" spans="1:7">
      <c r="A4934" s="31" t="s">
        <v>455</v>
      </c>
      <c r="B4934" t="str">
        <f ca="1">IF(OFFSET('Plate Layout 384'!$B$9,D4934,0)="","",OFFSET('Plate Layout 384'!$B$9,D4934,0))</f>
        <v/>
      </c>
      <c r="C4934" s="37" t="s">
        <v>379</v>
      </c>
      <c r="D4934" s="35">
        <f t="shared" si="71"/>
        <v>432</v>
      </c>
      <c r="E4934">
        <f>E4933+1</f>
        <v>5</v>
      </c>
      <c r="F4934">
        <f>D4934+E4934</f>
        <v>437</v>
      </c>
      <c r="G4934" s="31">
        <v>21</v>
      </c>
    </row>
    <row r="4935" spans="1:7">
      <c r="A4935" s="31" t="s">
        <v>455</v>
      </c>
      <c r="B4935" t="str">
        <f ca="1">IF(OFFSET('Plate Layout 384'!$B$9,D4935,0)="","",OFFSET('Plate Layout 384'!$B$9,D4935,0))</f>
        <v/>
      </c>
      <c r="C4935" s="37" t="s">
        <v>380</v>
      </c>
      <c r="D4935" s="35">
        <f t="shared" si="71"/>
        <v>432</v>
      </c>
      <c r="E4935">
        <f>E4934+1</f>
        <v>6</v>
      </c>
      <c r="F4935">
        <f>D4935+E4935</f>
        <v>438</v>
      </c>
      <c r="G4935" s="31">
        <v>21</v>
      </c>
    </row>
    <row r="4936" spans="1:7">
      <c r="A4936" s="31" t="s">
        <v>455</v>
      </c>
      <c r="B4936" t="str">
        <f ca="1">IF(OFFSET('Plate Layout 384'!$B$9,D4936,0)="","",OFFSET('Plate Layout 384'!$B$9,D4936,0))</f>
        <v/>
      </c>
      <c r="C4936" s="37" t="s">
        <v>381</v>
      </c>
      <c r="D4936" s="35">
        <f t="shared" si="71"/>
        <v>432</v>
      </c>
      <c r="E4936">
        <f>E4935+1</f>
        <v>7</v>
      </c>
      <c r="F4936">
        <f>D4936+E4936</f>
        <v>439</v>
      </c>
      <c r="G4936" s="31">
        <v>21</v>
      </c>
    </row>
    <row r="4937" spans="1:7">
      <c r="A4937" s="31" t="s">
        <v>455</v>
      </c>
      <c r="B4937" t="str">
        <f ca="1">IF(OFFSET('Plate Layout 384'!$B$9,D4937,0)="","",OFFSET('Plate Layout 384'!$B$9,D4937,0))</f>
        <v/>
      </c>
      <c r="C4937" s="37" t="s">
        <v>382</v>
      </c>
      <c r="D4937" s="35">
        <f t="shared" si="71"/>
        <v>432</v>
      </c>
      <c r="E4937">
        <f>E4936+1</f>
        <v>8</v>
      </c>
      <c r="F4937">
        <f>D4937+E4937</f>
        <v>440</v>
      </c>
      <c r="G4937" s="31">
        <v>21</v>
      </c>
    </row>
    <row r="4938" spans="1:7">
      <c r="A4938" s="31" t="s">
        <v>455</v>
      </c>
      <c r="B4938" t="str">
        <f ca="1">IF(OFFSET('Plate Layout 384'!$B$9,D4938,0)="","",OFFSET('Plate Layout 384'!$B$9,D4938,0))</f>
        <v/>
      </c>
      <c r="C4938" s="37" t="s">
        <v>383</v>
      </c>
      <c r="D4938" s="35">
        <f t="shared" si="71"/>
        <v>432</v>
      </c>
      <c r="E4938">
        <f>E4937+1</f>
        <v>9</v>
      </c>
      <c r="F4938">
        <f>D4938+E4938</f>
        <v>441</v>
      </c>
      <c r="G4938" s="31">
        <v>21</v>
      </c>
    </row>
    <row r="4939" spans="1:7">
      <c r="A4939" s="31" t="s">
        <v>455</v>
      </c>
      <c r="B4939" t="str">
        <f ca="1">IF(OFFSET('Plate Layout 384'!$B$9,D4939,0)="","",OFFSET('Plate Layout 384'!$B$9,D4939,0))</f>
        <v/>
      </c>
      <c r="C4939" s="37" t="s">
        <v>384</v>
      </c>
      <c r="D4939" s="35">
        <f t="shared" si="71"/>
        <v>432</v>
      </c>
      <c r="E4939">
        <f>E4938+1</f>
        <v>10</v>
      </c>
      <c r="F4939">
        <f>D4939+E4939</f>
        <v>442</v>
      </c>
      <c r="G4939" s="31">
        <v>21</v>
      </c>
    </row>
    <row r="4940" spans="1:7">
      <c r="A4940" s="31" t="s">
        <v>455</v>
      </c>
      <c r="B4940" t="str">
        <f ca="1">IF(OFFSET('Plate Layout 384'!$B$9,D4940,0)="","",OFFSET('Plate Layout 384'!$B$9,D4940,0))</f>
        <v/>
      </c>
      <c r="C4940" s="37" t="s">
        <v>385</v>
      </c>
      <c r="D4940" s="35">
        <f t="shared" si="71"/>
        <v>432</v>
      </c>
      <c r="E4940">
        <f>E4939+1</f>
        <v>11</v>
      </c>
      <c r="F4940">
        <f>D4940+E4940</f>
        <v>443</v>
      </c>
      <c r="G4940" s="31">
        <v>21</v>
      </c>
    </row>
    <row r="4941" spans="1:7">
      <c r="A4941" s="31" t="s">
        <v>455</v>
      </c>
      <c r="B4941" t="str">
        <f ca="1">IF(OFFSET('Plate Layout 384'!$B$9,D4941,0)="","",OFFSET('Plate Layout 384'!$B$9,D4941,0))</f>
        <v/>
      </c>
      <c r="C4941" s="37" t="s">
        <v>386</v>
      </c>
      <c r="D4941" s="35">
        <f t="shared" si="71"/>
        <v>432</v>
      </c>
      <c r="E4941">
        <f>E4940+1</f>
        <v>12</v>
      </c>
      <c r="F4941">
        <f>D4941+E4941</f>
        <v>444</v>
      </c>
      <c r="G4941" s="31">
        <v>21</v>
      </c>
    </row>
    <row r="4942" spans="1:7">
      <c r="A4942" s="31" t="s">
        <v>455</v>
      </c>
      <c r="B4942" t="str">
        <f ca="1">IF(OFFSET('Plate Layout 384'!$B$9,D4942,0)="","",OFFSET('Plate Layout 384'!$B$9,D4942,0))</f>
        <v/>
      </c>
      <c r="C4942" s="37" t="s">
        <v>387</v>
      </c>
      <c r="D4942" s="35">
        <f t="shared" si="71"/>
        <v>432</v>
      </c>
      <c r="E4942">
        <f>E4941+1</f>
        <v>13</v>
      </c>
      <c r="F4942">
        <f>D4942+E4942</f>
        <v>445</v>
      </c>
      <c r="G4942" s="31">
        <v>21</v>
      </c>
    </row>
    <row r="4943" spans="1:7">
      <c r="A4943" s="31" t="s">
        <v>455</v>
      </c>
      <c r="B4943" t="str">
        <f ca="1">IF(OFFSET('Plate Layout 384'!$B$9,D4943,0)="","",OFFSET('Plate Layout 384'!$B$9,D4943,0))</f>
        <v/>
      </c>
      <c r="C4943" s="37" t="s">
        <v>388</v>
      </c>
      <c r="D4943" s="35">
        <f t="shared" si="71"/>
        <v>432</v>
      </c>
      <c r="E4943">
        <f>E4942+1</f>
        <v>14</v>
      </c>
      <c r="F4943">
        <f>D4943+E4943</f>
        <v>446</v>
      </c>
      <c r="G4943" s="31">
        <v>21</v>
      </c>
    </row>
    <row r="4944" spans="1:7">
      <c r="A4944" s="31" t="s">
        <v>455</v>
      </c>
      <c r="B4944" t="str">
        <f ca="1">IF(OFFSET('Plate Layout 384'!$B$9,D4944,0)="","",OFFSET('Plate Layout 384'!$B$9,D4944,0))</f>
        <v/>
      </c>
      <c r="C4944" s="37" t="s">
        <v>389</v>
      </c>
      <c r="D4944" s="35">
        <f t="shared" si="71"/>
        <v>432</v>
      </c>
      <c r="E4944">
        <f>E4943+1</f>
        <v>15</v>
      </c>
      <c r="F4944">
        <f>D4944+E4944</f>
        <v>447</v>
      </c>
      <c r="G4944" s="31">
        <v>21</v>
      </c>
    </row>
    <row r="4945" spans="1:7">
      <c r="A4945" s="31" t="s">
        <v>455</v>
      </c>
      <c r="B4945" t="str">
        <f ca="1">IF(OFFSET('Plate Layout 384'!$B$9,D4945,0)="","",OFFSET('Plate Layout 384'!$B$9,D4945,0))</f>
        <v/>
      </c>
      <c r="C4945" s="37" t="s">
        <v>390</v>
      </c>
      <c r="D4945" s="35">
        <f t="shared" si="71"/>
        <v>432</v>
      </c>
      <c r="E4945">
        <f>E4944+1</f>
        <v>16</v>
      </c>
      <c r="F4945">
        <f>D4945+E4945</f>
        <v>448</v>
      </c>
      <c r="G4945" s="31">
        <v>21</v>
      </c>
    </row>
    <row r="4946" spans="1:7">
      <c r="A4946" s="31" t="s">
        <v>455</v>
      </c>
      <c r="B4946" t="str">
        <f ca="1">IF(OFFSET('Plate Layout 384'!$B$9,D4946,0)="","",OFFSET('Plate Layout 384'!$B$9,D4946,0))</f>
        <v/>
      </c>
      <c r="C4946" s="36" t="s">
        <v>391</v>
      </c>
      <c r="D4946" s="35">
        <f t="shared" si="71"/>
        <v>432</v>
      </c>
      <c r="E4946">
        <v>1</v>
      </c>
      <c r="F4946">
        <f>D4946+E4946</f>
        <v>433</v>
      </c>
      <c r="G4946" s="31">
        <v>22</v>
      </c>
    </row>
    <row r="4947" spans="1:7">
      <c r="A4947" s="31" t="s">
        <v>455</v>
      </c>
      <c r="B4947" t="str">
        <f ca="1">IF(OFFSET('Plate Layout 384'!$B$9,D4947,0)="","",OFFSET('Plate Layout 384'!$B$9,D4947,0))</f>
        <v/>
      </c>
      <c r="C4947" s="37" t="s">
        <v>392</v>
      </c>
      <c r="D4947" s="35">
        <f t="shared" si="71"/>
        <v>432</v>
      </c>
      <c r="E4947">
        <f>E4946+1</f>
        <v>2</v>
      </c>
      <c r="F4947">
        <f>D4947+E4947</f>
        <v>434</v>
      </c>
      <c r="G4947" s="31">
        <v>22</v>
      </c>
    </row>
    <row r="4948" spans="1:7">
      <c r="A4948" s="31" t="s">
        <v>455</v>
      </c>
      <c r="B4948" t="str">
        <f ca="1">IF(OFFSET('Plate Layout 384'!$B$9,D4948,0)="","",OFFSET('Plate Layout 384'!$B$9,D4948,0))</f>
        <v/>
      </c>
      <c r="C4948" s="37" t="s">
        <v>393</v>
      </c>
      <c r="D4948" s="35">
        <f t="shared" si="71"/>
        <v>432</v>
      </c>
      <c r="E4948">
        <f>E4947+1</f>
        <v>3</v>
      </c>
      <c r="F4948">
        <f>D4948+E4948</f>
        <v>435</v>
      </c>
      <c r="G4948" s="31">
        <v>22</v>
      </c>
    </row>
    <row r="4949" spans="1:7">
      <c r="A4949" s="31" t="s">
        <v>455</v>
      </c>
      <c r="B4949" t="str">
        <f ca="1">IF(OFFSET('Plate Layout 384'!$B$9,D4949,0)="","",OFFSET('Plate Layout 384'!$B$9,D4949,0))</f>
        <v/>
      </c>
      <c r="C4949" s="37" t="s">
        <v>394</v>
      </c>
      <c r="D4949" s="35">
        <f t="shared" si="71"/>
        <v>432</v>
      </c>
      <c r="E4949">
        <f>E4948+1</f>
        <v>4</v>
      </c>
      <c r="F4949">
        <f>D4949+E4949</f>
        <v>436</v>
      </c>
      <c r="G4949" s="31">
        <v>22</v>
      </c>
    </row>
    <row r="4950" spans="1:7">
      <c r="A4950" s="31" t="s">
        <v>455</v>
      </c>
      <c r="B4950" t="str">
        <f ca="1">IF(OFFSET('Plate Layout 384'!$B$9,D4950,0)="","",OFFSET('Plate Layout 384'!$B$9,D4950,0))</f>
        <v/>
      </c>
      <c r="C4950" s="37" t="s">
        <v>395</v>
      </c>
      <c r="D4950" s="35">
        <f t="shared" si="71"/>
        <v>432</v>
      </c>
      <c r="E4950">
        <f>E4949+1</f>
        <v>5</v>
      </c>
      <c r="F4950">
        <f>D4950+E4950</f>
        <v>437</v>
      </c>
      <c r="G4950" s="31">
        <v>22</v>
      </c>
    </row>
    <row r="4951" spans="1:7">
      <c r="A4951" s="31" t="s">
        <v>455</v>
      </c>
      <c r="B4951" t="str">
        <f ca="1">IF(OFFSET('Plate Layout 384'!$B$9,D4951,0)="","",OFFSET('Plate Layout 384'!$B$9,D4951,0))</f>
        <v/>
      </c>
      <c r="C4951" s="37" t="s">
        <v>396</v>
      </c>
      <c r="D4951" s="35">
        <f t="shared" si="71"/>
        <v>432</v>
      </c>
      <c r="E4951">
        <f>E4950+1</f>
        <v>6</v>
      </c>
      <c r="F4951">
        <f>D4951+E4951</f>
        <v>438</v>
      </c>
      <c r="G4951" s="31">
        <v>22</v>
      </c>
    </row>
    <row r="4952" spans="1:7">
      <c r="A4952" s="31" t="s">
        <v>455</v>
      </c>
      <c r="B4952" t="str">
        <f ca="1">IF(OFFSET('Plate Layout 384'!$B$9,D4952,0)="","",OFFSET('Plate Layout 384'!$B$9,D4952,0))</f>
        <v/>
      </c>
      <c r="C4952" s="37" t="s">
        <v>397</v>
      </c>
      <c r="D4952" s="35">
        <f t="shared" si="71"/>
        <v>432</v>
      </c>
      <c r="E4952">
        <f>E4951+1</f>
        <v>7</v>
      </c>
      <c r="F4952">
        <f>D4952+E4952</f>
        <v>439</v>
      </c>
      <c r="G4952" s="31">
        <v>22</v>
      </c>
    </row>
    <row r="4953" spans="1:7">
      <c r="A4953" s="31" t="s">
        <v>455</v>
      </c>
      <c r="B4953" t="str">
        <f ca="1">IF(OFFSET('Plate Layout 384'!$B$9,D4953,0)="","",OFFSET('Plate Layout 384'!$B$9,D4953,0))</f>
        <v/>
      </c>
      <c r="C4953" s="37" t="s">
        <v>398</v>
      </c>
      <c r="D4953" s="35">
        <f t="shared" si="71"/>
        <v>432</v>
      </c>
      <c r="E4953">
        <f>E4952+1</f>
        <v>8</v>
      </c>
      <c r="F4953">
        <f>D4953+E4953</f>
        <v>440</v>
      </c>
      <c r="G4953" s="31">
        <v>22</v>
      </c>
    </row>
    <row r="4954" spans="1:7">
      <c r="A4954" s="31" t="s">
        <v>455</v>
      </c>
      <c r="B4954" t="str">
        <f ca="1">IF(OFFSET('Plate Layout 384'!$B$9,D4954,0)="","",OFFSET('Plate Layout 384'!$B$9,D4954,0))</f>
        <v/>
      </c>
      <c r="C4954" s="37" t="s">
        <v>399</v>
      </c>
      <c r="D4954" s="35">
        <f t="shared" si="71"/>
        <v>432</v>
      </c>
      <c r="E4954">
        <f>E4953+1</f>
        <v>9</v>
      </c>
      <c r="F4954">
        <f>D4954+E4954</f>
        <v>441</v>
      </c>
      <c r="G4954" s="31">
        <v>22</v>
      </c>
    </row>
    <row r="4955" spans="1:7">
      <c r="A4955" s="31" t="s">
        <v>455</v>
      </c>
      <c r="B4955" t="str">
        <f ca="1">IF(OFFSET('Plate Layout 384'!$B$9,D4955,0)="","",OFFSET('Plate Layout 384'!$B$9,D4955,0))</f>
        <v/>
      </c>
      <c r="C4955" s="37" t="s">
        <v>400</v>
      </c>
      <c r="D4955" s="35">
        <f t="shared" si="71"/>
        <v>432</v>
      </c>
      <c r="E4955">
        <f>E4954+1</f>
        <v>10</v>
      </c>
      <c r="F4955">
        <f>D4955+E4955</f>
        <v>442</v>
      </c>
      <c r="G4955" s="31">
        <v>22</v>
      </c>
    </row>
    <row r="4956" spans="1:7">
      <c r="A4956" s="31" t="s">
        <v>455</v>
      </c>
      <c r="B4956" t="str">
        <f ca="1">IF(OFFSET('Plate Layout 384'!$B$9,D4956,0)="","",OFFSET('Plate Layout 384'!$B$9,D4956,0))</f>
        <v/>
      </c>
      <c r="C4956" s="37" t="s">
        <v>401</v>
      </c>
      <c r="D4956" s="35">
        <f t="shared" si="71"/>
        <v>432</v>
      </c>
      <c r="E4956">
        <f>E4955+1</f>
        <v>11</v>
      </c>
      <c r="F4956">
        <f>D4956+E4956</f>
        <v>443</v>
      </c>
      <c r="G4956" s="31">
        <v>22</v>
      </c>
    </row>
    <row r="4957" spans="1:7">
      <c r="A4957" s="31" t="s">
        <v>455</v>
      </c>
      <c r="B4957" t="str">
        <f ca="1">IF(OFFSET('Plate Layout 384'!$B$9,D4957,0)="","",OFFSET('Plate Layout 384'!$B$9,D4957,0))</f>
        <v/>
      </c>
      <c r="C4957" s="37" t="s">
        <v>402</v>
      </c>
      <c r="D4957" s="35">
        <f t="shared" si="71"/>
        <v>432</v>
      </c>
      <c r="E4957">
        <f>E4956+1</f>
        <v>12</v>
      </c>
      <c r="F4957">
        <f>D4957+E4957</f>
        <v>444</v>
      </c>
      <c r="G4957" s="31">
        <v>22</v>
      </c>
    </row>
    <row r="4958" spans="1:7">
      <c r="A4958" s="31" t="s">
        <v>455</v>
      </c>
      <c r="B4958" t="str">
        <f ca="1">IF(OFFSET('Plate Layout 384'!$B$9,D4958,0)="","",OFFSET('Plate Layout 384'!$B$9,D4958,0))</f>
        <v/>
      </c>
      <c r="C4958" s="37" t="s">
        <v>403</v>
      </c>
      <c r="D4958" s="35">
        <f t="shared" si="71"/>
        <v>432</v>
      </c>
      <c r="E4958">
        <f>E4957+1</f>
        <v>13</v>
      </c>
      <c r="F4958">
        <f>D4958+E4958</f>
        <v>445</v>
      </c>
      <c r="G4958" s="31">
        <v>22</v>
      </c>
    </row>
    <row r="4959" spans="1:7">
      <c r="A4959" s="31" t="s">
        <v>455</v>
      </c>
      <c r="B4959" t="str">
        <f ca="1">IF(OFFSET('Plate Layout 384'!$B$9,D4959,0)="","",OFFSET('Plate Layout 384'!$B$9,D4959,0))</f>
        <v/>
      </c>
      <c r="C4959" s="37" t="s">
        <v>404</v>
      </c>
      <c r="D4959" s="35">
        <f t="shared" si="71"/>
        <v>432</v>
      </c>
      <c r="E4959">
        <f>E4958+1</f>
        <v>14</v>
      </c>
      <c r="F4959">
        <f>D4959+E4959</f>
        <v>446</v>
      </c>
      <c r="G4959" s="31">
        <v>22</v>
      </c>
    </row>
    <row r="4960" spans="1:7">
      <c r="A4960" s="31" t="s">
        <v>455</v>
      </c>
      <c r="B4960" t="str">
        <f ca="1">IF(OFFSET('Plate Layout 384'!$B$9,D4960,0)="","",OFFSET('Plate Layout 384'!$B$9,D4960,0))</f>
        <v/>
      </c>
      <c r="C4960" s="37" t="s">
        <v>405</v>
      </c>
      <c r="D4960" s="35">
        <f t="shared" si="71"/>
        <v>432</v>
      </c>
      <c r="E4960">
        <f>E4959+1</f>
        <v>15</v>
      </c>
      <c r="F4960">
        <f>D4960+E4960</f>
        <v>447</v>
      </c>
      <c r="G4960" s="31">
        <v>22</v>
      </c>
    </row>
    <row r="4961" spans="1:7">
      <c r="A4961" s="31" t="s">
        <v>455</v>
      </c>
      <c r="B4961" t="str">
        <f ca="1">IF(OFFSET('Plate Layout 384'!$B$9,D4961,0)="","",OFFSET('Plate Layout 384'!$B$9,D4961,0))</f>
        <v/>
      </c>
      <c r="C4961" s="37" t="s">
        <v>406</v>
      </c>
      <c r="D4961" s="35">
        <f t="shared" si="71"/>
        <v>432</v>
      </c>
      <c r="E4961">
        <f>E4960+1</f>
        <v>16</v>
      </c>
      <c r="F4961">
        <f>D4961+E4961</f>
        <v>448</v>
      </c>
      <c r="G4961" s="31">
        <v>22</v>
      </c>
    </row>
    <row r="4962" spans="1:7">
      <c r="A4962" s="31" t="s">
        <v>455</v>
      </c>
      <c r="B4962" t="str">
        <f ca="1">IF(OFFSET('Plate Layout 384'!$B$9,D4962,0)="","",OFFSET('Plate Layout 384'!$B$9,D4962,0))</f>
        <v/>
      </c>
      <c r="C4962" s="36" t="s">
        <v>407</v>
      </c>
      <c r="D4962" s="35">
        <f t="shared" si="71"/>
        <v>432</v>
      </c>
      <c r="E4962">
        <v>1</v>
      </c>
      <c r="F4962">
        <f>D4962+E4962</f>
        <v>433</v>
      </c>
      <c r="G4962" s="31">
        <v>23</v>
      </c>
    </row>
    <row r="4963" spans="1:7">
      <c r="A4963" s="31" t="s">
        <v>455</v>
      </c>
      <c r="B4963" t="str">
        <f ca="1">IF(OFFSET('Plate Layout 384'!$B$9,D4963,0)="","",OFFSET('Plate Layout 384'!$B$9,D4963,0))</f>
        <v/>
      </c>
      <c r="C4963" s="37" t="s">
        <v>408</v>
      </c>
      <c r="D4963" s="35">
        <f t="shared" si="71"/>
        <v>432</v>
      </c>
      <c r="E4963">
        <f>E4962+1</f>
        <v>2</v>
      </c>
      <c r="F4963">
        <f>D4963+E4963</f>
        <v>434</v>
      </c>
      <c r="G4963" s="31">
        <v>23</v>
      </c>
    </row>
    <row r="4964" spans="1:7">
      <c r="A4964" s="31" t="s">
        <v>455</v>
      </c>
      <c r="B4964" t="str">
        <f ca="1">IF(OFFSET('Plate Layout 384'!$B$9,D4964,0)="","",OFFSET('Plate Layout 384'!$B$9,D4964,0))</f>
        <v/>
      </c>
      <c r="C4964" s="37" t="s">
        <v>409</v>
      </c>
      <c r="D4964" s="35">
        <f t="shared" si="71"/>
        <v>432</v>
      </c>
      <c r="E4964">
        <f>E4963+1</f>
        <v>3</v>
      </c>
      <c r="F4964">
        <f>D4964+E4964</f>
        <v>435</v>
      </c>
      <c r="G4964" s="31">
        <v>23</v>
      </c>
    </row>
    <row r="4965" spans="1:7">
      <c r="A4965" s="31" t="s">
        <v>455</v>
      </c>
      <c r="B4965" t="str">
        <f ca="1">IF(OFFSET('Plate Layout 384'!$B$9,D4965,0)="","",OFFSET('Plate Layout 384'!$B$9,D4965,0))</f>
        <v/>
      </c>
      <c r="C4965" s="37" t="s">
        <v>410</v>
      </c>
      <c r="D4965" s="35">
        <f t="shared" si="71"/>
        <v>432</v>
      </c>
      <c r="E4965">
        <f>E4964+1</f>
        <v>4</v>
      </c>
      <c r="F4965">
        <f>D4965+E4965</f>
        <v>436</v>
      </c>
      <c r="G4965" s="31">
        <v>23</v>
      </c>
    </row>
    <row r="4966" spans="1:7">
      <c r="A4966" s="31" t="s">
        <v>455</v>
      </c>
      <c r="B4966" t="str">
        <f ca="1">IF(OFFSET('Plate Layout 384'!$B$9,D4966,0)="","",OFFSET('Plate Layout 384'!$B$9,D4966,0))</f>
        <v/>
      </c>
      <c r="C4966" s="37" t="s">
        <v>411</v>
      </c>
      <c r="D4966" s="35">
        <f t="shared" si="71"/>
        <v>432</v>
      </c>
      <c r="E4966">
        <f>E4965+1</f>
        <v>5</v>
      </c>
      <c r="F4966">
        <f>D4966+E4966</f>
        <v>437</v>
      </c>
      <c r="G4966" s="31">
        <v>23</v>
      </c>
    </row>
    <row r="4967" spans="1:7">
      <c r="A4967" s="31" t="s">
        <v>455</v>
      </c>
      <c r="B4967" t="str">
        <f ca="1">IF(OFFSET('Plate Layout 384'!$B$9,D4967,0)="","",OFFSET('Plate Layout 384'!$B$9,D4967,0))</f>
        <v/>
      </c>
      <c r="C4967" s="37" t="s">
        <v>412</v>
      </c>
      <c r="D4967" s="35">
        <f t="shared" si="71"/>
        <v>432</v>
      </c>
      <c r="E4967">
        <f>E4966+1</f>
        <v>6</v>
      </c>
      <c r="F4967">
        <f>D4967+E4967</f>
        <v>438</v>
      </c>
      <c r="G4967" s="31">
        <v>23</v>
      </c>
    </row>
    <row r="4968" spans="1:7">
      <c r="A4968" s="31" t="s">
        <v>455</v>
      </c>
      <c r="B4968" t="str">
        <f ca="1">IF(OFFSET('Plate Layout 384'!$B$9,D4968,0)="","",OFFSET('Plate Layout 384'!$B$9,D4968,0))</f>
        <v/>
      </c>
      <c r="C4968" s="37" t="s">
        <v>413</v>
      </c>
      <c r="D4968" s="35">
        <f t="shared" si="71"/>
        <v>432</v>
      </c>
      <c r="E4968">
        <f>E4967+1</f>
        <v>7</v>
      </c>
      <c r="F4968">
        <f>D4968+E4968</f>
        <v>439</v>
      </c>
      <c r="G4968" s="31">
        <v>23</v>
      </c>
    </row>
    <row r="4969" spans="1:7">
      <c r="A4969" s="31" t="s">
        <v>455</v>
      </c>
      <c r="B4969" t="str">
        <f ca="1">IF(OFFSET('Plate Layout 384'!$B$9,D4969,0)="","",OFFSET('Plate Layout 384'!$B$9,D4969,0))</f>
        <v/>
      </c>
      <c r="C4969" s="37" t="s">
        <v>414</v>
      </c>
      <c r="D4969" s="35">
        <f t="shared" si="71"/>
        <v>432</v>
      </c>
      <c r="E4969">
        <f>E4968+1</f>
        <v>8</v>
      </c>
      <c r="F4969">
        <f>D4969+E4969</f>
        <v>440</v>
      </c>
      <c r="G4969" s="31">
        <v>23</v>
      </c>
    </row>
    <row r="4970" spans="1:7">
      <c r="A4970" s="31" t="s">
        <v>455</v>
      </c>
      <c r="B4970" t="str">
        <f ca="1">IF(OFFSET('Plate Layout 384'!$B$9,D4970,0)="","",OFFSET('Plate Layout 384'!$B$9,D4970,0))</f>
        <v/>
      </c>
      <c r="C4970" s="37" t="s">
        <v>415</v>
      </c>
      <c r="D4970" s="35">
        <f t="shared" si="71"/>
        <v>432</v>
      </c>
      <c r="E4970">
        <f>E4969+1</f>
        <v>9</v>
      </c>
      <c r="F4970">
        <f>D4970+E4970</f>
        <v>441</v>
      </c>
      <c r="G4970" s="31">
        <v>23</v>
      </c>
    </row>
    <row r="4971" spans="1:7">
      <c r="A4971" s="31" t="s">
        <v>455</v>
      </c>
      <c r="B4971" t="str">
        <f ca="1">IF(OFFSET('Plate Layout 384'!$B$9,D4971,0)="","",OFFSET('Plate Layout 384'!$B$9,D4971,0))</f>
        <v/>
      </c>
      <c r="C4971" s="37" t="s">
        <v>416</v>
      </c>
      <c r="D4971" s="35">
        <f t="shared" si="71"/>
        <v>432</v>
      </c>
      <c r="E4971">
        <f>E4970+1</f>
        <v>10</v>
      </c>
      <c r="F4971">
        <f>D4971+E4971</f>
        <v>442</v>
      </c>
      <c r="G4971" s="31">
        <v>23</v>
      </c>
    </row>
    <row r="4972" spans="1:7">
      <c r="A4972" s="31" t="s">
        <v>455</v>
      </c>
      <c r="B4972" t="str">
        <f ca="1">IF(OFFSET('Plate Layout 384'!$B$9,D4972,0)="","",OFFSET('Plate Layout 384'!$B$9,D4972,0))</f>
        <v/>
      </c>
      <c r="C4972" s="37" t="s">
        <v>417</v>
      </c>
      <c r="D4972" s="35">
        <f t="shared" si="71"/>
        <v>432</v>
      </c>
      <c r="E4972">
        <f>E4971+1</f>
        <v>11</v>
      </c>
      <c r="F4972">
        <f>D4972+E4972</f>
        <v>443</v>
      </c>
      <c r="G4972" s="31">
        <v>23</v>
      </c>
    </row>
    <row r="4973" spans="1:7">
      <c r="A4973" s="31" t="s">
        <v>455</v>
      </c>
      <c r="B4973" t="str">
        <f ca="1">IF(OFFSET('Plate Layout 384'!$B$9,D4973,0)="","",OFFSET('Plate Layout 384'!$B$9,D4973,0))</f>
        <v/>
      </c>
      <c r="C4973" s="37" t="s">
        <v>418</v>
      </c>
      <c r="D4973" s="35">
        <f t="shared" si="71"/>
        <v>432</v>
      </c>
      <c r="E4973">
        <f>E4972+1</f>
        <v>12</v>
      </c>
      <c r="F4973">
        <f>D4973+E4973</f>
        <v>444</v>
      </c>
      <c r="G4973" s="31">
        <v>23</v>
      </c>
    </row>
    <row r="4974" spans="1:7">
      <c r="A4974" s="31" t="s">
        <v>455</v>
      </c>
      <c r="B4974" t="str">
        <f ca="1">IF(OFFSET('Plate Layout 384'!$B$9,D4974,0)="","",OFFSET('Plate Layout 384'!$B$9,D4974,0))</f>
        <v/>
      </c>
      <c r="C4974" s="37" t="s">
        <v>419</v>
      </c>
      <c r="D4974" s="35">
        <f t="shared" si="71"/>
        <v>432</v>
      </c>
      <c r="E4974">
        <f>E4973+1</f>
        <v>13</v>
      </c>
      <c r="F4974">
        <f>D4974+E4974</f>
        <v>445</v>
      </c>
      <c r="G4974" s="31">
        <v>23</v>
      </c>
    </row>
    <row r="4975" spans="1:7">
      <c r="A4975" s="31" t="s">
        <v>455</v>
      </c>
      <c r="B4975" t="str">
        <f ca="1">IF(OFFSET('Plate Layout 384'!$B$9,D4975,0)="","",OFFSET('Plate Layout 384'!$B$9,D4975,0))</f>
        <v/>
      </c>
      <c r="C4975" s="37" t="s">
        <v>420</v>
      </c>
      <c r="D4975" s="35">
        <f t="shared" si="71"/>
        <v>432</v>
      </c>
      <c r="E4975">
        <f>E4974+1</f>
        <v>14</v>
      </c>
      <c r="F4975">
        <f>D4975+E4975</f>
        <v>446</v>
      </c>
      <c r="G4975" s="31">
        <v>23</v>
      </c>
    </row>
    <row r="4976" spans="1:7">
      <c r="A4976" s="31" t="s">
        <v>455</v>
      </c>
      <c r="B4976" t="str">
        <f ca="1">IF(OFFSET('Plate Layout 384'!$B$9,D4976,0)="","",OFFSET('Plate Layout 384'!$B$9,D4976,0))</f>
        <v/>
      </c>
      <c r="C4976" s="37" t="s">
        <v>421</v>
      </c>
      <c r="D4976" s="35">
        <f t="shared" si="71"/>
        <v>432</v>
      </c>
      <c r="E4976">
        <f>E4975+1</f>
        <v>15</v>
      </c>
      <c r="F4976">
        <f>D4976+E4976</f>
        <v>447</v>
      </c>
      <c r="G4976" s="31">
        <v>23</v>
      </c>
    </row>
    <row r="4977" spans="1:7">
      <c r="A4977" s="31" t="s">
        <v>455</v>
      </c>
      <c r="B4977" t="str">
        <f ca="1">IF(OFFSET('Plate Layout 384'!$B$9,D4977,0)="","",OFFSET('Plate Layout 384'!$B$9,D4977,0))</f>
        <v/>
      </c>
      <c r="C4977" s="37" t="s">
        <v>422</v>
      </c>
      <c r="D4977" s="35">
        <f t="shared" si="71"/>
        <v>432</v>
      </c>
      <c r="E4977">
        <f>E4976+1</f>
        <v>16</v>
      </c>
      <c r="F4977">
        <f>D4977+E4977</f>
        <v>448</v>
      </c>
      <c r="G4977" s="31">
        <v>23</v>
      </c>
    </row>
    <row r="4978" spans="1:7">
      <c r="A4978" s="31" t="s">
        <v>455</v>
      </c>
      <c r="B4978" t="str">
        <f ca="1">IF(OFFSET('Plate Layout 384'!$B$9,D4978,0)="","",OFFSET('Plate Layout 384'!$B$9,D4978,0))</f>
        <v/>
      </c>
      <c r="C4978" s="36" t="s">
        <v>423</v>
      </c>
      <c r="D4978" s="35">
        <f t="shared" si="71"/>
        <v>432</v>
      </c>
      <c r="E4978">
        <v>1</v>
      </c>
      <c r="F4978">
        <f>D4978+E4978</f>
        <v>433</v>
      </c>
      <c r="G4978" s="31">
        <v>24</v>
      </c>
    </row>
    <row r="4979" spans="1:7">
      <c r="A4979" s="31" t="s">
        <v>455</v>
      </c>
      <c r="B4979" t="str">
        <f ca="1">IF(OFFSET('Plate Layout 384'!$B$9,D4979,0)="","",OFFSET('Plate Layout 384'!$B$9,D4979,0))</f>
        <v/>
      </c>
      <c r="C4979" s="37" t="s">
        <v>424</v>
      </c>
      <c r="D4979" s="35">
        <f t="shared" si="71"/>
        <v>432</v>
      </c>
      <c r="E4979">
        <f>E4978+1</f>
        <v>2</v>
      </c>
      <c r="F4979">
        <f>D4979+E4979</f>
        <v>434</v>
      </c>
      <c r="G4979" s="31">
        <v>24</v>
      </c>
    </row>
    <row r="4980" spans="1:7">
      <c r="A4980" s="31" t="s">
        <v>455</v>
      </c>
      <c r="B4980" t="str">
        <f ca="1">IF(OFFSET('Plate Layout 384'!$B$9,D4980,0)="","",OFFSET('Plate Layout 384'!$B$9,D4980,0))</f>
        <v/>
      </c>
      <c r="C4980" s="37" t="s">
        <v>425</v>
      </c>
      <c r="D4980" s="35">
        <f t="shared" si="71"/>
        <v>432</v>
      </c>
      <c r="E4980">
        <f>E4979+1</f>
        <v>3</v>
      </c>
      <c r="F4980">
        <f>D4980+E4980</f>
        <v>435</v>
      </c>
      <c r="G4980" s="31">
        <v>24</v>
      </c>
    </row>
    <row r="4981" spans="1:7">
      <c r="A4981" s="31" t="s">
        <v>455</v>
      </c>
      <c r="B4981" t="str">
        <f ca="1">IF(OFFSET('Plate Layout 384'!$B$9,D4981,0)="","",OFFSET('Plate Layout 384'!$B$9,D4981,0))</f>
        <v/>
      </c>
      <c r="C4981" s="37" t="s">
        <v>426</v>
      </c>
      <c r="D4981" s="35">
        <f t="shared" si="71"/>
        <v>432</v>
      </c>
      <c r="E4981">
        <f>E4980+1</f>
        <v>4</v>
      </c>
      <c r="F4981">
        <f>D4981+E4981</f>
        <v>436</v>
      </c>
      <c r="G4981" s="31">
        <v>24</v>
      </c>
    </row>
    <row r="4982" spans="1:7">
      <c r="A4982" s="31" t="s">
        <v>455</v>
      </c>
      <c r="B4982" t="str">
        <f ca="1">IF(OFFSET('Plate Layout 384'!$B$9,D4982,0)="","",OFFSET('Plate Layout 384'!$B$9,D4982,0))</f>
        <v/>
      </c>
      <c r="C4982" s="37" t="s">
        <v>427</v>
      </c>
      <c r="D4982" s="35">
        <f t="shared" si="71"/>
        <v>432</v>
      </c>
      <c r="E4982">
        <f>E4981+1</f>
        <v>5</v>
      </c>
      <c r="F4982">
        <f>D4982+E4982</f>
        <v>437</v>
      </c>
      <c r="G4982" s="31">
        <v>24</v>
      </c>
    </row>
    <row r="4983" spans="1:7">
      <c r="A4983" s="31" t="s">
        <v>455</v>
      </c>
      <c r="B4983" t="str">
        <f ca="1">IF(OFFSET('Plate Layout 384'!$B$9,D4983,0)="","",OFFSET('Plate Layout 384'!$B$9,D4983,0))</f>
        <v/>
      </c>
      <c r="C4983" s="37" t="s">
        <v>428</v>
      </c>
      <c r="D4983" s="35">
        <f t="shared" si="71"/>
        <v>432</v>
      </c>
      <c r="E4983">
        <f>E4982+1</f>
        <v>6</v>
      </c>
      <c r="F4983">
        <f>D4983+E4983</f>
        <v>438</v>
      </c>
      <c r="G4983" s="31">
        <v>24</v>
      </c>
    </row>
    <row r="4984" spans="1:7">
      <c r="A4984" s="31" t="s">
        <v>455</v>
      </c>
      <c r="B4984" t="str">
        <f ca="1">IF(OFFSET('Plate Layout 384'!$B$9,D4984,0)="","",OFFSET('Plate Layout 384'!$B$9,D4984,0))</f>
        <v/>
      </c>
      <c r="C4984" s="37" t="s">
        <v>429</v>
      </c>
      <c r="D4984" s="35">
        <f t="shared" si="71"/>
        <v>432</v>
      </c>
      <c r="E4984">
        <f>E4983+1</f>
        <v>7</v>
      </c>
      <c r="F4984">
        <f>D4984+E4984</f>
        <v>439</v>
      </c>
      <c r="G4984" s="31">
        <v>24</v>
      </c>
    </row>
    <row r="4985" spans="1:7">
      <c r="A4985" s="31" t="s">
        <v>455</v>
      </c>
      <c r="B4985" t="str">
        <f ca="1">IF(OFFSET('Plate Layout 384'!$B$9,D4985,0)="","",OFFSET('Plate Layout 384'!$B$9,D4985,0))</f>
        <v/>
      </c>
      <c r="C4985" s="37" t="s">
        <v>430</v>
      </c>
      <c r="D4985" s="35">
        <f t="shared" si="71"/>
        <v>432</v>
      </c>
      <c r="E4985">
        <f>E4984+1</f>
        <v>8</v>
      </c>
      <c r="F4985">
        <f>D4985+E4985</f>
        <v>440</v>
      </c>
      <c r="G4985" s="31">
        <v>24</v>
      </c>
    </row>
    <row r="4986" spans="1:7">
      <c r="A4986" s="31" t="s">
        <v>455</v>
      </c>
      <c r="B4986" t="str">
        <f ca="1">IF(OFFSET('Plate Layout 384'!$B$9,D4986,0)="","",OFFSET('Plate Layout 384'!$B$9,D4986,0))</f>
        <v/>
      </c>
      <c r="C4986" s="37" t="s">
        <v>431</v>
      </c>
      <c r="D4986" s="35">
        <f t="shared" si="71"/>
        <v>432</v>
      </c>
      <c r="E4986">
        <f>E4985+1</f>
        <v>9</v>
      </c>
      <c r="F4986">
        <f>D4986+E4986</f>
        <v>441</v>
      </c>
      <c r="G4986" s="31">
        <v>24</v>
      </c>
    </row>
    <row r="4987" spans="1:7">
      <c r="A4987" s="31" t="s">
        <v>455</v>
      </c>
      <c r="B4987" t="str">
        <f ca="1">IF(OFFSET('Plate Layout 384'!$B$9,D4987,0)="","",OFFSET('Plate Layout 384'!$B$9,D4987,0))</f>
        <v/>
      </c>
      <c r="C4987" s="37" t="s">
        <v>432</v>
      </c>
      <c r="D4987" s="35">
        <f t="shared" si="71"/>
        <v>432</v>
      </c>
      <c r="E4987">
        <f>E4986+1</f>
        <v>10</v>
      </c>
      <c r="F4987">
        <f>D4987+E4987</f>
        <v>442</v>
      </c>
      <c r="G4987" s="31">
        <v>24</v>
      </c>
    </row>
    <row r="4988" spans="1:7">
      <c r="A4988" s="31" t="s">
        <v>455</v>
      </c>
      <c r="B4988" t="str">
        <f ca="1">IF(OFFSET('Plate Layout 384'!$B$9,D4988,0)="","",OFFSET('Plate Layout 384'!$B$9,D4988,0))</f>
        <v/>
      </c>
      <c r="C4988" s="37" t="s">
        <v>433</v>
      </c>
      <c r="D4988" s="35">
        <f t="shared" si="71"/>
        <v>432</v>
      </c>
      <c r="E4988">
        <f>E4987+1</f>
        <v>11</v>
      </c>
      <c r="F4988">
        <f>D4988+E4988</f>
        <v>443</v>
      </c>
      <c r="G4988" s="31">
        <v>24</v>
      </c>
    </row>
    <row r="4989" spans="1:7">
      <c r="A4989" s="31" t="s">
        <v>455</v>
      </c>
      <c r="B4989" t="str">
        <f ca="1">IF(OFFSET('Plate Layout 384'!$B$9,D4989,0)="","",OFFSET('Plate Layout 384'!$B$9,D4989,0))</f>
        <v/>
      </c>
      <c r="C4989" s="37" t="s">
        <v>434</v>
      </c>
      <c r="D4989" s="35">
        <f t="shared" si="71"/>
        <v>432</v>
      </c>
      <c r="E4989">
        <f>E4988+1</f>
        <v>12</v>
      </c>
      <c r="F4989">
        <f>D4989+E4989</f>
        <v>444</v>
      </c>
      <c r="G4989" s="31">
        <v>24</v>
      </c>
    </row>
    <row r="4990" spans="1:7">
      <c r="A4990" s="31" t="s">
        <v>455</v>
      </c>
      <c r="B4990" t="str">
        <f ca="1">IF(OFFSET('Plate Layout 384'!$B$9,D4990,0)="","",OFFSET('Plate Layout 384'!$B$9,D4990,0))</f>
        <v/>
      </c>
      <c r="C4990" s="37" t="s">
        <v>435</v>
      </c>
      <c r="D4990" s="35">
        <f t="shared" si="71"/>
        <v>432</v>
      </c>
      <c r="E4990">
        <f>E4989+1</f>
        <v>13</v>
      </c>
      <c r="F4990">
        <f>D4990+E4990</f>
        <v>445</v>
      </c>
      <c r="G4990" s="31">
        <v>24</v>
      </c>
    </row>
    <row r="4991" spans="1:7">
      <c r="A4991" s="31" t="s">
        <v>455</v>
      </c>
      <c r="B4991" t="str">
        <f ca="1">IF(OFFSET('Plate Layout 384'!$B$9,D4991,0)="","",OFFSET('Plate Layout 384'!$B$9,D4991,0))</f>
        <v/>
      </c>
      <c r="C4991" s="37" t="s">
        <v>436</v>
      </c>
      <c r="D4991" s="35">
        <f t="shared" si="71"/>
        <v>432</v>
      </c>
      <c r="E4991">
        <f>E4990+1</f>
        <v>14</v>
      </c>
      <c r="F4991">
        <f>D4991+E4991</f>
        <v>446</v>
      </c>
      <c r="G4991" s="31">
        <v>24</v>
      </c>
    </row>
    <row r="4992" spans="1:7">
      <c r="A4992" s="31" t="s">
        <v>455</v>
      </c>
      <c r="B4992" t="str">
        <f ca="1">IF(OFFSET('Plate Layout 384'!$B$9,D4992,0)="","",OFFSET('Plate Layout 384'!$B$9,D4992,0))</f>
        <v/>
      </c>
      <c r="C4992" s="37" t="s">
        <v>437</v>
      </c>
      <c r="D4992" s="35">
        <f t="shared" si="71"/>
        <v>432</v>
      </c>
      <c r="E4992">
        <f>E4991+1</f>
        <v>15</v>
      </c>
      <c r="F4992">
        <f>D4992+E4992</f>
        <v>447</v>
      </c>
      <c r="G4992" s="31">
        <v>24</v>
      </c>
    </row>
    <row r="4993" spans="1:7">
      <c r="A4993" s="31" t="s">
        <v>455</v>
      </c>
      <c r="B4993" t="str">
        <f ca="1">IF(OFFSET('Plate Layout 384'!$B$9,D4993,0)="","",OFFSET('Plate Layout 384'!$B$9,D4993,0))</f>
        <v/>
      </c>
      <c r="C4993" s="37" t="s">
        <v>438</v>
      </c>
      <c r="D4993" s="35">
        <f t="shared" si="71"/>
        <v>432</v>
      </c>
      <c r="E4993">
        <f>E4992+1</f>
        <v>16</v>
      </c>
      <c r="F4993">
        <f>D4993+E4993</f>
        <v>448</v>
      </c>
      <c r="G4993" s="31">
        <v>24</v>
      </c>
    </row>
    <row r="4994" spans="1:7">
      <c r="A4994" s="31" t="s">
        <v>456</v>
      </c>
      <c r="B4994" t="str">
        <f ca="1">IF(OFFSET('Plate Layout 384'!$B$9,D4994,0)="","",OFFSET('Plate Layout 384'!$B$9,D4994,0))</f>
        <v/>
      </c>
      <c r="C4994" s="4" t="s">
        <v>2</v>
      </c>
      <c r="D4994" s="35">
        <f t="shared" si="71"/>
        <v>468</v>
      </c>
      <c r="E4994">
        <v>1</v>
      </c>
      <c r="F4994">
        <f>D4994+E4994</f>
        <v>469</v>
      </c>
      <c r="G4994" s="31">
        <v>1</v>
      </c>
    </row>
    <row r="4995" spans="1:7">
      <c r="A4995" s="31" t="s">
        <v>456</v>
      </c>
      <c r="B4995" t="str">
        <f ca="1">IF(OFFSET('Plate Layout 384'!$B$9,D4995,0)="","",OFFSET('Plate Layout 384'!$B$9,D4995,0))</f>
        <v/>
      </c>
      <c r="C4995" s="4" t="s">
        <v>3</v>
      </c>
      <c r="D4995" s="35">
        <f t="shared" ref="D4995:D5058" si="72">D4611+36</f>
        <v>468</v>
      </c>
      <c r="E4995">
        <f>E4994+1</f>
        <v>2</v>
      </c>
      <c r="F4995">
        <f>D4995+E4995</f>
        <v>470</v>
      </c>
      <c r="G4995" s="31">
        <v>1</v>
      </c>
    </row>
    <row r="4996" spans="1:7">
      <c r="A4996" s="31" t="s">
        <v>456</v>
      </c>
      <c r="B4996" t="str">
        <f ca="1">IF(OFFSET('Plate Layout 384'!$B$9,D4996,0)="","",OFFSET('Plate Layout 384'!$B$9,D4996,0))</f>
        <v/>
      </c>
      <c r="C4996" s="4" t="s">
        <v>4</v>
      </c>
      <c r="D4996" s="35">
        <f t="shared" si="72"/>
        <v>468</v>
      </c>
      <c r="E4996">
        <f>E4995+1</f>
        <v>3</v>
      </c>
      <c r="F4996">
        <f>D4996+E4996</f>
        <v>471</v>
      </c>
      <c r="G4996" s="31">
        <v>1</v>
      </c>
    </row>
    <row r="4997" spans="1:7">
      <c r="A4997" s="31" t="s">
        <v>456</v>
      </c>
      <c r="B4997" t="str">
        <f ca="1">IF(OFFSET('Plate Layout 384'!$B$9,D4997,0)="","",OFFSET('Plate Layout 384'!$B$9,D4997,0))</f>
        <v/>
      </c>
      <c r="C4997" s="4" t="s">
        <v>5</v>
      </c>
      <c r="D4997" s="35">
        <f t="shared" si="72"/>
        <v>468</v>
      </c>
      <c r="E4997">
        <f>E4996+1</f>
        <v>4</v>
      </c>
      <c r="F4997">
        <f>D4997+E4997</f>
        <v>472</v>
      </c>
      <c r="G4997" s="31">
        <v>1</v>
      </c>
    </row>
    <row r="4998" spans="1:7">
      <c r="A4998" s="31" t="s">
        <v>456</v>
      </c>
      <c r="B4998" t="str">
        <f ca="1">IF(OFFSET('Plate Layout 384'!$B$9,D4998,0)="","",OFFSET('Plate Layout 384'!$B$9,D4998,0))</f>
        <v/>
      </c>
      <c r="C4998" s="4" t="s">
        <v>6</v>
      </c>
      <c r="D4998" s="35">
        <f t="shared" si="72"/>
        <v>468</v>
      </c>
      <c r="E4998">
        <f>E4997+1</f>
        <v>5</v>
      </c>
      <c r="F4998">
        <f>D4998+E4998</f>
        <v>473</v>
      </c>
      <c r="G4998" s="31">
        <v>1</v>
      </c>
    </row>
    <row r="4999" spans="1:7">
      <c r="A4999" s="31" t="s">
        <v>456</v>
      </c>
      <c r="B4999" t="str">
        <f ca="1">IF(OFFSET('Plate Layout 384'!$B$9,D4999,0)="","",OFFSET('Plate Layout 384'!$B$9,D4999,0))</f>
        <v/>
      </c>
      <c r="C4999" s="4" t="s">
        <v>7</v>
      </c>
      <c r="D4999" s="35">
        <f t="shared" si="72"/>
        <v>468</v>
      </c>
      <c r="E4999">
        <f>E4998+1</f>
        <v>6</v>
      </c>
      <c r="F4999">
        <f>D4999+E4999</f>
        <v>474</v>
      </c>
      <c r="G4999" s="31">
        <v>1</v>
      </c>
    </row>
    <row r="5000" spans="1:7">
      <c r="A5000" s="31" t="s">
        <v>456</v>
      </c>
      <c r="B5000" t="str">
        <f ca="1">IF(OFFSET('Plate Layout 384'!$B$9,D5000,0)="","",OFFSET('Plate Layout 384'!$B$9,D5000,0))</f>
        <v/>
      </c>
      <c r="C5000" s="4" t="s">
        <v>8</v>
      </c>
      <c r="D5000" s="35">
        <f t="shared" si="72"/>
        <v>468</v>
      </c>
      <c r="E5000">
        <f>E4999+1</f>
        <v>7</v>
      </c>
      <c r="F5000">
        <f>D5000+E5000</f>
        <v>475</v>
      </c>
      <c r="G5000" s="31">
        <v>1</v>
      </c>
    </row>
    <row r="5001" spans="1:7">
      <c r="A5001" s="31" t="s">
        <v>456</v>
      </c>
      <c r="B5001" t="str">
        <f ca="1">IF(OFFSET('Plate Layout 384'!$B$9,D5001,0)="","",OFFSET('Plate Layout 384'!$B$9,D5001,0))</f>
        <v/>
      </c>
      <c r="C5001" s="4" t="s">
        <v>9</v>
      </c>
      <c r="D5001" s="35">
        <f t="shared" si="72"/>
        <v>468</v>
      </c>
      <c r="E5001">
        <f>E5000+1</f>
        <v>8</v>
      </c>
      <c r="F5001">
        <f>D5001+E5001</f>
        <v>476</v>
      </c>
      <c r="G5001" s="31">
        <v>1</v>
      </c>
    </row>
    <row r="5002" spans="1:7">
      <c r="A5002" s="31" t="s">
        <v>456</v>
      </c>
      <c r="B5002" t="str">
        <f ca="1">IF(OFFSET('Plate Layout 384'!$B$9,D5002,0)="","",OFFSET('Plate Layout 384'!$B$9,D5002,0))</f>
        <v/>
      </c>
      <c r="C5002" s="4" t="s">
        <v>10</v>
      </c>
      <c r="D5002" s="35">
        <f t="shared" si="72"/>
        <v>468</v>
      </c>
      <c r="E5002">
        <f>E5001+1</f>
        <v>9</v>
      </c>
      <c r="F5002">
        <f>D5002+E5002</f>
        <v>477</v>
      </c>
      <c r="G5002" s="31">
        <v>1</v>
      </c>
    </row>
    <row r="5003" spans="1:7">
      <c r="A5003" s="31" t="s">
        <v>456</v>
      </c>
      <c r="B5003" t="str">
        <f ca="1">IF(OFFSET('Plate Layout 384'!$B$9,D5003,0)="","",OFFSET('Plate Layout 384'!$B$9,D5003,0))</f>
        <v/>
      </c>
      <c r="C5003" s="4" t="s">
        <v>11</v>
      </c>
      <c r="D5003" s="35">
        <f t="shared" si="72"/>
        <v>468</v>
      </c>
      <c r="E5003">
        <f>E5002+1</f>
        <v>10</v>
      </c>
      <c r="F5003">
        <f>D5003+E5003</f>
        <v>478</v>
      </c>
      <c r="G5003" s="31">
        <v>1</v>
      </c>
    </row>
    <row r="5004" spans="1:7">
      <c r="A5004" s="31" t="s">
        <v>456</v>
      </c>
      <c r="B5004" t="str">
        <f ca="1">IF(OFFSET('Plate Layout 384'!$B$9,D5004,0)="","",OFFSET('Plate Layout 384'!$B$9,D5004,0))</f>
        <v/>
      </c>
      <c r="C5004" s="4" t="s">
        <v>12</v>
      </c>
      <c r="D5004" s="35">
        <f t="shared" si="72"/>
        <v>468</v>
      </c>
      <c r="E5004">
        <f>E5003+1</f>
        <v>11</v>
      </c>
      <c r="F5004">
        <f>D5004+E5004</f>
        <v>479</v>
      </c>
      <c r="G5004" s="31">
        <v>1</v>
      </c>
    </row>
    <row r="5005" spans="1:7">
      <c r="A5005" s="31" t="s">
        <v>456</v>
      </c>
      <c r="B5005" t="str">
        <f ca="1">IF(OFFSET('Plate Layout 384'!$B$9,D5005,0)="","",OFFSET('Plate Layout 384'!$B$9,D5005,0))</f>
        <v/>
      </c>
      <c r="C5005" s="4" t="s">
        <v>13</v>
      </c>
      <c r="D5005" s="35">
        <f t="shared" si="72"/>
        <v>468</v>
      </c>
      <c r="E5005">
        <f>E5004+1</f>
        <v>12</v>
      </c>
      <c r="F5005">
        <f>D5005+E5005</f>
        <v>480</v>
      </c>
      <c r="G5005" s="31">
        <v>1</v>
      </c>
    </row>
    <row r="5006" spans="1:7">
      <c r="A5006" s="31" t="s">
        <v>456</v>
      </c>
      <c r="B5006" t="str">
        <f ca="1">IF(OFFSET('Plate Layout 384'!$B$9,D5006,0)="","",OFFSET('Plate Layout 384'!$B$9,D5006,0))</f>
        <v/>
      </c>
      <c r="C5006" s="4" t="s">
        <v>14</v>
      </c>
      <c r="D5006" s="35">
        <f t="shared" si="72"/>
        <v>468</v>
      </c>
      <c r="E5006">
        <f>E5005+1</f>
        <v>13</v>
      </c>
      <c r="F5006">
        <f>D5006+E5006</f>
        <v>481</v>
      </c>
      <c r="G5006" s="31">
        <v>1</v>
      </c>
    </row>
    <row r="5007" spans="1:7">
      <c r="A5007" s="31" t="s">
        <v>456</v>
      </c>
      <c r="B5007" t="str">
        <f ca="1">IF(OFFSET('Plate Layout 384'!$B$9,D5007,0)="","",OFFSET('Plate Layout 384'!$B$9,D5007,0))</f>
        <v/>
      </c>
      <c r="C5007" s="4" t="s">
        <v>15</v>
      </c>
      <c r="D5007" s="35">
        <f t="shared" si="72"/>
        <v>468</v>
      </c>
      <c r="E5007">
        <f>E5006+1</f>
        <v>14</v>
      </c>
      <c r="F5007">
        <f>D5007+E5007</f>
        <v>482</v>
      </c>
      <c r="G5007" s="31">
        <v>1</v>
      </c>
    </row>
    <row r="5008" spans="1:7">
      <c r="A5008" s="31" t="s">
        <v>456</v>
      </c>
      <c r="B5008" t="str">
        <f ca="1">IF(OFFSET('Plate Layout 384'!$B$9,D5008,0)="","",OFFSET('Plate Layout 384'!$B$9,D5008,0))</f>
        <v/>
      </c>
      <c r="C5008" s="4" t="s">
        <v>16</v>
      </c>
      <c r="D5008" s="35">
        <f t="shared" si="72"/>
        <v>468</v>
      </c>
      <c r="E5008">
        <f>E5007+1</f>
        <v>15</v>
      </c>
      <c r="F5008">
        <f>D5008+E5008</f>
        <v>483</v>
      </c>
      <c r="G5008" s="31">
        <v>1</v>
      </c>
    </row>
    <row r="5009" spans="1:7">
      <c r="A5009" s="31" t="s">
        <v>456</v>
      </c>
      <c r="B5009" t="str">
        <f ca="1">IF(OFFSET('Plate Layout 384'!$B$9,D5009,0)="","",OFFSET('Plate Layout 384'!$B$9,D5009,0))</f>
        <v/>
      </c>
      <c r="C5009" s="4" t="s">
        <v>17</v>
      </c>
      <c r="D5009" s="35">
        <f t="shared" si="72"/>
        <v>468</v>
      </c>
      <c r="E5009">
        <f>E5008+1</f>
        <v>16</v>
      </c>
      <c r="F5009">
        <f>D5009+E5009</f>
        <v>484</v>
      </c>
      <c r="G5009" s="31">
        <v>1</v>
      </c>
    </row>
    <row r="5010" spans="1:7">
      <c r="A5010" s="31" t="s">
        <v>456</v>
      </c>
      <c r="B5010" t="str">
        <f ca="1">IF(OFFSET('Plate Layout 384'!$B$9,D5010,0)="","",OFFSET('Plate Layout 384'!$B$9,D5010,0))</f>
        <v/>
      </c>
      <c r="C5010" s="4" t="s">
        <v>18</v>
      </c>
      <c r="D5010" s="35">
        <f t="shared" si="72"/>
        <v>468</v>
      </c>
      <c r="E5010">
        <v>1</v>
      </c>
      <c r="F5010">
        <f>D5010+E5010</f>
        <v>469</v>
      </c>
      <c r="G5010" s="31">
        <v>2</v>
      </c>
    </row>
    <row r="5011" spans="1:7">
      <c r="A5011" s="31" t="s">
        <v>456</v>
      </c>
      <c r="B5011" t="str">
        <f ca="1">IF(OFFSET('Plate Layout 384'!$B$9,D5011,0)="","",OFFSET('Plate Layout 384'!$B$9,D5011,0))</f>
        <v/>
      </c>
      <c r="C5011" s="4" t="s">
        <v>19</v>
      </c>
      <c r="D5011" s="35">
        <f t="shared" si="72"/>
        <v>468</v>
      </c>
      <c r="E5011">
        <f>E5010+1</f>
        <v>2</v>
      </c>
      <c r="F5011">
        <f>D5011+E5011</f>
        <v>470</v>
      </c>
      <c r="G5011" s="31">
        <v>2</v>
      </c>
    </row>
    <row r="5012" spans="1:7">
      <c r="A5012" s="31" t="s">
        <v>456</v>
      </c>
      <c r="B5012" t="str">
        <f ca="1">IF(OFFSET('Plate Layout 384'!$B$9,D5012,0)="","",OFFSET('Plate Layout 384'!$B$9,D5012,0))</f>
        <v/>
      </c>
      <c r="C5012" s="4" t="s">
        <v>20</v>
      </c>
      <c r="D5012" s="35">
        <f t="shared" si="72"/>
        <v>468</v>
      </c>
      <c r="E5012">
        <f>E5011+1</f>
        <v>3</v>
      </c>
      <c r="F5012">
        <f>D5012+E5012</f>
        <v>471</v>
      </c>
      <c r="G5012" s="31">
        <v>2</v>
      </c>
    </row>
    <row r="5013" spans="1:7">
      <c r="A5013" s="31" t="s">
        <v>456</v>
      </c>
      <c r="B5013" t="str">
        <f ca="1">IF(OFFSET('Plate Layout 384'!$B$9,D5013,0)="","",OFFSET('Plate Layout 384'!$B$9,D5013,0))</f>
        <v/>
      </c>
      <c r="C5013" s="4" t="s">
        <v>21</v>
      </c>
      <c r="D5013" s="35">
        <f t="shared" si="72"/>
        <v>468</v>
      </c>
      <c r="E5013">
        <f>E5012+1</f>
        <v>4</v>
      </c>
      <c r="F5013">
        <f>D5013+E5013</f>
        <v>472</v>
      </c>
      <c r="G5013" s="31">
        <v>2</v>
      </c>
    </row>
    <row r="5014" spans="1:7">
      <c r="A5014" s="31" t="s">
        <v>456</v>
      </c>
      <c r="B5014" t="str">
        <f ca="1">IF(OFFSET('Plate Layout 384'!$B$9,D5014,0)="","",OFFSET('Plate Layout 384'!$B$9,D5014,0))</f>
        <v/>
      </c>
      <c r="C5014" s="4" t="s">
        <v>22</v>
      </c>
      <c r="D5014" s="35">
        <f t="shared" si="72"/>
        <v>468</v>
      </c>
      <c r="E5014">
        <f>E5013+1</f>
        <v>5</v>
      </c>
      <c r="F5014">
        <f>D5014+E5014</f>
        <v>473</v>
      </c>
      <c r="G5014" s="31">
        <v>2</v>
      </c>
    </row>
    <row r="5015" spans="1:7">
      <c r="A5015" s="31" t="s">
        <v>456</v>
      </c>
      <c r="B5015" t="str">
        <f ca="1">IF(OFFSET('Plate Layout 384'!$B$9,D5015,0)="","",OFFSET('Plate Layout 384'!$B$9,D5015,0))</f>
        <v/>
      </c>
      <c r="C5015" s="4" t="s">
        <v>23</v>
      </c>
      <c r="D5015" s="35">
        <f t="shared" si="72"/>
        <v>468</v>
      </c>
      <c r="E5015">
        <f>E5014+1</f>
        <v>6</v>
      </c>
      <c r="F5015">
        <f>D5015+E5015</f>
        <v>474</v>
      </c>
      <c r="G5015" s="31">
        <v>2</v>
      </c>
    </row>
    <row r="5016" spans="1:7">
      <c r="A5016" s="31" t="s">
        <v>456</v>
      </c>
      <c r="B5016" t="str">
        <f ca="1">IF(OFFSET('Plate Layout 384'!$B$9,D5016,0)="","",OFFSET('Plate Layout 384'!$B$9,D5016,0))</f>
        <v/>
      </c>
      <c r="C5016" s="4" t="s">
        <v>24</v>
      </c>
      <c r="D5016" s="35">
        <f t="shared" si="72"/>
        <v>468</v>
      </c>
      <c r="E5016">
        <f>E5015+1</f>
        <v>7</v>
      </c>
      <c r="F5016">
        <f>D5016+E5016</f>
        <v>475</v>
      </c>
      <c r="G5016" s="31">
        <v>2</v>
      </c>
    </row>
    <row r="5017" spans="1:7">
      <c r="A5017" s="31" t="s">
        <v>456</v>
      </c>
      <c r="B5017" t="str">
        <f ca="1">IF(OFFSET('Plate Layout 384'!$B$9,D5017,0)="","",OFFSET('Plate Layout 384'!$B$9,D5017,0))</f>
        <v/>
      </c>
      <c r="C5017" s="4" t="s">
        <v>25</v>
      </c>
      <c r="D5017" s="35">
        <f t="shared" si="72"/>
        <v>468</v>
      </c>
      <c r="E5017">
        <f>E5016+1</f>
        <v>8</v>
      </c>
      <c r="F5017">
        <f>D5017+E5017</f>
        <v>476</v>
      </c>
      <c r="G5017" s="31">
        <v>2</v>
      </c>
    </row>
    <row r="5018" spans="1:7">
      <c r="A5018" s="31" t="s">
        <v>456</v>
      </c>
      <c r="B5018" t="str">
        <f ca="1">IF(OFFSET('Plate Layout 384'!$B$9,D5018,0)="","",OFFSET('Plate Layout 384'!$B$9,D5018,0))</f>
        <v/>
      </c>
      <c r="C5018" s="4" t="s">
        <v>159</v>
      </c>
      <c r="D5018" s="35">
        <f t="shared" si="72"/>
        <v>468</v>
      </c>
      <c r="E5018">
        <f>E5017+1</f>
        <v>9</v>
      </c>
      <c r="F5018">
        <f>D5018+E5018</f>
        <v>477</v>
      </c>
      <c r="G5018" s="31">
        <v>2</v>
      </c>
    </row>
    <row r="5019" spans="1:7">
      <c r="A5019" s="31" t="s">
        <v>456</v>
      </c>
      <c r="B5019" t="str">
        <f ca="1">IF(OFFSET('Plate Layout 384'!$B$9,D5019,0)="","",OFFSET('Plate Layout 384'!$B$9,D5019,0))</f>
        <v/>
      </c>
      <c r="C5019" s="4" t="s">
        <v>160</v>
      </c>
      <c r="D5019" s="35">
        <f t="shared" si="72"/>
        <v>468</v>
      </c>
      <c r="E5019">
        <f>E5018+1</f>
        <v>10</v>
      </c>
      <c r="F5019">
        <f>D5019+E5019</f>
        <v>478</v>
      </c>
      <c r="G5019" s="31">
        <v>2</v>
      </c>
    </row>
    <row r="5020" spans="1:7">
      <c r="A5020" s="31" t="s">
        <v>456</v>
      </c>
      <c r="B5020" t="str">
        <f ca="1">IF(OFFSET('Plate Layout 384'!$B$9,D5020,0)="","",OFFSET('Plate Layout 384'!$B$9,D5020,0))</f>
        <v/>
      </c>
      <c r="C5020" s="4" t="s">
        <v>161</v>
      </c>
      <c r="D5020" s="35">
        <f t="shared" si="72"/>
        <v>468</v>
      </c>
      <c r="E5020">
        <f>E5019+1</f>
        <v>11</v>
      </c>
      <c r="F5020">
        <f>D5020+E5020</f>
        <v>479</v>
      </c>
      <c r="G5020" s="31">
        <v>2</v>
      </c>
    </row>
    <row r="5021" spans="1:7">
      <c r="A5021" s="31" t="s">
        <v>456</v>
      </c>
      <c r="B5021" t="str">
        <f ca="1">IF(OFFSET('Plate Layout 384'!$B$9,D5021,0)="","",OFFSET('Plate Layout 384'!$B$9,D5021,0))</f>
        <v/>
      </c>
      <c r="C5021" s="4" t="s">
        <v>162</v>
      </c>
      <c r="D5021" s="35">
        <f t="shared" si="72"/>
        <v>468</v>
      </c>
      <c r="E5021">
        <f>E5020+1</f>
        <v>12</v>
      </c>
      <c r="F5021">
        <f>D5021+E5021</f>
        <v>480</v>
      </c>
      <c r="G5021" s="31">
        <v>2</v>
      </c>
    </row>
    <row r="5022" spans="1:7">
      <c r="A5022" s="31" t="s">
        <v>456</v>
      </c>
      <c r="B5022" t="str">
        <f ca="1">IF(OFFSET('Plate Layout 384'!$B$9,D5022,0)="","",OFFSET('Plate Layout 384'!$B$9,D5022,0))</f>
        <v/>
      </c>
      <c r="C5022" s="4" t="s">
        <v>163</v>
      </c>
      <c r="D5022" s="35">
        <f t="shared" si="72"/>
        <v>468</v>
      </c>
      <c r="E5022">
        <f>E5021+1</f>
        <v>13</v>
      </c>
      <c r="F5022">
        <f>D5022+E5022</f>
        <v>481</v>
      </c>
      <c r="G5022" s="31">
        <v>2</v>
      </c>
    </row>
    <row r="5023" spans="1:7">
      <c r="A5023" s="31" t="s">
        <v>456</v>
      </c>
      <c r="B5023" t="str">
        <f ca="1">IF(OFFSET('Plate Layout 384'!$B$9,D5023,0)="","",OFFSET('Plate Layout 384'!$B$9,D5023,0))</f>
        <v/>
      </c>
      <c r="C5023" s="4" t="s">
        <v>164</v>
      </c>
      <c r="D5023" s="35">
        <f t="shared" si="72"/>
        <v>468</v>
      </c>
      <c r="E5023">
        <f>E5022+1</f>
        <v>14</v>
      </c>
      <c r="F5023">
        <f>D5023+E5023</f>
        <v>482</v>
      </c>
      <c r="G5023" s="31">
        <v>2</v>
      </c>
    </row>
    <row r="5024" spans="1:7">
      <c r="A5024" s="31" t="s">
        <v>456</v>
      </c>
      <c r="B5024" t="str">
        <f ca="1">IF(OFFSET('Plate Layout 384'!$B$9,D5024,0)="","",OFFSET('Plate Layout 384'!$B$9,D5024,0))</f>
        <v/>
      </c>
      <c r="C5024" s="4" t="s">
        <v>165</v>
      </c>
      <c r="D5024" s="35">
        <f t="shared" si="72"/>
        <v>468</v>
      </c>
      <c r="E5024">
        <f>E5023+1</f>
        <v>15</v>
      </c>
      <c r="F5024">
        <f>D5024+E5024</f>
        <v>483</v>
      </c>
      <c r="G5024" s="31">
        <v>2</v>
      </c>
    </row>
    <row r="5025" spans="1:7">
      <c r="A5025" s="31" t="s">
        <v>456</v>
      </c>
      <c r="B5025" t="str">
        <f ca="1">IF(OFFSET('Plate Layout 384'!$B$9,D5025,0)="","",OFFSET('Plate Layout 384'!$B$9,D5025,0))</f>
        <v/>
      </c>
      <c r="C5025" s="4" t="s">
        <v>166</v>
      </c>
      <c r="D5025" s="35">
        <f t="shared" si="72"/>
        <v>468</v>
      </c>
      <c r="E5025">
        <f>E5024+1</f>
        <v>16</v>
      </c>
      <c r="F5025">
        <f>D5025+E5025</f>
        <v>484</v>
      </c>
      <c r="G5025" s="31">
        <v>2</v>
      </c>
    </row>
    <row r="5026" spans="1:7">
      <c r="A5026" s="31" t="s">
        <v>456</v>
      </c>
      <c r="B5026" t="str">
        <f ca="1">IF(OFFSET('Plate Layout 384'!$B$9,D5026,0)="","",OFFSET('Plate Layout 384'!$B$9,D5026,0))</f>
        <v/>
      </c>
      <c r="C5026" s="4" t="s">
        <v>26</v>
      </c>
      <c r="D5026" s="35">
        <f t="shared" si="72"/>
        <v>468</v>
      </c>
      <c r="E5026">
        <v>1</v>
      </c>
      <c r="F5026">
        <f>D5026+E5026</f>
        <v>469</v>
      </c>
      <c r="G5026" s="31">
        <v>3</v>
      </c>
    </row>
    <row r="5027" spans="1:7">
      <c r="A5027" s="31" t="s">
        <v>456</v>
      </c>
      <c r="B5027" t="str">
        <f ca="1">IF(OFFSET('Plate Layout 384'!$B$9,D5027,0)="","",OFFSET('Plate Layout 384'!$B$9,D5027,0))</f>
        <v/>
      </c>
      <c r="C5027" s="4" t="s">
        <v>27</v>
      </c>
      <c r="D5027" s="35">
        <f t="shared" si="72"/>
        <v>468</v>
      </c>
      <c r="E5027">
        <f>E5026+1</f>
        <v>2</v>
      </c>
      <c r="F5027">
        <f>D5027+E5027</f>
        <v>470</v>
      </c>
      <c r="G5027" s="31">
        <v>3</v>
      </c>
    </row>
    <row r="5028" spans="1:7">
      <c r="A5028" s="31" t="s">
        <v>456</v>
      </c>
      <c r="B5028" t="str">
        <f ca="1">IF(OFFSET('Plate Layout 384'!$B$9,D5028,0)="","",OFFSET('Plate Layout 384'!$B$9,D5028,0))</f>
        <v/>
      </c>
      <c r="C5028" s="4" t="s">
        <v>28</v>
      </c>
      <c r="D5028" s="35">
        <f t="shared" si="72"/>
        <v>468</v>
      </c>
      <c r="E5028">
        <f>E5027+1</f>
        <v>3</v>
      </c>
      <c r="F5028">
        <f>D5028+E5028</f>
        <v>471</v>
      </c>
      <c r="G5028" s="31">
        <v>3</v>
      </c>
    </row>
    <row r="5029" spans="1:7">
      <c r="A5029" s="31" t="s">
        <v>456</v>
      </c>
      <c r="B5029" t="str">
        <f ca="1">IF(OFFSET('Plate Layout 384'!$B$9,D5029,0)="","",OFFSET('Plate Layout 384'!$B$9,D5029,0))</f>
        <v/>
      </c>
      <c r="C5029" s="4" t="s">
        <v>29</v>
      </c>
      <c r="D5029" s="35">
        <f t="shared" si="72"/>
        <v>468</v>
      </c>
      <c r="E5029">
        <f>E5028+1</f>
        <v>4</v>
      </c>
      <c r="F5029">
        <f>D5029+E5029</f>
        <v>472</v>
      </c>
      <c r="G5029" s="31">
        <v>3</v>
      </c>
    </row>
    <row r="5030" spans="1:7">
      <c r="A5030" s="31" t="s">
        <v>456</v>
      </c>
      <c r="B5030" t="str">
        <f ca="1">IF(OFFSET('Plate Layout 384'!$B$9,D5030,0)="","",OFFSET('Plate Layout 384'!$B$9,D5030,0))</f>
        <v/>
      </c>
      <c r="C5030" s="4" t="s">
        <v>30</v>
      </c>
      <c r="D5030" s="35">
        <f t="shared" si="72"/>
        <v>468</v>
      </c>
      <c r="E5030">
        <f>E5029+1</f>
        <v>5</v>
      </c>
      <c r="F5030">
        <f>D5030+E5030</f>
        <v>473</v>
      </c>
      <c r="G5030" s="31">
        <v>3</v>
      </c>
    </row>
    <row r="5031" spans="1:7">
      <c r="A5031" s="31" t="s">
        <v>456</v>
      </c>
      <c r="B5031" t="str">
        <f ca="1">IF(OFFSET('Plate Layout 384'!$B$9,D5031,0)="","",OFFSET('Plate Layout 384'!$B$9,D5031,0))</f>
        <v/>
      </c>
      <c r="C5031" s="4" t="s">
        <v>31</v>
      </c>
      <c r="D5031" s="35">
        <f t="shared" si="72"/>
        <v>468</v>
      </c>
      <c r="E5031">
        <f>E5030+1</f>
        <v>6</v>
      </c>
      <c r="F5031">
        <f>D5031+E5031</f>
        <v>474</v>
      </c>
      <c r="G5031" s="31">
        <v>3</v>
      </c>
    </row>
    <row r="5032" spans="1:7">
      <c r="A5032" s="31" t="s">
        <v>456</v>
      </c>
      <c r="B5032" t="str">
        <f ca="1">IF(OFFSET('Plate Layout 384'!$B$9,D5032,0)="","",OFFSET('Plate Layout 384'!$B$9,D5032,0))</f>
        <v/>
      </c>
      <c r="C5032" s="4" t="s">
        <v>32</v>
      </c>
      <c r="D5032" s="35">
        <f t="shared" si="72"/>
        <v>468</v>
      </c>
      <c r="E5032">
        <f>E5031+1</f>
        <v>7</v>
      </c>
      <c r="F5032">
        <f>D5032+E5032</f>
        <v>475</v>
      </c>
      <c r="G5032" s="31">
        <v>3</v>
      </c>
    </row>
    <row r="5033" spans="1:7">
      <c r="A5033" s="31" t="s">
        <v>456</v>
      </c>
      <c r="B5033" t="str">
        <f ca="1">IF(OFFSET('Plate Layout 384'!$B$9,D5033,0)="","",OFFSET('Plate Layout 384'!$B$9,D5033,0))</f>
        <v/>
      </c>
      <c r="C5033" s="4" t="s">
        <v>33</v>
      </c>
      <c r="D5033" s="35">
        <f t="shared" si="72"/>
        <v>468</v>
      </c>
      <c r="E5033">
        <f>E5032+1</f>
        <v>8</v>
      </c>
      <c r="F5033">
        <f>D5033+E5033</f>
        <v>476</v>
      </c>
      <c r="G5033" s="31">
        <v>3</v>
      </c>
    </row>
    <row r="5034" spans="1:7">
      <c r="A5034" s="31" t="s">
        <v>456</v>
      </c>
      <c r="B5034" t="str">
        <f ca="1">IF(OFFSET('Plate Layout 384'!$B$9,D5034,0)="","",OFFSET('Plate Layout 384'!$B$9,D5034,0))</f>
        <v/>
      </c>
      <c r="C5034" s="4" t="s">
        <v>167</v>
      </c>
      <c r="D5034" s="35">
        <f t="shared" si="72"/>
        <v>468</v>
      </c>
      <c r="E5034">
        <f>E5033+1</f>
        <v>9</v>
      </c>
      <c r="F5034">
        <f>D5034+E5034</f>
        <v>477</v>
      </c>
      <c r="G5034" s="31">
        <v>3</v>
      </c>
    </row>
    <row r="5035" spans="1:7">
      <c r="A5035" s="31" t="s">
        <v>456</v>
      </c>
      <c r="B5035" t="str">
        <f ca="1">IF(OFFSET('Plate Layout 384'!$B$9,D5035,0)="","",OFFSET('Plate Layout 384'!$B$9,D5035,0))</f>
        <v/>
      </c>
      <c r="C5035" s="4" t="s">
        <v>168</v>
      </c>
      <c r="D5035" s="35">
        <f t="shared" si="72"/>
        <v>468</v>
      </c>
      <c r="E5035">
        <f>E5034+1</f>
        <v>10</v>
      </c>
      <c r="F5035">
        <f>D5035+E5035</f>
        <v>478</v>
      </c>
      <c r="G5035" s="31">
        <v>3</v>
      </c>
    </row>
    <row r="5036" spans="1:7">
      <c r="A5036" s="31" t="s">
        <v>456</v>
      </c>
      <c r="B5036" t="str">
        <f ca="1">IF(OFFSET('Plate Layout 384'!$B$9,D5036,0)="","",OFFSET('Plate Layout 384'!$B$9,D5036,0))</f>
        <v/>
      </c>
      <c r="C5036" s="4" t="s">
        <v>169</v>
      </c>
      <c r="D5036" s="35">
        <f t="shared" si="72"/>
        <v>468</v>
      </c>
      <c r="E5036">
        <f>E5035+1</f>
        <v>11</v>
      </c>
      <c r="F5036">
        <f>D5036+E5036</f>
        <v>479</v>
      </c>
      <c r="G5036" s="31">
        <v>3</v>
      </c>
    </row>
    <row r="5037" spans="1:7">
      <c r="A5037" s="31" t="s">
        <v>456</v>
      </c>
      <c r="B5037" t="str">
        <f ca="1">IF(OFFSET('Plate Layout 384'!$B$9,D5037,0)="","",OFFSET('Plate Layout 384'!$B$9,D5037,0))</f>
        <v/>
      </c>
      <c r="C5037" s="4" t="s">
        <v>170</v>
      </c>
      <c r="D5037" s="35">
        <f t="shared" si="72"/>
        <v>468</v>
      </c>
      <c r="E5037">
        <f>E5036+1</f>
        <v>12</v>
      </c>
      <c r="F5037">
        <f>D5037+E5037</f>
        <v>480</v>
      </c>
      <c r="G5037" s="31">
        <v>3</v>
      </c>
    </row>
    <row r="5038" spans="1:7">
      <c r="A5038" s="31" t="s">
        <v>456</v>
      </c>
      <c r="B5038" t="str">
        <f ca="1">IF(OFFSET('Plate Layout 384'!$B$9,D5038,0)="","",OFFSET('Plate Layout 384'!$B$9,D5038,0))</f>
        <v/>
      </c>
      <c r="C5038" s="4" t="s">
        <v>171</v>
      </c>
      <c r="D5038" s="35">
        <f t="shared" si="72"/>
        <v>468</v>
      </c>
      <c r="E5038">
        <f>E5037+1</f>
        <v>13</v>
      </c>
      <c r="F5038">
        <f>D5038+E5038</f>
        <v>481</v>
      </c>
      <c r="G5038" s="31">
        <v>3</v>
      </c>
    </row>
    <row r="5039" spans="1:7">
      <c r="A5039" s="31" t="s">
        <v>456</v>
      </c>
      <c r="B5039" t="str">
        <f ca="1">IF(OFFSET('Plate Layout 384'!$B$9,D5039,0)="","",OFFSET('Plate Layout 384'!$B$9,D5039,0))</f>
        <v/>
      </c>
      <c r="C5039" s="4" t="s">
        <v>172</v>
      </c>
      <c r="D5039" s="35">
        <f t="shared" si="72"/>
        <v>468</v>
      </c>
      <c r="E5039">
        <f>E5038+1</f>
        <v>14</v>
      </c>
      <c r="F5039">
        <f>D5039+E5039</f>
        <v>482</v>
      </c>
      <c r="G5039" s="31">
        <v>3</v>
      </c>
    </row>
    <row r="5040" spans="1:7">
      <c r="A5040" s="31" t="s">
        <v>456</v>
      </c>
      <c r="B5040" t="str">
        <f ca="1">IF(OFFSET('Plate Layout 384'!$B$9,D5040,0)="","",OFFSET('Plate Layout 384'!$B$9,D5040,0))</f>
        <v/>
      </c>
      <c r="C5040" s="4" t="s">
        <v>173</v>
      </c>
      <c r="D5040" s="35">
        <f t="shared" si="72"/>
        <v>468</v>
      </c>
      <c r="E5040">
        <f>E5039+1</f>
        <v>15</v>
      </c>
      <c r="F5040">
        <f>D5040+E5040</f>
        <v>483</v>
      </c>
      <c r="G5040" s="31">
        <v>3</v>
      </c>
    </row>
    <row r="5041" spans="1:7">
      <c r="A5041" s="31" t="s">
        <v>456</v>
      </c>
      <c r="B5041" t="str">
        <f ca="1">IF(OFFSET('Plate Layout 384'!$B$9,D5041,0)="","",OFFSET('Plate Layout 384'!$B$9,D5041,0))</f>
        <v/>
      </c>
      <c r="C5041" s="4" t="s">
        <v>174</v>
      </c>
      <c r="D5041" s="35">
        <f t="shared" si="72"/>
        <v>468</v>
      </c>
      <c r="E5041">
        <f>E5040+1</f>
        <v>16</v>
      </c>
      <c r="F5041">
        <f>D5041+E5041</f>
        <v>484</v>
      </c>
      <c r="G5041" s="31">
        <v>3</v>
      </c>
    </row>
    <row r="5042" spans="1:7">
      <c r="A5042" s="31" t="s">
        <v>456</v>
      </c>
      <c r="B5042" t="str">
        <f ca="1">IF(OFFSET('Plate Layout 384'!$B$9,D5042,0)="","",OFFSET('Plate Layout 384'!$B$9,D5042,0))</f>
        <v/>
      </c>
      <c r="C5042" s="36" t="s">
        <v>34</v>
      </c>
      <c r="D5042" s="35">
        <f t="shared" si="72"/>
        <v>468</v>
      </c>
      <c r="E5042">
        <v>1</v>
      </c>
      <c r="F5042">
        <f>D5042+E5042</f>
        <v>469</v>
      </c>
      <c r="G5042" s="31">
        <v>4</v>
      </c>
    </row>
    <row r="5043" spans="1:7">
      <c r="A5043" s="31" t="s">
        <v>456</v>
      </c>
      <c r="B5043" t="str">
        <f ca="1">IF(OFFSET('Plate Layout 384'!$B$9,D5043,0)="","",OFFSET('Plate Layout 384'!$B$9,D5043,0))</f>
        <v/>
      </c>
      <c r="C5043" s="37" t="s">
        <v>35</v>
      </c>
      <c r="D5043" s="35">
        <f t="shared" si="72"/>
        <v>468</v>
      </c>
      <c r="E5043">
        <f>E5042+1</f>
        <v>2</v>
      </c>
      <c r="F5043">
        <f>D5043+E5043</f>
        <v>470</v>
      </c>
      <c r="G5043" s="31">
        <v>4</v>
      </c>
    </row>
    <row r="5044" spans="1:7">
      <c r="A5044" s="31" t="s">
        <v>456</v>
      </c>
      <c r="B5044" t="str">
        <f ca="1">IF(OFFSET('Plate Layout 384'!$B$9,D5044,0)="","",OFFSET('Plate Layout 384'!$B$9,D5044,0))</f>
        <v/>
      </c>
      <c r="C5044" s="37" t="s">
        <v>36</v>
      </c>
      <c r="D5044" s="35">
        <f t="shared" si="72"/>
        <v>468</v>
      </c>
      <c r="E5044">
        <f>E5043+1</f>
        <v>3</v>
      </c>
      <c r="F5044">
        <f>D5044+E5044</f>
        <v>471</v>
      </c>
      <c r="G5044" s="31">
        <v>4</v>
      </c>
    </row>
    <row r="5045" spans="1:7">
      <c r="A5045" s="31" t="s">
        <v>456</v>
      </c>
      <c r="B5045" t="str">
        <f ca="1">IF(OFFSET('Plate Layout 384'!$B$9,D5045,0)="","",OFFSET('Plate Layout 384'!$B$9,D5045,0))</f>
        <v/>
      </c>
      <c r="C5045" s="37" t="s">
        <v>37</v>
      </c>
      <c r="D5045" s="35">
        <f t="shared" si="72"/>
        <v>468</v>
      </c>
      <c r="E5045">
        <f>E5044+1</f>
        <v>4</v>
      </c>
      <c r="F5045">
        <f>D5045+E5045</f>
        <v>472</v>
      </c>
      <c r="G5045" s="31">
        <v>4</v>
      </c>
    </row>
    <row r="5046" spans="1:7">
      <c r="A5046" s="31" t="s">
        <v>456</v>
      </c>
      <c r="B5046" t="str">
        <f ca="1">IF(OFFSET('Plate Layout 384'!$B$9,D5046,0)="","",OFFSET('Plate Layout 384'!$B$9,D5046,0))</f>
        <v/>
      </c>
      <c r="C5046" s="37" t="s">
        <v>38</v>
      </c>
      <c r="D5046" s="35">
        <f t="shared" si="72"/>
        <v>468</v>
      </c>
      <c r="E5046">
        <f>E5045+1</f>
        <v>5</v>
      </c>
      <c r="F5046">
        <f>D5046+E5046</f>
        <v>473</v>
      </c>
      <c r="G5046" s="31">
        <v>4</v>
      </c>
    </row>
    <row r="5047" spans="1:7">
      <c r="A5047" s="31" t="s">
        <v>456</v>
      </c>
      <c r="B5047" t="str">
        <f ca="1">IF(OFFSET('Plate Layout 384'!$B$9,D5047,0)="","",OFFSET('Plate Layout 384'!$B$9,D5047,0))</f>
        <v/>
      </c>
      <c r="C5047" s="37" t="s">
        <v>39</v>
      </c>
      <c r="D5047" s="35">
        <f t="shared" si="72"/>
        <v>468</v>
      </c>
      <c r="E5047">
        <f>E5046+1</f>
        <v>6</v>
      </c>
      <c r="F5047">
        <f>D5047+E5047</f>
        <v>474</v>
      </c>
      <c r="G5047" s="31">
        <v>4</v>
      </c>
    </row>
    <row r="5048" spans="1:7">
      <c r="A5048" s="31" t="s">
        <v>456</v>
      </c>
      <c r="B5048" t="str">
        <f ca="1">IF(OFFSET('Plate Layout 384'!$B$9,D5048,0)="","",OFFSET('Plate Layout 384'!$B$9,D5048,0))</f>
        <v/>
      </c>
      <c r="C5048" s="37" t="s">
        <v>40</v>
      </c>
      <c r="D5048" s="35">
        <f t="shared" si="72"/>
        <v>468</v>
      </c>
      <c r="E5048">
        <f>E5047+1</f>
        <v>7</v>
      </c>
      <c r="F5048">
        <f>D5048+E5048</f>
        <v>475</v>
      </c>
      <c r="G5048" s="31">
        <v>4</v>
      </c>
    </row>
    <row r="5049" spans="1:7">
      <c r="A5049" s="31" t="s">
        <v>456</v>
      </c>
      <c r="B5049" t="str">
        <f ca="1">IF(OFFSET('Plate Layout 384'!$B$9,D5049,0)="","",OFFSET('Plate Layout 384'!$B$9,D5049,0))</f>
        <v/>
      </c>
      <c r="C5049" s="37" t="s">
        <v>41</v>
      </c>
      <c r="D5049" s="35">
        <f t="shared" si="72"/>
        <v>468</v>
      </c>
      <c r="E5049">
        <f>E5048+1</f>
        <v>8</v>
      </c>
      <c r="F5049">
        <f>D5049+E5049</f>
        <v>476</v>
      </c>
      <c r="G5049" s="31">
        <v>4</v>
      </c>
    </row>
    <row r="5050" spans="1:7">
      <c r="A5050" s="31" t="s">
        <v>456</v>
      </c>
      <c r="B5050" t="str">
        <f ca="1">IF(OFFSET('Plate Layout 384'!$B$9,D5050,0)="","",OFFSET('Plate Layout 384'!$B$9,D5050,0))</f>
        <v/>
      </c>
      <c r="C5050" s="37" t="s">
        <v>175</v>
      </c>
      <c r="D5050" s="35">
        <f t="shared" si="72"/>
        <v>468</v>
      </c>
      <c r="E5050">
        <f>E5049+1</f>
        <v>9</v>
      </c>
      <c r="F5050">
        <f>D5050+E5050</f>
        <v>477</v>
      </c>
      <c r="G5050" s="31">
        <v>4</v>
      </c>
    </row>
    <row r="5051" spans="1:7">
      <c r="A5051" s="31" t="s">
        <v>456</v>
      </c>
      <c r="B5051" t="str">
        <f ca="1">IF(OFFSET('Plate Layout 384'!$B$9,D5051,0)="","",OFFSET('Plate Layout 384'!$B$9,D5051,0))</f>
        <v/>
      </c>
      <c r="C5051" s="37" t="s">
        <v>176</v>
      </c>
      <c r="D5051" s="35">
        <f t="shared" si="72"/>
        <v>468</v>
      </c>
      <c r="E5051">
        <f>E5050+1</f>
        <v>10</v>
      </c>
      <c r="F5051">
        <f>D5051+E5051</f>
        <v>478</v>
      </c>
      <c r="G5051" s="31">
        <v>4</v>
      </c>
    </row>
    <row r="5052" spans="1:7">
      <c r="A5052" s="31" t="s">
        <v>456</v>
      </c>
      <c r="B5052" t="str">
        <f ca="1">IF(OFFSET('Plate Layout 384'!$B$9,D5052,0)="","",OFFSET('Plate Layout 384'!$B$9,D5052,0))</f>
        <v/>
      </c>
      <c r="C5052" s="37" t="s">
        <v>177</v>
      </c>
      <c r="D5052" s="35">
        <f t="shared" si="72"/>
        <v>468</v>
      </c>
      <c r="E5052">
        <f>E5051+1</f>
        <v>11</v>
      </c>
      <c r="F5052">
        <f>D5052+E5052</f>
        <v>479</v>
      </c>
      <c r="G5052" s="31">
        <v>4</v>
      </c>
    </row>
    <row r="5053" spans="1:7">
      <c r="A5053" s="31" t="s">
        <v>456</v>
      </c>
      <c r="B5053" t="str">
        <f ca="1">IF(OFFSET('Plate Layout 384'!$B$9,D5053,0)="","",OFFSET('Plate Layout 384'!$B$9,D5053,0))</f>
        <v/>
      </c>
      <c r="C5053" s="37" t="s">
        <v>178</v>
      </c>
      <c r="D5053" s="35">
        <f t="shared" si="72"/>
        <v>468</v>
      </c>
      <c r="E5053">
        <f>E5052+1</f>
        <v>12</v>
      </c>
      <c r="F5053">
        <f>D5053+E5053</f>
        <v>480</v>
      </c>
      <c r="G5053" s="31">
        <v>4</v>
      </c>
    </row>
    <row r="5054" spans="1:7">
      <c r="A5054" s="31" t="s">
        <v>456</v>
      </c>
      <c r="B5054" t="str">
        <f ca="1">IF(OFFSET('Plate Layout 384'!$B$9,D5054,0)="","",OFFSET('Plate Layout 384'!$B$9,D5054,0))</f>
        <v/>
      </c>
      <c r="C5054" s="37" t="s">
        <v>179</v>
      </c>
      <c r="D5054" s="35">
        <f t="shared" si="72"/>
        <v>468</v>
      </c>
      <c r="E5054">
        <f>E5053+1</f>
        <v>13</v>
      </c>
      <c r="F5054">
        <f>D5054+E5054</f>
        <v>481</v>
      </c>
      <c r="G5054" s="31">
        <v>4</v>
      </c>
    </row>
    <row r="5055" spans="1:7">
      <c r="A5055" s="31" t="s">
        <v>456</v>
      </c>
      <c r="B5055" t="str">
        <f ca="1">IF(OFFSET('Plate Layout 384'!$B$9,D5055,0)="","",OFFSET('Plate Layout 384'!$B$9,D5055,0))</f>
        <v/>
      </c>
      <c r="C5055" s="37" t="s">
        <v>180</v>
      </c>
      <c r="D5055" s="35">
        <f t="shared" si="72"/>
        <v>468</v>
      </c>
      <c r="E5055">
        <f>E5054+1</f>
        <v>14</v>
      </c>
      <c r="F5055">
        <f>D5055+E5055</f>
        <v>482</v>
      </c>
      <c r="G5055" s="31">
        <v>4</v>
      </c>
    </row>
    <row r="5056" spans="1:7">
      <c r="A5056" s="31" t="s">
        <v>456</v>
      </c>
      <c r="B5056" t="str">
        <f ca="1">IF(OFFSET('Plate Layout 384'!$B$9,D5056,0)="","",OFFSET('Plate Layout 384'!$B$9,D5056,0))</f>
        <v/>
      </c>
      <c r="C5056" s="37" t="s">
        <v>181</v>
      </c>
      <c r="D5056" s="35">
        <f t="shared" si="72"/>
        <v>468</v>
      </c>
      <c r="E5056">
        <f>E5055+1</f>
        <v>15</v>
      </c>
      <c r="F5056">
        <f>D5056+E5056</f>
        <v>483</v>
      </c>
      <c r="G5056" s="31">
        <v>4</v>
      </c>
    </row>
    <row r="5057" spans="1:7">
      <c r="A5057" s="31" t="s">
        <v>456</v>
      </c>
      <c r="B5057" t="str">
        <f ca="1">IF(OFFSET('Plate Layout 384'!$B$9,D5057,0)="","",OFFSET('Plate Layout 384'!$B$9,D5057,0))</f>
        <v/>
      </c>
      <c r="C5057" s="37" t="s">
        <v>182</v>
      </c>
      <c r="D5057" s="35">
        <f t="shared" si="72"/>
        <v>468</v>
      </c>
      <c r="E5057">
        <f>E5056+1</f>
        <v>16</v>
      </c>
      <c r="F5057">
        <f>D5057+E5057</f>
        <v>484</v>
      </c>
      <c r="G5057" s="31">
        <v>4</v>
      </c>
    </row>
    <row r="5058" spans="1:7">
      <c r="A5058" s="31" t="s">
        <v>456</v>
      </c>
      <c r="B5058" t="str">
        <f ca="1">IF(OFFSET('Plate Layout 384'!$B$9,D5058,0)="","",OFFSET('Plate Layout 384'!$B$9,D5058,0))</f>
        <v/>
      </c>
      <c r="C5058" s="36" t="s">
        <v>42</v>
      </c>
      <c r="D5058" s="35">
        <f t="shared" si="72"/>
        <v>468</v>
      </c>
      <c r="E5058">
        <v>1</v>
      </c>
      <c r="F5058">
        <f>D5058+E5058</f>
        <v>469</v>
      </c>
      <c r="G5058" s="31">
        <v>5</v>
      </c>
    </row>
    <row r="5059" spans="1:7">
      <c r="A5059" s="31" t="s">
        <v>456</v>
      </c>
      <c r="B5059" t="str">
        <f ca="1">IF(OFFSET('Plate Layout 384'!$B$9,D5059,0)="","",OFFSET('Plate Layout 384'!$B$9,D5059,0))</f>
        <v/>
      </c>
      <c r="C5059" s="37" t="s">
        <v>43</v>
      </c>
      <c r="D5059" s="35">
        <f t="shared" ref="D5059:D5122" si="73">D4675+36</f>
        <v>468</v>
      </c>
      <c r="E5059">
        <f>E5058+1</f>
        <v>2</v>
      </c>
      <c r="F5059">
        <f>D5059+E5059</f>
        <v>470</v>
      </c>
      <c r="G5059" s="31">
        <v>5</v>
      </c>
    </row>
    <row r="5060" spans="1:7">
      <c r="A5060" s="31" t="s">
        <v>456</v>
      </c>
      <c r="B5060" t="str">
        <f ca="1">IF(OFFSET('Plate Layout 384'!$B$9,D5060,0)="","",OFFSET('Plate Layout 384'!$B$9,D5060,0))</f>
        <v/>
      </c>
      <c r="C5060" s="37" t="s">
        <v>44</v>
      </c>
      <c r="D5060" s="35">
        <f t="shared" si="73"/>
        <v>468</v>
      </c>
      <c r="E5060">
        <f>E5059+1</f>
        <v>3</v>
      </c>
      <c r="F5060">
        <f>D5060+E5060</f>
        <v>471</v>
      </c>
      <c r="G5060" s="31">
        <v>5</v>
      </c>
    </row>
    <row r="5061" spans="1:7">
      <c r="A5061" s="31" t="s">
        <v>456</v>
      </c>
      <c r="B5061" t="str">
        <f ca="1">IF(OFFSET('Plate Layout 384'!$B$9,D5061,0)="","",OFFSET('Plate Layout 384'!$B$9,D5061,0))</f>
        <v/>
      </c>
      <c r="C5061" s="37" t="s">
        <v>45</v>
      </c>
      <c r="D5061" s="35">
        <f t="shared" si="73"/>
        <v>468</v>
      </c>
      <c r="E5061">
        <f>E5060+1</f>
        <v>4</v>
      </c>
      <c r="F5061">
        <f>D5061+E5061</f>
        <v>472</v>
      </c>
      <c r="G5061" s="31">
        <v>5</v>
      </c>
    </row>
    <row r="5062" spans="1:7">
      <c r="A5062" s="31" t="s">
        <v>456</v>
      </c>
      <c r="B5062" t="str">
        <f ca="1">IF(OFFSET('Plate Layout 384'!$B$9,D5062,0)="","",OFFSET('Plate Layout 384'!$B$9,D5062,0))</f>
        <v/>
      </c>
      <c r="C5062" s="37" t="s">
        <v>46</v>
      </c>
      <c r="D5062" s="35">
        <f t="shared" si="73"/>
        <v>468</v>
      </c>
      <c r="E5062">
        <f>E5061+1</f>
        <v>5</v>
      </c>
      <c r="F5062">
        <f>D5062+E5062</f>
        <v>473</v>
      </c>
      <c r="G5062" s="31">
        <v>5</v>
      </c>
    </row>
    <row r="5063" spans="1:7">
      <c r="A5063" s="31" t="s">
        <v>456</v>
      </c>
      <c r="B5063" t="str">
        <f ca="1">IF(OFFSET('Plate Layout 384'!$B$9,D5063,0)="","",OFFSET('Plate Layout 384'!$B$9,D5063,0))</f>
        <v/>
      </c>
      <c r="C5063" s="37" t="s">
        <v>47</v>
      </c>
      <c r="D5063" s="35">
        <f t="shared" si="73"/>
        <v>468</v>
      </c>
      <c r="E5063">
        <f>E5062+1</f>
        <v>6</v>
      </c>
      <c r="F5063">
        <f>D5063+E5063</f>
        <v>474</v>
      </c>
      <c r="G5063" s="31">
        <v>5</v>
      </c>
    </row>
    <row r="5064" spans="1:7">
      <c r="A5064" s="31" t="s">
        <v>456</v>
      </c>
      <c r="B5064" t="str">
        <f ca="1">IF(OFFSET('Plate Layout 384'!$B$9,D5064,0)="","",OFFSET('Plate Layout 384'!$B$9,D5064,0))</f>
        <v/>
      </c>
      <c r="C5064" s="37" t="s">
        <v>48</v>
      </c>
      <c r="D5064" s="35">
        <f t="shared" si="73"/>
        <v>468</v>
      </c>
      <c r="E5064">
        <f>E5063+1</f>
        <v>7</v>
      </c>
      <c r="F5064">
        <f>D5064+E5064</f>
        <v>475</v>
      </c>
      <c r="G5064" s="31">
        <v>5</v>
      </c>
    </row>
    <row r="5065" spans="1:7">
      <c r="A5065" s="31" t="s">
        <v>456</v>
      </c>
      <c r="B5065" t="str">
        <f ca="1">IF(OFFSET('Plate Layout 384'!$B$9,D5065,0)="","",OFFSET('Plate Layout 384'!$B$9,D5065,0))</f>
        <v/>
      </c>
      <c r="C5065" s="37" t="s">
        <v>49</v>
      </c>
      <c r="D5065" s="35">
        <f t="shared" si="73"/>
        <v>468</v>
      </c>
      <c r="E5065">
        <f>E5064+1</f>
        <v>8</v>
      </c>
      <c r="F5065">
        <f>D5065+E5065</f>
        <v>476</v>
      </c>
      <c r="G5065" s="31">
        <v>5</v>
      </c>
    </row>
    <row r="5066" spans="1:7">
      <c r="A5066" s="31" t="s">
        <v>456</v>
      </c>
      <c r="B5066" t="str">
        <f ca="1">IF(OFFSET('Plate Layout 384'!$B$9,D5066,0)="","",OFFSET('Plate Layout 384'!$B$9,D5066,0))</f>
        <v/>
      </c>
      <c r="C5066" s="37" t="s">
        <v>183</v>
      </c>
      <c r="D5066" s="35">
        <f t="shared" si="73"/>
        <v>468</v>
      </c>
      <c r="E5066">
        <f>E5065+1</f>
        <v>9</v>
      </c>
      <c r="F5066">
        <f>D5066+E5066</f>
        <v>477</v>
      </c>
      <c r="G5066" s="31">
        <v>5</v>
      </c>
    </row>
    <row r="5067" spans="1:7">
      <c r="A5067" s="31" t="s">
        <v>456</v>
      </c>
      <c r="B5067" t="str">
        <f ca="1">IF(OFFSET('Plate Layout 384'!$B$9,D5067,0)="","",OFFSET('Plate Layout 384'!$B$9,D5067,0))</f>
        <v/>
      </c>
      <c r="C5067" s="37" t="s">
        <v>184</v>
      </c>
      <c r="D5067" s="35">
        <f t="shared" si="73"/>
        <v>468</v>
      </c>
      <c r="E5067">
        <f>E5066+1</f>
        <v>10</v>
      </c>
      <c r="F5067">
        <f>D5067+E5067</f>
        <v>478</v>
      </c>
      <c r="G5067" s="31">
        <v>5</v>
      </c>
    </row>
    <row r="5068" spans="1:7">
      <c r="A5068" s="31" t="s">
        <v>456</v>
      </c>
      <c r="B5068" t="str">
        <f ca="1">IF(OFFSET('Plate Layout 384'!$B$9,D5068,0)="","",OFFSET('Plate Layout 384'!$B$9,D5068,0))</f>
        <v/>
      </c>
      <c r="C5068" s="37" t="s">
        <v>185</v>
      </c>
      <c r="D5068" s="35">
        <f t="shared" si="73"/>
        <v>468</v>
      </c>
      <c r="E5068">
        <f>E5067+1</f>
        <v>11</v>
      </c>
      <c r="F5068">
        <f>D5068+E5068</f>
        <v>479</v>
      </c>
      <c r="G5068" s="31">
        <v>5</v>
      </c>
    </row>
    <row r="5069" spans="1:7">
      <c r="A5069" s="31" t="s">
        <v>456</v>
      </c>
      <c r="B5069" t="str">
        <f ca="1">IF(OFFSET('Plate Layout 384'!$B$9,D5069,0)="","",OFFSET('Plate Layout 384'!$B$9,D5069,0))</f>
        <v/>
      </c>
      <c r="C5069" s="37" t="s">
        <v>186</v>
      </c>
      <c r="D5069" s="35">
        <f t="shared" si="73"/>
        <v>468</v>
      </c>
      <c r="E5069">
        <f>E5068+1</f>
        <v>12</v>
      </c>
      <c r="F5069">
        <f>D5069+E5069</f>
        <v>480</v>
      </c>
      <c r="G5069" s="31">
        <v>5</v>
      </c>
    </row>
    <row r="5070" spans="1:7">
      <c r="A5070" s="31" t="s">
        <v>456</v>
      </c>
      <c r="B5070" t="str">
        <f ca="1">IF(OFFSET('Plate Layout 384'!$B$9,D5070,0)="","",OFFSET('Plate Layout 384'!$B$9,D5070,0))</f>
        <v/>
      </c>
      <c r="C5070" s="37" t="s">
        <v>187</v>
      </c>
      <c r="D5070" s="35">
        <f t="shared" si="73"/>
        <v>468</v>
      </c>
      <c r="E5070">
        <f>E5069+1</f>
        <v>13</v>
      </c>
      <c r="F5070">
        <f>D5070+E5070</f>
        <v>481</v>
      </c>
      <c r="G5070" s="31">
        <v>5</v>
      </c>
    </row>
    <row r="5071" spans="1:7">
      <c r="A5071" s="31" t="s">
        <v>456</v>
      </c>
      <c r="B5071" t="str">
        <f ca="1">IF(OFFSET('Plate Layout 384'!$B$9,D5071,0)="","",OFFSET('Plate Layout 384'!$B$9,D5071,0))</f>
        <v/>
      </c>
      <c r="C5071" s="37" t="s">
        <v>188</v>
      </c>
      <c r="D5071" s="35">
        <f t="shared" si="73"/>
        <v>468</v>
      </c>
      <c r="E5071">
        <f>E5070+1</f>
        <v>14</v>
      </c>
      <c r="F5071">
        <f>D5071+E5071</f>
        <v>482</v>
      </c>
      <c r="G5071" s="31">
        <v>5</v>
      </c>
    </row>
    <row r="5072" spans="1:7">
      <c r="A5072" s="31" t="s">
        <v>456</v>
      </c>
      <c r="B5072" t="str">
        <f ca="1">IF(OFFSET('Plate Layout 384'!$B$9,D5072,0)="","",OFFSET('Plate Layout 384'!$B$9,D5072,0))</f>
        <v/>
      </c>
      <c r="C5072" s="37" t="s">
        <v>189</v>
      </c>
      <c r="D5072" s="35">
        <f t="shared" si="73"/>
        <v>468</v>
      </c>
      <c r="E5072">
        <f>E5071+1</f>
        <v>15</v>
      </c>
      <c r="F5072">
        <f>D5072+E5072</f>
        <v>483</v>
      </c>
      <c r="G5072" s="31">
        <v>5</v>
      </c>
    </row>
    <row r="5073" spans="1:7">
      <c r="A5073" s="31" t="s">
        <v>456</v>
      </c>
      <c r="B5073" t="str">
        <f ca="1">IF(OFFSET('Plate Layout 384'!$B$9,D5073,0)="","",OFFSET('Plate Layout 384'!$B$9,D5073,0))</f>
        <v/>
      </c>
      <c r="C5073" s="37" t="s">
        <v>190</v>
      </c>
      <c r="D5073" s="35">
        <f t="shared" si="73"/>
        <v>468</v>
      </c>
      <c r="E5073">
        <f>E5072+1</f>
        <v>16</v>
      </c>
      <c r="F5073">
        <f>D5073+E5073</f>
        <v>484</v>
      </c>
      <c r="G5073" s="31">
        <v>5</v>
      </c>
    </row>
    <row r="5074" spans="1:7">
      <c r="A5074" s="31" t="s">
        <v>456</v>
      </c>
      <c r="B5074" t="str">
        <f ca="1">IF(OFFSET('Plate Layout 384'!$B$9,D5074,0)="","",OFFSET('Plate Layout 384'!$B$9,D5074,0))</f>
        <v/>
      </c>
      <c r="C5074" s="36" t="s">
        <v>50</v>
      </c>
      <c r="D5074" s="35">
        <f t="shared" si="73"/>
        <v>468</v>
      </c>
      <c r="E5074">
        <v>1</v>
      </c>
      <c r="F5074">
        <f>D5074+E5074</f>
        <v>469</v>
      </c>
      <c r="G5074" s="31">
        <v>6</v>
      </c>
    </row>
    <row r="5075" spans="1:7">
      <c r="A5075" s="31" t="s">
        <v>456</v>
      </c>
      <c r="B5075" t="str">
        <f ca="1">IF(OFFSET('Plate Layout 384'!$B$9,D5075,0)="","",OFFSET('Plate Layout 384'!$B$9,D5075,0))</f>
        <v/>
      </c>
      <c r="C5075" s="37" t="s">
        <v>51</v>
      </c>
      <c r="D5075" s="35">
        <f t="shared" si="73"/>
        <v>468</v>
      </c>
      <c r="E5075">
        <f>E5074+1</f>
        <v>2</v>
      </c>
      <c r="F5075">
        <f>D5075+E5075</f>
        <v>470</v>
      </c>
      <c r="G5075" s="31">
        <v>6</v>
      </c>
    </row>
    <row r="5076" spans="1:7">
      <c r="A5076" s="31" t="s">
        <v>456</v>
      </c>
      <c r="B5076" t="str">
        <f ca="1">IF(OFFSET('Plate Layout 384'!$B$9,D5076,0)="","",OFFSET('Plate Layout 384'!$B$9,D5076,0))</f>
        <v/>
      </c>
      <c r="C5076" s="37" t="s">
        <v>52</v>
      </c>
      <c r="D5076" s="35">
        <f t="shared" si="73"/>
        <v>468</v>
      </c>
      <c r="E5076">
        <f>E5075+1</f>
        <v>3</v>
      </c>
      <c r="F5076">
        <f>D5076+E5076</f>
        <v>471</v>
      </c>
      <c r="G5076" s="31">
        <v>6</v>
      </c>
    </row>
    <row r="5077" spans="1:7">
      <c r="A5077" s="31" t="s">
        <v>456</v>
      </c>
      <c r="B5077" t="str">
        <f ca="1">IF(OFFSET('Plate Layout 384'!$B$9,D5077,0)="","",OFFSET('Plate Layout 384'!$B$9,D5077,0))</f>
        <v/>
      </c>
      <c r="C5077" s="37" t="s">
        <v>53</v>
      </c>
      <c r="D5077" s="35">
        <f t="shared" si="73"/>
        <v>468</v>
      </c>
      <c r="E5077">
        <f>E5076+1</f>
        <v>4</v>
      </c>
      <c r="F5077">
        <f>D5077+E5077</f>
        <v>472</v>
      </c>
      <c r="G5077" s="31">
        <v>6</v>
      </c>
    </row>
    <row r="5078" spans="1:7">
      <c r="A5078" s="31" t="s">
        <v>456</v>
      </c>
      <c r="B5078" t="str">
        <f ca="1">IF(OFFSET('Plate Layout 384'!$B$9,D5078,0)="","",OFFSET('Plate Layout 384'!$B$9,D5078,0))</f>
        <v/>
      </c>
      <c r="C5078" s="37" t="s">
        <v>54</v>
      </c>
      <c r="D5078" s="35">
        <f t="shared" si="73"/>
        <v>468</v>
      </c>
      <c r="E5078">
        <f>E5077+1</f>
        <v>5</v>
      </c>
      <c r="F5078">
        <f>D5078+E5078</f>
        <v>473</v>
      </c>
      <c r="G5078" s="31">
        <v>6</v>
      </c>
    </row>
    <row r="5079" spans="1:7">
      <c r="A5079" s="31" t="s">
        <v>456</v>
      </c>
      <c r="B5079" t="str">
        <f ca="1">IF(OFFSET('Plate Layout 384'!$B$9,D5079,0)="","",OFFSET('Plate Layout 384'!$B$9,D5079,0))</f>
        <v/>
      </c>
      <c r="C5079" s="37" t="s">
        <v>55</v>
      </c>
      <c r="D5079" s="35">
        <f t="shared" si="73"/>
        <v>468</v>
      </c>
      <c r="E5079">
        <f>E5078+1</f>
        <v>6</v>
      </c>
      <c r="F5079">
        <f>D5079+E5079</f>
        <v>474</v>
      </c>
      <c r="G5079" s="31">
        <v>6</v>
      </c>
    </row>
    <row r="5080" spans="1:7">
      <c r="A5080" s="31" t="s">
        <v>456</v>
      </c>
      <c r="B5080" t="str">
        <f ca="1">IF(OFFSET('Plate Layout 384'!$B$9,D5080,0)="","",OFFSET('Plate Layout 384'!$B$9,D5080,0))</f>
        <v/>
      </c>
      <c r="C5080" s="37" t="s">
        <v>56</v>
      </c>
      <c r="D5080" s="35">
        <f t="shared" si="73"/>
        <v>468</v>
      </c>
      <c r="E5080">
        <f>E5079+1</f>
        <v>7</v>
      </c>
      <c r="F5080">
        <f>D5080+E5080</f>
        <v>475</v>
      </c>
      <c r="G5080" s="31">
        <v>6</v>
      </c>
    </row>
    <row r="5081" spans="1:7">
      <c r="A5081" s="31" t="s">
        <v>456</v>
      </c>
      <c r="B5081" t="str">
        <f ca="1">IF(OFFSET('Plate Layout 384'!$B$9,D5081,0)="","",OFFSET('Plate Layout 384'!$B$9,D5081,0))</f>
        <v/>
      </c>
      <c r="C5081" s="37" t="s">
        <v>57</v>
      </c>
      <c r="D5081" s="35">
        <f t="shared" si="73"/>
        <v>468</v>
      </c>
      <c r="E5081">
        <f>E5080+1</f>
        <v>8</v>
      </c>
      <c r="F5081">
        <f>D5081+E5081</f>
        <v>476</v>
      </c>
      <c r="G5081" s="31">
        <v>6</v>
      </c>
    </row>
    <row r="5082" spans="1:7">
      <c r="A5082" s="31" t="s">
        <v>456</v>
      </c>
      <c r="B5082" t="str">
        <f ca="1">IF(OFFSET('Plate Layout 384'!$B$9,D5082,0)="","",OFFSET('Plate Layout 384'!$B$9,D5082,0))</f>
        <v/>
      </c>
      <c r="C5082" s="37" t="s">
        <v>191</v>
      </c>
      <c r="D5082" s="35">
        <f t="shared" si="73"/>
        <v>468</v>
      </c>
      <c r="E5082">
        <f>E5081+1</f>
        <v>9</v>
      </c>
      <c r="F5082">
        <f>D5082+E5082</f>
        <v>477</v>
      </c>
      <c r="G5082" s="31">
        <v>6</v>
      </c>
    </row>
    <row r="5083" spans="1:7">
      <c r="A5083" s="31" t="s">
        <v>456</v>
      </c>
      <c r="B5083" t="str">
        <f ca="1">IF(OFFSET('Plate Layout 384'!$B$9,D5083,0)="","",OFFSET('Plate Layout 384'!$B$9,D5083,0))</f>
        <v/>
      </c>
      <c r="C5083" s="37" t="s">
        <v>192</v>
      </c>
      <c r="D5083" s="35">
        <f t="shared" si="73"/>
        <v>468</v>
      </c>
      <c r="E5083">
        <f>E5082+1</f>
        <v>10</v>
      </c>
      <c r="F5083">
        <f>D5083+E5083</f>
        <v>478</v>
      </c>
      <c r="G5083" s="31">
        <v>6</v>
      </c>
    </row>
    <row r="5084" spans="1:7">
      <c r="A5084" s="31" t="s">
        <v>456</v>
      </c>
      <c r="B5084" t="str">
        <f ca="1">IF(OFFSET('Plate Layout 384'!$B$9,D5084,0)="","",OFFSET('Plate Layout 384'!$B$9,D5084,0))</f>
        <v/>
      </c>
      <c r="C5084" s="37" t="s">
        <v>193</v>
      </c>
      <c r="D5084" s="35">
        <f t="shared" si="73"/>
        <v>468</v>
      </c>
      <c r="E5084">
        <f>E5083+1</f>
        <v>11</v>
      </c>
      <c r="F5084">
        <f>D5084+E5084</f>
        <v>479</v>
      </c>
      <c r="G5084" s="31">
        <v>6</v>
      </c>
    </row>
    <row r="5085" spans="1:7">
      <c r="A5085" s="31" t="s">
        <v>456</v>
      </c>
      <c r="B5085" t="str">
        <f ca="1">IF(OFFSET('Plate Layout 384'!$B$9,D5085,0)="","",OFFSET('Plate Layout 384'!$B$9,D5085,0))</f>
        <v/>
      </c>
      <c r="C5085" s="37" t="s">
        <v>194</v>
      </c>
      <c r="D5085" s="35">
        <f t="shared" si="73"/>
        <v>468</v>
      </c>
      <c r="E5085">
        <f>E5084+1</f>
        <v>12</v>
      </c>
      <c r="F5085">
        <f>D5085+E5085</f>
        <v>480</v>
      </c>
      <c r="G5085" s="31">
        <v>6</v>
      </c>
    </row>
    <row r="5086" spans="1:7">
      <c r="A5086" s="31" t="s">
        <v>456</v>
      </c>
      <c r="B5086" t="str">
        <f ca="1">IF(OFFSET('Plate Layout 384'!$B$9,D5086,0)="","",OFFSET('Plate Layout 384'!$B$9,D5086,0))</f>
        <v/>
      </c>
      <c r="C5086" s="37" t="s">
        <v>195</v>
      </c>
      <c r="D5086" s="35">
        <f t="shared" si="73"/>
        <v>468</v>
      </c>
      <c r="E5086">
        <f>E5085+1</f>
        <v>13</v>
      </c>
      <c r="F5086">
        <f>D5086+E5086</f>
        <v>481</v>
      </c>
      <c r="G5086" s="31">
        <v>6</v>
      </c>
    </row>
    <row r="5087" spans="1:7">
      <c r="A5087" s="31" t="s">
        <v>456</v>
      </c>
      <c r="B5087" t="str">
        <f ca="1">IF(OFFSET('Plate Layout 384'!$B$9,D5087,0)="","",OFFSET('Plate Layout 384'!$B$9,D5087,0))</f>
        <v/>
      </c>
      <c r="C5087" s="37" t="s">
        <v>196</v>
      </c>
      <c r="D5087" s="35">
        <f t="shared" si="73"/>
        <v>468</v>
      </c>
      <c r="E5087">
        <f>E5086+1</f>
        <v>14</v>
      </c>
      <c r="F5087">
        <f>D5087+E5087</f>
        <v>482</v>
      </c>
      <c r="G5087" s="31">
        <v>6</v>
      </c>
    </row>
    <row r="5088" spans="1:7">
      <c r="A5088" s="31" t="s">
        <v>456</v>
      </c>
      <c r="B5088" t="str">
        <f ca="1">IF(OFFSET('Plate Layout 384'!$B$9,D5088,0)="","",OFFSET('Plate Layout 384'!$B$9,D5088,0))</f>
        <v/>
      </c>
      <c r="C5088" s="37" t="s">
        <v>197</v>
      </c>
      <c r="D5088" s="35">
        <f t="shared" si="73"/>
        <v>468</v>
      </c>
      <c r="E5088">
        <f>E5087+1</f>
        <v>15</v>
      </c>
      <c r="F5088">
        <f>D5088+E5088</f>
        <v>483</v>
      </c>
      <c r="G5088" s="31">
        <v>6</v>
      </c>
    </row>
    <row r="5089" spans="1:7">
      <c r="A5089" s="31" t="s">
        <v>456</v>
      </c>
      <c r="B5089" t="str">
        <f ca="1">IF(OFFSET('Plate Layout 384'!$B$9,D5089,0)="","",OFFSET('Plate Layout 384'!$B$9,D5089,0))</f>
        <v/>
      </c>
      <c r="C5089" s="37" t="s">
        <v>198</v>
      </c>
      <c r="D5089" s="35">
        <f t="shared" si="73"/>
        <v>468</v>
      </c>
      <c r="E5089">
        <f>E5088+1</f>
        <v>16</v>
      </c>
      <c r="F5089">
        <f>D5089+E5089</f>
        <v>484</v>
      </c>
      <c r="G5089" s="31">
        <v>6</v>
      </c>
    </row>
    <row r="5090" spans="1:7">
      <c r="A5090" s="31" t="s">
        <v>456</v>
      </c>
      <c r="B5090" t="str">
        <f ca="1">IF(OFFSET('Plate Layout 384'!$B$9,D5090,0)="","",OFFSET('Plate Layout 384'!$B$9,D5090,0))</f>
        <v/>
      </c>
      <c r="C5090" s="36" t="s">
        <v>58</v>
      </c>
      <c r="D5090" s="35">
        <f t="shared" si="73"/>
        <v>468</v>
      </c>
      <c r="E5090">
        <v>1</v>
      </c>
      <c r="F5090">
        <f>D5090+E5090</f>
        <v>469</v>
      </c>
      <c r="G5090" s="31">
        <v>7</v>
      </c>
    </row>
    <row r="5091" spans="1:7">
      <c r="A5091" s="31" t="s">
        <v>456</v>
      </c>
      <c r="B5091" t="str">
        <f ca="1">IF(OFFSET('Plate Layout 384'!$B$9,D5091,0)="","",OFFSET('Plate Layout 384'!$B$9,D5091,0))</f>
        <v/>
      </c>
      <c r="C5091" s="37" t="s">
        <v>59</v>
      </c>
      <c r="D5091" s="35">
        <f t="shared" si="73"/>
        <v>468</v>
      </c>
      <c r="E5091">
        <f>E5090+1</f>
        <v>2</v>
      </c>
      <c r="F5091">
        <f>D5091+E5091</f>
        <v>470</v>
      </c>
      <c r="G5091" s="31">
        <v>7</v>
      </c>
    </row>
    <row r="5092" spans="1:7">
      <c r="A5092" s="31" t="s">
        <v>456</v>
      </c>
      <c r="B5092" t="str">
        <f ca="1">IF(OFFSET('Plate Layout 384'!$B$9,D5092,0)="","",OFFSET('Plate Layout 384'!$B$9,D5092,0))</f>
        <v/>
      </c>
      <c r="C5092" s="37" t="s">
        <v>60</v>
      </c>
      <c r="D5092" s="35">
        <f t="shared" si="73"/>
        <v>468</v>
      </c>
      <c r="E5092">
        <f>E5091+1</f>
        <v>3</v>
      </c>
      <c r="F5092">
        <f>D5092+E5092</f>
        <v>471</v>
      </c>
      <c r="G5092" s="31">
        <v>7</v>
      </c>
    </row>
    <row r="5093" spans="1:7">
      <c r="A5093" s="31" t="s">
        <v>456</v>
      </c>
      <c r="B5093" t="str">
        <f ca="1">IF(OFFSET('Plate Layout 384'!$B$9,D5093,0)="","",OFFSET('Plate Layout 384'!$B$9,D5093,0))</f>
        <v/>
      </c>
      <c r="C5093" s="37" t="s">
        <v>61</v>
      </c>
      <c r="D5093" s="35">
        <f t="shared" si="73"/>
        <v>468</v>
      </c>
      <c r="E5093">
        <f>E5092+1</f>
        <v>4</v>
      </c>
      <c r="F5093">
        <f>D5093+E5093</f>
        <v>472</v>
      </c>
      <c r="G5093" s="31">
        <v>7</v>
      </c>
    </row>
    <row r="5094" spans="1:7">
      <c r="A5094" s="31" t="s">
        <v>456</v>
      </c>
      <c r="B5094" t="str">
        <f ca="1">IF(OFFSET('Plate Layout 384'!$B$9,D5094,0)="","",OFFSET('Plate Layout 384'!$B$9,D5094,0))</f>
        <v/>
      </c>
      <c r="C5094" s="37" t="s">
        <v>62</v>
      </c>
      <c r="D5094" s="35">
        <f t="shared" si="73"/>
        <v>468</v>
      </c>
      <c r="E5094">
        <f>E5093+1</f>
        <v>5</v>
      </c>
      <c r="F5094">
        <f>D5094+E5094</f>
        <v>473</v>
      </c>
      <c r="G5094" s="31">
        <v>7</v>
      </c>
    </row>
    <row r="5095" spans="1:7">
      <c r="A5095" s="31" t="s">
        <v>456</v>
      </c>
      <c r="B5095" t="str">
        <f ca="1">IF(OFFSET('Plate Layout 384'!$B$9,D5095,0)="","",OFFSET('Plate Layout 384'!$B$9,D5095,0))</f>
        <v/>
      </c>
      <c r="C5095" s="37" t="s">
        <v>63</v>
      </c>
      <c r="D5095" s="35">
        <f t="shared" si="73"/>
        <v>468</v>
      </c>
      <c r="E5095">
        <f>E5094+1</f>
        <v>6</v>
      </c>
      <c r="F5095">
        <f>D5095+E5095</f>
        <v>474</v>
      </c>
      <c r="G5095" s="31">
        <v>7</v>
      </c>
    </row>
    <row r="5096" spans="1:7">
      <c r="A5096" s="31" t="s">
        <v>456</v>
      </c>
      <c r="B5096" t="str">
        <f ca="1">IF(OFFSET('Plate Layout 384'!$B$9,D5096,0)="","",OFFSET('Plate Layout 384'!$B$9,D5096,0))</f>
        <v/>
      </c>
      <c r="C5096" s="37" t="s">
        <v>64</v>
      </c>
      <c r="D5096" s="35">
        <f t="shared" si="73"/>
        <v>468</v>
      </c>
      <c r="E5096">
        <f>E5095+1</f>
        <v>7</v>
      </c>
      <c r="F5096">
        <f>D5096+E5096</f>
        <v>475</v>
      </c>
      <c r="G5096" s="31">
        <v>7</v>
      </c>
    </row>
    <row r="5097" spans="1:7">
      <c r="A5097" s="31" t="s">
        <v>456</v>
      </c>
      <c r="B5097" t="str">
        <f ca="1">IF(OFFSET('Plate Layout 384'!$B$9,D5097,0)="","",OFFSET('Plate Layout 384'!$B$9,D5097,0))</f>
        <v/>
      </c>
      <c r="C5097" s="37" t="s">
        <v>65</v>
      </c>
      <c r="D5097" s="35">
        <f t="shared" si="73"/>
        <v>468</v>
      </c>
      <c r="E5097">
        <f>E5096+1</f>
        <v>8</v>
      </c>
      <c r="F5097">
        <f>D5097+E5097</f>
        <v>476</v>
      </c>
      <c r="G5097" s="31">
        <v>7</v>
      </c>
    </row>
    <row r="5098" spans="1:7">
      <c r="A5098" s="31" t="s">
        <v>456</v>
      </c>
      <c r="B5098" t="str">
        <f ca="1">IF(OFFSET('Plate Layout 384'!$B$9,D5098,0)="","",OFFSET('Plate Layout 384'!$B$9,D5098,0))</f>
        <v/>
      </c>
      <c r="C5098" s="37" t="s">
        <v>199</v>
      </c>
      <c r="D5098" s="35">
        <f t="shared" si="73"/>
        <v>468</v>
      </c>
      <c r="E5098">
        <f>E5097+1</f>
        <v>9</v>
      </c>
      <c r="F5098">
        <f>D5098+E5098</f>
        <v>477</v>
      </c>
      <c r="G5098" s="31">
        <v>7</v>
      </c>
    </row>
    <row r="5099" spans="1:7">
      <c r="A5099" s="31" t="s">
        <v>456</v>
      </c>
      <c r="B5099" t="str">
        <f ca="1">IF(OFFSET('Plate Layout 384'!$B$9,D5099,0)="","",OFFSET('Plate Layout 384'!$B$9,D5099,0))</f>
        <v/>
      </c>
      <c r="C5099" s="37" t="s">
        <v>200</v>
      </c>
      <c r="D5099" s="35">
        <f t="shared" si="73"/>
        <v>468</v>
      </c>
      <c r="E5099">
        <f>E5098+1</f>
        <v>10</v>
      </c>
      <c r="F5099">
        <f>D5099+E5099</f>
        <v>478</v>
      </c>
      <c r="G5099" s="31">
        <v>7</v>
      </c>
    </row>
    <row r="5100" spans="1:7">
      <c r="A5100" s="31" t="s">
        <v>456</v>
      </c>
      <c r="B5100" t="str">
        <f ca="1">IF(OFFSET('Plate Layout 384'!$B$9,D5100,0)="","",OFFSET('Plate Layout 384'!$B$9,D5100,0))</f>
        <v/>
      </c>
      <c r="C5100" s="37" t="s">
        <v>201</v>
      </c>
      <c r="D5100" s="35">
        <f t="shared" si="73"/>
        <v>468</v>
      </c>
      <c r="E5100">
        <f>E5099+1</f>
        <v>11</v>
      </c>
      <c r="F5100">
        <f>D5100+E5100</f>
        <v>479</v>
      </c>
      <c r="G5100" s="31">
        <v>7</v>
      </c>
    </row>
    <row r="5101" spans="1:7">
      <c r="A5101" s="31" t="s">
        <v>456</v>
      </c>
      <c r="B5101" t="str">
        <f ca="1">IF(OFFSET('Plate Layout 384'!$B$9,D5101,0)="","",OFFSET('Plate Layout 384'!$B$9,D5101,0))</f>
        <v/>
      </c>
      <c r="C5101" s="37" t="s">
        <v>202</v>
      </c>
      <c r="D5101" s="35">
        <f t="shared" si="73"/>
        <v>468</v>
      </c>
      <c r="E5101">
        <f>E5100+1</f>
        <v>12</v>
      </c>
      <c r="F5101">
        <f>D5101+E5101</f>
        <v>480</v>
      </c>
      <c r="G5101" s="31">
        <v>7</v>
      </c>
    </row>
    <row r="5102" spans="1:7">
      <c r="A5102" s="31" t="s">
        <v>456</v>
      </c>
      <c r="B5102" t="str">
        <f ca="1">IF(OFFSET('Plate Layout 384'!$B$9,D5102,0)="","",OFFSET('Plate Layout 384'!$B$9,D5102,0))</f>
        <v/>
      </c>
      <c r="C5102" s="37" t="s">
        <v>203</v>
      </c>
      <c r="D5102" s="35">
        <f t="shared" si="73"/>
        <v>468</v>
      </c>
      <c r="E5102">
        <f>E5101+1</f>
        <v>13</v>
      </c>
      <c r="F5102">
        <f>D5102+E5102</f>
        <v>481</v>
      </c>
      <c r="G5102" s="31">
        <v>7</v>
      </c>
    </row>
    <row r="5103" spans="1:7">
      <c r="A5103" s="31" t="s">
        <v>456</v>
      </c>
      <c r="B5103" t="str">
        <f ca="1">IF(OFFSET('Plate Layout 384'!$B$9,D5103,0)="","",OFFSET('Plate Layout 384'!$B$9,D5103,0))</f>
        <v/>
      </c>
      <c r="C5103" s="37" t="s">
        <v>204</v>
      </c>
      <c r="D5103" s="35">
        <f t="shared" si="73"/>
        <v>468</v>
      </c>
      <c r="E5103">
        <f>E5102+1</f>
        <v>14</v>
      </c>
      <c r="F5103">
        <f>D5103+E5103</f>
        <v>482</v>
      </c>
      <c r="G5103" s="31">
        <v>7</v>
      </c>
    </row>
    <row r="5104" spans="1:7">
      <c r="A5104" s="31" t="s">
        <v>456</v>
      </c>
      <c r="B5104" t="str">
        <f ca="1">IF(OFFSET('Plate Layout 384'!$B$9,D5104,0)="","",OFFSET('Plate Layout 384'!$B$9,D5104,0))</f>
        <v/>
      </c>
      <c r="C5104" s="37" t="s">
        <v>205</v>
      </c>
      <c r="D5104" s="35">
        <f t="shared" si="73"/>
        <v>468</v>
      </c>
      <c r="E5104">
        <f>E5103+1</f>
        <v>15</v>
      </c>
      <c r="F5104">
        <f>D5104+E5104</f>
        <v>483</v>
      </c>
      <c r="G5104" s="31">
        <v>7</v>
      </c>
    </row>
    <row r="5105" spans="1:7">
      <c r="A5105" s="31" t="s">
        <v>456</v>
      </c>
      <c r="B5105" t="str">
        <f ca="1">IF(OFFSET('Plate Layout 384'!$B$9,D5105,0)="","",OFFSET('Plate Layout 384'!$B$9,D5105,0))</f>
        <v/>
      </c>
      <c r="C5105" s="37" t="s">
        <v>206</v>
      </c>
      <c r="D5105" s="35">
        <f t="shared" si="73"/>
        <v>468</v>
      </c>
      <c r="E5105">
        <f>E5104+1</f>
        <v>16</v>
      </c>
      <c r="F5105">
        <f>D5105+E5105</f>
        <v>484</v>
      </c>
      <c r="G5105" s="31">
        <v>7</v>
      </c>
    </row>
    <row r="5106" spans="1:7">
      <c r="A5106" s="31" t="s">
        <v>456</v>
      </c>
      <c r="B5106" t="str">
        <f ca="1">IF(OFFSET('Plate Layout 384'!$B$9,D5106,0)="","",OFFSET('Plate Layout 384'!$B$9,D5106,0))</f>
        <v/>
      </c>
      <c r="C5106" s="36" t="s">
        <v>66</v>
      </c>
      <c r="D5106" s="35">
        <f t="shared" si="73"/>
        <v>468</v>
      </c>
      <c r="E5106">
        <v>1</v>
      </c>
      <c r="F5106">
        <f>D5106+E5106</f>
        <v>469</v>
      </c>
      <c r="G5106" s="31">
        <v>8</v>
      </c>
    </row>
    <row r="5107" spans="1:7">
      <c r="A5107" s="31" t="s">
        <v>456</v>
      </c>
      <c r="B5107" t="str">
        <f ca="1">IF(OFFSET('Plate Layout 384'!$B$9,D5107,0)="","",OFFSET('Plate Layout 384'!$B$9,D5107,0))</f>
        <v/>
      </c>
      <c r="C5107" s="37" t="s">
        <v>67</v>
      </c>
      <c r="D5107" s="35">
        <f t="shared" si="73"/>
        <v>468</v>
      </c>
      <c r="E5107">
        <f>E5106+1</f>
        <v>2</v>
      </c>
      <c r="F5107">
        <f>D5107+E5107</f>
        <v>470</v>
      </c>
      <c r="G5107" s="31">
        <v>8</v>
      </c>
    </row>
    <row r="5108" spans="1:7">
      <c r="A5108" s="31" t="s">
        <v>456</v>
      </c>
      <c r="B5108" t="str">
        <f ca="1">IF(OFFSET('Plate Layout 384'!$B$9,D5108,0)="","",OFFSET('Plate Layout 384'!$B$9,D5108,0))</f>
        <v/>
      </c>
      <c r="C5108" s="37" t="s">
        <v>68</v>
      </c>
      <c r="D5108" s="35">
        <f t="shared" si="73"/>
        <v>468</v>
      </c>
      <c r="E5108">
        <f>E5107+1</f>
        <v>3</v>
      </c>
      <c r="F5108">
        <f>D5108+E5108</f>
        <v>471</v>
      </c>
      <c r="G5108" s="31">
        <v>8</v>
      </c>
    </row>
    <row r="5109" spans="1:7">
      <c r="A5109" s="31" t="s">
        <v>456</v>
      </c>
      <c r="B5109" t="str">
        <f ca="1">IF(OFFSET('Plate Layout 384'!$B$9,D5109,0)="","",OFFSET('Plate Layout 384'!$B$9,D5109,0))</f>
        <v/>
      </c>
      <c r="C5109" s="37" t="s">
        <v>69</v>
      </c>
      <c r="D5109" s="35">
        <f t="shared" si="73"/>
        <v>468</v>
      </c>
      <c r="E5109">
        <f>E5108+1</f>
        <v>4</v>
      </c>
      <c r="F5109">
        <f>D5109+E5109</f>
        <v>472</v>
      </c>
      <c r="G5109" s="31">
        <v>8</v>
      </c>
    </row>
    <row r="5110" spans="1:7">
      <c r="A5110" s="31" t="s">
        <v>456</v>
      </c>
      <c r="B5110" t="str">
        <f ca="1">IF(OFFSET('Plate Layout 384'!$B$9,D5110,0)="","",OFFSET('Plate Layout 384'!$B$9,D5110,0))</f>
        <v/>
      </c>
      <c r="C5110" s="37" t="s">
        <v>70</v>
      </c>
      <c r="D5110" s="35">
        <f t="shared" si="73"/>
        <v>468</v>
      </c>
      <c r="E5110">
        <f>E5109+1</f>
        <v>5</v>
      </c>
      <c r="F5110">
        <f>D5110+E5110</f>
        <v>473</v>
      </c>
      <c r="G5110" s="31">
        <v>8</v>
      </c>
    </row>
    <row r="5111" spans="1:7">
      <c r="A5111" s="31" t="s">
        <v>456</v>
      </c>
      <c r="B5111" t="str">
        <f ca="1">IF(OFFSET('Plate Layout 384'!$B$9,D5111,0)="","",OFFSET('Plate Layout 384'!$B$9,D5111,0))</f>
        <v/>
      </c>
      <c r="C5111" s="37" t="s">
        <v>71</v>
      </c>
      <c r="D5111" s="35">
        <f t="shared" si="73"/>
        <v>468</v>
      </c>
      <c r="E5111">
        <f>E5110+1</f>
        <v>6</v>
      </c>
      <c r="F5111">
        <f>D5111+E5111</f>
        <v>474</v>
      </c>
      <c r="G5111" s="31">
        <v>8</v>
      </c>
    </row>
    <row r="5112" spans="1:7">
      <c r="A5112" s="31" t="s">
        <v>456</v>
      </c>
      <c r="B5112" t="str">
        <f ca="1">IF(OFFSET('Plate Layout 384'!$B$9,D5112,0)="","",OFFSET('Plate Layout 384'!$B$9,D5112,0))</f>
        <v/>
      </c>
      <c r="C5112" s="37" t="s">
        <v>72</v>
      </c>
      <c r="D5112" s="35">
        <f t="shared" si="73"/>
        <v>468</v>
      </c>
      <c r="E5112">
        <f>E5111+1</f>
        <v>7</v>
      </c>
      <c r="F5112">
        <f>D5112+E5112</f>
        <v>475</v>
      </c>
      <c r="G5112" s="31">
        <v>8</v>
      </c>
    </row>
    <row r="5113" spans="1:7">
      <c r="A5113" s="31" t="s">
        <v>456</v>
      </c>
      <c r="B5113" t="str">
        <f ca="1">IF(OFFSET('Plate Layout 384'!$B$9,D5113,0)="","",OFFSET('Plate Layout 384'!$B$9,D5113,0))</f>
        <v/>
      </c>
      <c r="C5113" s="37" t="s">
        <v>73</v>
      </c>
      <c r="D5113" s="35">
        <f t="shared" si="73"/>
        <v>468</v>
      </c>
      <c r="E5113">
        <f>E5112+1</f>
        <v>8</v>
      </c>
      <c r="F5113">
        <f>D5113+E5113</f>
        <v>476</v>
      </c>
      <c r="G5113" s="31">
        <v>8</v>
      </c>
    </row>
    <row r="5114" spans="1:7">
      <c r="A5114" s="31" t="s">
        <v>456</v>
      </c>
      <c r="B5114" t="str">
        <f ca="1">IF(OFFSET('Plate Layout 384'!$B$9,D5114,0)="","",OFFSET('Plate Layout 384'!$B$9,D5114,0))</f>
        <v/>
      </c>
      <c r="C5114" s="37" t="s">
        <v>207</v>
      </c>
      <c r="D5114" s="35">
        <f t="shared" si="73"/>
        <v>468</v>
      </c>
      <c r="E5114">
        <f>E5113+1</f>
        <v>9</v>
      </c>
      <c r="F5114">
        <f>D5114+E5114</f>
        <v>477</v>
      </c>
      <c r="G5114" s="31">
        <v>8</v>
      </c>
    </row>
    <row r="5115" spans="1:7">
      <c r="A5115" s="31" t="s">
        <v>456</v>
      </c>
      <c r="B5115" t="str">
        <f ca="1">IF(OFFSET('Plate Layout 384'!$B$9,D5115,0)="","",OFFSET('Plate Layout 384'!$B$9,D5115,0))</f>
        <v/>
      </c>
      <c r="C5115" s="37" t="s">
        <v>208</v>
      </c>
      <c r="D5115" s="35">
        <f t="shared" si="73"/>
        <v>468</v>
      </c>
      <c r="E5115">
        <f>E5114+1</f>
        <v>10</v>
      </c>
      <c r="F5115">
        <f>D5115+E5115</f>
        <v>478</v>
      </c>
      <c r="G5115" s="31">
        <v>8</v>
      </c>
    </row>
    <row r="5116" spans="1:7">
      <c r="A5116" s="31" t="s">
        <v>456</v>
      </c>
      <c r="B5116" t="str">
        <f ca="1">IF(OFFSET('Plate Layout 384'!$B$9,D5116,0)="","",OFFSET('Plate Layout 384'!$B$9,D5116,0))</f>
        <v/>
      </c>
      <c r="C5116" s="37" t="s">
        <v>209</v>
      </c>
      <c r="D5116" s="35">
        <f t="shared" si="73"/>
        <v>468</v>
      </c>
      <c r="E5116">
        <f>E5115+1</f>
        <v>11</v>
      </c>
      <c r="F5116">
        <f>D5116+E5116</f>
        <v>479</v>
      </c>
      <c r="G5116" s="31">
        <v>8</v>
      </c>
    </row>
    <row r="5117" spans="1:7">
      <c r="A5117" s="31" t="s">
        <v>456</v>
      </c>
      <c r="B5117" t="str">
        <f ca="1">IF(OFFSET('Plate Layout 384'!$B$9,D5117,0)="","",OFFSET('Plate Layout 384'!$B$9,D5117,0))</f>
        <v/>
      </c>
      <c r="C5117" s="37" t="s">
        <v>210</v>
      </c>
      <c r="D5117" s="35">
        <f t="shared" si="73"/>
        <v>468</v>
      </c>
      <c r="E5117">
        <f>E5116+1</f>
        <v>12</v>
      </c>
      <c r="F5117">
        <f>D5117+E5117</f>
        <v>480</v>
      </c>
      <c r="G5117" s="31">
        <v>8</v>
      </c>
    </row>
    <row r="5118" spans="1:7">
      <c r="A5118" s="31" t="s">
        <v>456</v>
      </c>
      <c r="B5118" t="str">
        <f ca="1">IF(OFFSET('Plate Layout 384'!$B$9,D5118,0)="","",OFFSET('Plate Layout 384'!$B$9,D5118,0))</f>
        <v/>
      </c>
      <c r="C5118" s="37" t="s">
        <v>211</v>
      </c>
      <c r="D5118" s="35">
        <f t="shared" si="73"/>
        <v>468</v>
      </c>
      <c r="E5118">
        <f>E5117+1</f>
        <v>13</v>
      </c>
      <c r="F5118">
        <f>D5118+E5118</f>
        <v>481</v>
      </c>
      <c r="G5118" s="31">
        <v>8</v>
      </c>
    </row>
    <row r="5119" spans="1:7">
      <c r="A5119" s="31" t="s">
        <v>456</v>
      </c>
      <c r="B5119" t="str">
        <f ca="1">IF(OFFSET('Plate Layout 384'!$B$9,D5119,0)="","",OFFSET('Plate Layout 384'!$B$9,D5119,0))</f>
        <v/>
      </c>
      <c r="C5119" s="37" t="s">
        <v>212</v>
      </c>
      <c r="D5119" s="35">
        <f t="shared" si="73"/>
        <v>468</v>
      </c>
      <c r="E5119">
        <f>E5118+1</f>
        <v>14</v>
      </c>
      <c r="F5119">
        <f>D5119+E5119</f>
        <v>482</v>
      </c>
      <c r="G5119" s="31">
        <v>8</v>
      </c>
    </row>
    <row r="5120" spans="1:7">
      <c r="A5120" s="31" t="s">
        <v>456</v>
      </c>
      <c r="B5120" t="str">
        <f ca="1">IF(OFFSET('Plate Layout 384'!$B$9,D5120,0)="","",OFFSET('Plate Layout 384'!$B$9,D5120,0))</f>
        <v/>
      </c>
      <c r="C5120" s="37" t="s">
        <v>213</v>
      </c>
      <c r="D5120" s="35">
        <f t="shared" si="73"/>
        <v>468</v>
      </c>
      <c r="E5120">
        <f>E5119+1</f>
        <v>15</v>
      </c>
      <c r="F5120">
        <f>D5120+E5120</f>
        <v>483</v>
      </c>
      <c r="G5120" s="31">
        <v>8</v>
      </c>
    </row>
    <row r="5121" spans="1:7">
      <c r="A5121" s="31" t="s">
        <v>456</v>
      </c>
      <c r="B5121" t="str">
        <f ca="1">IF(OFFSET('Plate Layout 384'!$B$9,D5121,0)="","",OFFSET('Plate Layout 384'!$B$9,D5121,0))</f>
        <v/>
      </c>
      <c r="C5121" s="37" t="s">
        <v>214</v>
      </c>
      <c r="D5121" s="35">
        <f t="shared" si="73"/>
        <v>468</v>
      </c>
      <c r="E5121">
        <f>E5120+1</f>
        <v>16</v>
      </c>
      <c r="F5121">
        <f>D5121+E5121</f>
        <v>484</v>
      </c>
      <c r="G5121" s="31">
        <v>8</v>
      </c>
    </row>
    <row r="5122" spans="1:7">
      <c r="A5122" s="31" t="s">
        <v>456</v>
      </c>
      <c r="B5122" t="str">
        <f ca="1">IF(OFFSET('Plate Layout 384'!$B$9,D5122,0)="","",OFFSET('Plate Layout 384'!$B$9,D5122,0))</f>
        <v/>
      </c>
      <c r="C5122" s="36" t="s">
        <v>74</v>
      </c>
      <c r="D5122" s="35">
        <f t="shared" si="73"/>
        <v>468</v>
      </c>
      <c r="E5122">
        <v>1</v>
      </c>
      <c r="F5122">
        <f>D5122+E5122</f>
        <v>469</v>
      </c>
      <c r="G5122" s="31">
        <v>9</v>
      </c>
    </row>
    <row r="5123" spans="1:7">
      <c r="A5123" s="31" t="s">
        <v>456</v>
      </c>
      <c r="B5123" t="str">
        <f ca="1">IF(OFFSET('Plate Layout 384'!$B$9,D5123,0)="","",OFFSET('Plate Layout 384'!$B$9,D5123,0))</f>
        <v/>
      </c>
      <c r="C5123" s="37" t="s">
        <v>75</v>
      </c>
      <c r="D5123" s="35">
        <f t="shared" ref="D5123:D5186" si="74">D4739+36</f>
        <v>468</v>
      </c>
      <c r="E5123">
        <f>E5122+1</f>
        <v>2</v>
      </c>
      <c r="F5123">
        <f>D5123+E5123</f>
        <v>470</v>
      </c>
      <c r="G5123" s="31">
        <v>9</v>
      </c>
    </row>
    <row r="5124" spans="1:7">
      <c r="A5124" s="31" t="s">
        <v>456</v>
      </c>
      <c r="B5124" t="str">
        <f ca="1">IF(OFFSET('Plate Layout 384'!$B$9,D5124,0)="","",OFFSET('Plate Layout 384'!$B$9,D5124,0))</f>
        <v/>
      </c>
      <c r="C5124" s="37" t="s">
        <v>76</v>
      </c>
      <c r="D5124" s="35">
        <f t="shared" si="74"/>
        <v>468</v>
      </c>
      <c r="E5124">
        <f>E5123+1</f>
        <v>3</v>
      </c>
      <c r="F5124">
        <f>D5124+E5124</f>
        <v>471</v>
      </c>
      <c r="G5124" s="31">
        <v>9</v>
      </c>
    </row>
    <row r="5125" spans="1:7">
      <c r="A5125" s="31" t="s">
        <v>456</v>
      </c>
      <c r="B5125" t="str">
        <f ca="1">IF(OFFSET('Plate Layout 384'!$B$9,D5125,0)="","",OFFSET('Plate Layout 384'!$B$9,D5125,0))</f>
        <v/>
      </c>
      <c r="C5125" s="37" t="s">
        <v>77</v>
      </c>
      <c r="D5125" s="35">
        <f t="shared" si="74"/>
        <v>468</v>
      </c>
      <c r="E5125">
        <f>E5124+1</f>
        <v>4</v>
      </c>
      <c r="F5125">
        <f>D5125+E5125</f>
        <v>472</v>
      </c>
      <c r="G5125" s="31">
        <v>9</v>
      </c>
    </row>
    <row r="5126" spans="1:7">
      <c r="A5126" s="31" t="s">
        <v>456</v>
      </c>
      <c r="B5126" t="str">
        <f ca="1">IF(OFFSET('Plate Layout 384'!$B$9,D5126,0)="","",OFFSET('Plate Layout 384'!$B$9,D5126,0))</f>
        <v/>
      </c>
      <c r="C5126" s="37" t="s">
        <v>78</v>
      </c>
      <c r="D5126" s="35">
        <f t="shared" si="74"/>
        <v>468</v>
      </c>
      <c r="E5126">
        <f>E5125+1</f>
        <v>5</v>
      </c>
      <c r="F5126">
        <f>D5126+E5126</f>
        <v>473</v>
      </c>
      <c r="G5126" s="31">
        <v>9</v>
      </c>
    </row>
    <row r="5127" spans="1:7">
      <c r="A5127" s="31" t="s">
        <v>456</v>
      </c>
      <c r="B5127" t="str">
        <f ca="1">IF(OFFSET('Plate Layout 384'!$B$9,D5127,0)="","",OFFSET('Plate Layout 384'!$B$9,D5127,0))</f>
        <v/>
      </c>
      <c r="C5127" s="37" t="s">
        <v>79</v>
      </c>
      <c r="D5127" s="35">
        <f t="shared" si="74"/>
        <v>468</v>
      </c>
      <c r="E5127">
        <f>E5126+1</f>
        <v>6</v>
      </c>
      <c r="F5127">
        <f>D5127+E5127</f>
        <v>474</v>
      </c>
      <c r="G5127" s="31">
        <v>9</v>
      </c>
    </row>
    <row r="5128" spans="1:7">
      <c r="A5128" s="31" t="s">
        <v>456</v>
      </c>
      <c r="B5128" t="str">
        <f ca="1">IF(OFFSET('Plate Layout 384'!$B$9,D5128,0)="","",OFFSET('Plate Layout 384'!$B$9,D5128,0))</f>
        <v/>
      </c>
      <c r="C5128" s="37" t="s">
        <v>80</v>
      </c>
      <c r="D5128" s="35">
        <f t="shared" si="74"/>
        <v>468</v>
      </c>
      <c r="E5128">
        <f>E5127+1</f>
        <v>7</v>
      </c>
      <c r="F5128">
        <f>D5128+E5128</f>
        <v>475</v>
      </c>
      <c r="G5128" s="31">
        <v>9</v>
      </c>
    </row>
    <row r="5129" spans="1:7">
      <c r="A5129" s="31" t="s">
        <v>456</v>
      </c>
      <c r="B5129" t="str">
        <f ca="1">IF(OFFSET('Plate Layout 384'!$B$9,D5129,0)="","",OFFSET('Plate Layout 384'!$B$9,D5129,0))</f>
        <v/>
      </c>
      <c r="C5129" s="37" t="s">
        <v>81</v>
      </c>
      <c r="D5129" s="35">
        <f t="shared" si="74"/>
        <v>468</v>
      </c>
      <c r="E5129">
        <f>E5128+1</f>
        <v>8</v>
      </c>
      <c r="F5129">
        <f>D5129+E5129</f>
        <v>476</v>
      </c>
      <c r="G5129" s="31">
        <v>9</v>
      </c>
    </row>
    <row r="5130" spans="1:7">
      <c r="A5130" s="31" t="s">
        <v>456</v>
      </c>
      <c r="B5130" t="str">
        <f ca="1">IF(OFFSET('Plate Layout 384'!$B$9,D5130,0)="","",OFFSET('Plate Layout 384'!$B$9,D5130,0))</f>
        <v/>
      </c>
      <c r="C5130" s="37" t="s">
        <v>215</v>
      </c>
      <c r="D5130" s="35">
        <f t="shared" si="74"/>
        <v>468</v>
      </c>
      <c r="E5130">
        <f>E5129+1</f>
        <v>9</v>
      </c>
      <c r="F5130">
        <f>D5130+E5130</f>
        <v>477</v>
      </c>
      <c r="G5130" s="31">
        <v>9</v>
      </c>
    </row>
    <row r="5131" spans="1:7">
      <c r="A5131" s="31" t="s">
        <v>456</v>
      </c>
      <c r="B5131" t="str">
        <f ca="1">IF(OFFSET('Plate Layout 384'!$B$9,D5131,0)="","",OFFSET('Plate Layout 384'!$B$9,D5131,0))</f>
        <v/>
      </c>
      <c r="C5131" s="37" t="s">
        <v>216</v>
      </c>
      <c r="D5131" s="35">
        <f t="shared" si="74"/>
        <v>468</v>
      </c>
      <c r="E5131">
        <f>E5130+1</f>
        <v>10</v>
      </c>
      <c r="F5131">
        <f>D5131+E5131</f>
        <v>478</v>
      </c>
      <c r="G5131" s="31">
        <v>9</v>
      </c>
    </row>
    <row r="5132" spans="1:7">
      <c r="A5132" s="31" t="s">
        <v>456</v>
      </c>
      <c r="B5132" t="str">
        <f ca="1">IF(OFFSET('Plate Layout 384'!$B$9,D5132,0)="","",OFFSET('Plate Layout 384'!$B$9,D5132,0))</f>
        <v/>
      </c>
      <c r="C5132" s="37" t="s">
        <v>217</v>
      </c>
      <c r="D5132" s="35">
        <f t="shared" si="74"/>
        <v>468</v>
      </c>
      <c r="E5132">
        <f>E5131+1</f>
        <v>11</v>
      </c>
      <c r="F5132">
        <f>D5132+E5132</f>
        <v>479</v>
      </c>
      <c r="G5132" s="31">
        <v>9</v>
      </c>
    </row>
    <row r="5133" spans="1:7">
      <c r="A5133" s="31" t="s">
        <v>456</v>
      </c>
      <c r="B5133" t="str">
        <f ca="1">IF(OFFSET('Plate Layout 384'!$B$9,D5133,0)="","",OFFSET('Plate Layout 384'!$B$9,D5133,0))</f>
        <v/>
      </c>
      <c r="C5133" s="37" t="s">
        <v>218</v>
      </c>
      <c r="D5133" s="35">
        <f t="shared" si="74"/>
        <v>468</v>
      </c>
      <c r="E5133">
        <f>E5132+1</f>
        <v>12</v>
      </c>
      <c r="F5133">
        <f>D5133+E5133</f>
        <v>480</v>
      </c>
      <c r="G5133" s="31">
        <v>9</v>
      </c>
    </row>
    <row r="5134" spans="1:7">
      <c r="A5134" s="31" t="s">
        <v>456</v>
      </c>
      <c r="B5134" t="str">
        <f ca="1">IF(OFFSET('Plate Layout 384'!$B$9,D5134,0)="","",OFFSET('Plate Layout 384'!$B$9,D5134,0))</f>
        <v/>
      </c>
      <c r="C5134" s="37" t="s">
        <v>219</v>
      </c>
      <c r="D5134" s="35">
        <f t="shared" si="74"/>
        <v>468</v>
      </c>
      <c r="E5134">
        <f>E5133+1</f>
        <v>13</v>
      </c>
      <c r="F5134">
        <f>D5134+E5134</f>
        <v>481</v>
      </c>
      <c r="G5134" s="31">
        <v>9</v>
      </c>
    </row>
    <row r="5135" spans="1:7">
      <c r="A5135" s="31" t="s">
        <v>456</v>
      </c>
      <c r="B5135" t="str">
        <f ca="1">IF(OFFSET('Plate Layout 384'!$B$9,D5135,0)="","",OFFSET('Plate Layout 384'!$B$9,D5135,0))</f>
        <v/>
      </c>
      <c r="C5135" s="37" t="s">
        <v>220</v>
      </c>
      <c r="D5135" s="35">
        <f t="shared" si="74"/>
        <v>468</v>
      </c>
      <c r="E5135">
        <f>E5134+1</f>
        <v>14</v>
      </c>
      <c r="F5135">
        <f>D5135+E5135</f>
        <v>482</v>
      </c>
      <c r="G5135" s="31">
        <v>9</v>
      </c>
    </row>
    <row r="5136" spans="1:7">
      <c r="A5136" s="31" t="s">
        <v>456</v>
      </c>
      <c r="B5136" t="str">
        <f ca="1">IF(OFFSET('Plate Layout 384'!$B$9,D5136,0)="","",OFFSET('Plate Layout 384'!$B$9,D5136,0))</f>
        <v/>
      </c>
      <c r="C5136" s="37" t="s">
        <v>221</v>
      </c>
      <c r="D5136" s="35">
        <f t="shared" si="74"/>
        <v>468</v>
      </c>
      <c r="E5136">
        <f>E5135+1</f>
        <v>15</v>
      </c>
      <c r="F5136">
        <f>D5136+E5136</f>
        <v>483</v>
      </c>
      <c r="G5136" s="31">
        <v>9</v>
      </c>
    </row>
    <row r="5137" spans="1:7">
      <c r="A5137" s="31" t="s">
        <v>456</v>
      </c>
      <c r="B5137" t="str">
        <f ca="1">IF(OFFSET('Plate Layout 384'!$B$9,D5137,0)="","",OFFSET('Plate Layout 384'!$B$9,D5137,0))</f>
        <v/>
      </c>
      <c r="C5137" s="37" t="s">
        <v>222</v>
      </c>
      <c r="D5137" s="35">
        <f t="shared" si="74"/>
        <v>468</v>
      </c>
      <c r="E5137">
        <f>E5136+1</f>
        <v>16</v>
      </c>
      <c r="F5137">
        <f>D5137+E5137</f>
        <v>484</v>
      </c>
      <c r="G5137" s="31">
        <v>9</v>
      </c>
    </row>
    <row r="5138" spans="1:7">
      <c r="A5138" s="31" t="s">
        <v>456</v>
      </c>
      <c r="B5138" t="str">
        <f ca="1">IF(OFFSET('Plate Layout 384'!$B$9,D5138,0)="","",OFFSET('Plate Layout 384'!$B$9,D5138,0))</f>
        <v/>
      </c>
      <c r="C5138" s="36" t="s">
        <v>82</v>
      </c>
      <c r="D5138" s="35">
        <f t="shared" si="74"/>
        <v>468</v>
      </c>
      <c r="E5138">
        <v>1</v>
      </c>
      <c r="F5138">
        <f>D5138+E5138</f>
        <v>469</v>
      </c>
      <c r="G5138" s="31">
        <v>10</v>
      </c>
    </row>
    <row r="5139" spans="1:7">
      <c r="A5139" s="31" t="s">
        <v>456</v>
      </c>
      <c r="B5139" t="str">
        <f ca="1">IF(OFFSET('Plate Layout 384'!$B$9,D5139,0)="","",OFFSET('Plate Layout 384'!$B$9,D5139,0))</f>
        <v/>
      </c>
      <c r="C5139" s="37" t="s">
        <v>83</v>
      </c>
      <c r="D5139" s="35">
        <f t="shared" si="74"/>
        <v>468</v>
      </c>
      <c r="E5139">
        <f>E5138+1</f>
        <v>2</v>
      </c>
      <c r="F5139">
        <f>D5139+E5139</f>
        <v>470</v>
      </c>
      <c r="G5139" s="31">
        <v>10</v>
      </c>
    </row>
    <row r="5140" spans="1:7">
      <c r="A5140" s="31" t="s">
        <v>456</v>
      </c>
      <c r="B5140" t="str">
        <f ca="1">IF(OFFSET('Plate Layout 384'!$B$9,D5140,0)="","",OFFSET('Plate Layout 384'!$B$9,D5140,0))</f>
        <v/>
      </c>
      <c r="C5140" s="37" t="s">
        <v>84</v>
      </c>
      <c r="D5140" s="35">
        <f t="shared" si="74"/>
        <v>468</v>
      </c>
      <c r="E5140">
        <f>E5139+1</f>
        <v>3</v>
      </c>
      <c r="F5140">
        <f>D5140+E5140</f>
        <v>471</v>
      </c>
      <c r="G5140" s="31">
        <v>10</v>
      </c>
    </row>
    <row r="5141" spans="1:7">
      <c r="A5141" s="31" t="s">
        <v>456</v>
      </c>
      <c r="B5141" t="str">
        <f ca="1">IF(OFFSET('Plate Layout 384'!$B$9,D5141,0)="","",OFFSET('Plate Layout 384'!$B$9,D5141,0))</f>
        <v/>
      </c>
      <c r="C5141" s="37" t="s">
        <v>85</v>
      </c>
      <c r="D5141" s="35">
        <f t="shared" si="74"/>
        <v>468</v>
      </c>
      <c r="E5141">
        <f>E5140+1</f>
        <v>4</v>
      </c>
      <c r="F5141">
        <f>D5141+E5141</f>
        <v>472</v>
      </c>
      <c r="G5141" s="31">
        <v>10</v>
      </c>
    </row>
    <row r="5142" spans="1:7">
      <c r="A5142" s="31" t="s">
        <v>456</v>
      </c>
      <c r="B5142" t="str">
        <f ca="1">IF(OFFSET('Plate Layout 384'!$B$9,D5142,0)="","",OFFSET('Plate Layout 384'!$B$9,D5142,0))</f>
        <v/>
      </c>
      <c r="C5142" s="37" t="s">
        <v>86</v>
      </c>
      <c r="D5142" s="35">
        <f t="shared" si="74"/>
        <v>468</v>
      </c>
      <c r="E5142">
        <f>E5141+1</f>
        <v>5</v>
      </c>
      <c r="F5142">
        <f>D5142+E5142</f>
        <v>473</v>
      </c>
      <c r="G5142" s="31">
        <v>10</v>
      </c>
    </row>
    <row r="5143" spans="1:7">
      <c r="A5143" s="31" t="s">
        <v>456</v>
      </c>
      <c r="B5143" t="str">
        <f ca="1">IF(OFFSET('Plate Layout 384'!$B$9,D5143,0)="","",OFFSET('Plate Layout 384'!$B$9,D5143,0))</f>
        <v/>
      </c>
      <c r="C5143" s="37" t="s">
        <v>87</v>
      </c>
      <c r="D5143" s="35">
        <f t="shared" si="74"/>
        <v>468</v>
      </c>
      <c r="E5143">
        <f>E5142+1</f>
        <v>6</v>
      </c>
      <c r="F5143">
        <f>D5143+E5143</f>
        <v>474</v>
      </c>
      <c r="G5143" s="31">
        <v>10</v>
      </c>
    </row>
    <row r="5144" spans="1:7">
      <c r="A5144" s="31" t="s">
        <v>456</v>
      </c>
      <c r="B5144" t="str">
        <f ca="1">IF(OFFSET('Plate Layout 384'!$B$9,D5144,0)="","",OFFSET('Plate Layout 384'!$B$9,D5144,0))</f>
        <v/>
      </c>
      <c r="C5144" s="37" t="s">
        <v>88</v>
      </c>
      <c r="D5144" s="35">
        <f t="shared" si="74"/>
        <v>468</v>
      </c>
      <c r="E5144">
        <f>E5143+1</f>
        <v>7</v>
      </c>
      <c r="F5144">
        <f>D5144+E5144</f>
        <v>475</v>
      </c>
      <c r="G5144" s="31">
        <v>10</v>
      </c>
    </row>
    <row r="5145" spans="1:7">
      <c r="A5145" s="31" t="s">
        <v>456</v>
      </c>
      <c r="B5145" t="str">
        <f ca="1">IF(OFFSET('Plate Layout 384'!$B$9,D5145,0)="","",OFFSET('Plate Layout 384'!$B$9,D5145,0))</f>
        <v/>
      </c>
      <c r="C5145" s="37" t="s">
        <v>89</v>
      </c>
      <c r="D5145" s="35">
        <f t="shared" si="74"/>
        <v>468</v>
      </c>
      <c r="E5145">
        <f>E5144+1</f>
        <v>8</v>
      </c>
      <c r="F5145">
        <f>D5145+E5145</f>
        <v>476</v>
      </c>
      <c r="G5145" s="31">
        <v>10</v>
      </c>
    </row>
    <row r="5146" spans="1:7">
      <c r="A5146" s="31" t="s">
        <v>456</v>
      </c>
      <c r="B5146" t="str">
        <f ca="1">IF(OFFSET('Plate Layout 384'!$B$9,D5146,0)="","",OFFSET('Plate Layout 384'!$B$9,D5146,0))</f>
        <v/>
      </c>
      <c r="C5146" s="37" t="s">
        <v>223</v>
      </c>
      <c r="D5146" s="35">
        <f t="shared" si="74"/>
        <v>468</v>
      </c>
      <c r="E5146">
        <f>E5145+1</f>
        <v>9</v>
      </c>
      <c r="F5146">
        <f>D5146+E5146</f>
        <v>477</v>
      </c>
      <c r="G5146" s="31">
        <v>10</v>
      </c>
    </row>
    <row r="5147" spans="1:7">
      <c r="A5147" s="31" t="s">
        <v>456</v>
      </c>
      <c r="B5147" t="str">
        <f ca="1">IF(OFFSET('Plate Layout 384'!$B$9,D5147,0)="","",OFFSET('Plate Layout 384'!$B$9,D5147,0))</f>
        <v/>
      </c>
      <c r="C5147" s="37" t="s">
        <v>224</v>
      </c>
      <c r="D5147" s="35">
        <f t="shared" si="74"/>
        <v>468</v>
      </c>
      <c r="E5147">
        <f>E5146+1</f>
        <v>10</v>
      </c>
      <c r="F5147">
        <f>D5147+E5147</f>
        <v>478</v>
      </c>
      <c r="G5147" s="31">
        <v>10</v>
      </c>
    </row>
    <row r="5148" spans="1:7">
      <c r="A5148" s="31" t="s">
        <v>456</v>
      </c>
      <c r="B5148" t="str">
        <f ca="1">IF(OFFSET('Plate Layout 384'!$B$9,D5148,0)="","",OFFSET('Plate Layout 384'!$B$9,D5148,0))</f>
        <v/>
      </c>
      <c r="C5148" s="37" t="s">
        <v>225</v>
      </c>
      <c r="D5148" s="35">
        <f t="shared" si="74"/>
        <v>468</v>
      </c>
      <c r="E5148">
        <f>E5147+1</f>
        <v>11</v>
      </c>
      <c r="F5148">
        <f>D5148+E5148</f>
        <v>479</v>
      </c>
      <c r="G5148" s="31">
        <v>10</v>
      </c>
    </row>
    <row r="5149" spans="1:7">
      <c r="A5149" s="31" t="s">
        <v>456</v>
      </c>
      <c r="B5149" t="str">
        <f ca="1">IF(OFFSET('Plate Layout 384'!$B$9,D5149,0)="","",OFFSET('Plate Layout 384'!$B$9,D5149,0))</f>
        <v/>
      </c>
      <c r="C5149" s="37" t="s">
        <v>226</v>
      </c>
      <c r="D5149" s="35">
        <f t="shared" si="74"/>
        <v>468</v>
      </c>
      <c r="E5149">
        <f>E5148+1</f>
        <v>12</v>
      </c>
      <c r="F5149">
        <f>D5149+E5149</f>
        <v>480</v>
      </c>
      <c r="G5149" s="31">
        <v>10</v>
      </c>
    </row>
    <row r="5150" spans="1:7">
      <c r="A5150" s="31" t="s">
        <v>456</v>
      </c>
      <c r="B5150" t="str">
        <f ca="1">IF(OFFSET('Plate Layout 384'!$B$9,D5150,0)="","",OFFSET('Plate Layout 384'!$B$9,D5150,0))</f>
        <v/>
      </c>
      <c r="C5150" s="37" t="s">
        <v>227</v>
      </c>
      <c r="D5150" s="35">
        <f t="shared" si="74"/>
        <v>468</v>
      </c>
      <c r="E5150">
        <f>E5149+1</f>
        <v>13</v>
      </c>
      <c r="F5150">
        <f>D5150+E5150</f>
        <v>481</v>
      </c>
      <c r="G5150" s="31">
        <v>10</v>
      </c>
    </row>
    <row r="5151" spans="1:7">
      <c r="A5151" s="31" t="s">
        <v>456</v>
      </c>
      <c r="B5151" t="str">
        <f ca="1">IF(OFFSET('Plate Layout 384'!$B$9,D5151,0)="","",OFFSET('Plate Layout 384'!$B$9,D5151,0))</f>
        <v/>
      </c>
      <c r="C5151" s="37" t="s">
        <v>228</v>
      </c>
      <c r="D5151" s="35">
        <f t="shared" si="74"/>
        <v>468</v>
      </c>
      <c r="E5151">
        <f>E5150+1</f>
        <v>14</v>
      </c>
      <c r="F5151">
        <f>D5151+E5151</f>
        <v>482</v>
      </c>
      <c r="G5151" s="31">
        <v>10</v>
      </c>
    </row>
    <row r="5152" spans="1:7">
      <c r="A5152" s="31" t="s">
        <v>456</v>
      </c>
      <c r="B5152" t="str">
        <f ca="1">IF(OFFSET('Plate Layout 384'!$B$9,D5152,0)="","",OFFSET('Plate Layout 384'!$B$9,D5152,0))</f>
        <v/>
      </c>
      <c r="C5152" s="37" t="s">
        <v>229</v>
      </c>
      <c r="D5152" s="35">
        <f t="shared" si="74"/>
        <v>468</v>
      </c>
      <c r="E5152">
        <f>E5151+1</f>
        <v>15</v>
      </c>
      <c r="F5152">
        <f>D5152+E5152</f>
        <v>483</v>
      </c>
      <c r="G5152" s="31">
        <v>10</v>
      </c>
    </row>
    <row r="5153" spans="1:7">
      <c r="A5153" s="31" t="s">
        <v>456</v>
      </c>
      <c r="B5153" t="str">
        <f ca="1">IF(OFFSET('Plate Layout 384'!$B$9,D5153,0)="","",OFFSET('Plate Layout 384'!$B$9,D5153,0))</f>
        <v/>
      </c>
      <c r="C5153" s="37" t="s">
        <v>230</v>
      </c>
      <c r="D5153" s="35">
        <f t="shared" si="74"/>
        <v>468</v>
      </c>
      <c r="E5153">
        <f>E5152+1</f>
        <v>16</v>
      </c>
      <c r="F5153">
        <f>D5153+E5153</f>
        <v>484</v>
      </c>
      <c r="G5153" s="31">
        <v>10</v>
      </c>
    </row>
    <row r="5154" spans="1:7">
      <c r="A5154" s="31" t="s">
        <v>456</v>
      </c>
      <c r="B5154" t="str">
        <f ca="1">IF(OFFSET('Plate Layout 384'!$B$9,D5154,0)="","",OFFSET('Plate Layout 384'!$B$9,D5154,0))</f>
        <v/>
      </c>
      <c r="C5154" s="36" t="s">
        <v>90</v>
      </c>
      <c r="D5154" s="35">
        <f t="shared" si="74"/>
        <v>468</v>
      </c>
      <c r="E5154">
        <v>1</v>
      </c>
      <c r="F5154">
        <f>D5154+E5154</f>
        <v>469</v>
      </c>
      <c r="G5154" s="31">
        <v>11</v>
      </c>
    </row>
    <row r="5155" spans="1:7">
      <c r="A5155" s="31" t="s">
        <v>456</v>
      </c>
      <c r="B5155" t="str">
        <f ca="1">IF(OFFSET('Plate Layout 384'!$B$9,D5155,0)="","",OFFSET('Plate Layout 384'!$B$9,D5155,0))</f>
        <v/>
      </c>
      <c r="C5155" s="37" t="s">
        <v>91</v>
      </c>
      <c r="D5155" s="35">
        <f t="shared" si="74"/>
        <v>468</v>
      </c>
      <c r="E5155">
        <f>E5154+1</f>
        <v>2</v>
      </c>
      <c r="F5155">
        <f>D5155+E5155</f>
        <v>470</v>
      </c>
      <c r="G5155" s="31">
        <v>11</v>
      </c>
    </row>
    <row r="5156" spans="1:7">
      <c r="A5156" s="31" t="s">
        <v>456</v>
      </c>
      <c r="B5156" t="str">
        <f ca="1">IF(OFFSET('Plate Layout 384'!$B$9,D5156,0)="","",OFFSET('Plate Layout 384'!$B$9,D5156,0))</f>
        <v/>
      </c>
      <c r="C5156" s="37" t="s">
        <v>92</v>
      </c>
      <c r="D5156" s="35">
        <f t="shared" si="74"/>
        <v>468</v>
      </c>
      <c r="E5156">
        <f>E5155+1</f>
        <v>3</v>
      </c>
      <c r="F5156">
        <f>D5156+E5156</f>
        <v>471</v>
      </c>
      <c r="G5156" s="31">
        <v>11</v>
      </c>
    </row>
    <row r="5157" spans="1:7">
      <c r="A5157" s="31" t="s">
        <v>456</v>
      </c>
      <c r="B5157" t="str">
        <f ca="1">IF(OFFSET('Plate Layout 384'!$B$9,D5157,0)="","",OFFSET('Plate Layout 384'!$B$9,D5157,0))</f>
        <v/>
      </c>
      <c r="C5157" s="37" t="s">
        <v>93</v>
      </c>
      <c r="D5157" s="35">
        <f t="shared" si="74"/>
        <v>468</v>
      </c>
      <c r="E5157">
        <f>E5156+1</f>
        <v>4</v>
      </c>
      <c r="F5157">
        <f>D5157+E5157</f>
        <v>472</v>
      </c>
      <c r="G5157" s="31">
        <v>11</v>
      </c>
    </row>
    <row r="5158" spans="1:7">
      <c r="A5158" s="31" t="s">
        <v>456</v>
      </c>
      <c r="B5158" t="str">
        <f ca="1">IF(OFFSET('Plate Layout 384'!$B$9,D5158,0)="","",OFFSET('Plate Layout 384'!$B$9,D5158,0))</f>
        <v/>
      </c>
      <c r="C5158" s="37" t="s">
        <v>94</v>
      </c>
      <c r="D5158" s="35">
        <f t="shared" si="74"/>
        <v>468</v>
      </c>
      <c r="E5158">
        <f>E5157+1</f>
        <v>5</v>
      </c>
      <c r="F5158">
        <f>D5158+E5158</f>
        <v>473</v>
      </c>
      <c r="G5158" s="31">
        <v>11</v>
      </c>
    </row>
    <row r="5159" spans="1:7">
      <c r="A5159" s="31" t="s">
        <v>456</v>
      </c>
      <c r="B5159" t="str">
        <f ca="1">IF(OFFSET('Plate Layout 384'!$B$9,D5159,0)="","",OFFSET('Plate Layout 384'!$B$9,D5159,0))</f>
        <v/>
      </c>
      <c r="C5159" s="37" t="s">
        <v>95</v>
      </c>
      <c r="D5159" s="35">
        <f t="shared" si="74"/>
        <v>468</v>
      </c>
      <c r="E5159">
        <f>E5158+1</f>
        <v>6</v>
      </c>
      <c r="F5159">
        <f>D5159+E5159</f>
        <v>474</v>
      </c>
      <c r="G5159" s="31">
        <v>11</v>
      </c>
    </row>
    <row r="5160" spans="1:7">
      <c r="A5160" s="31" t="s">
        <v>456</v>
      </c>
      <c r="B5160" t="str">
        <f ca="1">IF(OFFSET('Plate Layout 384'!$B$9,D5160,0)="","",OFFSET('Plate Layout 384'!$B$9,D5160,0))</f>
        <v/>
      </c>
      <c r="C5160" s="37" t="s">
        <v>96</v>
      </c>
      <c r="D5160" s="35">
        <f t="shared" si="74"/>
        <v>468</v>
      </c>
      <c r="E5160">
        <f>E5159+1</f>
        <v>7</v>
      </c>
      <c r="F5160">
        <f>D5160+E5160</f>
        <v>475</v>
      </c>
      <c r="G5160" s="31">
        <v>11</v>
      </c>
    </row>
    <row r="5161" spans="1:7">
      <c r="A5161" s="31" t="s">
        <v>456</v>
      </c>
      <c r="B5161" t="str">
        <f ca="1">IF(OFFSET('Plate Layout 384'!$B$9,D5161,0)="","",OFFSET('Plate Layout 384'!$B$9,D5161,0))</f>
        <v/>
      </c>
      <c r="C5161" s="37" t="s">
        <v>97</v>
      </c>
      <c r="D5161" s="35">
        <f t="shared" si="74"/>
        <v>468</v>
      </c>
      <c r="E5161">
        <f>E5160+1</f>
        <v>8</v>
      </c>
      <c r="F5161">
        <f>D5161+E5161</f>
        <v>476</v>
      </c>
      <c r="G5161" s="31">
        <v>11</v>
      </c>
    </row>
    <row r="5162" spans="1:7">
      <c r="A5162" s="31" t="s">
        <v>456</v>
      </c>
      <c r="B5162" t="str">
        <f ca="1">IF(OFFSET('Plate Layout 384'!$B$9,D5162,0)="","",OFFSET('Plate Layout 384'!$B$9,D5162,0))</f>
        <v/>
      </c>
      <c r="C5162" s="37" t="s">
        <v>231</v>
      </c>
      <c r="D5162" s="35">
        <f t="shared" si="74"/>
        <v>468</v>
      </c>
      <c r="E5162">
        <f>E5161+1</f>
        <v>9</v>
      </c>
      <c r="F5162">
        <f>D5162+E5162</f>
        <v>477</v>
      </c>
      <c r="G5162" s="31">
        <v>11</v>
      </c>
    </row>
    <row r="5163" spans="1:7">
      <c r="A5163" s="31" t="s">
        <v>456</v>
      </c>
      <c r="B5163" t="str">
        <f ca="1">IF(OFFSET('Plate Layout 384'!$B$9,D5163,0)="","",OFFSET('Plate Layout 384'!$B$9,D5163,0))</f>
        <v/>
      </c>
      <c r="C5163" s="37" t="s">
        <v>232</v>
      </c>
      <c r="D5163" s="35">
        <f t="shared" si="74"/>
        <v>468</v>
      </c>
      <c r="E5163">
        <f>E5162+1</f>
        <v>10</v>
      </c>
      <c r="F5163">
        <f>D5163+E5163</f>
        <v>478</v>
      </c>
      <c r="G5163" s="31">
        <v>11</v>
      </c>
    </row>
    <row r="5164" spans="1:7">
      <c r="A5164" s="31" t="s">
        <v>456</v>
      </c>
      <c r="B5164" t="str">
        <f ca="1">IF(OFFSET('Plate Layout 384'!$B$9,D5164,0)="","",OFFSET('Plate Layout 384'!$B$9,D5164,0))</f>
        <v/>
      </c>
      <c r="C5164" s="37" t="s">
        <v>233</v>
      </c>
      <c r="D5164" s="35">
        <f t="shared" si="74"/>
        <v>468</v>
      </c>
      <c r="E5164">
        <f>E5163+1</f>
        <v>11</v>
      </c>
      <c r="F5164">
        <f>D5164+E5164</f>
        <v>479</v>
      </c>
      <c r="G5164" s="31">
        <v>11</v>
      </c>
    </row>
    <row r="5165" spans="1:7">
      <c r="A5165" s="31" t="s">
        <v>456</v>
      </c>
      <c r="B5165" t="str">
        <f ca="1">IF(OFFSET('Plate Layout 384'!$B$9,D5165,0)="","",OFFSET('Plate Layout 384'!$B$9,D5165,0))</f>
        <v/>
      </c>
      <c r="C5165" s="37" t="s">
        <v>234</v>
      </c>
      <c r="D5165" s="35">
        <f t="shared" si="74"/>
        <v>468</v>
      </c>
      <c r="E5165">
        <f>E5164+1</f>
        <v>12</v>
      </c>
      <c r="F5165">
        <f>D5165+E5165</f>
        <v>480</v>
      </c>
      <c r="G5165" s="31">
        <v>11</v>
      </c>
    </row>
    <row r="5166" spans="1:7">
      <c r="A5166" s="31" t="s">
        <v>456</v>
      </c>
      <c r="B5166" t="str">
        <f ca="1">IF(OFFSET('Plate Layout 384'!$B$9,D5166,0)="","",OFFSET('Plate Layout 384'!$B$9,D5166,0))</f>
        <v/>
      </c>
      <c r="C5166" s="37" t="s">
        <v>235</v>
      </c>
      <c r="D5166" s="35">
        <f t="shared" si="74"/>
        <v>468</v>
      </c>
      <c r="E5166">
        <f>E5165+1</f>
        <v>13</v>
      </c>
      <c r="F5166">
        <f>D5166+E5166</f>
        <v>481</v>
      </c>
      <c r="G5166" s="31">
        <v>11</v>
      </c>
    </row>
    <row r="5167" spans="1:7">
      <c r="A5167" s="31" t="s">
        <v>456</v>
      </c>
      <c r="B5167" t="str">
        <f ca="1">IF(OFFSET('Plate Layout 384'!$B$9,D5167,0)="","",OFFSET('Plate Layout 384'!$B$9,D5167,0))</f>
        <v/>
      </c>
      <c r="C5167" s="37" t="s">
        <v>236</v>
      </c>
      <c r="D5167" s="35">
        <f t="shared" si="74"/>
        <v>468</v>
      </c>
      <c r="E5167">
        <f>E5166+1</f>
        <v>14</v>
      </c>
      <c r="F5167">
        <f>D5167+E5167</f>
        <v>482</v>
      </c>
      <c r="G5167" s="31">
        <v>11</v>
      </c>
    </row>
    <row r="5168" spans="1:7">
      <c r="A5168" s="31" t="s">
        <v>456</v>
      </c>
      <c r="B5168" t="str">
        <f ca="1">IF(OFFSET('Plate Layout 384'!$B$9,D5168,0)="","",OFFSET('Plate Layout 384'!$B$9,D5168,0))</f>
        <v/>
      </c>
      <c r="C5168" s="37" t="s">
        <v>237</v>
      </c>
      <c r="D5168" s="35">
        <f t="shared" si="74"/>
        <v>468</v>
      </c>
      <c r="E5168">
        <f>E5167+1</f>
        <v>15</v>
      </c>
      <c r="F5168">
        <f>D5168+E5168</f>
        <v>483</v>
      </c>
      <c r="G5168" s="31">
        <v>11</v>
      </c>
    </row>
    <row r="5169" spans="1:7">
      <c r="A5169" s="31" t="s">
        <v>456</v>
      </c>
      <c r="B5169" t="str">
        <f ca="1">IF(OFFSET('Plate Layout 384'!$B$9,D5169,0)="","",OFFSET('Plate Layout 384'!$B$9,D5169,0))</f>
        <v/>
      </c>
      <c r="C5169" s="37" t="s">
        <v>238</v>
      </c>
      <c r="D5169" s="35">
        <f t="shared" si="74"/>
        <v>468</v>
      </c>
      <c r="E5169">
        <f>E5168+1</f>
        <v>16</v>
      </c>
      <c r="F5169">
        <f>D5169+E5169</f>
        <v>484</v>
      </c>
      <c r="G5169" s="31">
        <v>11</v>
      </c>
    </row>
    <row r="5170" spans="1:7">
      <c r="A5170" s="31" t="s">
        <v>456</v>
      </c>
      <c r="B5170" t="str">
        <f ca="1">IF(OFFSET('Plate Layout 384'!$B$9,D5170,0)="","",OFFSET('Plate Layout 384'!$B$9,D5170,0))</f>
        <v/>
      </c>
      <c r="C5170" s="36" t="s">
        <v>98</v>
      </c>
      <c r="D5170" s="35">
        <f t="shared" si="74"/>
        <v>468</v>
      </c>
      <c r="E5170">
        <v>1</v>
      </c>
      <c r="F5170">
        <f>D5170+E5170</f>
        <v>469</v>
      </c>
      <c r="G5170" s="31">
        <v>12</v>
      </c>
    </row>
    <row r="5171" spans="1:7">
      <c r="A5171" s="31" t="s">
        <v>456</v>
      </c>
      <c r="B5171" t="str">
        <f ca="1">IF(OFFSET('Plate Layout 384'!$B$9,D5171,0)="","",OFFSET('Plate Layout 384'!$B$9,D5171,0))</f>
        <v/>
      </c>
      <c r="C5171" s="37" t="s">
        <v>99</v>
      </c>
      <c r="D5171" s="35">
        <f t="shared" si="74"/>
        <v>468</v>
      </c>
      <c r="E5171">
        <f>E5170+1</f>
        <v>2</v>
      </c>
      <c r="F5171">
        <f>D5171+E5171</f>
        <v>470</v>
      </c>
      <c r="G5171" s="31">
        <v>12</v>
      </c>
    </row>
    <row r="5172" spans="1:7">
      <c r="A5172" s="31" t="s">
        <v>456</v>
      </c>
      <c r="B5172" t="str">
        <f ca="1">IF(OFFSET('Plate Layout 384'!$B$9,D5172,0)="","",OFFSET('Plate Layout 384'!$B$9,D5172,0))</f>
        <v/>
      </c>
      <c r="C5172" s="37" t="s">
        <v>100</v>
      </c>
      <c r="D5172" s="35">
        <f t="shared" si="74"/>
        <v>468</v>
      </c>
      <c r="E5172">
        <f>E5171+1</f>
        <v>3</v>
      </c>
      <c r="F5172">
        <f>D5172+E5172</f>
        <v>471</v>
      </c>
      <c r="G5172" s="31">
        <v>12</v>
      </c>
    </row>
    <row r="5173" spans="1:7">
      <c r="A5173" s="31" t="s">
        <v>456</v>
      </c>
      <c r="B5173" t="str">
        <f ca="1">IF(OFFSET('Plate Layout 384'!$B$9,D5173,0)="","",OFFSET('Plate Layout 384'!$B$9,D5173,0))</f>
        <v/>
      </c>
      <c r="C5173" s="37" t="s">
        <v>101</v>
      </c>
      <c r="D5173" s="35">
        <f t="shared" si="74"/>
        <v>468</v>
      </c>
      <c r="E5173">
        <f>E5172+1</f>
        <v>4</v>
      </c>
      <c r="F5173">
        <f>D5173+E5173</f>
        <v>472</v>
      </c>
      <c r="G5173" s="31">
        <v>12</v>
      </c>
    </row>
    <row r="5174" spans="1:7">
      <c r="A5174" s="31" t="s">
        <v>456</v>
      </c>
      <c r="B5174" t="str">
        <f ca="1">IF(OFFSET('Plate Layout 384'!$B$9,D5174,0)="","",OFFSET('Plate Layout 384'!$B$9,D5174,0))</f>
        <v/>
      </c>
      <c r="C5174" s="37" t="s">
        <v>102</v>
      </c>
      <c r="D5174" s="35">
        <f t="shared" si="74"/>
        <v>468</v>
      </c>
      <c r="E5174">
        <f>E5173+1</f>
        <v>5</v>
      </c>
      <c r="F5174">
        <f>D5174+E5174</f>
        <v>473</v>
      </c>
      <c r="G5174" s="31">
        <v>12</v>
      </c>
    </row>
    <row r="5175" spans="1:7">
      <c r="A5175" s="31" t="s">
        <v>456</v>
      </c>
      <c r="B5175" t="str">
        <f ca="1">IF(OFFSET('Plate Layout 384'!$B$9,D5175,0)="","",OFFSET('Plate Layout 384'!$B$9,D5175,0))</f>
        <v/>
      </c>
      <c r="C5175" s="37" t="s">
        <v>103</v>
      </c>
      <c r="D5175" s="35">
        <f t="shared" si="74"/>
        <v>468</v>
      </c>
      <c r="E5175">
        <f>E5174+1</f>
        <v>6</v>
      </c>
      <c r="F5175">
        <f>D5175+E5175</f>
        <v>474</v>
      </c>
      <c r="G5175" s="31">
        <v>12</v>
      </c>
    </row>
    <row r="5176" spans="1:7">
      <c r="A5176" s="31" t="s">
        <v>456</v>
      </c>
      <c r="B5176" t="str">
        <f ca="1">IF(OFFSET('Plate Layout 384'!$B$9,D5176,0)="","",OFFSET('Plate Layout 384'!$B$9,D5176,0))</f>
        <v/>
      </c>
      <c r="C5176" s="37" t="s">
        <v>104</v>
      </c>
      <c r="D5176" s="35">
        <f t="shared" si="74"/>
        <v>468</v>
      </c>
      <c r="E5176">
        <f>E5175+1</f>
        <v>7</v>
      </c>
      <c r="F5176">
        <f>D5176+E5176</f>
        <v>475</v>
      </c>
      <c r="G5176" s="31">
        <v>12</v>
      </c>
    </row>
    <row r="5177" spans="1:7">
      <c r="A5177" s="31" t="s">
        <v>456</v>
      </c>
      <c r="B5177" t="str">
        <f ca="1">IF(OFFSET('Plate Layout 384'!$B$9,D5177,0)="","",OFFSET('Plate Layout 384'!$B$9,D5177,0))</f>
        <v/>
      </c>
      <c r="C5177" s="37" t="s">
        <v>105</v>
      </c>
      <c r="D5177" s="35">
        <f t="shared" si="74"/>
        <v>468</v>
      </c>
      <c r="E5177">
        <f>E5176+1</f>
        <v>8</v>
      </c>
      <c r="F5177">
        <f>D5177+E5177</f>
        <v>476</v>
      </c>
      <c r="G5177" s="31">
        <v>12</v>
      </c>
    </row>
    <row r="5178" spans="1:7">
      <c r="A5178" s="31" t="s">
        <v>456</v>
      </c>
      <c r="B5178" t="str">
        <f ca="1">IF(OFFSET('Plate Layout 384'!$B$9,D5178,0)="","",OFFSET('Plate Layout 384'!$B$9,D5178,0))</f>
        <v/>
      </c>
      <c r="C5178" s="37" t="s">
        <v>239</v>
      </c>
      <c r="D5178" s="35">
        <f t="shared" si="74"/>
        <v>468</v>
      </c>
      <c r="E5178">
        <f>E5177+1</f>
        <v>9</v>
      </c>
      <c r="F5178">
        <f>D5178+E5178</f>
        <v>477</v>
      </c>
      <c r="G5178" s="31">
        <v>12</v>
      </c>
    </row>
    <row r="5179" spans="1:7">
      <c r="A5179" s="31" t="s">
        <v>456</v>
      </c>
      <c r="B5179" t="str">
        <f ca="1">IF(OFFSET('Plate Layout 384'!$B$9,D5179,0)="","",OFFSET('Plate Layout 384'!$B$9,D5179,0))</f>
        <v/>
      </c>
      <c r="C5179" s="37" t="s">
        <v>240</v>
      </c>
      <c r="D5179" s="35">
        <f t="shared" si="74"/>
        <v>468</v>
      </c>
      <c r="E5179">
        <f>E5178+1</f>
        <v>10</v>
      </c>
      <c r="F5179">
        <f>D5179+E5179</f>
        <v>478</v>
      </c>
      <c r="G5179" s="31">
        <v>12</v>
      </c>
    </row>
    <row r="5180" spans="1:7">
      <c r="A5180" s="31" t="s">
        <v>456</v>
      </c>
      <c r="B5180" t="str">
        <f ca="1">IF(OFFSET('Plate Layout 384'!$B$9,D5180,0)="","",OFFSET('Plate Layout 384'!$B$9,D5180,0))</f>
        <v/>
      </c>
      <c r="C5180" s="37" t="s">
        <v>241</v>
      </c>
      <c r="D5180" s="35">
        <f t="shared" si="74"/>
        <v>468</v>
      </c>
      <c r="E5180">
        <f>E5179+1</f>
        <v>11</v>
      </c>
      <c r="F5180">
        <f>D5180+E5180</f>
        <v>479</v>
      </c>
      <c r="G5180" s="31">
        <v>12</v>
      </c>
    </row>
    <row r="5181" spans="1:7">
      <c r="A5181" s="31" t="s">
        <v>456</v>
      </c>
      <c r="B5181" t="str">
        <f ca="1">IF(OFFSET('Plate Layout 384'!$B$9,D5181,0)="","",OFFSET('Plate Layout 384'!$B$9,D5181,0))</f>
        <v/>
      </c>
      <c r="C5181" s="37" t="s">
        <v>242</v>
      </c>
      <c r="D5181" s="35">
        <f t="shared" si="74"/>
        <v>468</v>
      </c>
      <c r="E5181">
        <f>E5180+1</f>
        <v>12</v>
      </c>
      <c r="F5181">
        <f>D5181+E5181</f>
        <v>480</v>
      </c>
      <c r="G5181" s="31">
        <v>12</v>
      </c>
    </row>
    <row r="5182" spans="1:7">
      <c r="A5182" s="31" t="s">
        <v>456</v>
      </c>
      <c r="B5182" t="str">
        <f ca="1">IF(OFFSET('Plate Layout 384'!$B$9,D5182,0)="","",OFFSET('Plate Layout 384'!$B$9,D5182,0))</f>
        <v/>
      </c>
      <c r="C5182" s="37" t="s">
        <v>243</v>
      </c>
      <c r="D5182" s="35">
        <f t="shared" si="74"/>
        <v>468</v>
      </c>
      <c r="E5182">
        <f>E5181+1</f>
        <v>13</v>
      </c>
      <c r="F5182">
        <f>D5182+E5182</f>
        <v>481</v>
      </c>
      <c r="G5182" s="31">
        <v>12</v>
      </c>
    </row>
    <row r="5183" spans="1:7">
      <c r="A5183" s="31" t="s">
        <v>456</v>
      </c>
      <c r="B5183" t="str">
        <f ca="1">IF(OFFSET('Plate Layout 384'!$B$9,D5183,0)="","",OFFSET('Plate Layout 384'!$B$9,D5183,0))</f>
        <v/>
      </c>
      <c r="C5183" s="37" t="s">
        <v>244</v>
      </c>
      <c r="D5183" s="35">
        <f t="shared" si="74"/>
        <v>468</v>
      </c>
      <c r="E5183">
        <f>E5182+1</f>
        <v>14</v>
      </c>
      <c r="F5183">
        <f>D5183+E5183</f>
        <v>482</v>
      </c>
      <c r="G5183" s="31">
        <v>12</v>
      </c>
    </row>
    <row r="5184" spans="1:7">
      <c r="A5184" s="31" t="s">
        <v>456</v>
      </c>
      <c r="B5184" t="str">
        <f ca="1">IF(OFFSET('Plate Layout 384'!$B$9,D5184,0)="","",OFFSET('Plate Layout 384'!$B$9,D5184,0))</f>
        <v/>
      </c>
      <c r="C5184" s="37" t="s">
        <v>245</v>
      </c>
      <c r="D5184" s="35">
        <f t="shared" si="74"/>
        <v>468</v>
      </c>
      <c r="E5184">
        <f>E5183+1</f>
        <v>15</v>
      </c>
      <c r="F5184">
        <f>D5184+E5184</f>
        <v>483</v>
      </c>
      <c r="G5184" s="31">
        <v>12</v>
      </c>
    </row>
    <row r="5185" spans="1:7">
      <c r="A5185" s="31" t="s">
        <v>456</v>
      </c>
      <c r="B5185" t="str">
        <f ca="1">IF(OFFSET('Plate Layout 384'!$B$9,D5185,0)="","",OFFSET('Plate Layout 384'!$B$9,D5185,0))</f>
        <v/>
      </c>
      <c r="C5185" s="37" t="s">
        <v>246</v>
      </c>
      <c r="D5185" s="35">
        <f t="shared" si="74"/>
        <v>468</v>
      </c>
      <c r="E5185">
        <f>E5184+1</f>
        <v>16</v>
      </c>
      <c r="F5185">
        <f>D5185+E5185</f>
        <v>484</v>
      </c>
      <c r="G5185" s="31">
        <v>12</v>
      </c>
    </row>
    <row r="5186" spans="1:7">
      <c r="A5186" s="31" t="s">
        <v>456</v>
      </c>
      <c r="B5186" t="str">
        <f ca="1">IF(OFFSET('Plate Layout 384'!$B$9,D5186,0)="","",OFFSET('Plate Layout 384'!$B$9,D5186,0))</f>
        <v/>
      </c>
      <c r="C5186" s="36" t="s">
        <v>247</v>
      </c>
      <c r="D5186" s="35">
        <f t="shared" si="74"/>
        <v>468</v>
      </c>
      <c r="E5186">
        <v>1</v>
      </c>
      <c r="F5186">
        <f>D5186+E5186</f>
        <v>469</v>
      </c>
      <c r="G5186" s="31">
        <v>13</v>
      </c>
    </row>
    <row r="5187" spans="1:7">
      <c r="A5187" s="31" t="s">
        <v>456</v>
      </c>
      <c r="B5187" t="str">
        <f ca="1">IF(OFFSET('Plate Layout 384'!$B$9,D5187,0)="","",OFFSET('Plate Layout 384'!$B$9,D5187,0))</f>
        <v/>
      </c>
      <c r="C5187" s="37" t="s">
        <v>248</v>
      </c>
      <c r="D5187" s="35">
        <f t="shared" ref="D5187:D5250" si="75">D4803+36</f>
        <v>468</v>
      </c>
      <c r="E5187">
        <f>E5186+1</f>
        <v>2</v>
      </c>
      <c r="F5187">
        <f>D5187+E5187</f>
        <v>470</v>
      </c>
      <c r="G5187" s="31">
        <v>13</v>
      </c>
    </row>
    <row r="5188" spans="1:7">
      <c r="A5188" s="31" t="s">
        <v>456</v>
      </c>
      <c r="B5188" t="str">
        <f ca="1">IF(OFFSET('Plate Layout 384'!$B$9,D5188,0)="","",OFFSET('Plate Layout 384'!$B$9,D5188,0))</f>
        <v/>
      </c>
      <c r="C5188" s="37" t="s">
        <v>249</v>
      </c>
      <c r="D5188" s="35">
        <f t="shared" si="75"/>
        <v>468</v>
      </c>
      <c r="E5188">
        <f>E5187+1</f>
        <v>3</v>
      </c>
      <c r="F5188">
        <f>D5188+E5188</f>
        <v>471</v>
      </c>
      <c r="G5188" s="31">
        <v>13</v>
      </c>
    </row>
    <row r="5189" spans="1:7">
      <c r="A5189" s="31" t="s">
        <v>456</v>
      </c>
      <c r="B5189" t="str">
        <f ca="1">IF(OFFSET('Plate Layout 384'!$B$9,D5189,0)="","",OFFSET('Plate Layout 384'!$B$9,D5189,0))</f>
        <v/>
      </c>
      <c r="C5189" s="37" t="s">
        <v>250</v>
      </c>
      <c r="D5189" s="35">
        <f t="shared" si="75"/>
        <v>468</v>
      </c>
      <c r="E5189">
        <f>E5188+1</f>
        <v>4</v>
      </c>
      <c r="F5189">
        <f>D5189+E5189</f>
        <v>472</v>
      </c>
      <c r="G5189" s="31">
        <v>13</v>
      </c>
    </row>
    <row r="5190" spans="1:7">
      <c r="A5190" s="31" t="s">
        <v>456</v>
      </c>
      <c r="B5190" t="str">
        <f ca="1">IF(OFFSET('Plate Layout 384'!$B$9,D5190,0)="","",OFFSET('Plate Layout 384'!$B$9,D5190,0))</f>
        <v/>
      </c>
      <c r="C5190" s="37" t="s">
        <v>251</v>
      </c>
      <c r="D5190" s="35">
        <f t="shared" si="75"/>
        <v>468</v>
      </c>
      <c r="E5190">
        <f>E5189+1</f>
        <v>5</v>
      </c>
      <c r="F5190">
        <f>D5190+E5190</f>
        <v>473</v>
      </c>
      <c r="G5190" s="31">
        <v>13</v>
      </c>
    </row>
    <row r="5191" spans="1:7">
      <c r="A5191" s="31" t="s">
        <v>456</v>
      </c>
      <c r="B5191" t="str">
        <f ca="1">IF(OFFSET('Plate Layout 384'!$B$9,D5191,0)="","",OFFSET('Plate Layout 384'!$B$9,D5191,0))</f>
        <v/>
      </c>
      <c r="C5191" s="37" t="s">
        <v>252</v>
      </c>
      <c r="D5191" s="35">
        <f t="shared" si="75"/>
        <v>468</v>
      </c>
      <c r="E5191">
        <f>E5190+1</f>
        <v>6</v>
      </c>
      <c r="F5191">
        <f>D5191+E5191</f>
        <v>474</v>
      </c>
      <c r="G5191" s="31">
        <v>13</v>
      </c>
    </row>
    <row r="5192" spans="1:7">
      <c r="A5192" s="31" t="s">
        <v>456</v>
      </c>
      <c r="B5192" t="str">
        <f ca="1">IF(OFFSET('Plate Layout 384'!$B$9,D5192,0)="","",OFFSET('Plate Layout 384'!$B$9,D5192,0))</f>
        <v/>
      </c>
      <c r="C5192" s="37" t="s">
        <v>253</v>
      </c>
      <c r="D5192" s="35">
        <f t="shared" si="75"/>
        <v>468</v>
      </c>
      <c r="E5192">
        <f>E5191+1</f>
        <v>7</v>
      </c>
      <c r="F5192">
        <f>D5192+E5192</f>
        <v>475</v>
      </c>
      <c r="G5192" s="31">
        <v>13</v>
      </c>
    </row>
    <row r="5193" spans="1:7">
      <c r="A5193" s="31" t="s">
        <v>456</v>
      </c>
      <c r="B5193" t="str">
        <f ca="1">IF(OFFSET('Plate Layout 384'!$B$9,D5193,0)="","",OFFSET('Plate Layout 384'!$B$9,D5193,0))</f>
        <v/>
      </c>
      <c r="C5193" s="37" t="s">
        <v>254</v>
      </c>
      <c r="D5193" s="35">
        <f t="shared" si="75"/>
        <v>468</v>
      </c>
      <c r="E5193">
        <f>E5192+1</f>
        <v>8</v>
      </c>
      <c r="F5193">
        <f>D5193+E5193</f>
        <v>476</v>
      </c>
      <c r="G5193" s="31">
        <v>13</v>
      </c>
    </row>
    <row r="5194" spans="1:7">
      <c r="A5194" s="31" t="s">
        <v>456</v>
      </c>
      <c r="B5194" t="str">
        <f ca="1">IF(OFFSET('Plate Layout 384'!$B$9,D5194,0)="","",OFFSET('Plate Layout 384'!$B$9,D5194,0))</f>
        <v/>
      </c>
      <c r="C5194" s="37" t="s">
        <v>255</v>
      </c>
      <c r="D5194" s="35">
        <f t="shared" si="75"/>
        <v>468</v>
      </c>
      <c r="E5194">
        <f>E5193+1</f>
        <v>9</v>
      </c>
      <c r="F5194">
        <f>D5194+E5194</f>
        <v>477</v>
      </c>
      <c r="G5194" s="31">
        <v>13</v>
      </c>
    </row>
    <row r="5195" spans="1:7">
      <c r="A5195" s="31" t="s">
        <v>456</v>
      </c>
      <c r="B5195" t="str">
        <f ca="1">IF(OFFSET('Plate Layout 384'!$B$9,D5195,0)="","",OFFSET('Plate Layout 384'!$B$9,D5195,0))</f>
        <v/>
      </c>
      <c r="C5195" s="37" t="s">
        <v>256</v>
      </c>
      <c r="D5195" s="35">
        <f t="shared" si="75"/>
        <v>468</v>
      </c>
      <c r="E5195">
        <f>E5194+1</f>
        <v>10</v>
      </c>
      <c r="F5195">
        <f>D5195+E5195</f>
        <v>478</v>
      </c>
      <c r="G5195" s="31">
        <v>13</v>
      </c>
    </row>
    <row r="5196" spans="1:7">
      <c r="A5196" s="31" t="s">
        <v>456</v>
      </c>
      <c r="B5196" t="str">
        <f ca="1">IF(OFFSET('Plate Layout 384'!$B$9,D5196,0)="","",OFFSET('Plate Layout 384'!$B$9,D5196,0))</f>
        <v/>
      </c>
      <c r="C5196" s="37" t="s">
        <v>257</v>
      </c>
      <c r="D5196" s="35">
        <f t="shared" si="75"/>
        <v>468</v>
      </c>
      <c r="E5196">
        <f>E5195+1</f>
        <v>11</v>
      </c>
      <c r="F5196">
        <f>D5196+E5196</f>
        <v>479</v>
      </c>
      <c r="G5196" s="31">
        <v>13</v>
      </c>
    </row>
    <row r="5197" spans="1:7">
      <c r="A5197" s="31" t="s">
        <v>456</v>
      </c>
      <c r="B5197" t="str">
        <f ca="1">IF(OFFSET('Plate Layout 384'!$B$9,D5197,0)="","",OFFSET('Plate Layout 384'!$B$9,D5197,0))</f>
        <v/>
      </c>
      <c r="C5197" s="37" t="s">
        <v>258</v>
      </c>
      <c r="D5197" s="35">
        <f t="shared" si="75"/>
        <v>468</v>
      </c>
      <c r="E5197">
        <f>E5196+1</f>
        <v>12</v>
      </c>
      <c r="F5197">
        <f>D5197+E5197</f>
        <v>480</v>
      </c>
      <c r="G5197" s="31">
        <v>13</v>
      </c>
    </row>
    <row r="5198" spans="1:7">
      <c r="A5198" s="31" t="s">
        <v>456</v>
      </c>
      <c r="B5198" t="str">
        <f ca="1">IF(OFFSET('Plate Layout 384'!$B$9,D5198,0)="","",OFFSET('Plate Layout 384'!$B$9,D5198,0))</f>
        <v/>
      </c>
      <c r="C5198" s="37" t="s">
        <v>259</v>
      </c>
      <c r="D5198" s="35">
        <f t="shared" si="75"/>
        <v>468</v>
      </c>
      <c r="E5198">
        <f>E5197+1</f>
        <v>13</v>
      </c>
      <c r="F5198">
        <f>D5198+E5198</f>
        <v>481</v>
      </c>
      <c r="G5198" s="31">
        <v>13</v>
      </c>
    </row>
    <row r="5199" spans="1:7">
      <c r="A5199" s="31" t="s">
        <v>456</v>
      </c>
      <c r="B5199" t="str">
        <f ca="1">IF(OFFSET('Plate Layout 384'!$B$9,D5199,0)="","",OFFSET('Plate Layout 384'!$B$9,D5199,0))</f>
        <v/>
      </c>
      <c r="C5199" s="37" t="s">
        <v>260</v>
      </c>
      <c r="D5199" s="35">
        <f t="shared" si="75"/>
        <v>468</v>
      </c>
      <c r="E5199">
        <f>E5198+1</f>
        <v>14</v>
      </c>
      <c r="F5199">
        <f>D5199+E5199</f>
        <v>482</v>
      </c>
      <c r="G5199" s="31">
        <v>13</v>
      </c>
    </row>
    <row r="5200" spans="1:7">
      <c r="A5200" s="31" t="s">
        <v>456</v>
      </c>
      <c r="B5200" t="str">
        <f ca="1">IF(OFFSET('Plate Layout 384'!$B$9,D5200,0)="","",OFFSET('Plate Layout 384'!$B$9,D5200,0))</f>
        <v/>
      </c>
      <c r="C5200" s="37" t="s">
        <v>261</v>
      </c>
      <c r="D5200" s="35">
        <f t="shared" si="75"/>
        <v>468</v>
      </c>
      <c r="E5200">
        <f>E5199+1</f>
        <v>15</v>
      </c>
      <c r="F5200">
        <f>D5200+E5200</f>
        <v>483</v>
      </c>
      <c r="G5200" s="31">
        <v>13</v>
      </c>
    </row>
    <row r="5201" spans="1:7">
      <c r="A5201" s="31" t="s">
        <v>456</v>
      </c>
      <c r="B5201" t="str">
        <f ca="1">IF(OFFSET('Plate Layout 384'!$B$9,D5201,0)="","",OFFSET('Plate Layout 384'!$B$9,D5201,0))</f>
        <v/>
      </c>
      <c r="C5201" s="37" t="s">
        <v>262</v>
      </c>
      <c r="D5201" s="35">
        <f t="shared" si="75"/>
        <v>468</v>
      </c>
      <c r="E5201">
        <f>E5200+1</f>
        <v>16</v>
      </c>
      <c r="F5201">
        <f>D5201+E5201</f>
        <v>484</v>
      </c>
      <c r="G5201" s="31">
        <v>13</v>
      </c>
    </row>
    <row r="5202" spans="1:7">
      <c r="A5202" s="31" t="s">
        <v>456</v>
      </c>
      <c r="B5202" t="str">
        <f ca="1">IF(OFFSET('Plate Layout 384'!$B$9,D5202,0)="","",OFFSET('Plate Layout 384'!$B$9,D5202,0))</f>
        <v/>
      </c>
      <c r="C5202" s="36" t="s">
        <v>263</v>
      </c>
      <c r="D5202" s="35">
        <f t="shared" si="75"/>
        <v>468</v>
      </c>
      <c r="E5202">
        <v>1</v>
      </c>
      <c r="F5202">
        <f>D5202+E5202</f>
        <v>469</v>
      </c>
      <c r="G5202" s="31">
        <v>14</v>
      </c>
    </row>
    <row r="5203" spans="1:7">
      <c r="A5203" s="31" t="s">
        <v>456</v>
      </c>
      <c r="B5203" t="str">
        <f ca="1">IF(OFFSET('Plate Layout 384'!$B$9,D5203,0)="","",OFFSET('Plate Layout 384'!$B$9,D5203,0))</f>
        <v/>
      </c>
      <c r="C5203" s="37" t="s">
        <v>264</v>
      </c>
      <c r="D5203" s="35">
        <f t="shared" si="75"/>
        <v>468</v>
      </c>
      <c r="E5203">
        <f>E5202+1</f>
        <v>2</v>
      </c>
      <c r="F5203">
        <f>D5203+E5203</f>
        <v>470</v>
      </c>
      <c r="G5203" s="31">
        <v>14</v>
      </c>
    </row>
    <row r="5204" spans="1:7">
      <c r="A5204" s="31" t="s">
        <v>456</v>
      </c>
      <c r="B5204" t="str">
        <f ca="1">IF(OFFSET('Plate Layout 384'!$B$9,D5204,0)="","",OFFSET('Plate Layout 384'!$B$9,D5204,0))</f>
        <v/>
      </c>
      <c r="C5204" s="37" t="s">
        <v>265</v>
      </c>
      <c r="D5204" s="35">
        <f t="shared" si="75"/>
        <v>468</v>
      </c>
      <c r="E5204">
        <f>E5203+1</f>
        <v>3</v>
      </c>
      <c r="F5204">
        <f>D5204+E5204</f>
        <v>471</v>
      </c>
      <c r="G5204" s="31">
        <v>14</v>
      </c>
    </row>
    <row r="5205" spans="1:7">
      <c r="A5205" s="31" t="s">
        <v>456</v>
      </c>
      <c r="B5205" t="str">
        <f ca="1">IF(OFFSET('Plate Layout 384'!$B$9,D5205,0)="","",OFFSET('Plate Layout 384'!$B$9,D5205,0))</f>
        <v/>
      </c>
      <c r="C5205" s="37" t="s">
        <v>266</v>
      </c>
      <c r="D5205" s="35">
        <f t="shared" si="75"/>
        <v>468</v>
      </c>
      <c r="E5205">
        <f>E5204+1</f>
        <v>4</v>
      </c>
      <c r="F5205">
        <f>D5205+E5205</f>
        <v>472</v>
      </c>
      <c r="G5205" s="31">
        <v>14</v>
      </c>
    </row>
    <row r="5206" spans="1:7">
      <c r="A5206" s="31" t="s">
        <v>456</v>
      </c>
      <c r="B5206" t="str">
        <f ca="1">IF(OFFSET('Plate Layout 384'!$B$9,D5206,0)="","",OFFSET('Plate Layout 384'!$B$9,D5206,0))</f>
        <v/>
      </c>
      <c r="C5206" s="37" t="s">
        <v>267</v>
      </c>
      <c r="D5206" s="35">
        <f t="shared" si="75"/>
        <v>468</v>
      </c>
      <c r="E5206">
        <f>E5205+1</f>
        <v>5</v>
      </c>
      <c r="F5206">
        <f>D5206+E5206</f>
        <v>473</v>
      </c>
      <c r="G5206" s="31">
        <v>14</v>
      </c>
    </row>
    <row r="5207" spans="1:7">
      <c r="A5207" s="31" t="s">
        <v>456</v>
      </c>
      <c r="B5207" t="str">
        <f ca="1">IF(OFFSET('Plate Layout 384'!$B$9,D5207,0)="","",OFFSET('Plate Layout 384'!$B$9,D5207,0))</f>
        <v/>
      </c>
      <c r="C5207" s="37" t="s">
        <v>268</v>
      </c>
      <c r="D5207" s="35">
        <f t="shared" si="75"/>
        <v>468</v>
      </c>
      <c r="E5207">
        <f>E5206+1</f>
        <v>6</v>
      </c>
      <c r="F5207">
        <f>D5207+E5207</f>
        <v>474</v>
      </c>
      <c r="G5207" s="31">
        <v>14</v>
      </c>
    </row>
    <row r="5208" spans="1:7">
      <c r="A5208" s="31" t="s">
        <v>456</v>
      </c>
      <c r="B5208" t="str">
        <f ca="1">IF(OFFSET('Plate Layout 384'!$B$9,D5208,0)="","",OFFSET('Plate Layout 384'!$B$9,D5208,0))</f>
        <v/>
      </c>
      <c r="C5208" s="37" t="s">
        <v>269</v>
      </c>
      <c r="D5208" s="35">
        <f t="shared" si="75"/>
        <v>468</v>
      </c>
      <c r="E5208">
        <f>E5207+1</f>
        <v>7</v>
      </c>
      <c r="F5208">
        <f>D5208+E5208</f>
        <v>475</v>
      </c>
      <c r="G5208" s="31">
        <v>14</v>
      </c>
    </row>
    <row r="5209" spans="1:7">
      <c r="A5209" s="31" t="s">
        <v>456</v>
      </c>
      <c r="B5209" t="str">
        <f ca="1">IF(OFFSET('Plate Layout 384'!$B$9,D5209,0)="","",OFFSET('Plate Layout 384'!$B$9,D5209,0))</f>
        <v/>
      </c>
      <c r="C5209" s="37" t="s">
        <v>270</v>
      </c>
      <c r="D5209" s="35">
        <f t="shared" si="75"/>
        <v>468</v>
      </c>
      <c r="E5209">
        <f>E5208+1</f>
        <v>8</v>
      </c>
      <c r="F5209">
        <f>D5209+E5209</f>
        <v>476</v>
      </c>
      <c r="G5209" s="31">
        <v>14</v>
      </c>
    </row>
    <row r="5210" spans="1:7">
      <c r="A5210" s="31" t="s">
        <v>456</v>
      </c>
      <c r="B5210" t="str">
        <f ca="1">IF(OFFSET('Plate Layout 384'!$B$9,D5210,0)="","",OFFSET('Plate Layout 384'!$B$9,D5210,0))</f>
        <v/>
      </c>
      <c r="C5210" s="37" t="s">
        <v>271</v>
      </c>
      <c r="D5210" s="35">
        <f t="shared" si="75"/>
        <v>468</v>
      </c>
      <c r="E5210">
        <f>E5209+1</f>
        <v>9</v>
      </c>
      <c r="F5210">
        <f>D5210+E5210</f>
        <v>477</v>
      </c>
      <c r="G5210" s="31">
        <v>14</v>
      </c>
    </row>
    <row r="5211" spans="1:7">
      <c r="A5211" s="31" t="s">
        <v>456</v>
      </c>
      <c r="B5211" t="str">
        <f ca="1">IF(OFFSET('Plate Layout 384'!$B$9,D5211,0)="","",OFFSET('Plate Layout 384'!$B$9,D5211,0))</f>
        <v/>
      </c>
      <c r="C5211" s="37" t="s">
        <v>272</v>
      </c>
      <c r="D5211" s="35">
        <f t="shared" si="75"/>
        <v>468</v>
      </c>
      <c r="E5211">
        <f>E5210+1</f>
        <v>10</v>
      </c>
      <c r="F5211">
        <f>D5211+E5211</f>
        <v>478</v>
      </c>
      <c r="G5211" s="31">
        <v>14</v>
      </c>
    </row>
    <row r="5212" spans="1:7">
      <c r="A5212" s="31" t="s">
        <v>456</v>
      </c>
      <c r="B5212" t="str">
        <f ca="1">IF(OFFSET('Plate Layout 384'!$B$9,D5212,0)="","",OFFSET('Plate Layout 384'!$B$9,D5212,0))</f>
        <v/>
      </c>
      <c r="C5212" s="37" t="s">
        <v>273</v>
      </c>
      <c r="D5212" s="35">
        <f t="shared" si="75"/>
        <v>468</v>
      </c>
      <c r="E5212">
        <f>E5211+1</f>
        <v>11</v>
      </c>
      <c r="F5212">
        <f>D5212+E5212</f>
        <v>479</v>
      </c>
      <c r="G5212" s="31">
        <v>14</v>
      </c>
    </row>
    <row r="5213" spans="1:7">
      <c r="A5213" s="31" t="s">
        <v>456</v>
      </c>
      <c r="B5213" t="str">
        <f ca="1">IF(OFFSET('Plate Layout 384'!$B$9,D5213,0)="","",OFFSET('Plate Layout 384'!$B$9,D5213,0))</f>
        <v/>
      </c>
      <c r="C5213" s="37" t="s">
        <v>274</v>
      </c>
      <c r="D5213" s="35">
        <f t="shared" si="75"/>
        <v>468</v>
      </c>
      <c r="E5213">
        <f>E5212+1</f>
        <v>12</v>
      </c>
      <c r="F5213">
        <f>D5213+E5213</f>
        <v>480</v>
      </c>
      <c r="G5213" s="31">
        <v>14</v>
      </c>
    </row>
    <row r="5214" spans="1:7">
      <c r="A5214" s="31" t="s">
        <v>456</v>
      </c>
      <c r="B5214" t="str">
        <f ca="1">IF(OFFSET('Plate Layout 384'!$B$9,D5214,0)="","",OFFSET('Plate Layout 384'!$B$9,D5214,0))</f>
        <v/>
      </c>
      <c r="C5214" s="37" t="s">
        <v>275</v>
      </c>
      <c r="D5214" s="35">
        <f t="shared" si="75"/>
        <v>468</v>
      </c>
      <c r="E5214">
        <f>E5213+1</f>
        <v>13</v>
      </c>
      <c r="F5214">
        <f>D5214+E5214</f>
        <v>481</v>
      </c>
      <c r="G5214" s="31">
        <v>14</v>
      </c>
    </row>
    <row r="5215" spans="1:7">
      <c r="A5215" s="31" t="s">
        <v>456</v>
      </c>
      <c r="B5215" t="str">
        <f ca="1">IF(OFFSET('Plate Layout 384'!$B$9,D5215,0)="","",OFFSET('Plate Layout 384'!$B$9,D5215,0))</f>
        <v/>
      </c>
      <c r="C5215" s="37" t="s">
        <v>276</v>
      </c>
      <c r="D5215" s="35">
        <f t="shared" si="75"/>
        <v>468</v>
      </c>
      <c r="E5215">
        <f>E5214+1</f>
        <v>14</v>
      </c>
      <c r="F5215">
        <f>D5215+E5215</f>
        <v>482</v>
      </c>
      <c r="G5215" s="31">
        <v>14</v>
      </c>
    </row>
    <row r="5216" spans="1:7">
      <c r="A5216" s="31" t="s">
        <v>456</v>
      </c>
      <c r="B5216" t="str">
        <f ca="1">IF(OFFSET('Plate Layout 384'!$B$9,D5216,0)="","",OFFSET('Plate Layout 384'!$B$9,D5216,0))</f>
        <v/>
      </c>
      <c r="C5216" s="37" t="s">
        <v>277</v>
      </c>
      <c r="D5216" s="35">
        <f t="shared" si="75"/>
        <v>468</v>
      </c>
      <c r="E5216">
        <f>E5215+1</f>
        <v>15</v>
      </c>
      <c r="F5216">
        <f>D5216+E5216</f>
        <v>483</v>
      </c>
      <c r="G5216" s="31">
        <v>14</v>
      </c>
    </row>
    <row r="5217" spans="1:7">
      <c r="A5217" s="31" t="s">
        <v>456</v>
      </c>
      <c r="B5217" t="str">
        <f ca="1">IF(OFFSET('Plate Layout 384'!$B$9,D5217,0)="","",OFFSET('Plate Layout 384'!$B$9,D5217,0))</f>
        <v/>
      </c>
      <c r="C5217" s="37" t="s">
        <v>278</v>
      </c>
      <c r="D5217" s="35">
        <f t="shared" si="75"/>
        <v>468</v>
      </c>
      <c r="E5217">
        <f>E5216+1</f>
        <v>16</v>
      </c>
      <c r="F5217">
        <f>D5217+E5217</f>
        <v>484</v>
      </c>
      <c r="G5217" s="31">
        <v>14</v>
      </c>
    </row>
    <row r="5218" spans="1:7">
      <c r="A5218" s="31" t="s">
        <v>456</v>
      </c>
      <c r="B5218" t="str">
        <f ca="1">IF(OFFSET('Plate Layout 384'!$B$9,D5218,0)="","",OFFSET('Plate Layout 384'!$B$9,D5218,0))</f>
        <v/>
      </c>
      <c r="C5218" s="36" t="s">
        <v>279</v>
      </c>
      <c r="D5218" s="35">
        <f t="shared" si="75"/>
        <v>468</v>
      </c>
      <c r="E5218">
        <v>1</v>
      </c>
      <c r="F5218">
        <f>D5218+E5218</f>
        <v>469</v>
      </c>
      <c r="G5218" s="31">
        <v>15</v>
      </c>
    </row>
    <row r="5219" spans="1:7">
      <c r="A5219" s="31" t="s">
        <v>456</v>
      </c>
      <c r="B5219" t="str">
        <f ca="1">IF(OFFSET('Plate Layout 384'!$B$9,D5219,0)="","",OFFSET('Plate Layout 384'!$B$9,D5219,0))</f>
        <v/>
      </c>
      <c r="C5219" s="37" t="s">
        <v>280</v>
      </c>
      <c r="D5219" s="35">
        <f t="shared" si="75"/>
        <v>468</v>
      </c>
      <c r="E5219">
        <f>E5218+1</f>
        <v>2</v>
      </c>
      <c r="F5219">
        <f>D5219+E5219</f>
        <v>470</v>
      </c>
      <c r="G5219" s="31">
        <v>15</v>
      </c>
    </row>
    <row r="5220" spans="1:7">
      <c r="A5220" s="31" t="s">
        <v>456</v>
      </c>
      <c r="B5220" t="str">
        <f ca="1">IF(OFFSET('Plate Layout 384'!$B$9,D5220,0)="","",OFFSET('Plate Layout 384'!$B$9,D5220,0))</f>
        <v/>
      </c>
      <c r="C5220" s="37" t="s">
        <v>281</v>
      </c>
      <c r="D5220" s="35">
        <f t="shared" si="75"/>
        <v>468</v>
      </c>
      <c r="E5220">
        <f>E5219+1</f>
        <v>3</v>
      </c>
      <c r="F5220">
        <f>D5220+E5220</f>
        <v>471</v>
      </c>
      <c r="G5220" s="31">
        <v>15</v>
      </c>
    </row>
    <row r="5221" spans="1:7">
      <c r="A5221" s="31" t="s">
        <v>456</v>
      </c>
      <c r="B5221" t="str">
        <f ca="1">IF(OFFSET('Plate Layout 384'!$B$9,D5221,0)="","",OFFSET('Plate Layout 384'!$B$9,D5221,0))</f>
        <v/>
      </c>
      <c r="C5221" s="37" t="s">
        <v>282</v>
      </c>
      <c r="D5221" s="35">
        <f t="shared" si="75"/>
        <v>468</v>
      </c>
      <c r="E5221">
        <f>E5220+1</f>
        <v>4</v>
      </c>
      <c r="F5221">
        <f>D5221+E5221</f>
        <v>472</v>
      </c>
      <c r="G5221" s="31">
        <v>15</v>
      </c>
    </row>
    <row r="5222" spans="1:7">
      <c r="A5222" s="31" t="s">
        <v>456</v>
      </c>
      <c r="B5222" t="str">
        <f ca="1">IF(OFFSET('Plate Layout 384'!$B$9,D5222,0)="","",OFFSET('Plate Layout 384'!$B$9,D5222,0))</f>
        <v/>
      </c>
      <c r="C5222" s="37" t="s">
        <v>283</v>
      </c>
      <c r="D5222" s="35">
        <f t="shared" si="75"/>
        <v>468</v>
      </c>
      <c r="E5222">
        <f>E5221+1</f>
        <v>5</v>
      </c>
      <c r="F5222">
        <f>D5222+E5222</f>
        <v>473</v>
      </c>
      <c r="G5222" s="31">
        <v>15</v>
      </c>
    </row>
    <row r="5223" spans="1:7">
      <c r="A5223" s="31" t="s">
        <v>456</v>
      </c>
      <c r="B5223" t="str">
        <f ca="1">IF(OFFSET('Plate Layout 384'!$B$9,D5223,0)="","",OFFSET('Plate Layout 384'!$B$9,D5223,0))</f>
        <v/>
      </c>
      <c r="C5223" s="37" t="s">
        <v>284</v>
      </c>
      <c r="D5223" s="35">
        <f t="shared" si="75"/>
        <v>468</v>
      </c>
      <c r="E5223">
        <f>E5222+1</f>
        <v>6</v>
      </c>
      <c r="F5223">
        <f>D5223+E5223</f>
        <v>474</v>
      </c>
      <c r="G5223" s="31">
        <v>15</v>
      </c>
    </row>
    <row r="5224" spans="1:7">
      <c r="A5224" s="31" t="s">
        <v>456</v>
      </c>
      <c r="B5224" t="str">
        <f ca="1">IF(OFFSET('Plate Layout 384'!$B$9,D5224,0)="","",OFFSET('Plate Layout 384'!$B$9,D5224,0))</f>
        <v/>
      </c>
      <c r="C5224" s="37" t="s">
        <v>285</v>
      </c>
      <c r="D5224" s="35">
        <f t="shared" si="75"/>
        <v>468</v>
      </c>
      <c r="E5224">
        <f>E5223+1</f>
        <v>7</v>
      </c>
      <c r="F5224">
        <f>D5224+E5224</f>
        <v>475</v>
      </c>
      <c r="G5224" s="31">
        <v>15</v>
      </c>
    </row>
    <row r="5225" spans="1:7">
      <c r="A5225" s="31" t="s">
        <v>456</v>
      </c>
      <c r="B5225" t="str">
        <f ca="1">IF(OFFSET('Plate Layout 384'!$B$9,D5225,0)="","",OFFSET('Plate Layout 384'!$B$9,D5225,0))</f>
        <v/>
      </c>
      <c r="C5225" s="37" t="s">
        <v>286</v>
      </c>
      <c r="D5225" s="35">
        <f t="shared" si="75"/>
        <v>468</v>
      </c>
      <c r="E5225">
        <f>E5224+1</f>
        <v>8</v>
      </c>
      <c r="F5225">
        <f>D5225+E5225</f>
        <v>476</v>
      </c>
      <c r="G5225" s="31">
        <v>15</v>
      </c>
    </row>
    <row r="5226" spans="1:7">
      <c r="A5226" s="31" t="s">
        <v>456</v>
      </c>
      <c r="B5226" t="str">
        <f ca="1">IF(OFFSET('Plate Layout 384'!$B$9,D5226,0)="","",OFFSET('Plate Layout 384'!$B$9,D5226,0))</f>
        <v/>
      </c>
      <c r="C5226" s="37" t="s">
        <v>287</v>
      </c>
      <c r="D5226" s="35">
        <f t="shared" si="75"/>
        <v>468</v>
      </c>
      <c r="E5226">
        <f>E5225+1</f>
        <v>9</v>
      </c>
      <c r="F5226">
        <f>D5226+E5226</f>
        <v>477</v>
      </c>
      <c r="G5226" s="31">
        <v>15</v>
      </c>
    </row>
    <row r="5227" spans="1:7">
      <c r="A5227" s="31" t="s">
        <v>456</v>
      </c>
      <c r="B5227" t="str">
        <f ca="1">IF(OFFSET('Plate Layout 384'!$B$9,D5227,0)="","",OFFSET('Plate Layout 384'!$B$9,D5227,0))</f>
        <v/>
      </c>
      <c r="C5227" s="37" t="s">
        <v>288</v>
      </c>
      <c r="D5227" s="35">
        <f t="shared" si="75"/>
        <v>468</v>
      </c>
      <c r="E5227">
        <f>E5226+1</f>
        <v>10</v>
      </c>
      <c r="F5227">
        <f>D5227+E5227</f>
        <v>478</v>
      </c>
      <c r="G5227" s="31">
        <v>15</v>
      </c>
    </row>
    <row r="5228" spans="1:7">
      <c r="A5228" s="31" t="s">
        <v>456</v>
      </c>
      <c r="B5228" t="str">
        <f ca="1">IF(OFFSET('Plate Layout 384'!$B$9,D5228,0)="","",OFFSET('Plate Layout 384'!$B$9,D5228,0))</f>
        <v/>
      </c>
      <c r="C5228" s="37" t="s">
        <v>289</v>
      </c>
      <c r="D5228" s="35">
        <f t="shared" si="75"/>
        <v>468</v>
      </c>
      <c r="E5228">
        <f>E5227+1</f>
        <v>11</v>
      </c>
      <c r="F5228">
        <f>D5228+E5228</f>
        <v>479</v>
      </c>
      <c r="G5228" s="31">
        <v>15</v>
      </c>
    </row>
    <row r="5229" spans="1:7">
      <c r="A5229" s="31" t="s">
        <v>456</v>
      </c>
      <c r="B5229" t="str">
        <f ca="1">IF(OFFSET('Plate Layout 384'!$B$9,D5229,0)="","",OFFSET('Plate Layout 384'!$B$9,D5229,0))</f>
        <v/>
      </c>
      <c r="C5229" s="37" t="s">
        <v>290</v>
      </c>
      <c r="D5229" s="35">
        <f t="shared" si="75"/>
        <v>468</v>
      </c>
      <c r="E5229">
        <f>E5228+1</f>
        <v>12</v>
      </c>
      <c r="F5229">
        <f>D5229+E5229</f>
        <v>480</v>
      </c>
      <c r="G5229" s="31">
        <v>15</v>
      </c>
    </row>
    <row r="5230" spans="1:7">
      <c r="A5230" s="31" t="s">
        <v>456</v>
      </c>
      <c r="B5230" t="str">
        <f ca="1">IF(OFFSET('Plate Layout 384'!$B$9,D5230,0)="","",OFFSET('Plate Layout 384'!$B$9,D5230,0))</f>
        <v/>
      </c>
      <c r="C5230" s="37" t="s">
        <v>291</v>
      </c>
      <c r="D5230" s="35">
        <f t="shared" si="75"/>
        <v>468</v>
      </c>
      <c r="E5230">
        <f>E5229+1</f>
        <v>13</v>
      </c>
      <c r="F5230">
        <f>D5230+E5230</f>
        <v>481</v>
      </c>
      <c r="G5230" s="31">
        <v>15</v>
      </c>
    </row>
    <row r="5231" spans="1:7">
      <c r="A5231" s="31" t="s">
        <v>456</v>
      </c>
      <c r="B5231" t="str">
        <f ca="1">IF(OFFSET('Plate Layout 384'!$B$9,D5231,0)="","",OFFSET('Plate Layout 384'!$B$9,D5231,0))</f>
        <v/>
      </c>
      <c r="C5231" s="37" t="s">
        <v>292</v>
      </c>
      <c r="D5231" s="35">
        <f t="shared" si="75"/>
        <v>468</v>
      </c>
      <c r="E5231">
        <f>E5230+1</f>
        <v>14</v>
      </c>
      <c r="F5231">
        <f>D5231+E5231</f>
        <v>482</v>
      </c>
      <c r="G5231" s="31">
        <v>15</v>
      </c>
    </row>
    <row r="5232" spans="1:7">
      <c r="A5232" s="31" t="s">
        <v>456</v>
      </c>
      <c r="B5232" t="str">
        <f ca="1">IF(OFFSET('Plate Layout 384'!$B$9,D5232,0)="","",OFFSET('Plate Layout 384'!$B$9,D5232,0))</f>
        <v/>
      </c>
      <c r="C5232" s="37" t="s">
        <v>293</v>
      </c>
      <c r="D5232" s="35">
        <f t="shared" si="75"/>
        <v>468</v>
      </c>
      <c r="E5232">
        <f>E5231+1</f>
        <v>15</v>
      </c>
      <c r="F5232">
        <f>D5232+E5232</f>
        <v>483</v>
      </c>
      <c r="G5232" s="31">
        <v>15</v>
      </c>
    </row>
    <row r="5233" spans="1:7">
      <c r="A5233" s="31" t="s">
        <v>456</v>
      </c>
      <c r="B5233" t="str">
        <f ca="1">IF(OFFSET('Plate Layout 384'!$B$9,D5233,0)="","",OFFSET('Plate Layout 384'!$B$9,D5233,0))</f>
        <v/>
      </c>
      <c r="C5233" s="37" t="s">
        <v>294</v>
      </c>
      <c r="D5233" s="35">
        <f t="shared" si="75"/>
        <v>468</v>
      </c>
      <c r="E5233">
        <f>E5232+1</f>
        <v>16</v>
      </c>
      <c r="F5233">
        <f>D5233+E5233</f>
        <v>484</v>
      </c>
      <c r="G5233" s="31">
        <v>15</v>
      </c>
    </row>
    <row r="5234" spans="1:7">
      <c r="A5234" s="31" t="s">
        <v>456</v>
      </c>
      <c r="B5234" t="str">
        <f ca="1">IF(OFFSET('Plate Layout 384'!$B$9,D5234,0)="","",OFFSET('Plate Layout 384'!$B$9,D5234,0))</f>
        <v/>
      </c>
      <c r="C5234" s="36" t="s">
        <v>311</v>
      </c>
      <c r="D5234" s="35">
        <f t="shared" si="75"/>
        <v>468</v>
      </c>
      <c r="E5234">
        <v>1</v>
      </c>
      <c r="F5234">
        <f>D5234+E5234</f>
        <v>469</v>
      </c>
      <c r="G5234" s="31">
        <v>16</v>
      </c>
    </row>
    <row r="5235" spans="1:7">
      <c r="A5235" s="31" t="s">
        <v>456</v>
      </c>
      <c r="B5235" t="str">
        <f ca="1">IF(OFFSET('Plate Layout 384'!$B$9,D5235,0)="","",OFFSET('Plate Layout 384'!$B$9,D5235,0))</f>
        <v/>
      </c>
      <c r="C5235" s="37" t="s">
        <v>312</v>
      </c>
      <c r="D5235" s="35">
        <f t="shared" si="75"/>
        <v>468</v>
      </c>
      <c r="E5235">
        <f>E5234+1</f>
        <v>2</v>
      </c>
      <c r="F5235">
        <f>D5235+E5235</f>
        <v>470</v>
      </c>
      <c r="G5235" s="31">
        <v>16</v>
      </c>
    </row>
    <row r="5236" spans="1:7">
      <c r="A5236" s="31" t="s">
        <v>456</v>
      </c>
      <c r="B5236" t="str">
        <f ca="1">IF(OFFSET('Plate Layout 384'!$B$9,D5236,0)="","",OFFSET('Plate Layout 384'!$B$9,D5236,0))</f>
        <v/>
      </c>
      <c r="C5236" s="37" t="s">
        <v>313</v>
      </c>
      <c r="D5236" s="35">
        <f t="shared" si="75"/>
        <v>468</v>
      </c>
      <c r="E5236">
        <f>E5235+1</f>
        <v>3</v>
      </c>
      <c r="F5236">
        <f>D5236+E5236</f>
        <v>471</v>
      </c>
      <c r="G5236" s="31">
        <v>16</v>
      </c>
    </row>
    <row r="5237" spans="1:7">
      <c r="A5237" s="31" t="s">
        <v>456</v>
      </c>
      <c r="B5237" t="str">
        <f ca="1">IF(OFFSET('Plate Layout 384'!$B$9,D5237,0)="","",OFFSET('Plate Layout 384'!$B$9,D5237,0))</f>
        <v/>
      </c>
      <c r="C5237" s="37" t="s">
        <v>314</v>
      </c>
      <c r="D5237" s="35">
        <f t="shared" si="75"/>
        <v>468</v>
      </c>
      <c r="E5237">
        <f>E5236+1</f>
        <v>4</v>
      </c>
      <c r="F5237">
        <f>D5237+E5237</f>
        <v>472</v>
      </c>
      <c r="G5237" s="31">
        <v>16</v>
      </c>
    </row>
    <row r="5238" spans="1:7">
      <c r="A5238" s="31" t="s">
        <v>456</v>
      </c>
      <c r="B5238" t="str">
        <f ca="1">IF(OFFSET('Plate Layout 384'!$B$9,D5238,0)="","",OFFSET('Plate Layout 384'!$B$9,D5238,0))</f>
        <v/>
      </c>
      <c r="C5238" s="37" t="s">
        <v>315</v>
      </c>
      <c r="D5238" s="35">
        <f t="shared" si="75"/>
        <v>468</v>
      </c>
      <c r="E5238">
        <f>E5237+1</f>
        <v>5</v>
      </c>
      <c r="F5238">
        <f>D5238+E5238</f>
        <v>473</v>
      </c>
      <c r="G5238" s="31">
        <v>16</v>
      </c>
    </row>
    <row r="5239" spans="1:7">
      <c r="A5239" s="31" t="s">
        <v>456</v>
      </c>
      <c r="B5239" t="str">
        <f ca="1">IF(OFFSET('Plate Layout 384'!$B$9,D5239,0)="","",OFFSET('Plate Layout 384'!$B$9,D5239,0))</f>
        <v/>
      </c>
      <c r="C5239" s="37" t="s">
        <v>316</v>
      </c>
      <c r="D5239" s="35">
        <f t="shared" si="75"/>
        <v>468</v>
      </c>
      <c r="E5239">
        <f>E5238+1</f>
        <v>6</v>
      </c>
      <c r="F5239">
        <f>D5239+E5239</f>
        <v>474</v>
      </c>
      <c r="G5239" s="31">
        <v>16</v>
      </c>
    </row>
    <row r="5240" spans="1:7">
      <c r="A5240" s="31" t="s">
        <v>456</v>
      </c>
      <c r="B5240" t="str">
        <f ca="1">IF(OFFSET('Plate Layout 384'!$B$9,D5240,0)="","",OFFSET('Plate Layout 384'!$B$9,D5240,0))</f>
        <v/>
      </c>
      <c r="C5240" s="37" t="s">
        <v>317</v>
      </c>
      <c r="D5240" s="35">
        <f t="shared" si="75"/>
        <v>468</v>
      </c>
      <c r="E5240">
        <f>E5239+1</f>
        <v>7</v>
      </c>
      <c r="F5240">
        <f>D5240+E5240</f>
        <v>475</v>
      </c>
      <c r="G5240" s="31">
        <v>16</v>
      </c>
    </row>
    <row r="5241" spans="1:7">
      <c r="A5241" s="31" t="s">
        <v>456</v>
      </c>
      <c r="B5241" t="str">
        <f ca="1">IF(OFFSET('Plate Layout 384'!$B$9,D5241,0)="","",OFFSET('Plate Layout 384'!$B$9,D5241,0))</f>
        <v/>
      </c>
      <c r="C5241" s="37" t="s">
        <v>318</v>
      </c>
      <c r="D5241" s="35">
        <f t="shared" si="75"/>
        <v>468</v>
      </c>
      <c r="E5241">
        <f>E5240+1</f>
        <v>8</v>
      </c>
      <c r="F5241">
        <f>D5241+E5241</f>
        <v>476</v>
      </c>
      <c r="G5241" s="31">
        <v>16</v>
      </c>
    </row>
    <row r="5242" spans="1:7">
      <c r="A5242" s="31" t="s">
        <v>456</v>
      </c>
      <c r="B5242" t="str">
        <f ca="1">IF(OFFSET('Plate Layout 384'!$B$9,D5242,0)="","",OFFSET('Plate Layout 384'!$B$9,D5242,0))</f>
        <v/>
      </c>
      <c r="C5242" s="37" t="s">
        <v>319</v>
      </c>
      <c r="D5242" s="35">
        <f t="shared" si="75"/>
        <v>468</v>
      </c>
      <c r="E5242">
        <f>E5241+1</f>
        <v>9</v>
      </c>
      <c r="F5242">
        <f>D5242+E5242</f>
        <v>477</v>
      </c>
      <c r="G5242" s="31">
        <v>16</v>
      </c>
    </row>
    <row r="5243" spans="1:7">
      <c r="A5243" s="31" t="s">
        <v>456</v>
      </c>
      <c r="B5243" t="str">
        <f ca="1">IF(OFFSET('Plate Layout 384'!$B$9,D5243,0)="","",OFFSET('Plate Layout 384'!$B$9,D5243,0))</f>
        <v/>
      </c>
      <c r="C5243" s="37" t="s">
        <v>320</v>
      </c>
      <c r="D5243" s="35">
        <f t="shared" si="75"/>
        <v>468</v>
      </c>
      <c r="E5243">
        <f>E5242+1</f>
        <v>10</v>
      </c>
      <c r="F5243">
        <f>D5243+E5243</f>
        <v>478</v>
      </c>
      <c r="G5243" s="31">
        <v>16</v>
      </c>
    </row>
    <row r="5244" spans="1:7">
      <c r="A5244" s="31" t="s">
        <v>456</v>
      </c>
      <c r="B5244" t="str">
        <f ca="1">IF(OFFSET('Plate Layout 384'!$B$9,D5244,0)="","",OFFSET('Plate Layout 384'!$B$9,D5244,0))</f>
        <v/>
      </c>
      <c r="C5244" s="37" t="s">
        <v>321</v>
      </c>
      <c r="D5244" s="35">
        <f t="shared" si="75"/>
        <v>468</v>
      </c>
      <c r="E5244">
        <f>E5243+1</f>
        <v>11</v>
      </c>
      <c r="F5244">
        <f>D5244+E5244</f>
        <v>479</v>
      </c>
      <c r="G5244" s="31">
        <v>16</v>
      </c>
    </row>
    <row r="5245" spans="1:7">
      <c r="A5245" s="31" t="s">
        <v>456</v>
      </c>
      <c r="B5245" t="str">
        <f ca="1">IF(OFFSET('Plate Layout 384'!$B$9,D5245,0)="","",OFFSET('Plate Layout 384'!$B$9,D5245,0))</f>
        <v/>
      </c>
      <c r="C5245" s="37" t="s">
        <v>322</v>
      </c>
      <c r="D5245" s="35">
        <f t="shared" si="75"/>
        <v>468</v>
      </c>
      <c r="E5245">
        <f>E5244+1</f>
        <v>12</v>
      </c>
      <c r="F5245">
        <f>D5245+E5245</f>
        <v>480</v>
      </c>
      <c r="G5245" s="31">
        <v>16</v>
      </c>
    </row>
    <row r="5246" spans="1:7">
      <c r="A5246" s="31" t="s">
        <v>456</v>
      </c>
      <c r="B5246" t="str">
        <f ca="1">IF(OFFSET('Plate Layout 384'!$B$9,D5246,0)="","",OFFSET('Plate Layout 384'!$B$9,D5246,0))</f>
        <v/>
      </c>
      <c r="C5246" s="37" t="s">
        <v>323</v>
      </c>
      <c r="D5246" s="35">
        <f t="shared" si="75"/>
        <v>468</v>
      </c>
      <c r="E5246">
        <f>E5245+1</f>
        <v>13</v>
      </c>
      <c r="F5246">
        <f>D5246+E5246</f>
        <v>481</v>
      </c>
      <c r="G5246" s="31">
        <v>16</v>
      </c>
    </row>
    <row r="5247" spans="1:7">
      <c r="A5247" s="31" t="s">
        <v>456</v>
      </c>
      <c r="B5247" t="str">
        <f ca="1">IF(OFFSET('Plate Layout 384'!$B$9,D5247,0)="","",OFFSET('Plate Layout 384'!$B$9,D5247,0))</f>
        <v/>
      </c>
      <c r="C5247" s="37" t="s">
        <v>324</v>
      </c>
      <c r="D5247" s="35">
        <f t="shared" si="75"/>
        <v>468</v>
      </c>
      <c r="E5247">
        <f>E5246+1</f>
        <v>14</v>
      </c>
      <c r="F5247">
        <f>D5247+E5247</f>
        <v>482</v>
      </c>
      <c r="G5247" s="31">
        <v>16</v>
      </c>
    </row>
    <row r="5248" spans="1:7">
      <c r="A5248" s="31" t="s">
        <v>456</v>
      </c>
      <c r="B5248" t="str">
        <f ca="1">IF(OFFSET('Plate Layout 384'!$B$9,D5248,0)="","",OFFSET('Plate Layout 384'!$B$9,D5248,0))</f>
        <v/>
      </c>
      <c r="C5248" s="37" t="s">
        <v>325</v>
      </c>
      <c r="D5248" s="35">
        <f t="shared" si="75"/>
        <v>468</v>
      </c>
      <c r="E5248">
        <f>E5247+1</f>
        <v>15</v>
      </c>
      <c r="F5248">
        <f>D5248+E5248</f>
        <v>483</v>
      </c>
      <c r="G5248" s="31">
        <v>16</v>
      </c>
    </row>
    <row r="5249" spans="1:7">
      <c r="A5249" s="31" t="s">
        <v>456</v>
      </c>
      <c r="B5249" t="str">
        <f ca="1">IF(OFFSET('Plate Layout 384'!$B$9,D5249,0)="","",OFFSET('Plate Layout 384'!$B$9,D5249,0))</f>
        <v/>
      </c>
      <c r="C5249" s="37" t="s">
        <v>326</v>
      </c>
      <c r="D5249" s="35">
        <f t="shared" si="75"/>
        <v>468</v>
      </c>
      <c r="E5249">
        <f>E5248+1</f>
        <v>16</v>
      </c>
      <c r="F5249">
        <f>D5249+E5249</f>
        <v>484</v>
      </c>
      <c r="G5249" s="31">
        <v>16</v>
      </c>
    </row>
    <row r="5250" spans="1:7">
      <c r="A5250" s="31" t="s">
        <v>456</v>
      </c>
      <c r="B5250" t="str">
        <f ca="1">IF(OFFSET('Plate Layout 384'!$B$9,D5250,0)="","",OFFSET('Plate Layout 384'!$B$9,D5250,0))</f>
        <v/>
      </c>
      <c r="C5250" s="36" t="s">
        <v>295</v>
      </c>
      <c r="D5250" s="35">
        <f t="shared" si="75"/>
        <v>468</v>
      </c>
      <c r="E5250">
        <v>1</v>
      </c>
      <c r="F5250">
        <f>D5250+E5250</f>
        <v>469</v>
      </c>
      <c r="G5250" s="31">
        <v>17</v>
      </c>
    </row>
    <row r="5251" spans="1:7">
      <c r="A5251" s="31" t="s">
        <v>456</v>
      </c>
      <c r="B5251" t="str">
        <f ca="1">IF(OFFSET('Plate Layout 384'!$B$9,D5251,0)="","",OFFSET('Plate Layout 384'!$B$9,D5251,0))</f>
        <v/>
      </c>
      <c r="C5251" s="37" t="s">
        <v>296</v>
      </c>
      <c r="D5251" s="35">
        <f t="shared" ref="D5251:D5314" si="76">D4867+36</f>
        <v>468</v>
      </c>
      <c r="E5251">
        <f>E5250+1</f>
        <v>2</v>
      </c>
      <c r="F5251">
        <f>D5251+E5251</f>
        <v>470</v>
      </c>
      <c r="G5251" s="31">
        <v>17</v>
      </c>
    </row>
    <row r="5252" spans="1:7">
      <c r="A5252" s="31" t="s">
        <v>456</v>
      </c>
      <c r="B5252" t="str">
        <f ca="1">IF(OFFSET('Plate Layout 384'!$B$9,D5252,0)="","",OFFSET('Plate Layout 384'!$B$9,D5252,0))</f>
        <v/>
      </c>
      <c r="C5252" s="37" t="s">
        <v>297</v>
      </c>
      <c r="D5252" s="35">
        <f t="shared" si="76"/>
        <v>468</v>
      </c>
      <c r="E5252">
        <f>E5251+1</f>
        <v>3</v>
      </c>
      <c r="F5252">
        <f>D5252+E5252</f>
        <v>471</v>
      </c>
      <c r="G5252" s="31">
        <v>17</v>
      </c>
    </row>
    <row r="5253" spans="1:7">
      <c r="A5253" s="31" t="s">
        <v>456</v>
      </c>
      <c r="B5253" t="str">
        <f ca="1">IF(OFFSET('Plate Layout 384'!$B$9,D5253,0)="","",OFFSET('Plate Layout 384'!$B$9,D5253,0))</f>
        <v/>
      </c>
      <c r="C5253" s="37" t="s">
        <v>298</v>
      </c>
      <c r="D5253" s="35">
        <f t="shared" si="76"/>
        <v>468</v>
      </c>
      <c r="E5253">
        <f>E5252+1</f>
        <v>4</v>
      </c>
      <c r="F5253">
        <f>D5253+E5253</f>
        <v>472</v>
      </c>
      <c r="G5253" s="31">
        <v>17</v>
      </c>
    </row>
    <row r="5254" spans="1:7">
      <c r="A5254" s="31" t="s">
        <v>456</v>
      </c>
      <c r="B5254" t="str">
        <f ca="1">IF(OFFSET('Plate Layout 384'!$B$9,D5254,0)="","",OFFSET('Plate Layout 384'!$B$9,D5254,0))</f>
        <v/>
      </c>
      <c r="C5254" s="37" t="s">
        <v>299</v>
      </c>
      <c r="D5254" s="35">
        <f t="shared" si="76"/>
        <v>468</v>
      </c>
      <c r="E5254">
        <f>E5253+1</f>
        <v>5</v>
      </c>
      <c r="F5254">
        <f>D5254+E5254</f>
        <v>473</v>
      </c>
      <c r="G5254" s="31">
        <v>17</v>
      </c>
    </row>
    <row r="5255" spans="1:7">
      <c r="A5255" s="31" t="s">
        <v>456</v>
      </c>
      <c r="B5255" t="str">
        <f ca="1">IF(OFFSET('Plate Layout 384'!$B$9,D5255,0)="","",OFFSET('Plate Layout 384'!$B$9,D5255,0))</f>
        <v/>
      </c>
      <c r="C5255" s="37" t="s">
        <v>300</v>
      </c>
      <c r="D5255" s="35">
        <f t="shared" si="76"/>
        <v>468</v>
      </c>
      <c r="E5255">
        <f>E5254+1</f>
        <v>6</v>
      </c>
      <c r="F5255">
        <f>D5255+E5255</f>
        <v>474</v>
      </c>
      <c r="G5255" s="31">
        <v>17</v>
      </c>
    </row>
    <row r="5256" spans="1:7">
      <c r="A5256" s="31" t="s">
        <v>456</v>
      </c>
      <c r="B5256" t="str">
        <f ca="1">IF(OFFSET('Plate Layout 384'!$B$9,D5256,0)="","",OFFSET('Plate Layout 384'!$B$9,D5256,0))</f>
        <v/>
      </c>
      <c r="C5256" s="37" t="s">
        <v>301</v>
      </c>
      <c r="D5256" s="35">
        <f t="shared" si="76"/>
        <v>468</v>
      </c>
      <c r="E5256">
        <f>E5255+1</f>
        <v>7</v>
      </c>
      <c r="F5256">
        <f>D5256+E5256</f>
        <v>475</v>
      </c>
      <c r="G5256" s="31">
        <v>17</v>
      </c>
    </row>
    <row r="5257" spans="1:7">
      <c r="A5257" s="31" t="s">
        <v>456</v>
      </c>
      <c r="B5257" t="str">
        <f ca="1">IF(OFFSET('Plate Layout 384'!$B$9,D5257,0)="","",OFFSET('Plate Layout 384'!$B$9,D5257,0))</f>
        <v/>
      </c>
      <c r="C5257" s="37" t="s">
        <v>302</v>
      </c>
      <c r="D5257" s="35">
        <f t="shared" si="76"/>
        <v>468</v>
      </c>
      <c r="E5257">
        <f>E5256+1</f>
        <v>8</v>
      </c>
      <c r="F5257">
        <f>D5257+E5257</f>
        <v>476</v>
      </c>
      <c r="G5257" s="31">
        <v>17</v>
      </c>
    </row>
    <row r="5258" spans="1:7">
      <c r="A5258" s="31" t="s">
        <v>456</v>
      </c>
      <c r="B5258" t="str">
        <f ca="1">IF(OFFSET('Plate Layout 384'!$B$9,D5258,0)="","",OFFSET('Plate Layout 384'!$B$9,D5258,0))</f>
        <v/>
      </c>
      <c r="C5258" s="37" t="s">
        <v>303</v>
      </c>
      <c r="D5258" s="35">
        <f t="shared" si="76"/>
        <v>468</v>
      </c>
      <c r="E5258">
        <f>E5257+1</f>
        <v>9</v>
      </c>
      <c r="F5258">
        <f>D5258+E5258</f>
        <v>477</v>
      </c>
      <c r="G5258" s="31">
        <v>17</v>
      </c>
    </row>
    <row r="5259" spans="1:7">
      <c r="A5259" s="31" t="s">
        <v>456</v>
      </c>
      <c r="B5259" t="str">
        <f ca="1">IF(OFFSET('Plate Layout 384'!$B$9,D5259,0)="","",OFFSET('Plate Layout 384'!$B$9,D5259,0))</f>
        <v/>
      </c>
      <c r="C5259" s="37" t="s">
        <v>304</v>
      </c>
      <c r="D5259" s="35">
        <f t="shared" si="76"/>
        <v>468</v>
      </c>
      <c r="E5259">
        <f>E5258+1</f>
        <v>10</v>
      </c>
      <c r="F5259">
        <f>D5259+E5259</f>
        <v>478</v>
      </c>
      <c r="G5259" s="31">
        <v>17</v>
      </c>
    </row>
    <row r="5260" spans="1:7">
      <c r="A5260" s="31" t="s">
        <v>456</v>
      </c>
      <c r="B5260" t="str">
        <f ca="1">IF(OFFSET('Plate Layout 384'!$B$9,D5260,0)="","",OFFSET('Plate Layout 384'!$B$9,D5260,0))</f>
        <v/>
      </c>
      <c r="C5260" s="37" t="s">
        <v>305</v>
      </c>
      <c r="D5260" s="35">
        <f t="shared" si="76"/>
        <v>468</v>
      </c>
      <c r="E5260">
        <f>E5259+1</f>
        <v>11</v>
      </c>
      <c r="F5260">
        <f>D5260+E5260</f>
        <v>479</v>
      </c>
      <c r="G5260" s="31">
        <v>17</v>
      </c>
    </row>
    <row r="5261" spans="1:7">
      <c r="A5261" s="31" t="s">
        <v>456</v>
      </c>
      <c r="B5261" t="str">
        <f ca="1">IF(OFFSET('Plate Layout 384'!$B$9,D5261,0)="","",OFFSET('Plate Layout 384'!$B$9,D5261,0))</f>
        <v/>
      </c>
      <c r="C5261" s="37" t="s">
        <v>306</v>
      </c>
      <c r="D5261" s="35">
        <f t="shared" si="76"/>
        <v>468</v>
      </c>
      <c r="E5261">
        <f>E5260+1</f>
        <v>12</v>
      </c>
      <c r="F5261">
        <f>D5261+E5261</f>
        <v>480</v>
      </c>
      <c r="G5261" s="31">
        <v>17</v>
      </c>
    </row>
    <row r="5262" spans="1:7">
      <c r="A5262" s="31" t="s">
        <v>456</v>
      </c>
      <c r="B5262" t="str">
        <f ca="1">IF(OFFSET('Plate Layout 384'!$B$9,D5262,0)="","",OFFSET('Plate Layout 384'!$B$9,D5262,0))</f>
        <v/>
      </c>
      <c r="C5262" s="37" t="s">
        <v>307</v>
      </c>
      <c r="D5262" s="35">
        <f t="shared" si="76"/>
        <v>468</v>
      </c>
      <c r="E5262">
        <f>E5261+1</f>
        <v>13</v>
      </c>
      <c r="F5262">
        <f>D5262+E5262</f>
        <v>481</v>
      </c>
      <c r="G5262" s="31">
        <v>17</v>
      </c>
    </row>
    <row r="5263" spans="1:7">
      <c r="A5263" s="31" t="s">
        <v>456</v>
      </c>
      <c r="B5263" t="str">
        <f ca="1">IF(OFFSET('Plate Layout 384'!$B$9,D5263,0)="","",OFFSET('Plate Layout 384'!$B$9,D5263,0))</f>
        <v/>
      </c>
      <c r="C5263" s="37" t="s">
        <v>308</v>
      </c>
      <c r="D5263" s="35">
        <f t="shared" si="76"/>
        <v>468</v>
      </c>
      <c r="E5263">
        <f>E5262+1</f>
        <v>14</v>
      </c>
      <c r="F5263">
        <f>D5263+E5263</f>
        <v>482</v>
      </c>
      <c r="G5263" s="31">
        <v>17</v>
      </c>
    </row>
    <row r="5264" spans="1:7">
      <c r="A5264" s="31" t="s">
        <v>456</v>
      </c>
      <c r="B5264" t="str">
        <f ca="1">IF(OFFSET('Plate Layout 384'!$B$9,D5264,0)="","",OFFSET('Plate Layout 384'!$B$9,D5264,0))</f>
        <v/>
      </c>
      <c r="C5264" s="37" t="s">
        <v>309</v>
      </c>
      <c r="D5264" s="35">
        <f t="shared" si="76"/>
        <v>468</v>
      </c>
      <c r="E5264">
        <f>E5263+1</f>
        <v>15</v>
      </c>
      <c r="F5264">
        <f>D5264+E5264</f>
        <v>483</v>
      </c>
      <c r="G5264" s="31">
        <v>17</v>
      </c>
    </row>
    <row r="5265" spans="1:7">
      <c r="A5265" s="31" t="s">
        <v>456</v>
      </c>
      <c r="B5265" t="str">
        <f ca="1">IF(OFFSET('Plate Layout 384'!$B$9,D5265,0)="","",OFFSET('Plate Layout 384'!$B$9,D5265,0))</f>
        <v/>
      </c>
      <c r="C5265" s="37" t="s">
        <v>310</v>
      </c>
      <c r="D5265" s="35">
        <f t="shared" si="76"/>
        <v>468</v>
      </c>
      <c r="E5265">
        <f>E5264+1</f>
        <v>16</v>
      </c>
      <c r="F5265">
        <f>D5265+E5265</f>
        <v>484</v>
      </c>
      <c r="G5265" s="31">
        <v>17</v>
      </c>
    </row>
    <row r="5266" spans="1:7">
      <c r="A5266" s="31" t="s">
        <v>456</v>
      </c>
      <c r="B5266" t="str">
        <f ca="1">IF(OFFSET('Plate Layout 384'!$B$9,D5266,0)="","",OFFSET('Plate Layout 384'!$B$9,D5266,0))</f>
        <v/>
      </c>
      <c r="C5266" s="36" t="s">
        <v>327</v>
      </c>
      <c r="D5266" s="35">
        <f t="shared" si="76"/>
        <v>468</v>
      </c>
      <c r="E5266">
        <v>1</v>
      </c>
      <c r="F5266">
        <f>D5266+E5266</f>
        <v>469</v>
      </c>
      <c r="G5266" s="31">
        <v>18</v>
      </c>
    </row>
    <row r="5267" spans="1:7">
      <c r="A5267" s="31" t="s">
        <v>456</v>
      </c>
      <c r="B5267" t="str">
        <f ca="1">IF(OFFSET('Plate Layout 384'!$B$9,D5267,0)="","",OFFSET('Plate Layout 384'!$B$9,D5267,0))</f>
        <v/>
      </c>
      <c r="C5267" s="37" t="s">
        <v>328</v>
      </c>
      <c r="D5267" s="35">
        <f t="shared" si="76"/>
        <v>468</v>
      </c>
      <c r="E5267">
        <f>E5266+1</f>
        <v>2</v>
      </c>
      <c r="F5267">
        <f>D5267+E5267</f>
        <v>470</v>
      </c>
      <c r="G5267" s="31">
        <v>18</v>
      </c>
    </row>
    <row r="5268" spans="1:7">
      <c r="A5268" s="31" t="s">
        <v>456</v>
      </c>
      <c r="B5268" t="str">
        <f ca="1">IF(OFFSET('Plate Layout 384'!$B$9,D5268,0)="","",OFFSET('Plate Layout 384'!$B$9,D5268,0))</f>
        <v/>
      </c>
      <c r="C5268" s="37" t="s">
        <v>329</v>
      </c>
      <c r="D5268" s="35">
        <f t="shared" si="76"/>
        <v>468</v>
      </c>
      <c r="E5268">
        <f>E5267+1</f>
        <v>3</v>
      </c>
      <c r="F5268">
        <f>D5268+E5268</f>
        <v>471</v>
      </c>
      <c r="G5268" s="31">
        <v>18</v>
      </c>
    </row>
    <row r="5269" spans="1:7">
      <c r="A5269" s="31" t="s">
        <v>456</v>
      </c>
      <c r="B5269" t="str">
        <f ca="1">IF(OFFSET('Plate Layout 384'!$B$9,D5269,0)="","",OFFSET('Plate Layout 384'!$B$9,D5269,0))</f>
        <v/>
      </c>
      <c r="C5269" s="37" t="s">
        <v>330</v>
      </c>
      <c r="D5269" s="35">
        <f t="shared" si="76"/>
        <v>468</v>
      </c>
      <c r="E5269">
        <f>E5268+1</f>
        <v>4</v>
      </c>
      <c r="F5269">
        <f>D5269+E5269</f>
        <v>472</v>
      </c>
      <c r="G5269" s="31">
        <v>18</v>
      </c>
    </row>
    <row r="5270" spans="1:7">
      <c r="A5270" s="31" t="s">
        <v>456</v>
      </c>
      <c r="B5270" t="str">
        <f ca="1">IF(OFFSET('Plate Layout 384'!$B$9,D5270,0)="","",OFFSET('Plate Layout 384'!$B$9,D5270,0))</f>
        <v/>
      </c>
      <c r="C5270" s="37" t="s">
        <v>331</v>
      </c>
      <c r="D5270" s="35">
        <f t="shared" si="76"/>
        <v>468</v>
      </c>
      <c r="E5270">
        <f>E5269+1</f>
        <v>5</v>
      </c>
      <c r="F5270">
        <f>D5270+E5270</f>
        <v>473</v>
      </c>
      <c r="G5270" s="31">
        <v>18</v>
      </c>
    </row>
    <row r="5271" spans="1:7">
      <c r="A5271" s="31" t="s">
        <v>456</v>
      </c>
      <c r="B5271" t="str">
        <f ca="1">IF(OFFSET('Plate Layout 384'!$B$9,D5271,0)="","",OFFSET('Plate Layout 384'!$B$9,D5271,0))</f>
        <v/>
      </c>
      <c r="C5271" s="37" t="s">
        <v>332</v>
      </c>
      <c r="D5271" s="35">
        <f t="shared" si="76"/>
        <v>468</v>
      </c>
      <c r="E5271">
        <f>E5270+1</f>
        <v>6</v>
      </c>
      <c r="F5271">
        <f>D5271+E5271</f>
        <v>474</v>
      </c>
      <c r="G5271" s="31">
        <v>18</v>
      </c>
    </row>
    <row r="5272" spans="1:7">
      <c r="A5272" s="31" t="s">
        <v>456</v>
      </c>
      <c r="B5272" t="str">
        <f ca="1">IF(OFFSET('Plate Layout 384'!$B$9,D5272,0)="","",OFFSET('Plate Layout 384'!$B$9,D5272,0))</f>
        <v/>
      </c>
      <c r="C5272" s="37" t="s">
        <v>333</v>
      </c>
      <c r="D5272" s="35">
        <f t="shared" si="76"/>
        <v>468</v>
      </c>
      <c r="E5272">
        <f>E5271+1</f>
        <v>7</v>
      </c>
      <c r="F5272">
        <f>D5272+E5272</f>
        <v>475</v>
      </c>
      <c r="G5272" s="31">
        <v>18</v>
      </c>
    </row>
    <row r="5273" spans="1:7">
      <c r="A5273" s="31" t="s">
        <v>456</v>
      </c>
      <c r="B5273" t="str">
        <f ca="1">IF(OFFSET('Plate Layout 384'!$B$9,D5273,0)="","",OFFSET('Plate Layout 384'!$B$9,D5273,0))</f>
        <v/>
      </c>
      <c r="C5273" s="37" t="s">
        <v>334</v>
      </c>
      <c r="D5273" s="35">
        <f t="shared" si="76"/>
        <v>468</v>
      </c>
      <c r="E5273">
        <f>E5272+1</f>
        <v>8</v>
      </c>
      <c r="F5273">
        <f>D5273+E5273</f>
        <v>476</v>
      </c>
      <c r="G5273" s="31">
        <v>18</v>
      </c>
    </row>
    <row r="5274" spans="1:7">
      <c r="A5274" s="31" t="s">
        <v>456</v>
      </c>
      <c r="B5274" t="str">
        <f ca="1">IF(OFFSET('Plate Layout 384'!$B$9,D5274,0)="","",OFFSET('Plate Layout 384'!$B$9,D5274,0))</f>
        <v/>
      </c>
      <c r="C5274" s="37" t="s">
        <v>335</v>
      </c>
      <c r="D5274" s="35">
        <f t="shared" si="76"/>
        <v>468</v>
      </c>
      <c r="E5274">
        <f>E5273+1</f>
        <v>9</v>
      </c>
      <c r="F5274">
        <f>D5274+E5274</f>
        <v>477</v>
      </c>
      <c r="G5274" s="31">
        <v>18</v>
      </c>
    </row>
    <row r="5275" spans="1:7">
      <c r="A5275" s="31" t="s">
        <v>456</v>
      </c>
      <c r="B5275" t="str">
        <f ca="1">IF(OFFSET('Plate Layout 384'!$B$9,D5275,0)="","",OFFSET('Plate Layout 384'!$B$9,D5275,0))</f>
        <v/>
      </c>
      <c r="C5275" s="37" t="s">
        <v>336</v>
      </c>
      <c r="D5275" s="35">
        <f t="shared" si="76"/>
        <v>468</v>
      </c>
      <c r="E5275">
        <f>E5274+1</f>
        <v>10</v>
      </c>
      <c r="F5275">
        <f>D5275+E5275</f>
        <v>478</v>
      </c>
      <c r="G5275" s="31">
        <v>18</v>
      </c>
    </row>
    <row r="5276" spans="1:7">
      <c r="A5276" s="31" t="s">
        <v>456</v>
      </c>
      <c r="B5276" t="str">
        <f ca="1">IF(OFFSET('Plate Layout 384'!$B$9,D5276,0)="","",OFFSET('Plate Layout 384'!$B$9,D5276,0))</f>
        <v/>
      </c>
      <c r="C5276" s="37" t="s">
        <v>337</v>
      </c>
      <c r="D5276" s="35">
        <f t="shared" si="76"/>
        <v>468</v>
      </c>
      <c r="E5276">
        <f>E5275+1</f>
        <v>11</v>
      </c>
      <c r="F5276">
        <f>D5276+E5276</f>
        <v>479</v>
      </c>
      <c r="G5276" s="31">
        <v>18</v>
      </c>
    </row>
    <row r="5277" spans="1:7">
      <c r="A5277" s="31" t="s">
        <v>456</v>
      </c>
      <c r="B5277" t="str">
        <f ca="1">IF(OFFSET('Plate Layout 384'!$B$9,D5277,0)="","",OFFSET('Plate Layout 384'!$B$9,D5277,0))</f>
        <v/>
      </c>
      <c r="C5277" s="37" t="s">
        <v>338</v>
      </c>
      <c r="D5277" s="35">
        <f t="shared" si="76"/>
        <v>468</v>
      </c>
      <c r="E5277">
        <f>E5276+1</f>
        <v>12</v>
      </c>
      <c r="F5277">
        <f>D5277+E5277</f>
        <v>480</v>
      </c>
      <c r="G5277" s="31">
        <v>18</v>
      </c>
    </row>
    <row r="5278" spans="1:7">
      <c r="A5278" s="31" t="s">
        <v>456</v>
      </c>
      <c r="B5278" t="str">
        <f ca="1">IF(OFFSET('Plate Layout 384'!$B$9,D5278,0)="","",OFFSET('Plate Layout 384'!$B$9,D5278,0))</f>
        <v/>
      </c>
      <c r="C5278" s="37" t="s">
        <v>339</v>
      </c>
      <c r="D5278" s="35">
        <f t="shared" si="76"/>
        <v>468</v>
      </c>
      <c r="E5278">
        <f>E5277+1</f>
        <v>13</v>
      </c>
      <c r="F5278">
        <f>D5278+E5278</f>
        <v>481</v>
      </c>
      <c r="G5278" s="31">
        <v>18</v>
      </c>
    </row>
    <row r="5279" spans="1:7">
      <c r="A5279" s="31" t="s">
        <v>456</v>
      </c>
      <c r="B5279" t="str">
        <f ca="1">IF(OFFSET('Plate Layout 384'!$B$9,D5279,0)="","",OFFSET('Plate Layout 384'!$B$9,D5279,0))</f>
        <v/>
      </c>
      <c r="C5279" s="37" t="s">
        <v>340</v>
      </c>
      <c r="D5279" s="35">
        <f t="shared" si="76"/>
        <v>468</v>
      </c>
      <c r="E5279">
        <f>E5278+1</f>
        <v>14</v>
      </c>
      <c r="F5279">
        <f>D5279+E5279</f>
        <v>482</v>
      </c>
      <c r="G5279" s="31">
        <v>18</v>
      </c>
    </row>
    <row r="5280" spans="1:7">
      <c r="A5280" s="31" t="s">
        <v>456</v>
      </c>
      <c r="B5280" t="str">
        <f ca="1">IF(OFFSET('Plate Layout 384'!$B$9,D5280,0)="","",OFFSET('Plate Layout 384'!$B$9,D5280,0))</f>
        <v/>
      </c>
      <c r="C5280" s="37" t="s">
        <v>341</v>
      </c>
      <c r="D5280" s="35">
        <f t="shared" si="76"/>
        <v>468</v>
      </c>
      <c r="E5280">
        <f>E5279+1</f>
        <v>15</v>
      </c>
      <c r="F5280">
        <f>D5280+E5280</f>
        <v>483</v>
      </c>
      <c r="G5280" s="31">
        <v>18</v>
      </c>
    </row>
    <row r="5281" spans="1:7">
      <c r="A5281" s="31" t="s">
        <v>456</v>
      </c>
      <c r="B5281" t="str">
        <f ca="1">IF(OFFSET('Plate Layout 384'!$B$9,D5281,0)="","",OFFSET('Plate Layout 384'!$B$9,D5281,0))</f>
        <v/>
      </c>
      <c r="C5281" s="37" t="s">
        <v>342</v>
      </c>
      <c r="D5281" s="35">
        <f t="shared" si="76"/>
        <v>468</v>
      </c>
      <c r="E5281">
        <f>E5280+1</f>
        <v>16</v>
      </c>
      <c r="F5281">
        <f>D5281+E5281</f>
        <v>484</v>
      </c>
      <c r="G5281" s="31">
        <v>18</v>
      </c>
    </row>
    <row r="5282" spans="1:7">
      <c r="A5282" s="31" t="s">
        <v>456</v>
      </c>
      <c r="B5282" t="str">
        <f ca="1">IF(OFFSET('Plate Layout 384'!$B$9,D5282,0)="","",OFFSET('Plate Layout 384'!$B$9,D5282,0))</f>
        <v/>
      </c>
      <c r="C5282" s="36" t="s">
        <v>343</v>
      </c>
      <c r="D5282" s="35">
        <f t="shared" si="76"/>
        <v>468</v>
      </c>
      <c r="E5282">
        <v>1</v>
      </c>
      <c r="F5282">
        <f>D5282+E5282</f>
        <v>469</v>
      </c>
      <c r="G5282" s="31">
        <v>19</v>
      </c>
    </row>
    <row r="5283" spans="1:7">
      <c r="A5283" s="31" t="s">
        <v>456</v>
      </c>
      <c r="B5283" t="str">
        <f ca="1">IF(OFFSET('Plate Layout 384'!$B$9,D5283,0)="","",OFFSET('Plate Layout 384'!$B$9,D5283,0))</f>
        <v/>
      </c>
      <c r="C5283" s="37" t="s">
        <v>344</v>
      </c>
      <c r="D5283" s="35">
        <f t="shared" si="76"/>
        <v>468</v>
      </c>
      <c r="E5283">
        <f>E5282+1</f>
        <v>2</v>
      </c>
      <c r="F5283">
        <f>D5283+E5283</f>
        <v>470</v>
      </c>
      <c r="G5283" s="31">
        <v>19</v>
      </c>
    </row>
    <row r="5284" spans="1:7">
      <c r="A5284" s="31" t="s">
        <v>456</v>
      </c>
      <c r="B5284" t="str">
        <f ca="1">IF(OFFSET('Plate Layout 384'!$B$9,D5284,0)="","",OFFSET('Plate Layout 384'!$B$9,D5284,0))</f>
        <v/>
      </c>
      <c r="C5284" s="37" t="s">
        <v>345</v>
      </c>
      <c r="D5284" s="35">
        <f t="shared" si="76"/>
        <v>468</v>
      </c>
      <c r="E5284">
        <f>E5283+1</f>
        <v>3</v>
      </c>
      <c r="F5284">
        <f>D5284+E5284</f>
        <v>471</v>
      </c>
      <c r="G5284" s="31">
        <v>19</v>
      </c>
    </row>
    <row r="5285" spans="1:7">
      <c r="A5285" s="31" t="s">
        <v>456</v>
      </c>
      <c r="B5285" t="str">
        <f ca="1">IF(OFFSET('Plate Layout 384'!$B$9,D5285,0)="","",OFFSET('Plate Layout 384'!$B$9,D5285,0))</f>
        <v/>
      </c>
      <c r="C5285" s="37" t="s">
        <v>346</v>
      </c>
      <c r="D5285" s="35">
        <f t="shared" si="76"/>
        <v>468</v>
      </c>
      <c r="E5285">
        <f>E5284+1</f>
        <v>4</v>
      </c>
      <c r="F5285">
        <f>D5285+E5285</f>
        <v>472</v>
      </c>
      <c r="G5285" s="31">
        <v>19</v>
      </c>
    </row>
    <row r="5286" spans="1:7">
      <c r="A5286" s="31" t="s">
        <v>456</v>
      </c>
      <c r="B5286" t="str">
        <f ca="1">IF(OFFSET('Plate Layout 384'!$B$9,D5286,0)="","",OFFSET('Plate Layout 384'!$B$9,D5286,0))</f>
        <v/>
      </c>
      <c r="C5286" s="37" t="s">
        <v>347</v>
      </c>
      <c r="D5286" s="35">
        <f t="shared" si="76"/>
        <v>468</v>
      </c>
      <c r="E5286">
        <f>E5285+1</f>
        <v>5</v>
      </c>
      <c r="F5286">
        <f>D5286+E5286</f>
        <v>473</v>
      </c>
      <c r="G5286" s="31">
        <v>19</v>
      </c>
    </row>
    <row r="5287" spans="1:7">
      <c r="A5287" s="31" t="s">
        <v>456</v>
      </c>
      <c r="B5287" t="str">
        <f ca="1">IF(OFFSET('Plate Layout 384'!$B$9,D5287,0)="","",OFFSET('Plate Layout 384'!$B$9,D5287,0))</f>
        <v/>
      </c>
      <c r="C5287" s="37" t="s">
        <v>348</v>
      </c>
      <c r="D5287" s="35">
        <f t="shared" si="76"/>
        <v>468</v>
      </c>
      <c r="E5287">
        <f>E5286+1</f>
        <v>6</v>
      </c>
      <c r="F5287">
        <f>D5287+E5287</f>
        <v>474</v>
      </c>
      <c r="G5287" s="31">
        <v>19</v>
      </c>
    </row>
    <row r="5288" spans="1:7">
      <c r="A5288" s="31" t="s">
        <v>456</v>
      </c>
      <c r="B5288" t="str">
        <f ca="1">IF(OFFSET('Plate Layout 384'!$B$9,D5288,0)="","",OFFSET('Plate Layout 384'!$B$9,D5288,0))</f>
        <v/>
      </c>
      <c r="C5288" s="37" t="s">
        <v>349</v>
      </c>
      <c r="D5288" s="35">
        <f t="shared" si="76"/>
        <v>468</v>
      </c>
      <c r="E5288">
        <f>E5287+1</f>
        <v>7</v>
      </c>
      <c r="F5288">
        <f>D5288+E5288</f>
        <v>475</v>
      </c>
      <c r="G5288" s="31">
        <v>19</v>
      </c>
    </row>
    <row r="5289" spans="1:7">
      <c r="A5289" s="31" t="s">
        <v>456</v>
      </c>
      <c r="B5289" t="str">
        <f ca="1">IF(OFFSET('Plate Layout 384'!$B$9,D5289,0)="","",OFFSET('Plate Layout 384'!$B$9,D5289,0))</f>
        <v/>
      </c>
      <c r="C5289" s="37" t="s">
        <v>350</v>
      </c>
      <c r="D5289" s="35">
        <f t="shared" si="76"/>
        <v>468</v>
      </c>
      <c r="E5289">
        <f>E5288+1</f>
        <v>8</v>
      </c>
      <c r="F5289">
        <f>D5289+E5289</f>
        <v>476</v>
      </c>
      <c r="G5289" s="31">
        <v>19</v>
      </c>
    </row>
    <row r="5290" spans="1:7">
      <c r="A5290" s="31" t="s">
        <v>456</v>
      </c>
      <c r="B5290" t="str">
        <f ca="1">IF(OFFSET('Plate Layout 384'!$B$9,D5290,0)="","",OFFSET('Plate Layout 384'!$B$9,D5290,0))</f>
        <v/>
      </c>
      <c r="C5290" s="37" t="s">
        <v>351</v>
      </c>
      <c r="D5290" s="35">
        <f t="shared" si="76"/>
        <v>468</v>
      </c>
      <c r="E5290">
        <f>E5289+1</f>
        <v>9</v>
      </c>
      <c r="F5290">
        <f>D5290+E5290</f>
        <v>477</v>
      </c>
      <c r="G5290" s="31">
        <v>19</v>
      </c>
    </row>
    <row r="5291" spans="1:7">
      <c r="A5291" s="31" t="s">
        <v>456</v>
      </c>
      <c r="B5291" t="str">
        <f ca="1">IF(OFFSET('Plate Layout 384'!$B$9,D5291,0)="","",OFFSET('Plate Layout 384'!$B$9,D5291,0))</f>
        <v/>
      </c>
      <c r="C5291" s="37" t="s">
        <v>352</v>
      </c>
      <c r="D5291" s="35">
        <f t="shared" si="76"/>
        <v>468</v>
      </c>
      <c r="E5291">
        <f>E5290+1</f>
        <v>10</v>
      </c>
      <c r="F5291">
        <f>D5291+E5291</f>
        <v>478</v>
      </c>
      <c r="G5291" s="31">
        <v>19</v>
      </c>
    </row>
    <row r="5292" spans="1:7">
      <c r="A5292" s="31" t="s">
        <v>456</v>
      </c>
      <c r="B5292" t="str">
        <f ca="1">IF(OFFSET('Plate Layout 384'!$B$9,D5292,0)="","",OFFSET('Plate Layout 384'!$B$9,D5292,0))</f>
        <v/>
      </c>
      <c r="C5292" s="37" t="s">
        <v>353</v>
      </c>
      <c r="D5292" s="35">
        <f t="shared" si="76"/>
        <v>468</v>
      </c>
      <c r="E5292">
        <f>E5291+1</f>
        <v>11</v>
      </c>
      <c r="F5292">
        <f>D5292+E5292</f>
        <v>479</v>
      </c>
      <c r="G5292" s="31">
        <v>19</v>
      </c>
    </row>
    <row r="5293" spans="1:7">
      <c r="A5293" s="31" t="s">
        <v>456</v>
      </c>
      <c r="B5293" t="str">
        <f ca="1">IF(OFFSET('Plate Layout 384'!$B$9,D5293,0)="","",OFFSET('Plate Layout 384'!$B$9,D5293,0))</f>
        <v/>
      </c>
      <c r="C5293" s="37" t="s">
        <v>354</v>
      </c>
      <c r="D5293" s="35">
        <f t="shared" si="76"/>
        <v>468</v>
      </c>
      <c r="E5293">
        <f>E5292+1</f>
        <v>12</v>
      </c>
      <c r="F5293">
        <f>D5293+E5293</f>
        <v>480</v>
      </c>
      <c r="G5293" s="31">
        <v>19</v>
      </c>
    </row>
    <row r="5294" spans="1:7">
      <c r="A5294" s="31" t="s">
        <v>456</v>
      </c>
      <c r="B5294" t="str">
        <f ca="1">IF(OFFSET('Plate Layout 384'!$B$9,D5294,0)="","",OFFSET('Plate Layout 384'!$B$9,D5294,0))</f>
        <v/>
      </c>
      <c r="C5294" s="37" t="s">
        <v>355</v>
      </c>
      <c r="D5294" s="35">
        <f t="shared" si="76"/>
        <v>468</v>
      </c>
      <c r="E5294">
        <f>E5293+1</f>
        <v>13</v>
      </c>
      <c r="F5294">
        <f>D5294+E5294</f>
        <v>481</v>
      </c>
      <c r="G5294" s="31">
        <v>19</v>
      </c>
    </row>
    <row r="5295" spans="1:7">
      <c r="A5295" s="31" t="s">
        <v>456</v>
      </c>
      <c r="B5295" t="str">
        <f ca="1">IF(OFFSET('Plate Layout 384'!$B$9,D5295,0)="","",OFFSET('Plate Layout 384'!$B$9,D5295,0))</f>
        <v/>
      </c>
      <c r="C5295" s="37" t="s">
        <v>356</v>
      </c>
      <c r="D5295" s="35">
        <f t="shared" si="76"/>
        <v>468</v>
      </c>
      <c r="E5295">
        <f>E5294+1</f>
        <v>14</v>
      </c>
      <c r="F5295">
        <f>D5295+E5295</f>
        <v>482</v>
      </c>
      <c r="G5295" s="31">
        <v>19</v>
      </c>
    </row>
    <row r="5296" spans="1:7">
      <c r="A5296" s="31" t="s">
        <v>456</v>
      </c>
      <c r="B5296" t="str">
        <f ca="1">IF(OFFSET('Plate Layout 384'!$B$9,D5296,0)="","",OFFSET('Plate Layout 384'!$B$9,D5296,0))</f>
        <v/>
      </c>
      <c r="C5296" s="37" t="s">
        <v>357</v>
      </c>
      <c r="D5296" s="35">
        <f t="shared" si="76"/>
        <v>468</v>
      </c>
      <c r="E5296">
        <f>E5295+1</f>
        <v>15</v>
      </c>
      <c r="F5296">
        <f>D5296+E5296</f>
        <v>483</v>
      </c>
      <c r="G5296" s="31">
        <v>19</v>
      </c>
    </row>
    <row r="5297" spans="1:7">
      <c r="A5297" s="31" t="s">
        <v>456</v>
      </c>
      <c r="B5297" t="str">
        <f ca="1">IF(OFFSET('Plate Layout 384'!$B$9,D5297,0)="","",OFFSET('Plate Layout 384'!$B$9,D5297,0))</f>
        <v/>
      </c>
      <c r="C5297" s="37" t="s">
        <v>358</v>
      </c>
      <c r="D5297" s="35">
        <f t="shared" si="76"/>
        <v>468</v>
      </c>
      <c r="E5297">
        <f>E5296+1</f>
        <v>16</v>
      </c>
      <c r="F5297">
        <f>D5297+E5297</f>
        <v>484</v>
      </c>
      <c r="G5297" s="31">
        <v>19</v>
      </c>
    </row>
    <row r="5298" spans="1:7">
      <c r="A5298" s="31" t="s">
        <v>456</v>
      </c>
      <c r="B5298" t="str">
        <f ca="1">IF(OFFSET('Plate Layout 384'!$B$9,D5298,0)="","",OFFSET('Plate Layout 384'!$B$9,D5298,0))</f>
        <v/>
      </c>
      <c r="C5298" s="36" t="s">
        <v>359</v>
      </c>
      <c r="D5298" s="35">
        <f t="shared" si="76"/>
        <v>468</v>
      </c>
      <c r="E5298">
        <v>1</v>
      </c>
      <c r="F5298">
        <f>D5298+E5298</f>
        <v>469</v>
      </c>
      <c r="G5298" s="31">
        <v>20</v>
      </c>
    </row>
    <row r="5299" spans="1:7">
      <c r="A5299" s="31" t="s">
        <v>456</v>
      </c>
      <c r="B5299" t="str">
        <f ca="1">IF(OFFSET('Plate Layout 384'!$B$9,D5299,0)="","",OFFSET('Plate Layout 384'!$B$9,D5299,0))</f>
        <v/>
      </c>
      <c r="C5299" s="37" t="s">
        <v>360</v>
      </c>
      <c r="D5299" s="35">
        <f t="shared" si="76"/>
        <v>468</v>
      </c>
      <c r="E5299">
        <f>E5298+1</f>
        <v>2</v>
      </c>
      <c r="F5299">
        <f>D5299+E5299</f>
        <v>470</v>
      </c>
      <c r="G5299" s="31">
        <v>20</v>
      </c>
    </row>
    <row r="5300" spans="1:7">
      <c r="A5300" s="31" t="s">
        <v>456</v>
      </c>
      <c r="B5300" t="str">
        <f ca="1">IF(OFFSET('Plate Layout 384'!$B$9,D5300,0)="","",OFFSET('Plate Layout 384'!$B$9,D5300,0))</f>
        <v/>
      </c>
      <c r="C5300" s="37" t="s">
        <v>361</v>
      </c>
      <c r="D5300" s="35">
        <f t="shared" si="76"/>
        <v>468</v>
      </c>
      <c r="E5300">
        <f>E5299+1</f>
        <v>3</v>
      </c>
      <c r="F5300">
        <f>D5300+E5300</f>
        <v>471</v>
      </c>
      <c r="G5300" s="31">
        <v>20</v>
      </c>
    </row>
    <row r="5301" spans="1:7">
      <c r="A5301" s="31" t="s">
        <v>456</v>
      </c>
      <c r="B5301" t="str">
        <f ca="1">IF(OFFSET('Plate Layout 384'!$B$9,D5301,0)="","",OFFSET('Plate Layout 384'!$B$9,D5301,0))</f>
        <v/>
      </c>
      <c r="C5301" s="37" t="s">
        <v>362</v>
      </c>
      <c r="D5301" s="35">
        <f t="shared" si="76"/>
        <v>468</v>
      </c>
      <c r="E5301">
        <f>E5300+1</f>
        <v>4</v>
      </c>
      <c r="F5301">
        <f>D5301+E5301</f>
        <v>472</v>
      </c>
      <c r="G5301" s="31">
        <v>20</v>
      </c>
    </row>
    <row r="5302" spans="1:7">
      <c r="A5302" s="31" t="s">
        <v>456</v>
      </c>
      <c r="B5302" t="str">
        <f ca="1">IF(OFFSET('Plate Layout 384'!$B$9,D5302,0)="","",OFFSET('Plate Layout 384'!$B$9,D5302,0))</f>
        <v/>
      </c>
      <c r="C5302" s="37" t="s">
        <v>363</v>
      </c>
      <c r="D5302" s="35">
        <f t="shared" si="76"/>
        <v>468</v>
      </c>
      <c r="E5302">
        <f>E5301+1</f>
        <v>5</v>
      </c>
      <c r="F5302">
        <f>D5302+E5302</f>
        <v>473</v>
      </c>
      <c r="G5302" s="31">
        <v>20</v>
      </c>
    </row>
    <row r="5303" spans="1:7">
      <c r="A5303" s="31" t="s">
        <v>456</v>
      </c>
      <c r="B5303" t="str">
        <f ca="1">IF(OFFSET('Plate Layout 384'!$B$9,D5303,0)="","",OFFSET('Plate Layout 384'!$B$9,D5303,0))</f>
        <v/>
      </c>
      <c r="C5303" s="37" t="s">
        <v>364</v>
      </c>
      <c r="D5303" s="35">
        <f t="shared" si="76"/>
        <v>468</v>
      </c>
      <c r="E5303">
        <f>E5302+1</f>
        <v>6</v>
      </c>
      <c r="F5303">
        <f>D5303+E5303</f>
        <v>474</v>
      </c>
      <c r="G5303" s="31">
        <v>20</v>
      </c>
    </row>
    <row r="5304" spans="1:7">
      <c r="A5304" s="31" t="s">
        <v>456</v>
      </c>
      <c r="B5304" t="str">
        <f ca="1">IF(OFFSET('Plate Layout 384'!$B$9,D5304,0)="","",OFFSET('Plate Layout 384'!$B$9,D5304,0))</f>
        <v/>
      </c>
      <c r="C5304" s="37" t="s">
        <v>365</v>
      </c>
      <c r="D5304" s="35">
        <f t="shared" si="76"/>
        <v>468</v>
      </c>
      <c r="E5304">
        <f>E5303+1</f>
        <v>7</v>
      </c>
      <c r="F5304">
        <f>D5304+E5304</f>
        <v>475</v>
      </c>
      <c r="G5304" s="31">
        <v>20</v>
      </c>
    </row>
    <row r="5305" spans="1:7">
      <c r="A5305" s="31" t="s">
        <v>456</v>
      </c>
      <c r="B5305" t="str">
        <f ca="1">IF(OFFSET('Plate Layout 384'!$B$9,D5305,0)="","",OFFSET('Plate Layout 384'!$B$9,D5305,0))</f>
        <v/>
      </c>
      <c r="C5305" s="37" t="s">
        <v>366</v>
      </c>
      <c r="D5305" s="35">
        <f t="shared" si="76"/>
        <v>468</v>
      </c>
      <c r="E5305">
        <f>E5304+1</f>
        <v>8</v>
      </c>
      <c r="F5305">
        <f>D5305+E5305</f>
        <v>476</v>
      </c>
      <c r="G5305" s="31">
        <v>20</v>
      </c>
    </row>
    <row r="5306" spans="1:7">
      <c r="A5306" s="31" t="s">
        <v>456</v>
      </c>
      <c r="B5306" t="str">
        <f ca="1">IF(OFFSET('Plate Layout 384'!$B$9,D5306,0)="","",OFFSET('Plate Layout 384'!$B$9,D5306,0))</f>
        <v/>
      </c>
      <c r="C5306" s="37" t="s">
        <v>367</v>
      </c>
      <c r="D5306" s="35">
        <f t="shared" si="76"/>
        <v>468</v>
      </c>
      <c r="E5306">
        <f>E5305+1</f>
        <v>9</v>
      </c>
      <c r="F5306">
        <f>D5306+E5306</f>
        <v>477</v>
      </c>
      <c r="G5306" s="31">
        <v>20</v>
      </c>
    </row>
    <row r="5307" spans="1:7">
      <c r="A5307" s="31" t="s">
        <v>456</v>
      </c>
      <c r="B5307" t="str">
        <f ca="1">IF(OFFSET('Plate Layout 384'!$B$9,D5307,0)="","",OFFSET('Plate Layout 384'!$B$9,D5307,0))</f>
        <v/>
      </c>
      <c r="C5307" s="37" t="s">
        <v>368</v>
      </c>
      <c r="D5307" s="35">
        <f t="shared" si="76"/>
        <v>468</v>
      </c>
      <c r="E5307">
        <f>E5306+1</f>
        <v>10</v>
      </c>
      <c r="F5307">
        <f>D5307+E5307</f>
        <v>478</v>
      </c>
      <c r="G5307" s="31">
        <v>20</v>
      </c>
    </row>
    <row r="5308" spans="1:7">
      <c r="A5308" s="31" t="s">
        <v>456</v>
      </c>
      <c r="B5308" t="str">
        <f ca="1">IF(OFFSET('Plate Layout 384'!$B$9,D5308,0)="","",OFFSET('Plate Layout 384'!$B$9,D5308,0))</f>
        <v/>
      </c>
      <c r="C5308" s="37" t="s">
        <v>369</v>
      </c>
      <c r="D5308" s="35">
        <f t="shared" si="76"/>
        <v>468</v>
      </c>
      <c r="E5308">
        <f>E5307+1</f>
        <v>11</v>
      </c>
      <c r="F5308">
        <f>D5308+E5308</f>
        <v>479</v>
      </c>
      <c r="G5308" s="31">
        <v>20</v>
      </c>
    </row>
    <row r="5309" spans="1:7">
      <c r="A5309" s="31" t="s">
        <v>456</v>
      </c>
      <c r="B5309" t="str">
        <f ca="1">IF(OFFSET('Plate Layout 384'!$B$9,D5309,0)="","",OFFSET('Plate Layout 384'!$B$9,D5309,0))</f>
        <v/>
      </c>
      <c r="C5309" s="37" t="s">
        <v>370</v>
      </c>
      <c r="D5309" s="35">
        <f t="shared" si="76"/>
        <v>468</v>
      </c>
      <c r="E5309">
        <f>E5308+1</f>
        <v>12</v>
      </c>
      <c r="F5309">
        <f>D5309+E5309</f>
        <v>480</v>
      </c>
      <c r="G5309" s="31">
        <v>20</v>
      </c>
    </row>
    <row r="5310" spans="1:7">
      <c r="A5310" s="31" t="s">
        <v>456</v>
      </c>
      <c r="B5310" t="str">
        <f ca="1">IF(OFFSET('Plate Layout 384'!$B$9,D5310,0)="","",OFFSET('Plate Layout 384'!$B$9,D5310,0))</f>
        <v/>
      </c>
      <c r="C5310" s="37" t="s">
        <v>371</v>
      </c>
      <c r="D5310" s="35">
        <f t="shared" si="76"/>
        <v>468</v>
      </c>
      <c r="E5310">
        <f>E5309+1</f>
        <v>13</v>
      </c>
      <c r="F5310">
        <f>D5310+E5310</f>
        <v>481</v>
      </c>
      <c r="G5310" s="31">
        <v>20</v>
      </c>
    </row>
    <row r="5311" spans="1:7">
      <c r="A5311" s="31" t="s">
        <v>456</v>
      </c>
      <c r="B5311" t="str">
        <f ca="1">IF(OFFSET('Plate Layout 384'!$B$9,D5311,0)="","",OFFSET('Plate Layout 384'!$B$9,D5311,0))</f>
        <v/>
      </c>
      <c r="C5311" s="37" t="s">
        <v>372</v>
      </c>
      <c r="D5311" s="35">
        <f t="shared" si="76"/>
        <v>468</v>
      </c>
      <c r="E5311">
        <f>E5310+1</f>
        <v>14</v>
      </c>
      <c r="F5311">
        <f>D5311+E5311</f>
        <v>482</v>
      </c>
      <c r="G5311" s="31">
        <v>20</v>
      </c>
    </row>
    <row r="5312" spans="1:7">
      <c r="A5312" s="31" t="s">
        <v>456</v>
      </c>
      <c r="B5312" t="str">
        <f ca="1">IF(OFFSET('Plate Layout 384'!$B$9,D5312,0)="","",OFFSET('Plate Layout 384'!$B$9,D5312,0))</f>
        <v/>
      </c>
      <c r="C5312" s="37" t="s">
        <v>373</v>
      </c>
      <c r="D5312" s="35">
        <f t="shared" si="76"/>
        <v>468</v>
      </c>
      <c r="E5312">
        <f>E5311+1</f>
        <v>15</v>
      </c>
      <c r="F5312">
        <f>D5312+E5312</f>
        <v>483</v>
      </c>
      <c r="G5312" s="31">
        <v>20</v>
      </c>
    </row>
    <row r="5313" spans="1:7">
      <c r="A5313" s="31" t="s">
        <v>456</v>
      </c>
      <c r="B5313" t="str">
        <f ca="1">IF(OFFSET('Plate Layout 384'!$B$9,D5313,0)="","",OFFSET('Plate Layout 384'!$B$9,D5313,0))</f>
        <v/>
      </c>
      <c r="C5313" s="37" t="s">
        <v>374</v>
      </c>
      <c r="D5313" s="35">
        <f t="shared" si="76"/>
        <v>468</v>
      </c>
      <c r="E5313">
        <f>E5312+1</f>
        <v>16</v>
      </c>
      <c r="F5313">
        <f>D5313+E5313</f>
        <v>484</v>
      </c>
      <c r="G5313" s="31">
        <v>20</v>
      </c>
    </row>
    <row r="5314" spans="1:7">
      <c r="A5314" s="31" t="s">
        <v>456</v>
      </c>
      <c r="B5314" t="str">
        <f ca="1">IF(OFFSET('Plate Layout 384'!$B$9,D5314,0)="","",OFFSET('Plate Layout 384'!$B$9,D5314,0))</f>
        <v/>
      </c>
      <c r="C5314" s="36" t="s">
        <v>375</v>
      </c>
      <c r="D5314" s="35">
        <f t="shared" si="76"/>
        <v>468</v>
      </c>
      <c r="E5314">
        <v>1</v>
      </c>
      <c r="F5314">
        <f>D5314+E5314</f>
        <v>469</v>
      </c>
      <c r="G5314" s="31">
        <v>21</v>
      </c>
    </row>
    <row r="5315" spans="1:7">
      <c r="A5315" s="31" t="s">
        <v>456</v>
      </c>
      <c r="B5315" t="str">
        <f ca="1">IF(OFFSET('Plate Layout 384'!$B$9,D5315,0)="","",OFFSET('Plate Layout 384'!$B$9,D5315,0))</f>
        <v/>
      </c>
      <c r="C5315" s="37" t="s">
        <v>376</v>
      </c>
      <c r="D5315" s="35">
        <f t="shared" ref="D5315:D5378" si="77">D4931+36</f>
        <v>468</v>
      </c>
      <c r="E5315">
        <f>E5314+1</f>
        <v>2</v>
      </c>
      <c r="F5315">
        <f>D5315+E5315</f>
        <v>470</v>
      </c>
      <c r="G5315" s="31">
        <v>21</v>
      </c>
    </row>
    <row r="5316" spans="1:7">
      <c r="A5316" s="31" t="s">
        <v>456</v>
      </c>
      <c r="B5316" t="str">
        <f ca="1">IF(OFFSET('Plate Layout 384'!$B$9,D5316,0)="","",OFFSET('Plate Layout 384'!$B$9,D5316,0))</f>
        <v/>
      </c>
      <c r="C5316" s="37" t="s">
        <v>377</v>
      </c>
      <c r="D5316" s="35">
        <f t="shared" si="77"/>
        <v>468</v>
      </c>
      <c r="E5316">
        <f>E5315+1</f>
        <v>3</v>
      </c>
      <c r="F5316">
        <f>D5316+E5316</f>
        <v>471</v>
      </c>
      <c r="G5316" s="31">
        <v>21</v>
      </c>
    </row>
    <row r="5317" spans="1:7">
      <c r="A5317" s="31" t="s">
        <v>456</v>
      </c>
      <c r="B5317" t="str">
        <f ca="1">IF(OFFSET('Plate Layout 384'!$B$9,D5317,0)="","",OFFSET('Plate Layout 384'!$B$9,D5317,0))</f>
        <v/>
      </c>
      <c r="C5317" s="37" t="s">
        <v>378</v>
      </c>
      <c r="D5317" s="35">
        <f t="shared" si="77"/>
        <v>468</v>
      </c>
      <c r="E5317">
        <f>E5316+1</f>
        <v>4</v>
      </c>
      <c r="F5317">
        <f>D5317+E5317</f>
        <v>472</v>
      </c>
      <c r="G5317" s="31">
        <v>21</v>
      </c>
    </row>
    <row r="5318" spans="1:7">
      <c r="A5318" s="31" t="s">
        <v>456</v>
      </c>
      <c r="B5318" t="str">
        <f ca="1">IF(OFFSET('Plate Layout 384'!$B$9,D5318,0)="","",OFFSET('Plate Layout 384'!$B$9,D5318,0))</f>
        <v/>
      </c>
      <c r="C5318" s="37" t="s">
        <v>379</v>
      </c>
      <c r="D5318" s="35">
        <f t="shared" si="77"/>
        <v>468</v>
      </c>
      <c r="E5318">
        <f>E5317+1</f>
        <v>5</v>
      </c>
      <c r="F5318">
        <f>D5318+E5318</f>
        <v>473</v>
      </c>
      <c r="G5318" s="31">
        <v>21</v>
      </c>
    </row>
    <row r="5319" spans="1:7">
      <c r="A5319" s="31" t="s">
        <v>456</v>
      </c>
      <c r="B5319" t="str">
        <f ca="1">IF(OFFSET('Plate Layout 384'!$B$9,D5319,0)="","",OFFSET('Plate Layout 384'!$B$9,D5319,0))</f>
        <v/>
      </c>
      <c r="C5319" s="37" t="s">
        <v>380</v>
      </c>
      <c r="D5319" s="35">
        <f t="shared" si="77"/>
        <v>468</v>
      </c>
      <c r="E5319">
        <f>E5318+1</f>
        <v>6</v>
      </c>
      <c r="F5319">
        <f>D5319+E5319</f>
        <v>474</v>
      </c>
      <c r="G5319" s="31">
        <v>21</v>
      </c>
    </row>
    <row r="5320" spans="1:7">
      <c r="A5320" s="31" t="s">
        <v>456</v>
      </c>
      <c r="B5320" t="str">
        <f ca="1">IF(OFFSET('Plate Layout 384'!$B$9,D5320,0)="","",OFFSET('Plate Layout 384'!$B$9,D5320,0))</f>
        <v/>
      </c>
      <c r="C5320" s="37" t="s">
        <v>381</v>
      </c>
      <c r="D5320" s="35">
        <f t="shared" si="77"/>
        <v>468</v>
      </c>
      <c r="E5320">
        <f>E5319+1</f>
        <v>7</v>
      </c>
      <c r="F5320">
        <f>D5320+E5320</f>
        <v>475</v>
      </c>
      <c r="G5320" s="31">
        <v>21</v>
      </c>
    </row>
    <row r="5321" spans="1:7">
      <c r="A5321" s="31" t="s">
        <v>456</v>
      </c>
      <c r="B5321" t="str">
        <f ca="1">IF(OFFSET('Plate Layout 384'!$B$9,D5321,0)="","",OFFSET('Plate Layout 384'!$B$9,D5321,0))</f>
        <v/>
      </c>
      <c r="C5321" s="37" t="s">
        <v>382</v>
      </c>
      <c r="D5321" s="35">
        <f t="shared" si="77"/>
        <v>468</v>
      </c>
      <c r="E5321">
        <f>E5320+1</f>
        <v>8</v>
      </c>
      <c r="F5321">
        <f>D5321+E5321</f>
        <v>476</v>
      </c>
      <c r="G5321" s="31">
        <v>21</v>
      </c>
    </row>
    <row r="5322" spans="1:7">
      <c r="A5322" s="31" t="s">
        <v>456</v>
      </c>
      <c r="B5322" t="str">
        <f ca="1">IF(OFFSET('Plate Layout 384'!$B$9,D5322,0)="","",OFFSET('Plate Layout 384'!$B$9,D5322,0))</f>
        <v/>
      </c>
      <c r="C5322" s="37" t="s">
        <v>383</v>
      </c>
      <c r="D5322" s="35">
        <f t="shared" si="77"/>
        <v>468</v>
      </c>
      <c r="E5322">
        <f>E5321+1</f>
        <v>9</v>
      </c>
      <c r="F5322">
        <f>D5322+E5322</f>
        <v>477</v>
      </c>
      <c r="G5322" s="31">
        <v>21</v>
      </c>
    </row>
    <row r="5323" spans="1:7">
      <c r="A5323" s="31" t="s">
        <v>456</v>
      </c>
      <c r="B5323" t="str">
        <f ca="1">IF(OFFSET('Plate Layout 384'!$B$9,D5323,0)="","",OFFSET('Plate Layout 384'!$B$9,D5323,0))</f>
        <v/>
      </c>
      <c r="C5323" s="37" t="s">
        <v>384</v>
      </c>
      <c r="D5323" s="35">
        <f t="shared" si="77"/>
        <v>468</v>
      </c>
      <c r="E5323">
        <f>E5322+1</f>
        <v>10</v>
      </c>
      <c r="F5323">
        <f>D5323+E5323</f>
        <v>478</v>
      </c>
      <c r="G5323" s="31">
        <v>21</v>
      </c>
    </row>
    <row r="5324" spans="1:7">
      <c r="A5324" s="31" t="s">
        <v>456</v>
      </c>
      <c r="B5324" t="str">
        <f ca="1">IF(OFFSET('Plate Layout 384'!$B$9,D5324,0)="","",OFFSET('Plate Layout 384'!$B$9,D5324,0))</f>
        <v/>
      </c>
      <c r="C5324" s="37" t="s">
        <v>385</v>
      </c>
      <c r="D5324" s="35">
        <f t="shared" si="77"/>
        <v>468</v>
      </c>
      <c r="E5324">
        <f>E5323+1</f>
        <v>11</v>
      </c>
      <c r="F5324">
        <f>D5324+E5324</f>
        <v>479</v>
      </c>
      <c r="G5324" s="31">
        <v>21</v>
      </c>
    </row>
    <row r="5325" spans="1:7">
      <c r="A5325" s="31" t="s">
        <v>456</v>
      </c>
      <c r="B5325" t="str">
        <f ca="1">IF(OFFSET('Plate Layout 384'!$B$9,D5325,0)="","",OFFSET('Plate Layout 384'!$B$9,D5325,0))</f>
        <v/>
      </c>
      <c r="C5325" s="37" t="s">
        <v>386</v>
      </c>
      <c r="D5325" s="35">
        <f t="shared" si="77"/>
        <v>468</v>
      </c>
      <c r="E5325">
        <f>E5324+1</f>
        <v>12</v>
      </c>
      <c r="F5325">
        <f>D5325+E5325</f>
        <v>480</v>
      </c>
      <c r="G5325" s="31">
        <v>21</v>
      </c>
    </row>
    <row r="5326" spans="1:7">
      <c r="A5326" s="31" t="s">
        <v>456</v>
      </c>
      <c r="B5326" t="str">
        <f ca="1">IF(OFFSET('Plate Layout 384'!$B$9,D5326,0)="","",OFFSET('Plate Layout 384'!$B$9,D5326,0))</f>
        <v/>
      </c>
      <c r="C5326" s="37" t="s">
        <v>387</v>
      </c>
      <c r="D5326" s="35">
        <f t="shared" si="77"/>
        <v>468</v>
      </c>
      <c r="E5326">
        <f>E5325+1</f>
        <v>13</v>
      </c>
      <c r="F5326">
        <f>D5326+E5326</f>
        <v>481</v>
      </c>
      <c r="G5326" s="31">
        <v>21</v>
      </c>
    </row>
    <row r="5327" spans="1:7">
      <c r="A5327" s="31" t="s">
        <v>456</v>
      </c>
      <c r="B5327" t="str">
        <f ca="1">IF(OFFSET('Plate Layout 384'!$B$9,D5327,0)="","",OFFSET('Plate Layout 384'!$B$9,D5327,0))</f>
        <v/>
      </c>
      <c r="C5327" s="37" t="s">
        <v>388</v>
      </c>
      <c r="D5327" s="35">
        <f t="shared" si="77"/>
        <v>468</v>
      </c>
      <c r="E5327">
        <f>E5326+1</f>
        <v>14</v>
      </c>
      <c r="F5327">
        <f>D5327+E5327</f>
        <v>482</v>
      </c>
      <c r="G5327" s="31">
        <v>21</v>
      </c>
    </row>
    <row r="5328" spans="1:7">
      <c r="A5328" s="31" t="s">
        <v>456</v>
      </c>
      <c r="B5328" t="str">
        <f ca="1">IF(OFFSET('Plate Layout 384'!$B$9,D5328,0)="","",OFFSET('Plate Layout 384'!$B$9,D5328,0))</f>
        <v/>
      </c>
      <c r="C5328" s="37" t="s">
        <v>389</v>
      </c>
      <c r="D5328" s="35">
        <f t="shared" si="77"/>
        <v>468</v>
      </c>
      <c r="E5328">
        <f>E5327+1</f>
        <v>15</v>
      </c>
      <c r="F5328">
        <f>D5328+E5328</f>
        <v>483</v>
      </c>
      <c r="G5328" s="31">
        <v>21</v>
      </c>
    </row>
    <row r="5329" spans="1:7">
      <c r="A5329" s="31" t="s">
        <v>456</v>
      </c>
      <c r="B5329" t="str">
        <f ca="1">IF(OFFSET('Plate Layout 384'!$B$9,D5329,0)="","",OFFSET('Plate Layout 384'!$B$9,D5329,0))</f>
        <v/>
      </c>
      <c r="C5329" s="37" t="s">
        <v>390</v>
      </c>
      <c r="D5329" s="35">
        <f t="shared" si="77"/>
        <v>468</v>
      </c>
      <c r="E5329">
        <f>E5328+1</f>
        <v>16</v>
      </c>
      <c r="F5329">
        <f>D5329+E5329</f>
        <v>484</v>
      </c>
      <c r="G5329" s="31">
        <v>21</v>
      </c>
    </row>
    <row r="5330" spans="1:7">
      <c r="A5330" s="31" t="s">
        <v>456</v>
      </c>
      <c r="B5330" t="str">
        <f ca="1">IF(OFFSET('Plate Layout 384'!$B$9,D5330,0)="","",OFFSET('Plate Layout 384'!$B$9,D5330,0))</f>
        <v/>
      </c>
      <c r="C5330" s="36" t="s">
        <v>391</v>
      </c>
      <c r="D5330" s="35">
        <f t="shared" si="77"/>
        <v>468</v>
      </c>
      <c r="E5330">
        <v>1</v>
      </c>
      <c r="F5330">
        <f>D5330+E5330</f>
        <v>469</v>
      </c>
      <c r="G5330" s="31">
        <v>22</v>
      </c>
    </row>
    <row r="5331" spans="1:7">
      <c r="A5331" s="31" t="s">
        <v>456</v>
      </c>
      <c r="B5331" t="str">
        <f ca="1">IF(OFFSET('Plate Layout 384'!$B$9,D5331,0)="","",OFFSET('Plate Layout 384'!$B$9,D5331,0))</f>
        <v/>
      </c>
      <c r="C5331" s="37" t="s">
        <v>392</v>
      </c>
      <c r="D5331" s="35">
        <f t="shared" si="77"/>
        <v>468</v>
      </c>
      <c r="E5331">
        <f>E5330+1</f>
        <v>2</v>
      </c>
      <c r="F5331">
        <f>D5331+E5331</f>
        <v>470</v>
      </c>
      <c r="G5331" s="31">
        <v>22</v>
      </c>
    </row>
    <row r="5332" spans="1:7">
      <c r="A5332" s="31" t="s">
        <v>456</v>
      </c>
      <c r="B5332" t="str">
        <f ca="1">IF(OFFSET('Plate Layout 384'!$B$9,D5332,0)="","",OFFSET('Plate Layout 384'!$B$9,D5332,0))</f>
        <v/>
      </c>
      <c r="C5332" s="37" t="s">
        <v>393</v>
      </c>
      <c r="D5332" s="35">
        <f t="shared" si="77"/>
        <v>468</v>
      </c>
      <c r="E5332">
        <f>E5331+1</f>
        <v>3</v>
      </c>
      <c r="F5332">
        <f>D5332+E5332</f>
        <v>471</v>
      </c>
      <c r="G5332" s="31">
        <v>22</v>
      </c>
    </row>
    <row r="5333" spans="1:7">
      <c r="A5333" s="31" t="s">
        <v>456</v>
      </c>
      <c r="B5333" t="str">
        <f ca="1">IF(OFFSET('Plate Layout 384'!$B$9,D5333,0)="","",OFFSET('Plate Layout 384'!$B$9,D5333,0))</f>
        <v/>
      </c>
      <c r="C5333" s="37" t="s">
        <v>394</v>
      </c>
      <c r="D5333" s="35">
        <f t="shared" si="77"/>
        <v>468</v>
      </c>
      <c r="E5333">
        <f>E5332+1</f>
        <v>4</v>
      </c>
      <c r="F5333">
        <f>D5333+E5333</f>
        <v>472</v>
      </c>
      <c r="G5333" s="31">
        <v>22</v>
      </c>
    </row>
    <row r="5334" spans="1:7">
      <c r="A5334" s="31" t="s">
        <v>456</v>
      </c>
      <c r="B5334" t="str">
        <f ca="1">IF(OFFSET('Plate Layout 384'!$B$9,D5334,0)="","",OFFSET('Plate Layout 384'!$B$9,D5334,0))</f>
        <v/>
      </c>
      <c r="C5334" s="37" t="s">
        <v>395</v>
      </c>
      <c r="D5334" s="35">
        <f t="shared" si="77"/>
        <v>468</v>
      </c>
      <c r="E5334">
        <f>E5333+1</f>
        <v>5</v>
      </c>
      <c r="F5334">
        <f>D5334+E5334</f>
        <v>473</v>
      </c>
      <c r="G5334" s="31">
        <v>22</v>
      </c>
    </row>
    <row r="5335" spans="1:7">
      <c r="A5335" s="31" t="s">
        <v>456</v>
      </c>
      <c r="B5335" t="str">
        <f ca="1">IF(OFFSET('Plate Layout 384'!$B$9,D5335,0)="","",OFFSET('Plate Layout 384'!$B$9,D5335,0))</f>
        <v/>
      </c>
      <c r="C5335" s="37" t="s">
        <v>396</v>
      </c>
      <c r="D5335" s="35">
        <f t="shared" si="77"/>
        <v>468</v>
      </c>
      <c r="E5335">
        <f>E5334+1</f>
        <v>6</v>
      </c>
      <c r="F5335">
        <f>D5335+E5335</f>
        <v>474</v>
      </c>
      <c r="G5335" s="31">
        <v>22</v>
      </c>
    </row>
    <row r="5336" spans="1:7">
      <c r="A5336" s="31" t="s">
        <v>456</v>
      </c>
      <c r="B5336" t="str">
        <f ca="1">IF(OFFSET('Plate Layout 384'!$B$9,D5336,0)="","",OFFSET('Plate Layout 384'!$B$9,D5336,0))</f>
        <v/>
      </c>
      <c r="C5336" s="37" t="s">
        <v>397</v>
      </c>
      <c r="D5336" s="35">
        <f t="shared" si="77"/>
        <v>468</v>
      </c>
      <c r="E5336">
        <f>E5335+1</f>
        <v>7</v>
      </c>
      <c r="F5336">
        <f>D5336+E5336</f>
        <v>475</v>
      </c>
      <c r="G5336" s="31">
        <v>22</v>
      </c>
    </row>
    <row r="5337" spans="1:7">
      <c r="A5337" s="31" t="s">
        <v>456</v>
      </c>
      <c r="B5337" t="str">
        <f ca="1">IF(OFFSET('Plate Layout 384'!$B$9,D5337,0)="","",OFFSET('Plate Layout 384'!$B$9,D5337,0))</f>
        <v/>
      </c>
      <c r="C5337" s="37" t="s">
        <v>398</v>
      </c>
      <c r="D5337" s="35">
        <f t="shared" si="77"/>
        <v>468</v>
      </c>
      <c r="E5337">
        <f>E5336+1</f>
        <v>8</v>
      </c>
      <c r="F5337">
        <f>D5337+E5337</f>
        <v>476</v>
      </c>
      <c r="G5337" s="31">
        <v>22</v>
      </c>
    </row>
    <row r="5338" spans="1:7">
      <c r="A5338" s="31" t="s">
        <v>456</v>
      </c>
      <c r="B5338" t="str">
        <f ca="1">IF(OFFSET('Plate Layout 384'!$B$9,D5338,0)="","",OFFSET('Plate Layout 384'!$B$9,D5338,0))</f>
        <v/>
      </c>
      <c r="C5338" s="37" t="s">
        <v>399</v>
      </c>
      <c r="D5338" s="35">
        <f t="shared" si="77"/>
        <v>468</v>
      </c>
      <c r="E5338">
        <f>E5337+1</f>
        <v>9</v>
      </c>
      <c r="F5338">
        <f>D5338+E5338</f>
        <v>477</v>
      </c>
      <c r="G5338" s="31">
        <v>22</v>
      </c>
    </row>
    <row r="5339" spans="1:7">
      <c r="A5339" s="31" t="s">
        <v>456</v>
      </c>
      <c r="B5339" t="str">
        <f ca="1">IF(OFFSET('Plate Layout 384'!$B$9,D5339,0)="","",OFFSET('Plate Layout 384'!$B$9,D5339,0))</f>
        <v/>
      </c>
      <c r="C5339" s="37" t="s">
        <v>400</v>
      </c>
      <c r="D5339" s="35">
        <f t="shared" si="77"/>
        <v>468</v>
      </c>
      <c r="E5339">
        <f>E5338+1</f>
        <v>10</v>
      </c>
      <c r="F5339">
        <f>D5339+E5339</f>
        <v>478</v>
      </c>
      <c r="G5339" s="31">
        <v>22</v>
      </c>
    </row>
    <row r="5340" spans="1:7">
      <c r="A5340" s="31" t="s">
        <v>456</v>
      </c>
      <c r="B5340" t="str">
        <f ca="1">IF(OFFSET('Plate Layout 384'!$B$9,D5340,0)="","",OFFSET('Plate Layout 384'!$B$9,D5340,0))</f>
        <v/>
      </c>
      <c r="C5340" s="37" t="s">
        <v>401</v>
      </c>
      <c r="D5340" s="35">
        <f t="shared" si="77"/>
        <v>468</v>
      </c>
      <c r="E5340">
        <f>E5339+1</f>
        <v>11</v>
      </c>
      <c r="F5340">
        <f>D5340+E5340</f>
        <v>479</v>
      </c>
      <c r="G5340" s="31">
        <v>22</v>
      </c>
    </row>
    <row r="5341" spans="1:7">
      <c r="A5341" s="31" t="s">
        <v>456</v>
      </c>
      <c r="B5341" t="str">
        <f ca="1">IF(OFFSET('Plate Layout 384'!$B$9,D5341,0)="","",OFFSET('Plate Layout 384'!$B$9,D5341,0))</f>
        <v/>
      </c>
      <c r="C5341" s="37" t="s">
        <v>402</v>
      </c>
      <c r="D5341" s="35">
        <f t="shared" si="77"/>
        <v>468</v>
      </c>
      <c r="E5341">
        <f>E5340+1</f>
        <v>12</v>
      </c>
      <c r="F5341">
        <f>D5341+E5341</f>
        <v>480</v>
      </c>
      <c r="G5341" s="31">
        <v>22</v>
      </c>
    </row>
    <row r="5342" spans="1:7">
      <c r="A5342" s="31" t="s">
        <v>456</v>
      </c>
      <c r="B5342" t="str">
        <f ca="1">IF(OFFSET('Plate Layout 384'!$B$9,D5342,0)="","",OFFSET('Plate Layout 384'!$B$9,D5342,0))</f>
        <v/>
      </c>
      <c r="C5342" s="37" t="s">
        <v>403</v>
      </c>
      <c r="D5342" s="35">
        <f t="shared" si="77"/>
        <v>468</v>
      </c>
      <c r="E5342">
        <f>E5341+1</f>
        <v>13</v>
      </c>
      <c r="F5342">
        <f>D5342+E5342</f>
        <v>481</v>
      </c>
      <c r="G5342" s="31">
        <v>22</v>
      </c>
    </row>
    <row r="5343" spans="1:7">
      <c r="A5343" s="31" t="s">
        <v>456</v>
      </c>
      <c r="B5343" t="str">
        <f ca="1">IF(OFFSET('Plate Layout 384'!$B$9,D5343,0)="","",OFFSET('Plate Layout 384'!$B$9,D5343,0))</f>
        <v/>
      </c>
      <c r="C5343" s="37" t="s">
        <v>404</v>
      </c>
      <c r="D5343" s="35">
        <f t="shared" si="77"/>
        <v>468</v>
      </c>
      <c r="E5343">
        <f>E5342+1</f>
        <v>14</v>
      </c>
      <c r="F5343">
        <f>D5343+E5343</f>
        <v>482</v>
      </c>
      <c r="G5343" s="31">
        <v>22</v>
      </c>
    </row>
    <row r="5344" spans="1:7">
      <c r="A5344" s="31" t="s">
        <v>456</v>
      </c>
      <c r="B5344" t="str">
        <f ca="1">IF(OFFSET('Plate Layout 384'!$B$9,D5344,0)="","",OFFSET('Plate Layout 384'!$B$9,D5344,0))</f>
        <v/>
      </c>
      <c r="C5344" s="37" t="s">
        <v>405</v>
      </c>
      <c r="D5344" s="35">
        <f t="shared" si="77"/>
        <v>468</v>
      </c>
      <c r="E5344">
        <f>E5343+1</f>
        <v>15</v>
      </c>
      <c r="F5344">
        <f>D5344+E5344</f>
        <v>483</v>
      </c>
      <c r="G5344" s="31">
        <v>22</v>
      </c>
    </row>
    <row r="5345" spans="1:7">
      <c r="A5345" s="31" t="s">
        <v>456</v>
      </c>
      <c r="B5345" t="str">
        <f ca="1">IF(OFFSET('Plate Layout 384'!$B$9,D5345,0)="","",OFFSET('Plate Layout 384'!$B$9,D5345,0))</f>
        <v/>
      </c>
      <c r="C5345" s="37" t="s">
        <v>406</v>
      </c>
      <c r="D5345" s="35">
        <f t="shared" si="77"/>
        <v>468</v>
      </c>
      <c r="E5345">
        <f>E5344+1</f>
        <v>16</v>
      </c>
      <c r="F5345">
        <f>D5345+E5345</f>
        <v>484</v>
      </c>
      <c r="G5345" s="31">
        <v>22</v>
      </c>
    </row>
    <row r="5346" spans="1:7">
      <c r="A5346" s="31" t="s">
        <v>456</v>
      </c>
      <c r="B5346" t="str">
        <f ca="1">IF(OFFSET('Plate Layout 384'!$B$9,D5346,0)="","",OFFSET('Plate Layout 384'!$B$9,D5346,0))</f>
        <v/>
      </c>
      <c r="C5346" s="36" t="s">
        <v>407</v>
      </c>
      <c r="D5346" s="35">
        <f t="shared" si="77"/>
        <v>468</v>
      </c>
      <c r="E5346">
        <v>1</v>
      </c>
      <c r="F5346">
        <f>D5346+E5346</f>
        <v>469</v>
      </c>
      <c r="G5346" s="31">
        <v>23</v>
      </c>
    </row>
    <row r="5347" spans="1:7">
      <c r="A5347" s="31" t="s">
        <v>456</v>
      </c>
      <c r="B5347" t="str">
        <f ca="1">IF(OFFSET('Plate Layout 384'!$B$9,D5347,0)="","",OFFSET('Plate Layout 384'!$B$9,D5347,0))</f>
        <v/>
      </c>
      <c r="C5347" s="37" t="s">
        <v>408</v>
      </c>
      <c r="D5347" s="35">
        <f t="shared" si="77"/>
        <v>468</v>
      </c>
      <c r="E5347">
        <f>E5346+1</f>
        <v>2</v>
      </c>
      <c r="F5347">
        <f>D5347+E5347</f>
        <v>470</v>
      </c>
      <c r="G5347" s="31">
        <v>23</v>
      </c>
    </row>
    <row r="5348" spans="1:7">
      <c r="A5348" s="31" t="s">
        <v>456</v>
      </c>
      <c r="B5348" t="str">
        <f ca="1">IF(OFFSET('Plate Layout 384'!$B$9,D5348,0)="","",OFFSET('Plate Layout 384'!$B$9,D5348,0))</f>
        <v/>
      </c>
      <c r="C5348" s="37" t="s">
        <v>409</v>
      </c>
      <c r="D5348" s="35">
        <f t="shared" si="77"/>
        <v>468</v>
      </c>
      <c r="E5348">
        <f>E5347+1</f>
        <v>3</v>
      </c>
      <c r="F5348">
        <f>D5348+E5348</f>
        <v>471</v>
      </c>
      <c r="G5348" s="31">
        <v>23</v>
      </c>
    </row>
    <row r="5349" spans="1:7">
      <c r="A5349" s="31" t="s">
        <v>456</v>
      </c>
      <c r="B5349" t="str">
        <f ca="1">IF(OFFSET('Plate Layout 384'!$B$9,D5349,0)="","",OFFSET('Plate Layout 384'!$B$9,D5349,0))</f>
        <v/>
      </c>
      <c r="C5349" s="37" t="s">
        <v>410</v>
      </c>
      <c r="D5349" s="35">
        <f t="shared" si="77"/>
        <v>468</v>
      </c>
      <c r="E5349">
        <f>E5348+1</f>
        <v>4</v>
      </c>
      <c r="F5349">
        <f>D5349+E5349</f>
        <v>472</v>
      </c>
      <c r="G5349" s="31">
        <v>23</v>
      </c>
    </row>
    <row r="5350" spans="1:7">
      <c r="A5350" s="31" t="s">
        <v>456</v>
      </c>
      <c r="B5350" t="str">
        <f ca="1">IF(OFFSET('Plate Layout 384'!$B$9,D5350,0)="","",OFFSET('Plate Layout 384'!$B$9,D5350,0))</f>
        <v/>
      </c>
      <c r="C5350" s="37" t="s">
        <v>411</v>
      </c>
      <c r="D5350" s="35">
        <f t="shared" si="77"/>
        <v>468</v>
      </c>
      <c r="E5350">
        <f>E5349+1</f>
        <v>5</v>
      </c>
      <c r="F5350">
        <f>D5350+E5350</f>
        <v>473</v>
      </c>
      <c r="G5350" s="31">
        <v>23</v>
      </c>
    </row>
    <row r="5351" spans="1:7">
      <c r="A5351" s="31" t="s">
        <v>456</v>
      </c>
      <c r="B5351" t="str">
        <f ca="1">IF(OFFSET('Plate Layout 384'!$B$9,D5351,0)="","",OFFSET('Plate Layout 384'!$B$9,D5351,0))</f>
        <v/>
      </c>
      <c r="C5351" s="37" t="s">
        <v>412</v>
      </c>
      <c r="D5351" s="35">
        <f t="shared" si="77"/>
        <v>468</v>
      </c>
      <c r="E5351">
        <f>E5350+1</f>
        <v>6</v>
      </c>
      <c r="F5351">
        <f>D5351+E5351</f>
        <v>474</v>
      </c>
      <c r="G5351" s="31">
        <v>23</v>
      </c>
    </row>
    <row r="5352" spans="1:7">
      <c r="A5352" s="31" t="s">
        <v>456</v>
      </c>
      <c r="B5352" t="str">
        <f ca="1">IF(OFFSET('Plate Layout 384'!$B$9,D5352,0)="","",OFFSET('Plate Layout 384'!$B$9,D5352,0))</f>
        <v/>
      </c>
      <c r="C5352" s="37" t="s">
        <v>413</v>
      </c>
      <c r="D5352" s="35">
        <f t="shared" si="77"/>
        <v>468</v>
      </c>
      <c r="E5352">
        <f>E5351+1</f>
        <v>7</v>
      </c>
      <c r="F5352">
        <f>D5352+E5352</f>
        <v>475</v>
      </c>
      <c r="G5352" s="31">
        <v>23</v>
      </c>
    </row>
    <row r="5353" spans="1:7">
      <c r="A5353" s="31" t="s">
        <v>456</v>
      </c>
      <c r="B5353" t="str">
        <f ca="1">IF(OFFSET('Plate Layout 384'!$B$9,D5353,0)="","",OFFSET('Plate Layout 384'!$B$9,D5353,0))</f>
        <v/>
      </c>
      <c r="C5353" s="37" t="s">
        <v>414</v>
      </c>
      <c r="D5353" s="35">
        <f t="shared" si="77"/>
        <v>468</v>
      </c>
      <c r="E5353">
        <f>E5352+1</f>
        <v>8</v>
      </c>
      <c r="F5353">
        <f>D5353+E5353</f>
        <v>476</v>
      </c>
      <c r="G5353" s="31">
        <v>23</v>
      </c>
    </row>
    <row r="5354" spans="1:7">
      <c r="A5354" s="31" t="s">
        <v>456</v>
      </c>
      <c r="B5354" t="str">
        <f ca="1">IF(OFFSET('Plate Layout 384'!$B$9,D5354,0)="","",OFFSET('Plate Layout 384'!$B$9,D5354,0))</f>
        <v/>
      </c>
      <c r="C5354" s="37" t="s">
        <v>415</v>
      </c>
      <c r="D5354" s="35">
        <f t="shared" si="77"/>
        <v>468</v>
      </c>
      <c r="E5354">
        <f>E5353+1</f>
        <v>9</v>
      </c>
      <c r="F5354">
        <f>D5354+E5354</f>
        <v>477</v>
      </c>
      <c r="G5354" s="31">
        <v>23</v>
      </c>
    </row>
    <row r="5355" spans="1:7">
      <c r="A5355" s="31" t="s">
        <v>456</v>
      </c>
      <c r="B5355" t="str">
        <f ca="1">IF(OFFSET('Plate Layout 384'!$B$9,D5355,0)="","",OFFSET('Plate Layout 384'!$B$9,D5355,0))</f>
        <v/>
      </c>
      <c r="C5355" s="37" t="s">
        <v>416</v>
      </c>
      <c r="D5355" s="35">
        <f t="shared" si="77"/>
        <v>468</v>
      </c>
      <c r="E5355">
        <f>E5354+1</f>
        <v>10</v>
      </c>
      <c r="F5355">
        <f>D5355+E5355</f>
        <v>478</v>
      </c>
      <c r="G5355" s="31">
        <v>23</v>
      </c>
    </row>
    <row r="5356" spans="1:7">
      <c r="A5356" s="31" t="s">
        <v>456</v>
      </c>
      <c r="B5356" t="str">
        <f ca="1">IF(OFFSET('Plate Layout 384'!$B$9,D5356,0)="","",OFFSET('Plate Layout 384'!$B$9,D5356,0))</f>
        <v/>
      </c>
      <c r="C5356" s="37" t="s">
        <v>417</v>
      </c>
      <c r="D5356" s="35">
        <f t="shared" si="77"/>
        <v>468</v>
      </c>
      <c r="E5356">
        <f>E5355+1</f>
        <v>11</v>
      </c>
      <c r="F5356">
        <f>D5356+E5356</f>
        <v>479</v>
      </c>
      <c r="G5356" s="31">
        <v>23</v>
      </c>
    </row>
    <row r="5357" spans="1:7">
      <c r="A5357" s="31" t="s">
        <v>456</v>
      </c>
      <c r="B5357" t="str">
        <f ca="1">IF(OFFSET('Plate Layout 384'!$B$9,D5357,0)="","",OFFSET('Plate Layout 384'!$B$9,D5357,0))</f>
        <v/>
      </c>
      <c r="C5357" s="37" t="s">
        <v>418</v>
      </c>
      <c r="D5357" s="35">
        <f t="shared" si="77"/>
        <v>468</v>
      </c>
      <c r="E5357">
        <f>E5356+1</f>
        <v>12</v>
      </c>
      <c r="F5357">
        <f>D5357+E5357</f>
        <v>480</v>
      </c>
      <c r="G5357" s="31">
        <v>23</v>
      </c>
    </row>
    <row r="5358" spans="1:7">
      <c r="A5358" s="31" t="s">
        <v>456</v>
      </c>
      <c r="B5358" t="str">
        <f ca="1">IF(OFFSET('Plate Layout 384'!$B$9,D5358,0)="","",OFFSET('Plate Layout 384'!$B$9,D5358,0))</f>
        <v/>
      </c>
      <c r="C5358" s="37" t="s">
        <v>419</v>
      </c>
      <c r="D5358" s="35">
        <f t="shared" si="77"/>
        <v>468</v>
      </c>
      <c r="E5358">
        <f>E5357+1</f>
        <v>13</v>
      </c>
      <c r="F5358">
        <f>D5358+E5358</f>
        <v>481</v>
      </c>
      <c r="G5358" s="31">
        <v>23</v>
      </c>
    </row>
    <row r="5359" spans="1:7">
      <c r="A5359" s="31" t="s">
        <v>456</v>
      </c>
      <c r="B5359" t="str">
        <f ca="1">IF(OFFSET('Plate Layout 384'!$B$9,D5359,0)="","",OFFSET('Plate Layout 384'!$B$9,D5359,0))</f>
        <v/>
      </c>
      <c r="C5359" s="37" t="s">
        <v>420</v>
      </c>
      <c r="D5359" s="35">
        <f t="shared" si="77"/>
        <v>468</v>
      </c>
      <c r="E5359">
        <f>E5358+1</f>
        <v>14</v>
      </c>
      <c r="F5359">
        <f>D5359+E5359</f>
        <v>482</v>
      </c>
      <c r="G5359" s="31">
        <v>23</v>
      </c>
    </row>
    <row r="5360" spans="1:7">
      <c r="A5360" s="31" t="s">
        <v>456</v>
      </c>
      <c r="B5360" t="str">
        <f ca="1">IF(OFFSET('Plate Layout 384'!$B$9,D5360,0)="","",OFFSET('Plate Layout 384'!$B$9,D5360,0))</f>
        <v/>
      </c>
      <c r="C5360" s="37" t="s">
        <v>421</v>
      </c>
      <c r="D5360" s="35">
        <f t="shared" si="77"/>
        <v>468</v>
      </c>
      <c r="E5360">
        <f>E5359+1</f>
        <v>15</v>
      </c>
      <c r="F5360">
        <f>D5360+E5360</f>
        <v>483</v>
      </c>
      <c r="G5360" s="31">
        <v>23</v>
      </c>
    </row>
    <row r="5361" spans="1:7">
      <c r="A5361" s="31" t="s">
        <v>456</v>
      </c>
      <c r="B5361" t="str">
        <f ca="1">IF(OFFSET('Plate Layout 384'!$B$9,D5361,0)="","",OFFSET('Plate Layout 384'!$B$9,D5361,0))</f>
        <v/>
      </c>
      <c r="C5361" s="37" t="s">
        <v>422</v>
      </c>
      <c r="D5361" s="35">
        <f t="shared" si="77"/>
        <v>468</v>
      </c>
      <c r="E5361">
        <f>E5360+1</f>
        <v>16</v>
      </c>
      <c r="F5361">
        <f>D5361+E5361</f>
        <v>484</v>
      </c>
      <c r="G5361" s="31">
        <v>23</v>
      </c>
    </row>
    <row r="5362" spans="1:7">
      <c r="A5362" s="31" t="s">
        <v>456</v>
      </c>
      <c r="B5362" t="str">
        <f ca="1">IF(OFFSET('Plate Layout 384'!$B$9,D5362,0)="","",OFFSET('Plate Layout 384'!$B$9,D5362,0))</f>
        <v/>
      </c>
      <c r="C5362" s="36" t="s">
        <v>423</v>
      </c>
      <c r="D5362" s="35">
        <f t="shared" si="77"/>
        <v>468</v>
      </c>
      <c r="E5362">
        <v>1</v>
      </c>
      <c r="F5362">
        <f>D5362+E5362</f>
        <v>469</v>
      </c>
      <c r="G5362" s="31">
        <v>24</v>
      </c>
    </row>
    <row r="5363" spans="1:7">
      <c r="A5363" s="31" t="s">
        <v>456</v>
      </c>
      <c r="B5363" t="str">
        <f ca="1">IF(OFFSET('Plate Layout 384'!$B$9,D5363,0)="","",OFFSET('Plate Layout 384'!$B$9,D5363,0))</f>
        <v/>
      </c>
      <c r="C5363" s="37" t="s">
        <v>424</v>
      </c>
      <c r="D5363" s="35">
        <f t="shared" si="77"/>
        <v>468</v>
      </c>
      <c r="E5363">
        <f>E5362+1</f>
        <v>2</v>
      </c>
      <c r="F5363">
        <f>D5363+E5363</f>
        <v>470</v>
      </c>
      <c r="G5363" s="31">
        <v>24</v>
      </c>
    </row>
    <row r="5364" spans="1:7">
      <c r="A5364" s="31" t="s">
        <v>456</v>
      </c>
      <c r="B5364" t="str">
        <f ca="1">IF(OFFSET('Plate Layout 384'!$B$9,D5364,0)="","",OFFSET('Plate Layout 384'!$B$9,D5364,0))</f>
        <v/>
      </c>
      <c r="C5364" s="37" t="s">
        <v>425</v>
      </c>
      <c r="D5364" s="35">
        <f t="shared" si="77"/>
        <v>468</v>
      </c>
      <c r="E5364">
        <f>E5363+1</f>
        <v>3</v>
      </c>
      <c r="F5364">
        <f>D5364+E5364</f>
        <v>471</v>
      </c>
      <c r="G5364" s="31">
        <v>24</v>
      </c>
    </row>
    <row r="5365" spans="1:7">
      <c r="A5365" s="31" t="s">
        <v>456</v>
      </c>
      <c r="B5365" t="str">
        <f ca="1">IF(OFFSET('Plate Layout 384'!$B$9,D5365,0)="","",OFFSET('Plate Layout 384'!$B$9,D5365,0))</f>
        <v/>
      </c>
      <c r="C5365" s="37" t="s">
        <v>426</v>
      </c>
      <c r="D5365" s="35">
        <f t="shared" si="77"/>
        <v>468</v>
      </c>
      <c r="E5365">
        <f>E5364+1</f>
        <v>4</v>
      </c>
      <c r="F5365">
        <f>D5365+E5365</f>
        <v>472</v>
      </c>
      <c r="G5365" s="31">
        <v>24</v>
      </c>
    </row>
    <row r="5366" spans="1:7">
      <c r="A5366" s="31" t="s">
        <v>456</v>
      </c>
      <c r="B5366" t="str">
        <f ca="1">IF(OFFSET('Plate Layout 384'!$B$9,D5366,0)="","",OFFSET('Plate Layout 384'!$B$9,D5366,0))</f>
        <v/>
      </c>
      <c r="C5366" s="37" t="s">
        <v>427</v>
      </c>
      <c r="D5366" s="35">
        <f t="shared" si="77"/>
        <v>468</v>
      </c>
      <c r="E5366">
        <f>E5365+1</f>
        <v>5</v>
      </c>
      <c r="F5366">
        <f>D5366+E5366</f>
        <v>473</v>
      </c>
      <c r="G5366" s="31">
        <v>24</v>
      </c>
    </row>
    <row r="5367" spans="1:7">
      <c r="A5367" s="31" t="s">
        <v>456</v>
      </c>
      <c r="B5367" t="str">
        <f ca="1">IF(OFFSET('Plate Layout 384'!$B$9,D5367,0)="","",OFFSET('Plate Layout 384'!$B$9,D5367,0))</f>
        <v/>
      </c>
      <c r="C5367" s="37" t="s">
        <v>428</v>
      </c>
      <c r="D5367" s="35">
        <f t="shared" si="77"/>
        <v>468</v>
      </c>
      <c r="E5367">
        <f>E5366+1</f>
        <v>6</v>
      </c>
      <c r="F5367">
        <f>D5367+E5367</f>
        <v>474</v>
      </c>
      <c r="G5367" s="31">
        <v>24</v>
      </c>
    </row>
    <row r="5368" spans="1:7">
      <c r="A5368" s="31" t="s">
        <v>456</v>
      </c>
      <c r="B5368" t="str">
        <f ca="1">IF(OFFSET('Plate Layout 384'!$B$9,D5368,0)="","",OFFSET('Plate Layout 384'!$B$9,D5368,0))</f>
        <v/>
      </c>
      <c r="C5368" s="37" t="s">
        <v>429</v>
      </c>
      <c r="D5368" s="35">
        <f t="shared" si="77"/>
        <v>468</v>
      </c>
      <c r="E5368">
        <f>E5367+1</f>
        <v>7</v>
      </c>
      <c r="F5368">
        <f>D5368+E5368</f>
        <v>475</v>
      </c>
      <c r="G5368" s="31">
        <v>24</v>
      </c>
    </row>
    <row r="5369" spans="1:7">
      <c r="A5369" s="31" t="s">
        <v>456</v>
      </c>
      <c r="B5369" t="str">
        <f ca="1">IF(OFFSET('Plate Layout 384'!$B$9,D5369,0)="","",OFFSET('Plate Layout 384'!$B$9,D5369,0))</f>
        <v/>
      </c>
      <c r="C5369" s="37" t="s">
        <v>430</v>
      </c>
      <c r="D5369" s="35">
        <f t="shared" si="77"/>
        <v>468</v>
      </c>
      <c r="E5369">
        <f>E5368+1</f>
        <v>8</v>
      </c>
      <c r="F5369">
        <f>D5369+E5369</f>
        <v>476</v>
      </c>
      <c r="G5369" s="31">
        <v>24</v>
      </c>
    </row>
    <row r="5370" spans="1:7">
      <c r="A5370" s="31" t="s">
        <v>456</v>
      </c>
      <c r="B5370" t="str">
        <f ca="1">IF(OFFSET('Plate Layout 384'!$B$9,D5370,0)="","",OFFSET('Plate Layout 384'!$B$9,D5370,0))</f>
        <v/>
      </c>
      <c r="C5370" s="37" t="s">
        <v>431</v>
      </c>
      <c r="D5370" s="35">
        <f t="shared" si="77"/>
        <v>468</v>
      </c>
      <c r="E5370">
        <f>E5369+1</f>
        <v>9</v>
      </c>
      <c r="F5370">
        <f>D5370+E5370</f>
        <v>477</v>
      </c>
      <c r="G5370" s="31">
        <v>24</v>
      </c>
    </row>
    <row r="5371" spans="1:7">
      <c r="A5371" s="31" t="s">
        <v>456</v>
      </c>
      <c r="B5371" t="str">
        <f ca="1">IF(OFFSET('Plate Layout 384'!$B$9,D5371,0)="","",OFFSET('Plate Layout 384'!$B$9,D5371,0))</f>
        <v/>
      </c>
      <c r="C5371" s="37" t="s">
        <v>432</v>
      </c>
      <c r="D5371" s="35">
        <f t="shared" si="77"/>
        <v>468</v>
      </c>
      <c r="E5371">
        <f>E5370+1</f>
        <v>10</v>
      </c>
      <c r="F5371">
        <f>D5371+E5371</f>
        <v>478</v>
      </c>
      <c r="G5371" s="31">
        <v>24</v>
      </c>
    </row>
    <row r="5372" spans="1:7">
      <c r="A5372" s="31" t="s">
        <v>456</v>
      </c>
      <c r="B5372" t="str">
        <f ca="1">IF(OFFSET('Plate Layout 384'!$B$9,D5372,0)="","",OFFSET('Plate Layout 384'!$B$9,D5372,0))</f>
        <v/>
      </c>
      <c r="C5372" s="37" t="s">
        <v>433</v>
      </c>
      <c r="D5372" s="35">
        <f t="shared" si="77"/>
        <v>468</v>
      </c>
      <c r="E5372">
        <f>E5371+1</f>
        <v>11</v>
      </c>
      <c r="F5372">
        <f>D5372+E5372</f>
        <v>479</v>
      </c>
      <c r="G5372" s="31">
        <v>24</v>
      </c>
    </row>
    <row r="5373" spans="1:7">
      <c r="A5373" s="31" t="s">
        <v>456</v>
      </c>
      <c r="B5373" t="str">
        <f ca="1">IF(OFFSET('Plate Layout 384'!$B$9,D5373,0)="","",OFFSET('Plate Layout 384'!$B$9,D5373,0))</f>
        <v/>
      </c>
      <c r="C5373" s="37" t="s">
        <v>434</v>
      </c>
      <c r="D5373" s="35">
        <f t="shared" si="77"/>
        <v>468</v>
      </c>
      <c r="E5373">
        <f>E5372+1</f>
        <v>12</v>
      </c>
      <c r="F5373">
        <f>D5373+E5373</f>
        <v>480</v>
      </c>
      <c r="G5373" s="31">
        <v>24</v>
      </c>
    </row>
    <row r="5374" spans="1:7">
      <c r="A5374" s="31" t="s">
        <v>456</v>
      </c>
      <c r="B5374" t="str">
        <f ca="1">IF(OFFSET('Plate Layout 384'!$B$9,D5374,0)="","",OFFSET('Plate Layout 384'!$B$9,D5374,0))</f>
        <v/>
      </c>
      <c r="C5374" s="37" t="s">
        <v>435</v>
      </c>
      <c r="D5374" s="35">
        <f t="shared" si="77"/>
        <v>468</v>
      </c>
      <c r="E5374">
        <f>E5373+1</f>
        <v>13</v>
      </c>
      <c r="F5374">
        <f>D5374+E5374</f>
        <v>481</v>
      </c>
      <c r="G5374" s="31">
        <v>24</v>
      </c>
    </row>
    <row r="5375" spans="1:7">
      <c r="A5375" s="31" t="s">
        <v>456</v>
      </c>
      <c r="B5375" t="str">
        <f ca="1">IF(OFFSET('Plate Layout 384'!$B$9,D5375,0)="","",OFFSET('Plate Layout 384'!$B$9,D5375,0))</f>
        <v/>
      </c>
      <c r="C5375" s="37" t="s">
        <v>436</v>
      </c>
      <c r="D5375" s="35">
        <f t="shared" si="77"/>
        <v>468</v>
      </c>
      <c r="E5375">
        <f>E5374+1</f>
        <v>14</v>
      </c>
      <c r="F5375">
        <f>D5375+E5375</f>
        <v>482</v>
      </c>
      <c r="G5375" s="31">
        <v>24</v>
      </c>
    </row>
    <row r="5376" spans="1:7">
      <c r="A5376" s="31" t="s">
        <v>456</v>
      </c>
      <c r="B5376" t="str">
        <f ca="1">IF(OFFSET('Plate Layout 384'!$B$9,D5376,0)="","",OFFSET('Plate Layout 384'!$B$9,D5376,0))</f>
        <v/>
      </c>
      <c r="C5376" s="37" t="s">
        <v>437</v>
      </c>
      <c r="D5376" s="35">
        <f t="shared" si="77"/>
        <v>468</v>
      </c>
      <c r="E5376">
        <f>E5375+1</f>
        <v>15</v>
      </c>
      <c r="F5376">
        <f>D5376+E5376</f>
        <v>483</v>
      </c>
      <c r="G5376" s="31">
        <v>24</v>
      </c>
    </row>
    <row r="5377" spans="1:7">
      <c r="A5377" s="31" t="s">
        <v>456</v>
      </c>
      <c r="B5377" t="str">
        <f ca="1">IF(OFFSET('Plate Layout 384'!$B$9,D5377,0)="","",OFFSET('Plate Layout 384'!$B$9,D5377,0))</f>
        <v/>
      </c>
      <c r="C5377" s="37" t="s">
        <v>438</v>
      </c>
      <c r="D5377" s="35">
        <f t="shared" si="77"/>
        <v>468</v>
      </c>
      <c r="E5377">
        <f>E5376+1</f>
        <v>16</v>
      </c>
      <c r="F5377">
        <f>D5377+E5377</f>
        <v>484</v>
      </c>
      <c r="G5377" s="31">
        <v>24</v>
      </c>
    </row>
    <row r="5378" spans="1:7">
      <c r="A5378" s="31" t="s">
        <v>457</v>
      </c>
      <c r="B5378" t="str">
        <f ca="1">IF(OFFSET('Plate Layout 384'!$B$9,D5378,0)="","",OFFSET('Plate Layout 384'!$B$9,D5378,0))</f>
        <v/>
      </c>
      <c r="C5378" s="4" t="s">
        <v>2</v>
      </c>
      <c r="D5378" s="35">
        <f t="shared" si="77"/>
        <v>504</v>
      </c>
      <c r="E5378">
        <v>1</v>
      </c>
      <c r="F5378">
        <f>D5378+E5378</f>
        <v>505</v>
      </c>
      <c r="G5378" s="31">
        <v>1</v>
      </c>
    </row>
    <row r="5379" spans="1:7">
      <c r="A5379" s="31" t="s">
        <v>457</v>
      </c>
      <c r="B5379" t="str">
        <f ca="1">IF(OFFSET('Plate Layout 384'!$B$9,D5379,0)="","",OFFSET('Plate Layout 384'!$B$9,D5379,0))</f>
        <v/>
      </c>
      <c r="C5379" s="4" t="s">
        <v>3</v>
      </c>
      <c r="D5379" s="35">
        <f t="shared" ref="D5379:D5442" si="78">D4995+36</f>
        <v>504</v>
      </c>
      <c r="E5379">
        <f>E5378+1</f>
        <v>2</v>
      </c>
      <c r="F5379">
        <f>D5379+E5379</f>
        <v>506</v>
      </c>
      <c r="G5379" s="31">
        <v>1</v>
      </c>
    </row>
    <row r="5380" spans="1:7">
      <c r="A5380" s="31" t="s">
        <v>457</v>
      </c>
      <c r="B5380" t="str">
        <f ca="1">IF(OFFSET('Plate Layout 384'!$B$9,D5380,0)="","",OFFSET('Plate Layout 384'!$B$9,D5380,0))</f>
        <v/>
      </c>
      <c r="C5380" s="4" t="s">
        <v>4</v>
      </c>
      <c r="D5380" s="35">
        <f t="shared" si="78"/>
        <v>504</v>
      </c>
      <c r="E5380">
        <f>E5379+1</f>
        <v>3</v>
      </c>
      <c r="F5380">
        <f>D5380+E5380</f>
        <v>507</v>
      </c>
      <c r="G5380" s="31">
        <v>1</v>
      </c>
    </row>
    <row r="5381" spans="1:7">
      <c r="A5381" s="31" t="s">
        <v>457</v>
      </c>
      <c r="B5381" t="str">
        <f ca="1">IF(OFFSET('Plate Layout 384'!$B$9,D5381,0)="","",OFFSET('Plate Layout 384'!$B$9,D5381,0))</f>
        <v/>
      </c>
      <c r="C5381" s="4" t="s">
        <v>5</v>
      </c>
      <c r="D5381" s="35">
        <f t="shared" si="78"/>
        <v>504</v>
      </c>
      <c r="E5381">
        <f>E5380+1</f>
        <v>4</v>
      </c>
      <c r="F5381">
        <f>D5381+E5381</f>
        <v>508</v>
      </c>
      <c r="G5381" s="31">
        <v>1</v>
      </c>
    </row>
    <row r="5382" spans="1:7">
      <c r="A5382" s="31" t="s">
        <v>457</v>
      </c>
      <c r="B5382" t="str">
        <f ca="1">IF(OFFSET('Plate Layout 384'!$B$9,D5382,0)="","",OFFSET('Plate Layout 384'!$B$9,D5382,0))</f>
        <v/>
      </c>
      <c r="C5382" s="4" t="s">
        <v>6</v>
      </c>
      <c r="D5382" s="35">
        <f t="shared" si="78"/>
        <v>504</v>
      </c>
      <c r="E5382">
        <f>E5381+1</f>
        <v>5</v>
      </c>
      <c r="F5382">
        <f>D5382+E5382</f>
        <v>509</v>
      </c>
      <c r="G5382" s="31">
        <v>1</v>
      </c>
    </row>
    <row r="5383" spans="1:7">
      <c r="A5383" s="31" t="s">
        <v>457</v>
      </c>
      <c r="B5383" t="str">
        <f ca="1">IF(OFFSET('Plate Layout 384'!$B$9,D5383,0)="","",OFFSET('Plate Layout 384'!$B$9,D5383,0))</f>
        <v/>
      </c>
      <c r="C5383" s="4" t="s">
        <v>7</v>
      </c>
      <c r="D5383" s="35">
        <f t="shared" si="78"/>
        <v>504</v>
      </c>
      <c r="E5383">
        <f>E5382+1</f>
        <v>6</v>
      </c>
      <c r="F5383">
        <f>D5383+E5383</f>
        <v>510</v>
      </c>
      <c r="G5383" s="31">
        <v>1</v>
      </c>
    </row>
    <row r="5384" spans="1:7">
      <c r="A5384" s="31" t="s">
        <v>457</v>
      </c>
      <c r="B5384" t="str">
        <f ca="1">IF(OFFSET('Plate Layout 384'!$B$9,D5384,0)="","",OFFSET('Plate Layout 384'!$B$9,D5384,0))</f>
        <v/>
      </c>
      <c r="C5384" s="4" t="s">
        <v>8</v>
      </c>
      <c r="D5384" s="35">
        <f t="shared" si="78"/>
        <v>504</v>
      </c>
      <c r="E5384">
        <f>E5383+1</f>
        <v>7</v>
      </c>
      <c r="F5384">
        <f>D5384+E5384</f>
        <v>511</v>
      </c>
      <c r="G5384" s="31">
        <v>1</v>
      </c>
    </row>
    <row r="5385" spans="1:7">
      <c r="A5385" s="31" t="s">
        <v>457</v>
      </c>
      <c r="B5385" t="str">
        <f ca="1">IF(OFFSET('Plate Layout 384'!$B$9,D5385,0)="","",OFFSET('Plate Layout 384'!$B$9,D5385,0))</f>
        <v/>
      </c>
      <c r="C5385" s="4" t="s">
        <v>9</v>
      </c>
      <c r="D5385" s="35">
        <f t="shared" si="78"/>
        <v>504</v>
      </c>
      <c r="E5385">
        <f>E5384+1</f>
        <v>8</v>
      </c>
      <c r="F5385">
        <f>D5385+E5385</f>
        <v>512</v>
      </c>
      <c r="G5385" s="31">
        <v>1</v>
      </c>
    </row>
    <row r="5386" spans="1:7">
      <c r="A5386" s="31" t="s">
        <v>457</v>
      </c>
      <c r="B5386" t="str">
        <f ca="1">IF(OFFSET('Plate Layout 384'!$B$9,D5386,0)="","",OFFSET('Plate Layout 384'!$B$9,D5386,0))</f>
        <v/>
      </c>
      <c r="C5386" s="4" t="s">
        <v>10</v>
      </c>
      <c r="D5386" s="35">
        <f t="shared" si="78"/>
        <v>504</v>
      </c>
      <c r="E5386">
        <f>E5385+1</f>
        <v>9</v>
      </c>
      <c r="F5386">
        <f>D5386+E5386</f>
        <v>513</v>
      </c>
      <c r="G5386" s="31">
        <v>1</v>
      </c>
    </row>
    <row r="5387" spans="1:7">
      <c r="A5387" s="31" t="s">
        <v>457</v>
      </c>
      <c r="B5387" t="str">
        <f ca="1">IF(OFFSET('Plate Layout 384'!$B$9,D5387,0)="","",OFFSET('Plate Layout 384'!$B$9,D5387,0))</f>
        <v/>
      </c>
      <c r="C5387" s="4" t="s">
        <v>11</v>
      </c>
      <c r="D5387" s="35">
        <f t="shared" si="78"/>
        <v>504</v>
      </c>
      <c r="E5387">
        <f>E5386+1</f>
        <v>10</v>
      </c>
      <c r="F5387">
        <f>D5387+E5387</f>
        <v>514</v>
      </c>
      <c r="G5387" s="31">
        <v>1</v>
      </c>
    </row>
    <row r="5388" spans="1:7">
      <c r="A5388" s="31" t="s">
        <v>457</v>
      </c>
      <c r="B5388" t="str">
        <f ca="1">IF(OFFSET('Plate Layout 384'!$B$9,D5388,0)="","",OFFSET('Plate Layout 384'!$B$9,D5388,0))</f>
        <v/>
      </c>
      <c r="C5388" s="4" t="s">
        <v>12</v>
      </c>
      <c r="D5388" s="35">
        <f t="shared" si="78"/>
        <v>504</v>
      </c>
      <c r="E5388">
        <f>E5387+1</f>
        <v>11</v>
      </c>
      <c r="F5388">
        <f>D5388+E5388</f>
        <v>515</v>
      </c>
      <c r="G5388" s="31">
        <v>1</v>
      </c>
    </row>
    <row r="5389" spans="1:7">
      <c r="A5389" s="31" t="s">
        <v>457</v>
      </c>
      <c r="B5389" t="str">
        <f ca="1">IF(OFFSET('Plate Layout 384'!$B$9,D5389,0)="","",OFFSET('Plate Layout 384'!$B$9,D5389,0))</f>
        <v/>
      </c>
      <c r="C5389" s="4" t="s">
        <v>13</v>
      </c>
      <c r="D5389" s="35">
        <f t="shared" si="78"/>
        <v>504</v>
      </c>
      <c r="E5389">
        <f>E5388+1</f>
        <v>12</v>
      </c>
      <c r="F5389">
        <f>D5389+E5389</f>
        <v>516</v>
      </c>
      <c r="G5389" s="31">
        <v>1</v>
      </c>
    </row>
    <row r="5390" spans="1:7">
      <c r="A5390" s="31" t="s">
        <v>457</v>
      </c>
      <c r="B5390" t="str">
        <f ca="1">IF(OFFSET('Plate Layout 384'!$B$9,D5390,0)="","",OFFSET('Plate Layout 384'!$B$9,D5390,0))</f>
        <v/>
      </c>
      <c r="C5390" s="4" t="s">
        <v>14</v>
      </c>
      <c r="D5390" s="35">
        <f t="shared" si="78"/>
        <v>504</v>
      </c>
      <c r="E5390">
        <f>E5389+1</f>
        <v>13</v>
      </c>
      <c r="F5390">
        <f>D5390+E5390</f>
        <v>517</v>
      </c>
      <c r="G5390" s="31">
        <v>1</v>
      </c>
    </row>
    <row r="5391" spans="1:7">
      <c r="A5391" s="31" t="s">
        <v>457</v>
      </c>
      <c r="B5391" t="str">
        <f ca="1">IF(OFFSET('Plate Layout 384'!$B$9,D5391,0)="","",OFFSET('Plate Layout 384'!$B$9,D5391,0))</f>
        <v/>
      </c>
      <c r="C5391" s="4" t="s">
        <v>15</v>
      </c>
      <c r="D5391" s="35">
        <f t="shared" si="78"/>
        <v>504</v>
      </c>
      <c r="E5391">
        <f>E5390+1</f>
        <v>14</v>
      </c>
      <c r="F5391">
        <f>D5391+E5391</f>
        <v>518</v>
      </c>
      <c r="G5391" s="31">
        <v>1</v>
      </c>
    </row>
    <row r="5392" spans="1:7">
      <c r="A5392" s="31" t="s">
        <v>457</v>
      </c>
      <c r="B5392" t="str">
        <f ca="1">IF(OFFSET('Plate Layout 384'!$B$9,D5392,0)="","",OFFSET('Plate Layout 384'!$B$9,D5392,0))</f>
        <v/>
      </c>
      <c r="C5392" s="4" t="s">
        <v>16</v>
      </c>
      <c r="D5392" s="35">
        <f t="shared" si="78"/>
        <v>504</v>
      </c>
      <c r="E5392">
        <f>E5391+1</f>
        <v>15</v>
      </c>
      <c r="F5392">
        <f>D5392+E5392</f>
        <v>519</v>
      </c>
      <c r="G5392" s="31">
        <v>1</v>
      </c>
    </row>
    <row r="5393" spans="1:7">
      <c r="A5393" s="31" t="s">
        <v>457</v>
      </c>
      <c r="B5393" t="str">
        <f ca="1">IF(OFFSET('Plate Layout 384'!$B$9,D5393,0)="","",OFFSET('Plate Layout 384'!$B$9,D5393,0))</f>
        <v/>
      </c>
      <c r="C5393" s="4" t="s">
        <v>17</v>
      </c>
      <c r="D5393" s="35">
        <f t="shared" si="78"/>
        <v>504</v>
      </c>
      <c r="E5393">
        <f>E5392+1</f>
        <v>16</v>
      </c>
      <c r="F5393">
        <f>D5393+E5393</f>
        <v>520</v>
      </c>
      <c r="G5393" s="31">
        <v>1</v>
      </c>
    </row>
    <row r="5394" spans="1:7">
      <c r="A5394" s="31" t="s">
        <v>457</v>
      </c>
      <c r="B5394" t="str">
        <f ca="1">IF(OFFSET('Plate Layout 384'!$B$9,D5394,0)="","",OFFSET('Plate Layout 384'!$B$9,D5394,0))</f>
        <v/>
      </c>
      <c r="C5394" s="4" t="s">
        <v>18</v>
      </c>
      <c r="D5394" s="35">
        <f t="shared" si="78"/>
        <v>504</v>
      </c>
      <c r="E5394">
        <v>1</v>
      </c>
      <c r="F5394">
        <f>D5394+E5394</f>
        <v>505</v>
      </c>
      <c r="G5394" s="31">
        <v>2</v>
      </c>
    </row>
    <row r="5395" spans="1:7">
      <c r="A5395" s="31" t="s">
        <v>457</v>
      </c>
      <c r="B5395" t="str">
        <f ca="1">IF(OFFSET('Plate Layout 384'!$B$9,D5395,0)="","",OFFSET('Plate Layout 384'!$B$9,D5395,0))</f>
        <v/>
      </c>
      <c r="C5395" s="4" t="s">
        <v>19</v>
      </c>
      <c r="D5395" s="35">
        <f t="shared" si="78"/>
        <v>504</v>
      </c>
      <c r="E5395">
        <f>E5394+1</f>
        <v>2</v>
      </c>
      <c r="F5395">
        <f>D5395+E5395</f>
        <v>506</v>
      </c>
      <c r="G5395" s="31">
        <v>2</v>
      </c>
    </row>
    <row r="5396" spans="1:7">
      <c r="A5396" s="31" t="s">
        <v>457</v>
      </c>
      <c r="B5396" t="str">
        <f ca="1">IF(OFFSET('Plate Layout 384'!$B$9,D5396,0)="","",OFFSET('Plate Layout 384'!$B$9,D5396,0))</f>
        <v/>
      </c>
      <c r="C5396" s="4" t="s">
        <v>20</v>
      </c>
      <c r="D5396" s="35">
        <f t="shared" si="78"/>
        <v>504</v>
      </c>
      <c r="E5396">
        <f>E5395+1</f>
        <v>3</v>
      </c>
      <c r="F5396">
        <f>D5396+E5396</f>
        <v>507</v>
      </c>
      <c r="G5396" s="31">
        <v>2</v>
      </c>
    </row>
    <row r="5397" spans="1:7">
      <c r="A5397" s="31" t="s">
        <v>457</v>
      </c>
      <c r="B5397" t="str">
        <f ca="1">IF(OFFSET('Plate Layout 384'!$B$9,D5397,0)="","",OFFSET('Plate Layout 384'!$B$9,D5397,0))</f>
        <v/>
      </c>
      <c r="C5397" s="4" t="s">
        <v>21</v>
      </c>
      <c r="D5397" s="35">
        <f t="shared" si="78"/>
        <v>504</v>
      </c>
      <c r="E5397">
        <f>E5396+1</f>
        <v>4</v>
      </c>
      <c r="F5397">
        <f>D5397+E5397</f>
        <v>508</v>
      </c>
      <c r="G5397" s="31">
        <v>2</v>
      </c>
    </row>
    <row r="5398" spans="1:7">
      <c r="A5398" s="31" t="s">
        <v>457</v>
      </c>
      <c r="B5398" t="str">
        <f ca="1">IF(OFFSET('Plate Layout 384'!$B$9,D5398,0)="","",OFFSET('Plate Layout 384'!$B$9,D5398,0))</f>
        <v/>
      </c>
      <c r="C5398" s="4" t="s">
        <v>22</v>
      </c>
      <c r="D5398" s="35">
        <f t="shared" si="78"/>
        <v>504</v>
      </c>
      <c r="E5398">
        <f>E5397+1</f>
        <v>5</v>
      </c>
      <c r="F5398">
        <f>D5398+E5398</f>
        <v>509</v>
      </c>
      <c r="G5398" s="31">
        <v>2</v>
      </c>
    </row>
    <row r="5399" spans="1:7">
      <c r="A5399" s="31" t="s">
        <v>457</v>
      </c>
      <c r="B5399" t="str">
        <f ca="1">IF(OFFSET('Plate Layout 384'!$B$9,D5399,0)="","",OFFSET('Plate Layout 384'!$B$9,D5399,0))</f>
        <v/>
      </c>
      <c r="C5399" s="4" t="s">
        <v>23</v>
      </c>
      <c r="D5399" s="35">
        <f t="shared" si="78"/>
        <v>504</v>
      </c>
      <c r="E5399">
        <f>E5398+1</f>
        <v>6</v>
      </c>
      <c r="F5399">
        <f>D5399+E5399</f>
        <v>510</v>
      </c>
      <c r="G5399" s="31">
        <v>2</v>
      </c>
    </row>
    <row r="5400" spans="1:7">
      <c r="A5400" s="31" t="s">
        <v>457</v>
      </c>
      <c r="B5400" t="str">
        <f ca="1">IF(OFFSET('Plate Layout 384'!$B$9,D5400,0)="","",OFFSET('Plate Layout 384'!$B$9,D5400,0))</f>
        <v/>
      </c>
      <c r="C5400" s="4" t="s">
        <v>24</v>
      </c>
      <c r="D5400" s="35">
        <f t="shared" si="78"/>
        <v>504</v>
      </c>
      <c r="E5400">
        <f>E5399+1</f>
        <v>7</v>
      </c>
      <c r="F5400">
        <f>D5400+E5400</f>
        <v>511</v>
      </c>
      <c r="G5400" s="31">
        <v>2</v>
      </c>
    </row>
    <row r="5401" spans="1:7">
      <c r="A5401" s="31" t="s">
        <v>457</v>
      </c>
      <c r="B5401" t="str">
        <f ca="1">IF(OFFSET('Plate Layout 384'!$B$9,D5401,0)="","",OFFSET('Plate Layout 384'!$B$9,D5401,0))</f>
        <v/>
      </c>
      <c r="C5401" s="4" t="s">
        <v>25</v>
      </c>
      <c r="D5401" s="35">
        <f t="shared" si="78"/>
        <v>504</v>
      </c>
      <c r="E5401">
        <f>E5400+1</f>
        <v>8</v>
      </c>
      <c r="F5401">
        <f>D5401+E5401</f>
        <v>512</v>
      </c>
      <c r="G5401" s="31">
        <v>2</v>
      </c>
    </row>
    <row r="5402" spans="1:7">
      <c r="A5402" s="31" t="s">
        <v>457</v>
      </c>
      <c r="B5402" t="str">
        <f ca="1">IF(OFFSET('Plate Layout 384'!$B$9,D5402,0)="","",OFFSET('Plate Layout 384'!$B$9,D5402,0))</f>
        <v/>
      </c>
      <c r="C5402" s="4" t="s">
        <v>159</v>
      </c>
      <c r="D5402" s="35">
        <f t="shared" si="78"/>
        <v>504</v>
      </c>
      <c r="E5402">
        <f>E5401+1</f>
        <v>9</v>
      </c>
      <c r="F5402">
        <f>D5402+E5402</f>
        <v>513</v>
      </c>
      <c r="G5402" s="31">
        <v>2</v>
      </c>
    </row>
    <row r="5403" spans="1:7">
      <c r="A5403" s="31" t="s">
        <v>457</v>
      </c>
      <c r="B5403" t="str">
        <f ca="1">IF(OFFSET('Plate Layout 384'!$B$9,D5403,0)="","",OFFSET('Plate Layout 384'!$B$9,D5403,0))</f>
        <v/>
      </c>
      <c r="C5403" s="4" t="s">
        <v>160</v>
      </c>
      <c r="D5403" s="35">
        <f t="shared" si="78"/>
        <v>504</v>
      </c>
      <c r="E5403">
        <f>E5402+1</f>
        <v>10</v>
      </c>
      <c r="F5403">
        <f>D5403+E5403</f>
        <v>514</v>
      </c>
      <c r="G5403" s="31">
        <v>2</v>
      </c>
    </row>
    <row r="5404" spans="1:7">
      <c r="A5404" s="31" t="s">
        <v>457</v>
      </c>
      <c r="B5404" t="str">
        <f ca="1">IF(OFFSET('Plate Layout 384'!$B$9,D5404,0)="","",OFFSET('Plate Layout 384'!$B$9,D5404,0))</f>
        <v/>
      </c>
      <c r="C5404" s="4" t="s">
        <v>161</v>
      </c>
      <c r="D5404" s="35">
        <f t="shared" si="78"/>
        <v>504</v>
      </c>
      <c r="E5404">
        <f>E5403+1</f>
        <v>11</v>
      </c>
      <c r="F5404">
        <f>D5404+E5404</f>
        <v>515</v>
      </c>
      <c r="G5404" s="31">
        <v>2</v>
      </c>
    </row>
    <row r="5405" spans="1:7">
      <c r="A5405" s="31" t="s">
        <v>457</v>
      </c>
      <c r="B5405" t="str">
        <f ca="1">IF(OFFSET('Plate Layout 384'!$B$9,D5405,0)="","",OFFSET('Plate Layout 384'!$B$9,D5405,0))</f>
        <v/>
      </c>
      <c r="C5405" s="4" t="s">
        <v>162</v>
      </c>
      <c r="D5405" s="35">
        <f t="shared" si="78"/>
        <v>504</v>
      </c>
      <c r="E5405">
        <f>E5404+1</f>
        <v>12</v>
      </c>
      <c r="F5405">
        <f>D5405+E5405</f>
        <v>516</v>
      </c>
      <c r="G5405" s="31">
        <v>2</v>
      </c>
    </row>
    <row r="5406" spans="1:7">
      <c r="A5406" s="31" t="s">
        <v>457</v>
      </c>
      <c r="B5406" t="str">
        <f ca="1">IF(OFFSET('Plate Layout 384'!$B$9,D5406,0)="","",OFFSET('Plate Layout 384'!$B$9,D5406,0))</f>
        <v/>
      </c>
      <c r="C5406" s="4" t="s">
        <v>163</v>
      </c>
      <c r="D5406" s="35">
        <f t="shared" si="78"/>
        <v>504</v>
      </c>
      <c r="E5406">
        <f>E5405+1</f>
        <v>13</v>
      </c>
      <c r="F5406">
        <f>D5406+E5406</f>
        <v>517</v>
      </c>
      <c r="G5406" s="31">
        <v>2</v>
      </c>
    </row>
    <row r="5407" spans="1:7">
      <c r="A5407" s="31" t="s">
        <v>457</v>
      </c>
      <c r="B5407" t="str">
        <f ca="1">IF(OFFSET('Plate Layout 384'!$B$9,D5407,0)="","",OFFSET('Plate Layout 384'!$B$9,D5407,0))</f>
        <v/>
      </c>
      <c r="C5407" s="4" t="s">
        <v>164</v>
      </c>
      <c r="D5407" s="35">
        <f t="shared" si="78"/>
        <v>504</v>
      </c>
      <c r="E5407">
        <f>E5406+1</f>
        <v>14</v>
      </c>
      <c r="F5407">
        <f>D5407+E5407</f>
        <v>518</v>
      </c>
      <c r="G5407" s="31">
        <v>2</v>
      </c>
    </row>
    <row r="5408" spans="1:7">
      <c r="A5408" s="31" t="s">
        <v>457</v>
      </c>
      <c r="B5408" t="str">
        <f ca="1">IF(OFFSET('Plate Layout 384'!$B$9,D5408,0)="","",OFFSET('Plate Layout 384'!$B$9,D5408,0))</f>
        <v/>
      </c>
      <c r="C5408" s="4" t="s">
        <v>165</v>
      </c>
      <c r="D5408" s="35">
        <f t="shared" si="78"/>
        <v>504</v>
      </c>
      <c r="E5408">
        <f>E5407+1</f>
        <v>15</v>
      </c>
      <c r="F5408">
        <f>D5408+E5408</f>
        <v>519</v>
      </c>
      <c r="G5408" s="31">
        <v>2</v>
      </c>
    </row>
    <row r="5409" spans="1:7">
      <c r="A5409" s="31" t="s">
        <v>457</v>
      </c>
      <c r="B5409" t="str">
        <f ca="1">IF(OFFSET('Plate Layout 384'!$B$9,D5409,0)="","",OFFSET('Plate Layout 384'!$B$9,D5409,0))</f>
        <v/>
      </c>
      <c r="C5409" s="4" t="s">
        <v>166</v>
      </c>
      <c r="D5409" s="35">
        <f t="shared" si="78"/>
        <v>504</v>
      </c>
      <c r="E5409">
        <f>E5408+1</f>
        <v>16</v>
      </c>
      <c r="F5409">
        <f>D5409+E5409</f>
        <v>520</v>
      </c>
      <c r="G5409" s="31">
        <v>2</v>
      </c>
    </row>
    <row r="5410" spans="1:7">
      <c r="A5410" s="31" t="s">
        <v>457</v>
      </c>
      <c r="B5410" t="str">
        <f ca="1">IF(OFFSET('Plate Layout 384'!$B$9,D5410,0)="","",OFFSET('Plate Layout 384'!$B$9,D5410,0))</f>
        <v/>
      </c>
      <c r="C5410" s="4" t="s">
        <v>26</v>
      </c>
      <c r="D5410" s="35">
        <f t="shared" si="78"/>
        <v>504</v>
      </c>
      <c r="E5410">
        <v>1</v>
      </c>
      <c r="F5410">
        <f>D5410+E5410</f>
        <v>505</v>
      </c>
      <c r="G5410" s="31">
        <v>3</v>
      </c>
    </row>
    <row r="5411" spans="1:7">
      <c r="A5411" s="31" t="s">
        <v>457</v>
      </c>
      <c r="B5411" t="str">
        <f ca="1">IF(OFFSET('Plate Layout 384'!$B$9,D5411,0)="","",OFFSET('Plate Layout 384'!$B$9,D5411,0))</f>
        <v/>
      </c>
      <c r="C5411" s="4" t="s">
        <v>27</v>
      </c>
      <c r="D5411" s="35">
        <f t="shared" si="78"/>
        <v>504</v>
      </c>
      <c r="E5411">
        <f>E5410+1</f>
        <v>2</v>
      </c>
      <c r="F5411">
        <f>D5411+E5411</f>
        <v>506</v>
      </c>
      <c r="G5411" s="31">
        <v>3</v>
      </c>
    </row>
    <row r="5412" spans="1:7">
      <c r="A5412" s="31" t="s">
        <v>457</v>
      </c>
      <c r="B5412" t="str">
        <f ca="1">IF(OFFSET('Plate Layout 384'!$B$9,D5412,0)="","",OFFSET('Plate Layout 384'!$B$9,D5412,0))</f>
        <v/>
      </c>
      <c r="C5412" s="4" t="s">
        <v>28</v>
      </c>
      <c r="D5412" s="35">
        <f t="shared" si="78"/>
        <v>504</v>
      </c>
      <c r="E5412">
        <f>E5411+1</f>
        <v>3</v>
      </c>
      <c r="F5412">
        <f>D5412+E5412</f>
        <v>507</v>
      </c>
      <c r="G5412" s="31">
        <v>3</v>
      </c>
    </row>
    <row r="5413" spans="1:7">
      <c r="A5413" s="31" t="s">
        <v>457</v>
      </c>
      <c r="B5413" t="str">
        <f ca="1">IF(OFFSET('Plate Layout 384'!$B$9,D5413,0)="","",OFFSET('Plate Layout 384'!$B$9,D5413,0))</f>
        <v/>
      </c>
      <c r="C5413" s="4" t="s">
        <v>29</v>
      </c>
      <c r="D5413" s="35">
        <f t="shared" si="78"/>
        <v>504</v>
      </c>
      <c r="E5413">
        <f>E5412+1</f>
        <v>4</v>
      </c>
      <c r="F5413">
        <f>D5413+E5413</f>
        <v>508</v>
      </c>
      <c r="G5413" s="31">
        <v>3</v>
      </c>
    </row>
    <row r="5414" spans="1:7">
      <c r="A5414" s="31" t="s">
        <v>457</v>
      </c>
      <c r="B5414" t="str">
        <f ca="1">IF(OFFSET('Plate Layout 384'!$B$9,D5414,0)="","",OFFSET('Plate Layout 384'!$B$9,D5414,0))</f>
        <v/>
      </c>
      <c r="C5414" s="4" t="s">
        <v>30</v>
      </c>
      <c r="D5414" s="35">
        <f t="shared" si="78"/>
        <v>504</v>
      </c>
      <c r="E5414">
        <f>E5413+1</f>
        <v>5</v>
      </c>
      <c r="F5414">
        <f>D5414+E5414</f>
        <v>509</v>
      </c>
      <c r="G5414" s="31">
        <v>3</v>
      </c>
    </row>
    <row r="5415" spans="1:7">
      <c r="A5415" s="31" t="s">
        <v>457</v>
      </c>
      <c r="B5415" t="str">
        <f ca="1">IF(OFFSET('Plate Layout 384'!$B$9,D5415,0)="","",OFFSET('Plate Layout 384'!$B$9,D5415,0))</f>
        <v/>
      </c>
      <c r="C5415" s="4" t="s">
        <v>31</v>
      </c>
      <c r="D5415" s="35">
        <f t="shared" si="78"/>
        <v>504</v>
      </c>
      <c r="E5415">
        <f>E5414+1</f>
        <v>6</v>
      </c>
      <c r="F5415">
        <f>D5415+E5415</f>
        <v>510</v>
      </c>
      <c r="G5415" s="31">
        <v>3</v>
      </c>
    </row>
    <row r="5416" spans="1:7">
      <c r="A5416" s="31" t="s">
        <v>457</v>
      </c>
      <c r="B5416" t="str">
        <f ca="1">IF(OFFSET('Plate Layout 384'!$B$9,D5416,0)="","",OFFSET('Plate Layout 384'!$B$9,D5416,0))</f>
        <v/>
      </c>
      <c r="C5416" s="4" t="s">
        <v>32</v>
      </c>
      <c r="D5416" s="35">
        <f t="shared" si="78"/>
        <v>504</v>
      </c>
      <c r="E5416">
        <f>E5415+1</f>
        <v>7</v>
      </c>
      <c r="F5416">
        <f>D5416+E5416</f>
        <v>511</v>
      </c>
      <c r="G5416" s="31">
        <v>3</v>
      </c>
    </row>
    <row r="5417" spans="1:7">
      <c r="A5417" s="31" t="s">
        <v>457</v>
      </c>
      <c r="B5417" t="str">
        <f ca="1">IF(OFFSET('Plate Layout 384'!$B$9,D5417,0)="","",OFFSET('Plate Layout 384'!$B$9,D5417,0))</f>
        <v/>
      </c>
      <c r="C5417" s="4" t="s">
        <v>33</v>
      </c>
      <c r="D5417" s="35">
        <f t="shared" si="78"/>
        <v>504</v>
      </c>
      <c r="E5417">
        <f>E5416+1</f>
        <v>8</v>
      </c>
      <c r="F5417">
        <f>D5417+E5417</f>
        <v>512</v>
      </c>
      <c r="G5417" s="31">
        <v>3</v>
      </c>
    </row>
    <row r="5418" spans="1:7">
      <c r="A5418" s="31" t="s">
        <v>457</v>
      </c>
      <c r="B5418" t="str">
        <f ca="1">IF(OFFSET('Plate Layout 384'!$B$9,D5418,0)="","",OFFSET('Plate Layout 384'!$B$9,D5418,0))</f>
        <v/>
      </c>
      <c r="C5418" s="4" t="s">
        <v>167</v>
      </c>
      <c r="D5418" s="35">
        <f t="shared" si="78"/>
        <v>504</v>
      </c>
      <c r="E5418">
        <f>E5417+1</f>
        <v>9</v>
      </c>
      <c r="F5418">
        <f>D5418+E5418</f>
        <v>513</v>
      </c>
      <c r="G5418" s="31">
        <v>3</v>
      </c>
    </row>
    <row r="5419" spans="1:7">
      <c r="A5419" s="31" t="s">
        <v>457</v>
      </c>
      <c r="B5419" t="str">
        <f ca="1">IF(OFFSET('Plate Layout 384'!$B$9,D5419,0)="","",OFFSET('Plate Layout 384'!$B$9,D5419,0))</f>
        <v/>
      </c>
      <c r="C5419" s="4" t="s">
        <v>168</v>
      </c>
      <c r="D5419" s="35">
        <f t="shared" si="78"/>
        <v>504</v>
      </c>
      <c r="E5419">
        <f>E5418+1</f>
        <v>10</v>
      </c>
      <c r="F5419">
        <f>D5419+E5419</f>
        <v>514</v>
      </c>
      <c r="G5419" s="31">
        <v>3</v>
      </c>
    </row>
    <row r="5420" spans="1:7">
      <c r="A5420" s="31" t="s">
        <v>457</v>
      </c>
      <c r="B5420" t="str">
        <f ca="1">IF(OFFSET('Plate Layout 384'!$B$9,D5420,0)="","",OFFSET('Plate Layout 384'!$B$9,D5420,0))</f>
        <v/>
      </c>
      <c r="C5420" s="4" t="s">
        <v>169</v>
      </c>
      <c r="D5420" s="35">
        <f t="shared" si="78"/>
        <v>504</v>
      </c>
      <c r="E5420">
        <f>E5419+1</f>
        <v>11</v>
      </c>
      <c r="F5420">
        <f>D5420+E5420</f>
        <v>515</v>
      </c>
      <c r="G5420" s="31">
        <v>3</v>
      </c>
    </row>
    <row r="5421" spans="1:7">
      <c r="A5421" s="31" t="s">
        <v>457</v>
      </c>
      <c r="B5421" t="str">
        <f ca="1">IF(OFFSET('Plate Layout 384'!$B$9,D5421,0)="","",OFFSET('Plate Layout 384'!$B$9,D5421,0))</f>
        <v/>
      </c>
      <c r="C5421" s="4" t="s">
        <v>170</v>
      </c>
      <c r="D5421" s="35">
        <f t="shared" si="78"/>
        <v>504</v>
      </c>
      <c r="E5421">
        <f>E5420+1</f>
        <v>12</v>
      </c>
      <c r="F5421">
        <f>D5421+E5421</f>
        <v>516</v>
      </c>
      <c r="G5421" s="31">
        <v>3</v>
      </c>
    </row>
    <row r="5422" spans="1:7">
      <c r="A5422" s="31" t="s">
        <v>457</v>
      </c>
      <c r="B5422" t="str">
        <f ca="1">IF(OFFSET('Plate Layout 384'!$B$9,D5422,0)="","",OFFSET('Plate Layout 384'!$B$9,D5422,0))</f>
        <v/>
      </c>
      <c r="C5422" s="4" t="s">
        <v>171</v>
      </c>
      <c r="D5422" s="35">
        <f t="shared" si="78"/>
        <v>504</v>
      </c>
      <c r="E5422">
        <f>E5421+1</f>
        <v>13</v>
      </c>
      <c r="F5422">
        <f>D5422+E5422</f>
        <v>517</v>
      </c>
      <c r="G5422" s="31">
        <v>3</v>
      </c>
    </row>
    <row r="5423" spans="1:7">
      <c r="A5423" s="31" t="s">
        <v>457</v>
      </c>
      <c r="B5423" t="str">
        <f ca="1">IF(OFFSET('Plate Layout 384'!$B$9,D5423,0)="","",OFFSET('Plate Layout 384'!$B$9,D5423,0))</f>
        <v/>
      </c>
      <c r="C5423" s="4" t="s">
        <v>172</v>
      </c>
      <c r="D5423" s="35">
        <f t="shared" si="78"/>
        <v>504</v>
      </c>
      <c r="E5423">
        <f>E5422+1</f>
        <v>14</v>
      </c>
      <c r="F5423">
        <f>D5423+E5423</f>
        <v>518</v>
      </c>
      <c r="G5423" s="31">
        <v>3</v>
      </c>
    </row>
    <row r="5424" spans="1:7">
      <c r="A5424" s="31" t="s">
        <v>457</v>
      </c>
      <c r="B5424" t="str">
        <f ca="1">IF(OFFSET('Plate Layout 384'!$B$9,D5424,0)="","",OFFSET('Plate Layout 384'!$B$9,D5424,0))</f>
        <v/>
      </c>
      <c r="C5424" s="4" t="s">
        <v>173</v>
      </c>
      <c r="D5424" s="35">
        <f t="shared" si="78"/>
        <v>504</v>
      </c>
      <c r="E5424">
        <f>E5423+1</f>
        <v>15</v>
      </c>
      <c r="F5424">
        <f>D5424+E5424</f>
        <v>519</v>
      </c>
      <c r="G5424" s="31">
        <v>3</v>
      </c>
    </row>
    <row r="5425" spans="1:7">
      <c r="A5425" s="31" t="s">
        <v>457</v>
      </c>
      <c r="B5425" t="str">
        <f ca="1">IF(OFFSET('Plate Layout 384'!$B$9,D5425,0)="","",OFFSET('Plate Layout 384'!$B$9,D5425,0))</f>
        <v/>
      </c>
      <c r="C5425" s="4" t="s">
        <v>174</v>
      </c>
      <c r="D5425" s="35">
        <f t="shared" si="78"/>
        <v>504</v>
      </c>
      <c r="E5425">
        <f>E5424+1</f>
        <v>16</v>
      </c>
      <c r="F5425">
        <f>D5425+E5425</f>
        <v>520</v>
      </c>
      <c r="G5425" s="31">
        <v>3</v>
      </c>
    </row>
    <row r="5426" spans="1:7">
      <c r="A5426" s="31" t="s">
        <v>457</v>
      </c>
      <c r="B5426" t="str">
        <f ca="1">IF(OFFSET('Plate Layout 384'!$B$9,D5426,0)="","",OFFSET('Plate Layout 384'!$B$9,D5426,0))</f>
        <v/>
      </c>
      <c r="C5426" s="36" t="s">
        <v>34</v>
      </c>
      <c r="D5426" s="35">
        <f t="shared" si="78"/>
        <v>504</v>
      </c>
      <c r="E5426">
        <v>1</v>
      </c>
      <c r="F5426">
        <f>D5426+E5426</f>
        <v>505</v>
      </c>
      <c r="G5426" s="31">
        <v>4</v>
      </c>
    </row>
    <row r="5427" spans="1:7">
      <c r="A5427" s="31" t="s">
        <v>457</v>
      </c>
      <c r="B5427" t="str">
        <f ca="1">IF(OFFSET('Plate Layout 384'!$B$9,D5427,0)="","",OFFSET('Plate Layout 384'!$B$9,D5427,0))</f>
        <v/>
      </c>
      <c r="C5427" s="37" t="s">
        <v>35</v>
      </c>
      <c r="D5427" s="35">
        <f t="shared" si="78"/>
        <v>504</v>
      </c>
      <c r="E5427">
        <f>E5426+1</f>
        <v>2</v>
      </c>
      <c r="F5427">
        <f>D5427+E5427</f>
        <v>506</v>
      </c>
      <c r="G5427" s="31">
        <v>4</v>
      </c>
    </row>
    <row r="5428" spans="1:7">
      <c r="A5428" s="31" t="s">
        <v>457</v>
      </c>
      <c r="B5428" t="str">
        <f ca="1">IF(OFFSET('Plate Layout 384'!$B$9,D5428,0)="","",OFFSET('Plate Layout 384'!$B$9,D5428,0))</f>
        <v/>
      </c>
      <c r="C5428" s="37" t="s">
        <v>36</v>
      </c>
      <c r="D5428" s="35">
        <f t="shared" si="78"/>
        <v>504</v>
      </c>
      <c r="E5428">
        <f>E5427+1</f>
        <v>3</v>
      </c>
      <c r="F5428">
        <f>D5428+E5428</f>
        <v>507</v>
      </c>
      <c r="G5428" s="31">
        <v>4</v>
      </c>
    </row>
    <row r="5429" spans="1:7">
      <c r="A5429" s="31" t="s">
        <v>457</v>
      </c>
      <c r="B5429" t="str">
        <f ca="1">IF(OFFSET('Plate Layout 384'!$B$9,D5429,0)="","",OFFSET('Plate Layout 384'!$B$9,D5429,0))</f>
        <v/>
      </c>
      <c r="C5429" s="37" t="s">
        <v>37</v>
      </c>
      <c r="D5429" s="35">
        <f t="shared" si="78"/>
        <v>504</v>
      </c>
      <c r="E5429">
        <f>E5428+1</f>
        <v>4</v>
      </c>
      <c r="F5429">
        <f>D5429+E5429</f>
        <v>508</v>
      </c>
      <c r="G5429" s="31">
        <v>4</v>
      </c>
    </row>
    <row r="5430" spans="1:7">
      <c r="A5430" s="31" t="s">
        <v>457</v>
      </c>
      <c r="B5430" t="str">
        <f ca="1">IF(OFFSET('Plate Layout 384'!$B$9,D5430,0)="","",OFFSET('Plate Layout 384'!$B$9,D5430,0))</f>
        <v/>
      </c>
      <c r="C5430" s="37" t="s">
        <v>38</v>
      </c>
      <c r="D5430" s="35">
        <f t="shared" si="78"/>
        <v>504</v>
      </c>
      <c r="E5430">
        <f>E5429+1</f>
        <v>5</v>
      </c>
      <c r="F5430">
        <f>D5430+E5430</f>
        <v>509</v>
      </c>
      <c r="G5430" s="31">
        <v>4</v>
      </c>
    </row>
    <row r="5431" spans="1:7">
      <c r="A5431" s="31" t="s">
        <v>457</v>
      </c>
      <c r="B5431" t="str">
        <f ca="1">IF(OFFSET('Plate Layout 384'!$B$9,D5431,0)="","",OFFSET('Plate Layout 384'!$B$9,D5431,0))</f>
        <v/>
      </c>
      <c r="C5431" s="37" t="s">
        <v>39</v>
      </c>
      <c r="D5431" s="35">
        <f t="shared" si="78"/>
        <v>504</v>
      </c>
      <c r="E5431">
        <f>E5430+1</f>
        <v>6</v>
      </c>
      <c r="F5431">
        <f>D5431+E5431</f>
        <v>510</v>
      </c>
      <c r="G5431" s="31">
        <v>4</v>
      </c>
    </row>
    <row r="5432" spans="1:7">
      <c r="A5432" s="31" t="s">
        <v>457</v>
      </c>
      <c r="B5432" t="str">
        <f ca="1">IF(OFFSET('Plate Layout 384'!$B$9,D5432,0)="","",OFFSET('Plate Layout 384'!$B$9,D5432,0))</f>
        <v/>
      </c>
      <c r="C5432" s="37" t="s">
        <v>40</v>
      </c>
      <c r="D5432" s="35">
        <f t="shared" si="78"/>
        <v>504</v>
      </c>
      <c r="E5432">
        <f>E5431+1</f>
        <v>7</v>
      </c>
      <c r="F5432">
        <f>D5432+E5432</f>
        <v>511</v>
      </c>
      <c r="G5432" s="31">
        <v>4</v>
      </c>
    </row>
    <row r="5433" spans="1:7">
      <c r="A5433" s="31" t="s">
        <v>457</v>
      </c>
      <c r="B5433" t="str">
        <f ca="1">IF(OFFSET('Plate Layout 384'!$B$9,D5433,0)="","",OFFSET('Plate Layout 384'!$B$9,D5433,0))</f>
        <v/>
      </c>
      <c r="C5433" s="37" t="s">
        <v>41</v>
      </c>
      <c r="D5433" s="35">
        <f t="shared" si="78"/>
        <v>504</v>
      </c>
      <c r="E5433">
        <f>E5432+1</f>
        <v>8</v>
      </c>
      <c r="F5433">
        <f>D5433+E5433</f>
        <v>512</v>
      </c>
      <c r="G5433" s="31">
        <v>4</v>
      </c>
    </row>
    <row r="5434" spans="1:7">
      <c r="A5434" s="31" t="s">
        <v>457</v>
      </c>
      <c r="B5434" t="str">
        <f ca="1">IF(OFFSET('Plate Layout 384'!$B$9,D5434,0)="","",OFFSET('Plate Layout 384'!$B$9,D5434,0))</f>
        <v/>
      </c>
      <c r="C5434" s="37" t="s">
        <v>175</v>
      </c>
      <c r="D5434" s="35">
        <f t="shared" si="78"/>
        <v>504</v>
      </c>
      <c r="E5434">
        <f>E5433+1</f>
        <v>9</v>
      </c>
      <c r="F5434">
        <f>D5434+E5434</f>
        <v>513</v>
      </c>
      <c r="G5434" s="31">
        <v>4</v>
      </c>
    </row>
    <row r="5435" spans="1:7">
      <c r="A5435" s="31" t="s">
        <v>457</v>
      </c>
      <c r="B5435" t="str">
        <f ca="1">IF(OFFSET('Plate Layout 384'!$B$9,D5435,0)="","",OFFSET('Plate Layout 384'!$B$9,D5435,0))</f>
        <v/>
      </c>
      <c r="C5435" s="37" t="s">
        <v>176</v>
      </c>
      <c r="D5435" s="35">
        <f t="shared" si="78"/>
        <v>504</v>
      </c>
      <c r="E5435">
        <f>E5434+1</f>
        <v>10</v>
      </c>
      <c r="F5435">
        <f>D5435+E5435</f>
        <v>514</v>
      </c>
      <c r="G5435" s="31">
        <v>4</v>
      </c>
    </row>
    <row r="5436" spans="1:7">
      <c r="A5436" s="31" t="s">
        <v>457</v>
      </c>
      <c r="B5436" t="str">
        <f ca="1">IF(OFFSET('Plate Layout 384'!$B$9,D5436,0)="","",OFFSET('Plate Layout 384'!$B$9,D5436,0))</f>
        <v/>
      </c>
      <c r="C5436" s="37" t="s">
        <v>177</v>
      </c>
      <c r="D5436" s="35">
        <f t="shared" si="78"/>
        <v>504</v>
      </c>
      <c r="E5436">
        <f>E5435+1</f>
        <v>11</v>
      </c>
      <c r="F5436">
        <f>D5436+E5436</f>
        <v>515</v>
      </c>
      <c r="G5436" s="31">
        <v>4</v>
      </c>
    </row>
    <row r="5437" spans="1:7">
      <c r="A5437" s="31" t="s">
        <v>457</v>
      </c>
      <c r="B5437" t="str">
        <f ca="1">IF(OFFSET('Plate Layout 384'!$B$9,D5437,0)="","",OFFSET('Plate Layout 384'!$B$9,D5437,0))</f>
        <v/>
      </c>
      <c r="C5437" s="37" t="s">
        <v>178</v>
      </c>
      <c r="D5437" s="35">
        <f t="shared" si="78"/>
        <v>504</v>
      </c>
      <c r="E5437">
        <f>E5436+1</f>
        <v>12</v>
      </c>
      <c r="F5437">
        <f>D5437+E5437</f>
        <v>516</v>
      </c>
      <c r="G5437" s="31">
        <v>4</v>
      </c>
    </row>
    <row r="5438" spans="1:7">
      <c r="A5438" s="31" t="s">
        <v>457</v>
      </c>
      <c r="B5438" t="str">
        <f ca="1">IF(OFFSET('Plate Layout 384'!$B$9,D5438,0)="","",OFFSET('Plate Layout 384'!$B$9,D5438,0))</f>
        <v/>
      </c>
      <c r="C5438" s="37" t="s">
        <v>179</v>
      </c>
      <c r="D5438" s="35">
        <f t="shared" si="78"/>
        <v>504</v>
      </c>
      <c r="E5438">
        <f>E5437+1</f>
        <v>13</v>
      </c>
      <c r="F5438">
        <f>D5438+E5438</f>
        <v>517</v>
      </c>
      <c r="G5438" s="31">
        <v>4</v>
      </c>
    </row>
    <row r="5439" spans="1:7">
      <c r="A5439" s="31" t="s">
        <v>457</v>
      </c>
      <c r="B5439" t="str">
        <f ca="1">IF(OFFSET('Plate Layout 384'!$B$9,D5439,0)="","",OFFSET('Plate Layout 384'!$B$9,D5439,0))</f>
        <v/>
      </c>
      <c r="C5439" s="37" t="s">
        <v>180</v>
      </c>
      <c r="D5439" s="35">
        <f t="shared" si="78"/>
        <v>504</v>
      </c>
      <c r="E5439">
        <f>E5438+1</f>
        <v>14</v>
      </c>
      <c r="F5439">
        <f>D5439+E5439</f>
        <v>518</v>
      </c>
      <c r="G5439" s="31">
        <v>4</v>
      </c>
    </row>
    <row r="5440" spans="1:7">
      <c r="A5440" s="31" t="s">
        <v>457</v>
      </c>
      <c r="B5440" t="str">
        <f ca="1">IF(OFFSET('Plate Layout 384'!$B$9,D5440,0)="","",OFFSET('Plate Layout 384'!$B$9,D5440,0))</f>
        <v/>
      </c>
      <c r="C5440" s="37" t="s">
        <v>181</v>
      </c>
      <c r="D5440" s="35">
        <f t="shared" si="78"/>
        <v>504</v>
      </c>
      <c r="E5440">
        <f>E5439+1</f>
        <v>15</v>
      </c>
      <c r="F5440">
        <f>D5440+E5440</f>
        <v>519</v>
      </c>
      <c r="G5440" s="31">
        <v>4</v>
      </c>
    </row>
    <row r="5441" spans="1:7">
      <c r="A5441" s="31" t="s">
        <v>457</v>
      </c>
      <c r="B5441" t="str">
        <f ca="1">IF(OFFSET('Plate Layout 384'!$B$9,D5441,0)="","",OFFSET('Plate Layout 384'!$B$9,D5441,0))</f>
        <v/>
      </c>
      <c r="C5441" s="37" t="s">
        <v>182</v>
      </c>
      <c r="D5441" s="35">
        <f t="shared" si="78"/>
        <v>504</v>
      </c>
      <c r="E5441">
        <f>E5440+1</f>
        <v>16</v>
      </c>
      <c r="F5441">
        <f>D5441+E5441</f>
        <v>520</v>
      </c>
      <c r="G5441" s="31">
        <v>4</v>
      </c>
    </row>
    <row r="5442" spans="1:7">
      <c r="A5442" s="31" t="s">
        <v>457</v>
      </c>
      <c r="B5442" t="str">
        <f ca="1">IF(OFFSET('Plate Layout 384'!$B$9,D5442,0)="","",OFFSET('Plate Layout 384'!$B$9,D5442,0))</f>
        <v/>
      </c>
      <c r="C5442" s="36" t="s">
        <v>42</v>
      </c>
      <c r="D5442" s="35">
        <f t="shared" si="78"/>
        <v>504</v>
      </c>
      <c r="E5442">
        <v>1</v>
      </c>
      <c r="F5442">
        <f>D5442+E5442</f>
        <v>505</v>
      </c>
      <c r="G5442" s="31">
        <v>5</v>
      </c>
    </row>
    <row r="5443" spans="1:7">
      <c r="A5443" s="31" t="s">
        <v>457</v>
      </c>
      <c r="B5443" t="str">
        <f ca="1">IF(OFFSET('Plate Layout 384'!$B$9,D5443,0)="","",OFFSET('Plate Layout 384'!$B$9,D5443,0))</f>
        <v/>
      </c>
      <c r="C5443" s="37" t="s">
        <v>43</v>
      </c>
      <c r="D5443" s="35">
        <f t="shared" ref="D5443:D5506" si="79">D5059+36</f>
        <v>504</v>
      </c>
      <c r="E5443">
        <f>E5442+1</f>
        <v>2</v>
      </c>
      <c r="F5443">
        <f>D5443+E5443</f>
        <v>506</v>
      </c>
      <c r="G5443" s="31">
        <v>5</v>
      </c>
    </row>
    <row r="5444" spans="1:7">
      <c r="A5444" s="31" t="s">
        <v>457</v>
      </c>
      <c r="B5444" t="str">
        <f ca="1">IF(OFFSET('Plate Layout 384'!$B$9,D5444,0)="","",OFFSET('Plate Layout 384'!$B$9,D5444,0))</f>
        <v/>
      </c>
      <c r="C5444" s="37" t="s">
        <v>44</v>
      </c>
      <c r="D5444" s="35">
        <f t="shared" si="79"/>
        <v>504</v>
      </c>
      <c r="E5444">
        <f>E5443+1</f>
        <v>3</v>
      </c>
      <c r="F5444">
        <f>D5444+E5444</f>
        <v>507</v>
      </c>
      <c r="G5444" s="31">
        <v>5</v>
      </c>
    </row>
    <row r="5445" spans="1:7">
      <c r="A5445" s="31" t="s">
        <v>457</v>
      </c>
      <c r="B5445" t="str">
        <f ca="1">IF(OFFSET('Plate Layout 384'!$B$9,D5445,0)="","",OFFSET('Plate Layout 384'!$B$9,D5445,0))</f>
        <v/>
      </c>
      <c r="C5445" s="37" t="s">
        <v>45</v>
      </c>
      <c r="D5445" s="35">
        <f t="shared" si="79"/>
        <v>504</v>
      </c>
      <c r="E5445">
        <f>E5444+1</f>
        <v>4</v>
      </c>
      <c r="F5445">
        <f>D5445+E5445</f>
        <v>508</v>
      </c>
      <c r="G5445" s="31">
        <v>5</v>
      </c>
    </row>
    <row r="5446" spans="1:7">
      <c r="A5446" s="31" t="s">
        <v>457</v>
      </c>
      <c r="B5446" t="str">
        <f ca="1">IF(OFFSET('Plate Layout 384'!$B$9,D5446,0)="","",OFFSET('Plate Layout 384'!$B$9,D5446,0))</f>
        <v/>
      </c>
      <c r="C5446" s="37" t="s">
        <v>46</v>
      </c>
      <c r="D5446" s="35">
        <f t="shared" si="79"/>
        <v>504</v>
      </c>
      <c r="E5446">
        <f>E5445+1</f>
        <v>5</v>
      </c>
      <c r="F5446">
        <f>D5446+E5446</f>
        <v>509</v>
      </c>
      <c r="G5446" s="31">
        <v>5</v>
      </c>
    </row>
    <row r="5447" spans="1:7">
      <c r="A5447" s="31" t="s">
        <v>457</v>
      </c>
      <c r="B5447" t="str">
        <f ca="1">IF(OFFSET('Plate Layout 384'!$B$9,D5447,0)="","",OFFSET('Plate Layout 384'!$B$9,D5447,0))</f>
        <v/>
      </c>
      <c r="C5447" s="37" t="s">
        <v>47</v>
      </c>
      <c r="D5447" s="35">
        <f t="shared" si="79"/>
        <v>504</v>
      </c>
      <c r="E5447">
        <f>E5446+1</f>
        <v>6</v>
      </c>
      <c r="F5447">
        <f>D5447+E5447</f>
        <v>510</v>
      </c>
      <c r="G5447" s="31">
        <v>5</v>
      </c>
    </row>
    <row r="5448" spans="1:7">
      <c r="A5448" s="31" t="s">
        <v>457</v>
      </c>
      <c r="B5448" t="str">
        <f ca="1">IF(OFFSET('Plate Layout 384'!$B$9,D5448,0)="","",OFFSET('Plate Layout 384'!$B$9,D5448,0))</f>
        <v/>
      </c>
      <c r="C5448" s="37" t="s">
        <v>48</v>
      </c>
      <c r="D5448" s="35">
        <f t="shared" si="79"/>
        <v>504</v>
      </c>
      <c r="E5448">
        <f>E5447+1</f>
        <v>7</v>
      </c>
      <c r="F5448">
        <f>D5448+E5448</f>
        <v>511</v>
      </c>
      <c r="G5448" s="31">
        <v>5</v>
      </c>
    </row>
    <row r="5449" spans="1:7">
      <c r="A5449" s="31" t="s">
        <v>457</v>
      </c>
      <c r="B5449" t="str">
        <f ca="1">IF(OFFSET('Plate Layout 384'!$B$9,D5449,0)="","",OFFSET('Plate Layout 384'!$B$9,D5449,0))</f>
        <v/>
      </c>
      <c r="C5449" s="37" t="s">
        <v>49</v>
      </c>
      <c r="D5449" s="35">
        <f t="shared" si="79"/>
        <v>504</v>
      </c>
      <c r="E5449">
        <f>E5448+1</f>
        <v>8</v>
      </c>
      <c r="F5449">
        <f>D5449+E5449</f>
        <v>512</v>
      </c>
      <c r="G5449" s="31">
        <v>5</v>
      </c>
    </row>
    <row r="5450" spans="1:7">
      <c r="A5450" s="31" t="s">
        <v>457</v>
      </c>
      <c r="B5450" t="str">
        <f ca="1">IF(OFFSET('Plate Layout 384'!$B$9,D5450,0)="","",OFFSET('Plate Layout 384'!$B$9,D5450,0))</f>
        <v/>
      </c>
      <c r="C5450" s="37" t="s">
        <v>183</v>
      </c>
      <c r="D5450" s="35">
        <f t="shared" si="79"/>
        <v>504</v>
      </c>
      <c r="E5450">
        <f>E5449+1</f>
        <v>9</v>
      </c>
      <c r="F5450">
        <f>D5450+E5450</f>
        <v>513</v>
      </c>
      <c r="G5450" s="31">
        <v>5</v>
      </c>
    </row>
    <row r="5451" spans="1:7">
      <c r="A5451" s="31" t="s">
        <v>457</v>
      </c>
      <c r="B5451" t="str">
        <f ca="1">IF(OFFSET('Plate Layout 384'!$B$9,D5451,0)="","",OFFSET('Plate Layout 384'!$B$9,D5451,0))</f>
        <v/>
      </c>
      <c r="C5451" s="37" t="s">
        <v>184</v>
      </c>
      <c r="D5451" s="35">
        <f t="shared" si="79"/>
        <v>504</v>
      </c>
      <c r="E5451">
        <f>E5450+1</f>
        <v>10</v>
      </c>
      <c r="F5451">
        <f>D5451+E5451</f>
        <v>514</v>
      </c>
      <c r="G5451" s="31">
        <v>5</v>
      </c>
    </row>
    <row r="5452" spans="1:7">
      <c r="A5452" s="31" t="s">
        <v>457</v>
      </c>
      <c r="B5452" t="str">
        <f ca="1">IF(OFFSET('Plate Layout 384'!$B$9,D5452,0)="","",OFFSET('Plate Layout 384'!$B$9,D5452,0))</f>
        <v/>
      </c>
      <c r="C5452" s="37" t="s">
        <v>185</v>
      </c>
      <c r="D5452" s="35">
        <f t="shared" si="79"/>
        <v>504</v>
      </c>
      <c r="E5452">
        <f>E5451+1</f>
        <v>11</v>
      </c>
      <c r="F5452">
        <f>D5452+E5452</f>
        <v>515</v>
      </c>
      <c r="G5452" s="31">
        <v>5</v>
      </c>
    </row>
    <row r="5453" spans="1:7">
      <c r="A5453" s="31" t="s">
        <v>457</v>
      </c>
      <c r="B5453" t="str">
        <f ca="1">IF(OFFSET('Plate Layout 384'!$B$9,D5453,0)="","",OFFSET('Plate Layout 384'!$B$9,D5453,0))</f>
        <v/>
      </c>
      <c r="C5453" s="37" t="s">
        <v>186</v>
      </c>
      <c r="D5453" s="35">
        <f t="shared" si="79"/>
        <v>504</v>
      </c>
      <c r="E5453">
        <f>E5452+1</f>
        <v>12</v>
      </c>
      <c r="F5453">
        <f>D5453+E5453</f>
        <v>516</v>
      </c>
      <c r="G5453" s="31">
        <v>5</v>
      </c>
    </row>
    <row r="5454" spans="1:7">
      <c r="A5454" s="31" t="s">
        <v>457</v>
      </c>
      <c r="B5454" t="str">
        <f ca="1">IF(OFFSET('Plate Layout 384'!$B$9,D5454,0)="","",OFFSET('Plate Layout 384'!$B$9,D5454,0))</f>
        <v/>
      </c>
      <c r="C5454" s="37" t="s">
        <v>187</v>
      </c>
      <c r="D5454" s="35">
        <f t="shared" si="79"/>
        <v>504</v>
      </c>
      <c r="E5454">
        <f>E5453+1</f>
        <v>13</v>
      </c>
      <c r="F5454">
        <f>D5454+E5454</f>
        <v>517</v>
      </c>
      <c r="G5454" s="31">
        <v>5</v>
      </c>
    </row>
    <row r="5455" spans="1:7">
      <c r="A5455" s="31" t="s">
        <v>457</v>
      </c>
      <c r="B5455" t="str">
        <f ca="1">IF(OFFSET('Plate Layout 384'!$B$9,D5455,0)="","",OFFSET('Plate Layout 384'!$B$9,D5455,0))</f>
        <v/>
      </c>
      <c r="C5455" s="37" t="s">
        <v>188</v>
      </c>
      <c r="D5455" s="35">
        <f t="shared" si="79"/>
        <v>504</v>
      </c>
      <c r="E5455">
        <f>E5454+1</f>
        <v>14</v>
      </c>
      <c r="F5455">
        <f>D5455+E5455</f>
        <v>518</v>
      </c>
      <c r="G5455" s="31">
        <v>5</v>
      </c>
    </row>
    <row r="5456" spans="1:7">
      <c r="A5456" s="31" t="s">
        <v>457</v>
      </c>
      <c r="B5456" t="str">
        <f ca="1">IF(OFFSET('Plate Layout 384'!$B$9,D5456,0)="","",OFFSET('Plate Layout 384'!$B$9,D5456,0))</f>
        <v/>
      </c>
      <c r="C5456" s="37" t="s">
        <v>189</v>
      </c>
      <c r="D5456" s="35">
        <f t="shared" si="79"/>
        <v>504</v>
      </c>
      <c r="E5456">
        <f>E5455+1</f>
        <v>15</v>
      </c>
      <c r="F5456">
        <f>D5456+E5456</f>
        <v>519</v>
      </c>
      <c r="G5456" s="31">
        <v>5</v>
      </c>
    </row>
    <row r="5457" spans="1:7">
      <c r="A5457" s="31" t="s">
        <v>457</v>
      </c>
      <c r="B5457" t="str">
        <f ca="1">IF(OFFSET('Plate Layout 384'!$B$9,D5457,0)="","",OFFSET('Plate Layout 384'!$B$9,D5457,0))</f>
        <v/>
      </c>
      <c r="C5457" s="37" t="s">
        <v>190</v>
      </c>
      <c r="D5457" s="35">
        <f t="shared" si="79"/>
        <v>504</v>
      </c>
      <c r="E5457">
        <f>E5456+1</f>
        <v>16</v>
      </c>
      <c r="F5457">
        <f>D5457+E5457</f>
        <v>520</v>
      </c>
      <c r="G5457" s="31">
        <v>5</v>
      </c>
    </row>
    <row r="5458" spans="1:7">
      <c r="A5458" s="31" t="s">
        <v>457</v>
      </c>
      <c r="B5458" t="str">
        <f ca="1">IF(OFFSET('Plate Layout 384'!$B$9,D5458,0)="","",OFFSET('Plate Layout 384'!$B$9,D5458,0))</f>
        <v/>
      </c>
      <c r="C5458" s="36" t="s">
        <v>50</v>
      </c>
      <c r="D5458" s="35">
        <f t="shared" si="79"/>
        <v>504</v>
      </c>
      <c r="E5458">
        <v>1</v>
      </c>
      <c r="F5458">
        <f>D5458+E5458</f>
        <v>505</v>
      </c>
      <c r="G5458" s="31">
        <v>6</v>
      </c>
    </row>
    <row r="5459" spans="1:7">
      <c r="A5459" s="31" t="s">
        <v>457</v>
      </c>
      <c r="B5459" t="str">
        <f ca="1">IF(OFFSET('Plate Layout 384'!$B$9,D5459,0)="","",OFFSET('Plate Layout 384'!$B$9,D5459,0))</f>
        <v/>
      </c>
      <c r="C5459" s="37" t="s">
        <v>51</v>
      </c>
      <c r="D5459" s="35">
        <f t="shared" si="79"/>
        <v>504</v>
      </c>
      <c r="E5459">
        <f>E5458+1</f>
        <v>2</v>
      </c>
      <c r="F5459">
        <f>D5459+E5459</f>
        <v>506</v>
      </c>
      <c r="G5459" s="31">
        <v>6</v>
      </c>
    </row>
    <row r="5460" spans="1:7">
      <c r="A5460" s="31" t="s">
        <v>457</v>
      </c>
      <c r="B5460" t="str">
        <f ca="1">IF(OFFSET('Plate Layout 384'!$B$9,D5460,0)="","",OFFSET('Plate Layout 384'!$B$9,D5460,0))</f>
        <v/>
      </c>
      <c r="C5460" s="37" t="s">
        <v>52</v>
      </c>
      <c r="D5460" s="35">
        <f t="shared" si="79"/>
        <v>504</v>
      </c>
      <c r="E5460">
        <f>E5459+1</f>
        <v>3</v>
      </c>
      <c r="F5460">
        <f>D5460+E5460</f>
        <v>507</v>
      </c>
      <c r="G5460" s="31">
        <v>6</v>
      </c>
    </row>
    <row r="5461" spans="1:7">
      <c r="A5461" s="31" t="s">
        <v>457</v>
      </c>
      <c r="B5461" t="str">
        <f ca="1">IF(OFFSET('Plate Layout 384'!$B$9,D5461,0)="","",OFFSET('Plate Layout 384'!$B$9,D5461,0))</f>
        <v/>
      </c>
      <c r="C5461" s="37" t="s">
        <v>53</v>
      </c>
      <c r="D5461" s="35">
        <f t="shared" si="79"/>
        <v>504</v>
      </c>
      <c r="E5461">
        <f>E5460+1</f>
        <v>4</v>
      </c>
      <c r="F5461">
        <f>D5461+E5461</f>
        <v>508</v>
      </c>
      <c r="G5461" s="31">
        <v>6</v>
      </c>
    </row>
    <row r="5462" spans="1:7">
      <c r="A5462" s="31" t="s">
        <v>457</v>
      </c>
      <c r="B5462" t="str">
        <f ca="1">IF(OFFSET('Plate Layout 384'!$B$9,D5462,0)="","",OFFSET('Plate Layout 384'!$B$9,D5462,0))</f>
        <v/>
      </c>
      <c r="C5462" s="37" t="s">
        <v>54</v>
      </c>
      <c r="D5462" s="35">
        <f t="shared" si="79"/>
        <v>504</v>
      </c>
      <c r="E5462">
        <f>E5461+1</f>
        <v>5</v>
      </c>
      <c r="F5462">
        <f>D5462+E5462</f>
        <v>509</v>
      </c>
      <c r="G5462" s="31">
        <v>6</v>
      </c>
    </row>
    <row r="5463" spans="1:7">
      <c r="A5463" s="31" t="s">
        <v>457</v>
      </c>
      <c r="B5463" t="str">
        <f ca="1">IF(OFFSET('Plate Layout 384'!$B$9,D5463,0)="","",OFFSET('Plate Layout 384'!$B$9,D5463,0))</f>
        <v/>
      </c>
      <c r="C5463" s="37" t="s">
        <v>55</v>
      </c>
      <c r="D5463" s="35">
        <f t="shared" si="79"/>
        <v>504</v>
      </c>
      <c r="E5463">
        <f>E5462+1</f>
        <v>6</v>
      </c>
      <c r="F5463">
        <f>D5463+E5463</f>
        <v>510</v>
      </c>
      <c r="G5463" s="31">
        <v>6</v>
      </c>
    </row>
    <row r="5464" spans="1:7">
      <c r="A5464" s="31" t="s">
        <v>457</v>
      </c>
      <c r="B5464" t="str">
        <f ca="1">IF(OFFSET('Plate Layout 384'!$B$9,D5464,0)="","",OFFSET('Plate Layout 384'!$B$9,D5464,0))</f>
        <v/>
      </c>
      <c r="C5464" s="37" t="s">
        <v>56</v>
      </c>
      <c r="D5464" s="35">
        <f t="shared" si="79"/>
        <v>504</v>
      </c>
      <c r="E5464">
        <f>E5463+1</f>
        <v>7</v>
      </c>
      <c r="F5464">
        <f>D5464+E5464</f>
        <v>511</v>
      </c>
      <c r="G5464" s="31">
        <v>6</v>
      </c>
    </row>
    <row r="5465" spans="1:7">
      <c r="A5465" s="31" t="s">
        <v>457</v>
      </c>
      <c r="B5465" t="str">
        <f ca="1">IF(OFFSET('Plate Layout 384'!$B$9,D5465,0)="","",OFFSET('Plate Layout 384'!$B$9,D5465,0))</f>
        <v/>
      </c>
      <c r="C5465" s="37" t="s">
        <v>57</v>
      </c>
      <c r="D5465" s="35">
        <f t="shared" si="79"/>
        <v>504</v>
      </c>
      <c r="E5465">
        <f>E5464+1</f>
        <v>8</v>
      </c>
      <c r="F5465">
        <f>D5465+E5465</f>
        <v>512</v>
      </c>
      <c r="G5465" s="31">
        <v>6</v>
      </c>
    </row>
    <row r="5466" spans="1:7">
      <c r="A5466" s="31" t="s">
        <v>457</v>
      </c>
      <c r="B5466" t="str">
        <f ca="1">IF(OFFSET('Plate Layout 384'!$B$9,D5466,0)="","",OFFSET('Plate Layout 384'!$B$9,D5466,0))</f>
        <v/>
      </c>
      <c r="C5466" s="37" t="s">
        <v>191</v>
      </c>
      <c r="D5466" s="35">
        <f t="shared" si="79"/>
        <v>504</v>
      </c>
      <c r="E5466">
        <f>E5465+1</f>
        <v>9</v>
      </c>
      <c r="F5466">
        <f>D5466+E5466</f>
        <v>513</v>
      </c>
      <c r="G5466" s="31">
        <v>6</v>
      </c>
    </row>
    <row r="5467" spans="1:7">
      <c r="A5467" s="31" t="s">
        <v>457</v>
      </c>
      <c r="B5467" t="str">
        <f ca="1">IF(OFFSET('Plate Layout 384'!$B$9,D5467,0)="","",OFFSET('Plate Layout 384'!$B$9,D5467,0))</f>
        <v/>
      </c>
      <c r="C5467" s="37" t="s">
        <v>192</v>
      </c>
      <c r="D5467" s="35">
        <f t="shared" si="79"/>
        <v>504</v>
      </c>
      <c r="E5467">
        <f>E5466+1</f>
        <v>10</v>
      </c>
      <c r="F5467">
        <f>D5467+E5467</f>
        <v>514</v>
      </c>
      <c r="G5467" s="31">
        <v>6</v>
      </c>
    </row>
    <row r="5468" spans="1:7">
      <c r="A5468" s="31" t="s">
        <v>457</v>
      </c>
      <c r="B5468" t="str">
        <f ca="1">IF(OFFSET('Plate Layout 384'!$B$9,D5468,0)="","",OFFSET('Plate Layout 384'!$B$9,D5468,0))</f>
        <v/>
      </c>
      <c r="C5468" s="37" t="s">
        <v>193</v>
      </c>
      <c r="D5468" s="35">
        <f t="shared" si="79"/>
        <v>504</v>
      </c>
      <c r="E5468">
        <f>E5467+1</f>
        <v>11</v>
      </c>
      <c r="F5468">
        <f>D5468+E5468</f>
        <v>515</v>
      </c>
      <c r="G5468" s="31">
        <v>6</v>
      </c>
    </row>
    <row r="5469" spans="1:7">
      <c r="A5469" s="31" t="s">
        <v>457</v>
      </c>
      <c r="B5469" t="str">
        <f ca="1">IF(OFFSET('Plate Layout 384'!$B$9,D5469,0)="","",OFFSET('Plate Layout 384'!$B$9,D5469,0))</f>
        <v/>
      </c>
      <c r="C5469" s="37" t="s">
        <v>194</v>
      </c>
      <c r="D5469" s="35">
        <f t="shared" si="79"/>
        <v>504</v>
      </c>
      <c r="E5469">
        <f>E5468+1</f>
        <v>12</v>
      </c>
      <c r="F5469">
        <f>D5469+E5469</f>
        <v>516</v>
      </c>
      <c r="G5469" s="31">
        <v>6</v>
      </c>
    </row>
    <row r="5470" spans="1:7">
      <c r="A5470" s="31" t="s">
        <v>457</v>
      </c>
      <c r="B5470" t="str">
        <f ca="1">IF(OFFSET('Plate Layout 384'!$B$9,D5470,0)="","",OFFSET('Plate Layout 384'!$B$9,D5470,0))</f>
        <v/>
      </c>
      <c r="C5470" s="37" t="s">
        <v>195</v>
      </c>
      <c r="D5470" s="35">
        <f t="shared" si="79"/>
        <v>504</v>
      </c>
      <c r="E5470">
        <f>E5469+1</f>
        <v>13</v>
      </c>
      <c r="F5470">
        <f>D5470+E5470</f>
        <v>517</v>
      </c>
      <c r="G5470" s="31">
        <v>6</v>
      </c>
    </row>
    <row r="5471" spans="1:7">
      <c r="A5471" s="31" t="s">
        <v>457</v>
      </c>
      <c r="B5471" t="str">
        <f ca="1">IF(OFFSET('Plate Layout 384'!$B$9,D5471,0)="","",OFFSET('Plate Layout 384'!$B$9,D5471,0))</f>
        <v/>
      </c>
      <c r="C5471" s="37" t="s">
        <v>196</v>
      </c>
      <c r="D5471" s="35">
        <f t="shared" si="79"/>
        <v>504</v>
      </c>
      <c r="E5471">
        <f>E5470+1</f>
        <v>14</v>
      </c>
      <c r="F5471">
        <f>D5471+E5471</f>
        <v>518</v>
      </c>
      <c r="G5471" s="31">
        <v>6</v>
      </c>
    </row>
    <row r="5472" spans="1:7">
      <c r="A5472" s="31" t="s">
        <v>457</v>
      </c>
      <c r="B5472" t="str">
        <f ca="1">IF(OFFSET('Plate Layout 384'!$B$9,D5472,0)="","",OFFSET('Plate Layout 384'!$B$9,D5472,0))</f>
        <v/>
      </c>
      <c r="C5472" s="37" t="s">
        <v>197</v>
      </c>
      <c r="D5472" s="35">
        <f t="shared" si="79"/>
        <v>504</v>
      </c>
      <c r="E5472">
        <f>E5471+1</f>
        <v>15</v>
      </c>
      <c r="F5472">
        <f>D5472+E5472</f>
        <v>519</v>
      </c>
      <c r="G5472" s="31">
        <v>6</v>
      </c>
    </row>
    <row r="5473" spans="1:7">
      <c r="A5473" s="31" t="s">
        <v>457</v>
      </c>
      <c r="B5473" t="str">
        <f ca="1">IF(OFFSET('Plate Layout 384'!$B$9,D5473,0)="","",OFFSET('Plate Layout 384'!$B$9,D5473,0))</f>
        <v/>
      </c>
      <c r="C5473" s="37" t="s">
        <v>198</v>
      </c>
      <c r="D5473" s="35">
        <f t="shared" si="79"/>
        <v>504</v>
      </c>
      <c r="E5473">
        <f>E5472+1</f>
        <v>16</v>
      </c>
      <c r="F5473">
        <f>D5473+E5473</f>
        <v>520</v>
      </c>
      <c r="G5473" s="31">
        <v>6</v>
      </c>
    </row>
    <row r="5474" spans="1:7">
      <c r="A5474" s="31" t="s">
        <v>457</v>
      </c>
      <c r="B5474" t="str">
        <f ca="1">IF(OFFSET('Plate Layout 384'!$B$9,D5474,0)="","",OFFSET('Plate Layout 384'!$B$9,D5474,0))</f>
        <v/>
      </c>
      <c r="C5474" s="36" t="s">
        <v>58</v>
      </c>
      <c r="D5474" s="35">
        <f t="shared" si="79"/>
        <v>504</v>
      </c>
      <c r="E5474">
        <v>1</v>
      </c>
      <c r="F5474">
        <f>D5474+E5474</f>
        <v>505</v>
      </c>
      <c r="G5474" s="31">
        <v>7</v>
      </c>
    </row>
    <row r="5475" spans="1:7">
      <c r="A5475" s="31" t="s">
        <v>457</v>
      </c>
      <c r="B5475" t="str">
        <f ca="1">IF(OFFSET('Plate Layout 384'!$B$9,D5475,0)="","",OFFSET('Plate Layout 384'!$B$9,D5475,0))</f>
        <v/>
      </c>
      <c r="C5475" s="37" t="s">
        <v>59</v>
      </c>
      <c r="D5475" s="35">
        <f t="shared" si="79"/>
        <v>504</v>
      </c>
      <c r="E5475">
        <f>E5474+1</f>
        <v>2</v>
      </c>
      <c r="F5475">
        <f>D5475+E5475</f>
        <v>506</v>
      </c>
      <c r="G5475" s="31">
        <v>7</v>
      </c>
    </row>
    <row r="5476" spans="1:7">
      <c r="A5476" s="31" t="s">
        <v>457</v>
      </c>
      <c r="B5476" t="str">
        <f ca="1">IF(OFFSET('Plate Layout 384'!$B$9,D5476,0)="","",OFFSET('Plate Layout 384'!$B$9,D5476,0))</f>
        <v/>
      </c>
      <c r="C5476" s="37" t="s">
        <v>60</v>
      </c>
      <c r="D5476" s="35">
        <f t="shared" si="79"/>
        <v>504</v>
      </c>
      <c r="E5476">
        <f>E5475+1</f>
        <v>3</v>
      </c>
      <c r="F5476">
        <f>D5476+E5476</f>
        <v>507</v>
      </c>
      <c r="G5476" s="31">
        <v>7</v>
      </c>
    </row>
    <row r="5477" spans="1:7">
      <c r="A5477" s="31" t="s">
        <v>457</v>
      </c>
      <c r="B5477" t="str">
        <f ca="1">IF(OFFSET('Plate Layout 384'!$B$9,D5477,0)="","",OFFSET('Plate Layout 384'!$B$9,D5477,0))</f>
        <v/>
      </c>
      <c r="C5477" s="37" t="s">
        <v>61</v>
      </c>
      <c r="D5477" s="35">
        <f t="shared" si="79"/>
        <v>504</v>
      </c>
      <c r="E5477">
        <f>E5476+1</f>
        <v>4</v>
      </c>
      <c r="F5477">
        <f>D5477+E5477</f>
        <v>508</v>
      </c>
      <c r="G5477" s="31">
        <v>7</v>
      </c>
    </row>
    <row r="5478" spans="1:7">
      <c r="A5478" s="31" t="s">
        <v>457</v>
      </c>
      <c r="B5478" t="str">
        <f ca="1">IF(OFFSET('Plate Layout 384'!$B$9,D5478,0)="","",OFFSET('Plate Layout 384'!$B$9,D5478,0))</f>
        <v/>
      </c>
      <c r="C5478" s="37" t="s">
        <v>62</v>
      </c>
      <c r="D5478" s="35">
        <f t="shared" si="79"/>
        <v>504</v>
      </c>
      <c r="E5478">
        <f>E5477+1</f>
        <v>5</v>
      </c>
      <c r="F5478">
        <f>D5478+E5478</f>
        <v>509</v>
      </c>
      <c r="G5478" s="31">
        <v>7</v>
      </c>
    </row>
    <row r="5479" spans="1:7">
      <c r="A5479" s="31" t="s">
        <v>457</v>
      </c>
      <c r="B5479" t="str">
        <f ca="1">IF(OFFSET('Plate Layout 384'!$B$9,D5479,0)="","",OFFSET('Plate Layout 384'!$B$9,D5479,0))</f>
        <v/>
      </c>
      <c r="C5479" s="37" t="s">
        <v>63</v>
      </c>
      <c r="D5479" s="35">
        <f t="shared" si="79"/>
        <v>504</v>
      </c>
      <c r="E5479">
        <f>E5478+1</f>
        <v>6</v>
      </c>
      <c r="F5479">
        <f>D5479+E5479</f>
        <v>510</v>
      </c>
      <c r="G5479" s="31">
        <v>7</v>
      </c>
    </row>
    <row r="5480" spans="1:7">
      <c r="A5480" s="31" t="s">
        <v>457</v>
      </c>
      <c r="B5480" t="str">
        <f ca="1">IF(OFFSET('Plate Layout 384'!$B$9,D5480,0)="","",OFFSET('Plate Layout 384'!$B$9,D5480,0))</f>
        <v/>
      </c>
      <c r="C5480" s="37" t="s">
        <v>64</v>
      </c>
      <c r="D5480" s="35">
        <f t="shared" si="79"/>
        <v>504</v>
      </c>
      <c r="E5480">
        <f>E5479+1</f>
        <v>7</v>
      </c>
      <c r="F5480">
        <f>D5480+E5480</f>
        <v>511</v>
      </c>
      <c r="G5480" s="31">
        <v>7</v>
      </c>
    </row>
    <row r="5481" spans="1:7">
      <c r="A5481" s="31" t="s">
        <v>457</v>
      </c>
      <c r="B5481" t="str">
        <f ca="1">IF(OFFSET('Plate Layout 384'!$B$9,D5481,0)="","",OFFSET('Plate Layout 384'!$B$9,D5481,0))</f>
        <v/>
      </c>
      <c r="C5481" s="37" t="s">
        <v>65</v>
      </c>
      <c r="D5481" s="35">
        <f t="shared" si="79"/>
        <v>504</v>
      </c>
      <c r="E5481">
        <f>E5480+1</f>
        <v>8</v>
      </c>
      <c r="F5481">
        <f>D5481+E5481</f>
        <v>512</v>
      </c>
      <c r="G5481" s="31">
        <v>7</v>
      </c>
    </row>
    <row r="5482" spans="1:7">
      <c r="A5482" s="31" t="s">
        <v>457</v>
      </c>
      <c r="B5482" t="str">
        <f ca="1">IF(OFFSET('Plate Layout 384'!$B$9,D5482,0)="","",OFFSET('Plate Layout 384'!$B$9,D5482,0))</f>
        <v/>
      </c>
      <c r="C5482" s="37" t="s">
        <v>199</v>
      </c>
      <c r="D5482" s="35">
        <f t="shared" si="79"/>
        <v>504</v>
      </c>
      <c r="E5482">
        <f>E5481+1</f>
        <v>9</v>
      </c>
      <c r="F5482">
        <f>D5482+E5482</f>
        <v>513</v>
      </c>
      <c r="G5482" s="31">
        <v>7</v>
      </c>
    </row>
    <row r="5483" spans="1:7">
      <c r="A5483" s="31" t="s">
        <v>457</v>
      </c>
      <c r="B5483" t="str">
        <f ca="1">IF(OFFSET('Plate Layout 384'!$B$9,D5483,0)="","",OFFSET('Plate Layout 384'!$B$9,D5483,0))</f>
        <v/>
      </c>
      <c r="C5483" s="37" t="s">
        <v>200</v>
      </c>
      <c r="D5483" s="35">
        <f t="shared" si="79"/>
        <v>504</v>
      </c>
      <c r="E5483">
        <f>E5482+1</f>
        <v>10</v>
      </c>
      <c r="F5483">
        <f>D5483+E5483</f>
        <v>514</v>
      </c>
      <c r="G5483" s="31">
        <v>7</v>
      </c>
    </row>
    <row r="5484" spans="1:7">
      <c r="A5484" s="31" t="s">
        <v>457</v>
      </c>
      <c r="B5484" t="str">
        <f ca="1">IF(OFFSET('Plate Layout 384'!$B$9,D5484,0)="","",OFFSET('Plate Layout 384'!$B$9,D5484,0))</f>
        <v/>
      </c>
      <c r="C5484" s="37" t="s">
        <v>201</v>
      </c>
      <c r="D5484" s="35">
        <f t="shared" si="79"/>
        <v>504</v>
      </c>
      <c r="E5484">
        <f>E5483+1</f>
        <v>11</v>
      </c>
      <c r="F5484">
        <f>D5484+E5484</f>
        <v>515</v>
      </c>
      <c r="G5484" s="31">
        <v>7</v>
      </c>
    </row>
    <row r="5485" spans="1:7">
      <c r="A5485" s="31" t="s">
        <v>457</v>
      </c>
      <c r="B5485" t="str">
        <f ca="1">IF(OFFSET('Plate Layout 384'!$B$9,D5485,0)="","",OFFSET('Plate Layout 384'!$B$9,D5485,0))</f>
        <v/>
      </c>
      <c r="C5485" s="37" t="s">
        <v>202</v>
      </c>
      <c r="D5485" s="35">
        <f t="shared" si="79"/>
        <v>504</v>
      </c>
      <c r="E5485">
        <f>E5484+1</f>
        <v>12</v>
      </c>
      <c r="F5485">
        <f>D5485+E5485</f>
        <v>516</v>
      </c>
      <c r="G5485" s="31">
        <v>7</v>
      </c>
    </row>
    <row r="5486" spans="1:7">
      <c r="A5486" s="31" t="s">
        <v>457</v>
      </c>
      <c r="B5486" t="str">
        <f ca="1">IF(OFFSET('Plate Layout 384'!$B$9,D5486,0)="","",OFFSET('Plate Layout 384'!$B$9,D5486,0))</f>
        <v/>
      </c>
      <c r="C5486" s="37" t="s">
        <v>203</v>
      </c>
      <c r="D5486" s="35">
        <f t="shared" si="79"/>
        <v>504</v>
      </c>
      <c r="E5486">
        <f>E5485+1</f>
        <v>13</v>
      </c>
      <c r="F5486">
        <f>D5486+E5486</f>
        <v>517</v>
      </c>
      <c r="G5486" s="31">
        <v>7</v>
      </c>
    </row>
    <row r="5487" spans="1:7">
      <c r="A5487" s="31" t="s">
        <v>457</v>
      </c>
      <c r="B5487" t="str">
        <f ca="1">IF(OFFSET('Plate Layout 384'!$B$9,D5487,0)="","",OFFSET('Plate Layout 384'!$B$9,D5487,0))</f>
        <v/>
      </c>
      <c r="C5487" s="37" t="s">
        <v>204</v>
      </c>
      <c r="D5487" s="35">
        <f t="shared" si="79"/>
        <v>504</v>
      </c>
      <c r="E5487">
        <f>E5486+1</f>
        <v>14</v>
      </c>
      <c r="F5487">
        <f>D5487+E5487</f>
        <v>518</v>
      </c>
      <c r="G5487" s="31">
        <v>7</v>
      </c>
    </row>
    <row r="5488" spans="1:7">
      <c r="A5488" s="31" t="s">
        <v>457</v>
      </c>
      <c r="B5488" t="str">
        <f ca="1">IF(OFFSET('Plate Layout 384'!$B$9,D5488,0)="","",OFFSET('Plate Layout 384'!$B$9,D5488,0))</f>
        <v/>
      </c>
      <c r="C5488" s="37" t="s">
        <v>205</v>
      </c>
      <c r="D5488" s="35">
        <f t="shared" si="79"/>
        <v>504</v>
      </c>
      <c r="E5488">
        <f>E5487+1</f>
        <v>15</v>
      </c>
      <c r="F5488">
        <f>D5488+E5488</f>
        <v>519</v>
      </c>
      <c r="G5488" s="31">
        <v>7</v>
      </c>
    </row>
    <row r="5489" spans="1:7">
      <c r="A5489" s="31" t="s">
        <v>457</v>
      </c>
      <c r="B5489" t="str">
        <f ca="1">IF(OFFSET('Plate Layout 384'!$B$9,D5489,0)="","",OFFSET('Plate Layout 384'!$B$9,D5489,0))</f>
        <v/>
      </c>
      <c r="C5489" s="37" t="s">
        <v>206</v>
      </c>
      <c r="D5489" s="35">
        <f t="shared" si="79"/>
        <v>504</v>
      </c>
      <c r="E5489">
        <f>E5488+1</f>
        <v>16</v>
      </c>
      <c r="F5489">
        <f>D5489+E5489</f>
        <v>520</v>
      </c>
      <c r="G5489" s="31">
        <v>7</v>
      </c>
    </row>
    <row r="5490" spans="1:7">
      <c r="A5490" s="31" t="s">
        <v>457</v>
      </c>
      <c r="B5490" t="str">
        <f ca="1">IF(OFFSET('Plate Layout 384'!$B$9,D5490,0)="","",OFFSET('Plate Layout 384'!$B$9,D5490,0))</f>
        <v/>
      </c>
      <c r="C5490" s="36" t="s">
        <v>66</v>
      </c>
      <c r="D5490" s="35">
        <f t="shared" si="79"/>
        <v>504</v>
      </c>
      <c r="E5490">
        <v>1</v>
      </c>
      <c r="F5490">
        <f>D5490+E5490</f>
        <v>505</v>
      </c>
      <c r="G5490" s="31">
        <v>8</v>
      </c>
    </row>
    <row r="5491" spans="1:7">
      <c r="A5491" s="31" t="s">
        <v>457</v>
      </c>
      <c r="B5491" t="str">
        <f ca="1">IF(OFFSET('Plate Layout 384'!$B$9,D5491,0)="","",OFFSET('Plate Layout 384'!$B$9,D5491,0))</f>
        <v/>
      </c>
      <c r="C5491" s="37" t="s">
        <v>67</v>
      </c>
      <c r="D5491" s="35">
        <f t="shared" si="79"/>
        <v>504</v>
      </c>
      <c r="E5491">
        <f>E5490+1</f>
        <v>2</v>
      </c>
      <c r="F5491">
        <f>D5491+E5491</f>
        <v>506</v>
      </c>
      <c r="G5491" s="31">
        <v>8</v>
      </c>
    </row>
    <row r="5492" spans="1:7">
      <c r="A5492" s="31" t="s">
        <v>457</v>
      </c>
      <c r="B5492" t="str">
        <f ca="1">IF(OFFSET('Plate Layout 384'!$B$9,D5492,0)="","",OFFSET('Plate Layout 384'!$B$9,D5492,0))</f>
        <v/>
      </c>
      <c r="C5492" s="37" t="s">
        <v>68</v>
      </c>
      <c r="D5492" s="35">
        <f t="shared" si="79"/>
        <v>504</v>
      </c>
      <c r="E5492">
        <f>E5491+1</f>
        <v>3</v>
      </c>
      <c r="F5492">
        <f>D5492+E5492</f>
        <v>507</v>
      </c>
      <c r="G5492" s="31">
        <v>8</v>
      </c>
    </row>
    <row r="5493" spans="1:7">
      <c r="A5493" s="31" t="s">
        <v>457</v>
      </c>
      <c r="B5493" t="str">
        <f ca="1">IF(OFFSET('Plate Layout 384'!$B$9,D5493,0)="","",OFFSET('Plate Layout 384'!$B$9,D5493,0))</f>
        <v/>
      </c>
      <c r="C5493" s="37" t="s">
        <v>69</v>
      </c>
      <c r="D5493" s="35">
        <f t="shared" si="79"/>
        <v>504</v>
      </c>
      <c r="E5493">
        <f>E5492+1</f>
        <v>4</v>
      </c>
      <c r="F5493">
        <f>D5493+E5493</f>
        <v>508</v>
      </c>
      <c r="G5493" s="31">
        <v>8</v>
      </c>
    </row>
    <row r="5494" spans="1:7">
      <c r="A5494" s="31" t="s">
        <v>457</v>
      </c>
      <c r="B5494" t="str">
        <f ca="1">IF(OFFSET('Plate Layout 384'!$B$9,D5494,0)="","",OFFSET('Plate Layout 384'!$B$9,D5494,0))</f>
        <v/>
      </c>
      <c r="C5494" s="37" t="s">
        <v>70</v>
      </c>
      <c r="D5494" s="35">
        <f t="shared" si="79"/>
        <v>504</v>
      </c>
      <c r="E5494">
        <f>E5493+1</f>
        <v>5</v>
      </c>
      <c r="F5494">
        <f>D5494+E5494</f>
        <v>509</v>
      </c>
      <c r="G5494" s="31">
        <v>8</v>
      </c>
    </row>
    <row r="5495" spans="1:7">
      <c r="A5495" s="31" t="s">
        <v>457</v>
      </c>
      <c r="B5495" t="str">
        <f ca="1">IF(OFFSET('Plate Layout 384'!$B$9,D5495,0)="","",OFFSET('Plate Layout 384'!$B$9,D5495,0))</f>
        <v/>
      </c>
      <c r="C5495" s="37" t="s">
        <v>71</v>
      </c>
      <c r="D5495" s="35">
        <f t="shared" si="79"/>
        <v>504</v>
      </c>
      <c r="E5495">
        <f>E5494+1</f>
        <v>6</v>
      </c>
      <c r="F5495">
        <f>D5495+E5495</f>
        <v>510</v>
      </c>
      <c r="G5495" s="31">
        <v>8</v>
      </c>
    </row>
    <row r="5496" spans="1:7">
      <c r="A5496" s="31" t="s">
        <v>457</v>
      </c>
      <c r="B5496" t="str">
        <f ca="1">IF(OFFSET('Plate Layout 384'!$B$9,D5496,0)="","",OFFSET('Plate Layout 384'!$B$9,D5496,0))</f>
        <v/>
      </c>
      <c r="C5496" s="37" t="s">
        <v>72</v>
      </c>
      <c r="D5496" s="35">
        <f t="shared" si="79"/>
        <v>504</v>
      </c>
      <c r="E5496">
        <f>E5495+1</f>
        <v>7</v>
      </c>
      <c r="F5496">
        <f>D5496+E5496</f>
        <v>511</v>
      </c>
      <c r="G5496" s="31">
        <v>8</v>
      </c>
    </row>
    <row r="5497" spans="1:7">
      <c r="A5497" s="31" t="s">
        <v>457</v>
      </c>
      <c r="B5497" t="str">
        <f ca="1">IF(OFFSET('Plate Layout 384'!$B$9,D5497,0)="","",OFFSET('Plate Layout 384'!$B$9,D5497,0))</f>
        <v/>
      </c>
      <c r="C5497" s="37" t="s">
        <v>73</v>
      </c>
      <c r="D5497" s="35">
        <f t="shared" si="79"/>
        <v>504</v>
      </c>
      <c r="E5497">
        <f>E5496+1</f>
        <v>8</v>
      </c>
      <c r="F5497">
        <f>D5497+E5497</f>
        <v>512</v>
      </c>
      <c r="G5497" s="31">
        <v>8</v>
      </c>
    </row>
    <row r="5498" spans="1:7">
      <c r="A5498" s="31" t="s">
        <v>457</v>
      </c>
      <c r="B5498" t="str">
        <f ca="1">IF(OFFSET('Plate Layout 384'!$B$9,D5498,0)="","",OFFSET('Plate Layout 384'!$B$9,D5498,0))</f>
        <v/>
      </c>
      <c r="C5498" s="37" t="s">
        <v>207</v>
      </c>
      <c r="D5498" s="35">
        <f t="shared" si="79"/>
        <v>504</v>
      </c>
      <c r="E5498">
        <f>E5497+1</f>
        <v>9</v>
      </c>
      <c r="F5498">
        <f>D5498+E5498</f>
        <v>513</v>
      </c>
      <c r="G5498" s="31">
        <v>8</v>
      </c>
    </row>
    <row r="5499" spans="1:7">
      <c r="A5499" s="31" t="s">
        <v>457</v>
      </c>
      <c r="B5499" t="str">
        <f ca="1">IF(OFFSET('Plate Layout 384'!$B$9,D5499,0)="","",OFFSET('Plate Layout 384'!$B$9,D5499,0))</f>
        <v/>
      </c>
      <c r="C5499" s="37" t="s">
        <v>208</v>
      </c>
      <c r="D5499" s="35">
        <f t="shared" si="79"/>
        <v>504</v>
      </c>
      <c r="E5499">
        <f>E5498+1</f>
        <v>10</v>
      </c>
      <c r="F5499">
        <f>D5499+E5499</f>
        <v>514</v>
      </c>
      <c r="G5499" s="31">
        <v>8</v>
      </c>
    </row>
    <row r="5500" spans="1:7">
      <c r="A5500" s="31" t="s">
        <v>457</v>
      </c>
      <c r="B5500" t="str">
        <f ca="1">IF(OFFSET('Plate Layout 384'!$B$9,D5500,0)="","",OFFSET('Plate Layout 384'!$B$9,D5500,0))</f>
        <v/>
      </c>
      <c r="C5500" s="37" t="s">
        <v>209</v>
      </c>
      <c r="D5500" s="35">
        <f t="shared" si="79"/>
        <v>504</v>
      </c>
      <c r="E5500">
        <f>E5499+1</f>
        <v>11</v>
      </c>
      <c r="F5500">
        <f>D5500+E5500</f>
        <v>515</v>
      </c>
      <c r="G5500" s="31">
        <v>8</v>
      </c>
    </row>
    <row r="5501" spans="1:7">
      <c r="A5501" s="31" t="s">
        <v>457</v>
      </c>
      <c r="B5501" t="str">
        <f ca="1">IF(OFFSET('Plate Layout 384'!$B$9,D5501,0)="","",OFFSET('Plate Layout 384'!$B$9,D5501,0))</f>
        <v/>
      </c>
      <c r="C5501" s="37" t="s">
        <v>210</v>
      </c>
      <c r="D5501" s="35">
        <f t="shared" si="79"/>
        <v>504</v>
      </c>
      <c r="E5501">
        <f>E5500+1</f>
        <v>12</v>
      </c>
      <c r="F5501">
        <f>D5501+E5501</f>
        <v>516</v>
      </c>
      <c r="G5501" s="31">
        <v>8</v>
      </c>
    </row>
    <row r="5502" spans="1:7">
      <c r="A5502" s="31" t="s">
        <v>457</v>
      </c>
      <c r="B5502" t="str">
        <f ca="1">IF(OFFSET('Plate Layout 384'!$B$9,D5502,0)="","",OFFSET('Plate Layout 384'!$B$9,D5502,0))</f>
        <v/>
      </c>
      <c r="C5502" s="37" t="s">
        <v>211</v>
      </c>
      <c r="D5502" s="35">
        <f t="shared" si="79"/>
        <v>504</v>
      </c>
      <c r="E5502">
        <f>E5501+1</f>
        <v>13</v>
      </c>
      <c r="F5502">
        <f>D5502+E5502</f>
        <v>517</v>
      </c>
      <c r="G5502" s="31">
        <v>8</v>
      </c>
    </row>
    <row r="5503" spans="1:7">
      <c r="A5503" s="31" t="s">
        <v>457</v>
      </c>
      <c r="B5503" t="str">
        <f ca="1">IF(OFFSET('Plate Layout 384'!$B$9,D5503,0)="","",OFFSET('Plate Layout 384'!$B$9,D5503,0))</f>
        <v/>
      </c>
      <c r="C5503" s="37" t="s">
        <v>212</v>
      </c>
      <c r="D5503" s="35">
        <f t="shared" si="79"/>
        <v>504</v>
      </c>
      <c r="E5503">
        <f>E5502+1</f>
        <v>14</v>
      </c>
      <c r="F5503">
        <f>D5503+E5503</f>
        <v>518</v>
      </c>
      <c r="G5503" s="31">
        <v>8</v>
      </c>
    </row>
    <row r="5504" spans="1:7">
      <c r="A5504" s="31" t="s">
        <v>457</v>
      </c>
      <c r="B5504" t="str">
        <f ca="1">IF(OFFSET('Plate Layout 384'!$B$9,D5504,0)="","",OFFSET('Plate Layout 384'!$B$9,D5504,0))</f>
        <v/>
      </c>
      <c r="C5504" s="37" t="s">
        <v>213</v>
      </c>
      <c r="D5504" s="35">
        <f t="shared" si="79"/>
        <v>504</v>
      </c>
      <c r="E5504">
        <f>E5503+1</f>
        <v>15</v>
      </c>
      <c r="F5504">
        <f>D5504+E5504</f>
        <v>519</v>
      </c>
      <c r="G5504" s="31">
        <v>8</v>
      </c>
    </row>
    <row r="5505" spans="1:7">
      <c r="A5505" s="31" t="s">
        <v>457</v>
      </c>
      <c r="B5505" t="str">
        <f ca="1">IF(OFFSET('Plate Layout 384'!$B$9,D5505,0)="","",OFFSET('Plate Layout 384'!$B$9,D5505,0))</f>
        <v/>
      </c>
      <c r="C5505" s="37" t="s">
        <v>214</v>
      </c>
      <c r="D5505" s="35">
        <f t="shared" si="79"/>
        <v>504</v>
      </c>
      <c r="E5505">
        <f>E5504+1</f>
        <v>16</v>
      </c>
      <c r="F5505">
        <f>D5505+E5505</f>
        <v>520</v>
      </c>
      <c r="G5505" s="31">
        <v>8</v>
      </c>
    </row>
    <row r="5506" spans="1:7">
      <c r="A5506" s="31" t="s">
        <v>457</v>
      </c>
      <c r="B5506" t="str">
        <f ca="1">IF(OFFSET('Plate Layout 384'!$B$9,D5506,0)="","",OFFSET('Plate Layout 384'!$B$9,D5506,0))</f>
        <v/>
      </c>
      <c r="C5506" s="36" t="s">
        <v>74</v>
      </c>
      <c r="D5506" s="35">
        <f t="shared" si="79"/>
        <v>504</v>
      </c>
      <c r="E5506">
        <v>1</v>
      </c>
      <c r="F5506">
        <f>D5506+E5506</f>
        <v>505</v>
      </c>
      <c r="G5506" s="31">
        <v>9</v>
      </c>
    </row>
    <row r="5507" spans="1:7">
      <c r="A5507" s="31" t="s">
        <v>457</v>
      </c>
      <c r="B5507" t="str">
        <f ca="1">IF(OFFSET('Plate Layout 384'!$B$9,D5507,0)="","",OFFSET('Plate Layout 384'!$B$9,D5507,0))</f>
        <v/>
      </c>
      <c r="C5507" s="37" t="s">
        <v>75</v>
      </c>
      <c r="D5507" s="35">
        <f t="shared" ref="D5507:D5570" si="80">D5123+36</f>
        <v>504</v>
      </c>
      <c r="E5507">
        <f>E5506+1</f>
        <v>2</v>
      </c>
      <c r="F5507">
        <f>D5507+E5507</f>
        <v>506</v>
      </c>
      <c r="G5507" s="31">
        <v>9</v>
      </c>
    </row>
    <row r="5508" spans="1:7">
      <c r="A5508" s="31" t="s">
        <v>457</v>
      </c>
      <c r="B5508" t="str">
        <f ca="1">IF(OFFSET('Plate Layout 384'!$B$9,D5508,0)="","",OFFSET('Plate Layout 384'!$B$9,D5508,0))</f>
        <v/>
      </c>
      <c r="C5508" s="37" t="s">
        <v>76</v>
      </c>
      <c r="D5508" s="35">
        <f t="shared" si="80"/>
        <v>504</v>
      </c>
      <c r="E5508">
        <f>E5507+1</f>
        <v>3</v>
      </c>
      <c r="F5508">
        <f>D5508+E5508</f>
        <v>507</v>
      </c>
      <c r="G5508" s="31">
        <v>9</v>
      </c>
    </row>
    <row r="5509" spans="1:7">
      <c r="A5509" s="31" t="s">
        <v>457</v>
      </c>
      <c r="B5509" t="str">
        <f ca="1">IF(OFFSET('Plate Layout 384'!$B$9,D5509,0)="","",OFFSET('Plate Layout 384'!$B$9,D5509,0))</f>
        <v/>
      </c>
      <c r="C5509" s="37" t="s">
        <v>77</v>
      </c>
      <c r="D5509" s="35">
        <f t="shared" si="80"/>
        <v>504</v>
      </c>
      <c r="E5509">
        <f>E5508+1</f>
        <v>4</v>
      </c>
      <c r="F5509">
        <f>D5509+E5509</f>
        <v>508</v>
      </c>
      <c r="G5509" s="31">
        <v>9</v>
      </c>
    </row>
    <row r="5510" spans="1:7">
      <c r="A5510" s="31" t="s">
        <v>457</v>
      </c>
      <c r="B5510" t="str">
        <f ca="1">IF(OFFSET('Plate Layout 384'!$B$9,D5510,0)="","",OFFSET('Plate Layout 384'!$B$9,D5510,0))</f>
        <v/>
      </c>
      <c r="C5510" s="37" t="s">
        <v>78</v>
      </c>
      <c r="D5510" s="35">
        <f t="shared" si="80"/>
        <v>504</v>
      </c>
      <c r="E5510">
        <f>E5509+1</f>
        <v>5</v>
      </c>
      <c r="F5510">
        <f>D5510+E5510</f>
        <v>509</v>
      </c>
      <c r="G5510" s="31">
        <v>9</v>
      </c>
    </row>
    <row r="5511" spans="1:7">
      <c r="A5511" s="31" t="s">
        <v>457</v>
      </c>
      <c r="B5511" t="str">
        <f ca="1">IF(OFFSET('Plate Layout 384'!$B$9,D5511,0)="","",OFFSET('Plate Layout 384'!$B$9,D5511,0))</f>
        <v/>
      </c>
      <c r="C5511" s="37" t="s">
        <v>79</v>
      </c>
      <c r="D5511" s="35">
        <f t="shared" si="80"/>
        <v>504</v>
      </c>
      <c r="E5511">
        <f>E5510+1</f>
        <v>6</v>
      </c>
      <c r="F5511">
        <f>D5511+E5511</f>
        <v>510</v>
      </c>
      <c r="G5511" s="31">
        <v>9</v>
      </c>
    </row>
    <row r="5512" spans="1:7">
      <c r="A5512" s="31" t="s">
        <v>457</v>
      </c>
      <c r="B5512" t="str">
        <f ca="1">IF(OFFSET('Plate Layout 384'!$B$9,D5512,0)="","",OFFSET('Plate Layout 384'!$B$9,D5512,0))</f>
        <v/>
      </c>
      <c r="C5512" s="37" t="s">
        <v>80</v>
      </c>
      <c r="D5512" s="35">
        <f t="shared" si="80"/>
        <v>504</v>
      </c>
      <c r="E5512">
        <f>E5511+1</f>
        <v>7</v>
      </c>
      <c r="F5512">
        <f>D5512+E5512</f>
        <v>511</v>
      </c>
      <c r="G5512" s="31">
        <v>9</v>
      </c>
    </row>
    <row r="5513" spans="1:7">
      <c r="A5513" s="31" t="s">
        <v>457</v>
      </c>
      <c r="B5513" t="str">
        <f ca="1">IF(OFFSET('Plate Layout 384'!$B$9,D5513,0)="","",OFFSET('Plate Layout 384'!$B$9,D5513,0))</f>
        <v/>
      </c>
      <c r="C5513" s="37" t="s">
        <v>81</v>
      </c>
      <c r="D5513" s="35">
        <f t="shared" si="80"/>
        <v>504</v>
      </c>
      <c r="E5513">
        <f>E5512+1</f>
        <v>8</v>
      </c>
      <c r="F5513">
        <f>D5513+E5513</f>
        <v>512</v>
      </c>
      <c r="G5513" s="31">
        <v>9</v>
      </c>
    </row>
    <row r="5514" spans="1:7">
      <c r="A5514" s="31" t="s">
        <v>457</v>
      </c>
      <c r="B5514" t="str">
        <f ca="1">IF(OFFSET('Plate Layout 384'!$B$9,D5514,0)="","",OFFSET('Plate Layout 384'!$B$9,D5514,0))</f>
        <v/>
      </c>
      <c r="C5514" s="37" t="s">
        <v>215</v>
      </c>
      <c r="D5514" s="35">
        <f t="shared" si="80"/>
        <v>504</v>
      </c>
      <c r="E5514">
        <f>E5513+1</f>
        <v>9</v>
      </c>
      <c r="F5514">
        <f>D5514+E5514</f>
        <v>513</v>
      </c>
      <c r="G5514" s="31">
        <v>9</v>
      </c>
    </row>
    <row r="5515" spans="1:7">
      <c r="A5515" s="31" t="s">
        <v>457</v>
      </c>
      <c r="B5515" t="str">
        <f ca="1">IF(OFFSET('Plate Layout 384'!$B$9,D5515,0)="","",OFFSET('Plate Layout 384'!$B$9,D5515,0))</f>
        <v/>
      </c>
      <c r="C5515" s="37" t="s">
        <v>216</v>
      </c>
      <c r="D5515" s="35">
        <f t="shared" si="80"/>
        <v>504</v>
      </c>
      <c r="E5515">
        <f>E5514+1</f>
        <v>10</v>
      </c>
      <c r="F5515">
        <f>D5515+E5515</f>
        <v>514</v>
      </c>
      <c r="G5515" s="31">
        <v>9</v>
      </c>
    </row>
    <row r="5516" spans="1:7">
      <c r="A5516" s="31" t="s">
        <v>457</v>
      </c>
      <c r="B5516" t="str">
        <f ca="1">IF(OFFSET('Plate Layout 384'!$B$9,D5516,0)="","",OFFSET('Plate Layout 384'!$B$9,D5516,0))</f>
        <v/>
      </c>
      <c r="C5516" s="37" t="s">
        <v>217</v>
      </c>
      <c r="D5516" s="35">
        <f t="shared" si="80"/>
        <v>504</v>
      </c>
      <c r="E5516">
        <f>E5515+1</f>
        <v>11</v>
      </c>
      <c r="F5516">
        <f>D5516+E5516</f>
        <v>515</v>
      </c>
      <c r="G5516" s="31">
        <v>9</v>
      </c>
    </row>
    <row r="5517" spans="1:7">
      <c r="A5517" s="31" t="s">
        <v>457</v>
      </c>
      <c r="B5517" t="str">
        <f ca="1">IF(OFFSET('Plate Layout 384'!$B$9,D5517,0)="","",OFFSET('Plate Layout 384'!$B$9,D5517,0))</f>
        <v/>
      </c>
      <c r="C5517" s="37" t="s">
        <v>218</v>
      </c>
      <c r="D5517" s="35">
        <f t="shared" si="80"/>
        <v>504</v>
      </c>
      <c r="E5517">
        <f>E5516+1</f>
        <v>12</v>
      </c>
      <c r="F5517">
        <f>D5517+E5517</f>
        <v>516</v>
      </c>
      <c r="G5517" s="31">
        <v>9</v>
      </c>
    </row>
    <row r="5518" spans="1:7">
      <c r="A5518" s="31" t="s">
        <v>457</v>
      </c>
      <c r="B5518" t="str">
        <f ca="1">IF(OFFSET('Plate Layout 384'!$B$9,D5518,0)="","",OFFSET('Plate Layout 384'!$B$9,D5518,0))</f>
        <v/>
      </c>
      <c r="C5518" s="37" t="s">
        <v>219</v>
      </c>
      <c r="D5518" s="35">
        <f t="shared" si="80"/>
        <v>504</v>
      </c>
      <c r="E5518">
        <f>E5517+1</f>
        <v>13</v>
      </c>
      <c r="F5518">
        <f>D5518+E5518</f>
        <v>517</v>
      </c>
      <c r="G5518" s="31">
        <v>9</v>
      </c>
    </row>
    <row r="5519" spans="1:7">
      <c r="A5519" s="31" t="s">
        <v>457</v>
      </c>
      <c r="B5519" t="str">
        <f ca="1">IF(OFFSET('Plate Layout 384'!$B$9,D5519,0)="","",OFFSET('Plate Layout 384'!$B$9,D5519,0))</f>
        <v/>
      </c>
      <c r="C5519" s="37" t="s">
        <v>220</v>
      </c>
      <c r="D5519" s="35">
        <f t="shared" si="80"/>
        <v>504</v>
      </c>
      <c r="E5519">
        <f>E5518+1</f>
        <v>14</v>
      </c>
      <c r="F5519">
        <f>D5519+E5519</f>
        <v>518</v>
      </c>
      <c r="G5519" s="31">
        <v>9</v>
      </c>
    </row>
    <row r="5520" spans="1:7">
      <c r="A5520" s="31" t="s">
        <v>457</v>
      </c>
      <c r="B5520" t="str">
        <f ca="1">IF(OFFSET('Plate Layout 384'!$B$9,D5520,0)="","",OFFSET('Plate Layout 384'!$B$9,D5520,0))</f>
        <v/>
      </c>
      <c r="C5520" s="37" t="s">
        <v>221</v>
      </c>
      <c r="D5520" s="35">
        <f t="shared" si="80"/>
        <v>504</v>
      </c>
      <c r="E5520">
        <f>E5519+1</f>
        <v>15</v>
      </c>
      <c r="F5520">
        <f>D5520+E5520</f>
        <v>519</v>
      </c>
      <c r="G5520" s="31">
        <v>9</v>
      </c>
    </row>
    <row r="5521" spans="1:7">
      <c r="A5521" s="31" t="s">
        <v>457</v>
      </c>
      <c r="B5521" t="str">
        <f ca="1">IF(OFFSET('Plate Layout 384'!$B$9,D5521,0)="","",OFFSET('Plate Layout 384'!$B$9,D5521,0))</f>
        <v/>
      </c>
      <c r="C5521" s="37" t="s">
        <v>222</v>
      </c>
      <c r="D5521" s="35">
        <f t="shared" si="80"/>
        <v>504</v>
      </c>
      <c r="E5521">
        <f>E5520+1</f>
        <v>16</v>
      </c>
      <c r="F5521">
        <f>D5521+E5521</f>
        <v>520</v>
      </c>
      <c r="G5521" s="31">
        <v>9</v>
      </c>
    </row>
    <row r="5522" spans="1:7">
      <c r="A5522" s="31" t="s">
        <v>457</v>
      </c>
      <c r="B5522" t="str">
        <f ca="1">IF(OFFSET('Plate Layout 384'!$B$9,D5522,0)="","",OFFSET('Plate Layout 384'!$B$9,D5522,0))</f>
        <v/>
      </c>
      <c r="C5522" s="36" t="s">
        <v>82</v>
      </c>
      <c r="D5522" s="35">
        <f t="shared" si="80"/>
        <v>504</v>
      </c>
      <c r="E5522">
        <v>1</v>
      </c>
      <c r="F5522">
        <f>D5522+E5522</f>
        <v>505</v>
      </c>
      <c r="G5522" s="31">
        <v>10</v>
      </c>
    </row>
    <row r="5523" spans="1:7">
      <c r="A5523" s="31" t="s">
        <v>457</v>
      </c>
      <c r="B5523" t="str">
        <f ca="1">IF(OFFSET('Plate Layout 384'!$B$9,D5523,0)="","",OFFSET('Plate Layout 384'!$B$9,D5523,0))</f>
        <v/>
      </c>
      <c r="C5523" s="37" t="s">
        <v>83</v>
      </c>
      <c r="D5523" s="35">
        <f t="shared" si="80"/>
        <v>504</v>
      </c>
      <c r="E5523">
        <f>E5522+1</f>
        <v>2</v>
      </c>
      <c r="F5523">
        <f>D5523+E5523</f>
        <v>506</v>
      </c>
      <c r="G5523" s="31">
        <v>10</v>
      </c>
    </row>
    <row r="5524" spans="1:7">
      <c r="A5524" s="31" t="s">
        <v>457</v>
      </c>
      <c r="B5524" t="str">
        <f ca="1">IF(OFFSET('Plate Layout 384'!$B$9,D5524,0)="","",OFFSET('Plate Layout 384'!$B$9,D5524,0))</f>
        <v/>
      </c>
      <c r="C5524" s="37" t="s">
        <v>84</v>
      </c>
      <c r="D5524" s="35">
        <f t="shared" si="80"/>
        <v>504</v>
      </c>
      <c r="E5524">
        <f>E5523+1</f>
        <v>3</v>
      </c>
      <c r="F5524">
        <f>D5524+E5524</f>
        <v>507</v>
      </c>
      <c r="G5524" s="31">
        <v>10</v>
      </c>
    </row>
    <row r="5525" spans="1:7">
      <c r="A5525" s="31" t="s">
        <v>457</v>
      </c>
      <c r="B5525" t="str">
        <f ca="1">IF(OFFSET('Plate Layout 384'!$B$9,D5525,0)="","",OFFSET('Plate Layout 384'!$B$9,D5525,0))</f>
        <v/>
      </c>
      <c r="C5525" s="37" t="s">
        <v>85</v>
      </c>
      <c r="D5525" s="35">
        <f t="shared" si="80"/>
        <v>504</v>
      </c>
      <c r="E5525">
        <f>E5524+1</f>
        <v>4</v>
      </c>
      <c r="F5525">
        <f>D5525+E5525</f>
        <v>508</v>
      </c>
      <c r="G5525" s="31">
        <v>10</v>
      </c>
    </row>
    <row r="5526" spans="1:7">
      <c r="A5526" s="31" t="s">
        <v>457</v>
      </c>
      <c r="B5526" t="str">
        <f ca="1">IF(OFFSET('Plate Layout 384'!$B$9,D5526,0)="","",OFFSET('Plate Layout 384'!$B$9,D5526,0))</f>
        <v/>
      </c>
      <c r="C5526" s="37" t="s">
        <v>86</v>
      </c>
      <c r="D5526" s="35">
        <f t="shared" si="80"/>
        <v>504</v>
      </c>
      <c r="E5526">
        <f>E5525+1</f>
        <v>5</v>
      </c>
      <c r="F5526">
        <f>D5526+E5526</f>
        <v>509</v>
      </c>
      <c r="G5526" s="31">
        <v>10</v>
      </c>
    </row>
    <row r="5527" spans="1:7">
      <c r="A5527" s="31" t="s">
        <v>457</v>
      </c>
      <c r="B5527" t="str">
        <f ca="1">IF(OFFSET('Plate Layout 384'!$B$9,D5527,0)="","",OFFSET('Plate Layout 384'!$B$9,D5527,0))</f>
        <v/>
      </c>
      <c r="C5527" s="37" t="s">
        <v>87</v>
      </c>
      <c r="D5527" s="35">
        <f t="shared" si="80"/>
        <v>504</v>
      </c>
      <c r="E5527">
        <f>E5526+1</f>
        <v>6</v>
      </c>
      <c r="F5527">
        <f>D5527+E5527</f>
        <v>510</v>
      </c>
      <c r="G5527" s="31">
        <v>10</v>
      </c>
    </row>
    <row r="5528" spans="1:7">
      <c r="A5528" s="31" t="s">
        <v>457</v>
      </c>
      <c r="B5528" t="str">
        <f ca="1">IF(OFFSET('Plate Layout 384'!$B$9,D5528,0)="","",OFFSET('Plate Layout 384'!$B$9,D5528,0))</f>
        <v/>
      </c>
      <c r="C5528" s="37" t="s">
        <v>88</v>
      </c>
      <c r="D5528" s="35">
        <f t="shared" si="80"/>
        <v>504</v>
      </c>
      <c r="E5528">
        <f>E5527+1</f>
        <v>7</v>
      </c>
      <c r="F5528">
        <f>D5528+E5528</f>
        <v>511</v>
      </c>
      <c r="G5528" s="31">
        <v>10</v>
      </c>
    </row>
    <row r="5529" spans="1:7">
      <c r="A5529" s="31" t="s">
        <v>457</v>
      </c>
      <c r="B5529" t="str">
        <f ca="1">IF(OFFSET('Plate Layout 384'!$B$9,D5529,0)="","",OFFSET('Plate Layout 384'!$B$9,D5529,0))</f>
        <v/>
      </c>
      <c r="C5529" s="37" t="s">
        <v>89</v>
      </c>
      <c r="D5529" s="35">
        <f t="shared" si="80"/>
        <v>504</v>
      </c>
      <c r="E5529">
        <f>E5528+1</f>
        <v>8</v>
      </c>
      <c r="F5529">
        <f>D5529+E5529</f>
        <v>512</v>
      </c>
      <c r="G5529" s="31">
        <v>10</v>
      </c>
    </row>
    <row r="5530" spans="1:7">
      <c r="A5530" s="31" t="s">
        <v>457</v>
      </c>
      <c r="B5530" t="str">
        <f ca="1">IF(OFFSET('Plate Layout 384'!$B$9,D5530,0)="","",OFFSET('Plate Layout 384'!$B$9,D5530,0))</f>
        <v/>
      </c>
      <c r="C5530" s="37" t="s">
        <v>223</v>
      </c>
      <c r="D5530" s="35">
        <f t="shared" si="80"/>
        <v>504</v>
      </c>
      <c r="E5530">
        <f>E5529+1</f>
        <v>9</v>
      </c>
      <c r="F5530">
        <f>D5530+E5530</f>
        <v>513</v>
      </c>
      <c r="G5530" s="31">
        <v>10</v>
      </c>
    </row>
    <row r="5531" spans="1:7">
      <c r="A5531" s="31" t="s">
        <v>457</v>
      </c>
      <c r="B5531" t="str">
        <f ca="1">IF(OFFSET('Plate Layout 384'!$B$9,D5531,0)="","",OFFSET('Plate Layout 384'!$B$9,D5531,0))</f>
        <v/>
      </c>
      <c r="C5531" s="37" t="s">
        <v>224</v>
      </c>
      <c r="D5531" s="35">
        <f t="shared" si="80"/>
        <v>504</v>
      </c>
      <c r="E5531">
        <f>E5530+1</f>
        <v>10</v>
      </c>
      <c r="F5531">
        <f>D5531+E5531</f>
        <v>514</v>
      </c>
      <c r="G5531" s="31">
        <v>10</v>
      </c>
    </row>
    <row r="5532" spans="1:7">
      <c r="A5532" s="31" t="s">
        <v>457</v>
      </c>
      <c r="B5532" t="str">
        <f ca="1">IF(OFFSET('Plate Layout 384'!$B$9,D5532,0)="","",OFFSET('Plate Layout 384'!$B$9,D5532,0))</f>
        <v/>
      </c>
      <c r="C5532" s="37" t="s">
        <v>225</v>
      </c>
      <c r="D5532" s="35">
        <f t="shared" si="80"/>
        <v>504</v>
      </c>
      <c r="E5532">
        <f>E5531+1</f>
        <v>11</v>
      </c>
      <c r="F5532">
        <f>D5532+E5532</f>
        <v>515</v>
      </c>
      <c r="G5532" s="31">
        <v>10</v>
      </c>
    </row>
    <row r="5533" spans="1:7">
      <c r="A5533" s="31" t="s">
        <v>457</v>
      </c>
      <c r="B5533" t="str">
        <f ca="1">IF(OFFSET('Plate Layout 384'!$B$9,D5533,0)="","",OFFSET('Plate Layout 384'!$B$9,D5533,0))</f>
        <v/>
      </c>
      <c r="C5533" s="37" t="s">
        <v>226</v>
      </c>
      <c r="D5533" s="35">
        <f t="shared" si="80"/>
        <v>504</v>
      </c>
      <c r="E5533">
        <f>E5532+1</f>
        <v>12</v>
      </c>
      <c r="F5533">
        <f>D5533+E5533</f>
        <v>516</v>
      </c>
      <c r="G5533" s="31">
        <v>10</v>
      </c>
    </row>
    <row r="5534" spans="1:7">
      <c r="A5534" s="31" t="s">
        <v>457</v>
      </c>
      <c r="B5534" t="str">
        <f ca="1">IF(OFFSET('Plate Layout 384'!$B$9,D5534,0)="","",OFFSET('Plate Layout 384'!$B$9,D5534,0))</f>
        <v/>
      </c>
      <c r="C5534" s="37" t="s">
        <v>227</v>
      </c>
      <c r="D5534" s="35">
        <f t="shared" si="80"/>
        <v>504</v>
      </c>
      <c r="E5534">
        <f>E5533+1</f>
        <v>13</v>
      </c>
      <c r="F5534">
        <f>D5534+E5534</f>
        <v>517</v>
      </c>
      <c r="G5534" s="31">
        <v>10</v>
      </c>
    </row>
    <row r="5535" spans="1:7">
      <c r="A5535" s="31" t="s">
        <v>457</v>
      </c>
      <c r="B5535" t="str">
        <f ca="1">IF(OFFSET('Plate Layout 384'!$B$9,D5535,0)="","",OFFSET('Plate Layout 384'!$B$9,D5535,0))</f>
        <v/>
      </c>
      <c r="C5535" s="37" t="s">
        <v>228</v>
      </c>
      <c r="D5535" s="35">
        <f t="shared" si="80"/>
        <v>504</v>
      </c>
      <c r="E5535">
        <f>E5534+1</f>
        <v>14</v>
      </c>
      <c r="F5535">
        <f>D5535+E5535</f>
        <v>518</v>
      </c>
      <c r="G5535" s="31">
        <v>10</v>
      </c>
    </row>
    <row r="5536" spans="1:7">
      <c r="A5536" s="31" t="s">
        <v>457</v>
      </c>
      <c r="B5536" t="str">
        <f ca="1">IF(OFFSET('Plate Layout 384'!$B$9,D5536,0)="","",OFFSET('Plate Layout 384'!$B$9,D5536,0))</f>
        <v/>
      </c>
      <c r="C5536" s="37" t="s">
        <v>229</v>
      </c>
      <c r="D5536" s="35">
        <f t="shared" si="80"/>
        <v>504</v>
      </c>
      <c r="E5536">
        <f>E5535+1</f>
        <v>15</v>
      </c>
      <c r="F5536">
        <f>D5536+E5536</f>
        <v>519</v>
      </c>
      <c r="G5536" s="31">
        <v>10</v>
      </c>
    </row>
    <row r="5537" spans="1:7">
      <c r="A5537" s="31" t="s">
        <v>457</v>
      </c>
      <c r="B5537" t="str">
        <f ca="1">IF(OFFSET('Plate Layout 384'!$B$9,D5537,0)="","",OFFSET('Plate Layout 384'!$B$9,D5537,0))</f>
        <v/>
      </c>
      <c r="C5537" s="37" t="s">
        <v>230</v>
      </c>
      <c r="D5537" s="35">
        <f t="shared" si="80"/>
        <v>504</v>
      </c>
      <c r="E5537">
        <f>E5536+1</f>
        <v>16</v>
      </c>
      <c r="F5537">
        <f>D5537+E5537</f>
        <v>520</v>
      </c>
      <c r="G5537" s="31">
        <v>10</v>
      </c>
    </row>
    <row r="5538" spans="1:7">
      <c r="A5538" s="31" t="s">
        <v>457</v>
      </c>
      <c r="B5538" t="str">
        <f ca="1">IF(OFFSET('Plate Layout 384'!$B$9,D5538,0)="","",OFFSET('Plate Layout 384'!$B$9,D5538,0))</f>
        <v/>
      </c>
      <c r="C5538" s="36" t="s">
        <v>90</v>
      </c>
      <c r="D5538" s="35">
        <f t="shared" si="80"/>
        <v>504</v>
      </c>
      <c r="E5538">
        <v>1</v>
      </c>
      <c r="F5538">
        <f>D5538+E5538</f>
        <v>505</v>
      </c>
      <c r="G5538" s="31">
        <v>11</v>
      </c>
    </row>
    <row r="5539" spans="1:7">
      <c r="A5539" s="31" t="s">
        <v>457</v>
      </c>
      <c r="B5539" t="str">
        <f ca="1">IF(OFFSET('Plate Layout 384'!$B$9,D5539,0)="","",OFFSET('Plate Layout 384'!$B$9,D5539,0))</f>
        <v/>
      </c>
      <c r="C5539" s="37" t="s">
        <v>91</v>
      </c>
      <c r="D5539" s="35">
        <f t="shared" si="80"/>
        <v>504</v>
      </c>
      <c r="E5539">
        <f>E5538+1</f>
        <v>2</v>
      </c>
      <c r="F5539">
        <f>D5539+E5539</f>
        <v>506</v>
      </c>
      <c r="G5539" s="31">
        <v>11</v>
      </c>
    </row>
    <row r="5540" spans="1:7">
      <c r="A5540" s="31" t="s">
        <v>457</v>
      </c>
      <c r="B5540" t="str">
        <f ca="1">IF(OFFSET('Plate Layout 384'!$B$9,D5540,0)="","",OFFSET('Plate Layout 384'!$B$9,D5540,0))</f>
        <v/>
      </c>
      <c r="C5540" s="37" t="s">
        <v>92</v>
      </c>
      <c r="D5540" s="35">
        <f t="shared" si="80"/>
        <v>504</v>
      </c>
      <c r="E5540">
        <f>E5539+1</f>
        <v>3</v>
      </c>
      <c r="F5540">
        <f>D5540+E5540</f>
        <v>507</v>
      </c>
      <c r="G5540" s="31">
        <v>11</v>
      </c>
    </row>
    <row r="5541" spans="1:7">
      <c r="A5541" s="31" t="s">
        <v>457</v>
      </c>
      <c r="B5541" t="str">
        <f ca="1">IF(OFFSET('Plate Layout 384'!$B$9,D5541,0)="","",OFFSET('Plate Layout 384'!$B$9,D5541,0))</f>
        <v/>
      </c>
      <c r="C5541" s="37" t="s">
        <v>93</v>
      </c>
      <c r="D5541" s="35">
        <f t="shared" si="80"/>
        <v>504</v>
      </c>
      <c r="E5541">
        <f>E5540+1</f>
        <v>4</v>
      </c>
      <c r="F5541">
        <f>D5541+E5541</f>
        <v>508</v>
      </c>
      <c r="G5541" s="31">
        <v>11</v>
      </c>
    </row>
    <row r="5542" spans="1:7">
      <c r="A5542" s="31" t="s">
        <v>457</v>
      </c>
      <c r="B5542" t="str">
        <f ca="1">IF(OFFSET('Plate Layout 384'!$B$9,D5542,0)="","",OFFSET('Plate Layout 384'!$B$9,D5542,0))</f>
        <v/>
      </c>
      <c r="C5542" s="37" t="s">
        <v>94</v>
      </c>
      <c r="D5542" s="35">
        <f t="shared" si="80"/>
        <v>504</v>
      </c>
      <c r="E5542">
        <f>E5541+1</f>
        <v>5</v>
      </c>
      <c r="F5542">
        <f>D5542+E5542</f>
        <v>509</v>
      </c>
      <c r="G5542" s="31">
        <v>11</v>
      </c>
    </row>
    <row r="5543" spans="1:7">
      <c r="A5543" s="31" t="s">
        <v>457</v>
      </c>
      <c r="B5543" t="str">
        <f ca="1">IF(OFFSET('Plate Layout 384'!$B$9,D5543,0)="","",OFFSET('Plate Layout 384'!$B$9,D5543,0))</f>
        <v/>
      </c>
      <c r="C5543" s="37" t="s">
        <v>95</v>
      </c>
      <c r="D5543" s="35">
        <f t="shared" si="80"/>
        <v>504</v>
      </c>
      <c r="E5543">
        <f>E5542+1</f>
        <v>6</v>
      </c>
      <c r="F5543">
        <f>D5543+E5543</f>
        <v>510</v>
      </c>
      <c r="G5543" s="31">
        <v>11</v>
      </c>
    </row>
    <row r="5544" spans="1:7">
      <c r="A5544" s="31" t="s">
        <v>457</v>
      </c>
      <c r="B5544" t="str">
        <f ca="1">IF(OFFSET('Plate Layout 384'!$B$9,D5544,0)="","",OFFSET('Plate Layout 384'!$B$9,D5544,0))</f>
        <v/>
      </c>
      <c r="C5544" s="37" t="s">
        <v>96</v>
      </c>
      <c r="D5544" s="35">
        <f t="shared" si="80"/>
        <v>504</v>
      </c>
      <c r="E5544">
        <f>E5543+1</f>
        <v>7</v>
      </c>
      <c r="F5544">
        <f>D5544+E5544</f>
        <v>511</v>
      </c>
      <c r="G5544" s="31">
        <v>11</v>
      </c>
    </row>
    <row r="5545" spans="1:7">
      <c r="A5545" s="31" t="s">
        <v>457</v>
      </c>
      <c r="B5545" t="str">
        <f ca="1">IF(OFFSET('Plate Layout 384'!$B$9,D5545,0)="","",OFFSET('Plate Layout 384'!$B$9,D5545,0))</f>
        <v/>
      </c>
      <c r="C5545" s="37" t="s">
        <v>97</v>
      </c>
      <c r="D5545" s="35">
        <f t="shared" si="80"/>
        <v>504</v>
      </c>
      <c r="E5545">
        <f>E5544+1</f>
        <v>8</v>
      </c>
      <c r="F5545">
        <f>D5545+E5545</f>
        <v>512</v>
      </c>
      <c r="G5545" s="31">
        <v>11</v>
      </c>
    </row>
    <row r="5546" spans="1:7">
      <c r="A5546" s="31" t="s">
        <v>457</v>
      </c>
      <c r="B5546" t="str">
        <f ca="1">IF(OFFSET('Plate Layout 384'!$B$9,D5546,0)="","",OFFSET('Plate Layout 384'!$B$9,D5546,0))</f>
        <v/>
      </c>
      <c r="C5546" s="37" t="s">
        <v>231</v>
      </c>
      <c r="D5546" s="35">
        <f t="shared" si="80"/>
        <v>504</v>
      </c>
      <c r="E5546">
        <f>E5545+1</f>
        <v>9</v>
      </c>
      <c r="F5546">
        <f>D5546+E5546</f>
        <v>513</v>
      </c>
      <c r="G5546" s="31">
        <v>11</v>
      </c>
    </row>
    <row r="5547" spans="1:7">
      <c r="A5547" s="31" t="s">
        <v>457</v>
      </c>
      <c r="B5547" t="str">
        <f ca="1">IF(OFFSET('Plate Layout 384'!$B$9,D5547,0)="","",OFFSET('Plate Layout 384'!$B$9,D5547,0))</f>
        <v/>
      </c>
      <c r="C5547" s="37" t="s">
        <v>232</v>
      </c>
      <c r="D5547" s="35">
        <f t="shared" si="80"/>
        <v>504</v>
      </c>
      <c r="E5547">
        <f>E5546+1</f>
        <v>10</v>
      </c>
      <c r="F5547">
        <f>D5547+E5547</f>
        <v>514</v>
      </c>
      <c r="G5547" s="31">
        <v>11</v>
      </c>
    </row>
    <row r="5548" spans="1:7">
      <c r="A5548" s="31" t="s">
        <v>457</v>
      </c>
      <c r="B5548" t="str">
        <f ca="1">IF(OFFSET('Plate Layout 384'!$B$9,D5548,0)="","",OFFSET('Plate Layout 384'!$B$9,D5548,0))</f>
        <v/>
      </c>
      <c r="C5548" s="37" t="s">
        <v>233</v>
      </c>
      <c r="D5548" s="35">
        <f t="shared" si="80"/>
        <v>504</v>
      </c>
      <c r="E5548">
        <f>E5547+1</f>
        <v>11</v>
      </c>
      <c r="F5548">
        <f>D5548+E5548</f>
        <v>515</v>
      </c>
      <c r="G5548" s="31">
        <v>11</v>
      </c>
    </row>
    <row r="5549" spans="1:7">
      <c r="A5549" s="31" t="s">
        <v>457</v>
      </c>
      <c r="B5549" t="str">
        <f ca="1">IF(OFFSET('Plate Layout 384'!$B$9,D5549,0)="","",OFFSET('Plate Layout 384'!$B$9,D5549,0))</f>
        <v/>
      </c>
      <c r="C5549" s="37" t="s">
        <v>234</v>
      </c>
      <c r="D5549" s="35">
        <f t="shared" si="80"/>
        <v>504</v>
      </c>
      <c r="E5549">
        <f>E5548+1</f>
        <v>12</v>
      </c>
      <c r="F5549">
        <f>D5549+E5549</f>
        <v>516</v>
      </c>
      <c r="G5549" s="31">
        <v>11</v>
      </c>
    </row>
    <row r="5550" spans="1:7">
      <c r="A5550" s="31" t="s">
        <v>457</v>
      </c>
      <c r="B5550" t="str">
        <f ca="1">IF(OFFSET('Plate Layout 384'!$B$9,D5550,0)="","",OFFSET('Plate Layout 384'!$B$9,D5550,0))</f>
        <v/>
      </c>
      <c r="C5550" s="37" t="s">
        <v>235</v>
      </c>
      <c r="D5550" s="35">
        <f t="shared" si="80"/>
        <v>504</v>
      </c>
      <c r="E5550">
        <f>E5549+1</f>
        <v>13</v>
      </c>
      <c r="F5550">
        <f>D5550+E5550</f>
        <v>517</v>
      </c>
      <c r="G5550" s="31">
        <v>11</v>
      </c>
    </row>
    <row r="5551" spans="1:7">
      <c r="A5551" s="31" t="s">
        <v>457</v>
      </c>
      <c r="B5551" t="str">
        <f ca="1">IF(OFFSET('Plate Layout 384'!$B$9,D5551,0)="","",OFFSET('Plate Layout 384'!$B$9,D5551,0))</f>
        <v/>
      </c>
      <c r="C5551" s="37" t="s">
        <v>236</v>
      </c>
      <c r="D5551" s="35">
        <f t="shared" si="80"/>
        <v>504</v>
      </c>
      <c r="E5551">
        <f>E5550+1</f>
        <v>14</v>
      </c>
      <c r="F5551">
        <f>D5551+E5551</f>
        <v>518</v>
      </c>
      <c r="G5551" s="31">
        <v>11</v>
      </c>
    </row>
    <row r="5552" spans="1:7">
      <c r="A5552" s="31" t="s">
        <v>457</v>
      </c>
      <c r="B5552" t="str">
        <f ca="1">IF(OFFSET('Plate Layout 384'!$B$9,D5552,0)="","",OFFSET('Plate Layout 384'!$B$9,D5552,0))</f>
        <v/>
      </c>
      <c r="C5552" s="37" t="s">
        <v>237</v>
      </c>
      <c r="D5552" s="35">
        <f t="shared" si="80"/>
        <v>504</v>
      </c>
      <c r="E5552">
        <f>E5551+1</f>
        <v>15</v>
      </c>
      <c r="F5552">
        <f>D5552+E5552</f>
        <v>519</v>
      </c>
      <c r="G5552" s="31">
        <v>11</v>
      </c>
    </row>
    <row r="5553" spans="1:7">
      <c r="A5553" s="31" t="s">
        <v>457</v>
      </c>
      <c r="B5553" t="str">
        <f ca="1">IF(OFFSET('Plate Layout 384'!$B$9,D5553,0)="","",OFFSET('Plate Layout 384'!$B$9,D5553,0))</f>
        <v/>
      </c>
      <c r="C5553" s="37" t="s">
        <v>238</v>
      </c>
      <c r="D5553" s="35">
        <f t="shared" si="80"/>
        <v>504</v>
      </c>
      <c r="E5553">
        <f>E5552+1</f>
        <v>16</v>
      </c>
      <c r="F5553">
        <f>D5553+E5553</f>
        <v>520</v>
      </c>
      <c r="G5553" s="31">
        <v>11</v>
      </c>
    </row>
    <row r="5554" spans="1:7">
      <c r="A5554" s="31" t="s">
        <v>457</v>
      </c>
      <c r="B5554" t="str">
        <f ca="1">IF(OFFSET('Plate Layout 384'!$B$9,D5554,0)="","",OFFSET('Plate Layout 384'!$B$9,D5554,0))</f>
        <v/>
      </c>
      <c r="C5554" s="36" t="s">
        <v>98</v>
      </c>
      <c r="D5554" s="35">
        <f t="shared" si="80"/>
        <v>504</v>
      </c>
      <c r="E5554">
        <v>1</v>
      </c>
      <c r="F5554">
        <f>D5554+E5554</f>
        <v>505</v>
      </c>
      <c r="G5554" s="31">
        <v>12</v>
      </c>
    </row>
    <row r="5555" spans="1:7">
      <c r="A5555" s="31" t="s">
        <v>457</v>
      </c>
      <c r="B5555" t="str">
        <f ca="1">IF(OFFSET('Plate Layout 384'!$B$9,D5555,0)="","",OFFSET('Plate Layout 384'!$B$9,D5555,0))</f>
        <v/>
      </c>
      <c r="C5555" s="37" t="s">
        <v>99</v>
      </c>
      <c r="D5555" s="35">
        <f t="shared" si="80"/>
        <v>504</v>
      </c>
      <c r="E5555">
        <f>E5554+1</f>
        <v>2</v>
      </c>
      <c r="F5555">
        <f>D5555+E5555</f>
        <v>506</v>
      </c>
      <c r="G5555" s="31">
        <v>12</v>
      </c>
    </row>
    <row r="5556" spans="1:7">
      <c r="A5556" s="31" t="s">
        <v>457</v>
      </c>
      <c r="B5556" t="str">
        <f ca="1">IF(OFFSET('Plate Layout 384'!$B$9,D5556,0)="","",OFFSET('Plate Layout 384'!$B$9,D5556,0))</f>
        <v/>
      </c>
      <c r="C5556" s="37" t="s">
        <v>100</v>
      </c>
      <c r="D5556" s="35">
        <f t="shared" si="80"/>
        <v>504</v>
      </c>
      <c r="E5556">
        <f>E5555+1</f>
        <v>3</v>
      </c>
      <c r="F5556">
        <f>D5556+E5556</f>
        <v>507</v>
      </c>
      <c r="G5556" s="31">
        <v>12</v>
      </c>
    </row>
    <row r="5557" spans="1:7">
      <c r="A5557" s="31" t="s">
        <v>457</v>
      </c>
      <c r="B5557" t="str">
        <f ca="1">IF(OFFSET('Plate Layout 384'!$B$9,D5557,0)="","",OFFSET('Plate Layout 384'!$B$9,D5557,0))</f>
        <v/>
      </c>
      <c r="C5557" s="37" t="s">
        <v>101</v>
      </c>
      <c r="D5557" s="35">
        <f t="shared" si="80"/>
        <v>504</v>
      </c>
      <c r="E5557">
        <f>E5556+1</f>
        <v>4</v>
      </c>
      <c r="F5557">
        <f>D5557+E5557</f>
        <v>508</v>
      </c>
      <c r="G5557" s="31">
        <v>12</v>
      </c>
    </row>
    <row r="5558" spans="1:7">
      <c r="A5558" s="31" t="s">
        <v>457</v>
      </c>
      <c r="B5558" t="str">
        <f ca="1">IF(OFFSET('Plate Layout 384'!$B$9,D5558,0)="","",OFFSET('Plate Layout 384'!$B$9,D5558,0))</f>
        <v/>
      </c>
      <c r="C5558" s="37" t="s">
        <v>102</v>
      </c>
      <c r="D5558" s="35">
        <f t="shared" si="80"/>
        <v>504</v>
      </c>
      <c r="E5558">
        <f>E5557+1</f>
        <v>5</v>
      </c>
      <c r="F5558">
        <f>D5558+E5558</f>
        <v>509</v>
      </c>
      <c r="G5558" s="31">
        <v>12</v>
      </c>
    </row>
    <row r="5559" spans="1:7">
      <c r="A5559" s="31" t="s">
        <v>457</v>
      </c>
      <c r="B5559" t="str">
        <f ca="1">IF(OFFSET('Plate Layout 384'!$B$9,D5559,0)="","",OFFSET('Plate Layout 384'!$B$9,D5559,0))</f>
        <v/>
      </c>
      <c r="C5559" s="37" t="s">
        <v>103</v>
      </c>
      <c r="D5559" s="35">
        <f t="shared" si="80"/>
        <v>504</v>
      </c>
      <c r="E5559">
        <f>E5558+1</f>
        <v>6</v>
      </c>
      <c r="F5559">
        <f>D5559+E5559</f>
        <v>510</v>
      </c>
      <c r="G5559" s="31">
        <v>12</v>
      </c>
    </row>
    <row r="5560" spans="1:7">
      <c r="A5560" s="31" t="s">
        <v>457</v>
      </c>
      <c r="B5560" t="str">
        <f ca="1">IF(OFFSET('Plate Layout 384'!$B$9,D5560,0)="","",OFFSET('Plate Layout 384'!$B$9,D5560,0))</f>
        <v/>
      </c>
      <c r="C5560" s="37" t="s">
        <v>104</v>
      </c>
      <c r="D5560" s="35">
        <f t="shared" si="80"/>
        <v>504</v>
      </c>
      <c r="E5560">
        <f>E5559+1</f>
        <v>7</v>
      </c>
      <c r="F5560">
        <f>D5560+E5560</f>
        <v>511</v>
      </c>
      <c r="G5560" s="31">
        <v>12</v>
      </c>
    </row>
    <row r="5561" spans="1:7">
      <c r="A5561" s="31" t="s">
        <v>457</v>
      </c>
      <c r="B5561" t="str">
        <f ca="1">IF(OFFSET('Plate Layout 384'!$B$9,D5561,0)="","",OFFSET('Plate Layout 384'!$B$9,D5561,0))</f>
        <v/>
      </c>
      <c r="C5561" s="37" t="s">
        <v>105</v>
      </c>
      <c r="D5561" s="35">
        <f t="shared" si="80"/>
        <v>504</v>
      </c>
      <c r="E5561">
        <f>E5560+1</f>
        <v>8</v>
      </c>
      <c r="F5561">
        <f>D5561+E5561</f>
        <v>512</v>
      </c>
      <c r="G5561" s="31">
        <v>12</v>
      </c>
    </row>
    <row r="5562" spans="1:7">
      <c r="A5562" s="31" t="s">
        <v>457</v>
      </c>
      <c r="B5562" t="str">
        <f ca="1">IF(OFFSET('Plate Layout 384'!$B$9,D5562,0)="","",OFFSET('Plate Layout 384'!$B$9,D5562,0))</f>
        <v/>
      </c>
      <c r="C5562" s="37" t="s">
        <v>239</v>
      </c>
      <c r="D5562" s="35">
        <f t="shared" si="80"/>
        <v>504</v>
      </c>
      <c r="E5562">
        <f>E5561+1</f>
        <v>9</v>
      </c>
      <c r="F5562">
        <f>D5562+E5562</f>
        <v>513</v>
      </c>
      <c r="G5562" s="31">
        <v>12</v>
      </c>
    </row>
    <row r="5563" spans="1:7">
      <c r="A5563" s="31" t="s">
        <v>457</v>
      </c>
      <c r="B5563" t="str">
        <f ca="1">IF(OFFSET('Plate Layout 384'!$B$9,D5563,0)="","",OFFSET('Plate Layout 384'!$B$9,D5563,0))</f>
        <v/>
      </c>
      <c r="C5563" s="37" t="s">
        <v>240</v>
      </c>
      <c r="D5563" s="35">
        <f t="shared" si="80"/>
        <v>504</v>
      </c>
      <c r="E5563">
        <f>E5562+1</f>
        <v>10</v>
      </c>
      <c r="F5563">
        <f>D5563+E5563</f>
        <v>514</v>
      </c>
      <c r="G5563" s="31">
        <v>12</v>
      </c>
    </row>
    <row r="5564" spans="1:7">
      <c r="A5564" s="31" t="s">
        <v>457</v>
      </c>
      <c r="B5564" t="str">
        <f ca="1">IF(OFFSET('Plate Layout 384'!$B$9,D5564,0)="","",OFFSET('Plate Layout 384'!$B$9,D5564,0))</f>
        <v/>
      </c>
      <c r="C5564" s="37" t="s">
        <v>241</v>
      </c>
      <c r="D5564" s="35">
        <f t="shared" si="80"/>
        <v>504</v>
      </c>
      <c r="E5564">
        <f>E5563+1</f>
        <v>11</v>
      </c>
      <c r="F5564">
        <f>D5564+E5564</f>
        <v>515</v>
      </c>
      <c r="G5564" s="31">
        <v>12</v>
      </c>
    </row>
    <row r="5565" spans="1:7">
      <c r="A5565" s="31" t="s">
        <v>457</v>
      </c>
      <c r="B5565" t="str">
        <f ca="1">IF(OFFSET('Plate Layout 384'!$B$9,D5565,0)="","",OFFSET('Plate Layout 384'!$B$9,D5565,0))</f>
        <v/>
      </c>
      <c r="C5565" s="37" t="s">
        <v>242</v>
      </c>
      <c r="D5565" s="35">
        <f t="shared" si="80"/>
        <v>504</v>
      </c>
      <c r="E5565">
        <f>E5564+1</f>
        <v>12</v>
      </c>
      <c r="F5565">
        <f>D5565+E5565</f>
        <v>516</v>
      </c>
      <c r="G5565" s="31">
        <v>12</v>
      </c>
    </row>
    <row r="5566" spans="1:7">
      <c r="A5566" s="31" t="s">
        <v>457</v>
      </c>
      <c r="B5566" t="str">
        <f ca="1">IF(OFFSET('Plate Layout 384'!$B$9,D5566,0)="","",OFFSET('Plate Layout 384'!$B$9,D5566,0))</f>
        <v/>
      </c>
      <c r="C5566" s="37" t="s">
        <v>243</v>
      </c>
      <c r="D5566" s="35">
        <f t="shared" si="80"/>
        <v>504</v>
      </c>
      <c r="E5566">
        <f>E5565+1</f>
        <v>13</v>
      </c>
      <c r="F5566">
        <f>D5566+E5566</f>
        <v>517</v>
      </c>
      <c r="G5566" s="31">
        <v>12</v>
      </c>
    </row>
    <row r="5567" spans="1:7">
      <c r="A5567" s="31" t="s">
        <v>457</v>
      </c>
      <c r="B5567" t="str">
        <f ca="1">IF(OFFSET('Plate Layout 384'!$B$9,D5567,0)="","",OFFSET('Plate Layout 384'!$B$9,D5567,0))</f>
        <v/>
      </c>
      <c r="C5567" s="37" t="s">
        <v>244</v>
      </c>
      <c r="D5567" s="35">
        <f t="shared" si="80"/>
        <v>504</v>
      </c>
      <c r="E5567">
        <f>E5566+1</f>
        <v>14</v>
      </c>
      <c r="F5567">
        <f>D5567+E5567</f>
        <v>518</v>
      </c>
      <c r="G5567" s="31">
        <v>12</v>
      </c>
    </row>
    <row r="5568" spans="1:7">
      <c r="A5568" s="31" t="s">
        <v>457</v>
      </c>
      <c r="B5568" t="str">
        <f ca="1">IF(OFFSET('Plate Layout 384'!$B$9,D5568,0)="","",OFFSET('Plate Layout 384'!$B$9,D5568,0))</f>
        <v/>
      </c>
      <c r="C5568" s="37" t="s">
        <v>245</v>
      </c>
      <c r="D5568" s="35">
        <f t="shared" si="80"/>
        <v>504</v>
      </c>
      <c r="E5568">
        <f>E5567+1</f>
        <v>15</v>
      </c>
      <c r="F5568">
        <f>D5568+E5568</f>
        <v>519</v>
      </c>
      <c r="G5568" s="31">
        <v>12</v>
      </c>
    </row>
    <row r="5569" spans="1:7">
      <c r="A5569" s="31" t="s">
        <v>457</v>
      </c>
      <c r="B5569" t="str">
        <f ca="1">IF(OFFSET('Plate Layout 384'!$B$9,D5569,0)="","",OFFSET('Plate Layout 384'!$B$9,D5569,0))</f>
        <v/>
      </c>
      <c r="C5569" s="37" t="s">
        <v>246</v>
      </c>
      <c r="D5569" s="35">
        <f t="shared" si="80"/>
        <v>504</v>
      </c>
      <c r="E5569">
        <f>E5568+1</f>
        <v>16</v>
      </c>
      <c r="F5569">
        <f>D5569+E5569</f>
        <v>520</v>
      </c>
      <c r="G5569" s="31">
        <v>12</v>
      </c>
    </row>
    <row r="5570" spans="1:7">
      <c r="A5570" s="31" t="s">
        <v>457</v>
      </c>
      <c r="B5570" t="str">
        <f ca="1">IF(OFFSET('Plate Layout 384'!$B$9,D5570,0)="","",OFFSET('Plate Layout 384'!$B$9,D5570,0))</f>
        <v/>
      </c>
      <c r="C5570" s="36" t="s">
        <v>247</v>
      </c>
      <c r="D5570" s="35">
        <f t="shared" si="80"/>
        <v>504</v>
      </c>
      <c r="E5570">
        <v>1</v>
      </c>
      <c r="F5570">
        <f>D5570+E5570</f>
        <v>505</v>
      </c>
      <c r="G5570" s="31">
        <v>13</v>
      </c>
    </row>
    <row r="5571" spans="1:7">
      <c r="A5571" s="31" t="s">
        <v>457</v>
      </c>
      <c r="B5571" t="str">
        <f ca="1">IF(OFFSET('Plate Layout 384'!$B$9,D5571,0)="","",OFFSET('Plate Layout 384'!$B$9,D5571,0))</f>
        <v/>
      </c>
      <c r="C5571" s="37" t="s">
        <v>248</v>
      </c>
      <c r="D5571" s="35">
        <f t="shared" ref="D5571:D5634" si="81">D5187+36</f>
        <v>504</v>
      </c>
      <c r="E5571">
        <f>E5570+1</f>
        <v>2</v>
      </c>
      <c r="F5571">
        <f>D5571+E5571</f>
        <v>506</v>
      </c>
      <c r="G5571" s="31">
        <v>13</v>
      </c>
    </row>
    <row r="5572" spans="1:7">
      <c r="A5572" s="31" t="s">
        <v>457</v>
      </c>
      <c r="B5572" t="str">
        <f ca="1">IF(OFFSET('Plate Layout 384'!$B$9,D5572,0)="","",OFFSET('Plate Layout 384'!$B$9,D5572,0))</f>
        <v/>
      </c>
      <c r="C5572" s="37" t="s">
        <v>249</v>
      </c>
      <c r="D5572" s="35">
        <f t="shared" si="81"/>
        <v>504</v>
      </c>
      <c r="E5572">
        <f>E5571+1</f>
        <v>3</v>
      </c>
      <c r="F5572">
        <f>D5572+E5572</f>
        <v>507</v>
      </c>
      <c r="G5572" s="31">
        <v>13</v>
      </c>
    </row>
    <row r="5573" spans="1:7">
      <c r="A5573" s="31" t="s">
        <v>457</v>
      </c>
      <c r="B5573" t="str">
        <f ca="1">IF(OFFSET('Plate Layout 384'!$B$9,D5573,0)="","",OFFSET('Plate Layout 384'!$B$9,D5573,0))</f>
        <v/>
      </c>
      <c r="C5573" s="37" t="s">
        <v>250</v>
      </c>
      <c r="D5573" s="35">
        <f t="shared" si="81"/>
        <v>504</v>
      </c>
      <c r="E5573">
        <f>E5572+1</f>
        <v>4</v>
      </c>
      <c r="F5573">
        <f>D5573+E5573</f>
        <v>508</v>
      </c>
      <c r="G5573" s="31">
        <v>13</v>
      </c>
    </row>
    <row r="5574" spans="1:7">
      <c r="A5574" s="31" t="s">
        <v>457</v>
      </c>
      <c r="B5574" t="str">
        <f ca="1">IF(OFFSET('Plate Layout 384'!$B$9,D5574,0)="","",OFFSET('Plate Layout 384'!$B$9,D5574,0))</f>
        <v/>
      </c>
      <c r="C5574" s="37" t="s">
        <v>251</v>
      </c>
      <c r="D5574" s="35">
        <f t="shared" si="81"/>
        <v>504</v>
      </c>
      <c r="E5574">
        <f>E5573+1</f>
        <v>5</v>
      </c>
      <c r="F5574">
        <f>D5574+E5574</f>
        <v>509</v>
      </c>
      <c r="G5574" s="31">
        <v>13</v>
      </c>
    </row>
    <row r="5575" spans="1:7">
      <c r="A5575" s="31" t="s">
        <v>457</v>
      </c>
      <c r="B5575" t="str">
        <f ca="1">IF(OFFSET('Plate Layout 384'!$B$9,D5575,0)="","",OFFSET('Plate Layout 384'!$B$9,D5575,0))</f>
        <v/>
      </c>
      <c r="C5575" s="37" t="s">
        <v>252</v>
      </c>
      <c r="D5575" s="35">
        <f t="shared" si="81"/>
        <v>504</v>
      </c>
      <c r="E5575">
        <f>E5574+1</f>
        <v>6</v>
      </c>
      <c r="F5575">
        <f>D5575+E5575</f>
        <v>510</v>
      </c>
      <c r="G5575" s="31">
        <v>13</v>
      </c>
    </row>
    <row r="5576" spans="1:7">
      <c r="A5576" s="31" t="s">
        <v>457</v>
      </c>
      <c r="B5576" t="str">
        <f ca="1">IF(OFFSET('Plate Layout 384'!$B$9,D5576,0)="","",OFFSET('Plate Layout 384'!$B$9,D5576,0))</f>
        <v/>
      </c>
      <c r="C5576" s="37" t="s">
        <v>253</v>
      </c>
      <c r="D5576" s="35">
        <f t="shared" si="81"/>
        <v>504</v>
      </c>
      <c r="E5576">
        <f>E5575+1</f>
        <v>7</v>
      </c>
      <c r="F5576">
        <f>D5576+E5576</f>
        <v>511</v>
      </c>
      <c r="G5576" s="31">
        <v>13</v>
      </c>
    </row>
    <row r="5577" spans="1:7">
      <c r="A5577" s="31" t="s">
        <v>457</v>
      </c>
      <c r="B5577" t="str">
        <f ca="1">IF(OFFSET('Plate Layout 384'!$B$9,D5577,0)="","",OFFSET('Plate Layout 384'!$B$9,D5577,0))</f>
        <v/>
      </c>
      <c r="C5577" s="37" t="s">
        <v>254</v>
      </c>
      <c r="D5577" s="35">
        <f t="shared" si="81"/>
        <v>504</v>
      </c>
      <c r="E5577">
        <f>E5576+1</f>
        <v>8</v>
      </c>
      <c r="F5577">
        <f>D5577+E5577</f>
        <v>512</v>
      </c>
      <c r="G5577" s="31">
        <v>13</v>
      </c>
    </row>
    <row r="5578" spans="1:7">
      <c r="A5578" s="31" t="s">
        <v>457</v>
      </c>
      <c r="B5578" t="str">
        <f ca="1">IF(OFFSET('Plate Layout 384'!$B$9,D5578,0)="","",OFFSET('Plate Layout 384'!$B$9,D5578,0))</f>
        <v/>
      </c>
      <c r="C5578" s="37" t="s">
        <v>255</v>
      </c>
      <c r="D5578" s="35">
        <f t="shared" si="81"/>
        <v>504</v>
      </c>
      <c r="E5578">
        <f>E5577+1</f>
        <v>9</v>
      </c>
      <c r="F5578">
        <f>D5578+E5578</f>
        <v>513</v>
      </c>
      <c r="G5578" s="31">
        <v>13</v>
      </c>
    </row>
    <row r="5579" spans="1:7">
      <c r="A5579" s="31" t="s">
        <v>457</v>
      </c>
      <c r="B5579" t="str">
        <f ca="1">IF(OFFSET('Plate Layout 384'!$B$9,D5579,0)="","",OFFSET('Plate Layout 384'!$B$9,D5579,0))</f>
        <v/>
      </c>
      <c r="C5579" s="37" t="s">
        <v>256</v>
      </c>
      <c r="D5579" s="35">
        <f t="shared" si="81"/>
        <v>504</v>
      </c>
      <c r="E5579">
        <f>E5578+1</f>
        <v>10</v>
      </c>
      <c r="F5579">
        <f>D5579+E5579</f>
        <v>514</v>
      </c>
      <c r="G5579" s="31">
        <v>13</v>
      </c>
    </row>
    <row r="5580" spans="1:7">
      <c r="A5580" s="31" t="s">
        <v>457</v>
      </c>
      <c r="B5580" t="str">
        <f ca="1">IF(OFFSET('Plate Layout 384'!$B$9,D5580,0)="","",OFFSET('Plate Layout 384'!$B$9,D5580,0))</f>
        <v/>
      </c>
      <c r="C5580" s="37" t="s">
        <v>257</v>
      </c>
      <c r="D5580" s="35">
        <f t="shared" si="81"/>
        <v>504</v>
      </c>
      <c r="E5580">
        <f>E5579+1</f>
        <v>11</v>
      </c>
      <c r="F5580">
        <f>D5580+E5580</f>
        <v>515</v>
      </c>
      <c r="G5580" s="31">
        <v>13</v>
      </c>
    </row>
    <row r="5581" spans="1:7">
      <c r="A5581" s="31" t="s">
        <v>457</v>
      </c>
      <c r="B5581" t="str">
        <f ca="1">IF(OFFSET('Plate Layout 384'!$B$9,D5581,0)="","",OFFSET('Plate Layout 384'!$B$9,D5581,0))</f>
        <v/>
      </c>
      <c r="C5581" s="37" t="s">
        <v>258</v>
      </c>
      <c r="D5581" s="35">
        <f t="shared" si="81"/>
        <v>504</v>
      </c>
      <c r="E5581">
        <f>E5580+1</f>
        <v>12</v>
      </c>
      <c r="F5581">
        <f>D5581+E5581</f>
        <v>516</v>
      </c>
      <c r="G5581" s="31">
        <v>13</v>
      </c>
    </row>
    <row r="5582" spans="1:7">
      <c r="A5582" s="31" t="s">
        <v>457</v>
      </c>
      <c r="B5582" t="str">
        <f ca="1">IF(OFFSET('Plate Layout 384'!$B$9,D5582,0)="","",OFFSET('Plate Layout 384'!$B$9,D5582,0))</f>
        <v/>
      </c>
      <c r="C5582" s="37" t="s">
        <v>259</v>
      </c>
      <c r="D5582" s="35">
        <f t="shared" si="81"/>
        <v>504</v>
      </c>
      <c r="E5582">
        <f>E5581+1</f>
        <v>13</v>
      </c>
      <c r="F5582">
        <f>D5582+E5582</f>
        <v>517</v>
      </c>
      <c r="G5582" s="31">
        <v>13</v>
      </c>
    </row>
    <row r="5583" spans="1:7">
      <c r="A5583" s="31" t="s">
        <v>457</v>
      </c>
      <c r="B5583" t="str">
        <f ca="1">IF(OFFSET('Plate Layout 384'!$B$9,D5583,0)="","",OFFSET('Plate Layout 384'!$B$9,D5583,0))</f>
        <v/>
      </c>
      <c r="C5583" s="37" t="s">
        <v>260</v>
      </c>
      <c r="D5583" s="35">
        <f t="shared" si="81"/>
        <v>504</v>
      </c>
      <c r="E5583">
        <f>E5582+1</f>
        <v>14</v>
      </c>
      <c r="F5583">
        <f>D5583+E5583</f>
        <v>518</v>
      </c>
      <c r="G5583" s="31">
        <v>13</v>
      </c>
    </row>
    <row r="5584" spans="1:7">
      <c r="A5584" s="31" t="s">
        <v>457</v>
      </c>
      <c r="B5584" t="str">
        <f ca="1">IF(OFFSET('Plate Layout 384'!$B$9,D5584,0)="","",OFFSET('Plate Layout 384'!$B$9,D5584,0))</f>
        <v/>
      </c>
      <c r="C5584" s="37" t="s">
        <v>261</v>
      </c>
      <c r="D5584" s="35">
        <f t="shared" si="81"/>
        <v>504</v>
      </c>
      <c r="E5584">
        <f>E5583+1</f>
        <v>15</v>
      </c>
      <c r="F5584">
        <f>D5584+E5584</f>
        <v>519</v>
      </c>
      <c r="G5584" s="31">
        <v>13</v>
      </c>
    </row>
    <row r="5585" spans="1:7">
      <c r="A5585" s="31" t="s">
        <v>457</v>
      </c>
      <c r="B5585" t="str">
        <f ca="1">IF(OFFSET('Plate Layout 384'!$B$9,D5585,0)="","",OFFSET('Plate Layout 384'!$B$9,D5585,0))</f>
        <v/>
      </c>
      <c r="C5585" s="37" t="s">
        <v>262</v>
      </c>
      <c r="D5585" s="35">
        <f t="shared" si="81"/>
        <v>504</v>
      </c>
      <c r="E5585">
        <f>E5584+1</f>
        <v>16</v>
      </c>
      <c r="F5585">
        <f>D5585+E5585</f>
        <v>520</v>
      </c>
      <c r="G5585" s="31">
        <v>13</v>
      </c>
    </row>
    <row r="5586" spans="1:7">
      <c r="A5586" s="31" t="s">
        <v>457</v>
      </c>
      <c r="B5586" t="str">
        <f ca="1">IF(OFFSET('Plate Layout 384'!$B$9,D5586,0)="","",OFFSET('Plate Layout 384'!$B$9,D5586,0))</f>
        <v/>
      </c>
      <c r="C5586" s="36" t="s">
        <v>263</v>
      </c>
      <c r="D5586" s="35">
        <f t="shared" si="81"/>
        <v>504</v>
      </c>
      <c r="E5586">
        <v>1</v>
      </c>
      <c r="F5586">
        <f>D5586+E5586</f>
        <v>505</v>
      </c>
      <c r="G5586" s="31">
        <v>14</v>
      </c>
    </row>
    <row r="5587" spans="1:7">
      <c r="A5587" s="31" t="s">
        <v>457</v>
      </c>
      <c r="B5587" t="str">
        <f ca="1">IF(OFFSET('Plate Layout 384'!$B$9,D5587,0)="","",OFFSET('Plate Layout 384'!$B$9,D5587,0))</f>
        <v/>
      </c>
      <c r="C5587" s="37" t="s">
        <v>264</v>
      </c>
      <c r="D5587" s="35">
        <f t="shared" si="81"/>
        <v>504</v>
      </c>
      <c r="E5587">
        <f>E5586+1</f>
        <v>2</v>
      </c>
      <c r="F5587">
        <f>D5587+E5587</f>
        <v>506</v>
      </c>
      <c r="G5587" s="31">
        <v>14</v>
      </c>
    </row>
    <row r="5588" spans="1:7">
      <c r="A5588" s="31" t="s">
        <v>457</v>
      </c>
      <c r="B5588" t="str">
        <f ca="1">IF(OFFSET('Plate Layout 384'!$B$9,D5588,0)="","",OFFSET('Plate Layout 384'!$B$9,D5588,0))</f>
        <v/>
      </c>
      <c r="C5588" s="37" t="s">
        <v>265</v>
      </c>
      <c r="D5588" s="35">
        <f t="shared" si="81"/>
        <v>504</v>
      </c>
      <c r="E5588">
        <f>E5587+1</f>
        <v>3</v>
      </c>
      <c r="F5588">
        <f>D5588+E5588</f>
        <v>507</v>
      </c>
      <c r="G5588" s="31">
        <v>14</v>
      </c>
    </row>
    <row r="5589" spans="1:7">
      <c r="A5589" s="31" t="s">
        <v>457</v>
      </c>
      <c r="B5589" t="str">
        <f ca="1">IF(OFFSET('Plate Layout 384'!$B$9,D5589,0)="","",OFFSET('Plate Layout 384'!$B$9,D5589,0))</f>
        <v/>
      </c>
      <c r="C5589" s="37" t="s">
        <v>266</v>
      </c>
      <c r="D5589" s="35">
        <f t="shared" si="81"/>
        <v>504</v>
      </c>
      <c r="E5589">
        <f>E5588+1</f>
        <v>4</v>
      </c>
      <c r="F5589">
        <f>D5589+E5589</f>
        <v>508</v>
      </c>
      <c r="G5589" s="31">
        <v>14</v>
      </c>
    </row>
    <row r="5590" spans="1:7">
      <c r="A5590" s="31" t="s">
        <v>457</v>
      </c>
      <c r="B5590" t="str">
        <f ca="1">IF(OFFSET('Plate Layout 384'!$B$9,D5590,0)="","",OFFSET('Plate Layout 384'!$B$9,D5590,0))</f>
        <v/>
      </c>
      <c r="C5590" s="37" t="s">
        <v>267</v>
      </c>
      <c r="D5590" s="35">
        <f t="shared" si="81"/>
        <v>504</v>
      </c>
      <c r="E5590">
        <f>E5589+1</f>
        <v>5</v>
      </c>
      <c r="F5590">
        <f>D5590+E5590</f>
        <v>509</v>
      </c>
      <c r="G5590" s="31">
        <v>14</v>
      </c>
    </row>
    <row r="5591" spans="1:7">
      <c r="A5591" s="31" t="s">
        <v>457</v>
      </c>
      <c r="B5591" t="str">
        <f ca="1">IF(OFFSET('Plate Layout 384'!$B$9,D5591,0)="","",OFFSET('Plate Layout 384'!$B$9,D5591,0))</f>
        <v/>
      </c>
      <c r="C5591" s="37" t="s">
        <v>268</v>
      </c>
      <c r="D5591" s="35">
        <f t="shared" si="81"/>
        <v>504</v>
      </c>
      <c r="E5591">
        <f>E5590+1</f>
        <v>6</v>
      </c>
      <c r="F5591">
        <f>D5591+E5591</f>
        <v>510</v>
      </c>
      <c r="G5591" s="31">
        <v>14</v>
      </c>
    </row>
    <row r="5592" spans="1:7">
      <c r="A5592" s="31" t="s">
        <v>457</v>
      </c>
      <c r="B5592" t="str">
        <f ca="1">IF(OFFSET('Plate Layout 384'!$B$9,D5592,0)="","",OFFSET('Plate Layout 384'!$B$9,D5592,0))</f>
        <v/>
      </c>
      <c r="C5592" s="37" t="s">
        <v>269</v>
      </c>
      <c r="D5592" s="35">
        <f t="shared" si="81"/>
        <v>504</v>
      </c>
      <c r="E5592">
        <f>E5591+1</f>
        <v>7</v>
      </c>
      <c r="F5592">
        <f>D5592+E5592</f>
        <v>511</v>
      </c>
      <c r="G5592" s="31">
        <v>14</v>
      </c>
    </row>
    <row r="5593" spans="1:7">
      <c r="A5593" s="31" t="s">
        <v>457</v>
      </c>
      <c r="B5593" t="str">
        <f ca="1">IF(OFFSET('Plate Layout 384'!$B$9,D5593,0)="","",OFFSET('Plate Layout 384'!$B$9,D5593,0))</f>
        <v/>
      </c>
      <c r="C5593" s="37" t="s">
        <v>270</v>
      </c>
      <c r="D5593" s="35">
        <f t="shared" si="81"/>
        <v>504</v>
      </c>
      <c r="E5593">
        <f>E5592+1</f>
        <v>8</v>
      </c>
      <c r="F5593">
        <f>D5593+E5593</f>
        <v>512</v>
      </c>
      <c r="G5593" s="31">
        <v>14</v>
      </c>
    </row>
    <row r="5594" spans="1:7">
      <c r="A5594" s="31" t="s">
        <v>457</v>
      </c>
      <c r="B5594" t="str">
        <f ca="1">IF(OFFSET('Plate Layout 384'!$B$9,D5594,0)="","",OFFSET('Plate Layout 384'!$B$9,D5594,0))</f>
        <v/>
      </c>
      <c r="C5594" s="37" t="s">
        <v>271</v>
      </c>
      <c r="D5594" s="35">
        <f t="shared" si="81"/>
        <v>504</v>
      </c>
      <c r="E5594">
        <f>E5593+1</f>
        <v>9</v>
      </c>
      <c r="F5594">
        <f>D5594+E5594</f>
        <v>513</v>
      </c>
      <c r="G5594" s="31">
        <v>14</v>
      </c>
    </row>
    <row r="5595" spans="1:7">
      <c r="A5595" s="31" t="s">
        <v>457</v>
      </c>
      <c r="B5595" t="str">
        <f ca="1">IF(OFFSET('Plate Layout 384'!$B$9,D5595,0)="","",OFFSET('Plate Layout 384'!$B$9,D5595,0))</f>
        <v/>
      </c>
      <c r="C5595" s="37" t="s">
        <v>272</v>
      </c>
      <c r="D5595" s="35">
        <f t="shared" si="81"/>
        <v>504</v>
      </c>
      <c r="E5595">
        <f>E5594+1</f>
        <v>10</v>
      </c>
      <c r="F5595">
        <f>D5595+E5595</f>
        <v>514</v>
      </c>
      <c r="G5595" s="31">
        <v>14</v>
      </c>
    </row>
    <row r="5596" spans="1:7">
      <c r="A5596" s="31" t="s">
        <v>457</v>
      </c>
      <c r="B5596" t="str">
        <f ca="1">IF(OFFSET('Plate Layout 384'!$B$9,D5596,0)="","",OFFSET('Plate Layout 384'!$B$9,D5596,0))</f>
        <v/>
      </c>
      <c r="C5596" s="37" t="s">
        <v>273</v>
      </c>
      <c r="D5596" s="35">
        <f t="shared" si="81"/>
        <v>504</v>
      </c>
      <c r="E5596">
        <f>E5595+1</f>
        <v>11</v>
      </c>
      <c r="F5596">
        <f>D5596+E5596</f>
        <v>515</v>
      </c>
      <c r="G5596" s="31">
        <v>14</v>
      </c>
    </row>
    <row r="5597" spans="1:7">
      <c r="A5597" s="31" t="s">
        <v>457</v>
      </c>
      <c r="B5597" t="str">
        <f ca="1">IF(OFFSET('Plate Layout 384'!$B$9,D5597,0)="","",OFFSET('Plate Layout 384'!$B$9,D5597,0))</f>
        <v/>
      </c>
      <c r="C5597" s="37" t="s">
        <v>274</v>
      </c>
      <c r="D5597" s="35">
        <f t="shared" si="81"/>
        <v>504</v>
      </c>
      <c r="E5597">
        <f>E5596+1</f>
        <v>12</v>
      </c>
      <c r="F5597">
        <f>D5597+E5597</f>
        <v>516</v>
      </c>
      <c r="G5597" s="31">
        <v>14</v>
      </c>
    </row>
    <row r="5598" spans="1:7">
      <c r="A5598" s="31" t="s">
        <v>457</v>
      </c>
      <c r="B5598" t="str">
        <f ca="1">IF(OFFSET('Plate Layout 384'!$B$9,D5598,0)="","",OFFSET('Plate Layout 384'!$B$9,D5598,0))</f>
        <v/>
      </c>
      <c r="C5598" s="37" t="s">
        <v>275</v>
      </c>
      <c r="D5598" s="35">
        <f t="shared" si="81"/>
        <v>504</v>
      </c>
      <c r="E5598">
        <f>E5597+1</f>
        <v>13</v>
      </c>
      <c r="F5598">
        <f>D5598+E5598</f>
        <v>517</v>
      </c>
      <c r="G5598" s="31">
        <v>14</v>
      </c>
    </row>
    <row r="5599" spans="1:7">
      <c r="A5599" s="31" t="s">
        <v>457</v>
      </c>
      <c r="B5599" t="str">
        <f ca="1">IF(OFFSET('Plate Layout 384'!$B$9,D5599,0)="","",OFFSET('Plate Layout 384'!$B$9,D5599,0))</f>
        <v/>
      </c>
      <c r="C5599" s="37" t="s">
        <v>276</v>
      </c>
      <c r="D5599" s="35">
        <f t="shared" si="81"/>
        <v>504</v>
      </c>
      <c r="E5599">
        <f>E5598+1</f>
        <v>14</v>
      </c>
      <c r="F5599">
        <f>D5599+E5599</f>
        <v>518</v>
      </c>
      <c r="G5599" s="31">
        <v>14</v>
      </c>
    </row>
    <row r="5600" spans="1:7">
      <c r="A5600" s="31" t="s">
        <v>457</v>
      </c>
      <c r="B5600" t="str">
        <f ca="1">IF(OFFSET('Plate Layout 384'!$B$9,D5600,0)="","",OFFSET('Plate Layout 384'!$B$9,D5600,0))</f>
        <v/>
      </c>
      <c r="C5600" s="37" t="s">
        <v>277</v>
      </c>
      <c r="D5600" s="35">
        <f t="shared" si="81"/>
        <v>504</v>
      </c>
      <c r="E5600">
        <f>E5599+1</f>
        <v>15</v>
      </c>
      <c r="F5600">
        <f>D5600+E5600</f>
        <v>519</v>
      </c>
      <c r="G5600" s="31">
        <v>14</v>
      </c>
    </row>
    <row r="5601" spans="1:7">
      <c r="A5601" s="31" t="s">
        <v>457</v>
      </c>
      <c r="B5601" t="str">
        <f ca="1">IF(OFFSET('Plate Layout 384'!$B$9,D5601,0)="","",OFFSET('Plate Layout 384'!$B$9,D5601,0))</f>
        <v/>
      </c>
      <c r="C5601" s="37" t="s">
        <v>278</v>
      </c>
      <c r="D5601" s="35">
        <f t="shared" si="81"/>
        <v>504</v>
      </c>
      <c r="E5601">
        <f>E5600+1</f>
        <v>16</v>
      </c>
      <c r="F5601">
        <f>D5601+E5601</f>
        <v>520</v>
      </c>
      <c r="G5601" s="31">
        <v>14</v>
      </c>
    </row>
    <row r="5602" spans="1:7">
      <c r="A5602" s="31" t="s">
        <v>457</v>
      </c>
      <c r="B5602" t="str">
        <f ca="1">IF(OFFSET('Plate Layout 384'!$B$9,D5602,0)="","",OFFSET('Plate Layout 384'!$B$9,D5602,0))</f>
        <v/>
      </c>
      <c r="C5602" s="36" t="s">
        <v>279</v>
      </c>
      <c r="D5602" s="35">
        <f t="shared" si="81"/>
        <v>504</v>
      </c>
      <c r="E5602">
        <v>1</v>
      </c>
      <c r="F5602">
        <f>D5602+E5602</f>
        <v>505</v>
      </c>
      <c r="G5602" s="31">
        <v>15</v>
      </c>
    </row>
    <row r="5603" spans="1:7">
      <c r="A5603" s="31" t="s">
        <v>457</v>
      </c>
      <c r="B5603" t="str">
        <f ca="1">IF(OFFSET('Plate Layout 384'!$B$9,D5603,0)="","",OFFSET('Plate Layout 384'!$B$9,D5603,0))</f>
        <v/>
      </c>
      <c r="C5603" s="37" t="s">
        <v>280</v>
      </c>
      <c r="D5603" s="35">
        <f t="shared" si="81"/>
        <v>504</v>
      </c>
      <c r="E5603">
        <f>E5602+1</f>
        <v>2</v>
      </c>
      <c r="F5603">
        <f>D5603+E5603</f>
        <v>506</v>
      </c>
      <c r="G5603" s="31">
        <v>15</v>
      </c>
    </row>
    <row r="5604" spans="1:7">
      <c r="A5604" s="31" t="s">
        <v>457</v>
      </c>
      <c r="B5604" t="str">
        <f ca="1">IF(OFFSET('Plate Layout 384'!$B$9,D5604,0)="","",OFFSET('Plate Layout 384'!$B$9,D5604,0))</f>
        <v/>
      </c>
      <c r="C5604" s="37" t="s">
        <v>281</v>
      </c>
      <c r="D5604" s="35">
        <f t="shared" si="81"/>
        <v>504</v>
      </c>
      <c r="E5604">
        <f>E5603+1</f>
        <v>3</v>
      </c>
      <c r="F5604">
        <f>D5604+E5604</f>
        <v>507</v>
      </c>
      <c r="G5604" s="31">
        <v>15</v>
      </c>
    </row>
    <row r="5605" spans="1:7">
      <c r="A5605" s="31" t="s">
        <v>457</v>
      </c>
      <c r="B5605" t="str">
        <f ca="1">IF(OFFSET('Plate Layout 384'!$B$9,D5605,0)="","",OFFSET('Plate Layout 384'!$B$9,D5605,0))</f>
        <v/>
      </c>
      <c r="C5605" s="37" t="s">
        <v>282</v>
      </c>
      <c r="D5605" s="35">
        <f t="shared" si="81"/>
        <v>504</v>
      </c>
      <c r="E5605">
        <f>E5604+1</f>
        <v>4</v>
      </c>
      <c r="F5605">
        <f>D5605+E5605</f>
        <v>508</v>
      </c>
      <c r="G5605" s="31">
        <v>15</v>
      </c>
    </row>
    <row r="5606" spans="1:7">
      <c r="A5606" s="31" t="s">
        <v>457</v>
      </c>
      <c r="B5606" t="str">
        <f ca="1">IF(OFFSET('Plate Layout 384'!$B$9,D5606,0)="","",OFFSET('Plate Layout 384'!$B$9,D5606,0))</f>
        <v/>
      </c>
      <c r="C5606" s="37" t="s">
        <v>283</v>
      </c>
      <c r="D5606" s="35">
        <f t="shared" si="81"/>
        <v>504</v>
      </c>
      <c r="E5606">
        <f>E5605+1</f>
        <v>5</v>
      </c>
      <c r="F5606">
        <f>D5606+E5606</f>
        <v>509</v>
      </c>
      <c r="G5606" s="31">
        <v>15</v>
      </c>
    </row>
    <row r="5607" spans="1:7">
      <c r="A5607" s="31" t="s">
        <v>457</v>
      </c>
      <c r="B5607" t="str">
        <f ca="1">IF(OFFSET('Plate Layout 384'!$B$9,D5607,0)="","",OFFSET('Plate Layout 384'!$B$9,D5607,0))</f>
        <v/>
      </c>
      <c r="C5607" s="37" t="s">
        <v>284</v>
      </c>
      <c r="D5607" s="35">
        <f t="shared" si="81"/>
        <v>504</v>
      </c>
      <c r="E5607">
        <f>E5606+1</f>
        <v>6</v>
      </c>
      <c r="F5607">
        <f>D5607+E5607</f>
        <v>510</v>
      </c>
      <c r="G5607" s="31">
        <v>15</v>
      </c>
    </row>
    <row r="5608" spans="1:7">
      <c r="A5608" s="31" t="s">
        <v>457</v>
      </c>
      <c r="B5608" t="str">
        <f ca="1">IF(OFFSET('Plate Layout 384'!$B$9,D5608,0)="","",OFFSET('Plate Layout 384'!$B$9,D5608,0))</f>
        <v/>
      </c>
      <c r="C5608" s="37" t="s">
        <v>285</v>
      </c>
      <c r="D5608" s="35">
        <f t="shared" si="81"/>
        <v>504</v>
      </c>
      <c r="E5608">
        <f>E5607+1</f>
        <v>7</v>
      </c>
      <c r="F5608">
        <f>D5608+E5608</f>
        <v>511</v>
      </c>
      <c r="G5608" s="31">
        <v>15</v>
      </c>
    </row>
    <row r="5609" spans="1:7">
      <c r="A5609" s="31" t="s">
        <v>457</v>
      </c>
      <c r="B5609" t="str">
        <f ca="1">IF(OFFSET('Plate Layout 384'!$B$9,D5609,0)="","",OFFSET('Plate Layout 384'!$B$9,D5609,0))</f>
        <v/>
      </c>
      <c r="C5609" s="37" t="s">
        <v>286</v>
      </c>
      <c r="D5609" s="35">
        <f t="shared" si="81"/>
        <v>504</v>
      </c>
      <c r="E5609">
        <f>E5608+1</f>
        <v>8</v>
      </c>
      <c r="F5609">
        <f>D5609+E5609</f>
        <v>512</v>
      </c>
      <c r="G5609" s="31">
        <v>15</v>
      </c>
    </row>
    <row r="5610" spans="1:7">
      <c r="A5610" s="31" t="s">
        <v>457</v>
      </c>
      <c r="B5610" t="str">
        <f ca="1">IF(OFFSET('Plate Layout 384'!$B$9,D5610,0)="","",OFFSET('Plate Layout 384'!$B$9,D5610,0))</f>
        <v/>
      </c>
      <c r="C5610" s="37" t="s">
        <v>287</v>
      </c>
      <c r="D5610" s="35">
        <f t="shared" si="81"/>
        <v>504</v>
      </c>
      <c r="E5610">
        <f>E5609+1</f>
        <v>9</v>
      </c>
      <c r="F5610">
        <f>D5610+E5610</f>
        <v>513</v>
      </c>
      <c r="G5610" s="31">
        <v>15</v>
      </c>
    </row>
    <row r="5611" spans="1:7">
      <c r="A5611" s="31" t="s">
        <v>457</v>
      </c>
      <c r="B5611" t="str">
        <f ca="1">IF(OFFSET('Plate Layout 384'!$B$9,D5611,0)="","",OFFSET('Plate Layout 384'!$B$9,D5611,0))</f>
        <v/>
      </c>
      <c r="C5611" s="37" t="s">
        <v>288</v>
      </c>
      <c r="D5611" s="35">
        <f t="shared" si="81"/>
        <v>504</v>
      </c>
      <c r="E5611">
        <f>E5610+1</f>
        <v>10</v>
      </c>
      <c r="F5611">
        <f>D5611+E5611</f>
        <v>514</v>
      </c>
      <c r="G5611" s="31">
        <v>15</v>
      </c>
    </row>
    <row r="5612" spans="1:7">
      <c r="A5612" s="31" t="s">
        <v>457</v>
      </c>
      <c r="B5612" t="str">
        <f ca="1">IF(OFFSET('Plate Layout 384'!$B$9,D5612,0)="","",OFFSET('Plate Layout 384'!$B$9,D5612,0))</f>
        <v/>
      </c>
      <c r="C5612" s="37" t="s">
        <v>289</v>
      </c>
      <c r="D5612" s="35">
        <f t="shared" si="81"/>
        <v>504</v>
      </c>
      <c r="E5612">
        <f>E5611+1</f>
        <v>11</v>
      </c>
      <c r="F5612">
        <f>D5612+E5612</f>
        <v>515</v>
      </c>
      <c r="G5612" s="31">
        <v>15</v>
      </c>
    </row>
    <row r="5613" spans="1:7">
      <c r="A5613" s="31" t="s">
        <v>457</v>
      </c>
      <c r="B5613" t="str">
        <f ca="1">IF(OFFSET('Plate Layout 384'!$B$9,D5613,0)="","",OFFSET('Plate Layout 384'!$B$9,D5613,0))</f>
        <v/>
      </c>
      <c r="C5613" s="37" t="s">
        <v>290</v>
      </c>
      <c r="D5613" s="35">
        <f t="shared" si="81"/>
        <v>504</v>
      </c>
      <c r="E5613">
        <f>E5612+1</f>
        <v>12</v>
      </c>
      <c r="F5613">
        <f>D5613+E5613</f>
        <v>516</v>
      </c>
      <c r="G5613" s="31">
        <v>15</v>
      </c>
    </row>
    <row r="5614" spans="1:7">
      <c r="A5614" s="31" t="s">
        <v>457</v>
      </c>
      <c r="B5614" t="str">
        <f ca="1">IF(OFFSET('Plate Layout 384'!$B$9,D5614,0)="","",OFFSET('Plate Layout 384'!$B$9,D5614,0))</f>
        <v/>
      </c>
      <c r="C5614" s="37" t="s">
        <v>291</v>
      </c>
      <c r="D5614" s="35">
        <f t="shared" si="81"/>
        <v>504</v>
      </c>
      <c r="E5614">
        <f>E5613+1</f>
        <v>13</v>
      </c>
      <c r="F5614">
        <f>D5614+E5614</f>
        <v>517</v>
      </c>
      <c r="G5614" s="31">
        <v>15</v>
      </c>
    </row>
    <row r="5615" spans="1:7">
      <c r="A5615" s="31" t="s">
        <v>457</v>
      </c>
      <c r="B5615" t="str">
        <f ca="1">IF(OFFSET('Plate Layout 384'!$B$9,D5615,0)="","",OFFSET('Plate Layout 384'!$B$9,D5615,0))</f>
        <v/>
      </c>
      <c r="C5615" s="37" t="s">
        <v>292</v>
      </c>
      <c r="D5615" s="35">
        <f t="shared" si="81"/>
        <v>504</v>
      </c>
      <c r="E5615">
        <f>E5614+1</f>
        <v>14</v>
      </c>
      <c r="F5615">
        <f>D5615+E5615</f>
        <v>518</v>
      </c>
      <c r="G5615" s="31">
        <v>15</v>
      </c>
    </row>
    <row r="5616" spans="1:7">
      <c r="A5616" s="31" t="s">
        <v>457</v>
      </c>
      <c r="B5616" t="str">
        <f ca="1">IF(OFFSET('Plate Layout 384'!$B$9,D5616,0)="","",OFFSET('Plate Layout 384'!$B$9,D5616,0))</f>
        <v/>
      </c>
      <c r="C5616" s="37" t="s">
        <v>293</v>
      </c>
      <c r="D5616" s="35">
        <f t="shared" si="81"/>
        <v>504</v>
      </c>
      <c r="E5616">
        <f>E5615+1</f>
        <v>15</v>
      </c>
      <c r="F5616">
        <f>D5616+E5616</f>
        <v>519</v>
      </c>
      <c r="G5616" s="31">
        <v>15</v>
      </c>
    </row>
    <row r="5617" spans="1:7">
      <c r="A5617" s="31" t="s">
        <v>457</v>
      </c>
      <c r="B5617" t="str">
        <f ca="1">IF(OFFSET('Plate Layout 384'!$B$9,D5617,0)="","",OFFSET('Plate Layout 384'!$B$9,D5617,0))</f>
        <v/>
      </c>
      <c r="C5617" s="37" t="s">
        <v>294</v>
      </c>
      <c r="D5617" s="35">
        <f t="shared" si="81"/>
        <v>504</v>
      </c>
      <c r="E5617">
        <f>E5616+1</f>
        <v>16</v>
      </c>
      <c r="F5617">
        <f>D5617+E5617</f>
        <v>520</v>
      </c>
      <c r="G5617" s="31">
        <v>15</v>
      </c>
    </row>
    <row r="5618" spans="1:7">
      <c r="A5618" s="31" t="s">
        <v>457</v>
      </c>
      <c r="B5618" t="str">
        <f ca="1">IF(OFFSET('Plate Layout 384'!$B$9,D5618,0)="","",OFFSET('Plate Layout 384'!$B$9,D5618,0))</f>
        <v/>
      </c>
      <c r="C5618" s="36" t="s">
        <v>311</v>
      </c>
      <c r="D5618" s="35">
        <f t="shared" si="81"/>
        <v>504</v>
      </c>
      <c r="E5618">
        <v>1</v>
      </c>
      <c r="F5618">
        <f>D5618+E5618</f>
        <v>505</v>
      </c>
      <c r="G5618" s="31">
        <v>16</v>
      </c>
    </row>
    <row r="5619" spans="1:7">
      <c r="A5619" s="31" t="s">
        <v>457</v>
      </c>
      <c r="B5619" t="str">
        <f ca="1">IF(OFFSET('Plate Layout 384'!$B$9,D5619,0)="","",OFFSET('Plate Layout 384'!$B$9,D5619,0))</f>
        <v/>
      </c>
      <c r="C5619" s="37" t="s">
        <v>312</v>
      </c>
      <c r="D5619" s="35">
        <f t="shared" si="81"/>
        <v>504</v>
      </c>
      <c r="E5619">
        <f>E5618+1</f>
        <v>2</v>
      </c>
      <c r="F5619">
        <f>D5619+E5619</f>
        <v>506</v>
      </c>
      <c r="G5619" s="31">
        <v>16</v>
      </c>
    </row>
    <row r="5620" spans="1:7">
      <c r="A5620" s="31" t="s">
        <v>457</v>
      </c>
      <c r="B5620" t="str">
        <f ca="1">IF(OFFSET('Plate Layout 384'!$B$9,D5620,0)="","",OFFSET('Plate Layout 384'!$B$9,D5620,0))</f>
        <v/>
      </c>
      <c r="C5620" s="37" t="s">
        <v>313</v>
      </c>
      <c r="D5620" s="35">
        <f t="shared" si="81"/>
        <v>504</v>
      </c>
      <c r="E5620">
        <f>E5619+1</f>
        <v>3</v>
      </c>
      <c r="F5620">
        <f>D5620+E5620</f>
        <v>507</v>
      </c>
      <c r="G5620" s="31">
        <v>16</v>
      </c>
    </row>
    <row r="5621" spans="1:7">
      <c r="A5621" s="31" t="s">
        <v>457</v>
      </c>
      <c r="B5621" t="str">
        <f ca="1">IF(OFFSET('Plate Layout 384'!$B$9,D5621,0)="","",OFFSET('Plate Layout 384'!$B$9,D5621,0))</f>
        <v/>
      </c>
      <c r="C5621" s="37" t="s">
        <v>314</v>
      </c>
      <c r="D5621" s="35">
        <f t="shared" si="81"/>
        <v>504</v>
      </c>
      <c r="E5621">
        <f>E5620+1</f>
        <v>4</v>
      </c>
      <c r="F5621">
        <f>D5621+E5621</f>
        <v>508</v>
      </c>
      <c r="G5621" s="31">
        <v>16</v>
      </c>
    </row>
    <row r="5622" spans="1:7">
      <c r="A5622" s="31" t="s">
        <v>457</v>
      </c>
      <c r="B5622" t="str">
        <f ca="1">IF(OFFSET('Plate Layout 384'!$B$9,D5622,0)="","",OFFSET('Plate Layout 384'!$B$9,D5622,0))</f>
        <v/>
      </c>
      <c r="C5622" s="37" t="s">
        <v>315</v>
      </c>
      <c r="D5622" s="35">
        <f t="shared" si="81"/>
        <v>504</v>
      </c>
      <c r="E5622">
        <f>E5621+1</f>
        <v>5</v>
      </c>
      <c r="F5622">
        <f>D5622+E5622</f>
        <v>509</v>
      </c>
      <c r="G5622" s="31">
        <v>16</v>
      </c>
    </row>
    <row r="5623" spans="1:7">
      <c r="A5623" s="31" t="s">
        <v>457</v>
      </c>
      <c r="B5623" t="str">
        <f ca="1">IF(OFFSET('Plate Layout 384'!$B$9,D5623,0)="","",OFFSET('Plate Layout 384'!$B$9,D5623,0))</f>
        <v/>
      </c>
      <c r="C5623" s="37" t="s">
        <v>316</v>
      </c>
      <c r="D5623" s="35">
        <f t="shared" si="81"/>
        <v>504</v>
      </c>
      <c r="E5623">
        <f>E5622+1</f>
        <v>6</v>
      </c>
      <c r="F5623">
        <f>D5623+E5623</f>
        <v>510</v>
      </c>
      <c r="G5623" s="31">
        <v>16</v>
      </c>
    </row>
    <row r="5624" spans="1:7">
      <c r="A5624" s="31" t="s">
        <v>457</v>
      </c>
      <c r="B5624" t="str">
        <f ca="1">IF(OFFSET('Plate Layout 384'!$B$9,D5624,0)="","",OFFSET('Plate Layout 384'!$B$9,D5624,0))</f>
        <v/>
      </c>
      <c r="C5624" s="37" t="s">
        <v>317</v>
      </c>
      <c r="D5624" s="35">
        <f t="shared" si="81"/>
        <v>504</v>
      </c>
      <c r="E5624">
        <f>E5623+1</f>
        <v>7</v>
      </c>
      <c r="F5624">
        <f>D5624+E5624</f>
        <v>511</v>
      </c>
      <c r="G5624" s="31">
        <v>16</v>
      </c>
    </row>
    <row r="5625" spans="1:7">
      <c r="A5625" s="31" t="s">
        <v>457</v>
      </c>
      <c r="B5625" t="str">
        <f ca="1">IF(OFFSET('Plate Layout 384'!$B$9,D5625,0)="","",OFFSET('Plate Layout 384'!$B$9,D5625,0))</f>
        <v/>
      </c>
      <c r="C5625" s="37" t="s">
        <v>318</v>
      </c>
      <c r="D5625" s="35">
        <f t="shared" si="81"/>
        <v>504</v>
      </c>
      <c r="E5625">
        <f>E5624+1</f>
        <v>8</v>
      </c>
      <c r="F5625">
        <f>D5625+E5625</f>
        <v>512</v>
      </c>
      <c r="G5625" s="31">
        <v>16</v>
      </c>
    </row>
    <row r="5626" spans="1:7">
      <c r="A5626" s="31" t="s">
        <v>457</v>
      </c>
      <c r="B5626" t="str">
        <f ca="1">IF(OFFSET('Plate Layout 384'!$B$9,D5626,0)="","",OFFSET('Plate Layout 384'!$B$9,D5626,0))</f>
        <v/>
      </c>
      <c r="C5626" s="37" t="s">
        <v>319</v>
      </c>
      <c r="D5626" s="35">
        <f t="shared" si="81"/>
        <v>504</v>
      </c>
      <c r="E5626">
        <f>E5625+1</f>
        <v>9</v>
      </c>
      <c r="F5626">
        <f>D5626+E5626</f>
        <v>513</v>
      </c>
      <c r="G5626" s="31">
        <v>16</v>
      </c>
    </row>
    <row r="5627" spans="1:7">
      <c r="A5627" s="31" t="s">
        <v>457</v>
      </c>
      <c r="B5627" t="str">
        <f ca="1">IF(OFFSET('Plate Layout 384'!$B$9,D5627,0)="","",OFFSET('Plate Layout 384'!$B$9,D5627,0))</f>
        <v/>
      </c>
      <c r="C5627" s="37" t="s">
        <v>320</v>
      </c>
      <c r="D5627" s="35">
        <f t="shared" si="81"/>
        <v>504</v>
      </c>
      <c r="E5627">
        <f>E5626+1</f>
        <v>10</v>
      </c>
      <c r="F5627">
        <f>D5627+E5627</f>
        <v>514</v>
      </c>
      <c r="G5627" s="31">
        <v>16</v>
      </c>
    </row>
    <row r="5628" spans="1:7">
      <c r="A5628" s="31" t="s">
        <v>457</v>
      </c>
      <c r="B5628" t="str">
        <f ca="1">IF(OFFSET('Plate Layout 384'!$B$9,D5628,0)="","",OFFSET('Plate Layout 384'!$B$9,D5628,0))</f>
        <v/>
      </c>
      <c r="C5628" s="37" t="s">
        <v>321</v>
      </c>
      <c r="D5628" s="35">
        <f t="shared" si="81"/>
        <v>504</v>
      </c>
      <c r="E5628">
        <f>E5627+1</f>
        <v>11</v>
      </c>
      <c r="F5628">
        <f>D5628+E5628</f>
        <v>515</v>
      </c>
      <c r="G5628" s="31">
        <v>16</v>
      </c>
    </row>
    <row r="5629" spans="1:7">
      <c r="A5629" s="31" t="s">
        <v>457</v>
      </c>
      <c r="B5629" t="str">
        <f ca="1">IF(OFFSET('Plate Layout 384'!$B$9,D5629,0)="","",OFFSET('Plate Layout 384'!$B$9,D5629,0))</f>
        <v/>
      </c>
      <c r="C5629" s="37" t="s">
        <v>322</v>
      </c>
      <c r="D5629" s="35">
        <f t="shared" si="81"/>
        <v>504</v>
      </c>
      <c r="E5629">
        <f>E5628+1</f>
        <v>12</v>
      </c>
      <c r="F5629">
        <f>D5629+E5629</f>
        <v>516</v>
      </c>
      <c r="G5629" s="31">
        <v>16</v>
      </c>
    </row>
    <row r="5630" spans="1:7">
      <c r="A5630" s="31" t="s">
        <v>457</v>
      </c>
      <c r="B5630" t="str">
        <f ca="1">IF(OFFSET('Plate Layout 384'!$B$9,D5630,0)="","",OFFSET('Plate Layout 384'!$B$9,D5630,0))</f>
        <v/>
      </c>
      <c r="C5630" s="37" t="s">
        <v>323</v>
      </c>
      <c r="D5630" s="35">
        <f t="shared" si="81"/>
        <v>504</v>
      </c>
      <c r="E5630">
        <f>E5629+1</f>
        <v>13</v>
      </c>
      <c r="F5630">
        <f>D5630+E5630</f>
        <v>517</v>
      </c>
      <c r="G5630" s="31">
        <v>16</v>
      </c>
    </row>
    <row r="5631" spans="1:7">
      <c r="A5631" s="31" t="s">
        <v>457</v>
      </c>
      <c r="B5631" t="str">
        <f ca="1">IF(OFFSET('Plate Layout 384'!$B$9,D5631,0)="","",OFFSET('Plate Layout 384'!$B$9,D5631,0))</f>
        <v/>
      </c>
      <c r="C5631" s="37" t="s">
        <v>324</v>
      </c>
      <c r="D5631" s="35">
        <f t="shared" si="81"/>
        <v>504</v>
      </c>
      <c r="E5631">
        <f>E5630+1</f>
        <v>14</v>
      </c>
      <c r="F5631">
        <f>D5631+E5631</f>
        <v>518</v>
      </c>
      <c r="G5631" s="31">
        <v>16</v>
      </c>
    </row>
    <row r="5632" spans="1:7">
      <c r="A5632" s="31" t="s">
        <v>457</v>
      </c>
      <c r="B5632" t="str">
        <f ca="1">IF(OFFSET('Plate Layout 384'!$B$9,D5632,0)="","",OFFSET('Plate Layout 384'!$B$9,D5632,0))</f>
        <v/>
      </c>
      <c r="C5632" s="37" t="s">
        <v>325</v>
      </c>
      <c r="D5632" s="35">
        <f t="shared" si="81"/>
        <v>504</v>
      </c>
      <c r="E5632">
        <f>E5631+1</f>
        <v>15</v>
      </c>
      <c r="F5632">
        <f>D5632+E5632</f>
        <v>519</v>
      </c>
      <c r="G5632" s="31">
        <v>16</v>
      </c>
    </row>
    <row r="5633" spans="1:7">
      <c r="A5633" s="31" t="s">
        <v>457</v>
      </c>
      <c r="B5633" t="str">
        <f ca="1">IF(OFFSET('Plate Layout 384'!$B$9,D5633,0)="","",OFFSET('Plate Layout 384'!$B$9,D5633,0))</f>
        <v/>
      </c>
      <c r="C5633" s="37" t="s">
        <v>326</v>
      </c>
      <c r="D5633" s="35">
        <f t="shared" si="81"/>
        <v>504</v>
      </c>
      <c r="E5633">
        <f>E5632+1</f>
        <v>16</v>
      </c>
      <c r="F5633">
        <f>D5633+E5633</f>
        <v>520</v>
      </c>
      <c r="G5633" s="31">
        <v>16</v>
      </c>
    </row>
    <row r="5634" spans="1:7">
      <c r="A5634" s="31" t="s">
        <v>457</v>
      </c>
      <c r="B5634" t="str">
        <f ca="1">IF(OFFSET('Plate Layout 384'!$B$9,D5634,0)="","",OFFSET('Plate Layout 384'!$B$9,D5634,0))</f>
        <v/>
      </c>
      <c r="C5634" s="36" t="s">
        <v>295</v>
      </c>
      <c r="D5634" s="35">
        <f t="shared" si="81"/>
        <v>504</v>
      </c>
      <c r="E5634">
        <v>1</v>
      </c>
      <c r="F5634">
        <f>D5634+E5634</f>
        <v>505</v>
      </c>
      <c r="G5634" s="31">
        <v>17</v>
      </c>
    </row>
    <row r="5635" spans="1:7">
      <c r="A5635" s="31" t="s">
        <v>457</v>
      </c>
      <c r="B5635" t="str">
        <f ca="1">IF(OFFSET('Plate Layout 384'!$B$9,D5635,0)="","",OFFSET('Plate Layout 384'!$B$9,D5635,0))</f>
        <v/>
      </c>
      <c r="C5635" s="37" t="s">
        <v>296</v>
      </c>
      <c r="D5635" s="35">
        <f t="shared" ref="D5635:D5698" si="82">D5251+36</f>
        <v>504</v>
      </c>
      <c r="E5635">
        <f>E5634+1</f>
        <v>2</v>
      </c>
      <c r="F5635">
        <f>D5635+E5635</f>
        <v>506</v>
      </c>
      <c r="G5635" s="31">
        <v>17</v>
      </c>
    </row>
    <row r="5636" spans="1:7">
      <c r="A5636" s="31" t="s">
        <v>457</v>
      </c>
      <c r="B5636" t="str">
        <f ca="1">IF(OFFSET('Plate Layout 384'!$B$9,D5636,0)="","",OFFSET('Plate Layout 384'!$B$9,D5636,0))</f>
        <v/>
      </c>
      <c r="C5636" s="37" t="s">
        <v>297</v>
      </c>
      <c r="D5636" s="35">
        <f t="shared" si="82"/>
        <v>504</v>
      </c>
      <c r="E5636">
        <f>E5635+1</f>
        <v>3</v>
      </c>
      <c r="F5636">
        <f>D5636+E5636</f>
        <v>507</v>
      </c>
      <c r="G5636" s="31">
        <v>17</v>
      </c>
    </row>
    <row r="5637" spans="1:7">
      <c r="A5637" s="31" t="s">
        <v>457</v>
      </c>
      <c r="B5637" t="str">
        <f ca="1">IF(OFFSET('Plate Layout 384'!$B$9,D5637,0)="","",OFFSET('Plate Layout 384'!$B$9,D5637,0))</f>
        <v/>
      </c>
      <c r="C5637" s="37" t="s">
        <v>298</v>
      </c>
      <c r="D5637" s="35">
        <f t="shared" si="82"/>
        <v>504</v>
      </c>
      <c r="E5637">
        <f>E5636+1</f>
        <v>4</v>
      </c>
      <c r="F5637">
        <f>D5637+E5637</f>
        <v>508</v>
      </c>
      <c r="G5637" s="31">
        <v>17</v>
      </c>
    </row>
    <row r="5638" spans="1:7">
      <c r="A5638" s="31" t="s">
        <v>457</v>
      </c>
      <c r="B5638" t="str">
        <f ca="1">IF(OFFSET('Plate Layout 384'!$B$9,D5638,0)="","",OFFSET('Plate Layout 384'!$B$9,D5638,0))</f>
        <v/>
      </c>
      <c r="C5638" s="37" t="s">
        <v>299</v>
      </c>
      <c r="D5638" s="35">
        <f t="shared" si="82"/>
        <v>504</v>
      </c>
      <c r="E5638">
        <f>E5637+1</f>
        <v>5</v>
      </c>
      <c r="F5638">
        <f>D5638+E5638</f>
        <v>509</v>
      </c>
      <c r="G5638" s="31">
        <v>17</v>
      </c>
    </row>
    <row r="5639" spans="1:7">
      <c r="A5639" s="31" t="s">
        <v>457</v>
      </c>
      <c r="B5639" t="str">
        <f ca="1">IF(OFFSET('Plate Layout 384'!$B$9,D5639,0)="","",OFFSET('Plate Layout 384'!$B$9,D5639,0))</f>
        <v/>
      </c>
      <c r="C5639" s="37" t="s">
        <v>300</v>
      </c>
      <c r="D5639" s="35">
        <f t="shared" si="82"/>
        <v>504</v>
      </c>
      <c r="E5639">
        <f>E5638+1</f>
        <v>6</v>
      </c>
      <c r="F5639">
        <f>D5639+E5639</f>
        <v>510</v>
      </c>
      <c r="G5639" s="31">
        <v>17</v>
      </c>
    </row>
    <row r="5640" spans="1:7">
      <c r="A5640" s="31" t="s">
        <v>457</v>
      </c>
      <c r="B5640" t="str">
        <f ca="1">IF(OFFSET('Plate Layout 384'!$B$9,D5640,0)="","",OFFSET('Plate Layout 384'!$B$9,D5640,0))</f>
        <v/>
      </c>
      <c r="C5640" s="37" t="s">
        <v>301</v>
      </c>
      <c r="D5640" s="35">
        <f t="shared" si="82"/>
        <v>504</v>
      </c>
      <c r="E5640">
        <f>E5639+1</f>
        <v>7</v>
      </c>
      <c r="F5640">
        <f>D5640+E5640</f>
        <v>511</v>
      </c>
      <c r="G5640" s="31">
        <v>17</v>
      </c>
    </row>
    <row r="5641" spans="1:7">
      <c r="A5641" s="31" t="s">
        <v>457</v>
      </c>
      <c r="B5641" t="str">
        <f ca="1">IF(OFFSET('Plate Layout 384'!$B$9,D5641,0)="","",OFFSET('Plate Layout 384'!$B$9,D5641,0))</f>
        <v/>
      </c>
      <c r="C5641" s="37" t="s">
        <v>302</v>
      </c>
      <c r="D5641" s="35">
        <f t="shared" si="82"/>
        <v>504</v>
      </c>
      <c r="E5641">
        <f>E5640+1</f>
        <v>8</v>
      </c>
      <c r="F5641">
        <f>D5641+E5641</f>
        <v>512</v>
      </c>
      <c r="G5641" s="31">
        <v>17</v>
      </c>
    </row>
    <row r="5642" spans="1:7">
      <c r="A5642" s="31" t="s">
        <v>457</v>
      </c>
      <c r="B5642" t="str">
        <f ca="1">IF(OFFSET('Plate Layout 384'!$B$9,D5642,0)="","",OFFSET('Plate Layout 384'!$B$9,D5642,0))</f>
        <v/>
      </c>
      <c r="C5642" s="37" t="s">
        <v>303</v>
      </c>
      <c r="D5642" s="35">
        <f t="shared" si="82"/>
        <v>504</v>
      </c>
      <c r="E5642">
        <f>E5641+1</f>
        <v>9</v>
      </c>
      <c r="F5642">
        <f>D5642+E5642</f>
        <v>513</v>
      </c>
      <c r="G5642" s="31">
        <v>17</v>
      </c>
    </row>
    <row r="5643" spans="1:7">
      <c r="A5643" s="31" t="s">
        <v>457</v>
      </c>
      <c r="B5643" t="str">
        <f ca="1">IF(OFFSET('Plate Layout 384'!$B$9,D5643,0)="","",OFFSET('Plate Layout 384'!$B$9,D5643,0))</f>
        <v/>
      </c>
      <c r="C5643" s="37" t="s">
        <v>304</v>
      </c>
      <c r="D5643" s="35">
        <f t="shared" si="82"/>
        <v>504</v>
      </c>
      <c r="E5643">
        <f>E5642+1</f>
        <v>10</v>
      </c>
      <c r="F5643">
        <f>D5643+E5643</f>
        <v>514</v>
      </c>
      <c r="G5643" s="31">
        <v>17</v>
      </c>
    </row>
    <row r="5644" spans="1:7">
      <c r="A5644" s="31" t="s">
        <v>457</v>
      </c>
      <c r="B5644" t="str">
        <f ca="1">IF(OFFSET('Plate Layout 384'!$B$9,D5644,0)="","",OFFSET('Plate Layout 384'!$B$9,D5644,0))</f>
        <v/>
      </c>
      <c r="C5644" s="37" t="s">
        <v>305</v>
      </c>
      <c r="D5644" s="35">
        <f t="shared" si="82"/>
        <v>504</v>
      </c>
      <c r="E5644">
        <f>E5643+1</f>
        <v>11</v>
      </c>
      <c r="F5644">
        <f>D5644+E5644</f>
        <v>515</v>
      </c>
      <c r="G5644" s="31">
        <v>17</v>
      </c>
    </row>
    <row r="5645" spans="1:7">
      <c r="A5645" s="31" t="s">
        <v>457</v>
      </c>
      <c r="B5645" t="str">
        <f ca="1">IF(OFFSET('Plate Layout 384'!$B$9,D5645,0)="","",OFFSET('Plate Layout 384'!$B$9,D5645,0))</f>
        <v/>
      </c>
      <c r="C5645" s="37" t="s">
        <v>306</v>
      </c>
      <c r="D5645" s="35">
        <f t="shared" si="82"/>
        <v>504</v>
      </c>
      <c r="E5645">
        <f>E5644+1</f>
        <v>12</v>
      </c>
      <c r="F5645">
        <f>D5645+E5645</f>
        <v>516</v>
      </c>
      <c r="G5645" s="31">
        <v>17</v>
      </c>
    </row>
    <row r="5646" spans="1:7">
      <c r="A5646" s="31" t="s">
        <v>457</v>
      </c>
      <c r="B5646" t="str">
        <f ca="1">IF(OFFSET('Plate Layout 384'!$B$9,D5646,0)="","",OFFSET('Plate Layout 384'!$B$9,D5646,0))</f>
        <v/>
      </c>
      <c r="C5646" s="37" t="s">
        <v>307</v>
      </c>
      <c r="D5646" s="35">
        <f t="shared" si="82"/>
        <v>504</v>
      </c>
      <c r="E5646">
        <f>E5645+1</f>
        <v>13</v>
      </c>
      <c r="F5646">
        <f>D5646+E5646</f>
        <v>517</v>
      </c>
      <c r="G5646" s="31">
        <v>17</v>
      </c>
    </row>
    <row r="5647" spans="1:7">
      <c r="A5647" s="31" t="s">
        <v>457</v>
      </c>
      <c r="B5647" t="str">
        <f ca="1">IF(OFFSET('Plate Layout 384'!$B$9,D5647,0)="","",OFFSET('Plate Layout 384'!$B$9,D5647,0))</f>
        <v/>
      </c>
      <c r="C5647" s="37" t="s">
        <v>308</v>
      </c>
      <c r="D5647" s="35">
        <f t="shared" si="82"/>
        <v>504</v>
      </c>
      <c r="E5647">
        <f>E5646+1</f>
        <v>14</v>
      </c>
      <c r="F5647">
        <f>D5647+E5647</f>
        <v>518</v>
      </c>
      <c r="G5647" s="31">
        <v>17</v>
      </c>
    </row>
    <row r="5648" spans="1:7">
      <c r="A5648" s="31" t="s">
        <v>457</v>
      </c>
      <c r="B5648" t="str">
        <f ca="1">IF(OFFSET('Plate Layout 384'!$B$9,D5648,0)="","",OFFSET('Plate Layout 384'!$B$9,D5648,0))</f>
        <v/>
      </c>
      <c r="C5648" s="37" t="s">
        <v>309</v>
      </c>
      <c r="D5648" s="35">
        <f t="shared" si="82"/>
        <v>504</v>
      </c>
      <c r="E5648">
        <f>E5647+1</f>
        <v>15</v>
      </c>
      <c r="F5648">
        <f>D5648+E5648</f>
        <v>519</v>
      </c>
      <c r="G5648" s="31">
        <v>17</v>
      </c>
    </row>
    <row r="5649" spans="1:7">
      <c r="A5649" s="31" t="s">
        <v>457</v>
      </c>
      <c r="B5649" t="str">
        <f ca="1">IF(OFFSET('Plate Layout 384'!$B$9,D5649,0)="","",OFFSET('Plate Layout 384'!$B$9,D5649,0))</f>
        <v/>
      </c>
      <c r="C5649" s="37" t="s">
        <v>310</v>
      </c>
      <c r="D5649" s="35">
        <f t="shared" si="82"/>
        <v>504</v>
      </c>
      <c r="E5649">
        <f>E5648+1</f>
        <v>16</v>
      </c>
      <c r="F5649">
        <f>D5649+E5649</f>
        <v>520</v>
      </c>
      <c r="G5649" s="31">
        <v>17</v>
      </c>
    </row>
    <row r="5650" spans="1:7">
      <c r="A5650" s="31" t="s">
        <v>457</v>
      </c>
      <c r="B5650" t="str">
        <f ca="1">IF(OFFSET('Plate Layout 384'!$B$9,D5650,0)="","",OFFSET('Plate Layout 384'!$B$9,D5650,0))</f>
        <v/>
      </c>
      <c r="C5650" s="36" t="s">
        <v>327</v>
      </c>
      <c r="D5650" s="35">
        <f t="shared" si="82"/>
        <v>504</v>
      </c>
      <c r="E5650">
        <v>1</v>
      </c>
      <c r="F5650">
        <f>D5650+E5650</f>
        <v>505</v>
      </c>
      <c r="G5650" s="31">
        <v>18</v>
      </c>
    </row>
    <row r="5651" spans="1:7">
      <c r="A5651" s="31" t="s">
        <v>457</v>
      </c>
      <c r="B5651" t="str">
        <f ca="1">IF(OFFSET('Plate Layout 384'!$B$9,D5651,0)="","",OFFSET('Plate Layout 384'!$B$9,D5651,0))</f>
        <v/>
      </c>
      <c r="C5651" s="37" t="s">
        <v>328</v>
      </c>
      <c r="D5651" s="35">
        <f t="shared" si="82"/>
        <v>504</v>
      </c>
      <c r="E5651">
        <f>E5650+1</f>
        <v>2</v>
      </c>
      <c r="F5651">
        <f>D5651+E5651</f>
        <v>506</v>
      </c>
      <c r="G5651" s="31">
        <v>18</v>
      </c>
    </row>
    <row r="5652" spans="1:7">
      <c r="A5652" s="31" t="s">
        <v>457</v>
      </c>
      <c r="B5652" t="str">
        <f ca="1">IF(OFFSET('Plate Layout 384'!$B$9,D5652,0)="","",OFFSET('Plate Layout 384'!$B$9,D5652,0))</f>
        <v/>
      </c>
      <c r="C5652" s="37" t="s">
        <v>329</v>
      </c>
      <c r="D5652" s="35">
        <f t="shared" si="82"/>
        <v>504</v>
      </c>
      <c r="E5652">
        <f>E5651+1</f>
        <v>3</v>
      </c>
      <c r="F5652">
        <f>D5652+E5652</f>
        <v>507</v>
      </c>
      <c r="G5652" s="31">
        <v>18</v>
      </c>
    </row>
    <row r="5653" spans="1:7">
      <c r="A5653" s="31" t="s">
        <v>457</v>
      </c>
      <c r="B5653" t="str">
        <f ca="1">IF(OFFSET('Plate Layout 384'!$B$9,D5653,0)="","",OFFSET('Plate Layout 384'!$B$9,D5653,0))</f>
        <v/>
      </c>
      <c r="C5653" s="37" t="s">
        <v>330</v>
      </c>
      <c r="D5653" s="35">
        <f t="shared" si="82"/>
        <v>504</v>
      </c>
      <c r="E5653">
        <f>E5652+1</f>
        <v>4</v>
      </c>
      <c r="F5653">
        <f>D5653+E5653</f>
        <v>508</v>
      </c>
      <c r="G5653" s="31">
        <v>18</v>
      </c>
    </row>
    <row r="5654" spans="1:7">
      <c r="A5654" s="31" t="s">
        <v>457</v>
      </c>
      <c r="B5654" t="str">
        <f ca="1">IF(OFFSET('Plate Layout 384'!$B$9,D5654,0)="","",OFFSET('Plate Layout 384'!$B$9,D5654,0))</f>
        <v/>
      </c>
      <c r="C5654" s="37" t="s">
        <v>331</v>
      </c>
      <c r="D5654" s="35">
        <f t="shared" si="82"/>
        <v>504</v>
      </c>
      <c r="E5654">
        <f>E5653+1</f>
        <v>5</v>
      </c>
      <c r="F5654">
        <f>D5654+E5654</f>
        <v>509</v>
      </c>
      <c r="G5654" s="31">
        <v>18</v>
      </c>
    </row>
    <row r="5655" spans="1:7">
      <c r="A5655" s="31" t="s">
        <v>457</v>
      </c>
      <c r="B5655" t="str">
        <f ca="1">IF(OFFSET('Plate Layout 384'!$B$9,D5655,0)="","",OFFSET('Plate Layout 384'!$B$9,D5655,0))</f>
        <v/>
      </c>
      <c r="C5655" s="37" t="s">
        <v>332</v>
      </c>
      <c r="D5655" s="35">
        <f t="shared" si="82"/>
        <v>504</v>
      </c>
      <c r="E5655">
        <f>E5654+1</f>
        <v>6</v>
      </c>
      <c r="F5655">
        <f>D5655+E5655</f>
        <v>510</v>
      </c>
      <c r="G5655" s="31">
        <v>18</v>
      </c>
    </row>
    <row r="5656" spans="1:7">
      <c r="A5656" s="31" t="s">
        <v>457</v>
      </c>
      <c r="B5656" t="str">
        <f ca="1">IF(OFFSET('Plate Layout 384'!$B$9,D5656,0)="","",OFFSET('Plate Layout 384'!$B$9,D5656,0))</f>
        <v/>
      </c>
      <c r="C5656" s="37" t="s">
        <v>333</v>
      </c>
      <c r="D5656" s="35">
        <f t="shared" si="82"/>
        <v>504</v>
      </c>
      <c r="E5656">
        <f>E5655+1</f>
        <v>7</v>
      </c>
      <c r="F5656">
        <f>D5656+E5656</f>
        <v>511</v>
      </c>
      <c r="G5656" s="31">
        <v>18</v>
      </c>
    </row>
    <row r="5657" spans="1:7">
      <c r="A5657" s="31" t="s">
        <v>457</v>
      </c>
      <c r="B5657" t="str">
        <f ca="1">IF(OFFSET('Plate Layout 384'!$B$9,D5657,0)="","",OFFSET('Plate Layout 384'!$B$9,D5657,0))</f>
        <v/>
      </c>
      <c r="C5657" s="37" t="s">
        <v>334</v>
      </c>
      <c r="D5657" s="35">
        <f t="shared" si="82"/>
        <v>504</v>
      </c>
      <c r="E5657">
        <f>E5656+1</f>
        <v>8</v>
      </c>
      <c r="F5657">
        <f>D5657+E5657</f>
        <v>512</v>
      </c>
      <c r="G5657" s="31">
        <v>18</v>
      </c>
    </row>
    <row r="5658" spans="1:7">
      <c r="A5658" s="31" t="s">
        <v>457</v>
      </c>
      <c r="B5658" t="str">
        <f ca="1">IF(OFFSET('Plate Layout 384'!$B$9,D5658,0)="","",OFFSET('Plate Layout 384'!$B$9,D5658,0))</f>
        <v/>
      </c>
      <c r="C5658" s="37" t="s">
        <v>335</v>
      </c>
      <c r="D5658" s="35">
        <f t="shared" si="82"/>
        <v>504</v>
      </c>
      <c r="E5658">
        <f>E5657+1</f>
        <v>9</v>
      </c>
      <c r="F5658">
        <f>D5658+E5658</f>
        <v>513</v>
      </c>
      <c r="G5658" s="31">
        <v>18</v>
      </c>
    </row>
    <row r="5659" spans="1:7">
      <c r="A5659" s="31" t="s">
        <v>457</v>
      </c>
      <c r="B5659" t="str">
        <f ca="1">IF(OFFSET('Plate Layout 384'!$B$9,D5659,0)="","",OFFSET('Plate Layout 384'!$B$9,D5659,0))</f>
        <v/>
      </c>
      <c r="C5659" s="37" t="s">
        <v>336</v>
      </c>
      <c r="D5659" s="35">
        <f t="shared" si="82"/>
        <v>504</v>
      </c>
      <c r="E5659">
        <f>E5658+1</f>
        <v>10</v>
      </c>
      <c r="F5659">
        <f>D5659+E5659</f>
        <v>514</v>
      </c>
      <c r="G5659" s="31">
        <v>18</v>
      </c>
    </row>
    <row r="5660" spans="1:7">
      <c r="A5660" s="31" t="s">
        <v>457</v>
      </c>
      <c r="B5660" t="str">
        <f ca="1">IF(OFFSET('Plate Layout 384'!$B$9,D5660,0)="","",OFFSET('Plate Layout 384'!$B$9,D5660,0))</f>
        <v/>
      </c>
      <c r="C5660" s="37" t="s">
        <v>337</v>
      </c>
      <c r="D5660" s="35">
        <f t="shared" si="82"/>
        <v>504</v>
      </c>
      <c r="E5660">
        <f>E5659+1</f>
        <v>11</v>
      </c>
      <c r="F5660">
        <f>D5660+E5660</f>
        <v>515</v>
      </c>
      <c r="G5660" s="31">
        <v>18</v>
      </c>
    </row>
    <row r="5661" spans="1:7">
      <c r="A5661" s="31" t="s">
        <v>457</v>
      </c>
      <c r="B5661" t="str">
        <f ca="1">IF(OFFSET('Plate Layout 384'!$B$9,D5661,0)="","",OFFSET('Plate Layout 384'!$B$9,D5661,0))</f>
        <v/>
      </c>
      <c r="C5661" s="37" t="s">
        <v>338</v>
      </c>
      <c r="D5661" s="35">
        <f t="shared" si="82"/>
        <v>504</v>
      </c>
      <c r="E5661">
        <f>E5660+1</f>
        <v>12</v>
      </c>
      <c r="F5661">
        <f>D5661+E5661</f>
        <v>516</v>
      </c>
      <c r="G5661" s="31">
        <v>18</v>
      </c>
    </row>
    <row r="5662" spans="1:7">
      <c r="A5662" s="31" t="s">
        <v>457</v>
      </c>
      <c r="B5662" t="str">
        <f ca="1">IF(OFFSET('Plate Layout 384'!$B$9,D5662,0)="","",OFFSET('Plate Layout 384'!$B$9,D5662,0))</f>
        <v/>
      </c>
      <c r="C5662" s="37" t="s">
        <v>339</v>
      </c>
      <c r="D5662" s="35">
        <f t="shared" si="82"/>
        <v>504</v>
      </c>
      <c r="E5662">
        <f>E5661+1</f>
        <v>13</v>
      </c>
      <c r="F5662">
        <f>D5662+E5662</f>
        <v>517</v>
      </c>
      <c r="G5662" s="31">
        <v>18</v>
      </c>
    </row>
    <row r="5663" spans="1:7">
      <c r="A5663" s="31" t="s">
        <v>457</v>
      </c>
      <c r="B5663" t="str">
        <f ca="1">IF(OFFSET('Plate Layout 384'!$B$9,D5663,0)="","",OFFSET('Plate Layout 384'!$B$9,D5663,0))</f>
        <v/>
      </c>
      <c r="C5663" s="37" t="s">
        <v>340</v>
      </c>
      <c r="D5663" s="35">
        <f t="shared" si="82"/>
        <v>504</v>
      </c>
      <c r="E5663">
        <f>E5662+1</f>
        <v>14</v>
      </c>
      <c r="F5663">
        <f>D5663+E5663</f>
        <v>518</v>
      </c>
      <c r="G5663" s="31">
        <v>18</v>
      </c>
    </row>
    <row r="5664" spans="1:7">
      <c r="A5664" s="31" t="s">
        <v>457</v>
      </c>
      <c r="B5664" t="str">
        <f ca="1">IF(OFFSET('Plate Layout 384'!$B$9,D5664,0)="","",OFFSET('Plate Layout 384'!$B$9,D5664,0))</f>
        <v/>
      </c>
      <c r="C5664" s="37" t="s">
        <v>341</v>
      </c>
      <c r="D5664" s="35">
        <f t="shared" si="82"/>
        <v>504</v>
      </c>
      <c r="E5664">
        <f>E5663+1</f>
        <v>15</v>
      </c>
      <c r="F5664">
        <f>D5664+E5664</f>
        <v>519</v>
      </c>
      <c r="G5664" s="31">
        <v>18</v>
      </c>
    </row>
    <row r="5665" spans="1:7">
      <c r="A5665" s="31" t="s">
        <v>457</v>
      </c>
      <c r="B5665" t="str">
        <f ca="1">IF(OFFSET('Plate Layout 384'!$B$9,D5665,0)="","",OFFSET('Plate Layout 384'!$B$9,D5665,0))</f>
        <v/>
      </c>
      <c r="C5665" s="37" t="s">
        <v>342</v>
      </c>
      <c r="D5665" s="35">
        <f t="shared" si="82"/>
        <v>504</v>
      </c>
      <c r="E5665">
        <f>E5664+1</f>
        <v>16</v>
      </c>
      <c r="F5665">
        <f>D5665+E5665</f>
        <v>520</v>
      </c>
      <c r="G5665" s="31">
        <v>18</v>
      </c>
    </row>
    <row r="5666" spans="1:7">
      <c r="A5666" s="31" t="s">
        <v>457</v>
      </c>
      <c r="B5666" t="str">
        <f ca="1">IF(OFFSET('Plate Layout 384'!$B$9,D5666,0)="","",OFFSET('Plate Layout 384'!$B$9,D5666,0))</f>
        <v/>
      </c>
      <c r="C5666" s="36" t="s">
        <v>343</v>
      </c>
      <c r="D5666" s="35">
        <f t="shared" si="82"/>
        <v>504</v>
      </c>
      <c r="E5666">
        <v>1</v>
      </c>
      <c r="F5666">
        <f>D5666+E5666</f>
        <v>505</v>
      </c>
      <c r="G5666" s="31">
        <v>19</v>
      </c>
    </row>
    <row r="5667" spans="1:7">
      <c r="A5667" s="31" t="s">
        <v>457</v>
      </c>
      <c r="B5667" t="str">
        <f ca="1">IF(OFFSET('Plate Layout 384'!$B$9,D5667,0)="","",OFFSET('Plate Layout 384'!$B$9,D5667,0))</f>
        <v/>
      </c>
      <c r="C5667" s="37" t="s">
        <v>344</v>
      </c>
      <c r="D5667" s="35">
        <f t="shared" si="82"/>
        <v>504</v>
      </c>
      <c r="E5667">
        <f>E5666+1</f>
        <v>2</v>
      </c>
      <c r="F5667">
        <f>D5667+E5667</f>
        <v>506</v>
      </c>
      <c r="G5667" s="31">
        <v>19</v>
      </c>
    </row>
    <row r="5668" spans="1:7">
      <c r="A5668" s="31" t="s">
        <v>457</v>
      </c>
      <c r="B5668" t="str">
        <f ca="1">IF(OFFSET('Plate Layout 384'!$B$9,D5668,0)="","",OFFSET('Plate Layout 384'!$B$9,D5668,0))</f>
        <v/>
      </c>
      <c r="C5668" s="37" t="s">
        <v>345</v>
      </c>
      <c r="D5668" s="35">
        <f t="shared" si="82"/>
        <v>504</v>
      </c>
      <c r="E5668">
        <f>E5667+1</f>
        <v>3</v>
      </c>
      <c r="F5668">
        <f>D5668+E5668</f>
        <v>507</v>
      </c>
      <c r="G5668" s="31">
        <v>19</v>
      </c>
    </row>
    <row r="5669" spans="1:7">
      <c r="A5669" s="31" t="s">
        <v>457</v>
      </c>
      <c r="B5669" t="str">
        <f ca="1">IF(OFFSET('Plate Layout 384'!$B$9,D5669,0)="","",OFFSET('Plate Layout 384'!$B$9,D5669,0))</f>
        <v/>
      </c>
      <c r="C5669" s="37" t="s">
        <v>346</v>
      </c>
      <c r="D5669" s="35">
        <f t="shared" si="82"/>
        <v>504</v>
      </c>
      <c r="E5669">
        <f>E5668+1</f>
        <v>4</v>
      </c>
      <c r="F5669">
        <f>D5669+E5669</f>
        <v>508</v>
      </c>
      <c r="G5669" s="31">
        <v>19</v>
      </c>
    </row>
    <row r="5670" spans="1:7">
      <c r="A5670" s="31" t="s">
        <v>457</v>
      </c>
      <c r="B5670" t="str">
        <f ca="1">IF(OFFSET('Plate Layout 384'!$B$9,D5670,0)="","",OFFSET('Plate Layout 384'!$B$9,D5670,0))</f>
        <v/>
      </c>
      <c r="C5670" s="37" t="s">
        <v>347</v>
      </c>
      <c r="D5670" s="35">
        <f t="shared" si="82"/>
        <v>504</v>
      </c>
      <c r="E5670">
        <f>E5669+1</f>
        <v>5</v>
      </c>
      <c r="F5670">
        <f>D5670+E5670</f>
        <v>509</v>
      </c>
      <c r="G5670" s="31">
        <v>19</v>
      </c>
    </row>
    <row r="5671" spans="1:7">
      <c r="A5671" s="31" t="s">
        <v>457</v>
      </c>
      <c r="B5671" t="str">
        <f ca="1">IF(OFFSET('Plate Layout 384'!$B$9,D5671,0)="","",OFFSET('Plate Layout 384'!$B$9,D5671,0))</f>
        <v/>
      </c>
      <c r="C5671" s="37" t="s">
        <v>348</v>
      </c>
      <c r="D5671" s="35">
        <f t="shared" si="82"/>
        <v>504</v>
      </c>
      <c r="E5671">
        <f>E5670+1</f>
        <v>6</v>
      </c>
      <c r="F5671">
        <f>D5671+E5671</f>
        <v>510</v>
      </c>
      <c r="G5671" s="31">
        <v>19</v>
      </c>
    </row>
    <row r="5672" spans="1:7">
      <c r="A5672" s="31" t="s">
        <v>457</v>
      </c>
      <c r="B5672" t="str">
        <f ca="1">IF(OFFSET('Plate Layout 384'!$B$9,D5672,0)="","",OFFSET('Plate Layout 384'!$B$9,D5672,0))</f>
        <v/>
      </c>
      <c r="C5672" s="37" t="s">
        <v>349</v>
      </c>
      <c r="D5672" s="35">
        <f t="shared" si="82"/>
        <v>504</v>
      </c>
      <c r="E5672">
        <f>E5671+1</f>
        <v>7</v>
      </c>
      <c r="F5672">
        <f>D5672+E5672</f>
        <v>511</v>
      </c>
      <c r="G5672" s="31">
        <v>19</v>
      </c>
    </row>
    <row r="5673" spans="1:7">
      <c r="A5673" s="31" t="s">
        <v>457</v>
      </c>
      <c r="B5673" t="str">
        <f ca="1">IF(OFFSET('Plate Layout 384'!$B$9,D5673,0)="","",OFFSET('Plate Layout 384'!$B$9,D5673,0))</f>
        <v/>
      </c>
      <c r="C5673" s="37" t="s">
        <v>350</v>
      </c>
      <c r="D5673" s="35">
        <f t="shared" si="82"/>
        <v>504</v>
      </c>
      <c r="E5673">
        <f>E5672+1</f>
        <v>8</v>
      </c>
      <c r="F5673">
        <f>D5673+E5673</f>
        <v>512</v>
      </c>
      <c r="G5673" s="31">
        <v>19</v>
      </c>
    </row>
    <row r="5674" spans="1:7">
      <c r="A5674" s="31" t="s">
        <v>457</v>
      </c>
      <c r="B5674" t="str">
        <f ca="1">IF(OFFSET('Plate Layout 384'!$B$9,D5674,0)="","",OFFSET('Plate Layout 384'!$B$9,D5674,0))</f>
        <v/>
      </c>
      <c r="C5674" s="37" t="s">
        <v>351</v>
      </c>
      <c r="D5674" s="35">
        <f t="shared" si="82"/>
        <v>504</v>
      </c>
      <c r="E5674">
        <f>E5673+1</f>
        <v>9</v>
      </c>
      <c r="F5674">
        <f>D5674+E5674</f>
        <v>513</v>
      </c>
      <c r="G5674" s="31">
        <v>19</v>
      </c>
    </row>
    <row r="5675" spans="1:7">
      <c r="A5675" s="31" t="s">
        <v>457</v>
      </c>
      <c r="B5675" t="str">
        <f ca="1">IF(OFFSET('Plate Layout 384'!$B$9,D5675,0)="","",OFFSET('Plate Layout 384'!$B$9,D5675,0))</f>
        <v/>
      </c>
      <c r="C5675" s="37" t="s">
        <v>352</v>
      </c>
      <c r="D5675" s="35">
        <f t="shared" si="82"/>
        <v>504</v>
      </c>
      <c r="E5675">
        <f>E5674+1</f>
        <v>10</v>
      </c>
      <c r="F5675">
        <f>D5675+E5675</f>
        <v>514</v>
      </c>
      <c r="G5675" s="31">
        <v>19</v>
      </c>
    </row>
    <row r="5676" spans="1:7">
      <c r="A5676" s="31" t="s">
        <v>457</v>
      </c>
      <c r="B5676" t="str">
        <f ca="1">IF(OFFSET('Plate Layout 384'!$B$9,D5676,0)="","",OFFSET('Plate Layout 384'!$B$9,D5676,0))</f>
        <v/>
      </c>
      <c r="C5676" s="37" t="s">
        <v>353</v>
      </c>
      <c r="D5676" s="35">
        <f t="shared" si="82"/>
        <v>504</v>
      </c>
      <c r="E5676">
        <f>E5675+1</f>
        <v>11</v>
      </c>
      <c r="F5676">
        <f>D5676+E5676</f>
        <v>515</v>
      </c>
      <c r="G5676" s="31">
        <v>19</v>
      </c>
    </row>
    <row r="5677" spans="1:7">
      <c r="A5677" s="31" t="s">
        <v>457</v>
      </c>
      <c r="B5677" t="str">
        <f ca="1">IF(OFFSET('Plate Layout 384'!$B$9,D5677,0)="","",OFFSET('Plate Layout 384'!$B$9,D5677,0))</f>
        <v/>
      </c>
      <c r="C5677" s="37" t="s">
        <v>354</v>
      </c>
      <c r="D5677" s="35">
        <f t="shared" si="82"/>
        <v>504</v>
      </c>
      <c r="E5677">
        <f>E5676+1</f>
        <v>12</v>
      </c>
      <c r="F5677">
        <f>D5677+E5677</f>
        <v>516</v>
      </c>
      <c r="G5677" s="31">
        <v>19</v>
      </c>
    </row>
    <row r="5678" spans="1:7">
      <c r="A5678" s="31" t="s">
        <v>457</v>
      </c>
      <c r="B5678" t="str">
        <f ca="1">IF(OFFSET('Plate Layout 384'!$B$9,D5678,0)="","",OFFSET('Plate Layout 384'!$B$9,D5678,0))</f>
        <v/>
      </c>
      <c r="C5678" s="37" t="s">
        <v>355</v>
      </c>
      <c r="D5678" s="35">
        <f t="shared" si="82"/>
        <v>504</v>
      </c>
      <c r="E5678">
        <f>E5677+1</f>
        <v>13</v>
      </c>
      <c r="F5678">
        <f>D5678+E5678</f>
        <v>517</v>
      </c>
      <c r="G5678" s="31">
        <v>19</v>
      </c>
    </row>
    <row r="5679" spans="1:7">
      <c r="A5679" s="31" t="s">
        <v>457</v>
      </c>
      <c r="B5679" t="str">
        <f ca="1">IF(OFFSET('Plate Layout 384'!$B$9,D5679,0)="","",OFFSET('Plate Layout 384'!$B$9,D5679,0))</f>
        <v/>
      </c>
      <c r="C5679" s="37" t="s">
        <v>356</v>
      </c>
      <c r="D5679" s="35">
        <f t="shared" si="82"/>
        <v>504</v>
      </c>
      <c r="E5679">
        <f>E5678+1</f>
        <v>14</v>
      </c>
      <c r="F5679">
        <f>D5679+E5679</f>
        <v>518</v>
      </c>
      <c r="G5679" s="31">
        <v>19</v>
      </c>
    </row>
    <row r="5680" spans="1:7">
      <c r="A5680" s="31" t="s">
        <v>457</v>
      </c>
      <c r="B5680" t="str">
        <f ca="1">IF(OFFSET('Plate Layout 384'!$B$9,D5680,0)="","",OFFSET('Plate Layout 384'!$B$9,D5680,0))</f>
        <v/>
      </c>
      <c r="C5680" s="37" t="s">
        <v>357</v>
      </c>
      <c r="D5680" s="35">
        <f t="shared" si="82"/>
        <v>504</v>
      </c>
      <c r="E5680">
        <f>E5679+1</f>
        <v>15</v>
      </c>
      <c r="F5680">
        <f>D5680+E5680</f>
        <v>519</v>
      </c>
      <c r="G5680" s="31">
        <v>19</v>
      </c>
    </row>
    <row r="5681" spans="1:7">
      <c r="A5681" s="31" t="s">
        <v>457</v>
      </c>
      <c r="B5681" t="str">
        <f ca="1">IF(OFFSET('Plate Layout 384'!$B$9,D5681,0)="","",OFFSET('Plate Layout 384'!$B$9,D5681,0))</f>
        <v/>
      </c>
      <c r="C5681" s="37" t="s">
        <v>358</v>
      </c>
      <c r="D5681" s="35">
        <f t="shared" si="82"/>
        <v>504</v>
      </c>
      <c r="E5681">
        <f>E5680+1</f>
        <v>16</v>
      </c>
      <c r="F5681">
        <f>D5681+E5681</f>
        <v>520</v>
      </c>
      <c r="G5681" s="31">
        <v>19</v>
      </c>
    </row>
    <row r="5682" spans="1:7">
      <c r="A5682" s="31" t="s">
        <v>457</v>
      </c>
      <c r="B5682" t="str">
        <f ca="1">IF(OFFSET('Plate Layout 384'!$B$9,D5682,0)="","",OFFSET('Plate Layout 384'!$B$9,D5682,0))</f>
        <v/>
      </c>
      <c r="C5682" s="36" t="s">
        <v>359</v>
      </c>
      <c r="D5682" s="35">
        <f t="shared" si="82"/>
        <v>504</v>
      </c>
      <c r="E5682">
        <v>1</v>
      </c>
      <c r="F5682">
        <f>D5682+E5682</f>
        <v>505</v>
      </c>
      <c r="G5682" s="31">
        <v>20</v>
      </c>
    </row>
    <row r="5683" spans="1:7">
      <c r="A5683" s="31" t="s">
        <v>457</v>
      </c>
      <c r="B5683" t="str">
        <f ca="1">IF(OFFSET('Plate Layout 384'!$B$9,D5683,0)="","",OFFSET('Plate Layout 384'!$B$9,D5683,0))</f>
        <v/>
      </c>
      <c r="C5683" s="37" t="s">
        <v>360</v>
      </c>
      <c r="D5683" s="35">
        <f t="shared" si="82"/>
        <v>504</v>
      </c>
      <c r="E5683">
        <f>E5682+1</f>
        <v>2</v>
      </c>
      <c r="F5683">
        <f>D5683+E5683</f>
        <v>506</v>
      </c>
      <c r="G5683" s="31">
        <v>20</v>
      </c>
    </row>
    <row r="5684" spans="1:7">
      <c r="A5684" s="31" t="s">
        <v>457</v>
      </c>
      <c r="B5684" t="str">
        <f ca="1">IF(OFFSET('Plate Layout 384'!$B$9,D5684,0)="","",OFFSET('Plate Layout 384'!$B$9,D5684,0))</f>
        <v/>
      </c>
      <c r="C5684" s="37" t="s">
        <v>361</v>
      </c>
      <c r="D5684" s="35">
        <f t="shared" si="82"/>
        <v>504</v>
      </c>
      <c r="E5684">
        <f>E5683+1</f>
        <v>3</v>
      </c>
      <c r="F5684">
        <f>D5684+E5684</f>
        <v>507</v>
      </c>
      <c r="G5684" s="31">
        <v>20</v>
      </c>
    </row>
    <row r="5685" spans="1:7">
      <c r="A5685" s="31" t="s">
        <v>457</v>
      </c>
      <c r="B5685" t="str">
        <f ca="1">IF(OFFSET('Plate Layout 384'!$B$9,D5685,0)="","",OFFSET('Plate Layout 384'!$B$9,D5685,0))</f>
        <v/>
      </c>
      <c r="C5685" s="37" t="s">
        <v>362</v>
      </c>
      <c r="D5685" s="35">
        <f t="shared" si="82"/>
        <v>504</v>
      </c>
      <c r="E5685">
        <f>E5684+1</f>
        <v>4</v>
      </c>
      <c r="F5685">
        <f>D5685+E5685</f>
        <v>508</v>
      </c>
      <c r="G5685" s="31">
        <v>20</v>
      </c>
    </row>
    <row r="5686" spans="1:7">
      <c r="A5686" s="31" t="s">
        <v>457</v>
      </c>
      <c r="B5686" t="str">
        <f ca="1">IF(OFFSET('Plate Layout 384'!$B$9,D5686,0)="","",OFFSET('Plate Layout 384'!$B$9,D5686,0))</f>
        <v/>
      </c>
      <c r="C5686" s="37" t="s">
        <v>363</v>
      </c>
      <c r="D5686" s="35">
        <f t="shared" si="82"/>
        <v>504</v>
      </c>
      <c r="E5686">
        <f>E5685+1</f>
        <v>5</v>
      </c>
      <c r="F5686">
        <f>D5686+E5686</f>
        <v>509</v>
      </c>
      <c r="G5686" s="31">
        <v>20</v>
      </c>
    </row>
    <row r="5687" spans="1:7">
      <c r="A5687" s="31" t="s">
        <v>457</v>
      </c>
      <c r="B5687" t="str">
        <f ca="1">IF(OFFSET('Plate Layout 384'!$B$9,D5687,0)="","",OFFSET('Plate Layout 384'!$B$9,D5687,0))</f>
        <v/>
      </c>
      <c r="C5687" s="37" t="s">
        <v>364</v>
      </c>
      <c r="D5687" s="35">
        <f t="shared" si="82"/>
        <v>504</v>
      </c>
      <c r="E5687">
        <f>E5686+1</f>
        <v>6</v>
      </c>
      <c r="F5687">
        <f>D5687+E5687</f>
        <v>510</v>
      </c>
      <c r="G5687" s="31">
        <v>20</v>
      </c>
    </row>
    <row r="5688" spans="1:7">
      <c r="A5688" s="31" t="s">
        <v>457</v>
      </c>
      <c r="B5688" t="str">
        <f ca="1">IF(OFFSET('Plate Layout 384'!$B$9,D5688,0)="","",OFFSET('Plate Layout 384'!$B$9,D5688,0))</f>
        <v/>
      </c>
      <c r="C5688" s="37" t="s">
        <v>365</v>
      </c>
      <c r="D5688" s="35">
        <f t="shared" si="82"/>
        <v>504</v>
      </c>
      <c r="E5688">
        <f>E5687+1</f>
        <v>7</v>
      </c>
      <c r="F5688">
        <f>D5688+E5688</f>
        <v>511</v>
      </c>
      <c r="G5688" s="31">
        <v>20</v>
      </c>
    </row>
    <row r="5689" spans="1:7">
      <c r="A5689" s="31" t="s">
        <v>457</v>
      </c>
      <c r="B5689" t="str">
        <f ca="1">IF(OFFSET('Plate Layout 384'!$B$9,D5689,0)="","",OFFSET('Plate Layout 384'!$B$9,D5689,0))</f>
        <v/>
      </c>
      <c r="C5689" s="37" t="s">
        <v>366</v>
      </c>
      <c r="D5689" s="35">
        <f t="shared" si="82"/>
        <v>504</v>
      </c>
      <c r="E5689">
        <f>E5688+1</f>
        <v>8</v>
      </c>
      <c r="F5689">
        <f>D5689+E5689</f>
        <v>512</v>
      </c>
      <c r="G5689" s="31">
        <v>20</v>
      </c>
    </row>
    <row r="5690" spans="1:7">
      <c r="A5690" s="31" t="s">
        <v>457</v>
      </c>
      <c r="B5690" t="str">
        <f ca="1">IF(OFFSET('Plate Layout 384'!$B$9,D5690,0)="","",OFFSET('Plate Layout 384'!$B$9,D5690,0))</f>
        <v/>
      </c>
      <c r="C5690" s="37" t="s">
        <v>367</v>
      </c>
      <c r="D5690" s="35">
        <f t="shared" si="82"/>
        <v>504</v>
      </c>
      <c r="E5690">
        <f>E5689+1</f>
        <v>9</v>
      </c>
      <c r="F5690">
        <f>D5690+E5690</f>
        <v>513</v>
      </c>
      <c r="G5690" s="31">
        <v>20</v>
      </c>
    </row>
    <row r="5691" spans="1:7">
      <c r="A5691" s="31" t="s">
        <v>457</v>
      </c>
      <c r="B5691" t="str">
        <f ca="1">IF(OFFSET('Plate Layout 384'!$B$9,D5691,0)="","",OFFSET('Plate Layout 384'!$B$9,D5691,0))</f>
        <v/>
      </c>
      <c r="C5691" s="37" t="s">
        <v>368</v>
      </c>
      <c r="D5691" s="35">
        <f t="shared" si="82"/>
        <v>504</v>
      </c>
      <c r="E5691">
        <f>E5690+1</f>
        <v>10</v>
      </c>
      <c r="F5691">
        <f>D5691+E5691</f>
        <v>514</v>
      </c>
      <c r="G5691" s="31">
        <v>20</v>
      </c>
    </row>
    <row r="5692" spans="1:7">
      <c r="A5692" s="31" t="s">
        <v>457</v>
      </c>
      <c r="B5692" t="str">
        <f ca="1">IF(OFFSET('Plate Layout 384'!$B$9,D5692,0)="","",OFFSET('Plate Layout 384'!$B$9,D5692,0))</f>
        <v/>
      </c>
      <c r="C5692" s="37" t="s">
        <v>369</v>
      </c>
      <c r="D5692" s="35">
        <f t="shared" si="82"/>
        <v>504</v>
      </c>
      <c r="E5692">
        <f>E5691+1</f>
        <v>11</v>
      </c>
      <c r="F5692">
        <f>D5692+E5692</f>
        <v>515</v>
      </c>
      <c r="G5692" s="31">
        <v>20</v>
      </c>
    </row>
    <row r="5693" spans="1:7">
      <c r="A5693" s="31" t="s">
        <v>457</v>
      </c>
      <c r="B5693" t="str">
        <f ca="1">IF(OFFSET('Plate Layout 384'!$B$9,D5693,0)="","",OFFSET('Plate Layout 384'!$B$9,D5693,0))</f>
        <v/>
      </c>
      <c r="C5693" s="37" t="s">
        <v>370</v>
      </c>
      <c r="D5693" s="35">
        <f t="shared" si="82"/>
        <v>504</v>
      </c>
      <c r="E5693">
        <f>E5692+1</f>
        <v>12</v>
      </c>
      <c r="F5693">
        <f>D5693+E5693</f>
        <v>516</v>
      </c>
      <c r="G5693" s="31">
        <v>20</v>
      </c>
    </row>
    <row r="5694" spans="1:7">
      <c r="A5694" s="31" t="s">
        <v>457</v>
      </c>
      <c r="B5694" t="str">
        <f ca="1">IF(OFFSET('Plate Layout 384'!$B$9,D5694,0)="","",OFFSET('Plate Layout 384'!$B$9,D5694,0))</f>
        <v/>
      </c>
      <c r="C5694" s="37" t="s">
        <v>371</v>
      </c>
      <c r="D5694" s="35">
        <f t="shared" si="82"/>
        <v>504</v>
      </c>
      <c r="E5694">
        <f>E5693+1</f>
        <v>13</v>
      </c>
      <c r="F5694">
        <f>D5694+E5694</f>
        <v>517</v>
      </c>
      <c r="G5694" s="31">
        <v>20</v>
      </c>
    </row>
    <row r="5695" spans="1:7">
      <c r="A5695" s="31" t="s">
        <v>457</v>
      </c>
      <c r="B5695" t="str">
        <f ca="1">IF(OFFSET('Plate Layout 384'!$B$9,D5695,0)="","",OFFSET('Plate Layout 384'!$B$9,D5695,0))</f>
        <v/>
      </c>
      <c r="C5695" s="37" t="s">
        <v>372</v>
      </c>
      <c r="D5695" s="35">
        <f t="shared" si="82"/>
        <v>504</v>
      </c>
      <c r="E5695">
        <f>E5694+1</f>
        <v>14</v>
      </c>
      <c r="F5695">
        <f>D5695+E5695</f>
        <v>518</v>
      </c>
      <c r="G5695" s="31">
        <v>20</v>
      </c>
    </row>
    <row r="5696" spans="1:7">
      <c r="A5696" s="31" t="s">
        <v>457</v>
      </c>
      <c r="B5696" t="str">
        <f ca="1">IF(OFFSET('Plate Layout 384'!$B$9,D5696,0)="","",OFFSET('Plate Layout 384'!$B$9,D5696,0))</f>
        <v/>
      </c>
      <c r="C5696" s="37" t="s">
        <v>373</v>
      </c>
      <c r="D5696" s="35">
        <f t="shared" si="82"/>
        <v>504</v>
      </c>
      <c r="E5696">
        <f>E5695+1</f>
        <v>15</v>
      </c>
      <c r="F5696">
        <f>D5696+E5696</f>
        <v>519</v>
      </c>
      <c r="G5696" s="31">
        <v>20</v>
      </c>
    </row>
    <row r="5697" spans="1:7">
      <c r="A5697" s="31" t="s">
        <v>457</v>
      </c>
      <c r="B5697" t="str">
        <f ca="1">IF(OFFSET('Plate Layout 384'!$B$9,D5697,0)="","",OFFSET('Plate Layout 384'!$B$9,D5697,0))</f>
        <v/>
      </c>
      <c r="C5697" s="37" t="s">
        <v>374</v>
      </c>
      <c r="D5697" s="35">
        <f t="shared" si="82"/>
        <v>504</v>
      </c>
      <c r="E5697">
        <f>E5696+1</f>
        <v>16</v>
      </c>
      <c r="F5697">
        <f>D5697+E5697</f>
        <v>520</v>
      </c>
      <c r="G5697" s="31">
        <v>20</v>
      </c>
    </row>
    <row r="5698" spans="1:7">
      <c r="A5698" s="31" t="s">
        <v>457</v>
      </c>
      <c r="B5698" t="str">
        <f ca="1">IF(OFFSET('Plate Layout 384'!$B$9,D5698,0)="","",OFFSET('Plate Layout 384'!$B$9,D5698,0))</f>
        <v/>
      </c>
      <c r="C5698" s="36" t="s">
        <v>375</v>
      </c>
      <c r="D5698" s="35">
        <f t="shared" si="82"/>
        <v>504</v>
      </c>
      <c r="E5698">
        <v>1</v>
      </c>
      <c r="F5698">
        <f>D5698+E5698</f>
        <v>505</v>
      </c>
      <c r="G5698" s="31">
        <v>21</v>
      </c>
    </row>
    <row r="5699" spans="1:7">
      <c r="A5699" s="31" t="s">
        <v>457</v>
      </c>
      <c r="B5699" t="str">
        <f ca="1">IF(OFFSET('Plate Layout 384'!$B$9,D5699,0)="","",OFFSET('Plate Layout 384'!$B$9,D5699,0))</f>
        <v/>
      </c>
      <c r="C5699" s="37" t="s">
        <v>376</v>
      </c>
      <c r="D5699" s="35">
        <f t="shared" ref="D5699:D5762" si="83">D5315+36</f>
        <v>504</v>
      </c>
      <c r="E5699">
        <f>E5698+1</f>
        <v>2</v>
      </c>
      <c r="F5699">
        <f>D5699+E5699</f>
        <v>506</v>
      </c>
      <c r="G5699" s="31">
        <v>21</v>
      </c>
    </row>
    <row r="5700" spans="1:7">
      <c r="A5700" s="31" t="s">
        <v>457</v>
      </c>
      <c r="B5700" t="str">
        <f ca="1">IF(OFFSET('Plate Layout 384'!$B$9,D5700,0)="","",OFFSET('Plate Layout 384'!$B$9,D5700,0))</f>
        <v/>
      </c>
      <c r="C5700" s="37" t="s">
        <v>377</v>
      </c>
      <c r="D5700" s="35">
        <f t="shared" si="83"/>
        <v>504</v>
      </c>
      <c r="E5700">
        <f>E5699+1</f>
        <v>3</v>
      </c>
      <c r="F5700">
        <f>D5700+E5700</f>
        <v>507</v>
      </c>
      <c r="G5700" s="31">
        <v>21</v>
      </c>
    </row>
    <row r="5701" spans="1:7">
      <c r="A5701" s="31" t="s">
        <v>457</v>
      </c>
      <c r="B5701" t="str">
        <f ca="1">IF(OFFSET('Plate Layout 384'!$B$9,D5701,0)="","",OFFSET('Plate Layout 384'!$B$9,D5701,0))</f>
        <v/>
      </c>
      <c r="C5701" s="37" t="s">
        <v>378</v>
      </c>
      <c r="D5701" s="35">
        <f t="shared" si="83"/>
        <v>504</v>
      </c>
      <c r="E5701">
        <f>E5700+1</f>
        <v>4</v>
      </c>
      <c r="F5701">
        <f>D5701+E5701</f>
        <v>508</v>
      </c>
      <c r="G5701" s="31">
        <v>21</v>
      </c>
    </row>
    <row r="5702" spans="1:7">
      <c r="A5702" s="31" t="s">
        <v>457</v>
      </c>
      <c r="B5702" t="str">
        <f ca="1">IF(OFFSET('Plate Layout 384'!$B$9,D5702,0)="","",OFFSET('Plate Layout 384'!$B$9,D5702,0))</f>
        <v/>
      </c>
      <c r="C5702" s="37" t="s">
        <v>379</v>
      </c>
      <c r="D5702" s="35">
        <f t="shared" si="83"/>
        <v>504</v>
      </c>
      <c r="E5702">
        <f>E5701+1</f>
        <v>5</v>
      </c>
      <c r="F5702">
        <f>D5702+E5702</f>
        <v>509</v>
      </c>
      <c r="G5702" s="31">
        <v>21</v>
      </c>
    </row>
    <row r="5703" spans="1:7">
      <c r="A5703" s="31" t="s">
        <v>457</v>
      </c>
      <c r="B5703" t="str">
        <f ca="1">IF(OFFSET('Plate Layout 384'!$B$9,D5703,0)="","",OFFSET('Plate Layout 384'!$B$9,D5703,0))</f>
        <v/>
      </c>
      <c r="C5703" s="37" t="s">
        <v>380</v>
      </c>
      <c r="D5703" s="35">
        <f t="shared" si="83"/>
        <v>504</v>
      </c>
      <c r="E5703">
        <f>E5702+1</f>
        <v>6</v>
      </c>
      <c r="F5703">
        <f>D5703+E5703</f>
        <v>510</v>
      </c>
      <c r="G5703" s="31">
        <v>21</v>
      </c>
    </row>
    <row r="5704" spans="1:7">
      <c r="A5704" s="31" t="s">
        <v>457</v>
      </c>
      <c r="B5704" t="str">
        <f ca="1">IF(OFFSET('Plate Layout 384'!$B$9,D5704,0)="","",OFFSET('Plate Layout 384'!$B$9,D5704,0))</f>
        <v/>
      </c>
      <c r="C5704" s="37" t="s">
        <v>381</v>
      </c>
      <c r="D5704" s="35">
        <f t="shared" si="83"/>
        <v>504</v>
      </c>
      <c r="E5704">
        <f>E5703+1</f>
        <v>7</v>
      </c>
      <c r="F5704">
        <f>D5704+E5704</f>
        <v>511</v>
      </c>
      <c r="G5704" s="31">
        <v>21</v>
      </c>
    </row>
    <row r="5705" spans="1:7">
      <c r="A5705" s="31" t="s">
        <v>457</v>
      </c>
      <c r="B5705" t="str">
        <f ca="1">IF(OFFSET('Plate Layout 384'!$B$9,D5705,0)="","",OFFSET('Plate Layout 384'!$B$9,D5705,0))</f>
        <v/>
      </c>
      <c r="C5705" s="37" t="s">
        <v>382</v>
      </c>
      <c r="D5705" s="35">
        <f t="shared" si="83"/>
        <v>504</v>
      </c>
      <c r="E5705">
        <f>E5704+1</f>
        <v>8</v>
      </c>
      <c r="F5705">
        <f>D5705+E5705</f>
        <v>512</v>
      </c>
      <c r="G5705" s="31">
        <v>21</v>
      </c>
    </row>
    <row r="5706" spans="1:7">
      <c r="A5706" s="31" t="s">
        <v>457</v>
      </c>
      <c r="B5706" t="str">
        <f ca="1">IF(OFFSET('Plate Layout 384'!$B$9,D5706,0)="","",OFFSET('Plate Layout 384'!$B$9,D5706,0))</f>
        <v/>
      </c>
      <c r="C5706" s="37" t="s">
        <v>383</v>
      </c>
      <c r="D5706" s="35">
        <f t="shared" si="83"/>
        <v>504</v>
      </c>
      <c r="E5706">
        <f>E5705+1</f>
        <v>9</v>
      </c>
      <c r="F5706">
        <f>D5706+E5706</f>
        <v>513</v>
      </c>
      <c r="G5706" s="31">
        <v>21</v>
      </c>
    </row>
    <row r="5707" spans="1:7">
      <c r="A5707" s="31" t="s">
        <v>457</v>
      </c>
      <c r="B5707" t="str">
        <f ca="1">IF(OFFSET('Plate Layout 384'!$B$9,D5707,0)="","",OFFSET('Plate Layout 384'!$B$9,D5707,0))</f>
        <v/>
      </c>
      <c r="C5707" s="37" t="s">
        <v>384</v>
      </c>
      <c r="D5707" s="35">
        <f t="shared" si="83"/>
        <v>504</v>
      </c>
      <c r="E5707">
        <f>E5706+1</f>
        <v>10</v>
      </c>
      <c r="F5707">
        <f>D5707+E5707</f>
        <v>514</v>
      </c>
      <c r="G5707" s="31">
        <v>21</v>
      </c>
    </row>
    <row r="5708" spans="1:7">
      <c r="A5708" s="31" t="s">
        <v>457</v>
      </c>
      <c r="B5708" t="str">
        <f ca="1">IF(OFFSET('Plate Layout 384'!$B$9,D5708,0)="","",OFFSET('Plate Layout 384'!$B$9,D5708,0))</f>
        <v/>
      </c>
      <c r="C5708" s="37" t="s">
        <v>385</v>
      </c>
      <c r="D5708" s="35">
        <f t="shared" si="83"/>
        <v>504</v>
      </c>
      <c r="E5708">
        <f>E5707+1</f>
        <v>11</v>
      </c>
      <c r="F5708">
        <f>D5708+E5708</f>
        <v>515</v>
      </c>
      <c r="G5708" s="31">
        <v>21</v>
      </c>
    </row>
    <row r="5709" spans="1:7">
      <c r="A5709" s="31" t="s">
        <v>457</v>
      </c>
      <c r="B5709" t="str">
        <f ca="1">IF(OFFSET('Plate Layout 384'!$B$9,D5709,0)="","",OFFSET('Plate Layout 384'!$B$9,D5709,0))</f>
        <v/>
      </c>
      <c r="C5709" s="37" t="s">
        <v>386</v>
      </c>
      <c r="D5709" s="35">
        <f t="shared" si="83"/>
        <v>504</v>
      </c>
      <c r="E5709">
        <f>E5708+1</f>
        <v>12</v>
      </c>
      <c r="F5709">
        <f>D5709+E5709</f>
        <v>516</v>
      </c>
      <c r="G5709" s="31">
        <v>21</v>
      </c>
    </row>
    <row r="5710" spans="1:7">
      <c r="A5710" s="31" t="s">
        <v>457</v>
      </c>
      <c r="B5710" t="str">
        <f ca="1">IF(OFFSET('Plate Layout 384'!$B$9,D5710,0)="","",OFFSET('Plate Layout 384'!$B$9,D5710,0))</f>
        <v/>
      </c>
      <c r="C5710" s="37" t="s">
        <v>387</v>
      </c>
      <c r="D5710" s="35">
        <f t="shared" si="83"/>
        <v>504</v>
      </c>
      <c r="E5710">
        <f>E5709+1</f>
        <v>13</v>
      </c>
      <c r="F5710">
        <f>D5710+E5710</f>
        <v>517</v>
      </c>
      <c r="G5710" s="31">
        <v>21</v>
      </c>
    </row>
    <row r="5711" spans="1:7">
      <c r="A5711" s="31" t="s">
        <v>457</v>
      </c>
      <c r="B5711" t="str">
        <f ca="1">IF(OFFSET('Plate Layout 384'!$B$9,D5711,0)="","",OFFSET('Plate Layout 384'!$B$9,D5711,0))</f>
        <v/>
      </c>
      <c r="C5711" s="37" t="s">
        <v>388</v>
      </c>
      <c r="D5711" s="35">
        <f t="shared" si="83"/>
        <v>504</v>
      </c>
      <c r="E5711">
        <f>E5710+1</f>
        <v>14</v>
      </c>
      <c r="F5711">
        <f>D5711+E5711</f>
        <v>518</v>
      </c>
      <c r="G5711" s="31">
        <v>21</v>
      </c>
    </row>
    <row r="5712" spans="1:7">
      <c r="A5712" s="31" t="s">
        <v>457</v>
      </c>
      <c r="B5712" t="str">
        <f ca="1">IF(OFFSET('Plate Layout 384'!$B$9,D5712,0)="","",OFFSET('Plate Layout 384'!$B$9,D5712,0))</f>
        <v/>
      </c>
      <c r="C5712" s="37" t="s">
        <v>389</v>
      </c>
      <c r="D5712" s="35">
        <f t="shared" si="83"/>
        <v>504</v>
      </c>
      <c r="E5712">
        <f>E5711+1</f>
        <v>15</v>
      </c>
      <c r="F5712">
        <f>D5712+E5712</f>
        <v>519</v>
      </c>
      <c r="G5712" s="31">
        <v>21</v>
      </c>
    </row>
    <row r="5713" spans="1:7">
      <c r="A5713" s="31" t="s">
        <v>457</v>
      </c>
      <c r="B5713" t="str">
        <f ca="1">IF(OFFSET('Plate Layout 384'!$B$9,D5713,0)="","",OFFSET('Plate Layout 384'!$B$9,D5713,0))</f>
        <v/>
      </c>
      <c r="C5713" s="37" t="s">
        <v>390</v>
      </c>
      <c r="D5713" s="35">
        <f t="shared" si="83"/>
        <v>504</v>
      </c>
      <c r="E5713">
        <f>E5712+1</f>
        <v>16</v>
      </c>
      <c r="F5713">
        <f>D5713+E5713</f>
        <v>520</v>
      </c>
      <c r="G5713" s="31">
        <v>21</v>
      </c>
    </row>
    <row r="5714" spans="1:7">
      <c r="A5714" s="31" t="s">
        <v>457</v>
      </c>
      <c r="B5714" t="str">
        <f ca="1">IF(OFFSET('Plate Layout 384'!$B$9,D5714,0)="","",OFFSET('Plate Layout 384'!$B$9,D5714,0))</f>
        <v/>
      </c>
      <c r="C5714" s="36" t="s">
        <v>391</v>
      </c>
      <c r="D5714" s="35">
        <f t="shared" si="83"/>
        <v>504</v>
      </c>
      <c r="E5714">
        <v>1</v>
      </c>
      <c r="F5714">
        <f>D5714+E5714</f>
        <v>505</v>
      </c>
      <c r="G5714" s="31">
        <v>22</v>
      </c>
    </row>
    <row r="5715" spans="1:7">
      <c r="A5715" s="31" t="s">
        <v>457</v>
      </c>
      <c r="B5715" t="str">
        <f ca="1">IF(OFFSET('Plate Layout 384'!$B$9,D5715,0)="","",OFFSET('Plate Layout 384'!$B$9,D5715,0))</f>
        <v/>
      </c>
      <c r="C5715" s="37" t="s">
        <v>392</v>
      </c>
      <c r="D5715" s="35">
        <f t="shared" si="83"/>
        <v>504</v>
      </c>
      <c r="E5715">
        <f>E5714+1</f>
        <v>2</v>
      </c>
      <c r="F5715">
        <f>D5715+E5715</f>
        <v>506</v>
      </c>
      <c r="G5715" s="31">
        <v>22</v>
      </c>
    </row>
    <row r="5716" spans="1:7">
      <c r="A5716" s="31" t="s">
        <v>457</v>
      </c>
      <c r="B5716" t="str">
        <f ca="1">IF(OFFSET('Plate Layout 384'!$B$9,D5716,0)="","",OFFSET('Plate Layout 384'!$B$9,D5716,0))</f>
        <v/>
      </c>
      <c r="C5716" s="37" t="s">
        <v>393</v>
      </c>
      <c r="D5716" s="35">
        <f t="shared" si="83"/>
        <v>504</v>
      </c>
      <c r="E5716">
        <f>E5715+1</f>
        <v>3</v>
      </c>
      <c r="F5716">
        <f>D5716+E5716</f>
        <v>507</v>
      </c>
      <c r="G5716" s="31">
        <v>22</v>
      </c>
    </row>
    <row r="5717" spans="1:7">
      <c r="A5717" s="31" t="s">
        <v>457</v>
      </c>
      <c r="B5717" t="str">
        <f ca="1">IF(OFFSET('Plate Layout 384'!$B$9,D5717,0)="","",OFFSET('Plate Layout 384'!$B$9,D5717,0))</f>
        <v/>
      </c>
      <c r="C5717" s="37" t="s">
        <v>394</v>
      </c>
      <c r="D5717" s="35">
        <f t="shared" si="83"/>
        <v>504</v>
      </c>
      <c r="E5717">
        <f>E5716+1</f>
        <v>4</v>
      </c>
      <c r="F5717">
        <f>D5717+E5717</f>
        <v>508</v>
      </c>
      <c r="G5717" s="31">
        <v>22</v>
      </c>
    </row>
    <row r="5718" spans="1:7">
      <c r="A5718" s="31" t="s">
        <v>457</v>
      </c>
      <c r="B5718" t="str">
        <f ca="1">IF(OFFSET('Plate Layout 384'!$B$9,D5718,0)="","",OFFSET('Plate Layout 384'!$B$9,D5718,0))</f>
        <v/>
      </c>
      <c r="C5718" s="37" t="s">
        <v>395</v>
      </c>
      <c r="D5718" s="35">
        <f t="shared" si="83"/>
        <v>504</v>
      </c>
      <c r="E5718">
        <f>E5717+1</f>
        <v>5</v>
      </c>
      <c r="F5718">
        <f>D5718+E5718</f>
        <v>509</v>
      </c>
      <c r="G5718" s="31">
        <v>22</v>
      </c>
    </row>
    <row r="5719" spans="1:7">
      <c r="A5719" s="31" t="s">
        <v>457</v>
      </c>
      <c r="B5719" t="str">
        <f ca="1">IF(OFFSET('Plate Layout 384'!$B$9,D5719,0)="","",OFFSET('Plate Layout 384'!$B$9,D5719,0))</f>
        <v/>
      </c>
      <c r="C5719" s="37" t="s">
        <v>396</v>
      </c>
      <c r="D5719" s="35">
        <f t="shared" si="83"/>
        <v>504</v>
      </c>
      <c r="E5719">
        <f>E5718+1</f>
        <v>6</v>
      </c>
      <c r="F5719">
        <f>D5719+E5719</f>
        <v>510</v>
      </c>
      <c r="G5719" s="31">
        <v>22</v>
      </c>
    </row>
    <row r="5720" spans="1:7">
      <c r="A5720" s="31" t="s">
        <v>457</v>
      </c>
      <c r="B5720" t="str">
        <f ca="1">IF(OFFSET('Plate Layout 384'!$B$9,D5720,0)="","",OFFSET('Plate Layout 384'!$B$9,D5720,0))</f>
        <v/>
      </c>
      <c r="C5720" s="37" t="s">
        <v>397</v>
      </c>
      <c r="D5720" s="35">
        <f t="shared" si="83"/>
        <v>504</v>
      </c>
      <c r="E5720">
        <f>E5719+1</f>
        <v>7</v>
      </c>
      <c r="F5720">
        <f>D5720+E5720</f>
        <v>511</v>
      </c>
      <c r="G5720" s="31">
        <v>22</v>
      </c>
    </row>
    <row r="5721" spans="1:7">
      <c r="A5721" s="31" t="s">
        <v>457</v>
      </c>
      <c r="B5721" t="str">
        <f ca="1">IF(OFFSET('Plate Layout 384'!$B$9,D5721,0)="","",OFFSET('Plate Layout 384'!$B$9,D5721,0))</f>
        <v/>
      </c>
      <c r="C5721" s="37" t="s">
        <v>398</v>
      </c>
      <c r="D5721" s="35">
        <f t="shared" si="83"/>
        <v>504</v>
      </c>
      <c r="E5721">
        <f>E5720+1</f>
        <v>8</v>
      </c>
      <c r="F5721">
        <f>D5721+E5721</f>
        <v>512</v>
      </c>
      <c r="G5721" s="31">
        <v>22</v>
      </c>
    </row>
    <row r="5722" spans="1:7">
      <c r="A5722" s="31" t="s">
        <v>457</v>
      </c>
      <c r="B5722" t="str">
        <f ca="1">IF(OFFSET('Plate Layout 384'!$B$9,D5722,0)="","",OFFSET('Plate Layout 384'!$B$9,D5722,0))</f>
        <v/>
      </c>
      <c r="C5722" s="37" t="s">
        <v>399</v>
      </c>
      <c r="D5722" s="35">
        <f t="shared" si="83"/>
        <v>504</v>
      </c>
      <c r="E5722">
        <f>E5721+1</f>
        <v>9</v>
      </c>
      <c r="F5722">
        <f>D5722+E5722</f>
        <v>513</v>
      </c>
      <c r="G5722" s="31">
        <v>22</v>
      </c>
    </row>
    <row r="5723" spans="1:7">
      <c r="A5723" s="31" t="s">
        <v>457</v>
      </c>
      <c r="B5723" t="str">
        <f ca="1">IF(OFFSET('Plate Layout 384'!$B$9,D5723,0)="","",OFFSET('Plate Layout 384'!$B$9,D5723,0))</f>
        <v/>
      </c>
      <c r="C5723" s="37" t="s">
        <v>400</v>
      </c>
      <c r="D5723" s="35">
        <f t="shared" si="83"/>
        <v>504</v>
      </c>
      <c r="E5723">
        <f>E5722+1</f>
        <v>10</v>
      </c>
      <c r="F5723">
        <f>D5723+E5723</f>
        <v>514</v>
      </c>
      <c r="G5723" s="31">
        <v>22</v>
      </c>
    </row>
    <row r="5724" spans="1:7">
      <c r="A5724" s="31" t="s">
        <v>457</v>
      </c>
      <c r="B5724" t="str">
        <f ca="1">IF(OFFSET('Plate Layout 384'!$B$9,D5724,0)="","",OFFSET('Plate Layout 384'!$B$9,D5724,0))</f>
        <v/>
      </c>
      <c r="C5724" s="37" t="s">
        <v>401</v>
      </c>
      <c r="D5724" s="35">
        <f t="shared" si="83"/>
        <v>504</v>
      </c>
      <c r="E5724">
        <f>E5723+1</f>
        <v>11</v>
      </c>
      <c r="F5724">
        <f>D5724+E5724</f>
        <v>515</v>
      </c>
      <c r="G5724" s="31">
        <v>22</v>
      </c>
    </row>
    <row r="5725" spans="1:7">
      <c r="A5725" s="31" t="s">
        <v>457</v>
      </c>
      <c r="B5725" t="str">
        <f ca="1">IF(OFFSET('Plate Layout 384'!$B$9,D5725,0)="","",OFFSET('Plate Layout 384'!$B$9,D5725,0))</f>
        <v/>
      </c>
      <c r="C5725" s="37" t="s">
        <v>402</v>
      </c>
      <c r="D5725" s="35">
        <f t="shared" si="83"/>
        <v>504</v>
      </c>
      <c r="E5725">
        <f>E5724+1</f>
        <v>12</v>
      </c>
      <c r="F5725">
        <f>D5725+E5725</f>
        <v>516</v>
      </c>
      <c r="G5725" s="31">
        <v>22</v>
      </c>
    </row>
    <row r="5726" spans="1:7">
      <c r="A5726" s="31" t="s">
        <v>457</v>
      </c>
      <c r="B5726" t="str">
        <f ca="1">IF(OFFSET('Plate Layout 384'!$B$9,D5726,0)="","",OFFSET('Plate Layout 384'!$B$9,D5726,0))</f>
        <v/>
      </c>
      <c r="C5726" s="37" t="s">
        <v>403</v>
      </c>
      <c r="D5726" s="35">
        <f t="shared" si="83"/>
        <v>504</v>
      </c>
      <c r="E5726">
        <f>E5725+1</f>
        <v>13</v>
      </c>
      <c r="F5726">
        <f>D5726+E5726</f>
        <v>517</v>
      </c>
      <c r="G5726" s="31">
        <v>22</v>
      </c>
    </row>
    <row r="5727" spans="1:7">
      <c r="A5727" s="31" t="s">
        <v>457</v>
      </c>
      <c r="B5727" t="str">
        <f ca="1">IF(OFFSET('Plate Layout 384'!$B$9,D5727,0)="","",OFFSET('Plate Layout 384'!$B$9,D5727,0))</f>
        <v/>
      </c>
      <c r="C5727" s="37" t="s">
        <v>404</v>
      </c>
      <c r="D5727" s="35">
        <f t="shared" si="83"/>
        <v>504</v>
      </c>
      <c r="E5727">
        <f>E5726+1</f>
        <v>14</v>
      </c>
      <c r="F5727">
        <f>D5727+E5727</f>
        <v>518</v>
      </c>
      <c r="G5727" s="31">
        <v>22</v>
      </c>
    </row>
    <row r="5728" spans="1:7">
      <c r="A5728" s="31" t="s">
        <v>457</v>
      </c>
      <c r="B5728" t="str">
        <f ca="1">IF(OFFSET('Plate Layout 384'!$B$9,D5728,0)="","",OFFSET('Plate Layout 384'!$B$9,D5728,0))</f>
        <v/>
      </c>
      <c r="C5728" s="37" t="s">
        <v>405</v>
      </c>
      <c r="D5728" s="35">
        <f t="shared" si="83"/>
        <v>504</v>
      </c>
      <c r="E5728">
        <f>E5727+1</f>
        <v>15</v>
      </c>
      <c r="F5728">
        <f>D5728+E5728</f>
        <v>519</v>
      </c>
      <c r="G5728" s="31">
        <v>22</v>
      </c>
    </row>
    <row r="5729" spans="1:7">
      <c r="A5729" s="31" t="s">
        <v>457</v>
      </c>
      <c r="B5729" t="str">
        <f ca="1">IF(OFFSET('Plate Layout 384'!$B$9,D5729,0)="","",OFFSET('Plate Layout 384'!$B$9,D5729,0))</f>
        <v/>
      </c>
      <c r="C5729" s="37" t="s">
        <v>406</v>
      </c>
      <c r="D5729" s="35">
        <f t="shared" si="83"/>
        <v>504</v>
      </c>
      <c r="E5729">
        <f>E5728+1</f>
        <v>16</v>
      </c>
      <c r="F5729">
        <f>D5729+E5729</f>
        <v>520</v>
      </c>
      <c r="G5729" s="31">
        <v>22</v>
      </c>
    </row>
    <row r="5730" spans="1:7">
      <c r="A5730" s="31" t="s">
        <v>457</v>
      </c>
      <c r="B5730" t="str">
        <f ca="1">IF(OFFSET('Plate Layout 384'!$B$9,D5730,0)="","",OFFSET('Plate Layout 384'!$B$9,D5730,0))</f>
        <v/>
      </c>
      <c r="C5730" s="36" t="s">
        <v>407</v>
      </c>
      <c r="D5730" s="35">
        <f t="shared" si="83"/>
        <v>504</v>
      </c>
      <c r="E5730">
        <v>1</v>
      </c>
      <c r="F5730">
        <f>D5730+E5730</f>
        <v>505</v>
      </c>
      <c r="G5730" s="31">
        <v>23</v>
      </c>
    </row>
    <row r="5731" spans="1:7">
      <c r="A5731" s="31" t="s">
        <v>457</v>
      </c>
      <c r="B5731" t="str">
        <f ca="1">IF(OFFSET('Plate Layout 384'!$B$9,D5731,0)="","",OFFSET('Plate Layout 384'!$B$9,D5731,0))</f>
        <v/>
      </c>
      <c r="C5731" s="37" t="s">
        <v>408</v>
      </c>
      <c r="D5731" s="35">
        <f t="shared" si="83"/>
        <v>504</v>
      </c>
      <c r="E5731">
        <f>E5730+1</f>
        <v>2</v>
      </c>
      <c r="F5731">
        <f>D5731+E5731</f>
        <v>506</v>
      </c>
      <c r="G5731" s="31">
        <v>23</v>
      </c>
    </row>
    <row r="5732" spans="1:7">
      <c r="A5732" s="31" t="s">
        <v>457</v>
      </c>
      <c r="B5732" t="str">
        <f ca="1">IF(OFFSET('Plate Layout 384'!$B$9,D5732,0)="","",OFFSET('Plate Layout 384'!$B$9,D5732,0))</f>
        <v/>
      </c>
      <c r="C5732" s="37" t="s">
        <v>409</v>
      </c>
      <c r="D5732" s="35">
        <f t="shared" si="83"/>
        <v>504</v>
      </c>
      <c r="E5732">
        <f>E5731+1</f>
        <v>3</v>
      </c>
      <c r="F5732">
        <f>D5732+E5732</f>
        <v>507</v>
      </c>
      <c r="G5732" s="31">
        <v>23</v>
      </c>
    </row>
    <row r="5733" spans="1:7">
      <c r="A5733" s="31" t="s">
        <v>457</v>
      </c>
      <c r="B5733" t="str">
        <f ca="1">IF(OFFSET('Plate Layout 384'!$B$9,D5733,0)="","",OFFSET('Plate Layout 384'!$B$9,D5733,0))</f>
        <v/>
      </c>
      <c r="C5733" s="37" t="s">
        <v>410</v>
      </c>
      <c r="D5733" s="35">
        <f t="shared" si="83"/>
        <v>504</v>
      </c>
      <c r="E5733">
        <f>E5732+1</f>
        <v>4</v>
      </c>
      <c r="F5733">
        <f>D5733+E5733</f>
        <v>508</v>
      </c>
      <c r="G5733" s="31">
        <v>23</v>
      </c>
    </row>
    <row r="5734" spans="1:7">
      <c r="A5734" s="31" t="s">
        <v>457</v>
      </c>
      <c r="B5734" t="str">
        <f ca="1">IF(OFFSET('Plate Layout 384'!$B$9,D5734,0)="","",OFFSET('Plate Layout 384'!$B$9,D5734,0))</f>
        <v/>
      </c>
      <c r="C5734" s="37" t="s">
        <v>411</v>
      </c>
      <c r="D5734" s="35">
        <f t="shared" si="83"/>
        <v>504</v>
      </c>
      <c r="E5734">
        <f>E5733+1</f>
        <v>5</v>
      </c>
      <c r="F5734">
        <f>D5734+E5734</f>
        <v>509</v>
      </c>
      <c r="G5734" s="31">
        <v>23</v>
      </c>
    </row>
    <row r="5735" spans="1:7">
      <c r="A5735" s="31" t="s">
        <v>457</v>
      </c>
      <c r="B5735" t="str">
        <f ca="1">IF(OFFSET('Plate Layout 384'!$B$9,D5735,0)="","",OFFSET('Plate Layout 384'!$B$9,D5735,0))</f>
        <v/>
      </c>
      <c r="C5735" s="37" t="s">
        <v>412</v>
      </c>
      <c r="D5735" s="35">
        <f t="shared" si="83"/>
        <v>504</v>
      </c>
      <c r="E5735">
        <f>E5734+1</f>
        <v>6</v>
      </c>
      <c r="F5735">
        <f>D5735+E5735</f>
        <v>510</v>
      </c>
      <c r="G5735" s="31">
        <v>23</v>
      </c>
    </row>
    <row r="5736" spans="1:7">
      <c r="A5736" s="31" t="s">
        <v>457</v>
      </c>
      <c r="B5736" t="str">
        <f ca="1">IF(OFFSET('Plate Layout 384'!$B$9,D5736,0)="","",OFFSET('Plate Layout 384'!$B$9,D5736,0))</f>
        <v/>
      </c>
      <c r="C5736" s="37" t="s">
        <v>413</v>
      </c>
      <c r="D5736" s="35">
        <f t="shared" si="83"/>
        <v>504</v>
      </c>
      <c r="E5736">
        <f>E5735+1</f>
        <v>7</v>
      </c>
      <c r="F5736">
        <f>D5736+E5736</f>
        <v>511</v>
      </c>
      <c r="G5736" s="31">
        <v>23</v>
      </c>
    </row>
    <row r="5737" spans="1:7">
      <c r="A5737" s="31" t="s">
        <v>457</v>
      </c>
      <c r="B5737" t="str">
        <f ca="1">IF(OFFSET('Plate Layout 384'!$B$9,D5737,0)="","",OFFSET('Plate Layout 384'!$B$9,D5737,0))</f>
        <v/>
      </c>
      <c r="C5737" s="37" t="s">
        <v>414</v>
      </c>
      <c r="D5737" s="35">
        <f t="shared" si="83"/>
        <v>504</v>
      </c>
      <c r="E5737">
        <f>E5736+1</f>
        <v>8</v>
      </c>
      <c r="F5737">
        <f>D5737+E5737</f>
        <v>512</v>
      </c>
      <c r="G5737" s="31">
        <v>23</v>
      </c>
    </row>
    <row r="5738" spans="1:7">
      <c r="A5738" s="31" t="s">
        <v>457</v>
      </c>
      <c r="B5738" t="str">
        <f ca="1">IF(OFFSET('Plate Layout 384'!$B$9,D5738,0)="","",OFFSET('Plate Layout 384'!$B$9,D5738,0))</f>
        <v/>
      </c>
      <c r="C5738" s="37" t="s">
        <v>415</v>
      </c>
      <c r="D5738" s="35">
        <f t="shared" si="83"/>
        <v>504</v>
      </c>
      <c r="E5738">
        <f>E5737+1</f>
        <v>9</v>
      </c>
      <c r="F5738">
        <f>D5738+E5738</f>
        <v>513</v>
      </c>
      <c r="G5738" s="31">
        <v>23</v>
      </c>
    </row>
    <row r="5739" spans="1:7">
      <c r="A5739" s="31" t="s">
        <v>457</v>
      </c>
      <c r="B5739" t="str">
        <f ca="1">IF(OFFSET('Plate Layout 384'!$B$9,D5739,0)="","",OFFSET('Plate Layout 384'!$B$9,D5739,0))</f>
        <v/>
      </c>
      <c r="C5739" s="37" t="s">
        <v>416</v>
      </c>
      <c r="D5739" s="35">
        <f t="shared" si="83"/>
        <v>504</v>
      </c>
      <c r="E5739">
        <f>E5738+1</f>
        <v>10</v>
      </c>
      <c r="F5739">
        <f>D5739+E5739</f>
        <v>514</v>
      </c>
      <c r="G5739" s="31">
        <v>23</v>
      </c>
    </row>
    <row r="5740" spans="1:7">
      <c r="A5740" s="31" t="s">
        <v>457</v>
      </c>
      <c r="B5740" t="str">
        <f ca="1">IF(OFFSET('Plate Layout 384'!$B$9,D5740,0)="","",OFFSET('Plate Layout 384'!$B$9,D5740,0))</f>
        <v/>
      </c>
      <c r="C5740" s="37" t="s">
        <v>417</v>
      </c>
      <c r="D5740" s="35">
        <f t="shared" si="83"/>
        <v>504</v>
      </c>
      <c r="E5740">
        <f>E5739+1</f>
        <v>11</v>
      </c>
      <c r="F5740">
        <f>D5740+E5740</f>
        <v>515</v>
      </c>
      <c r="G5740" s="31">
        <v>23</v>
      </c>
    </row>
    <row r="5741" spans="1:7">
      <c r="A5741" s="31" t="s">
        <v>457</v>
      </c>
      <c r="B5741" t="str">
        <f ca="1">IF(OFFSET('Plate Layout 384'!$B$9,D5741,0)="","",OFFSET('Plate Layout 384'!$B$9,D5741,0))</f>
        <v/>
      </c>
      <c r="C5741" s="37" t="s">
        <v>418</v>
      </c>
      <c r="D5741" s="35">
        <f t="shared" si="83"/>
        <v>504</v>
      </c>
      <c r="E5741">
        <f>E5740+1</f>
        <v>12</v>
      </c>
      <c r="F5741">
        <f>D5741+E5741</f>
        <v>516</v>
      </c>
      <c r="G5741" s="31">
        <v>23</v>
      </c>
    </row>
    <row r="5742" spans="1:7">
      <c r="A5742" s="31" t="s">
        <v>457</v>
      </c>
      <c r="B5742" t="str">
        <f ca="1">IF(OFFSET('Plate Layout 384'!$B$9,D5742,0)="","",OFFSET('Plate Layout 384'!$B$9,D5742,0))</f>
        <v/>
      </c>
      <c r="C5742" s="37" t="s">
        <v>419</v>
      </c>
      <c r="D5742" s="35">
        <f t="shared" si="83"/>
        <v>504</v>
      </c>
      <c r="E5742">
        <f>E5741+1</f>
        <v>13</v>
      </c>
      <c r="F5742">
        <f>D5742+E5742</f>
        <v>517</v>
      </c>
      <c r="G5742" s="31">
        <v>23</v>
      </c>
    </row>
    <row r="5743" spans="1:7">
      <c r="A5743" s="31" t="s">
        <v>457</v>
      </c>
      <c r="B5743" t="str">
        <f ca="1">IF(OFFSET('Plate Layout 384'!$B$9,D5743,0)="","",OFFSET('Plate Layout 384'!$B$9,D5743,0))</f>
        <v/>
      </c>
      <c r="C5743" s="37" t="s">
        <v>420</v>
      </c>
      <c r="D5743" s="35">
        <f t="shared" si="83"/>
        <v>504</v>
      </c>
      <c r="E5743">
        <f>E5742+1</f>
        <v>14</v>
      </c>
      <c r="F5743">
        <f>D5743+E5743</f>
        <v>518</v>
      </c>
      <c r="G5743" s="31">
        <v>23</v>
      </c>
    </row>
    <row r="5744" spans="1:7">
      <c r="A5744" s="31" t="s">
        <v>457</v>
      </c>
      <c r="B5744" t="str">
        <f ca="1">IF(OFFSET('Plate Layout 384'!$B$9,D5744,0)="","",OFFSET('Plate Layout 384'!$B$9,D5744,0))</f>
        <v/>
      </c>
      <c r="C5744" s="37" t="s">
        <v>421</v>
      </c>
      <c r="D5744" s="35">
        <f t="shared" si="83"/>
        <v>504</v>
      </c>
      <c r="E5744">
        <f>E5743+1</f>
        <v>15</v>
      </c>
      <c r="F5744">
        <f>D5744+E5744</f>
        <v>519</v>
      </c>
      <c r="G5744" s="31">
        <v>23</v>
      </c>
    </row>
    <row r="5745" spans="1:7">
      <c r="A5745" s="31" t="s">
        <v>457</v>
      </c>
      <c r="B5745" t="str">
        <f ca="1">IF(OFFSET('Plate Layout 384'!$B$9,D5745,0)="","",OFFSET('Plate Layout 384'!$B$9,D5745,0))</f>
        <v/>
      </c>
      <c r="C5745" s="37" t="s">
        <v>422</v>
      </c>
      <c r="D5745" s="35">
        <f t="shared" si="83"/>
        <v>504</v>
      </c>
      <c r="E5745">
        <f>E5744+1</f>
        <v>16</v>
      </c>
      <c r="F5745">
        <f>D5745+E5745</f>
        <v>520</v>
      </c>
      <c r="G5745" s="31">
        <v>23</v>
      </c>
    </row>
    <row r="5746" spans="1:7">
      <c r="A5746" s="31" t="s">
        <v>457</v>
      </c>
      <c r="B5746" t="str">
        <f ca="1">IF(OFFSET('Plate Layout 384'!$B$9,D5746,0)="","",OFFSET('Plate Layout 384'!$B$9,D5746,0))</f>
        <v/>
      </c>
      <c r="C5746" s="36" t="s">
        <v>423</v>
      </c>
      <c r="D5746" s="35">
        <f t="shared" si="83"/>
        <v>504</v>
      </c>
      <c r="E5746">
        <v>1</v>
      </c>
      <c r="F5746">
        <f>D5746+E5746</f>
        <v>505</v>
      </c>
      <c r="G5746" s="31">
        <v>24</v>
      </c>
    </row>
    <row r="5747" spans="1:7">
      <c r="A5747" s="31" t="s">
        <v>457</v>
      </c>
      <c r="B5747" t="str">
        <f ca="1">IF(OFFSET('Plate Layout 384'!$B$9,D5747,0)="","",OFFSET('Plate Layout 384'!$B$9,D5747,0))</f>
        <v/>
      </c>
      <c r="C5747" s="37" t="s">
        <v>424</v>
      </c>
      <c r="D5747" s="35">
        <f t="shared" si="83"/>
        <v>504</v>
      </c>
      <c r="E5747">
        <f>E5746+1</f>
        <v>2</v>
      </c>
      <c r="F5747">
        <f>D5747+E5747</f>
        <v>506</v>
      </c>
      <c r="G5747" s="31">
        <v>24</v>
      </c>
    </row>
    <row r="5748" spans="1:7">
      <c r="A5748" s="31" t="s">
        <v>457</v>
      </c>
      <c r="B5748" t="str">
        <f ca="1">IF(OFFSET('Plate Layout 384'!$B$9,D5748,0)="","",OFFSET('Plate Layout 384'!$B$9,D5748,0))</f>
        <v/>
      </c>
      <c r="C5748" s="37" t="s">
        <v>425</v>
      </c>
      <c r="D5748" s="35">
        <f t="shared" si="83"/>
        <v>504</v>
      </c>
      <c r="E5748">
        <f>E5747+1</f>
        <v>3</v>
      </c>
      <c r="F5748">
        <f>D5748+E5748</f>
        <v>507</v>
      </c>
      <c r="G5748" s="31">
        <v>24</v>
      </c>
    </row>
    <row r="5749" spans="1:7">
      <c r="A5749" s="31" t="s">
        <v>457</v>
      </c>
      <c r="B5749" t="str">
        <f ca="1">IF(OFFSET('Plate Layout 384'!$B$9,D5749,0)="","",OFFSET('Plate Layout 384'!$B$9,D5749,0))</f>
        <v/>
      </c>
      <c r="C5749" s="37" t="s">
        <v>426</v>
      </c>
      <c r="D5749" s="35">
        <f t="shared" si="83"/>
        <v>504</v>
      </c>
      <c r="E5749">
        <f>E5748+1</f>
        <v>4</v>
      </c>
      <c r="F5749">
        <f>D5749+E5749</f>
        <v>508</v>
      </c>
      <c r="G5749" s="31">
        <v>24</v>
      </c>
    </row>
    <row r="5750" spans="1:7">
      <c r="A5750" s="31" t="s">
        <v>457</v>
      </c>
      <c r="B5750" t="str">
        <f ca="1">IF(OFFSET('Plate Layout 384'!$B$9,D5750,0)="","",OFFSET('Plate Layout 384'!$B$9,D5750,0))</f>
        <v/>
      </c>
      <c r="C5750" s="37" t="s">
        <v>427</v>
      </c>
      <c r="D5750" s="35">
        <f t="shared" si="83"/>
        <v>504</v>
      </c>
      <c r="E5750">
        <f>E5749+1</f>
        <v>5</v>
      </c>
      <c r="F5750">
        <f>D5750+E5750</f>
        <v>509</v>
      </c>
      <c r="G5750" s="31">
        <v>24</v>
      </c>
    </row>
    <row r="5751" spans="1:7">
      <c r="A5751" s="31" t="s">
        <v>457</v>
      </c>
      <c r="B5751" t="str">
        <f ca="1">IF(OFFSET('Plate Layout 384'!$B$9,D5751,0)="","",OFFSET('Plate Layout 384'!$B$9,D5751,0))</f>
        <v/>
      </c>
      <c r="C5751" s="37" t="s">
        <v>428</v>
      </c>
      <c r="D5751" s="35">
        <f t="shared" si="83"/>
        <v>504</v>
      </c>
      <c r="E5751">
        <f>E5750+1</f>
        <v>6</v>
      </c>
      <c r="F5751">
        <f>D5751+E5751</f>
        <v>510</v>
      </c>
      <c r="G5751" s="31">
        <v>24</v>
      </c>
    </row>
    <row r="5752" spans="1:7">
      <c r="A5752" s="31" t="s">
        <v>457</v>
      </c>
      <c r="B5752" t="str">
        <f ca="1">IF(OFFSET('Plate Layout 384'!$B$9,D5752,0)="","",OFFSET('Plate Layout 384'!$B$9,D5752,0))</f>
        <v/>
      </c>
      <c r="C5752" s="37" t="s">
        <v>429</v>
      </c>
      <c r="D5752" s="35">
        <f t="shared" si="83"/>
        <v>504</v>
      </c>
      <c r="E5752">
        <f>E5751+1</f>
        <v>7</v>
      </c>
      <c r="F5752">
        <f>D5752+E5752</f>
        <v>511</v>
      </c>
      <c r="G5752" s="31">
        <v>24</v>
      </c>
    </row>
    <row r="5753" spans="1:7">
      <c r="A5753" s="31" t="s">
        <v>457</v>
      </c>
      <c r="B5753" t="str">
        <f ca="1">IF(OFFSET('Plate Layout 384'!$B$9,D5753,0)="","",OFFSET('Plate Layout 384'!$B$9,D5753,0))</f>
        <v/>
      </c>
      <c r="C5753" s="37" t="s">
        <v>430</v>
      </c>
      <c r="D5753" s="35">
        <f t="shared" si="83"/>
        <v>504</v>
      </c>
      <c r="E5753">
        <f>E5752+1</f>
        <v>8</v>
      </c>
      <c r="F5753">
        <f>D5753+E5753</f>
        <v>512</v>
      </c>
      <c r="G5753" s="31">
        <v>24</v>
      </c>
    </row>
    <row r="5754" spans="1:7">
      <c r="A5754" s="31" t="s">
        <v>457</v>
      </c>
      <c r="B5754" t="str">
        <f ca="1">IF(OFFSET('Plate Layout 384'!$B$9,D5754,0)="","",OFFSET('Plate Layout 384'!$B$9,D5754,0))</f>
        <v/>
      </c>
      <c r="C5754" s="37" t="s">
        <v>431</v>
      </c>
      <c r="D5754" s="35">
        <f t="shared" si="83"/>
        <v>504</v>
      </c>
      <c r="E5754">
        <f>E5753+1</f>
        <v>9</v>
      </c>
      <c r="F5754">
        <f>D5754+E5754</f>
        <v>513</v>
      </c>
      <c r="G5754" s="31">
        <v>24</v>
      </c>
    </row>
    <row r="5755" spans="1:7">
      <c r="A5755" s="31" t="s">
        <v>457</v>
      </c>
      <c r="B5755" t="str">
        <f ca="1">IF(OFFSET('Plate Layout 384'!$B$9,D5755,0)="","",OFFSET('Plate Layout 384'!$B$9,D5755,0))</f>
        <v/>
      </c>
      <c r="C5755" s="37" t="s">
        <v>432</v>
      </c>
      <c r="D5755" s="35">
        <f t="shared" si="83"/>
        <v>504</v>
      </c>
      <c r="E5755">
        <f>E5754+1</f>
        <v>10</v>
      </c>
      <c r="F5755">
        <f>D5755+E5755</f>
        <v>514</v>
      </c>
      <c r="G5755" s="31">
        <v>24</v>
      </c>
    </row>
    <row r="5756" spans="1:7">
      <c r="A5756" s="31" t="s">
        <v>457</v>
      </c>
      <c r="B5756" t="str">
        <f ca="1">IF(OFFSET('Plate Layout 384'!$B$9,D5756,0)="","",OFFSET('Plate Layout 384'!$B$9,D5756,0))</f>
        <v/>
      </c>
      <c r="C5756" s="37" t="s">
        <v>433</v>
      </c>
      <c r="D5756" s="35">
        <f t="shared" si="83"/>
        <v>504</v>
      </c>
      <c r="E5756">
        <f>E5755+1</f>
        <v>11</v>
      </c>
      <c r="F5756">
        <f>D5756+E5756</f>
        <v>515</v>
      </c>
      <c r="G5756" s="31">
        <v>24</v>
      </c>
    </row>
    <row r="5757" spans="1:7">
      <c r="A5757" s="31" t="s">
        <v>457</v>
      </c>
      <c r="B5757" t="str">
        <f ca="1">IF(OFFSET('Plate Layout 384'!$B$9,D5757,0)="","",OFFSET('Plate Layout 384'!$B$9,D5757,0))</f>
        <v/>
      </c>
      <c r="C5757" s="37" t="s">
        <v>434</v>
      </c>
      <c r="D5757" s="35">
        <f t="shared" si="83"/>
        <v>504</v>
      </c>
      <c r="E5757">
        <f>E5756+1</f>
        <v>12</v>
      </c>
      <c r="F5757">
        <f>D5757+E5757</f>
        <v>516</v>
      </c>
      <c r="G5757" s="31">
        <v>24</v>
      </c>
    </row>
    <row r="5758" spans="1:7">
      <c r="A5758" s="31" t="s">
        <v>457</v>
      </c>
      <c r="B5758" t="str">
        <f ca="1">IF(OFFSET('Plate Layout 384'!$B$9,D5758,0)="","",OFFSET('Plate Layout 384'!$B$9,D5758,0))</f>
        <v/>
      </c>
      <c r="C5758" s="37" t="s">
        <v>435</v>
      </c>
      <c r="D5758" s="35">
        <f t="shared" si="83"/>
        <v>504</v>
      </c>
      <c r="E5758">
        <f>E5757+1</f>
        <v>13</v>
      </c>
      <c r="F5758">
        <f>D5758+E5758</f>
        <v>517</v>
      </c>
      <c r="G5758" s="31">
        <v>24</v>
      </c>
    </row>
    <row r="5759" spans="1:7">
      <c r="A5759" s="31" t="s">
        <v>457</v>
      </c>
      <c r="B5759" t="str">
        <f ca="1">IF(OFFSET('Plate Layout 384'!$B$9,D5759,0)="","",OFFSET('Plate Layout 384'!$B$9,D5759,0))</f>
        <v/>
      </c>
      <c r="C5759" s="37" t="s">
        <v>436</v>
      </c>
      <c r="D5759" s="35">
        <f t="shared" si="83"/>
        <v>504</v>
      </c>
      <c r="E5759">
        <f>E5758+1</f>
        <v>14</v>
      </c>
      <c r="F5759">
        <f>D5759+E5759</f>
        <v>518</v>
      </c>
      <c r="G5759" s="31">
        <v>24</v>
      </c>
    </row>
    <row r="5760" spans="1:7">
      <c r="A5760" s="31" t="s">
        <v>457</v>
      </c>
      <c r="B5760" t="str">
        <f ca="1">IF(OFFSET('Plate Layout 384'!$B$9,D5760,0)="","",OFFSET('Plate Layout 384'!$B$9,D5760,0))</f>
        <v/>
      </c>
      <c r="C5760" s="37" t="s">
        <v>437</v>
      </c>
      <c r="D5760" s="35">
        <f t="shared" si="83"/>
        <v>504</v>
      </c>
      <c r="E5760">
        <f>E5759+1</f>
        <v>15</v>
      </c>
      <c r="F5760">
        <f>D5760+E5760</f>
        <v>519</v>
      </c>
      <c r="G5760" s="31">
        <v>24</v>
      </c>
    </row>
    <row r="5761" spans="1:7">
      <c r="A5761" s="31" t="s">
        <v>457</v>
      </c>
      <c r="B5761" t="str">
        <f ca="1">IF(OFFSET('Plate Layout 384'!$B$9,D5761,0)="","",OFFSET('Plate Layout 384'!$B$9,D5761,0))</f>
        <v/>
      </c>
      <c r="C5761" s="37" t="s">
        <v>438</v>
      </c>
      <c r="D5761" s="35">
        <f t="shared" si="83"/>
        <v>504</v>
      </c>
      <c r="E5761">
        <f>E5760+1</f>
        <v>16</v>
      </c>
      <c r="F5761">
        <f>D5761+E5761</f>
        <v>520</v>
      </c>
      <c r="G5761" s="31">
        <v>24</v>
      </c>
    </row>
    <row r="5762" spans="1:7">
      <c r="A5762" s="31" t="s">
        <v>458</v>
      </c>
      <c r="B5762" t="str">
        <f ca="1">IF(OFFSET('Plate Layout 384'!$B$9,D5762,0)="","",OFFSET('Plate Layout 384'!$B$9,D5762,0))</f>
        <v/>
      </c>
      <c r="C5762" s="4" t="s">
        <v>2</v>
      </c>
      <c r="D5762" s="35">
        <f t="shared" si="83"/>
        <v>540</v>
      </c>
      <c r="E5762">
        <v>1</v>
      </c>
      <c r="F5762">
        <f>D5762+E5762</f>
        <v>541</v>
      </c>
      <c r="G5762" s="31">
        <v>1</v>
      </c>
    </row>
    <row r="5763" spans="1:7">
      <c r="A5763" s="31" t="s">
        <v>458</v>
      </c>
      <c r="B5763" t="str">
        <f ca="1">IF(OFFSET('Plate Layout 384'!$B$9,D5763,0)="","",OFFSET('Plate Layout 384'!$B$9,D5763,0))</f>
        <v/>
      </c>
      <c r="C5763" s="4" t="s">
        <v>3</v>
      </c>
      <c r="D5763" s="35">
        <f t="shared" ref="D5763:D5826" si="84">D5379+36</f>
        <v>540</v>
      </c>
      <c r="E5763">
        <f>E5762+1</f>
        <v>2</v>
      </c>
      <c r="F5763">
        <f>D5763+E5763</f>
        <v>542</v>
      </c>
      <c r="G5763" s="31">
        <v>1</v>
      </c>
    </row>
    <row r="5764" spans="1:7">
      <c r="A5764" s="31" t="s">
        <v>458</v>
      </c>
      <c r="B5764" t="str">
        <f ca="1">IF(OFFSET('Plate Layout 384'!$B$9,D5764,0)="","",OFFSET('Plate Layout 384'!$B$9,D5764,0))</f>
        <v/>
      </c>
      <c r="C5764" s="4" t="s">
        <v>4</v>
      </c>
      <c r="D5764" s="35">
        <f t="shared" si="84"/>
        <v>540</v>
      </c>
      <c r="E5764">
        <f>E5763+1</f>
        <v>3</v>
      </c>
      <c r="F5764">
        <f>D5764+E5764</f>
        <v>543</v>
      </c>
      <c r="G5764" s="31">
        <v>1</v>
      </c>
    </row>
    <row r="5765" spans="1:7">
      <c r="A5765" s="31" t="s">
        <v>458</v>
      </c>
      <c r="B5765" t="str">
        <f ca="1">IF(OFFSET('Plate Layout 384'!$B$9,D5765,0)="","",OFFSET('Plate Layout 384'!$B$9,D5765,0))</f>
        <v/>
      </c>
      <c r="C5765" s="4" t="s">
        <v>5</v>
      </c>
      <c r="D5765" s="35">
        <f t="shared" si="84"/>
        <v>540</v>
      </c>
      <c r="E5765">
        <f>E5764+1</f>
        <v>4</v>
      </c>
      <c r="F5765">
        <f>D5765+E5765</f>
        <v>544</v>
      </c>
      <c r="G5765" s="31">
        <v>1</v>
      </c>
    </row>
    <row r="5766" spans="1:7">
      <c r="A5766" s="31" t="s">
        <v>458</v>
      </c>
      <c r="B5766" t="str">
        <f ca="1">IF(OFFSET('Plate Layout 384'!$B$9,D5766,0)="","",OFFSET('Plate Layout 384'!$B$9,D5766,0))</f>
        <v/>
      </c>
      <c r="C5766" s="4" t="s">
        <v>6</v>
      </c>
      <c r="D5766" s="35">
        <f t="shared" si="84"/>
        <v>540</v>
      </c>
      <c r="E5766">
        <f>E5765+1</f>
        <v>5</v>
      </c>
      <c r="F5766">
        <f>D5766+E5766</f>
        <v>545</v>
      </c>
      <c r="G5766" s="31">
        <v>1</v>
      </c>
    </row>
    <row r="5767" spans="1:7">
      <c r="A5767" s="31" t="s">
        <v>458</v>
      </c>
      <c r="B5767" t="str">
        <f ca="1">IF(OFFSET('Plate Layout 384'!$B$9,D5767,0)="","",OFFSET('Plate Layout 384'!$B$9,D5767,0))</f>
        <v/>
      </c>
      <c r="C5767" s="4" t="s">
        <v>7</v>
      </c>
      <c r="D5767" s="35">
        <f t="shared" si="84"/>
        <v>540</v>
      </c>
      <c r="E5767">
        <f>E5766+1</f>
        <v>6</v>
      </c>
      <c r="F5767">
        <f>D5767+E5767</f>
        <v>546</v>
      </c>
      <c r="G5767" s="31">
        <v>1</v>
      </c>
    </row>
    <row r="5768" spans="1:7">
      <c r="A5768" s="31" t="s">
        <v>458</v>
      </c>
      <c r="B5768" t="str">
        <f ca="1">IF(OFFSET('Plate Layout 384'!$B$9,D5768,0)="","",OFFSET('Plate Layout 384'!$B$9,D5768,0))</f>
        <v/>
      </c>
      <c r="C5768" s="4" t="s">
        <v>8</v>
      </c>
      <c r="D5768" s="35">
        <f t="shared" si="84"/>
        <v>540</v>
      </c>
      <c r="E5768">
        <f>E5767+1</f>
        <v>7</v>
      </c>
      <c r="F5768">
        <f>D5768+E5768</f>
        <v>547</v>
      </c>
      <c r="G5768" s="31">
        <v>1</v>
      </c>
    </row>
    <row r="5769" spans="1:7">
      <c r="A5769" s="31" t="s">
        <v>458</v>
      </c>
      <c r="B5769" t="str">
        <f ca="1">IF(OFFSET('Plate Layout 384'!$B$9,D5769,0)="","",OFFSET('Plate Layout 384'!$B$9,D5769,0))</f>
        <v/>
      </c>
      <c r="C5769" s="4" t="s">
        <v>9</v>
      </c>
      <c r="D5769" s="35">
        <f t="shared" si="84"/>
        <v>540</v>
      </c>
      <c r="E5769">
        <f>E5768+1</f>
        <v>8</v>
      </c>
      <c r="F5769">
        <f>D5769+E5769</f>
        <v>548</v>
      </c>
      <c r="G5769" s="31">
        <v>1</v>
      </c>
    </row>
    <row r="5770" spans="1:7">
      <c r="A5770" s="31" t="s">
        <v>458</v>
      </c>
      <c r="B5770" t="str">
        <f ca="1">IF(OFFSET('Plate Layout 384'!$B$9,D5770,0)="","",OFFSET('Plate Layout 384'!$B$9,D5770,0))</f>
        <v/>
      </c>
      <c r="C5770" s="4" t="s">
        <v>10</v>
      </c>
      <c r="D5770" s="35">
        <f t="shared" si="84"/>
        <v>540</v>
      </c>
      <c r="E5770">
        <f>E5769+1</f>
        <v>9</v>
      </c>
      <c r="F5770">
        <f>D5770+E5770</f>
        <v>549</v>
      </c>
      <c r="G5770" s="31">
        <v>1</v>
      </c>
    </row>
    <row r="5771" spans="1:7">
      <c r="A5771" s="31" t="s">
        <v>458</v>
      </c>
      <c r="B5771" t="str">
        <f ca="1">IF(OFFSET('Plate Layout 384'!$B$9,D5771,0)="","",OFFSET('Plate Layout 384'!$B$9,D5771,0))</f>
        <v/>
      </c>
      <c r="C5771" s="4" t="s">
        <v>11</v>
      </c>
      <c r="D5771" s="35">
        <f t="shared" si="84"/>
        <v>540</v>
      </c>
      <c r="E5771">
        <f>E5770+1</f>
        <v>10</v>
      </c>
      <c r="F5771">
        <f>D5771+E5771</f>
        <v>550</v>
      </c>
      <c r="G5771" s="31">
        <v>1</v>
      </c>
    </row>
    <row r="5772" spans="1:7">
      <c r="A5772" s="31" t="s">
        <v>458</v>
      </c>
      <c r="B5772" t="str">
        <f ca="1">IF(OFFSET('Plate Layout 384'!$B$9,D5772,0)="","",OFFSET('Plate Layout 384'!$B$9,D5772,0))</f>
        <v/>
      </c>
      <c r="C5772" s="4" t="s">
        <v>12</v>
      </c>
      <c r="D5772" s="35">
        <f t="shared" si="84"/>
        <v>540</v>
      </c>
      <c r="E5772">
        <f>E5771+1</f>
        <v>11</v>
      </c>
      <c r="F5772">
        <f>D5772+E5772</f>
        <v>551</v>
      </c>
      <c r="G5772" s="31">
        <v>1</v>
      </c>
    </row>
    <row r="5773" spans="1:7">
      <c r="A5773" s="31" t="s">
        <v>458</v>
      </c>
      <c r="B5773" t="str">
        <f ca="1">IF(OFFSET('Plate Layout 384'!$B$9,D5773,0)="","",OFFSET('Plate Layout 384'!$B$9,D5773,0))</f>
        <v/>
      </c>
      <c r="C5773" s="4" t="s">
        <v>13</v>
      </c>
      <c r="D5773" s="35">
        <f t="shared" si="84"/>
        <v>540</v>
      </c>
      <c r="E5773">
        <f>E5772+1</f>
        <v>12</v>
      </c>
      <c r="F5773">
        <f>D5773+E5773</f>
        <v>552</v>
      </c>
      <c r="G5773" s="31">
        <v>1</v>
      </c>
    </row>
    <row r="5774" spans="1:7">
      <c r="A5774" s="31" t="s">
        <v>458</v>
      </c>
      <c r="B5774" t="str">
        <f ca="1">IF(OFFSET('Plate Layout 384'!$B$9,D5774,0)="","",OFFSET('Plate Layout 384'!$B$9,D5774,0))</f>
        <v/>
      </c>
      <c r="C5774" s="4" t="s">
        <v>14</v>
      </c>
      <c r="D5774" s="35">
        <f t="shared" si="84"/>
        <v>540</v>
      </c>
      <c r="E5774">
        <f>E5773+1</f>
        <v>13</v>
      </c>
      <c r="F5774">
        <f>D5774+E5774</f>
        <v>553</v>
      </c>
      <c r="G5774" s="31">
        <v>1</v>
      </c>
    </row>
    <row r="5775" spans="1:7">
      <c r="A5775" s="31" t="s">
        <v>458</v>
      </c>
      <c r="B5775" t="str">
        <f ca="1">IF(OFFSET('Plate Layout 384'!$B$9,D5775,0)="","",OFFSET('Plate Layout 384'!$B$9,D5775,0))</f>
        <v/>
      </c>
      <c r="C5775" s="4" t="s">
        <v>15</v>
      </c>
      <c r="D5775" s="35">
        <f t="shared" si="84"/>
        <v>540</v>
      </c>
      <c r="E5775">
        <f>E5774+1</f>
        <v>14</v>
      </c>
      <c r="F5775">
        <f>D5775+E5775</f>
        <v>554</v>
      </c>
      <c r="G5775" s="31">
        <v>1</v>
      </c>
    </row>
    <row r="5776" spans="1:7">
      <c r="A5776" s="31" t="s">
        <v>458</v>
      </c>
      <c r="B5776" t="str">
        <f ca="1">IF(OFFSET('Plate Layout 384'!$B$9,D5776,0)="","",OFFSET('Plate Layout 384'!$B$9,D5776,0))</f>
        <v/>
      </c>
      <c r="C5776" s="4" t="s">
        <v>16</v>
      </c>
      <c r="D5776" s="35">
        <f t="shared" si="84"/>
        <v>540</v>
      </c>
      <c r="E5776">
        <f>E5775+1</f>
        <v>15</v>
      </c>
      <c r="F5776">
        <f>D5776+E5776</f>
        <v>555</v>
      </c>
      <c r="G5776" s="31">
        <v>1</v>
      </c>
    </row>
    <row r="5777" spans="1:7">
      <c r="A5777" s="31" t="s">
        <v>458</v>
      </c>
      <c r="B5777" t="str">
        <f ca="1">IF(OFFSET('Plate Layout 384'!$B$9,D5777,0)="","",OFFSET('Plate Layout 384'!$B$9,D5777,0))</f>
        <v/>
      </c>
      <c r="C5777" s="4" t="s">
        <v>17</v>
      </c>
      <c r="D5777" s="35">
        <f t="shared" si="84"/>
        <v>540</v>
      </c>
      <c r="E5777">
        <f>E5776+1</f>
        <v>16</v>
      </c>
      <c r="F5777">
        <f>D5777+E5777</f>
        <v>556</v>
      </c>
      <c r="G5777" s="31">
        <v>1</v>
      </c>
    </row>
    <row r="5778" spans="1:7">
      <c r="A5778" s="31" t="s">
        <v>458</v>
      </c>
      <c r="B5778" t="str">
        <f ca="1">IF(OFFSET('Plate Layout 384'!$B$9,D5778,0)="","",OFFSET('Plate Layout 384'!$B$9,D5778,0))</f>
        <v/>
      </c>
      <c r="C5778" s="4" t="s">
        <v>18</v>
      </c>
      <c r="D5778" s="35">
        <f t="shared" si="84"/>
        <v>540</v>
      </c>
      <c r="E5778">
        <v>1</v>
      </c>
      <c r="F5778">
        <f>D5778+E5778</f>
        <v>541</v>
      </c>
      <c r="G5778" s="31">
        <v>2</v>
      </c>
    </row>
    <row r="5779" spans="1:7">
      <c r="A5779" s="31" t="s">
        <v>458</v>
      </c>
      <c r="B5779" t="str">
        <f ca="1">IF(OFFSET('Plate Layout 384'!$B$9,D5779,0)="","",OFFSET('Plate Layout 384'!$B$9,D5779,0))</f>
        <v/>
      </c>
      <c r="C5779" s="4" t="s">
        <v>19</v>
      </c>
      <c r="D5779" s="35">
        <f t="shared" si="84"/>
        <v>540</v>
      </c>
      <c r="E5779">
        <f>E5778+1</f>
        <v>2</v>
      </c>
      <c r="F5779">
        <f>D5779+E5779</f>
        <v>542</v>
      </c>
      <c r="G5779" s="31">
        <v>2</v>
      </c>
    </row>
    <row r="5780" spans="1:7">
      <c r="A5780" s="31" t="s">
        <v>458</v>
      </c>
      <c r="B5780" t="str">
        <f ca="1">IF(OFFSET('Plate Layout 384'!$B$9,D5780,0)="","",OFFSET('Plate Layout 384'!$B$9,D5780,0))</f>
        <v/>
      </c>
      <c r="C5780" s="4" t="s">
        <v>20</v>
      </c>
      <c r="D5780" s="35">
        <f t="shared" si="84"/>
        <v>540</v>
      </c>
      <c r="E5780">
        <f>E5779+1</f>
        <v>3</v>
      </c>
      <c r="F5780">
        <f>D5780+E5780</f>
        <v>543</v>
      </c>
      <c r="G5780" s="31">
        <v>2</v>
      </c>
    </row>
    <row r="5781" spans="1:7">
      <c r="A5781" s="31" t="s">
        <v>458</v>
      </c>
      <c r="B5781" t="str">
        <f ca="1">IF(OFFSET('Plate Layout 384'!$B$9,D5781,0)="","",OFFSET('Plate Layout 384'!$B$9,D5781,0))</f>
        <v/>
      </c>
      <c r="C5781" s="4" t="s">
        <v>21</v>
      </c>
      <c r="D5781" s="35">
        <f t="shared" si="84"/>
        <v>540</v>
      </c>
      <c r="E5781">
        <f>E5780+1</f>
        <v>4</v>
      </c>
      <c r="F5781">
        <f>D5781+E5781</f>
        <v>544</v>
      </c>
      <c r="G5781" s="31">
        <v>2</v>
      </c>
    </row>
    <row r="5782" spans="1:7">
      <c r="A5782" s="31" t="s">
        <v>458</v>
      </c>
      <c r="B5782" t="str">
        <f ca="1">IF(OFFSET('Plate Layout 384'!$B$9,D5782,0)="","",OFFSET('Plate Layout 384'!$B$9,D5782,0))</f>
        <v/>
      </c>
      <c r="C5782" s="4" t="s">
        <v>22</v>
      </c>
      <c r="D5782" s="35">
        <f t="shared" si="84"/>
        <v>540</v>
      </c>
      <c r="E5782">
        <f>E5781+1</f>
        <v>5</v>
      </c>
      <c r="F5782">
        <f>D5782+E5782</f>
        <v>545</v>
      </c>
      <c r="G5782" s="31">
        <v>2</v>
      </c>
    </row>
    <row r="5783" spans="1:7">
      <c r="A5783" s="31" t="s">
        <v>458</v>
      </c>
      <c r="B5783" t="str">
        <f ca="1">IF(OFFSET('Plate Layout 384'!$B$9,D5783,0)="","",OFFSET('Plate Layout 384'!$B$9,D5783,0))</f>
        <v/>
      </c>
      <c r="C5783" s="4" t="s">
        <v>23</v>
      </c>
      <c r="D5783" s="35">
        <f t="shared" si="84"/>
        <v>540</v>
      </c>
      <c r="E5783">
        <f>E5782+1</f>
        <v>6</v>
      </c>
      <c r="F5783">
        <f>D5783+E5783</f>
        <v>546</v>
      </c>
      <c r="G5783" s="31">
        <v>2</v>
      </c>
    </row>
    <row r="5784" spans="1:7">
      <c r="A5784" s="31" t="s">
        <v>458</v>
      </c>
      <c r="B5784" t="str">
        <f ca="1">IF(OFFSET('Plate Layout 384'!$B$9,D5784,0)="","",OFFSET('Plate Layout 384'!$B$9,D5784,0))</f>
        <v/>
      </c>
      <c r="C5784" s="4" t="s">
        <v>24</v>
      </c>
      <c r="D5784" s="35">
        <f t="shared" si="84"/>
        <v>540</v>
      </c>
      <c r="E5784">
        <f>E5783+1</f>
        <v>7</v>
      </c>
      <c r="F5784">
        <f>D5784+E5784</f>
        <v>547</v>
      </c>
      <c r="G5784" s="31">
        <v>2</v>
      </c>
    </row>
    <row r="5785" spans="1:7">
      <c r="A5785" s="31" t="s">
        <v>458</v>
      </c>
      <c r="B5785" t="str">
        <f ca="1">IF(OFFSET('Plate Layout 384'!$B$9,D5785,0)="","",OFFSET('Plate Layout 384'!$B$9,D5785,0))</f>
        <v/>
      </c>
      <c r="C5785" s="4" t="s">
        <v>25</v>
      </c>
      <c r="D5785" s="35">
        <f t="shared" si="84"/>
        <v>540</v>
      </c>
      <c r="E5785">
        <f>E5784+1</f>
        <v>8</v>
      </c>
      <c r="F5785">
        <f>D5785+E5785</f>
        <v>548</v>
      </c>
      <c r="G5785" s="31">
        <v>2</v>
      </c>
    </row>
    <row r="5786" spans="1:7">
      <c r="A5786" s="31" t="s">
        <v>458</v>
      </c>
      <c r="B5786" t="str">
        <f ca="1">IF(OFFSET('Plate Layout 384'!$B$9,D5786,0)="","",OFFSET('Plate Layout 384'!$B$9,D5786,0))</f>
        <v/>
      </c>
      <c r="C5786" s="4" t="s">
        <v>159</v>
      </c>
      <c r="D5786" s="35">
        <f t="shared" si="84"/>
        <v>540</v>
      </c>
      <c r="E5786">
        <f>E5785+1</f>
        <v>9</v>
      </c>
      <c r="F5786">
        <f>D5786+E5786</f>
        <v>549</v>
      </c>
      <c r="G5786" s="31">
        <v>2</v>
      </c>
    </row>
    <row r="5787" spans="1:7">
      <c r="A5787" s="31" t="s">
        <v>458</v>
      </c>
      <c r="B5787" t="str">
        <f ca="1">IF(OFFSET('Plate Layout 384'!$B$9,D5787,0)="","",OFFSET('Plate Layout 384'!$B$9,D5787,0))</f>
        <v/>
      </c>
      <c r="C5787" s="4" t="s">
        <v>160</v>
      </c>
      <c r="D5787" s="35">
        <f t="shared" si="84"/>
        <v>540</v>
      </c>
      <c r="E5787">
        <f>E5786+1</f>
        <v>10</v>
      </c>
      <c r="F5787">
        <f>D5787+E5787</f>
        <v>550</v>
      </c>
      <c r="G5787" s="31">
        <v>2</v>
      </c>
    </row>
    <row r="5788" spans="1:7">
      <c r="A5788" s="31" t="s">
        <v>458</v>
      </c>
      <c r="B5788" t="str">
        <f ca="1">IF(OFFSET('Plate Layout 384'!$B$9,D5788,0)="","",OFFSET('Plate Layout 384'!$B$9,D5788,0))</f>
        <v/>
      </c>
      <c r="C5788" s="4" t="s">
        <v>161</v>
      </c>
      <c r="D5788" s="35">
        <f t="shared" si="84"/>
        <v>540</v>
      </c>
      <c r="E5788">
        <f>E5787+1</f>
        <v>11</v>
      </c>
      <c r="F5788">
        <f>D5788+E5788</f>
        <v>551</v>
      </c>
      <c r="G5788" s="31">
        <v>2</v>
      </c>
    </row>
    <row r="5789" spans="1:7">
      <c r="A5789" s="31" t="s">
        <v>458</v>
      </c>
      <c r="B5789" t="str">
        <f ca="1">IF(OFFSET('Plate Layout 384'!$B$9,D5789,0)="","",OFFSET('Plate Layout 384'!$B$9,D5789,0))</f>
        <v/>
      </c>
      <c r="C5789" s="4" t="s">
        <v>162</v>
      </c>
      <c r="D5789" s="35">
        <f t="shared" si="84"/>
        <v>540</v>
      </c>
      <c r="E5789">
        <f>E5788+1</f>
        <v>12</v>
      </c>
      <c r="F5789">
        <f>D5789+E5789</f>
        <v>552</v>
      </c>
      <c r="G5789" s="31">
        <v>2</v>
      </c>
    </row>
    <row r="5790" spans="1:7">
      <c r="A5790" s="31" t="s">
        <v>458</v>
      </c>
      <c r="B5790" t="str">
        <f ca="1">IF(OFFSET('Plate Layout 384'!$B$9,D5790,0)="","",OFFSET('Plate Layout 384'!$B$9,D5790,0))</f>
        <v/>
      </c>
      <c r="C5790" s="4" t="s">
        <v>163</v>
      </c>
      <c r="D5790" s="35">
        <f t="shared" si="84"/>
        <v>540</v>
      </c>
      <c r="E5790">
        <f>E5789+1</f>
        <v>13</v>
      </c>
      <c r="F5790">
        <f>D5790+E5790</f>
        <v>553</v>
      </c>
      <c r="G5790" s="31">
        <v>2</v>
      </c>
    </row>
    <row r="5791" spans="1:7">
      <c r="A5791" s="31" t="s">
        <v>458</v>
      </c>
      <c r="B5791" t="str">
        <f ca="1">IF(OFFSET('Plate Layout 384'!$B$9,D5791,0)="","",OFFSET('Plate Layout 384'!$B$9,D5791,0))</f>
        <v/>
      </c>
      <c r="C5791" s="4" t="s">
        <v>164</v>
      </c>
      <c r="D5791" s="35">
        <f t="shared" si="84"/>
        <v>540</v>
      </c>
      <c r="E5791">
        <f>E5790+1</f>
        <v>14</v>
      </c>
      <c r="F5791">
        <f>D5791+E5791</f>
        <v>554</v>
      </c>
      <c r="G5791" s="31">
        <v>2</v>
      </c>
    </row>
    <row r="5792" spans="1:7">
      <c r="A5792" s="31" t="s">
        <v>458</v>
      </c>
      <c r="B5792" t="str">
        <f ca="1">IF(OFFSET('Plate Layout 384'!$B$9,D5792,0)="","",OFFSET('Plate Layout 384'!$B$9,D5792,0))</f>
        <v/>
      </c>
      <c r="C5792" s="4" t="s">
        <v>165</v>
      </c>
      <c r="D5792" s="35">
        <f t="shared" si="84"/>
        <v>540</v>
      </c>
      <c r="E5792">
        <f>E5791+1</f>
        <v>15</v>
      </c>
      <c r="F5792">
        <f>D5792+E5792</f>
        <v>555</v>
      </c>
      <c r="G5792" s="31">
        <v>2</v>
      </c>
    </row>
    <row r="5793" spans="1:7">
      <c r="A5793" s="31" t="s">
        <v>458</v>
      </c>
      <c r="B5793" t="str">
        <f ca="1">IF(OFFSET('Plate Layout 384'!$B$9,D5793,0)="","",OFFSET('Plate Layout 384'!$B$9,D5793,0))</f>
        <v/>
      </c>
      <c r="C5793" s="4" t="s">
        <v>166</v>
      </c>
      <c r="D5793" s="35">
        <f t="shared" si="84"/>
        <v>540</v>
      </c>
      <c r="E5793">
        <f>E5792+1</f>
        <v>16</v>
      </c>
      <c r="F5793">
        <f>D5793+E5793</f>
        <v>556</v>
      </c>
      <c r="G5793" s="31">
        <v>2</v>
      </c>
    </row>
    <row r="5794" spans="1:7">
      <c r="A5794" s="31" t="s">
        <v>458</v>
      </c>
      <c r="B5794" t="str">
        <f ca="1">IF(OFFSET('Plate Layout 384'!$B$9,D5794,0)="","",OFFSET('Plate Layout 384'!$B$9,D5794,0))</f>
        <v/>
      </c>
      <c r="C5794" s="4" t="s">
        <v>26</v>
      </c>
      <c r="D5794" s="35">
        <f t="shared" si="84"/>
        <v>540</v>
      </c>
      <c r="E5794">
        <v>1</v>
      </c>
      <c r="F5794">
        <f>D5794+E5794</f>
        <v>541</v>
      </c>
      <c r="G5794" s="31">
        <v>3</v>
      </c>
    </row>
    <row r="5795" spans="1:7">
      <c r="A5795" s="31" t="s">
        <v>458</v>
      </c>
      <c r="B5795" t="str">
        <f ca="1">IF(OFFSET('Plate Layout 384'!$B$9,D5795,0)="","",OFFSET('Plate Layout 384'!$B$9,D5795,0))</f>
        <v/>
      </c>
      <c r="C5795" s="4" t="s">
        <v>27</v>
      </c>
      <c r="D5795" s="35">
        <f t="shared" si="84"/>
        <v>540</v>
      </c>
      <c r="E5795">
        <f>E5794+1</f>
        <v>2</v>
      </c>
      <c r="F5795">
        <f>D5795+E5795</f>
        <v>542</v>
      </c>
      <c r="G5795" s="31">
        <v>3</v>
      </c>
    </row>
    <row r="5796" spans="1:7">
      <c r="A5796" s="31" t="s">
        <v>458</v>
      </c>
      <c r="B5796" t="str">
        <f ca="1">IF(OFFSET('Plate Layout 384'!$B$9,D5796,0)="","",OFFSET('Plate Layout 384'!$B$9,D5796,0))</f>
        <v/>
      </c>
      <c r="C5796" s="4" t="s">
        <v>28</v>
      </c>
      <c r="D5796" s="35">
        <f t="shared" si="84"/>
        <v>540</v>
      </c>
      <c r="E5796">
        <f>E5795+1</f>
        <v>3</v>
      </c>
      <c r="F5796">
        <f>D5796+E5796</f>
        <v>543</v>
      </c>
      <c r="G5796" s="31">
        <v>3</v>
      </c>
    </row>
    <row r="5797" spans="1:7">
      <c r="A5797" s="31" t="s">
        <v>458</v>
      </c>
      <c r="B5797" t="str">
        <f ca="1">IF(OFFSET('Plate Layout 384'!$B$9,D5797,0)="","",OFFSET('Plate Layout 384'!$B$9,D5797,0))</f>
        <v/>
      </c>
      <c r="C5797" s="4" t="s">
        <v>29</v>
      </c>
      <c r="D5797" s="35">
        <f t="shared" si="84"/>
        <v>540</v>
      </c>
      <c r="E5797">
        <f>E5796+1</f>
        <v>4</v>
      </c>
      <c r="F5797">
        <f>D5797+E5797</f>
        <v>544</v>
      </c>
      <c r="G5797" s="31">
        <v>3</v>
      </c>
    </row>
    <row r="5798" spans="1:7">
      <c r="A5798" s="31" t="s">
        <v>458</v>
      </c>
      <c r="B5798" t="str">
        <f ca="1">IF(OFFSET('Plate Layout 384'!$B$9,D5798,0)="","",OFFSET('Plate Layout 384'!$B$9,D5798,0))</f>
        <v/>
      </c>
      <c r="C5798" s="4" t="s">
        <v>30</v>
      </c>
      <c r="D5798" s="35">
        <f t="shared" si="84"/>
        <v>540</v>
      </c>
      <c r="E5798">
        <f>E5797+1</f>
        <v>5</v>
      </c>
      <c r="F5798">
        <f>D5798+E5798</f>
        <v>545</v>
      </c>
      <c r="G5798" s="31">
        <v>3</v>
      </c>
    </row>
    <row r="5799" spans="1:7">
      <c r="A5799" s="31" t="s">
        <v>458</v>
      </c>
      <c r="B5799" t="str">
        <f ca="1">IF(OFFSET('Plate Layout 384'!$B$9,D5799,0)="","",OFFSET('Plate Layout 384'!$B$9,D5799,0))</f>
        <v/>
      </c>
      <c r="C5799" s="4" t="s">
        <v>31</v>
      </c>
      <c r="D5799" s="35">
        <f t="shared" si="84"/>
        <v>540</v>
      </c>
      <c r="E5799">
        <f>E5798+1</f>
        <v>6</v>
      </c>
      <c r="F5799">
        <f>D5799+E5799</f>
        <v>546</v>
      </c>
      <c r="G5799" s="31">
        <v>3</v>
      </c>
    </row>
    <row r="5800" spans="1:7">
      <c r="A5800" s="31" t="s">
        <v>458</v>
      </c>
      <c r="B5800" t="str">
        <f ca="1">IF(OFFSET('Plate Layout 384'!$B$9,D5800,0)="","",OFFSET('Plate Layout 384'!$B$9,D5800,0))</f>
        <v/>
      </c>
      <c r="C5800" s="4" t="s">
        <v>32</v>
      </c>
      <c r="D5800" s="35">
        <f t="shared" si="84"/>
        <v>540</v>
      </c>
      <c r="E5800">
        <f>E5799+1</f>
        <v>7</v>
      </c>
      <c r="F5800">
        <f>D5800+E5800</f>
        <v>547</v>
      </c>
      <c r="G5800" s="31">
        <v>3</v>
      </c>
    </row>
    <row r="5801" spans="1:7">
      <c r="A5801" s="31" t="s">
        <v>458</v>
      </c>
      <c r="B5801" t="str">
        <f ca="1">IF(OFFSET('Plate Layout 384'!$B$9,D5801,0)="","",OFFSET('Plate Layout 384'!$B$9,D5801,0))</f>
        <v/>
      </c>
      <c r="C5801" s="4" t="s">
        <v>33</v>
      </c>
      <c r="D5801" s="35">
        <f t="shared" si="84"/>
        <v>540</v>
      </c>
      <c r="E5801">
        <f>E5800+1</f>
        <v>8</v>
      </c>
      <c r="F5801">
        <f>D5801+E5801</f>
        <v>548</v>
      </c>
      <c r="G5801" s="31">
        <v>3</v>
      </c>
    </row>
    <row r="5802" spans="1:7">
      <c r="A5802" s="31" t="s">
        <v>458</v>
      </c>
      <c r="B5802" t="str">
        <f ca="1">IF(OFFSET('Plate Layout 384'!$B$9,D5802,0)="","",OFFSET('Plate Layout 384'!$B$9,D5802,0))</f>
        <v/>
      </c>
      <c r="C5802" s="4" t="s">
        <v>167</v>
      </c>
      <c r="D5802" s="35">
        <f t="shared" si="84"/>
        <v>540</v>
      </c>
      <c r="E5802">
        <f>E5801+1</f>
        <v>9</v>
      </c>
      <c r="F5802">
        <f>D5802+E5802</f>
        <v>549</v>
      </c>
      <c r="G5802" s="31">
        <v>3</v>
      </c>
    </row>
    <row r="5803" spans="1:7">
      <c r="A5803" s="31" t="s">
        <v>458</v>
      </c>
      <c r="B5803" t="str">
        <f ca="1">IF(OFFSET('Plate Layout 384'!$B$9,D5803,0)="","",OFFSET('Plate Layout 384'!$B$9,D5803,0))</f>
        <v/>
      </c>
      <c r="C5803" s="4" t="s">
        <v>168</v>
      </c>
      <c r="D5803" s="35">
        <f t="shared" si="84"/>
        <v>540</v>
      </c>
      <c r="E5803">
        <f>E5802+1</f>
        <v>10</v>
      </c>
      <c r="F5803">
        <f>D5803+E5803</f>
        <v>550</v>
      </c>
      <c r="G5803" s="31">
        <v>3</v>
      </c>
    </row>
    <row r="5804" spans="1:7">
      <c r="A5804" s="31" t="s">
        <v>458</v>
      </c>
      <c r="B5804" t="str">
        <f ca="1">IF(OFFSET('Plate Layout 384'!$B$9,D5804,0)="","",OFFSET('Plate Layout 384'!$B$9,D5804,0))</f>
        <v/>
      </c>
      <c r="C5804" s="4" t="s">
        <v>169</v>
      </c>
      <c r="D5804" s="35">
        <f t="shared" si="84"/>
        <v>540</v>
      </c>
      <c r="E5804">
        <f>E5803+1</f>
        <v>11</v>
      </c>
      <c r="F5804">
        <f>D5804+E5804</f>
        <v>551</v>
      </c>
      <c r="G5804" s="31">
        <v>3</v>
      </c>
    </row>
    <row r="5805" spans="1:7">
      <c r="A5805" s="31" t="s">
        <v>458</v>
      </c>
      <c r="B5805" t="str">
        <f ca="1">IF(OFFSET('Plate Layout 384'!$B$9,D5805,0)="","",OFFSET('Plate Layout 384'!$B$9,D5805,0))</f>
        <v/>
      </c>
      <c r="C5805" s="4" t="s">
        <v>170</v>
      </c>
      <c r="D5805" s="35">
        <f t="shared" si="84"/>
        <v>540</v>
      </c>
      <c r="E5805">
        <f>E5804+1</f>
        <v>12</v>
      </c>
      <c r="F5805">
        <f>D5805+E5805</f>
        <v>552</v>
      </c>
      <c r="G5805" s="31">
        <v>3</v>
      </c>
    </row>
    <row r="5806" spans="1:7">
      <c r="A5806" s="31" t="s">
        <v>458</v>
      </c>
      <c r="B5806" t="str">
        <f ca="1">IF(OFFSET('Plate Layout 384'!$B$9,D5806,0)="","",OFFSET('Plate Layout 384'!$B$9,D5806,0))</f>
        <v/>
      </c>
      <c r="C5806" s="4" t="s">
        <v>171</v>
      </c>
      <c r="D5806" s="35">
        <f t="shared" si="84"/>
        <v>540</v>
      </c>
      <c r="E5806">
        <f>E5805+1</f>
        <v>13</v>
      </c>
      <c r="F5806">
        <f>D5806+E5806</f>
        <v>553</v>
      </c>
      <c r="G5806" s="31">
        <v>3</v>
      </c>
    </row>
    <row r="5807" spans="1:7">
      <c r="A5807" s="31" t="s">
        <v>458</v>
      </c>
      <c r="B5807" t="str">
        <f ca="1">IF(OFFSET('Plate Layout 384'!$B$9,D5807,0)="","",OFFSET('Plate Layout 384'!$B$9,D5807,0))</f>
        <v/>
      </c>
      <c r="C5807" s="4" t="s">
        <v>172</v>
      </c>
      <c r="D5807" s="35">
        <f t="shared" si="84"/>
        <v>540</v>
      </c>
      <c r="E5807">
        <f>E5806+1</f>
        <v>14</v>
      </c>
      <c r="F5807">
        <f>D5807+E5807</f>
        <v>554</v>
      </c>
      <c r="G5807" s="31">
        <v>3</v>
      </c>
    </row>
    <row r="5808" spans="1:7">
      <c r="A5808" s="31" t="s">
        <v>458</v>
      </c>
      <c r="B5808" t="str">
        <f ca="1">IF(OFFSET('Plate Layout 384'!$B$9,D5808,0)="","",OFFSET('Plate Layout 384'!$B$9,D5808,0))</f>
        <v/>
      </c>
      <c r="C5808" s="4" t="s">
        <v>173</v>
      </c>
      <c r="D5808" s="35">
        <f t="shared" si="84"/>
        <v>540</v>
      </c>
      <c r="E5808">
        <f>E5807+1</f>
        <v>15</v>
      </c>
      <c r="F5808">
        <f>D5808+E5808</f>
        <v>555</v>
      </c>
      <c r="G5808" s="31">
        <v>3</v>
      </c>
    </row>
    <row r="5809" spans="1:7">
      <c r="A5809" s="31" t="s">
        <v>458</v>
      </c>
      <c r="B5809" t="str">
        <f ca="1">IF(OFFSET('Plate Layout 384'!$B$9,D5809,0)="","",OFFSET('Plate Layout 384'!$B$9,D5809,0))</f>
        <v/>
      </c>
      <c r="C5809" s="4" t="s">
        <v>174</v>
      </c>
      <c r="D5809" s="35">
        <f t="shared" si="84"/>
        <v>540</v>
      </c>
      <c r="E5809">
        <f>E5808+1</f>
        <v>16</v>
      </c>
      <c r="F5809">
        <f>D5809+E5809</f>
        <v>556</v>
      </c>
      <c r="G5809" s="31">
        <v>3</v>
      </c>
    </row>
    <row r="5810" spans="1:7">
      <c r="A5810" s="31" t="s">
        <v>458</v>
      </c>
      <c r="B5810" t="str">
        <f ca="1">IF(OFFSET('Plate Layout 384'!$B$9,D5810,0)="","",OFFSET('Plate Layout 384'!$B$9,D5810,0))</f>
        <v/>
      </c>
      <c r="C5810" s="36" t="s">
        <v>34</v>
      </c>
      <c r="D5810" s="35">
        <f t="shared" si="84"/>
        <v>540</v>
      </c>
      <c r="E5810">
        <v>1</v>
      </c>
      <c r="F5810">
        <f>D5810+E5810</f>
        <v>541</v>
      </c>
      <c r="G5810" s="31">
        <v>4</v>
      </c>
    </row>
    <row r="5811" spans="1:7">
      <c r="A5811" s="31" t="s">
        <v>458</v>
      </c>
      <c r="B5811" t="str">
        <f ca="1">IF(OFFSET('Plate Layout 384'!$B$9,D5811,0)="","",OFFSET('Plate Layout 384'!$B$9,D5811,0))</f>
        <v/>
      </c>
      <c r="C5811" s="37" t="s">
        <v>35</v>
      </c>
      <c r="D5811" s="35">
        <f t="shared" si="84"/>
        <v>540</v>
      </c>
      <c r="E5811">
        <f>E5810+1</f>
        <v>2</v>
      </c>
      <c r="F5811">
        <f>D5811+E5811</f>
        <v>542</v>
      </c>
      <c r="G5811" s="31">
        <v>4</v>
      </c>
    </row>
    <row r="5812" spans="1:7">
      <c r="A5812" s="31" t="s">
        <v>458</v>
      </c>
      <c r="B5812" t="str">
        <f ca="1">IF(OFFSET('Plate Layout 384'!$B$9,D5812,0)="","",OFFSET('Plate Layout 384'!$B$9,D5812,0))</f>
        <v/>
      </c>
      <c r="C5812" s="37" t="s">
        <v>36</v>
      </c>
      <c r="D5812" s="35">
        <f t="shared" si="84"/>
        <v>540</v>
      </c>
      <c r="E5812">
        <f>E5811+1</f>
        <v>3</v>
      </c>
      <c r="F5812">
        <f>D5812+E5812</f>
        <v>543</v>
      </c>
      <c r="G5812" s="31">
        <v>4</v>
      </c>
    </row>
    <row r="5813" spans="1:7">
      <c r="A5813" s="31" t="s">
        <v>458</v>
      </c>
      <c r="B5813" t="str">
        <f ca="1">IF(OFFSET('Plate Layout 384'!$B$9,D5813,0)="","",OFFSET('Plate Layout 384'!$B$9,D5813,0))</f>
        <v/>
      </c>
      <c r="C5813" s="37" t="s">
        <v>37</v>
      </c>
      <c r="D5813" s="35">
        <f t="shared" si="84"/>
        <v>540</v>
      </c>
      <c r="E5813">
        <f>E5812+1</f>
        <v>4</v>
      </c>
      <c r="F5813">
        <f>D5813+E5813</f>
        <v>544</v>
      </c>
      <c r="G5813" s="31">
        <v>4</v>
      </c>
    </row>
    <row r="5814" spans="1:7">
      <c r="A5814" s="31" t="s">
        <v>458</v>
      </c>
      <c r="B5814" t="str">
        <f ca="1">IF(OFFSET('Plate Layout 384'!$B$9,D5814,0)="","",OFFSET('Plate Layout 384'!$B$9,D5814,0))</f>
        <v/>
      </c>
      <c r="C5814" s="37" t="s">
        <v>38</v>
      </c>
      <c r="D5814" s="35">
        <f t="shared" si="84"/>
        <v>540</v>
      </c>
      <c r="E5814">
        <f>E5813+1</f>
        <v>5</v>
      </c>
      <c r="F5814">
        <f>D5814+E5814</f>
        <v>545</v>
      </c>
      <c r="G5814" s="31">
        <v>4</v>
      </c>
    </row>
    <row r="5815" spans="1:7">
      <c r="A5815" s="31" t="s">
        <v>458</v>
      </c>
      <c r="B5815" t="str">
        <f ca="1">IF(OFFSET('Plate Layout 384'!$B$9,D5815,0)="","",OFFSET('Plate Layout 384'!$B$9,D5815,0))</f>
        <v/>
      </c>
      <c r="C5815" s="37" t="s">
        <v>39</v>
      </c>
      <c r="D5815" s="35">
        <f t="shared" si="84"/>
        <v>540</v>
      </c>
      <c r="E5815">
        <f>E5814+1</f>
        <v>6</v>
      </c>
      <c r="F5815">
        <f>D5815+E5815</f>
        <v>546</v>
      </c>
      <c r="G5815" s="31">
        <v>4</v>
      </c>
    </row>
    <row r="5816" spans="1:7">
      <c r="A5816" s="31" t="s">
        <v>458</v>
      </c>
      <c r="B5816" t="str">
        <f ca="1">IF(OFFSET('Plate Layout 384'!$B$9,D5816,0)="","",OFFSET('Plate Layout 384'!$B$9,D5816,0))</f>
        <v/>
      </c>
      <c r="C5816" s="37" t="s">
        <v>40</v>
      </c>
      <c r="D5816" s="35">
        <f t="shared" si="84"/>
        <v>540</v>
      </c>
      <c r="E5816">
        <f>E5815+1</f>
        <v>7</v>
      </c>
      <c r="F5816">
        <f>D5816+E5816</f>
        <v>547</v>
      </c>
      <c r="G5816" s="31">
        <v>4</v>
      </c>
    </row>
    <row r="5817" spans="1:7">
      <c r="A5817" s="31" t="s">
        <v>458</v>
      </c>
      <c r="B5817" t="str">
        <f ca="1">IF(OFFSET('Plate Layout 384'!$B$9,D5817,0)="","",OFFSET('Plate Layout 384'!$B$9,D5817,0))</f>
        <v/>
      </c>
      <c r="C5817" s="37" t="s">
        <v>41</v>
      </c>
      <c r="D5817" s="35">
        <f t="shared" si="84"/>
        <v>540</v>
      </c>
      <c r="E5817">
        <f>E5816+1</f>
        <v>8</v>
      </c>
      <c r="F5817">
        <f>D5817+E5817</f>
        <v>548</v>
      </c>
      <c r="G5817" s="31">
        <v>4</v>
      </c>
    </row>
    <row r="5818" spans="1:7">
      <c r="A5818" s="31" t="s">
        <v>458</v>
      </c>
      <c r="B5818" t="str">
        <f ca="1">IF(OFFSET('Plate Layout 384'!$B$9,D5818,0)="","",OFFSET('Plate Layout 384'!$B$9,D5818,0))</f>
        <v/>
      </c>
      <c r="C5818" s="37" t="s">
        <v>175</v>
      </c>
      <c r="D5818" s="35">
        <f t="shared" si="84"/>
        <v>540</v>
      </c>
      <c r="E5818">
        <f>E5817+1</f>
        <v>9</v>
      </c>
      <c r="F5818">
        <f>D5818+E5818</f>
        <v>549</v>
      </c>
      <c r="G5818" s="31">
        <v>4</v>
      </c>
    </row>
    <row r="5819" spans="1:7">
      <c r="A5819" s="31" t="s">
        <v>458</v>
      </c>
      <c r="B5819" t="str">
        <f ca="1">IF(OFFSET('Plate Layout 384'!$B$9,D5819,0)="","",OFFSET('Plate Layout 384'!$B$9,D5819,0))</f>
        <v/>
      </c>
      <c r="C5819" s="37" t="s">
        <v>176</v>
      </c>
      <c r="D5819" s="35">
        <f t="shared" si="84"/>
        <v>540</v>
      </c>
      <c r="E5819">
        <f>E5818+1</f>
        <v>10</v>
      </c>
      <c r="F5819">
        <f>D5819+E5819</f>
        <v>550</v>
      </c>
      <c r="G5819" s="31">
        <v>4</v>
      </c>
    </row>
    <row r="5820" spans="1:7">
      <c r="A5820" s="31" t="s">
        <v>458</v>
      </c>
      <c r="B5820" t="str">
        <f ca="1">IF(OFFSET('Plate Layout 384'!$B$9,D5820,0)="","",OFFSET('Plate Layout 384'!$B$9,D5820,0))</f>
        <v/>
      </c>
      <c r="C5820" s="37" t="s">
        <v>177</v>
      </c>
      <c r="D5820" s="35">
        <f t="shared" si="84"/>
        <v>540</v>
      </c>
      <c r="E5820">
        <f>E5819+1</f>
        <v>11</v>
      </c>
      <c r="F5820">
        <f>D5820+E5820</f>
        <v>551</v>
      </c>
      <c r="G5820" s="31">
        <v>4</v>
      </c>
    </row>
    <row r="5821" spans="1:7">
      <c r="A5821" s="31" t="s">
        <v>458</v>
      </c>
      <c r="B5821" t="str">
        <f ca="1">IF(OFFSET('Plate Layout 384'!$B$9,D5821,0)="","",OFFSET('Plate Layout 384'!$B$9,D5821,0))</f>
        <v/>
      </c>
      <c r="C5821" s="37" t="s">
        <v>178</v>
      </c>
      <c r="D5821" s="35">
        <f t="shared" si="84"/>
        <v>540</v>
      </c>
      <c r="E5821">
        <f>E5820+1</f>
        <v>12</v>
      </c>
      <c r="F5821">
        <f>D5821+E5821</f>
        <v>552</v>
      </c>
      <c r="G5821" s="31">
        <v>4</v>
      </c>
    </row>
    <row r="5822" spans="1:7">
      <c r="A5822" s="31" t="s">
        <v>458</v>
      </c>
      <c r="B5822" t="str">
        <f ca="1">IF(OFFSET('Plate Layout 384'!$B$9,D5822,0)="","",OFFSET('Plate Layout 384'!$B$9,D5822,0))</f>
        <v/>
      </c>
      <c r="C5822" s="37" t="s">
        <v>179</v>
      </c>
      <c r="D5822" s="35">
        <f t="shared" si="84"/>
        <v>540</v>
      </c>
      <c r="E5822">
        <f>E5821+1</f>
        <v>13</v>
      </c>
      <c r="F5822">
        <f>D5822+E5822</f>
        <v>553</v>
      </c>
      <c r="G5822" s="31">
        <v>4</v>
      </c>
    </row>
    <row r="5823" spans="1:7">
      <c r="A5823" s="31" t="s">
        <v>458</v>
      </c>
      <c r="B5823" t="str">
        <f ca="1">IF(OFFSET('Plate Layout 384'!$B$9,D5823,0)="","",OFFSET('Plate Layout 384'!$B$9,D5823,0))</f>
        <v/>
      </c>
      <c r="C5823" s="37" t="s">
        <v>180</v>
      </c>
      <c r="D5823" s="35">
        <f t="shared" si="84"/>
        <v>540</v>
      </c>
      <c r="E5823">
        <f>E5822+1</f>
        <v>14</v>
      </c>
      <c r="F5823">
        <f>D5823+E5823</f>
        <v>554</v>
      </c>
      <c r="G5823" s="31">
        <v>4</v>
      </c>
    </row>
    <row r="5824" spans="1:7">
      <c r="A5824" s="31" t="s">
        <v>458</v>
      </c>
      <c r="B5824" t="str">
        <f ca="1">IF(OFFSET('Plate Layout 384'!$B$9,D5824,0)="","",OFFSET('Plate Layout 384'!$B$9,D5824,0))</f>
        <v/>
      </c>
      <c r="C5824" s="37" t="s">
        <v>181</v>
      </c>
      <c r="D5824" s="35">
        <f t="shared" si="84"/>
        <v>540</v>
      </c>
      <c r="E5824">
        <f>E5823+1</f>
        <v>15</v>
      </c>
      <c r="F5824">
        <f>D5824+E5824</f>
        <v>555</v>
      </c>
      <c r="G5824" s="31">
        <v>4</v>
      </c>
    </row>
    <row r="5825" spans="1:7">
      <c r="A5825" s="31" t="s">
        <v>458</v>
      </c>
      <c r="B5825" t="str">
        <f ca="1">IF(OFFSET('Plate Layout 384'!$B$9,D5825,0)="","",OFFSET('Plate Layout 384'!$B$9,D5825,0))</f>
        <v/>
      </c>
      <c r="C5825" s="37" t="s">
        <v>182</v>
      </c>
      <c r="D5825" s="35">
        <f t="shared" si="84"/>
        <v>540</v>
      </c>
      <c r="E5825">
        <f>E5824+1</f>
        <v>16</v>
      </c>
      <c r="F5825">
        <f>D5825+E5825</f>
        <v>556</v>
      </c>
      <c r="G5825" s="31">
        <v>4</v>
      </c>
    </row>
    <row r="5826" spans="1:7">
      <c r="A5826" s="31" t="s">
        <v>458</v>
      </c>
      <c r="B5826" t="str">
        <f ca="1">IF(OFFSET('Plate Layout 384'!$B$9,D5826,0)="","",OFFSET('Plate Layout 384'!$B$9,D5826,0))</f>
        <v/>
      </c>
      <c r="C5826" s="36" t="s">
        <v>42</v>
      </c>
      <c r="D5826" s="35">
        <f t="shared" si="84"/>
        <v>540</v>
      </c>
      <c r="E5826">
        <v>1</v>
      </c>
      <c r="F5826">
        <f>D5826+E5826</f>
        <v>541</v>
      </c>
      <c r="G5826" s="31">
        <v>5</v>
      </c>
    </row>
    <row r="5827" spans="1:7">
      <c r="A5827" s="31" t="s">
        <v>458</v>
      </c>
      <c r="B5827" t="str">
        <f ca="1">IF(OFFSET('Plate Layout 384'!$B$9,D5827,0)="","",OFFSET('Plate Layout 384'!$B$9,D5827,0))</f>
        <v/>
      </c>
      <c r="C5827" s="37" t="s">
        <v>43</v>
      </c>
      <c r="D5827" s="35">
        <f t="shared" ref="D5827:D5890" si="85">D5443+36</f>
        <v>540</v>
      </c>
      <c r="E5827">
        <f>E5826+1</f>
        <v>2</v>
      </c>
      <c r="F5827">
        <f>D5827+E5827</f>
        <v>542</v>
      </c>
      <c r="G5827" s="31">
        <v>5</v>
      </c>
    </row>
    <row r="5828" spans="1:7">
      <c r="A5828" s="31" t="s">
        <v>458</v>
      </c>
      <c r="B5828" t="str">
        <f ca="1">IF(OFFSET('Plate Layout 384'!$B$9,D5828,0)="","",OFFSET('Plate Layout 384'!$B$9,D5828,0))</f>
        <v/>
      </c>
      <c r="C5828" s="37" t="s">
        <v>44</v>
      </c>
      <c r="D5828" s="35">
        <f t="shared" si="85"/>
        <v>540</v>
      </c>
      <c r="E5828">
        <f>E5827+1</f>
        <v>3</v>
      </c>
      <c r="F5828">
        <f>D5828+E5828</f>
        <v>543</v>
      </c>
      <c r="G5828" s="31">
        <v>5</v>
      </c>
    </row>
    <row r="5829" spans="1:7">
      <c r="A5829" s="31" t="s">
        <v>458</v>
      </c>
      <c r="B5829" t="str">
        <f ca="1">IF(OFFSET('Plate Layout 384'!$B$9,D5829,0)="","",OFFSET('Plate Layout 384'!$B$9,D5829,0))</f>
        <v/>
      </c>
      <c r="C5829" s="37" t="s">
        <v>45</v>
      </c>
      <c r="D5829" s="35">
        <f t="shared" si="85"/>
        <v>540</v>
      </c>
      <c r="E5829">
        <f>E5828+1</f>
        <v>4</v>
      </c>
      <c r="F5829">
        <f>D5829+E5829</f>
        <v>544</v>
      </c>
      <c r="G5829" s="31">
        <v>5</v>
      </c>
    </row>
    <row r="5830" spans="1:7">
      <c r="A5830" s="31" t="s">
        <v>458</v>
      </c>
      <c r="B5830" t="str">
        <f ca="1">IF(OFFSET('Plate Layout 384'!$B$9,D5830,0)="","",OFFSET('Plate Layout 384'!$B$9,D5830,0))</f>
        <v/>
      </c>
      <c r="C5830" s="37" t="s">
        <v>46</v>
      </c>
      <c r="D5830" s="35">
        <f t="shared" si="85"/>
        <v>540</v>
      </c>
      <c r="E5830">
        <f>E5829+1</f>
        <v>5</v>
      </c>
      <c r="F5830">
        <f>D5830+E5830</f>
        <v>545</v>
      </c>
      <c r="G5830" s="31">
        <v>5</v>
      </c>
    </row>
    <row r="5831" spans="1:7">
      <c r="A5831" s="31" t="s">
        <v>458</v>
      </c>
      <c r="B5831" t="str">
        <f ca="1">IF(OFFSET('Plate Layout 384'!$B$9,D5831,0)="","",OFFSET('Plate Layout 384'!$B$9,D5831,0))</f>
        <v/>
      </c>
      <c r="C5831" s="37" t="s">
        <v>47</v>
      </c>
      <c r="D5831" s="35">
        <f t="shared" si="85"/>
        <v>540</v>
      </c>
      <c r="E5831">
        <f>E5830+1</f>
        <v>6</v>
      </c>
      <c r="F5831">
        <f>D5831+E5831</f>
        <v>546</v>
      </c>
      <c r="G5831" s="31">
        <v>5</v>
      </c>
    </row>
    <row r="5832" spans="1:7">
      <c r="A5832" s="31" t="s">
        <v>458</v>
      </c>
      <c r="B5832" t="str">
        <f ca="1">IF(OFFSET('Plate Layout 384'!$B$9,D5832,0)="","",OFFSET('Plate Layout 384'!$B$9,D5832,0))</f>
        <v/>
      </c>
      <c r="C5832" s="37" t="s">
        <v>48</v>
      </c>
      <c r="D5832" s="35">
        <f t="shared" si="85"/>
        <v>540</v>
      </c>
      <c r="E5832">
        <f>E5831+1</f>
        <v>7</v>
      </c>
      <c r="F5832">
        <f>D5832+E5832</f>
        <v>547</v>
      </c>
      <c r="G5832" s="31">
        <v>5</v>
      </c>
    </row>
    <row r="5833" spans="1:7">
      <c r="A5833" s="31" t="s">
        <v>458</v>
      </c>
      <c r="B5833" t="str">
        <f ca="1">IF(OFFSET('Plate Layout 384'!$B$9,D5833,0)="","",OFFSET('Plate Layout 384'!$B$9,D5833,0))</f>
        <v/>
      </c>
      <c r="C5833" s="37" t="s">
        <v>49</v>
      </c>
      <c r="D5833" s="35">
        <f t="shared" si="85"/>
        <v>540</v>
      </c>
      <c r="E5833">
        <f>E5832+1</f>
        <v>8</v>
      </c>
      <c r="F5833">
        <f>D5833+E5833</f>
        <v>548</v>
      </c>
      <c r="G5833" s="31">
        <v>5</v>
      </c>
    </row>
    <row r="5834" spans="1:7">
      <c r="A5834" s="31" t="s">
        <v>458</v>
      </c>
      <c r="B5834" t="str">
        <f ca="1">IF(OFFSET('Plate Layout 384'!$B$9,D5834,0)="","",OFFSET('Plate Layout 384'!$B$9,D5834,0))</f>
        <v/>
      </c>
      <c r="C5834" s="37" t="s">
        <v>183</v>
      </c>
      <c r="D5834" s="35">
        <f t="shared" si="85"/>
        <v>540</v>
      </c>
      <c r="E5834">
        <f>E5833+1</f>
        <v>9</v>
      </c>
      <c r="F5834">
        <f>D5834+E5834</f>
        <v>549</v>
      </c>
      <c r="G5834" s="31">
        <v>5</v>
      </c>
    </row>
    <row r="5835" spans="1:7">
      <c r="A5835" s="31" t="s">
        <v>458</v>
      </c>
      <c r="B5835" t="str">
        <f ca="1">IF(OFFSET('Plate Layout 384'!$B$9,D5835,0)="","",OFFSET('Plate Layout 384'!$B$9,D5835,0))</f>
        <v/>
      </c>
      <c r="C5835" s="37" t="s">
        <v>184</v>
      </c>
      <c r="D5835" s="35">
        <f t="shared" si="85"/>
        <v>540</v>
      </c>
      <c r="E5835">
        <f>E5834+1</f>
        <v>10</v>
      </c>
      <c r="F5835">
        <f>D5835+E5835</f>
        <v>550</v>
      </c>
      <c r="G5835" s="31">
        <v>5</v>
      </c>
    </row>
    <row r="5836" spans="1:7">
      <c r="A5836" s="31" t="s">
        <v>458</v>
      </c>
      <c r="B5836" t="str">
        <f ca="1">IF(OFFSET('Plate Layout 384'!$B$9,D5836,0)="","",OFFSET('Plate Layout 384'!$B$9,D5836,0))</f>
        <v/>
      </c>
      <c r="C5836" s="37" t="s">
        <v>185</v>
      </c>
      <c r="D5836" s="35">
        <f t="shared" si="85"/>
        <v>540</v>
      </c>
      <c r="E5836">
        <f>E5835+1</f>
        <v>11</v>
      </c>
      <c r="F5836">
        <f>D5836+E5836</f>
        <v>551</v>
      </c>
      <c r="G5836" s="31">
        <v>5</v>
      </c>
    </row>
    <row r="5837" spans="1:7">
      <c r="A5837" s="31" t="s">
        <v>458</v>
      </c>
      <c r="B5837" t="str">
        <f ca="1">IF(OFFSET('Plate Layout 384'!$B$9,D5837,0)="","",OFFSET('Plate Layout 384'!$B$9,D5837,0))</f>
        <v/>
      </c>
      <c r="C5837" s="37" t="s">
        <v>186</v>
      </c>
      <c r="D5837" s="35">
        <f t="shared" si="85"/>
        <v>540</v>
      </c>
      <c r="E5837">
        <f>E5836+1</f>
        <v>12</v>
      </c>
      <c r="F5837">
        <f>D5837+E5837</f>
        <v>552</v>
      </c>
      <c r="G5837" s="31">
        <v>5</v>
      </c>
    </row>
    <row r="5838" spans="1:7">
      <c r="A5838" s="31" t="s">
        <v>458</v>
      </c>
      <c r="B5838" t="str">
        <f ca="1">IF(OFFSET('Plate Layout 384'!$B$9,D5838,0)="","",OFFSET('Plate Layout 384'!$B$9,D5838,0))</f>
        <v/>
      </c>
      <c r="C5838" s="37" t="s">
        <v>187</v>
      </c>
      <c r="D5838" s="35">
        <f t="shared" si="85"/>
        <v>540</v>
      </c>
      <c r="E5838">
        <f>E5837+1</f>
        <v>13</v>
      </c>
      <c r="F5838">
        <f>D5838+E5838</f>
        <v>553</v>
      </c>
      <c r="G5838" s="31">
        <v>5</v>
      </c>
    </row>
    <row r="5839" spans="1:7">
      <c r="A5839" s="31" t="s">
        <v>458</v>
      </c>
      <c r="B5839" t="str">
        <f ca="1">IF(OFFSET('Plate Layout 384'!$B$9,D5839,0)="","",OFFSET('Plate Layout 384'!$B$9,D5839,0))</f>
        <v/>
      </c>
      <c r="C5839" s="37" t="s">
        <v>188</v>
      </c>
      <c r="D5839" s="35">
        <f t="shared" si="85"/>
        <v>540</v>
      </c>
      <c r="E5839">
        <f>E5838+1</f>
        <v>14</v>
      </c>
      <c r="F5839">
        <f>D5839+E5839</f>
        <v>554</v>
      </c>
      <c r="G5839" s="31">
        <v>5</v>
      </c>
    </row>
    <row r="5840" spans="1:7">
      <c r="A5840" s="31" t="s">
        <v>458</v>
      </c>
      <c r="B5840" t="str">
        <f ca="1">IF(OFFSET('Plate Layout 384'!$B$9,D5840,0)="","",OFFSET('Plate Layout 384'!$B$9,D5840,0))</f>
        <v/>
      </c>
      <c r="C5840" s="37" t="s">
        <v>189</v>
      </c>
      <c r="D5840" s="35">
        <f t="shared" si="85"/>
        <v>540</v>
      </c>
      <c r="E5840">
        <f>E5839+1</f>
        <v>15</v>
      </c>
      <c r="F5840">
        <f>D5840+E5840</f>
        <v>555</v>
      </c>
      <c r="G5840" s="31">
        <v>5</v>
      </c>
    </row>
    <row r="5841" spans="1:7">
      <c r="A5841" s="31" t="s">
        <v>458</v>
      </c>
      <c r="B5841" t="str">
        <f ca="1">IF(OFFSET('Plate Layout 384'!$B$9,D5841,0)="","",OFFSET('Plate Layout 384'!$B$9,D5841,0))</f>
        <v/>
      </c>
      <c r="C5841" s="37" t="s">
        <v>190</v>
      </c>
      <c r="D5841" s="35">
        <f t="shared" si="85"/>
        <v>540</v>
      </c>
      <c r="E5841">
        <f>E5840+1</f>
        <v>16</v>
      </c>
      <c r="F5841">
        <f>D5841+E5841</f>
        <v>556</v>
      </c>
      <c r="G5841" s="31">
        <v>5</v>
      </c>
    </row>
    <row r="5842" spans="1:7">
      <c r="A5842" s="31" t="s">
        <v>458</v>
      </c>
      <c r="B5842" t="str">
        <f ca="1">IF(OFFSET('Plate Layout 384'!$B$9,D5842,0)="","",OFFSET('Plate Layout 384'!$B$9,D5842,0))</f>
        <v/>
      </c>
      <c r="C5842" s="36" t="s">
        <v>50</v>
      </c>
      <c r="D5842" s="35">
        <f t="shared" si="85"/>
        <v>540</v>
      </c>
      <c r="E5842">
        <v>1</v>
      </c>
      <c r="F5842">
        <f>D5842+E5842</f>
        <v>541</v>
      </c>
      <c r="G5842" s="31">
        <v>6</v>
      </c>
    </row>
    <row r="5843" spans="1:7">
      <c r="A5843" s="31" t="s">
        <v>458</v>
      </c>
      <c r="B5843" t="str">
        <f ca="1">IF(OFFSET('Plate Layout 384'!$B$9,D5843,0)="","",OFFSET('Plate Layout 384'!$B$9,D5843,0))</f>
        <v/>
      </c>
      <c r="C5843" s="37" t="s">
        <v>51</v>
      </c>
      <c r="D5843" s="35">
        <f t="shared" si="85"/>
        <v>540</v>
      </c>
      <c r="E5843">
        <f>E5842+1</f>
        <v>2</v>
      </c>
      <c r="F5843">
        <f>D5843+E5843</f>
        <v>542</v>
      </c>
      <c r="G5843" s="31">
        <v>6</v>
      </c>
    </row>
    <row r="5844" spans="1:7">
      <c r="A5844" s="31" t="s">
        <v>458</v>
      </c>
      <c r="B5844" t="str">
        <f ca="1">IF(OFFSET('Plate Layout 384'!$B$9,D5844,0)="","",OFFSET('Plate Layout 384'!$B$9,D5844,0))</f>
        <v/>
      </c>
      <c r="C5844" s="37" t="s">
        <v>52</v>
      </c>
      <c r="D5844" s="35">
        <f t="shared" si="85"/>
        <v>540</v>
      </c>
      <c r="E5844">
        <f>E5843+1</f>
        <v>3</v>
      </c>
      <c r="F5844">
        <f>D5844+E5844</f>
        <v>543</v>
      </c>
      <c r="G5844" s="31">
        <v>6</v>
      </c>
    </row>
    <row r="5845" spans="1:7">
      <c r="A5845" s="31" t="s">
        <v>458</v>
      </c>
      <c r="B5845" t="str">
        <f ca="1">IF(OFFSET('Plate Layout 384'!$B$9,D5845,0)="","",OFFSET('Plate Layout 384'!$B$9,D5845,0))</f>
        <v/>
      </c>
      <c r="C5845" s="37" t="s">
        <v>53</v>
      </c>
      <c r="D5845" s="35">
        <f t="shared" si="85"/>
        <v>540</v>
      </c>
      <c r="E5845">
        <f>E5844+1</f>
        <v>4</v>
      </c>
      <c r="F5845">
        <f>D5845+E5845</f>
        <v>544</v>
      </c>
      <c r="G5845" s="31">
        <v>6</v>
      </c>
    </row>
    <row r="5846" spans="1:7">
      <c r="A5846" s="31" t="s">
        <v>458</v>
      </c>
      <c r="B5846" t="str">
        <f ca="1">IF(OFFSET('Plate Layout 384'!$B$9,D5846,0)="","",OFFSET('Plate Layout 384'!$B$9,D5846,0))</f>
        <v/>
      </c>
      <c r="C5846" s="37" t="s">
        <v>54</v>
      </c>
      <c r="D5846" s="35">
        <f t="shared" si="85"/>
        <v>540</v>
      </c>
      <c r="E5846">
        <f>E5845+1</f>
        <v>5</v>
      </c>
      <c r="F5846">
        <f>D5846+E5846</f>
        <v>545</v>
      </c>
      <c r="G5846" s="31">
        <v>6</v>
      </c>
    </row>
    <row r="5847" spans="1:7">
      <c r="A5847" s="31" t="s">
        <v>458</v>
      </c>
      <c r="B5847" t="str">
        <f ca="1">IF(OFFSET('Plate Layout 384'!$B$9,D5847,0)="","",OFFSET('Plate Layout 384'!$B$9,D5847,0))</f>
        <v/>
      </c>
      <c r="C5847" s="37" t="s">
        <v>55</v>
      </c>
      <c r="D5847" s="35">
        <f t="shared" si="85"/>
        <v>540</v>
      </c>
      <c r="E5847">
        <f>E5846+1</f>
        <v>6</v>
      </c>
      <c r="F5847">
        <f>D5847+E5847</f>
        <v>546</v>
      </c>
      <c r="G5847" s="31">
        <v>6</v>
      </c>
    </row>
    <row r="5848" spans="1:7">
      <c r="A5848" s="31" t="s">
        <v>458</v>
      </c>
      <c r="B5848" t="str">
        <f ca="1">IF(OFFSET('Plate Layout 384'!$B$9,D5848,0)="","",OFFSET('Plate Layout 384'!$B$9,D5848,0))</f>
        <v/>
      </c>
      <c r="C5848" s="37" t="s">
        <v>56</v>
      </c>
      <c r="D5848" s="35">
        <f t="shared" si="85"/>
        <v>540</v>
      </c>
      <c r="E5848">
        <f>E5847+1</f>
        <v>7</v>
      </c>
      <c r="F5848">
        <f>D5848+E5848</f>
        <v>547</v>
      </c>
      <c r="G5848" s="31">
        <v>6</v>
      </c>
    </row>
    <row r="5849" spans="1:7">
      <c r="A5849" s="31" t="s">
        <v>458</v>
      </c>
      <c r="B5849" t="str">
        <f ca="1">IF(OFFSET('Plate Layout 384'!$B$9,D5849,0)="","",OFFSET('Plate Layout 384'!$B$9,D5849,0))</f>
        <v/>
      </c>
      <c r="C5849" s="37" t="s">
        <v>57</v>
      </c>
      <c r="D5849" s="35">
        <f t="shared" si="85"/>
        <v>540</v>
      </c>
      <c r="E5849">
        <f>E5848+1</f>
        <v>8</v>
      </c>
      <c r="F5849">
        <f>D5849+E5849</f>
        <v>548</v>
      </c>
      <c r="G5849" s="31">
        <v>6</v>
      </c>
    </row>
    <row r="5850" spans="1:7">
      <c r="A5850" s="31" t="s">
        <v>458</v>
      </c>
      <c r="B5850" t="str">
        <f ca="1">IF(OFFSET('Plate Layout 384'!$B$9,D5850,0)="","",OFFSET('Plate Layout 384'!$B$9,D5850,0))</f>
        <v/>
      </c>
      <c r="C5850" s="37" t="s">
        <v>191</v>
      </c>
      <c r="D5850" s="35">
        <f t="shared" si="85"/>
        <v>540</v>
      </c>
      <c r="E5850">
        <f>E5849+1</f>
        <v>9</v>
      </c>
      <c r="F5850">
        <f>D5850+E5850</f>
        <v>549</v>
      </c>
      <c r="G5850" s="31">
        <v>6</v>
      </c>
    </row>
    <row r="5851" spans="1:7">
      <c r="A5851" s="31" t="s">
        <v>458</v>
      </c>
      <c r="B5851" t="str">
        <f ca="1">IF(OFFSET('Plate Layout 384'!$B$9,D5851,0)="","",OFFSET('Plate Layout 384'!$B$9,D5851,0))</f>
        <v/>
      </c>
      <c r="C5851" s="37" t="s">
        <v>192</v>
      </c>
      <c r="D5851" s="35">
        <f t="shared" si="85"/>
        <v>540</v>
      </c>
      <c r="E5851">
        <f>E5850+1</f>
        <v>10</v>
      </c>
      <c r="F5851">
        <f>D5851+E5851</f>
        <v>550</v>
      </c>
      <c r="G5851" s="31">
        <v>6</v>
      </c>
    </row>
    <row r="5852" spans="1:7">
      <c r="A5852" s="31" t="s">
        <v>458</v>
      </c>
      <c r="B5852" t="str">
        <f ca="1">IF(OFFSET('Plate Layout 384'!$B$9,D5852,0)="","",OFFSET('Plate Layout 384'!$B$9,D5852,0))</f>
        <v/>
      </c>
      <c r="C5852" s="37" t="s">
        <v>193</v>
      </c>
      <c r="D5852" s="35">
        <f t="shared" si="85"/>
        <v>540</v>
      </c>
      <c r="E5852">
        <f>E5851+1</f>
        <v>11</v>
      </c>
      <c r="F5852">
        <f>D5852+E5852</f>
        <v>551</v>
      </c>
      <c r="G5852" s="31">
        <v>6</v>
      </c>
    </row>
    <row r="5853" spans="1:7">
      <c r="A5853" s="31" t="s">
        <v>458</v>
      </c>
      <c r="B5853" t="str">
        <f ca="1">IF(OFFSET('Plate Layout 384'!$B$9,D5853,0)="","",OFFSET('Plate Layout 384'!$B$9,D5853,0))</f>
        <v/>
      </c>
      <c r="C5853" s="37" t="s">
        <v>194</v>
      </c>
      <c r="D5853" s="35">
        <f t="shared" si="85"/>
        <v>540</v>
      </c>
      <c r="E5853">
        <f>E5852+1</f>
        <v>12</v>
      </c>
      <c r="F5853">
        <f>D5853+E5853</f>
        <v>552</v>
      </c>
      <c r="G5853" s="31">
        <v>6</v>
      </c>
    </row>
    <row r="5854" spans="1:7">
      <c r="A5854" s="31" t="s">
        <v>458</v>
      </c>
      <c r="B5854" t="str">
        <f ca="1">IF(OFFSET('Plate Layout 384'!$B$9,D5854,0)="","",OFFSET('Plate Layout 384'!$B$9,D5854,0))</f>
        <v/>
      </c>
      <c r="C5854" s="37" t="s">
        <v>195</v>
      </c>
      <c r="D5854" s="35">
        <f t="shared" si="85"/>
        <v>540</v>
      </c>
      <c r="E5854">
        <f>E5853+1</f>
        <v>13</v>
      </c>
      <c r="F5854">
        <f>D5854+E5854</f>
        <v>553</v>
      </c>
      <c r="G5854" s="31">
        <v>6</v>
      </c>
    </row>
    <row r="5855" spans="1:7">
      <c r="A5855" s="31" t="s">
        <v>458</v>
      </c>
      <c r="B5855" t="str">
        <f ca="1">IF(OFFSET('Plate Layout 384'!$B$9,D5855,0)="","",OFFSET('Plate Layout 384'!$B$9,D5855,0))</f>
        <v/>
      </c>
      <c r="C5855" s="37" t="s">
        <v>196</v>
      </c>
      <c r="D5855" s="35">
        <f t="shared" si="85"/>
        <v>540</v>
      </c>
      <c r="E5855">
        <f>E5854+1</f>
        <v>14</v>
      </c>
      <c r="F5855">
        <f>D5855+E5855</f>
        <v>554</v>
      </c>
      <c r="G5855" s="31">
        <v>6</v>
      </c>
    </row>
    <row r="5856" spans="1:7">
      <c r="A5856" s="31" t="s">
        <v>458</v>
      </c>
      <c r="B5856" t="str">
        <f ca="1">IF(OFFSET('Plate Layout 384'!$B$9,D5856,0)="","",OFFSET('Plate Layout 384'!$B$9,D5856,0))</f>
        <v/>
      </c>
      <c r="C5856" s="37" t="s">
        <v>197</v>
      </c>
      <c r="D5856" s="35">
        <f t="shared" si="85"/>
        <v>540</v>
      </c>
      <c r="E5856">
        <f>E5855+1</f>
        <v>15</v>
      </c>
      <c r="F5856">
        <f>D5856+E5856</f>
        <v>555</v>
      </c>
      <c r="G5856" s="31">
        <v>6</v>
      </c>
    </row>
    <row r="5857" spans="1:7">
      <c r="A5857" s="31" t="s">
        <v>458</v>
      </c>
      <c r="B5857" t="str">
        <f ca="1">IF(OFFSET('Plate Layout 384'!$B$9,D5857,0)="","",OFFSET('Plate Layout 384'!$B$9,D5857,0))</f>
        <v/>
      </c>
      <c r="C5857" s="37" t="s">
        <v>198</v>
      </c>
      <c r="D5857" s="35">
        <f t="shared" si="85"/>
        <v>540</v>
      </c>
      <c r="E5857">
        <f>E5856+1</f>
        <v>16</v>
      </c>
      <c r="F5857">
        <f>D5857+E5857</f>
        <v>556</v>
      </c>
      <c r="G5857" s="31">
        <v>6</v>
      </c>
    </row>
    <row r="5858" spans="1:7">
      <c r="A5858" s="31" t="s">
        <v>458</v>
      </c>
      <c r="B5858" t="str">
        <f ca="1">IF(OFFSET('Plate Layout 384'!$B$9,D5858,0)="","",OFFSET('Plate Layout 384'!$B$9,D5858,0))</f>
        <v/>
      </c>
      <c r="C5858" s="36" t="s">
        <v>58</v>
      </c>
      <c r="D5858" s="35">
        <f t="shared" si="85"/>
        <v>540</v>
      </c>
      <c r="E5858">
        <v>1</v>
      </c>
      <c r="F5858">
        <f>D5858+E5858</f>
        <v>541</v>
      </c>
      <c r="G5858" s="31">
        <v>7</v>
      </c>
    </row>
    <row r="5859" spans="1:7">
      <c r="A5859" s="31" t="s">
        <v>458</v>
      </c>
      <c r="B5859" t="str">
        <f ca="1">IF(OFFSET('Plate Layout 384'!$B$9,D5859,0)="","",OFFSET('Plate Layout 384'!$B$9,D5859,0))</f>
        <v/>
      </c>
      <c r="C5859" s="37" t="s">
        <v>59</v>
      </c>
      <c r="D5859" s="35">
        <f t="shared" si="85"/>
        <v>540</v>
      </c>
      <c r="E5859">
        <f>E5858+1</f>
        <v>2</v>
      </c>
      <c r="F5859">
        <f>D5859+E5859</f>
        <v>542</v>
      </c>
      <c r="G5859" s="31">
        <v>7</v>
      </c>
    </row>
    <row r="5860" spans="1:7">
      <c r="A5860" s="31" t="s">
        <v>458</v>
      </c>
      <c r="B5860" t="str">
        <f ca="1">IF(OFFSET('Plate Layout 384'!$B$9,D5860,0)="","",OFFSET('Plate Layout 384'!$B$9,D5860,0))</f>
        <v/>
      </c>
      <c r="C5860" s="37" t="s">
        <v>60</v>
      </c>
      <c r="D5860" s="35">
        <f t="shared" si="85"/>
        <v>540</v>
      </c>
      <c r="E5860">
        <f>E5859+1</f>
        <v>3</v>
      </c>
      <c r="F5860">
        <f>D5860+E5860</f>
        <v>543</v>
      </c>
      <c r="G5860" s="31">
        <v>7</v>
      </c>
    </row>
    <row r="5861" spans="1:7">
      <c r="A5861" s="31" t="s">
        <v>458</v>
      </c>
      <c r="B5861" t="str">
        <f ca="1">IF(OFFSET('Plate Layout 384'!$B$9,D5861,0)="","",OFFSET('Plate Layout 384'!$B$9,D5861,0))</f>
        <v/>
      </c>
      <c r="C5861" s="37" t="s">
        <v>61</v>
      </c>
      <c r="D5861" s="35">
        <f t="shared" si="85"/>
        <v>540</v>
      </c>
      <c r="E5861">
        <f>E5860+1</f>
        <v>4</v>
      </c>
      <c r="F5861">
        <f>D5861+E5861</f>
        <v>544</v>
      </c>
      <c r="G5861" s="31">
        <v>7</v>
      </c>
    </row>
    <row r="5862" spans="1:7">
      <c r="A5862" s="31" t="s">
        <v>458</v>
      </c>
      <c r="B5862" t="str">
        <f ca="1">IF(OFFSET('Plate Layout 384'!$B$9,D5862,0)="","",OFFSET('Plate Layout 384'!$B$9,D5862,0))</f>
        <v/>
      </c>
      <c r="C5862" s="37" t="s">
        <v>62</v>
      </c>
      <c r="D5862" s="35">
        <f t="shared" si="85"/>
        <v>540</v>
      </c>
      <c r="E5862">
        <f>E5861+1</f>
        <v>5</v>
      </c>
      <c r="F5862">
        <f>D5862+E5862</f>
        <v>545</v>
      </c>
      <c r="G5862" s="31">
        <v>7</v>
      </c>
    </row>
    <row r="5863" spans="1:7">
      <c r="A5863" s="31" t="s">
        <v>458</v>
      </c>
      <c r="B5863" t="str">
        <f ca="1">IF(OFFSET('Plate Layout 384'!$B$9,D5863,0)="","",OFFSET('Plate Layout 384'!$B$9,D5863,0))</f>
        <v/>
      </c>
      <c r="C5863" s="37" t="s">
        <v>63</v>
      </c>
      <c r="D5863" s="35">
        <f t="shared" si="85"/>
        <v>540</v>
      </c>
      <c r="E5863">
        <f>E5862+1</f>
        <v>6</v>
      </c>
      <c r="F5863">
        <f>D5863+E5863</f>
        <v>546</v>
      </c>
      <c r="G5863" s="31">
        <v>7</v>
      </c>
    </row>
    <row r="5864" spans="1:7">
      <c r="A5864" s="31" t="s">
        <v>458</v>
      </c>
      <c r="B5864" t="str">
        <f ca="1">IF(OFFSET('Plate Layout 384'!$B$9,D5864,0)="","",OFFSET('Plate Layout 384'!$B$9,D5864,0))</f>
        <v/>
      </c>
      <c r="C5864" s="37" t="s">
        <v>64</v>
      </c>
      <c r="D5864" s="35">
        <f t="shared" si="85"/>
        <v>540</v>
      </c>
      <c r="E5864">
        <f>E5863+1</f>
        <v>7</v>
      </c>
      <c r="F5864">
        <f>D5864+E5864</f>
        <v>547</v>
      </c>
      <c r="G5864" s="31">
        <v>7</v>
      </c>
    </row>
    <row r="5865" spans="1:7">
      <c r="A5865" s="31" t="s">
        <v>458</v>
      </c>
      <c r="B5865" t="str">
        <f ca="1">IF(OFFSET('Plate Layout 384'!$B$9,D5865,0)="","",OFFSET('Plate Layout 384'!$B$9,D5865,0))</f>
        <v/>
      </c>
      <c r="C5865" s="37" t="s">
        <v>65</v>
      </c>
      <c r="D5865" s="35">
        <f t="shared" si="85"/>
        <v>540</v>
      </c>
      <c r="E5865">
        <f>E5864+1</f>
        <v>8</v>
      </c>
      <c r="F5865">
        <f>D5865+E5865</f>
        <v>548</v>
      </c>
      <c r="G5865" s="31">
        <v>7</v>
      </c>
    </row>
    <row r="5866" spans="1:7">
      <c r="A5866" s="31" t="s">
        <v>458</v>
      </c>
      <c r="B5866" t="str">
        <f ca="1">IF(OFFSET('Plate Layout 384'!$B$9,D5866,0)="","",OFFSET('Plate Layout 384'!$B$9,D5866,0))</f>
        <v/>
      </c>
      <c r="C5866" s="37" t="s">
        <v>199</v>
      </c>
      <c r="D5866" s="35">
        <f t="shared" si="85"/>
        <v>540</v>
      </c>
      <c r="E5866">
        <f>E5865+1</f>
        <v>9</v>
      </c>
      <c r="F5866">
        <f>D5866+E5866</f>
        <v>549</v>
      </c>
      <c r="G5866" s="31">
        <v>7</v>
      </c>
    </row>
    <row r="5867" spans="1:7">
      <c r="A5867" s="31" t="s">
        <v>458</v>
      </c>
      <c r="B5867" t="str">
        <f ca="1">IF(OFFSET('Plate Layout 384'!$B$9,D5867,0)="","",OFFSET('Plate Layout 384'!$B$9,D5867,0))</f>
        <v/>
      </c>
      <c r="C5867" s="37" t="s">
        <v>200</v>
      </c>
      <c r="D5867" s="35">
        <f t="shared" si="85"/>
        <v>540</v>
      </c>
      <c r="E5867">
        <f>E5866+1</f>
        <v>10</v>
      </c>
      <c r="F5867">
        <f>D5867+E5867</f>
        <v>550</v>
      </c>
      <c r="G5867" s="31">
        <v>7</v>
      </c>
    </row>
    <row r="5868" spans="1:7">
      <c r="A5868" s="31" t="s">
        <v>458</v>
      </c>
      <c r="B5868" t="str">
        <f ca="1">IF(OFFSET('Plate Layout 384'!$B$9,D5868,0)="","",OFFSET('Plate Layout 384'!$B$9,D5868,0))</f>
        <v/>
      </c>
      <c r="C5868" s="37" t="s">
        <v>201</v>
      </c>
      <c r="D5868" s="35">
        <f t="shared" si="85"/>
        <v>540</v>
      </c>
      <c r="E5868">
        <f>E5867+1</f>
        <v>11</v>
      </c>
      <c r="F5868">
        <f>D5868+E5868</f>
        <v>551</v>
      </c>
      <c r="G5868" s="31">
        <v>7</v>
      </c>
    </row>
    <row r="5869" spans="1:7">
      <c r="A5869" s="31" t="s">
        <v>458</v>
      </c>
      <c r="B5869" t="str">
        <f ca="1">IF(OFFSET('Plate Layout 384'!$B$9,D5869,0)="","",OFFSET('Plate Layout 384'!$B$9,D5869,0))</f>
        <v/>
      </c>
      <c r="C5869" s="37" t="s">
        <v>202</v>
      </c>
      <c r="D5869" s="35">
        <f t="shared" si="85"/>
        <v>540</v>
      </c>
      <c r="E5869">
        <f>E5868+1</f>
        <v>12</v>
      </c>
      <c r="F5869">
        <f>D5869+E5869</f>
        <v>552</v>
      </c>
      <c r="G5869" s="31">
        <v>7</v>
      </c>
    </row>
    <row r="5870" spans="1:7">
      <c r="A5870" s="31" t="s">
        <v>458</v>
      </c>
      <c r="B5870" t="str">
        <f ca="1">IF(OFFSET('Plate Layout 384'!$B$9,D5870,0)="","",OFFSET('Plate Layout 384'!$B$9,D5870,0))</f>
        <v/>
      </c>
      <c r="C5870" s="37" t="s">
        <v>203</v>
      </c>
      <c r="D5870" s="35">
        <f t="shared" si="85"/>
        <v>540</v>
      </c>
      <c r="E5870">
        <f>E5869+1</f>
        <v>13</v>
      </c>
      <c r="F5870">
        <f>D5870+E5870</f>
        <v>553</v>
      </c>
      <c r="G5870" s="31">
        <v>7</v>
      </c>
    </row>
    <row r="5871" spans="1:7">
      <c r="A5871" s="31" t="s">
        <v>458</v>
      </c>
      <c r="B5871" t="str">
        <f ca="1">IF(OFFSET('Plate Layout 384'!$B$9,D5871,0)="","",OFFSET('Plate Layout 384'!$B$9,D5871,0))</f>
        <v/>
      </c>
      <c r="C5871" s="37" t="s">
        <v>204</v>
      </c>
      <c r="D5871" s="35">
        <f t="shared" si="85"/>
        <v>540</v>
      </c>
      <c r="E5871">
        <f>E5870+1</f>
        <v>14</v>
      </c>
      <c r="F5871">
        <f>D5871+E5871</f>
        <v>554</v>
      </c>
      <c r="G5871" s="31">
        <v>7</v>
      </c>
    </row>
    <row r="5872" spans="1:7">
      <c r="A5872" s="31" t="s">
        <v>458</v>
      </c>
      <c r="B5872" t="str">
        <f ca="1">IF(OFFSET('Plate Layout 384'!$B$9,D5872,0)="","",OFFSET('Plate Layout 384'!$B$9,D5872,0))</f>
        <v/>
      </c>
      <c r="C5872" s="37" t="s">
        <v>205</v>
      </c>
      <c r="D5872" s="35">
        <f t="shared" si="85"/>
        <v>540</v>
      </c>
      <c r="E5872">
        <f>E5871+1</f>
        <v>15</v>
      </c>
      <c r="F5872">
        <f>D5872+E5872</f>
        <v>555</v>
      </c>
      <c r="G5872" s="31">
        <v>7</v>
      </c>
    </row>
    <row r="5873" spans="1:7">
      <c r="A5873" s="31" t="s">
        <v>458</v>
      </c>
      <c r="B5873" t="str">
        <f ca="1">IF(OFFSET('Plate Layout 384'!$B$9,D5873,0)="","",OFFSET('Plate Layout 384'!$B$9,D5873,0))</f>
        <v/>
      </c>
      <c r="C5873" s="37" t="s">
        <v>206</v>
      </c>
      <c r="D5873" s="35">
        <f t="shared" si="85"/>
        <v>540</v>
      </c>
      <c r="E5873">
        <f>E5872+1</f>
        <v>16</v>
      </c>
      <c r="F5873">
        <f>D5873+E5873</f>
        <v>556</v>
      </c>
      <c r="G5873" s="31">
        <v>7</v>
      </c>
    </row>
    <row r="5874" spans="1:7">
      <c r="A5874" s="31" t="s">
        <v>458</v>
      </c>
      <c r="B5874" t="str">
        <f ca="1">IF(OFFSET('Plate Layout 384'!$B$9,D5874,0)="","",OFFSET('Plate Layout 384'!$B$9,D5874,0))</f>
        <v/>
      </c>
      <c r="C5874" s="36" t="s">
        <v>66</v>
      </c>
      <c r="D5874" s="35">
        <f t="shared" si="85"/>
        <v>540</v>
      </c>
      <c r="E5874">
        <v>1</v>
      </c>
      <c r="F5874">
        <f>D5874+E5874</f>
        <v>541</v>
      </c>
      <c r="G5874" s="31">
        <v>8</v>
      </c>
    </row>
    <row r="5875" spans="1:7">
      <c r="A5875" s="31" t="s">
        <v>458</v>
      </c>
      <c r="B5875" t="str">
        <f ca="1">IF(OFFSET('Plate Layout 384'!$B$9,D5875,0)="","",OFFSET('Plate Layout 384'!$B$9,D5875,0))</f>
        <v/>
      </c>
      <c r="C5875" s="37" t="s">
        <v>67</v>
      </c>
      <c r="D5875" s="35">
        <f t="shared" si="85"/>
        <v>540</v>
      </c>
      <c r="E5875">
        <f>E5874+1</f>
        <v>2</v>
      </c>
      <c r="F5875">
        <f>D5875+E5875</f>
        <v>542</v>
      </c>
      <c r="G5875" s="31">
        <v>8</v>
      </c>
    </row>
    <row r="5876" spans="1:7">
      <c r="A5876" s="31" t="s">
        <v>458</v>
      </c>
      <c r="B5876" t="str">
        <f ca="1">IF(OFFSET('Plate Layout 384'!$B$9,D5876,0)="","",OFFSET('Plate Layout 384'!$B$9,D5876,0))</f>
        <v/>
      </c>
      <c r="C5876" s="37" t="s">
        <v>68</v>
      </c>
      <c r="D5876" s="35">
        <f t="shared" si="85"/>
        <v>540</v>
      </c>
      <c r="E5876">
        <f>E5875+1</f>
        <v>3</v>
      </c>
      <c r="F5876">
        <f>D5876+E5876</f>
        <v>543</v>
      </c>
      <c r="G5876" s="31">
        <v>8</v>
      </c>
    </row>
    <row r="5877" spans="1:7">
      <c r="A5877" s="31" t="s">
        <v>458</v>
      </c>
      <c r="B5877" t="str">
        <f ca="1">IF(OFFSET('Plate Layout 384'!$B$9,D5877,0)="","",OFFSET('Plate Layout 384'!$B$9,D5877,0))</f>
        <v/>
      </c>
      <c r="C5877" s="37" t="s">
        <v>69</v>
      </c>
      <c r="D5877" s="35">
        <f t="shared" si="85"/>
        <v>540</v>
      </c>
      <c r="E5877">
        <f>E5876+1</f>
        <v>4</v>
      </c>
      <c r="F5877">
        <f>D5877+E5877</f>
        <v>544</v>
      </c>
      <c r="G5877" s="31">
        <v>8</v>
      </c>
    </row>
    <row r="5878" spans="1:7">
      <c r="A5878" s="31" t="s">
        <v>458</v>
      </c>
      <c r="B5878" t="str">
        <f ca="1">IF(OFFSET('Plate Layout 384'!$B$9,D5878,0)="","",OFFSET('Plate Layout 384'!$B$9,D5878,0))</f>
        <v/>
      </c>
      <c r="C5878" s="37" t="s">
        <v>70</v>
      </c>
      <c r="D5878" s="35">
        <f t="shared" si="85"/>
        <v>540</v>
      </c>
      <c r="E5878">
        <f>E5877+1</f>
        <v>5</v>
      </c>
      <c r="F5878">
        <f>D5878+E5878</f>
        <v>545</v>
      </c>
      <c r="G5878" s="31">
        <v>8</v>
      </c>
    </row>
    <row r="5879" spans="1:7">
      <c r="A5879" s="31" t="s">
        <v>458</v>
      </c>
      <c r="B5879" t="str">
        <f ca="1">IF(OFFSET('Plate Layout 384'!$B$9,D5879,0)="","",OFFSET('Plate Layout 384'!$B$9,D5879,0))</f>
        <v/>
      </c>
      <c r="C5879" s="37" t="s">
        <v>71</v>
      </c>
      <c r="D5879" s="35">
        <f t="shared" si="85"/>
        <v>540</v>
      </c>
      <c r="E5879">
        <f>E5878+1</f>
        <v>6</v>
      </c>
      <c r="F5879">
        <f>D5879+E5879</f>
        <v>546</v>
      </c>
      <c r="G5879" s="31">
        <v>8</v>
      </c>
    </row>
    <row r="5880" spans="1:7">
      <c r="A5880" s="31" t="s">
        <v>458</v>
      </c>
      <c r="B5880" t="str">
        <f ca="1">IF(OFFSET('Plate Layout 384'!$B$9,D5880,0)="","",OFFSET('Plate Layout 384'!$B$9,D5880,0))</f>
        <v/>
      </c>
      <c r="C5880" s="37" t="s">
        <v>72</v>
      </c>
      <c r="D5880" s="35">
        <f t="shared" si="85"/>
        <v>540</v>
      </c>
      <c r="E5880">
        <f>E5879+1</f>
        <v>7</v>
      </c>
      <c r="F5880">
        <f>D5880+E5880</f>
        <v>547</v>
      </c>
      <c r="G5880" s="31">
        <v>8</v>
      </c>
    </row>
    <row r="5881" spans="1:7">
      <c r="A5881" s="31" t="s">
        <v>458</v>
      </c>
      <c r="B5881" t="str">
        <f ca="1">IF(OFFSET('Plate Layout 384'!$B$9,D5881,0)="","",OFFSET('Plate Layout 384'!$B$9,D5881,0))</f>
        <v/>
      </c>
      <c r="C5881" s="37" t="s">
        <v>73</v>
      </c>
      <c r="D5881" s="35">
        <f t="shared" si="85"/>
        <v>540</v>
      </c>
      <c r="E5881">
        <f>E5880+1</f>
        <v>8</v>
      </c>
      <c r="F5881">
        <f>D5881+E5881</f>
        <v>548</v>
      </c>
      <c r="G5881" s="31">
        <v>8</v>
      </c>
    </row>
    <row r="5882" spans="1:7">
      <c r="A5882" s="31" t="s">
        <v>458</v>
      </c>
      <c r="B5882" t="str">
        <f ca="1">IF(OFFSET('Plate Layout 384'!$B$9,D5882,0)="","",OFFSET('Plate Layout 384'!$B$9,D5882,0))</f>
        <v/>
      </c>
      <c r="C5882" s="37" t="s">
        <v>207</v>
      </c>
      <c r="D5882" s="35">
        <f t="shared" si="85"/>
        <v>540</v>
      </c>
      <c r="E5882">
        <f>E5881+1</f>
        <v>9</v>
      </c>
      <c r="F5882">
        <f>D5882+E5882</f>
        <v>549</v>
      </c>
      <c r="G5882" s="31">
        <v>8</v>
      </c>
    </row>
    <row r="5883" spans="1:7">
      <c r="A5883" s="31" t="s">
        <v>458</v>
      </c>
      <c r="B5883" t="str">
        <f ca="1">IF(OFFSET('Plate Layout 384'!$B$9,D5883,0)="","",OFFSET('Plate Layout 384'!$B$9,D5883,0))</f>
        <v/>
      </c>
      <c r="C5883" s="37" t="s">
        <v>208</v>
      </c>
      <c r="D5883" s="35">
        <f t="shared" si="85"/>
        <v>540</v>
      </c>
      <c r="E5883">
        <f>E5882+1</f>
        <v>10</v>
      </c>
      <c r="F5883">
        <f>D5883+E5883</f>
        <v>550</v>
      </c>
      <c r="G5883" s="31">
        <v>8</v>
      </c>
    </row>
    <row r="5884" spans="1:7">
      <c r="A5884" s="31" t="s">
        <v>458</v>
      </c>
      <c r="B5884" t="str">
        <f ca="1">IF(OFFSET('Plate Layout 384'!$B$9,D5884,0)="","",OFFSET('Plate Layout 384'!$B$9,D5884,0))</f>
        <v/>
      </c>
      <c r="C5884" s="37" t="s">
        <v>209</v>
      </c>
      <c r="D5884" s="35">
        <f t="shared" si="85"/>
        <v>540</v>
      </c>
      <c r="E5884">
        <f>E5883+1</f>
        <v>11</v>
      </c>
      <c r="F5884">
        <f>D5884+E5884</f>
        <v>551</v>
      </c>
      <c r="G5884" s="31">
        <v>8</v>
      </c>
    </row>
    <row r="5885" spans="1:7">
      <c r="A5885" s="31" t="s">
        <v>458</v>
      </c>
      <c r="B5885" t="str">
        <f ca="1">IF(OFFSET('Plate Layout 384'!$B$9,D5885,0)="","",OFFSET('Plate Layout 384'!$B$9,D5885,0))</f>
        <v/>
      </c>
      <c r="C5885" s="37" t="s">
        <v>210</v>
      </c>
      <c r="D5885" s="35">
        <f t="shared" si="85"/>
        <v>540</v>
      </c>
      <c r="E5885">
        <f>E5884+1</f>
        <v>12</v>
      </c>
      <c r="F5885">
        <f>D5885+E5885</f>
        <v>552</v>
      </c>
      <c r="G5885" s="31">
        <v>8</v>
      </c>
    </row>
    <row r="5886" spans="1:7">
      <c r="A5886" s="31" t="s">
        <v>458</v>
      </c>
      <c r="B5886" t="str">
        <f ca="1">IF(OFFSET('Plate Layout 384'!$B$9,D5886,0)="","",OFFSET('Plate Layout 384'!$B$9,D5886,0))</f>
        <v/>
      </c>
      <c r="C5886" s="37" t="s">
        <v>211</v>
      </c>
      <c r="D5886" s="35">
        <f t="shared" si="85"/>
        <v>540</v>
      </c>
      <c r="E5886">
        <f>E5885+1</f>
        <v>13</v>
      </c>
      <c r="F5886">
        <f>D5886+E5886</f>
        <v>553</v>
      </c>
      <c r="G5886" s="31">
        <v>8</v>
      </c>
    </row>
    <row r="5887" spans="1:7">
      <c r="A5887" s="31" t="s">
        <v>458</v>
      </c>
      <c r="B5887" t="str">
        <f ca="1">IF(OFFSET('Plate Layout 384'!$B$9,D5887,0)="","",OFFSET('Plate Layout 384'!$B$9,D5887,0))</f>
        <v/>
      </c>
      <c r="C5887" s="37" t="s">
        <v>212</v>
      </c>
      <c r="D5887" s="35">
        <f t="shared" si="85"/>
        <v>540</v>
      </c>
      <c r="E5887">
        <f>E5886+1</f>
        <v>14</v>
      </c>
      <c r="F5887">
        <f>D5887+E5887</f>
        <v>554</v>
      </c>
      <c r="G5887" s="31">
        <v>8</v>
      </c>
    </row>
    <row r="5888" spans="1:7">
      <c r="A5888" s="31" t="s">
        <v>458</v>
      </c>
      <c r="B5888" t="str">
        <f ca="1">IF(OFFSET('Plate Layout 384'!$B$9,D5888,0)="","",OFFSET('Plate Layout 384'!$B$9,D5888,0))</f>
        <v/>
      </c>
      <c r="C5888" s="37" t="s">
        <v>213</v>
      </c>
      <c r="D5888" s="35">
        <f t="shared" si="85"/>
        <v>540</v>
      </c>
      <c r="E5888">
        <f>E5887+1</f>
        <v>15</v>
      </c>
      <c r="F5888">
        <f>D5888+E5888</f>
        <v>555</v>
      </c>
      <c r="G5888" s="31">
        <v>8</v>
      </c>
    </row>
    <row r="5889" spans="1:7">
      <c r="A5889" s="31" t="s">
        <v>458</v>
      </c>
      <c r="B5889" t="str">
        <f ca="1">IF(OFFSET('Plate Layout 384'!$B$9,D5889,0)="","",OFFSET('Plate Layout 384'!$B$9,D5889,0))</f>
        <v/>
      </c>
      <c r="C5889" s="37" t="s">
        <v>214</v>
      </c>
      <c r="D5889" s="35">
        <f t="shared" si="85"/>
        <v>540</v>
      </c>
      <c r="E5889">
        <f>E5888+1</f>
        <v>16</v>
      </c>
      <c r="F5889">
        <f>D5889+E5889</f>
        <v>556</v>
      </c>
      <c r="G5889" s="31">
        <v>8</v>
      </c>
    </row>
    <row r="5890" spans="1:7">
      <c r="A5890" s="31" t="s">
        <v>458</v>
      </c>
      <c r="B5890" t="str">
        <f ca="1">IF(OFFSET('Plate Layout 384'!$B$9,D5890,0)="","",OFFSET('Plate Layout 384'!$B$9,D5890,0))</f>
        <v/>
      </c>
      <c r="C5890" s="36" t="s">
        <v>74</v>
      </c>
      <c r="D5890" s="35">
        <f t="shared" si="85"/>
        <v>540</v>
      </c>
      <c r="E5890">
        <v>1</v>
      </c>
      <c r="F5890">
        <f>D5890+E5890</f>
        <v>541</v>
      </c>
      <c r="G5890" s="31">
        <v>9</v>
      </c>
    </row>
    <row r="5891" spans="1:7">
      <c r="A5891" s="31" t="s">
        <v>458</v>
      </c>
      <c r="B5891" t="str">
        <f ca="1">IF(OFFSET('Plate Layout 384'!$B$9,D5891,0)="","",OFFSET('Plate Layout 384'!$B$9,D5891,0))</f>
        <v/>
      </c>
      <c r="C5891" s="37" t="s">
        <v>75</v>
      </c>
      <c r="D5891" s="35">
        <f t="shared" ref="D5891:D5954" si="86">D5507+36</f>
        <v>540</v>
      </c>
      <c r="E5891">
        <f>E5890+1</f>
        <v>2</v>
      </c>
      <c r="F5891">
        <f>D5891+E5891</f>
        <v>542</v>
      </c>
      <c r="G5891" s="31">
        <v>9</v>
      </c>
    </row>
    <row r="5892" spans="1:7">
      <c r="A5892" s="31" t="s">
        <v>458</v>
      </c>
      <c r="B5892" t="str">
        <f ca="1">IF(OFFSET('Plate Layout 384'!$B$9,D5892,0)="","",OFFSET('Plate Layout 384'!$B$9,D5892,0))</f>
        <v/>
      </c>
      <c r="C5892" s="37" t="s">
        <v>76</v>
      </c>
      <c r="D5892" s="35">
        <f t="shared" si="86"/>
        <v>540</v>
      </c>
      <c r="E5892">
        <f>E5891+1</f>
        <v>3</v>
      </c>
      <c r="F5892">
        <f>D5892+E5892</f>
        <v>543</v>
      </c>
      <c r="G5892" s="31">
        <v>9</v>
      </c>
    </row>
    <row r="5893" spans="1:7">
      <c r="A5893" s="31" t="s">
        <v>458</v>
      </c>
      <c r="B5893" t="str">
        <f ca="1">IF(OFFSET('Plate Layout 384'!$B$9,D5893,0)="","",OFFSET('Plate Layout 384'!$B$9,D5893,0))</f>
        <v/>
      </c>
      <c r="C5893" s="37" t="s">
        <v>77</v>
      </c>
      <c r="D5893" s="35">
        <f t="shared" si="86"/>
        <v>540</v>
      </c>
      <c r="E5893">
        <f>E5892+1</f>
        <v>4</v>
      </c>
      <c r="F5893">
        <f>D5893+E5893</f>
        <v>544</v>
      </c>
      <c r="G5893" s="31">
        <v>9</v>
      </c>
    </row>
    <row r="5894" spans="1:7">
      <c r="A5894" s="31" t="s">
        <v>458</v>
      </c>
      <c r="B5894" t="str">
        <f ca="1">IF(OFFSET('Plate Layout 384'!$B$9,D5894,0)="","",OFFSET('Plate Layout 384'!$B$9,D5894,0))</f>
        <v/>
      </c>
      <c r="C5894" s="37" t="s">
        <v>78</v>
      </c>
      <c r="D5894" s="35">
        <f t="shared" si="86"/>
        <v>540</v>
      </c>
      <c r="E5894">
        <f>E5893+1</f>
        <v>5</v>
      </c>
      <c r="F5894">
        <f>D5894+E5894</f>
        <v>545</v>
      </c>
      <c r="G5894" s="31">
        <v>9</v>
      </c>
    </row>
    <row r="5895" spans="1:7">
      <c r="A5895" s="31" t="s">
        <v>458</v>
      </c>
      <c r="B5895" t="str">
        <f ca="1">IF(OFFSET('Plate Layout 384'!$B$9,D5895,0)="","",OFFSET('Plate Layout 384'!$B$9,D5895,0))</f>
        <v/>
      </c>
      <c r="C5895" s="37" t="s">
        <v>79</v>
      </c>
      <c r="D5895" s="35">
        <f t="shared" si="86"/>
        <v>540</v>
      </c>
      <c r="E5895">
        <f>E5894+1</f>
        <v>6</v>
      </c>
      <c r="F5895">
        <f>D5895+E5895</f>
        <v>546</v>
      </c>
      <c r="G5895" s="31">
        <v>9</v>
      </c>
    </row>
    <row r="5896" spans="1:7">
      <c r="A5896" s="31" t="s">
        <v>458</v>
      </c>
      <c r="B5896" t="str">
        <f ca="1">IF(OFFSET('Plate Layout 384'!$B$9,D5896,0)="","",OFFSET('Plate Layout 384'!$B$9,D5896,0))</f>
        <v/>
      </c>
      <c r="C5896" s="37" t="s">
        <v>80</v>
      </c>
      <c r="D5896" s="35">
        <f t="shared" si="86"/>
        <v>540</v>
      </c>
      <c r="E5896">
        <f>E5895+1</f>
        <v>7</v>
      </c>
      <c r="F5896">
        <f>D5896+E5896</f>
        <v>547</v>
      </c>
      <c r="G5896" s="31">
        <v>9</v>
      </c>
    </row>
    <row r="5897" spans="1:7">
      <c r="A5897" s="31" t="s">
        <v>458</v>
      </c>
      <c r="B5897" t="str">
        <f ca="1">IF(OFFSET('Plate Layout 384'!$B$9,D5897,0)="","",OFFSET('Plate Layout 384'!$B$9,D5897,0))</f>
        <v/>
      </c>
      <c r="C5897" s="37" t="s">
        <v>81</v>
      </c>
      <c r="D5897" s="35">
        <f t="shared" si="86"/>
        <v>540</v>
      </c>
      <c r="E5897">
        <f>E5896+1</f>
        <v>8</v>
      </c>
      <c r="F5897">
        <f>D5897+E5897</f>
        <v>548</v>
      </c>
      <c r="G5897" s="31">
        <v>9</v>
      </c>
    </row>
    <row r="5898" spans="1:7">
      <c r="A5898" s="31" t="s">
        <v>458</v>
      </c>
      <c r="B5898" t="str">
        <f ca="1">IF(OFFSET('Plate Layout 384'!$B$9,D5898,0)="","",OFFSET('Plate Layout 384'!$B$9,D5898,0))</f>
        <v/>
      </c>
      <c r="C5898" s="37" t="s">
        <v>215</v>
      </c>
      <c r="D5898" s="35">
        <f t="shared" si="86"/>
        <v>540</v>
      </c>
      <c r="E5898">
        <f>E5897+1</f>
        <v>9</v>
      </c>
      <c r="F5898">
        <f>D5898+E5898</f>
        <v>549</v>
      </c>
      <c r="G5898" s="31">
        <v>9</v>
      </c>
    </row>
    <row r="5899" spans="1:7">
      <c r="A5899" s="31" t="s">
        <v>458</v>
      </c>
      <c r="B5899" t="str">
        <f ca="1">IF(OFFSET('Plate Layout 384'!$B$9,D5899,0)="","",OFFSET('Plate Layout 384'!$B$9,D5899,0))</f>
        <v/>
      </c>
      <c r="C5899" s="37" t="s">
        <v>216</v>
      </c>
      <c r="D5899" s="35">
        <f t="shared" si="86"/>
        <v>540</v>
      </c>
      <c r="E5899">
        <f>E5898+1</f>
        <v>10</v>
      </c>
      <c r="F5899">
        <f>D5899+E5899</f>
        <v>550</v>
      </c>
      <c r="G5899" s="31">
        <v>9</v>
      </c>
    </row>
    <row r="5900" spans="1:7">
      <c r="A5900" s="31" t="s">
        <v>458</v>
      </c>
      <c r="B5900" t="str">
        <f ca="1">IF(OFFSET('Plate Layout 384'!$B$9,D5900,0)="","",OFFSET('Plate Layout 384'!$B$9,D5900,0))</f>
        <v/>
      </c>
      <c r="C5900" s="37" t="s">
        <v>217</v>
      </c>
      <c r="D5900" s="35">
        <f t="shared" si="86"/>
        <v>540</v>
      </c>
      <c r="E5900">
        <f>E5899+1</f>
        <v>11</v>
      </c>
      <c r="F5900">
        <f>D5900+E5900</f>
        <v>551</v>
      </c>
      <c r="G5900" s="31">
        <v>9</v>
      </c>
    </row>
    <row r="5901" spans="1:7">
      <c r="A5901" s="31" t="s">
        <v>458</v>
      </c>
      <c r="B5901" t="str">
        <f ca="1">IF(OFFSET('Plate Layout 384'!$B$9,D5901,0)="","",OFFSET('Plate Layout 384'!$B$9,D5901,0))</f>
        <v/>
      </c>
      <c r="C5901" s="37" t="s">
        <v>218</v>
      </c>
      <c r="D5901" s="35">
        <f t="shared" si="86"/>
        <v>540</v>
      </c>
      <c r="E5901">
        <f>E5900+1</f>
        <v>12</v>
      </c>
      <c r="F5901">
        <f>D5901+E5901</f>
        <v>552</v>
      </c>
      <c r="G5901" s="31">
        <v>9</v>
      </c>
    </row>
    <row r="5902" spans="1:7">
      <c r="A5902" s="31" t="s">
        <v>458</v>
      </c>
      <c r="B5902" t="str">
        <f ca="1">IF(OFFSET('Plate Layout 384'!$B$9,D5902,0)="","",OFFSET('Plate Layout 384'!$B$9,D5902,0))</f>
        <v/>
      </c>
      <c r="C5902" s="37" t="s">
        <v>219</v>
      </c>
      <c r="D5902" s="35">
        <f t="shared" si="86"/>
        <v>540</v>
      </c>
      <c r="E5902">
        <f>E5901+1</f>
        <v>13</v>
      </c>
      <c r="F5902">
        <f>D5902+E5902</f>
        <v>553</v>
      </c>
      <c r="G5902" s="31">
        <v>9</v>
      </c>
    </row>
    <row r="5903" spans="1:7">
      <c r="A5903" s="31" t="s">
        <v>458</v>
      </c>
      <c r="B5903" t="str">
        <f ca="1">IF(OFFSET('Plate Layout 384'!$B$9,D5903,0)="","",OFFSET('Plate Layout 384'!$B$9,D5903,0))</f>
        <v/>
      </c>
      <c r="C5903" s="37" t="s">
        <v>220</v>
      </c>
      <c r="D5903" s="35">
        <f t="shared" si="86"/>
        <v>540</v>
      </c>
      <c r="E5903">
        <f>E5902+1</f>
        <v>14</v>
      </c>
      <c r="F5903">
        <f>D5903+E5903</f>
        <v>554</v>
      </c>
      <c r="G5903" s="31">
        <v>9</v>
      </c>
    </row>
    <row r="5904" spans="1:7">
      <c r="A5904" s="31" t="s">
        <v>458</v>
      </c>
      <c r="B5904" t="str">
        <f ca="1">IF(OFFSET('Plate Layout 384'!$B$9,D5904,0)="","",OFFSET('Plate Layout 384'!$B$9,D5904,0))</f>
        <v/>
      </c>
      <c r="C5904" s="37" t="s">
        <v>221</v>
      </c>
      <c r="D5904" s="35">
        <f t="shared" si="86"/>
        <v>540</v>
      </c>
      <c r="E5904">
        <f>E5903+1</f>
        <v>15</v>
      </c>
      <c r="F5904">
        <f>D5904+E5904</f>
        <v>555</v>
      </c>
      <c r="G5904" s="31">
        <v>9</v>
      </c>
    </row>
    <row r="5905" spans="1:7">
      <c r="A5905" s="31" t="s">
        <v>458</v>
      </c>
      <c r="B5905" t="str">
        <f ca="1">IF(OFFSET('Plate Layout 384'!$B$9,D5905,0)="","",OFFSET('Plate Layout 384'!$B$9,D5905,0))</f>
        <v/>
      </c>
      <c r="C5905" s="37" t="s">
        <v>222</v>
      </c>
      <c r="D5905" s="35">
        <f t="shared" si="86"/>
        <v>540</v>
      </c>
      <c r="E5905">
        <f>E5904+1</f>
        <v>16</v>
      </c>
      <c r="F5905">
        <f>D5905+E5905</f>
        <v>556</v>
      </c>
      <c r="G5905" s="31">
        <v>9</v>
      </c>
    </row>
    <row r="5906" spans="1:7">
      <c r="A5906" s="31" t="s">
        <v>458</v>
      </c>
      <c r="B5906" t="str">
        <f ca="1">IF(OFFSET('Plate Layout 384'!$B$9,D5906,0)="","",OFFSET('Plate Layout 384'!$B$9,D5906,0))</f>
        <v/>
      </c>
      <c r="C5906" s="36" t="s">
        <v>82</v>
      </c>
      <c r="D5906" s="35">
        <f t="shared" si="86"/>
        <v>540</v>
      </c>
      <c r="E5906">
        <v>1</v>
      </c>
      <c r="F5906">
        <f>D5906+E5906</f>
        <v>541</v>
      </c>
      <c r="G5906" s="31">
        <v>10</v>
      </c>
    </row>
    <row r="5907" spans="1:7">
      <c r="A5907" s="31" t="s">
        <v>458</v>
      </c>
      <c r="B5907" t="str">
        <f ca="1">IF(OFFSET('Plate Layout 384'!$B$9,D5907,0)="","",OFFSET('Plate Layout 384'!$B$9,D5907,0))</f>
        <v/>
      </c>
      <c r="C5907" s="37" t="s">
        <v>83</v>
      </c>
      <c r="D5907" s="35">
        <f t="shared" si="86"/>
        <v>540</v>
      </c>
      <c r="E5907">
        <f>E5906+1</f>
        <v>2</v>
      </c>
      <c r="F5907">
        <f>D5907+E5907</f>
        <v>542</v>
      </c>
      <c r="G5907" s="31">
        <v>10</v>
      </c>
    </row>
    <row r="5908" spans="1:7">
      <c r="A5908" s="31" t="s">
        <v>458</v>
      </c>
      <c r="B5908" t="str">
        <f ca="1">IF(OFFSET('Plate Layout 384'!$B$9,D5908,0)="","",OFFSET('Plate Layout 384'!$B$9,D5908,0))</f>
        <v/>
      </c>
      <c r="C5908" s="37" t="s">
        <v>84</v>
      </c>
      <c r="D5908" s="35">
        <f t="shared" si="86"/>
        <v>540</v>
      </c>
      <c r="E5908">
        <f>E5907+1</f>
        <v>3</v>
      </c>
      <c r="F5908">
        <f>D5908+E5908</f>
        <v>543</v>
      </c>
      <c r="G5908" s="31">
        <v>10</v>
      </c>
    </row>
    <row r="5909" spans="1:7">
      <c r="A5909" s="31" t="s">
        <v>458</v>
      </c>
      <c r="B5909" t="str">
        <f ca="1">IF(OFFSET('Plate Layout 384'!$B$9,D5909,0)="","",OFFSET('Plate Layout 384'!$B$9,D5909,0))</f>
        <v/>
      </c>
      <c r="C5909" s="37" t="s">
        <v>85</v>
      </c>
      <c r="D5909" s="35">
        <f t="shared" si="86"/>
        <v>540</v>
      </c>
      <c r="E5909">
        <f>E5908+1</f>
        <v>4</v>
      </c>
      <c r="F5909">
        <f>D5909+E5909</f>
        <v>544</v>
      </c>
      <c r="G5909" s="31">
        <v>10</v>
      </c>
    </row>
    <row r="5910" spans="1:7">
      <c r="A5910" s="31" t="s">
        <v>458</v>
      </c>
      <c r="B5910" t="str">
        <f ca="1">IF(OFFSET('Plate Layout 384'!$B$9,D5910,0)="","",OFFSET('Plate Layout 384'!$B$9,D5910,0))</f>
        <v/>
      </c>
      <c r="C5910" s="37" t="s">
        <v>86</v>
      </c>
      <c r="D5910" s="35">
        <f t="shared" si="86"/>
        <v>540</v>
      </c>
      <c r="E5910">
        <f>E5909+1</f>
        <v>5</v>
      </c>
      <c r="F5910">
        <f>D5910+E5910</f>
        <v>545</v>
      </c>
      <c r="G5910" s="31">
        <v>10</v>
      </c>
    </row>
    <row r="5911" spans="1:7">
      <c r="A5911" s="31" t="s">
        <v>458</v>
      </c>
      <c r="B5911" t="str">
        <f ca="1">IF(OFFSET('Plate Layout 384'!$B$9,D5911,0)="","",OFFSET('Plate Layout 384'!$B$9,D5911,0))</f>
        <v/>
      </c>
      <c r="C5911" s="37" t="s">
        <v>87</v>
      </c>
      <c r="D5911" s="35">
        <f t="shared" si="86"/>
        <v>540</v>
      </c>
      <c r="E5911">
        <f>E5910+1</f>
        <v>6</v>
      </c>
      <c r="F5911">
        <f>D5911+E5911</f>
        <v>546</v>
      </c>
      <c r="G5911" s="31">
        <v>10</v>
      </c>
    </row>
    <row r="5912" spans="1:7">
      <c r="A5912" s="31" t="s">
        <v>458</v>
      </c>
      <c r="B5912" t="str">
        <f ca="1">IF(OFFSET('Plate Layout 384'!$B$9,D5912,0)="","",OFFSET('Plate Layout 384'!$B$9,D5912,0))</f>
        <v/>
      </c>
      <c r="C5912" s="37" t="s">
        <v>88</v>
      </c>
      <c r="D5912" s="35">
        <f t="shared" si="86"/>
        <v>540</v>
      </c>
      <c r="E5912">
        <f>E5911+1</f>
        <v>7</v>
      </c>
      <c r="F5912">
        <f>D5912+E5912</f>
        <v>547</v>
      </c>
      <c r="G5912" s="31">
        <v>10</v>
      </c>
    </row>
    <row r="5913" spans="1:7">
      <c r="A5913" s="31" t="s">
        <v>458</v>
      </c>
      <c r="B5913" t="str">
        <f ca="1">IF(OFFSET('Plate Layout 384'!$B$9,D5913,0)="","",OFFSET('Plate Layout 384'!$B$9,D5913,0))</f>
        <v/>
      </c>
      <c r="C5913" s="37" t="s">
        <v>89</v>
      </c>
      <c r="D5913" s="35">
        <f t="shared" si="86"/>
        <v>540</v>
      </c>
      <c r="E5913">
        <f>E5912+1</f>
        <v>8</v>
      </c>
      <c r="F5913">
        <f>D5913+E5913</f>
        <v>548</v>
      </c>
      <c r="G5913" s="31">
        <v>10</v>
      </c>
    </row>
    <row r="5914" spans="1:7">
      <c r="A5914" s="31" t="s">
        <v>458</v>
      </c>
      <c r="B5914" t="str">
        <f ca="1">IF(OFFSET('Plate Layout 384'!$B$9,D5914,0)="","",OFFSET('Plate Layout 384'!$B$9,D5914,0))</f>
        <v/>
      </c>
      <c r="C5914" s="37" t="s">
        <v>223</v>
      </c>
      <c r="D5914" s="35">
        <f t="shared" si="86"/>
        <v>540</v>
      </c>
      <c r="E5914">
        <f>E5913+1</f>
        <v>9</v>
      </c>
      <c r="F5914">
        <f>D5914+E5914</f>
        <v>549</v>
      </c>
      <c r="G5914" s="31">
        <v>10</v>
      </c>
    </row>
    <row r="5915" spans="1:7">
      <c r="A5915" s="31" t="s">
        <v>458</v>
      </c>
      <c r="B5915" t="str">
        <f ca="1">IF(OFFSET('Plate Layout 384'!$B$9,D5915,0)="","",OFFSET('Plate Layout 384'!$B$9,D5915,0))</f>
        <v/>
      </c>
      <c r="C5915" s="37" t="s">
        <v>224</v>
      </c>
      <c r="D5915" s="35">
        <f t="shared" si="86"/>
        <v>540</v>
      </c>
      <c r="E5915">
        <f>E5914+1</f>
        <v>10</v>
      </c>
      <c r="F5915">
        <f>D5915+E5915</f>
        <v>550</v>
      </c>
      <c r="G5915" s="31">
        <v>10</v>
      </c>
    </row>
    <row r="5916" spans="1:7">
      <c r="A5916" s="31" t="s">
        <v>458</v>
      </c>
      <c r="B5916" t="str">
        <f ca="1">IF(OFFSET('Plate Layout 384'!$B$9,D5916,0)="","",OFFSET('Plate Layout 384'!$B$9,D5916,0))</f>
        <v/>
      </c>
      <c r="C5916" s="37" t="s">
        <v>225</v>
      </c>
      <c r="D5916" s="35">
        <f t="shared" si="86"/>
        <v>540</v>
      </c>
      <c r="E5916">
        <f>E5915+1</f>
        <v>11</v>
      </c>
      <c r="F5916">
        <f>D5916+E5916</f>
        <v>551</v>
      </c>
      <c r="G5916" s="31">
        <v>10</v>
      </c>
    </row>
    <row r="5917" spans="1:7">
      <c r="A5917" s="31" t="s">
        <v>458</v>
      </c>
      <c r="B5917" t="str">
        <f ca="1">IF(OFFSET('Plate Layout 384'!$B$9,D5917,0)="","",OFFSET('Plate Layout 384'!$B$9,D5917,0))</f>
        <v/>
      </c>
      <c r="C5917" s="37" t="s">
        <v>226</v>
      </c>
      <c r="D5917" s="35">
        <f t="shared" si="86"/>
        <v>540</v>
      </c>
      <c r="E5917">
        <f>E5916+1</f>
        <v>12</v>
      </c>
      <c r="F5917">
        <f>D5917+E5917</f>
        <v>552</v>
      </c>
      <c r="G5917" s="31">
        <v>10</v>
      </c>
    </row>
    <row r="5918" spans="1:7">
      <c r="A5918" s="31" t="s">
        <v>458</v>
      </c>
      <c r="B5918" t="str">
        <f ca="1">IF(OFFSET('Plate Layout 384'!$B$9,D5918,0)="","",OFFSET('Plate Layout 384'!$B$9,D5918,0))</f>
        <v/>
      </c>
      <c r="C5918" s="37" t="s">
        <v>227</v>
      </c>
      <c r="D5918" s="35">
        <f t="shared" si="86"/>
        <v>540</v>
      </c>
      <c r="E5918">
        <f>E5917+1</f>
        <v>13</v>
      </c>
      <c r="F5918">
        <f>D5918+E5918</f>
        <v>553</v>
      </c>
      <c r="G5918" s="31">
        <v>10</v>
      </c>
    </row>
    <row r="5919" spans="1:7">
      <c r="A5919" s="31" t="s">
        <v>458</v>
      </c>
      <c r="B5919" t="str">
        <f ca="1">IF(OFFSET('Plate Layout 384'!$B$9,D5919,0)="","",OFFSET('Plate Layout 384'!$B$9,D5919,0))</f>
        <v/>
      </c>
      <c r="C5919" s="37" t="s">
        <v>228</v>
      </c>
      <c r="D5919" s="35">
        <f t="shared" si="86"/>
        <v>540</v>
      </c>
      <c r="E5919">
        <f>E5918+1</f>
        <v>14</v>
      </c>
      <c r="F5919">
        <f>D5919+E5919</f>
        <v>554</v>
      </c>
      <c r="G5919" s="31">
        <v>10</v>
      </c>
    </row>
    <row r="5920" spans="1:7">
      <c r="A5920" s="31" t="s">
        <v>458</v>
      </c>
      <c r="B5920" t="str">
        <f ca="1">IF(OFFSET('Plate Layout 384'!$B$9,D5920,0)="","",OFFSET('Plate Layout 384'!$B$9,D5920,0))</f>
        <v/>
      </c>
      <c r="C5920" s="37" t="s">
        <v>229</v>
      </c>
      <c r="D5920" s="35">
        <f t="shared" si="86"/>
        <v>540</v>
      </c>
      <c r="E5920">
        <f>E5919+1</f>
        <v>15</v>
      </c>
      <c r="F5920">
        <f>D5920+E5920</f>
        <v>555</v>
      </c>
      <c r="G5920" s="31">
        <v>10</v>
      </c>
    </row>
    <row r="5921" spans="1:7">
      <c r="A5921" s="31" t="s">
        <v>458</v>
      </c>
      <c r="B5921" t="str">
        <f ca="1">IF(OFFSET('Plate Layout 384'!$B$9,D5921,0)="","",OFFSET('Plate Layout 384'!$B$9,D5921,0))</f>
        <v/>
      </c>
      <c r="C5921" s="37" t="s">
        <v>230</v>
      </c>
      <c r="D5921" s="35">
        <f t="shared" si="86"/>
        <v>540</v>
      </c>
      <c r="E5921">
        <f>E5920+1</f>
        <v>16</v>
      </c>
      <c r="F5921">
        <f>D5921+E5921</f>
        <v>556</v>
      </c>
      <c r="G5921" s="31">
        <v>10</v>
      </c>
    </row>
    <row r="5922" spans="1:7">
      <c r="A5922" s="31" t="s">
        <v>458</v>
      </c>
      <c r="B5922" t="str">
        <f ca="1">IF(OFFSET('Plate Layout 384'!$B$9,D5922,0)="","",OFFSET('Plate Layout 384'!$B$9,D5922,0))</f>
        <v/>
      </c>
      <c r="C5922" s="36" t="s">
        <v>90</v>
      </c>
      <c r="D5922" s="35">
        <f t="shared" si="86"/>
        <v>540</v>
      </c>
      <c r="E5922">
        <v>1</v>
      </c>
      <c r="F5922">
        <f>D5922+E5922</f>
        <v>541</v>
      </c>
      <c r="G5922" s="31">
        <v>11</v>
      </c>
    </row>
    <row r="5923" spans="1:7">
      <c r="A5923" s="31" t="s">
        <v>458</v>
      </c>
      <c r="B5923" t="str">
        <f ca="1">IF(OFFSET('Plate Layout 384'!$B$9,D5923,0)="","",OFFSET('Plate Layout 384'!$B$9,D5923,0))</f>
        <v/>
      </c>
      <c r="C5923" s="37" t="s">
        <v>91</v>
      </c>
      <c r="D5923" s="35">
        <f t="shared" si="86"/>
        <v>540</v>
      </c>
      <c r="E5923">
        <f>E5922+1</f>
        <v>2</v>
      </c>
      <c r="F5923">
        <f>D5923+E5923</f>
        <v>542</v>
      </c>
      <c r="G5923" s="31">
        <v>11</v>
      </c>
    </row>
    <row r="5924" spans="1:7">
      <c r="A5924" s="31" t="s">
        <v>458</v>
      </c>
      <c r="B5924" t="str">
        <f ca="1">IF(OFFSET('Plate Layout 384'!$B$9,D5924,0)="","",OFFSET('Plate Layout 384'!$B$9,D5924,0))</f>
        <v/>
      </c>
      <c r="C5924" s="37" t="s">
        <v>92</v>
      </c>
      <c r="D5924" s="35">
        <f t="shared" si="86"/>
        <v>540</v>
      </c>
      <c r="E5924">
        <f>E5923+1</f>
        <v>3</v>
      </c>
      <c r="F5924">
        <f>D5924+E5924</f>
        <v>543</v>
      </c>
      <c r="G5924" s="31">
        <v>11</v>
      </c>
    </row>
    <row r="5925" spans="1:7">
      <c r="A5925" s="31" t="s">
        <v>458</v>
      </c>
      <c r="B5925" t="str">
        <f ca="1">IF(OFFSET('Plate Layout 384'!$B$9,D5925,0)="","",OFFSET('Plate Layout 384'!$B$9,D5925,0))</f>
        <v/>
      </c>
      <c r="C5925" s="37" t="s">
        <v>93</v>
      </c>
      <c r="D5925" s="35">
        <f t="shared" si="86"/>
        <v>540</v>
      </c>
      <c r="E5925">
        <f>E5924+1</f>
        <v>4</v>
      </c>
      <c r="F5925">
        <f>D5925+E5925</f>
        <v>544</v>
      </c>
      <c r="G5925" s="31">
        <v>11</v>
      </c>
    </row>
    <row r="5926" spans="1:7">
      <c r="A5926" s="31" t="s">
        <v>458</v>
      </c>
      <c r="B5926" t="str">
        <f ca="1">IF(OFFSET('Plate Layout 384'!$B$9,D5926,0)="","",OFFSET('Plate Layout 384'!$B$9,D5926,0))</f>
        <v/>
      </c>
      <c r="C5926" s="37" t="s">
        <v>94</v>
      </c>
      <c r="D5926" s="35">
        <f t="shared" si="86"/>
        <v>540</v>
      </c>
      <c r="E5926">
        <f>E5925+1</f>
        <v>5</v>
      </c>
      <c r="F5926">
        <f>D5926+E5926</f>
        <v>545</v>
      </c>
      <c r="G5926" s="31">
        <v>11</v>
      </c>
    </row>
    <row r="5927" spans="1:7">
      <c r="A5927" s="31" t="s">
        <v>458</v>
      </c>
      <c r="B5927" t="str">
        <f ca="1">IF(OFFSET('Plate Layout 384'!$B$9,D5927,0)="","",OFFSET('Plate Layout 384'!$B$9,D5927,0))</f>
        <v/>
      </c>
      <c r="C5927" s="37" t="s">
        <v>95</v>
      </c>
      <c r="D5927" s="35">
        <f t="shared" si="86"/>
        <v>540</v>
      </c>
      <c r="E5927">
        <f>E5926+1</f>
        <v>6</v>
      </c>
      <c r="F5927">
        <f>D5927+E5927</f>
        <v>546</v>
      </c>
      <c r="G5927" s="31">
        <v>11</v>
      </c>
    </row>
    <row r="5928" spans="1:7">
      <c r="A5928" s="31" t="s">
        <v>458</v>
      </c>
      <c r="B5928" t="str">
        <f ca="1">IF(OFFSET('Plate Layout 384'!$B$9,D5928,0)="","",OFFSET('Plate Layout 384'!$B$9,D5928,0))</f>
        <v/>
      </c>
      <c r="C5928" s="37" t="s">
        <v>96</v>
      </c>
      <c r="D5928" s="35">
        <f t="shared" si="86"/>
        <v>540</v>
      </c>
      <c r="E5928">
        <f>E5927+1</f>
        <v>7</v>
      </c>
      <c r="F5928">
        <f>D5928+E5928</f>
        <v>547</v>
      </c>
      <c r="G5928" s="31">
        <v>11</v>
      </c>
    </row>
    <row r="5929" spans="1:7">
      <c r="A5929" s="31" t="s">
        <v>458</v>
      </c>
      <c r="B5929" t="str">
        <f ca="1">IF(OFFSET('Plate Layout 384'!$B$9,D5929,0)="","",OFFSET('Plate Layout 384'!$B$9,D5929,0))</f>
        <v/>
      </c>
      <c r="C5929" s="37" t="s">
        <v>97</v>
      </c>
      <c r="D5929" s="35">
        <f t="shared" si="86"/>
        <v>540</v>
      </c>
      <c r="E5929">
        <f>E5928+1</f>
        <v>8</v>
      </c>
      <c r="F5929">
        <f>D5929+E5929</f>
        <v>548</v>
      </c>
      <c r="G5929" s="31">
        <v>11</v>
      </c>
    </row>
    <row r="5930" spans="1:7">
      <c r="A5930" s="31" t="s">
        <v>458</v>
      </c>
      <c r="B5930" t="str">
        <f ca="1">IF(OFFSET('Plate Layout 384'!$B$9,D5930,0)="","",OFFSET('Plate Layout 384'!$B$9,D5930,0))</f>
        <v/>
      </c>
      <c r="C5930" s="37" t="s">
        <v>231</v>
      </c>
      <c r="D5930" s="35">
        <f t="shared" si="86"/>
        <v>540</v>
      </c>
      <c r="E5930">
        <f>E5929+1</f>
        <v>9</v>
      </c>
      <c r="F5930">
        <f>D5930+E5930</f>
        <v>549</v>
      </c>
      <c r="G5930" s="31">
        <v>11</v>
      </c>
    </row>
    <row r="5931" spans="1:7">
      <c r="A5931" s="31" t="s">
        <v>458</v>
      </c>
      <c r="B5931" t="str">
        <f ca="1">IF(OFFSET('Plate Layout 384'!$B$9,D5931,0)="","",OFFSET('Plate Layout 384'!$B$9,D5931,0))</f>
        <v/>
      </c>
      <c r="C5931" s="37" t="s">
        <v>232</v>
      </c>
      <c r="D5931" s="35">
        <f t="shared" si="86"/>
        <v>540</v>
      </c>
      <c r="E5931">
        <f>E5930+1</f>
        <v>10</v>
      </c>
      <c r="F5931">
        <f>D5931+E5931</f>
        <v>550</v>
      </c>
      <c r="G5931" s="31">
        <v>11</v>
      </c>
    </row>
    <row r="5932" spans="1:7">
      <c r="A5932" s="31" t="s">
        <v>458</v>
      </c>
      <c r="B5932" t="str">
        <f ca="1">IF(OFFSET('Plate Layout 384'!$B$9,D5932,0)="","",OFFSET('Plate Layout 384'!$B$9,D5932,0))</f>
        <v/>
      </c>
      <c r="C5932" s="37" t="s">
        <v>233</v>
      </c>
      <c r="D5932" s="35">
        <f t="shared" si="86"/>
        <v>540</v>
      </c>
      <c r="E5932">
        <f>E5931+1</f>
        <v>11</v>
      </c>
      <c r="F5932">
        <f>D5932+E5932</f>
        <v>551</v>
      </c>
      <c r="G5932" s="31">
        <v>11</v>
      </c>
    </row>
    <row r="5933" spans="1:7">
      <c r="A5933" s="31" t="s">
        <v>458</v>
      </c>
      <c r="B5933" t="str">
        <f ca="1">IF(OFFSET('Plate Layout 384'!$B$9,D5933,0)="","",OFFSET('Plate Layout 384'!$B$9,D5933,0))</f>
        <v/>
      </c>
      <c r="C5933" s="37" t="s">
        <v>234</v>
      </c>
      <c r="D5933" s="35">
        <f t="shared" si="86"/>
        <v>540</v>
      </c>
      <c r="E5933">
        <f>E5932+1</f>
        <v>12</v>
      </c>
      <c r="F5933">
        <f>D5933+E5933</f>
        <v>552</v>
      </c>
      <c r="G5933" s="31">
        <v>11</v>
      </c>
    </row>
    <row r="5934" spans="1:7">
      <c r="A5934" s="31" t="s">
        <v>458</v>
      </c>
      <c r="B5934" t="str">
        <f ca="1">IF(OFFSET('Plate Layout 384'!$B$9,D5934,0)="","",OFFSET('Plate Layout 384'!$B$9,D5934,0))</f>
        <v/>
      </c>
      <c r="C5934" s="37" t="s">
        <v>235</v>
      </c>
      <c r="D5934" s="35">
        <f t="shared" si="86"/>
        <v>540</v>
      </c>
      <c r="E5934">
        <f>E5933+1</f>
        <v>13</v>
      </c>
      <c r="F5934">
        <f>D5934+E5934</f>
        <v>553</v>
      </c>
      <c r="G5934" s="31">
        <v>11</v>
      </c>
    </row>
    <row r="5935" spans="1:7">
      <c r="A5935" s="31" t="s">
        <v>458</v>
      </c>
      <c r="B5935" t="str">
        <f ca="1">IF(OFFSET('Plate Layout 384'!$B$9,D5935,0)="","",OFFSET('Plate Layout 384'!$B$9,D5935,0))</f>
        <v/>
      </c>
      <c r="C5935" s="37" t="s">
        <v>236</v>
      </c>
      <c r="D5935" s="35">
        <f t="shared" si="86"/>
        <v>540</v>
      </c>
      <c r="E5935">
        <f>E5934+1</f>
        <v>14</v>
      </c>
      <c r="F5935">
        <f>D5935+E5935</f>
        <v>554</v>
      </c>
      <c r="G5935" s="31">
        <v>11</v>
      </c>
    </row>
    <row r="5936" spans="1:7">
      <c r="A5936" s="31" t="s">
        <v>458</v>
      </c>
      <c r="B5936" t="str">
        <f ca="1">IF(OFFSET('Plate Layout 384'!$B$9,D5936,0)="","",OFFSET('Plate Layout 384'!$B$9,D5936,0))</f>
        <v/>
      </c>
      <c r="C5936" s="37" t="s">
        <v>237</v>
      </c>
      <c r="D5936" s="35">
        <f t="shared" si="86"/>
        <v>540</v>
      </c>
      <c r="E5936">
        <f>E5935+1</f>
        <v>15</v>
      </c>
      <c r="F5936">
        <f>D5936+E5936</f>
        <v>555</v>
      </c>
      <c r="G5936" s="31">
        <v>11</v>
      </c>
    </row>
    <row r="5937" spans="1:7">
      <c r="A5937" s="31" t="s">
        <v>458</v>
      </c>
      <c r="B5937" t="str">
        <f ca="1">IF(OFFSET('Plate Layout 384'!$B$9,D5937,0)="","",OFFSET('Plate Layout 384'!$B$9,D5937,0))</f>
        <v/>
      </c>
      <c r="C5937" s="37" t="s">
        <v>238</v>
      </c>
      <c r="D5937" s="35">
        <f t="shared" si="86"/>
        <v>540</v>
      </c>
      <c r="E5937">
        <f>E5936+1</f>
        <v>16</v>
      </c>
      <c r="F5937">
        <f>D5937+E5937</f>
        <v>556</v>
      </c>
      <c r="G5937" s="31">
        <v>11</v>
      </c>
    </row>
    <row r="5938" spans="1:7">
      <c r="A5938" s="31" t="s">
        <v>458</v>
      </c>
      <c r="B5938" t="str">
        <f ca="1">IF(OFFSET('Plate Layout 384'!$B$9,D5938,0)="","",OFFSET('Plate Layout 384'!$B$9,D5938,0))</f>
        <v/>
      </c>
      <c r="C5938" s="36" t="s">
        <v>98</v>
      </c>
      <c r="D5938" s="35">
        <f t="shared" si="86"/>
        <v>540</v>
      </c>
      <c r="E5938">
        <v>1</v>
      </c>
      <c r="F5938">
        <f>D5938+E5938</f>
        <v>541</v>
      </c>
      <c r="G5938" s="31">
        <v>12</v>
      </c>
    </row>
    <row r="5939" spans="1:7">
      <c r="A5939" s="31" t="s">
        <v>458</v>
      </c>
      <c r="B5939" t="str">
        <f ca="1">IF(OFFSET('Plate Layout 384'!$B$9,D5939,0)="","",OFFSET('Plate Layout 384'!$B$9,D5939,0))</f>
        <v/>
      </c>
      <c r="C5939" s="37" t="s">
        <v>99</v>
      </c>
      <c r="D5939" s="35">
        <f t="shared" si="86"/>
        <v>540</v>
      </c>
      <c r="E5939">
        <f>E5938+1</f>
        <v>2</v>
      </c>
      <c r="F5939">
        <f>D5939+E5939</f>
        <v>542</v>
      </c>
      <c r="G5939" s="31">
        <v>12</v>
      </c>
    </row>
    <row r="5940" spans="1:7">
      <c r="A5940" s="31" t="s">
        <v>458</v>
      </c>
      <c r="B5940" t="str">
        <f ca="1">IF(OFFSET('Plate Layout 384'!$B$9,D5940,0)="","",OFFSET('Plate Layout 384'!$B$9,D5940,0))</f>
        <v/>
      </c>
      <c r="C5940" s="37" t="s">
        <v>100</v>
      </c>
      <c r="D5940" s="35">
        <f t="shared" si="86"/>
        <v>540</v>
      </c>
      <c r="E5940">
        <f>E5939+1</f>
        <v>3</v>
      </c>
      <c r="F5940">
        <f>D5940+E5940</f>
        <v>543</v>
      </c>
      <c r="G5940" s="31">
        <v>12</v>
      </c>
    </row>
    <row r="5941" spans="1:7">
      <c r="A5941" s="31" t="s">
        <v>458</v>
      </c>
      <c r="B5941" t="str">
        <f ca="1">IF(OFFSET('Plate Layout 384'!$B$9,D5941,0)="","",OFFSET('Plate Layout 384'!$B$9,D5941,0))</f>
        <v/>
      </c>
      <c r="C5941" s="37" t="s">
        <v>101</v>
      </c>
      <c r="D5941" s="35">
        <f t="shared" si="86"/>
        <v>540</v>
      </c>
      <c r="E5941">
        <f>E5940+1</f>
        <v>4</v>
      </c>
      <c r="F5941">
        <f>D5941+E5941</f>
        <v>544</v>
      </c>
      <c r="G5941" s="31">
        <v>12</v>
      </c>
    </row>
    <row r="5942" spans="1:7">
      <c r="A5942" s="31" t="s">
        <v>458</v>
      </c>
      <c r="B5942" t="str">
        <f ca="1">IF(OFFSET('Plate Layout 384'!$B$9,D5942,0)="","",OFFSET('Plate Layout 384'!$B$9,D5942,0))</f>
        <v/>
      </c>
      <c r="C5942" s="37" t="s">
        <v>102</v>
      </c>
      <c r="D5942" s="35">
        <f t="shared" si="86"/>
        <v>540</v>
      </c>
      <c r="E5942">
        <f>E5941+1</f>
        <v>5</v>
      </c>
      <c r="F5942">
        <f>D5942+E5942</f>
        <v>545</v>
      </c>
      <c r="G5942" s="31">
        <v>12</v>
      </c>
    </row>
    <row r="5943" spans="1:7">
      <c r="A5943" s="31" t="s">
        <v>458</v>
      </c>
      <c r="B5943" t="str">
        <f ca="1">IF(OFFSET('Plate Layout 384'!$B$9,D5943,0)="","",OFFSET('Plate Layout 384'!$B$9,D5943,0))</f>
        <v/>
      </c>
      <c r="C5943" s="37" t="s">
        <v>103</v>
      </c>
      <c r="D5943" s="35">
        <f t="shared" si="86"/>
        <v>540</v>
      </c>
      <c r="E5943">
        <f>E5942+1</f>
        <v>6</v>
      </c>
      <c r="F5943">
        <f>D5943+E5943</f>
        <v>546</v>
      </c>
      <c r="G5943" s="31">
        <v>12</v>
      </c>
    </row>
    <row r="5944" spans="1:7">
      <c r="A5944" s="31" t="s">
        <v>458</v>
      </c>
      <c r="B5944" t="str">
        <f ca="1">IF(OFFSET('Plate Layout 384'!$B$9,D5944,0)="","",OFFSET('Plate Layout 384'!$B$9,D5944,0))</f>
        <v/>
      </c>
      <c r="C5944" s="37" t="s">
        <v>104</v>
      </c>
      <c r="D5944" s="35">
        <f t="shared" si="86"/>
        <v>540</v>
      </c>
      <c r="E5944">
        <f>E5943+1</f>
        <v>7</v>
      </c>
      <c r="F5944">
        <f>D5944+E5944</f>
        <v>547</v>
      </c>
      <c r="G5944" s="31">
        <v>12</v>
      </c>
    </row>
    <row r="5945" spans="1:7">
      <c r="A5945" s="31" t="s">
        <v>458</v>
      </c>
      <c r="B5945" t="str">
        <f ca="1">IF(OFFSET('Plate Layout 384'!$B$9,D5945,0)="","",OFFSET('Plate Layout 384'!$B$9,D5945,0))</f>
        <v/>
      </c>
      <c r="C5945" s="37" t="s">
        <v>105</v>
      </c>
      <c r="D5945" s="35">
        <f t="shared" si="86"/>
        <v>540</v>
      </c>
      <c r="E5945">
        <f>E5944+1</f>
        <v>8</v>
      </c>
      <c r="F5945">
        <f>D5945+E5945</f>
        <v>548</v>
      </c>
      <c r="G5945" s="31">
        <v>12</v>
      </c>
    </row>
    <row r="5946" spans="1:7">
      <c r="A5946" s="31" t="s">
        <v>458</v>
      </c>
      <c r="B5946" t="str">
        <f ca="1">IF(OFFSET('Plate Layout 384'!$B$9,D5946,0)="","",OFFSET('Plate Layout 384'!$B$9,D5946,0))</f>
        <v/>
      </c>
      <c r="C5946" s="37" t="s">
        <v>239</v>
      </c>
      <c r="D5946" s="35">
        <f t="shared" si="86"/>
        <v>540</v>
      </c>
      <c r="E5946">
        <f>E5945+1</f>
        <v>9</v>
      </c>
      <c r="F5946">
        <f>D5946+E5946</f>
        <v>549</v>
      </c>
      <c r="G5946" s="31">
        <v>12</v>
      </c>
    </row>
    <row r="5947" spans="1:7">
      <c r="A5947" s="31" t="s">
        <v>458</v>
      </c>
      <c r="B5947" t="str">
        <f ca="1">IF(OFFSET('Plate Layout 384'!$B$9,D5947,0)="","",OFFSET('Plate Layout 384'!$B$9,D5947,0))</f>
        <v/>
      </c>
      <c r="C5947" s="37" t="s">
        <v>240</v>
      </c>
      <c r="D5947" s="35">
        <f t="shared" si="86"/>
        <v>540</v>
      </c>
      <c r="E5947">
        <f>E5946+1</f>
        <v>10</v>
      </c>
      <c r="F5947">
        <f>D5947+E5947</f>
        <v>550</v>
      </c>
      <c r="G5947" s="31">
        <v>12</v>
      </c>
    </row>
    <row r="5948" spans="1:7">
      <c r="A5948" s="31" t="s">
        <v>458</v>
      </c>
      <c r="B5948" t="str">
        <f ca="1">IF(OFFSET('Plate Layout 384'!$B$9,D5948,0)="","",OFFSET('Plate Layout 384'!$B$9,D5948,0))</f>
        <v/>
      </c>
      <c r="C5948" s="37" t="s">
        <v>241</v>
      </c>
      <c r="D5948" s="35">
        <f t="shared" si="86"/>
        <v>540</v>
      </c>
      <c r="E5948">
        <f>E5947+1</f>
        <v>11</v>
      </c>
      <c r="F5948">
        <f>D5948+E5948</f>
        <v>551</v>
      </c>
      <c r="G5948" s="31">
        <v>12</v>
      </c>
    </row>
    <row r="5949" spans="1:7">
      <c r="A5949" s="31" t="s">
        <v>458</v>
      </c>
      <c r="B5949" t="str">
        <f ca="1">IF(OFFSET('Plate Layout 384'!$B$9,D5949,0)="","",OFFSET('Plate Layout 384'!$B$9,D5949,0))</f>
        <v/>
      </c>
      <c r="C5949" s="37" t="s">
        <v>242</v>
      </c>
      <c r="D5949" s="35">
        <f t="shared" si="86"/>
        <v>540</v>
      </c>
      <c r="E5949">
        <f>E5948+1</f>
        <v>12</v>
      </c>
      <c r="F5949">
        <f>D5949+E5949</f>
        <v>552</v>
      </c>
      <c r="G5949" s="31">
        <v>12</v>
      </c>
    </row>
    <row r="5950" spans="1:7">
      <c r="A5950" s="31" t="s">
        <v>458</v>
      </c>
      <c r="B5950" t="str">
        <f ca="1">IF(OFFSET('Plate Layout 384'!$B$9,D5950,0)="","",OFFSET('Plate Layout 384'!$B$9,D5950,0))</f>
        <v/>
      </c>
      <c r="C5950" s="37" t="s">
        <v>243</v>
      </c>
      <c r="D5950" s="35">
        <f t="shared" si="86"/>
        <v>540</v>
      </c>
      <c r="E5950">
        <f>E5949+1</f>
        <v>13</v>
      </c>
      <c r="F5950">
        <f>D5950+E5950</f>
        <v>553</v>
      </c>
      <c r="G5950" s="31">
        <v>12</v>
      </c>
    </row>
    <row r="5951" spans="1:7">
      <c r="A5951" s="31" t="s">
        <v>458</v>
      </c>
      <c r="B5951" t="str">
        <f ca="1">IF(OFFSET('Plate Layout 384'!$B$9,D5951,0)="","",OFFSET('Plate Layout 384'!$B$9,D5951,0))</f>
        <v/>
      </c>
      <c r="C5951" s="37" t="s">
        <v>244</v>
      </c>
      <c r="D5951" s="35">
        <f t="shared" si="86"/>
        <v>540</v>
      </c>
      <c r="E5951">
        <f>E5950+1</f>
        <v>14</v>
      </c>
      <c r="F5951">
        <f>D5951+E5951</f>
        <v>554</v>
      </c>
      <c r="G5951" s="31">
        <v>12</v>
      </c>
    </row>
    <row r="5952" spans="1:7">
      <c r="A5952" s="31" t="s">
        <v>458</v>
      </c>
      <c r="B5952" t="str">
        <f ca="1">IF(OFFSET('Plate Layout 384'!$B$9,D5952,0)="","",OFFSET('Plate Layout 384'!$B$9,D5952,0))</f>
        <v/>
      </c>
      <c r="C5952" s="37" t="s">
        <v>245</v>
      </c>
      <c r="D5952" s="35">
        <f t="shared" si="86"/>
        <v>540</v>
      </c>
      <c r="E5952">
        <f>E5951+1</f>
        <v>15</v>
      </c>
      <c r="F5952">
        <f>D5952+E5952</f>
        <v>555</v>
      </c>
      <c r="G5952" s="31">
        <v>12</v>
      </c>
    </row>
    <row r="5953" spans="1:7">
      <c r="A5953" s="31" t="s">
        <v>458</v>
      </c>
      <c r="B5953" t="str">
        <f ca="1">IF(OFFSET('Plate Layout 384'!$B$9,D5953,0)="","",OFFSET('Plate Layout 384'!$B$9,D5953,0))</f>
        <v/>
      </c>
      <c r="C5953" s="37" t="s">
        <v>246</v>
      </c>
      <c r="D5953" s="35">
        <f t="shared" si="86"/>
        <v>540</v>
      </c>
      <c r="E5953">
        <f>E5952+1</f>
        <v>16</v>
      </c>
      <c r="F5953">
        <f>D5953+E5953</f>
        <v>556</v>
      </c>
      <c r="G5953" s="31">
        <v>12</v>
      </c>
    </row>
    <row r="5954" spans="1:7">
      <c r="A5954" s="31" t="s">
        <v>458</v>
      </c>
      <c r="B5954" t="str">
        <f ca="1">IF(OFFSET('Plate Layout 384'!$B$9,D5954,0)="","",OFFSET('Plate Layout 384'!$B$9,D5954,0))</f>
        <v/>
      </c>
      <c r="C5954" s="36" t="s">
        <v>247</v>
      </c>
      <c r="D5954" s="35">
        <f t="shared" si="86"/>
        <v>540</v>
      </c>
      <c r="E5954">
        <v>1</v>
      </c>
      <c r="F5954">
        <f>D5954+E5954</f>
        <v>541</v>
      </c>
      <c r="G5954" s="31">
        <v>13</v>
      </c>
    </row>
    <row r="5955" spans="1:7">
      <c r="A5955" s="31" t="s">
        <v>458</v>
      </c>
      <c r="B5955" t="str">
        <f ca="1">IF(OFFSET('Plate Layout 384'!$B$9,D5955,0)="","",OFFSET('Plate Layout 384'!$B$9,D5955,0))</f>
        <v/>
      </c>
      <c r="C5955" s="37" t="s">
        <v>248</v>
      </c>
      <c r="D5955" s="35">
        <f t="shared" ref="D5955:D6018" si="87">D5571+36</f>
        <v>540</v>
      </c>
      <c r="E5955">
        <f>E5954+1</f>
        <v>2</v>
      </c>
      <c r="F5955">
        <f>D5955+E5955</f>
        <v>542</v>
      </c>
      <c r="G5955" s="31">
        <v>13</v>
      </c>
    </row>
    <row r="5956" spans="1:7">
      <c r="A5956" s="31" t="s">
        <v>458</v>
      </c>
      <c r="B5956" t="str">
        <f ca="1">IF(OFFSET('Plate Layout 384'!$B$9,D5956,0)="","",OFFSET('Plate Layout 384'!$B$9,D5956,0))</f>
        <v/>
      </c>
      <c r="C5956" s="37" t="s">
        <v>249</v>
      </c>
      <c r="D5956" s="35">
        <f t="shared" si="87"/>
        <v>540</v>
      </c>
      <c r="E5956">
        <f>E5955+1</f>
        <v>3</v>
      </c>
      <c r="F5956">
        <f>D5956+E5956</f>
        <v>543</v>
      </c>
      <c r="G5956" s="31">
        <v>13</v>
      </c>
    </row>
    <row r="5957" spans="1:7">
      <c r="A5957" s="31" t="s">
        <v>458</v>
      </c>
      <c r="B5957" t="str">
        <f ca="1">IF(OFFSET('Plate Layout 384'!$B$9,D5957,0)="","",OFFSET('Plate Layout 384'!$B$9,D5957,0))</f>
        <v/>
      </c>
      <c r="C5957" s="37" t="s">
        <v>250</v>
      </c>
      <c r="D5957" s="35">
        <f t="shared" si="87"/>
        <v>540</v>
      </c>
      <c r="E5957">
        <f>E5956+1</f>
        <v>4</v>
      </c>
      <c r="F5957">
        <f>D5957+E5957</f>
        <v>544</v>
      </c>
      <c r="G5957" s="31">
        <v>13</v>
      </c>
    </row>
    <row r="5958" spans="1:7">
      <c r="A5958" s="31" t="s">
        <v>458</v>
      </c>
      <c r="B5958" t="str">
        <f ca="1">IF(OFFSET('Plate Layout 384'!$B$9,D5958,0)="","",OFFSET('Plate Layout 384'!$B$9,D5958,0))</f>
        <v/>
      </c>
      <c r="C5958" s="37" t="s">
        <v>251</v>
      </c>
      <c r="D5958" s="35">
        <f t="shared" si="87"/>
        <v>540</v>
      </c>
      <c r="E5958">
        <f>E5957+1</f>
        <v>5</v>
      </c>
      <c r="F5958">
        <f>D5958+E5958</f>
        <v>545</v>
      </c>
      <c r="G5958" s="31">
        <v>13</v>
      </c>
    </row>
    <row r="5959" spans="1:7">
      <c r="A5959" s="31" t="s">
        <v>458</v>
      </c>
      <c r="B5959" t="str">
        <f ca="1">IF(OFFSET('Plate Layout 384'!$B$9,D5959,0)="","",OFFSET('Plate Layout 384'!$B$9,D5959,0))</f>
        <v/>
      </c>
      <c r="C5959" s="37" t="s">
        <v>252</v>
      </c>
      <c r="D5959" s="35">
        <f t="shared" si="87"/>
        <v>540</v>
      </c>
      <c r="E5959">
        <f>E5958+1</f>
        <v>6</v>
      </c>
      <c r="F5959">
        <f>D5959+E5959</f>
        <v>546</v>
      </c>
      <c r="G5959" s="31">
        <v>13</v>
      </c>
    </row>
    <row r="5960" spans="1:7">
      <c r="A5960" s="31" t="s">
        <v>458</v>
      </c>
      <c r="B5960" t="str">
        <f ca="1">IF(OFFSET('Plate Layout 384'!$B$9,D5960,0)="","",OFFSET('Plate Layout 384'!$B$9,D5960,0))</f>
        <v/>
      </c>
      <c r="C5960" s="37" t="s">
        <v>253</v>
      </c>
      <c r="D5960" s="35">
        <f t="shared" si="87"/>
        <v>540</v>
      </c>
      <c r="E5960">
        <f>E5959+1</f>
        <v>7</v>
      </c>
      <c r="F5960">
        <f>D5960+E5960</f>
        <v>547</v>
      </c>
      <c r="G5960" s="31">
        <v>13</v>
      </c>
    </row>
    <row r="5961" spans="1:7">
      <c r="A5961" s="31" t="s">
        <v>458</v>
      </c>
      <c r="B5961" t="str">
        <f ca="1">IF(OFFSET('Plate Layout 384'!$B$9,D5961,0)="","",OFFSET('Plate Layout 384'!$B$9,D5961,0))</f>
        <v/>
      </c>
      <c r="C5961" s="37" t="s">
        <v>254</v>
      </c>
      <c r="D5961" s="35">
        <f t="shared" si="87"/>
        <v>540</v>
      </c>
      <c r="E5961">
        <f>E5960+1</f>
        <v>8</v>
      </c>
      <c r="F5961">
        <f>D5961+E5961</f>
        <v>548</v>
      </c>
      <c r="G5961" s="31">
        <v>13</v>
      </c>
    </row>
    <row r="5962" spans="1:7">
      <c r="A5962" s="31" t="s">
        <v>458</v>
      </c>
      <c r="B5962" t="str">
        <f ca="1">IF(OFFSET('Plate Layout 384'!$B$9,D5962,0)="","",OFFSET('Plate Layout 384'!$B$9,D5962,0))</f>
        <v/>
      </c>
      <c r="C5962" s="37" t="s">
        <v>255</v>
      </c>
      <c r="D5962" s="35">
        <f t="shared" si="87"/>
        <v>540</v>
      </c>
      <c r="E5962">
        <f>E5961+1</f>
        <v>9</v>
      </c>
      <c r="F5962">
        <f>D5962+E5962</f>
        <v>549</v>
      </c>
      <c r="G5962" s="31">
        <v>13</v>
      </c>
    </row>
    <row r="5963" spans="1:7">
      <c r="A5963" s="31" t="s">
        <v>458</v>
      </c>
      <c r="B5963" t="str">
        <f ca="1">IF(OFFSET('Plate Layout 384'!$B$9,D5963,0)="","",OFFSET('Plate Layout 384'!$B$9,D5963,0))</f>
        <v/>
      </c>
      <c r="C5963" s="37" t="s">
        <v>256</v>
      </c>
      <c r="D5963" s="35">
        <f t="shared" si="87"/>
        <v>540</v>
      </c>
      <c r="E5963">
        <f>E5962+1</f>
        <v>10</v>
      </c>
      <c r="F5963">
        <f>D5963+E5963</f>
        <v>550</v>
      </c>
      <c r="G5963" s="31">
        <v>13</v>
      </c>
    </row>
    <row r="5964" spans="1:7">
      <c r="A5964" s="31" t="s">
        <v>458</v>
      </c>
      <c r="B5964" t="str">
        <f ca="1">IF(OFFSET('Plate Layout 384'!$B$9,D5964,0)="","",OFFSET('Plate Layout 384'!$B$9,D5964,0))</f>
        <v/>
      </c>
      <c r="C5964" s="37" t="s">
        <v>257</v>
      </c>
      <c r="D5964" s="35">
        <f t="shared" si="87"/>
        <v>540</v>
      </c>
      <c r="E5964">
        <f>E5963+1</f>
        <v>11</v>
      </c>
      <c r="F5964">
        <f>D5964+E5964</f>
        <v>551</v>
      </c>
      <c r="G5964" s="31">
        <v>13</v>
      </c>
    </row>
    <row r="5965" spans="1:7">
      <c r="A5965" s="31" t="s">
        <v>458</v>
      </c>
      <c r="B5965" t="str">
        <f ca="1">IF(OFFSET('Plate Layout 384'!$B$9,D5965,0)="","",OFFSET('Plate Layout 384'!$B$9,D5965,0))</f>
        <v/>
      </c>
      <c r="C5965" s="37" t="s">
        <v>258</v>
      </c>
      <c r="D5965" s="35">
        <f t="shared" si="87"/>
        <v>540</v>
      </c>
      <c r="E5965">
        <f>E5964+1</f>
        <v>12</v>
      </c>
      <c r="F5965">
        <f>D5965+E5965</f>
        <v>552</v>
      </c>
      <c r="G5965" s="31">
        <v>13</v>
      </c>
    </row>
    <row r="5966" spans="1:7">
      <c r="A5966" s="31" t="s">
        <v>458</v>
      </c>
      <c r="B5966" t="str">
        <f ca="1">IF(OFFSET('Plate Layout 384'!$B$9,D5966,0)="","",OFFSET('Plate Layout 384'!$B$9,D5966,0))</f>
        <v/>
      </c>
      <c r="C5966" s="37" t="s">
        <v>259</v>
      </c>
      <c r="D5966" s="35">
        <f t="shared" si="87"/>
        <v>540</v>
      </c>
      <c r="E5966">
        <f>E5965+1</f>
        <v>13</v>
      </c>
      <c r="F5966">
        <f>D5966+E5966</f>
        <v>553</v>
      </c>
      <c r="G5966" s="31">
        <v>13</v>
      </c>
    </row>
    <row r="5967" spans="1:7">
      <c r="A5967" s="31" t="s">
        <v>458</v>
      </c>
      <c r="B5967" t="str">
        <f ca="1">IF(OFFSET('Plate Layout 384'!$B$9,D5967,0)="","",OFFSET('Plate Layout 384'!$B$9,D5967,0))</f>
        <v/>
      </c>
      <c r="C5967" s="37" t="s">
        <v>260</v>
      </c>
      <c r="D5967" s="35">
        <f t="shared" si="87"/>
        <v>540</v>
      </c>
      <c r="E5967">
        <f>E5966+1</f>
        <v>14</v>
      </c>
      <c r="F5967">
        <f>D5967+E5967</f>
        <v>554</v>
      </c>
      <c r="G5967" s="31">
        <v>13</v>
      </c>
    </row>
    <row r="5968" spans="1:7">
      <c r="A5968" s="31" t="s">
        <v>458</v>
      </c>
      <c r="B5968" t="str">
        <f ca="1">IF(OFFSET('Plate Layout 384'!$B$9,D5968,0)="","",OFFSET('Plate Layout 384'!$B$9,D5968,0))</f>
        <v/>
      </c>
      <c r="C5968" s="37" t="s">
        <v>261</v>
      </c>
      <c r="D5968" s="35">
        <f t="shared" si="87"/>
        <v>540</v>
      </c>
      <c r="E5968">
        <f>E5967+1</f>
        <v>15</v>
      </c>
      <c r="F5968">
        <f>D5968+E5968</f>
        <v>555</v>
      </c>
      <c r="G5968" s="31">
        <v>13</v>
      </c>
    </row>
    <row r="5969" spans="1:7">
      <c r="A5969" s="31" t="s">
        <v>458</v>
      </c>
      <c r="B5969" t="str">
        <f ca="1">IF(OFFSET('Plate Layout 384'!$B$9,D5969,0)="","",OFFSET('Plate Layout 384'!$B$9,D5969,0))</f>
        <v/>
      </c>
      <c r="C5969" s="37" t="s">
        <v>262</v>
      </c>
      <c r="D5969" s="35">
        <f t="shared" si="87"/>
        <v>540</v>
      </c>
      <c r="E5969">
        <f>E5968+1</f>
        <v>16</v>
      </c>
      <c r="F5969">
        <f>D5969+E5969</f>
        <v>556</v>
      </c>
      <c r="G5969" s="31">
        <v>13</v>
      </c>
    </row>
    <row r="5970" spans="1:7">
      <c r="A5970" s="31" t="s">
        <v>458</v>
      </c>
      <c r="B5970" t="str">
        <f ca="1">IF(OFFSET('Plate Layout 384'!$B$9,D5970,0)="","",OFFSET('Plate Layout 384'!$B$9,D5970,0))</f>
        <v/>
      </c>
      <c r="C5970" s="36" t="s">
        <v>263</v>
      </c>
      <c r="D5970" s="35">
        <f t="shared" si="87"/>
        <v>540</v>
      </c>
      <c r="E5970">
        <v>1</v>
      </c>
      <c r="F5970">
        <f>D5970+E5970</f>
        <v>541</v>
      </c>
      <c r="G5970" s="31">
        <v>14</v>
      </c>
    </row>
    <row r="5971" spans="1:7">
      <c r="A5971" s="31" t="s">
        <v>458</v>
      </c>
      <c r="B5971" t="str">
        <f ca="1">IF(OFFSET('Plate Layout 384'!$B$9,D5971,0)="","",OFFSET('Plate Layout 384'!$B$9,D5971,0))</f>
        <v/>
      </c>
      <c r="C5971" s="37" t="s">
        <v>264</v>
      </c>
      <c r="D5971" s="35">
        <f t="shared" si="87"/>
        <v>540</v>
      </c>
      <c r="E5971">
        <f>E5970+1</f>
        <v>2</v>
      </c>
      <c r="F5971">
        <f>D5971+E5971</f>
        <v>542</v>
      </c>
      <c r="G5971" s="31">
        <v>14</v>
      </c>
    </row>
    <row r="5972" spans="1:7">
      <c r="A5972" s="31" t="s">
        <v>458</v>
      </c>
      <c r="B5972" t="str">
        <f ca="1">IF(OFFSET('Plate Layout 384'!$B$9,D5972,0)="","",OFFSET('Plate Layout 384'!$B$9,D5972,0))</f>
        <v/>
      </c>
      <c r="C5972" s="37" t="s">
        <v>265</v>
      </c>
      <c r="D5972" s="35">
        <f t="shared" si="87"/>
        <v>540</v>
      </c>
      <c r="E5972">
        <f>E5971+1</f>
        <v>3</v>
      </c>
      <c r="F5972">
        <f>D5972+E5972</f>
        <v>543</v>
      </c>
      <c r="G5972" s="31">
        <v>14</v>
      </c>
    </row>
    <row r="5973" spans="1:7">
      <c r="A5973" s="31" t="s">
        <v>458</v>
      </c>
      <c r="B5973" t="str">
        <f ca="1">IF(OFFSET('Plate Layout 384'!$B$9,D5973,0)="","",OFFSET('Plate Layout 384'!$B$9,D5973,0))</f>
        <v/>
      </c>
      <c r="C5973" s="37" t="s">
        <v>266</v>
      </c>
      <c r="D5973" s="35">
        <f t="shared" si="87"/>
        <v>540</v>
      </c>
      <c r="E5973">
        <f>E5972+1</f>
        <v>4</v>
      </c>
      <c r="F5973">
        <f>D5973+E5973</f>
        <v>544</v>
      </c>
      <c r="G5973" s="31">
        <v>14</v>
      </c>
    </row>
    <row r="5974" spans="1:7">
      <c r="A5974" s="31" t="s">
        <v>458</v>
      </c>
      <c r="B5974" t="str">
        <f ca="1">IF(OFFSET('Plate Layout 384'!$B$9,D5974,0)="","",OFFSET('Plate Layout 384'!$B$9,D5974,0))</f>
        <v/>
      </c>
      <c r="C5974" s="37" t="s">
        <v>267</v>
      </c>
      <c r="D5974" s="35">
        <f t="shared" si="87"/>
        <v>540</v>
      </c>
      <c r="E5974">
        <f>E5973+1</f>
        <v>5</v>
      </c>
      <c r="F5974">
        <f>D5974+E5974</f>
        <v>545</v>
      </c>
      <c r="G5974" s="31">
        <v>14</v>
      </c>
    </row>
    <row r="5975" spans="1:7">
      <c r="A5975" s="31" t="s">
        <v>458</v>
      </c>
      <c r="B5975" t="str">
        <f ca="1">IF(OFFSET('Plate Layout 384'!$B$9,D5975,0)="","",OFFSET('Plate Layout 384'!$B$9,D5975,0))</f>
        <v/>
      </c>
      <c r="C5975" s="37" t="s">
        <v>268</v>
      </c>
      <c r="D5975" s="35">
        <f t="shared" si="87"/>
        <v>540</v>
      </c>
      <c r="E5975">
        <f>E5974+1</f>
        <v>6</v>
      </c>
      <c r="F5975">
        <f>D5975+E5975</f>
        <v>546</v>
      </c>
      <c r="G5975" s="31">
        <v>14</v>
      </c>
    </row>
    <row r="5976" spans="1:7">
      <c r="A5976" s="31" t="s">
        <v>458</v>
      </c>
      <c r="B5976" t="str">
        <f ca="1">IF(OFFSET('Plate Layout 384'!$B$9,D5976,0)="","",OFFSET('Plate Layout 384'!$B$9,D5976,0))</f>
        <v/>
      </c>
      <c r="C5976" s="37" t="s">
        <v>269</v>
      </c>
      <c r="D5976" s="35">
        <f t="shared" si="87"/>
        <v>540</v>
      </c>
      <c r="E5976">
        <f>E5975+1</f>
        <v>7</v>
      </c>
      <c r="F5976">
        <f>D5976+E5976</f>
        <v>547</v>
      </c>
      <c r="G5976" s="31">
        <v>14</v>
      </c>
    </row>
    <row r="5977" spans="1:7">
      <c r="A5977" s="31" t="s">
        <v>458</v>
      </c>
      <c r="B5977" t="str">
        <f ca="1">IF(OFFSET('Plate Layout 384'!$B$9,D5977,0)="","",OFFSET('Plate Layout 384'!$B$9,D5977,0))</f>
        <v/>
      </c>
      <c r="C5977" s="37" t="s">
        <v>270</v>
      </c>
      <c r="D5977" s="35">
        <f t="shared" si="87"/>
        <v>540</v>
      </c>
      <c r="E5977">
        <f>E5976+1</f>
        <v>8</v>
      </c>
      <c r="F5977">
        <f>D5977+E5977</f>
        <v>548</v>
      </c>
      <c r="G5977" s="31">
        <v>14</v>
      </c>
    </row>
    <row r="5978" spans="1:7">
      <c r="A5978" s="31" t="s">
        <v>458</v>
      </c>
      <c r="B5978" t="str">
        <f ca="1">IF(OFFSET('Plate Layout 384'!$B$9,D5978,0)="","",OFFSET('Plate Layout 384'!$B$9,D5978,0))</f>
        <v/>
      </c>
      <c r="C5978" s="37" t="s">
        <v>271</v>
      </c>
      <c r="D5978" s="35">
        <f t="shared" si="87"/>
        <v>540</v>
      </c>
      <c r="E5978">
        <f>E5977+1</f>
        <v>9</v>
      </c>
      <c r="F5978">
        <f>D5978+E5978</f>
        <v>549</v>
      </c>
      <c r="G5978" s="31">
        <v>14</v>
      </c>
    </row>
    <row r="5979" spans="1:7">
      <c r="A5979" s="31" t="s">
        <v>458</v>
      </c>
      <c r="B5979" t="str">
        <f ca="1">IF(OFFSET('Plate Layout 384'!$B$9,D5979,0)="","",OFFSET('Plate Layout 384'!$B$9,D5979,0))</f>
        <v/>
      </c>
      <c r="C5979" s="37" t="s">
        <v>272</v>
      </c>
      <c r="D5979" s="35">
        <f t="shared" si="87"/>
        <v>540</v>
      </c>
      <c r="E5979">
        <f>E5978+1</f>
        <v>10</v>
      </c>
      <c r="F5979">
        <f>D5979+E5979</f>
        <v>550</v>
      </c>
      <c r="G5979" s="31">
        <v>14</v>
      </c>
    </row>
    <row r="5980" spans="1:7">
      <c r="A5980" s="31" t="s">
        <v>458</v>
      </c>
      <c r="B5980" t="str">
        <f ca="1">IF(OFFSET('Plate Layout 384'!$B$9,D5980,0)="","",OFFSET('Plate Layout 384'!$B$9,D5980,0))</f>
        <v/>
      </c>
      <c r="C5980" s="37" t="s">
        <v>273</v>
      </c>
      <c r="D5980" s="35">
        <f t="shared" si="87"/>
        <v>540</v>
      </c>
      <c r="E5980">
        <f>E5979+1</f>
        <v>11</v>
      </c>
      <c r="F5980">
        <f>D5980+E5980</f>
        <v>551</v>
      </c>
      <c r="G5980" s="31">
        <v>14</v>
      </c>
    </row>
    <row r="5981" spans="1:7">
      <c r="A5981" s="31" t="s">
        <v>458</v>
      </c>
      <c r="B5981" t="str">
        <f ca="1">IF(OFFSET('Plate Layout 384'!$B$9,D5981,0)="","",OFFSET('Plate Layout 384'!$B$9,D5981,0))</f>
        <v/>
      </c>
      <c r="C5981" s="37" t="s">
        <v>274</v>
      </c>
      <c r="D5981" s="35">
        <f t="shared" si="87"/>
        <v>540</v>
      </c>
      <c r="E5981">
        <f>E5980+1</f>
        <v>12</v>
      </c>
      <c r="F5981">
        <f>D5981+E5981</f>
        <v>552</v>
      </c>
      <c r="G5981" s="31">
        <v>14</v>
      </c>
    </row>
    <row r="5982" spans="1:7">
      <c r="A5982" s="31" t="s">
        <v>458</v>
      </c>
      <c r="B5982" t="str">
        <f ca="1">IF(OFFSET('Plate Layout 384'!$B$9,D5982,0)="","",OFFSET('Plate Layout 384'!$B$9,D5982,0))</f>
        <v/>
      </c>
      <c r="C5982" s="37" t="s">
        <v>275</v>
      </c>
      <c r="D5982" s="35">
        <f t="shared" si="87"/>
        <v>540</v>
      </c>
      <c r="E5982">
        <f>E5981+1</f>
        <v>13</v>
      </c>
      <c r="F5982">
        <f>D5982+E5982</f>
        <v>553</v>
      </c>
      <c r="G5982" s="31">
        <v>14</v>
      </c>
    </row>
    <row r="5983" spans="1:7">
      <c r="A5983" s="31" t="s">
        <v>458</v>
      </c>
      <c r="B5983" t="str">
        <f ca="1">IF(OFFSET('Plate Layout 384'!$B$9,D5983,0)="","",OFFSET('Plate Layout 384'!$B$9,D5983,0))</f>
        <v/>
      </c>
      <c r="C5983" s="37" t="s">
        <v>276</v>
      </c>
      <c r="D5983" s="35">
        <f t="shared" si="87"/>
        <v>540</v>
      </c>
      <c r="E5983">
        <f>E5982+1</f>
        <v>14</v>
      </c>
      <c r="F5983">
        <f>D5983+E5983</f>
        <v>554</v>
      </c>
      <c r="G5983" s="31">
        <v>14</v>
      </c>
    </row>
    <row r="5984" spans="1:7">
      <c r="A5984" s="31" t="s">
        <v>458</v>
      </c>
      <c r="B5984" t="str">
        <f ca="1">IF(OFFSET('Plate Layout 384'!$B$9,D5984,0)="","",OFFSET('Plate Layout 384'!$B$9,D5984,0))</f>
        <v/>
      </c>
      <c r="C5984" s="37" t="s">
        <v>277</v>
      </c>
      <c r="D5984" s="35">
        <f t="shared" si="87"/>
        <v>540</v>
      </c>
      <c r="E5984">
        <f>E5983+1</f>
        <v>15</v>
      </c>
      <c r="F5984">
        <f>D5984+E5984</f>
        <v>555</v>
      </c>
      <c r="G5984" s="31">
        <v>14</v>
      </c>
    </row>
    <row r="5985" spans="1:7">
      <c r="A5985" s="31" t="s">
        <v>458</v>
      </c>
      <c r="B5985" t="str">
        <f ca="1">IF(OFFSET('Plate Layout 384'!$B$9,D5985,0)="","",OFFSET('Plate Layout 384'!$B$9,D5985,0))</f>
        <v/>
      </c>
      <c r="C5985" s="37" t="s">
        <v>278</v>
      </c>
      <c r="D5985" s="35">
        <f t="shared" si="87"/>
        <v>540</v>
      </c>
      <c r="E5985">
        <f>E5984+1</f>
        <v>16</v>
      </c>
      <c r="F5985">
        <f>D5985+E5985</f>
        <v>556</v>
      </c>
      <c r="G5985" s="31">
        <v>14</v>
      </c>
    </row>
    <row r="5986" spans="1:7">
      <c r="A5986" s="31" t="s">
        <v>458</v>
      </c>
      <c r="B5986" t="str">
        <f ca="1">IF(OFFSET('Plate Layout 384'!$B$9,D5986,0)="","",OFFSET('Plate Layout 384'!$B$9,D5986,0))</f>
        <v/>
      </c>
      <c r="C5986" s="36" t="s">
        <v>279</v>
      </c>
      <c r="D5986" s="35">
        <f t="shared" si="87"/>
        <v>540</v>
      </c>
      <c r="E5986">
        <v>1</v>
      </c>
      <c r="F5986">
        <f>D5986+E5986</f>
        <v>541</v>
      </c>
      <c r="G5986" s="31">
        <v>15</v>
      </c>
    </row>
    <row r="5987" spans="1:7">
      <c r="A5987" s="31" t="s">
        <v>458</v>
      </c>
      <c r="B5987" t="str">
        <f ca="1">IF(OFFSET('Plate Layout 384'!$B$9,D5987,0)="","",OFFSET('Plate Layout 384'!$B$9,D5987,0))</f>
        <v/>
      </c>
      <c r="C5987" s="37" t="s">
        <v>280</v>
      </c>
      <c r="D5987" s="35">
        <f t="shared" si="87"/>
        <v>540</v>
      </c>
      <c r="E5987">
        <f>E5986+1</f>
        <v>2</v>
      </c>
      <c r="F5987">
        <f>D5987+E5987</f>
        <v>542</v>
      </c>
      <c r="G5987" s="31">
        <v>15</v>
      </c>
    </row>
    <row r="5988" spans="1:7">
      <c r="A5988" s="31" t="s">
        <v>458</v>
      </c>
      <c r="B5988" t="str">
        <f ca="1">IF(OFFSET('Plate Layout 384'!$B$9,D5988,0)="","",OFFSET('Plate Layout 384'!$B$9,D5988,0))</f>
        <v/>
      </c>
      <c r="C5988" s="37" t="s">
        <v>281</v>
      </c>
      <c r="D5988" s="35">
        <f t="shared" si="87"/>
        <v>540</v>
      </c>
      <c r="E5988">
        <f>E5987+1</f>
        <v>3</v>
      </c>
      <c r="F5988">
        <f>D5988+E5988</f>
        <v>543</v>
      </c>
      <c r="G5988" s="31">
        <v>15</v>
      </c>
    </row>
    <row r="5989" spans="1:7">
      <c r="A5989" s="31" t="s">
        <v>458</v>
      </c>
      <c r="B5989" t="str">
        <f ca="1">IF(OFFSET('Plate Layout 384'!$B$9,D5989,0)="","",OFFSET('Plate Layout 384'!$B$9,D5989,0))</f>
        <v/>
      </c>
      <c r="C5989" s="37" t="s">
        <v>282</v>
      </c>
      <c r="D5989" s="35">
        <f t="shared" si="87"/>
        <v>540</v>
      </c>
      <c r="E5989">
        <f>E5988+1</f>
        <v>4</v>
      </c>
      <c r="F5989">
        <f>D5989+E5989</f>
        <v>544</v>
      </c>
      <c r="G5989" s="31">
        <v>15</v>
      </c>
    </row>
    <row r="5990" spans="1:7">
      <c r="A5990" s="31" t="s">
        <v>458</v>
      </c>
      <c r="B5990" t="str">
        <f ca="1">IF(OFFSET('Plate Layout 384'!$B$9,D5990,0)="","",OFFSET('Plate Layout 384'!$B$9,D5990,0))</f>
        <v/>
      </c>
      <c r="C5990" s="37" t="s">
        <v>283</v>
      </c>
      <c r="D5990" s="35">
        <f t="shared" si="87"/>
        <v>540</v>
      </c>
      <c r="E5990">
        <f>E5989+1</f>
        <v>5</v>
      </c>
      <c r="F5990">
        <f>D5990+E5990</f>
        <v>545</v>
      </c>
      <c r="G5990" s="31">
        <v>15</v>
      </c>
    </row>
    <row r="5991" spans="1:7">
      <c r="A5991" s="31" t="s">
        <v>458</v>
      </c>
      <c r="B5991" t="str">
        <f ca="1">IF(OFFSET('Plate Layout 384'!$B$9,D5991,0)="","",OFFSET('Plate Layout 384'!$B$9,D5991,0))</f>
        <v/>
      </c>
      <c r="C5991" s="37" t="s">
        <v>284</v>
      </c>
      <c r="D5991" s="35">
        <f t="shared" si="87"/>
        <v>540</v>
      </c>
      <c r="E5991">
        <f>E5990+1</f>
        <v>6</v>
      </c>
      <c r="F5991">
        <f>D5991+E5991</f>
        <v>546</v>
      </c>
      <c r="G5991" s="31">
        <v>15</v>
      </c>
    </row>
    <row r="5992" spans="1:7">
      <c r="A5992" s="31" t="s">
        <v>458</v>
      </c>
      <c r="B5992" t="str">
        <f ca="1">IF(OFFSET('Plate Layout 384'!$B$9,D5992,0)="","",OFFSET('Plate Layout 384'!$B$9,D5992,0))</f>
        <v/>
      </c>
      <c r="C5992" s="37" t="s">
        <v>285</v>
      </c>
      <c r="D5992" s="35">
        <f t="shared" si="87"/>
        <v>540</v>
      </c>
      <c r="E5992">
        <f>E5991+1</f>
        <v>7</v>
      </c>
      <c r="F5992">
        <f>D5992+E5992</f>
        <v>547</v>
      </c>
      <c r="G5992" s="31">
        <v>15</v>
      </c>
    </row>
    <row r="5993" spans="1:7">
      <c r="A5993" s="31" t="s">
        <v>458</v>
      </c>
      <c r="B5993" t="str">
        <f ca="1">IF(OFFSET('Plate Layout 384'!$B$9,D5993,0)="","",OFFSET('Plate Layout 384'!$B$9,D5993,0))</f>
        <v/>
      </c>
      <c r="C5993" s="37" t="s">
        <v>286</v>
      </c>
      <c r="D5993" s="35">
        <f t="shared" si="87"/>
        <v>540</v>
      </c>
      <c r="E5993">
        <f>E5992+1</f>
        <v>8</v>
      </c>
      <c r="F5993">
        <f>D5993+E5993</f>
        <v>548</v>
      </c>
      <c r="G5993" s="31">
        <v>15</v>
      </c>
    </row>
    <row r="5994" spans="1:7">
      <c r="A5994" s="31" t="s">
        <v>458</v>
      </c>
      <c r="B5994" t="str">
        <f ca="1">IF(OFFSET('Plate Layout 384'!$B$9,D5994,0)="","",OFFSET('Plate Layout 384'!$B$9,D5994,0))</f>
        <v/>
      </c>
      <c r="C5994" s="37" t="s">
        <v>287</v>
      </c>
      <c r="D5994" s="35">
        <f t="shared" si="87"/>
        <v>540</v>
      </c>
      <c r="E5994">
        <f>E5993+1</f>
        <v>9</v>
      </c>
      <c r="F5994">
        <f>D5994+E5994</f>
        <v>549</v>
      </c>
      <c r="G5994" s="31">
        <v>15</v>
      </c>
    </row>
    <row r="5995" spans="1:7">
      <c r="A5995" s="31" t="s">
        <v>458</v>
      </c>
      <c r="B5995" t="str">
        <f ca="1">IF(OFFSET('Plate Layout 384'!$B$9,D5995,0)="","",OFFSET('Plate Layout 384'!$B$9,D5995,0))</f>
        <v/>
      </c>
      <c r="C5995" s="37" t="s">
        <v>288</v>
      </c>
      <c r="D5995" s="35">
        <f t="shared" si="87"/>
        <v>540</v>
      </c>
      <c r="E5995">
        <f>E5994+1</f>
        <v>10</v>
      </c>
      <c r="F5995">
        <f>D5995+E5995</f>
        <v>550</v>
      </c>
      <c r="G5995" s="31">
        <v>15</v>
      </c>
    </row>
    <row r="5996" spans="1:7">
      <c r="A5996" s="31" t="s">
        <v>458</v>
      </c>
      <c r="B5996" t="str">
        <f ca="1">IF(OFFSET('Plate Layout 384'!$B$9,D5996,0)="","",OFFSET('Plate Layout 384'!$B$9,D5996,0))</f>
        <v/>
      </c>
      <c r="C5996" s="37" t="s">
        <v>289</v>
      </c>
      <c r="D5996" s="35">
        <f t="shared" si="87"/>
        <v>540</v>
      </c>
      <c r="E5996">
        <f>E5995+1</f>
        <v>11</v>
      </c>
      <c r="F5996">
        <f>D5996+E5996</f>
        <v>551</v>
      </c>
      <c r="G5996" s="31">
        <v>15</v>
      </c>
    </row>
    <row r="5997" spans="1:7">
      <c r="A5997" s="31" t="s">
        <v>458</v>
      </c>
      <c r="B5997" t="str">
        <f ca="1">IF(OFFSET('Plate Layout 384'!$B$9,D5997,0)="","",OFFSET('Plate Layout 384'!$B$9,D5997,0))</f>
        <v/>
      </c>
      <c r="C5997" s="37" t="s">
        <v>290</v>
      </c>
      <c r="D5997" s="35">
        <f t="shared" si="87"/>
        <v>540</v>
      </c>
      <c r="E5997">
        <f>E5996+1</f>
        <v>12</v>
      </c>
      <c r="F5997">
        <f>D5997+E5997</f>
        <v>552</v>
      </c>
      <c r="G5997" s="31">
        <v>15</v>
      </c>
    </row>
    <row r="5998" spans="1:7">
      <c r="A5998" s="31" t="s">
        <v>458</v>
      </c>
      <c r="B5998" t="str">
        <f ca="1">IF(OFFSET('Plate Layout 384'!$B$9,D5998,0)="","",OFFSET('Plate Layout 384'!$B$9,D5998,0))</f>
        <v/>
      </c>
      <c r="C5998" s="37" t="s">
        <v>291</v>
      </c>
      <c r="D5998" s="35">
        <f t="shared" si="87"/>
        <v>540</v>
      </c>
      <c r="E5998">
        <f>E5997+1</f>
        <v>13</v>
      </c>
      <c r="F5998">
        <f>D5998+E5998</f>
        <v>553</v>
      </c>
      <c r="G5998" s="31">
        <v>15</v>
      </c>
    </row>
    <row r="5999" spans="1:7">
      <c r="A5999" s="31" t="s">
        <v>458</v>
      </c>
      <c r="B5999" t="str">
        <f ca="1">IF(OFFSET('Plate Layout 384'!$B$9,D5999,0)="","",OFFSET('Plate Layout 384'!$B$9,D5999,0))</f>
        <v/>
      </c>
      <c r="C5999" s="37" t="s">
        <v>292</v>
      </c>
      <c r="D5999" s="35">
        <f t="shared" si="87"/>
        <v>540</v>
      </c>
      <c r="E5999">
        <f>E5998+1</f>
        <v>14</v>
      </c>
      <c r="F5999">
        <f>D5999+E5999</f>
        <v>554</v>
      </c>
      <c r="G5999" s="31">
        <v>15</v>
      </c>
    </row>
    <row r="6000" spans="1:7">
      <c r="A6000" s="31" t="s">
        <v>458</v>
      </c>
      <c r="B6000" t="str">
        <f ca="1">IF(OFFSET('Plate Layout 384'!$B$9,D6000,0)="","",OFFSET('Plate Layout 384'!$B$9,D6000,0))</f>
        <v/>
      </c>
      <c r="C6000" s="37" t="s">
        <v>293</v>
      </c>
      <c r="D6000" s="35">
        <f t="shared" si="87"/>
        <v>540</v>
      </c>
      <c r="E6000">
        <f>E5999+1</f>
        <v>15</v>
      </c>
      <c r="F6000">
        <f>D6000+E6000</f>
        <v>555</v>
      </c>
      <c r="G6000" s="31">
        <v>15</v>
      </c>
    </row>
    <row r="6001" spans="1:7">
      <c r="A6001" s="31" t="s">
        <v>458</v>
      </c>
      <c r="B6001" t="str">
        <f ca="1">IF(OFFSET('Plate Layout 384'!$B$9,D6001,0)="","",OFFSET('Plate Layout 384'!$B$9,D6001,0))</f>
        <v/>
      </c>
      <c r="C6001" s="37" t="s">
        <v>294</v>
      </c>
      <c r="D6001" s="35">
        <f t="shared" si="87"/>
        <v>540</v>
      </c>
      <c r="E6001">
        <f>E6000+1</f>
        <v>16</v>
      </c>
      <c r="F6001">
        <f>D6001+E6001</f>
        <v>556</v>
      </c>
      <c r="G6001" s="31">
        <v>15</v>
      </c>
    </row>
    <row r="6002" spans="1:7">
      <c r="A6002" s="31" t="s">
        <v>458</v>
      </c>
      <c r="B6002" t="str">
        <f ca="1">IF(OFFSET('Plate Layout 384'!$B$9,D6002,0)="","",OFFSET('Plate Layout 384'!$B$9,D6002,0))</f>
        <v/>
      </c>
      <c r="C6002" s="36" t="s">
        <v>311</v>
      </c>
      <c r="D6002" s="35">
        <f t="shared" si="87"/>
        <v>540</v>
      </c>
      <c r="E6002">
        <v>1</v>
      </c>
      <c r="F6002">
        <f>D6002+E6002</f>
        <v>541</v>
      </c>
      <c r="G6002" s="31">
        <v>16</v>
      </c>
    </row>
    <row r="6003" spans="1:7">
      <c r="A6003" s="31" t="s">
        <v>458</v>
      </c>
      <c r="B6003" t="str">
        <f ca="1">IF(OFFSET('Plate Layout 384'!$B$9,D6003,0)="","",OFFSET('Plate Layout 384'!$B$9,D6003,0))</f>
        <v/>
      </c>
      <c r="C6003" s="37" t="s">
        <v>312</v>
      </c>
      <c r="D6003" s="35">
        <f t="shared" si="87"/>
        <v>540</v>
      </c>
      <c r="E6003">
        <f>E6002+1</f>
        <v>2</v>
      </c>
      <c r="F6003">
        <f>D6003+E6003</f>
        <v>542</v>
      </c>
      <c r="G6003" s="31">
        <v>16</v>
      </c>
    </row>
    <row r="6004" spans="1:7">
      <c r="A6004" s="31" t="s">
        <v>458</v>
      </c>
      <c r="B6004" t="str">
        <f ca="1">IF(OFFSET('Plate Layout 384'!$B$9,D6004,0)="","",OFFSET('Plate Layout 384'!$B$9,D6004,0))</f>
        <v/>
      </c>
      <c r="C6004" s="37" t="s">
        <v>313</v>
      </c>
      <c r="D6004" s="35">
        <f t="shared" si="87"/>
        <v>540</v>
      </c>
      <c r="E6004">
        <f>E6003+1</f>
        <v>3</v>
      </c>
      <c r="F6004">
        <f>D6004+E6004</f>
        <v>543</v>
      </c>
      <c r="G6004" s="31">
        <v>16</v>
      </c>
    </row>
    <row r="6005" spans="1:7">
      <c r="A6005" s="31" t="s">
        <v>458</v>
      </c>
      <c r="B6005" t="str">
        <f ca="1">IF(OFFSET('Plate Layout 384'!$B$9,D6005,0)="","",OFFSET('Plate Layout 384'!$B$9,D6005,0))</f>
        <v/>
      </c>
      <c r="C6005" s="37" t="s">
        <v>314</v>
      </c>
      <c r="D6005" s="35">
        <f t="shared" si="87"/>
        <v>540</v>
      </c>
      <c r="E6005">
        <f>E6004+1</f>
        <v>4</v>
      </c>
      <c r="F6005">
        <f>D6005+E6005</f>
        <v>544</v>
      </c>
      <c r="G6005" s="31">
        <v>16</v>
      </c>
    </row>
    <row r="6006" spans="1:7">
      <c r="A6006" s="31" t="s">
        <v>458</v>
      </c>
      <c r="B6006" t="str">
        <f ca="1">IF(OFFSET('Plate Layout 384'!$B$9,D6006,0)="","",OFFSET('Plate Layout 384'!$B$9,D6006,0))</f>
        <v/>
      </c>
      <c r="C6006" s="37" t="s">
        <v>315</v>
      </c>
      <c r="D6006" s="35">
        <f t="shared" si="87"/>
        <v>540</v>
      </c>
      <c r="E6006">
        <f>E6005+1</f>
        <v>5</v>
      </c>
      <c r="F6006">
        <f>D6006+E6006</f>
        <v>545</v>
      </c>
      <c r="G6006" s="31">
        <v>16</v>
      </c>
    </row>
    <row r="6007" spans="1:7">
      <c r="A6007" s="31" t="s">
        <v>458</v>
      </c>
      <c r="B6007" t="str">
        <f ca="1">IF(OFFSET('Plate Layout 384'!$B$9,D6007,0)="","",OFFSET('Plate Layout 384'!$B$9,D6007,0))</f>
        <v/>
      </c>
      <c r="C6007" s="37" t="s">
        <v>316</v>
      </c>
      <c r="D6007" s="35">
        <f t="shared" si="87"/>
        <v>540</v>
      </c>
      <c r="E6007">
        <f>E6006+1</f>
        <v>6</v>
      </c>
      <c r="F6007">
        <f>D6007+E6007</f>
        <v>546</v>
      </c>
      <c r="G6007" s="31">
        <v>16</v>
      </c>
    </row>
    <row r="6008" spans="1:7">
      <c r="A6008" s="31" t="s">
        <v>458</v>
      </c>
      <c r="B6008" t="str">
        <f ca="1">IF(OFFSET('Plate Layout 384'!$B$9,D6008,0)="","",OFFSET('Plate Layout 384'!$B$9,D6008,0))</f>
        <v/>
      </c>
      <c r="C6008" s="37" t="s">
        <v>317</v>
      </c>
      <c r="D6008" s="35">
        <f t="shared" si="87"/>
        <v>540</v>
      </c>
      <c r="E6008">
        <f>E6007+1</f>
        <v>7</v>
      </c>
      <c r="F6008">
        <f>D6008+E6008</f>
        <v>547</v>
      </c>
      <c r="G6008" s="31">
        <v>16</v>
      </c>
    </row>
    <row r="6009" spans="1:7">
      <c r="A6009" s="31" t="s">
        <v>458</v>
      </c>
      <c r="B6009" t="str">
        <f ca="1">IF(OFFSET('Plate Layout 384'!$B$9,D6009,0)="","",OFFSET('Plate Layout 384'!$B$9,D6009,0))</f>
        <v/>
      </c>
      <c r="C6009" s="37" t="s">
        <v>318</v>
      </c>
      <c r="D6009" s="35">
        <f t="shared" si="87"/>
        <v>540</v>
      </c>
      <c r="E6009">
        <f>E6008+1</f>
        <v>8</v>
      </c>
      <c r="F6009">
        <f>D6009+E6009</f>
        <v>548</v>
      </c>
      <c r="G6009" s="31">
        <v>16</v>
      </c>
    </row>
    <row r="6010" spans="1:7">
      <c r="A6010" s="31" t="s">
        <v>458</v>
      </c>
      <c r="B6010" t="str">
        <f ca="1">IF(OFFSET('Plate Layout 384'!$B$9,D6010,0)="","",OFFSET('Plate Layout 384'!$B$9,D6010,0))</f>
        <v/>
      </c>
      <c r="C6010" s="37" t="s">
        <v>319</v>
      </c>
      <c r="D6010" s="35">
        <f t="shared" si="87"/>
        <v>540</v>
      </c>
      <c r="E6010">
        <f>E6009+1</f>
        <v>9</v>
      </c>
      <c r="F6010">
        <f>D6010+E6010</f>
        <v>549</v>
      </c>
      <c r="G6010" s="31">
        <v>16</v>
      </c>
    </row>
    <row r="6011" spans="1:7">
      <c r="A6011" s="31" t="s">
        <v>458</v>
      </c>
      <c r="B6011" t="str">
        <f ca="1">IF(OFFSET('Plate Layout 384'!$B$9,D6011,0)="","",OFFSET('Plate Layout 384'!$B$9,D6011,0))</f>
        <v/>
      </c>
      <c r="C6011" s="37" t="s">
        <v>320</v>
      </c>
      <c r="D6011" s="35">
        <f t="shared" si="87"/>
        <v>540</v>
      </c>
      <c r="E6011">
        <f>E6010+1</f>
        <v>10</v>
      </c>
      <c r="F6011">
        <f>D6011+E6011</f>
        <v>550</v>
      </c>
      <c r="G6011" s="31">
        <v>16</v>
      </c>
    </row>
    <row r="6012" spans="1:7">
      <c r="A6012" s="31" t="s">
        <v>458</v>
      </c>
      <c r="B6012" t="str">
        <f ca="1">IF(OFFSET('Plate Layout 384'!$B$9,D6012,0)="","",OFFSET('Plate Layout 384'!$B$9,D6012,0))</f>
        <v/>
      </c>
      <c r="C6012" s="37" t="s">
        <v>321</v>
      </c>
      <c r="D6012" s="35">
        <f t="shared" si="87"/>
        <v>540</v>
      </c>
      <c r="E6012">
        <f>E6011+1</f>
        <v>11</v>
      </c>
      <c r="F6012">
        <f>D6012+E6012</f>
        <v>551</v>
      </c>
      <c r="G6012" s="31">
        <v>16</v>
      </c>
    </row>
    <row r="6013" spans="1:7">
      <c r="A6013" s="31" t="s">
        <v>458</v>
      </c>
      <c r="B6013" t="str">
        <f ca="1">IF(OFFSET('Plate Layout 384'!$B$9,D6013,0)="","",OFFSET('Plate Layout 384'!$B$9,D6013,0))</f>
        <v/>
      </c>
      <c r="C6013" s="37" t="s">
        <v>322</v>
      </c>
      <c r="D6013" s="35">
        <f t="shared" si="87"/>
        <v>540</v>
      </c>
      <c r="E6013">
        <f>E6012+1</f>
        <v>12</v>
      </c>
      <c r="F6013">
        <f>D6013+E6013</f>
        <v>552</v>
      </c>
      <c r="G6013" s="31">
        <v>16</v>
      </c>
    </row>
    <row r="6014" spans="1:7">
      <c r="A6014" s="31" t="s">
        <v>458</v>
      </c>
      <c r="B6014" t="str">
        <f ca="1">IF(OFFSET('Plate Layout 384'!$B$9,D6014,0)="","",OFFSET('Plate Layout 384'!$B$9,D6014,0))</f>
        <v/>
      </c>
      <c r="C6014" s="37" t="s">
        <v>323</v>
      </c>
      <c r="D6014" s="35">
        <f t="shared" si="87"/>
        <v>540</v>
      </c>
      <c r="E6014">
        <f>E6013+1</f>
        <v>13</v>
      </c>
      <c r="F6014">
        <f>D6014+E6014</f>
        <v>553</v>
      </c>
      <c r="G6014" s="31">
        <v>16</v>
      </c>
    </row>
    <row r="6015" spans="1:7">
      <c r="A6015" s="31" t="s">
        <v>458</v>
      </c>
      <c r="B6015" t="str">
        <f ca="1">IF(OFFSET('Plate Layout 384'!$B$9,D6015,0)="","",OFFSET('Plate Layout 384'!$B$9,D6015,0))</f>
        <v/>
      </c>
      <c r="C6015" s="37" t="s">
        <v>324</v>
      </c>
      <c r="D6015" s="35">
        <f t="shared" si="87"/>
        <v>540</v>
      </c>
      <c r="E6015">
        <f>E6014+1</f>
        <v>14</v>
      </c>
      <c r="F6015">
        <f>D6015+E6015</f>
        <v>554</v>
      </c>
      <c r="G6015" s="31">
        <v>16</v>
      </c>
    </row>
    <row r="6016" spans="1:7">
      <c r="A6016" s="31" t="s">
        <v>458</v>
      </c>
      <c r="B6016" t="str">
        <f ca="1">IF(OFFSET('Plate Layout 384'!$B$9,D6016,0)="","",OFFSET('Plate Layout 384'!$B$9,D6016,0))</f>
        <v/>
      </c>
      <c r="C6016" s="37" t="s">
        <v>325</v>
      </c>
      <c r="D6016" s="35">
        <f t="shared" si="87"/>
        <v>540</v>
      </c>
      <c r="E6016">
        <f>E6015+1</f>
        <v>15</v>
      </c>
      <c r="F6016">
        <f>D6016+E6016</f>
        <v>555</v>
      </c>
      <c r="G6016" s="31">
        <v>16</v>
      </c>
    </row>
    <row r="6017" spans="1:7">
      <c r="A6017" s="31" t="s">
        <v>458</v>
      </c>
      <c r="B6017" t="str">
        <f ca="1">IF(OFFSET('Plate Layout 384'!$B$9,D6017,0)="","",OFFSET('Plate Layout 384'!$B$9,D6017,0))</f>
        <v/>
      </c>
      <c r="C6017" s="37" t="s">
        <v>326</v>
      </c>
      <c r="D6017" s="35">
        <f t="shared" si="87"/>
        <v>540</v>
      </c>
      <c r="E6017">
        <f>E6016+1</f>
        <v>16</v>
      </c>
      <c r="F6017">
        <f>D6017+E6017</f>
        <v>556</v>
      </c>
      <c r="G6017" s="31">
        <v>16</v>
      </c>
    </row>
    <row r="6018" spans="1:7">
      <c r="A6018" s="31" t="s">
        <v>458</v>
      </c>
      <c r="B6018" t="str">
        <f ca="1">IF(OFFSET('Plate Layout 384'!$B$9,D6018,0)="","",OFFSET('Plate Layout 384'!$B$9,D6018,0))</f>
        <v/>
      </c>
      <c r="C6018" s="36" t="s">
        <v>295</v>
      </c>
      <c r="D6018" s="35">
        <f t="shared" si="87"/>
        <v>540</v>
      </c>
      <c r="E6018">
        <v>1</v>
      </c>
      <c r="F6018">
        <f>D6018+E6018</f>
        <v>541</v>
      </c>
      <c r="G6018" s="31">
        <v>17</v>
      </c>
    </row>
    <row r="6019" spans="1:7">
      <c r="A6019" s="31" t="s">
        <v>458</v>
      </c>
      <c r="B6019" t="str">
        <f ca="1">IF(OFFSET('Plate Layout 384'!$B$9,D6019,0)="","",OFFSET('Plate Layout 384'!$B$9,D6019,0))</f>
        <v/>
      </c>
      <c r="C6019" s="37" t="s">
        <v>296</v>
      </c>
      <c r="D6019" s="35">
        <f t="shared" ref="D6019:D6082" si="88">D5635+36</f>
        <v>540</v>
      </c>
      <c r="E6019">
        <f>E6018+1</f>
        <v>2</v>
      </c>
      <c r="F6019">
        <f>D6019+E6019</f>
        <v>542</v>
      </c>
      <c r="G6019" s="31">
        <v>17</v>
      </c>
    </row>
    <row r="6020" spans="1:7">
      <c r="A6020" s="31" t="s">
        <v>458</v>
      </c>
      <c r="B6020" t="str">
        <f ca="1">IF(OFFSET('Plate Layout 384'!$B$9,D6020,0)="","",OFFSET('Plate Layout 384'!$B$9,D6020,0))</f>
        <v/>
      </c>
      <c r="C6020" s="37" t="s">
        <v>297</v>
      </c>
      <c r="D6020" s="35">
        <f t="shared" si="88"/>
        <v>540</v>
      </c>
      <c r="E6020">
        <f>E6019+1</f>
        <v>3</v>
      </c>
      <c r="F6020">
        <f>D6020+E6020</f>
        <v>543</v>
      </c>
      <c r="G6020" s="31">
        <v>17</v>
      </c>
    </row>
    <row r="6021" spans="1:7">
      <c r="A6021" s="31" t="s">
        <v>458</v>
      </c>
      <c r="B6021" t="str">
        <f ca="1">IF(OFFSET('Plate Layout 384'!$B$9,D6021,0)="","",OFFSET('Plate Layout 384'!$B$9,D6021,0))</f>
        <v/>
      </c>
      <c r="C6021" s="37" t="s">
        <v>298</v>
      </c>
      <c r="D6021" s="35">
        <f t="shared" si="88"/>
        <v>540</v>
      </c>
      <c r="E6021">
        <f>E6020+1</f>
        <v>4</v>
      </c>
      <c r="F6021">
        <f>D6021+E6021</f>
        <v>544</v>
      </c>
      <c r="G6021" s="31">
        <v>17</v>
      </c>
    </row>
    <row r="6022" spans="1:7">
      <c r="A6022" s="31" t="s">
        <v>458</v>
      </c>
      <c r="B6022" t="str">
        <f ca="1">IF(OFFSET('Plate Layout 384'!$B$9,D6022,0)="","",OFFSET('Plate Layout 384'!$B$9,D6022,0))</f>
        <v/>
      </c>
      <c r="C6022" s="37" t="s">
        <v>299</v>
      </c>
      <c r="D6022" s="35">
        <f t="shared" si="88"/>
        <v>540</v>
      </c>
      <c r="E6022">
        <f>E6021+1</f>
        <v>5</v>
      </c>
      <c r="F6022">
        <f>D6022+E6022</f>
        <v>545</v>
      </c>
      <c r="G6022" s="31">
        <v>17</v>
      </c>
    </row>
    <row r="6023" spans="1:7">
      <c r="A6023" s="31" t="s">
        <v>458</v>
      </c>
      <c r="B6023" t="str">
        <f ca="1">IF(OFFSET('Plate Layout 384'!$B$9,D6023,0)="","",OFFSET('Plate Layout 384'!$B$9,D6023,0))</f>
        <v/>
      </c>
      <c r="C6023" s="37" t="s">
        <v>300</v>
      </c>
      <c r="D6023" s="35">
        <f t="shared" si="88"/>
        <v>540</v>
      </c>
      <c r="E6023">
        <f>E6022+1</f>
        <v>6</v>
      </c>
      <c r="F6023">
        <f>D6023+E6023</f>
        <v>546</v>
      </c>
      <c r="G6023" s="31">
        <v>17</v>
      </c>
    </row>
    <row r="6024" spans="1:7">
      <c r="A6024" s="31" t="s">
        <v>458</v>
      </c>
      <c r="B6024" t="str">
        <f ca="1">IF(OFFSET('Plate Layout 384'!$B$9,D6024,0)="","",OFFSET('Plate Layout 384'!$B$9,D6024,0))</f>
        <v/>
      </c>
      <c r="C6024" s="37" t="s">
        <v>301</v>
      </c>
      <c r="D6024" s="35">
        <f t="shared" si="88"/>
        <v>540</v>
      </c>
      <c r="E6024">
        <f>E6023+1</f>
        <v>7</v>
      </c>
      <c r="F6024">
        <f>D6024+E6024</f>
        <v>547</v>
      </c>
      <c r="G6024" s="31">
        <v>17</v>
      </c>
    </row>
    <row r="6025" spans="1:7">
      <c r="A6025" s="31" t="s">
        <v>458</v>
      </c>
      <c r="B6025" t="str">
        <f ca="1">IF(OFFSET('Plate Layout 384'!$B$9,D6025,0)="","",OFFSET('Plate Layout 384'!$B$9,D6025,0))</f>
        <v/>
      </c>
      <c r="C6025" s="37" t="s">
        <v>302</v>
      </c>
      <c r="D6025" s="35">
        <f t="shared" si="88"/>
        <v>540</v>
      </c>
      <c r="E6025">
        <f>E6024+1</f>
        <v>8</v>
      </c>
      <c r="F6025">
        <f>D6025+E6025</f>
        <v>548</v>
      </c>
      <c r="G6025" s="31">
        <v>17</v>
      </c>
    </row>
    <row r="6026" spans="1:7">
      <c r="A6026" s="31" t="s">
        <v>458</v>
      </c>
      <c r="B6026" t="str">
        <f ca="1">IF(OFFSET('Plate Layout 384'!$B$9,D6026,0)="","",OFFSET('Plate Layout 384'!$B$9,D6026,0))</f>
        <v/>
      </c>
      <c r="C6026" s="37" t="s">
        <v>303</v>
      </c>
      <c r="D6026" s="35">
        <f t="shared" si="88"/>
        <v>540</v>
      </c>
      <c r="E6026">
        <f>E6025+1</f>
        <v>9</v>
      </c>
      <c r="F6026">
        <f>D6026+E6026</f>
        <v>549</v>
      </c>
      <c r="G6026" s="31">
        <v>17</v>
      </c>
    </row>
    <row r="6027" spans="1:7">
      <c r="A6027" s="31" t="s">
        <v>458</v>
      </c>
      <c r="B6027" t="str">
        <f ca="1">IF(OFFSET('Plate Layout 384'!$B$9,D6027,0)="","",OFFSET('Plate Layout 384'!$B$9,D6027,0))</f>
        <v/>
      </c>
      <c r="C6027" s="37" t="s">
        <v>304</v>
      </c>
      <c r="D6027" s="35">
        <f t="shared" si="88"/>
        <v>540</v>
      </c>
      <c r="E6027">
        <f>E6026+1</f>
        <v>10</v>
      </c>
      <c r="F6027">
        <f>D6027+E6027</f>
        <v>550</v>
      </c>
      <c r="G6027" s="31">
        <v>17</v>
      </c>
    </row>
    <row r="6028" spans="1:7">
      <c r="A6028" s="31" t="s">
        <v>458</v>
      </c>
      <c r="B6028" t="str">
        <f ca="1">IF(OFFSET('Plate Layout 384'!$B$9,D6028,0)="","",OFFSET('Plate Layout 384'!$B$9,D6028,0))</f>
        <v/>
      </c>
      <c r="C6028" s="37" t="s">
        <v>305</v>
      </c>
      <c r="D6028" s="35">
        <f t="shared" si="88"/>
        <v>540</v>
      </c>
      <c r="E6028">
        <f>E6027+1</f>
        <v>11</v>
      </c>
      <c r="F6028">
        <f>D6028+E6028</f>
        <v>551</v>
      </c>
      <c r="G6028" s="31">
        <v>17</v>
      </c>
    </row>
    <row r="6029" spans="1:7">
      <c r="A6029" s="31" t="s">
        <v>458</v>
      </c>
      <c r="B6029" t="str">
        <f ca="1">IF(OFFSET('Plate Layout 384'!$B$9,D6029,0)="","",OFFSET('Plate Layout 384'!$B$9,D6029,0))</f>
        <v/>
      </c>
      <c r="C6029" s="37" t="s">
        <v>306</v>
      </c>
      <c r="D6029" s="35">
        <f t="shared" si="88"/>
        <v>540</v>
      </c>
      <c r="E6029">
        <f>E6028+1</f>
        <v>12</v>
      </c>
      <c r="F6029">
        <f>D6029+E6029</f>
        <v>552</v>
      </c>
      <c r="G6029" s="31">
        <v>17</v>
      </c>
    </row>
    <row r="6030" spans="1:7">
      <c r="A6030" s="31" t="s">
        <v>458</v>
      </c>
      <c r="B6030" t="str">
        <f ca="1">IF(OFFSET('Plate Layout 384'!$B$9,D6030,0)="","",OFFSET('Plate Layout 384'!$B$9,D6030,0))</f>
        <v/>
      </c>
      <c r="C6030" s="37" t="s">
        <v>307</v>
      </c>
      <c r="D6030" s="35">
        <f t="shared" si="88"/>
        <v>540</v>
      </c>
      <c r="E6030">
        <f>E6029+1</f>
        <v>13</v>
      </c>
      <c r="F6030">
        <f>D6030+E6030</f>
        <v>553</v>
      </c>
      <c r="G6030" s="31">
        <v>17</v>
      </c>
    </row>
    <row r="6031" spans="1:7">
      <c r="A6031" s="31" t="s">
        <v>458</v>
      </c>
      <c r="B6031" t="str">
        <f ca="1">IF(OFFSET('Plate Layout 384'!$B$9,D6031,0)="","",OFFSET('Plate Layout 384'!$B$9,D6031,0))</f>
        <v/>
      </c>
      <c r="C6031" s="37" t="s">
        <v>308</v>
      </c>
      <c r="D6031" s="35">
        <f t="shared" si="88"/>
        <v>540</v>
      </c>
      <c r="E6031">
        <f>E6030+1</f>
        <v>14</v>
      </c>
      <c r="F6031">
        <f>D6031+E6031</f>
        <v>554</v>
      </c>
      <c r="G6031" s="31">
        <v>17</v>
      </c>
    </row>
    <row r="6032" spans="1:7">
      <c r="A6032" s="31" t="s">
        <v>458</v>
      </c>
      <c r="B6032" t="str">
        <f ca="1">IF(OFFSET('Plate Layout 384'!$B$9,D6032,0)="","",OFFSET('Plate Layout 384'!$B$9,D6032,0))</f>
        <v/>
      </c>
      <c r="C6032" s="37" t="s">
        <v>309</v>
      </c>
      <c r="D6032" s="35">
        <f t="shared" si="88"/>
        <v>540</v>
      </c>
      <c r="E6032">
        <f>E6031+1</f>
        <v>15</v>
      </c>
      <c r="F6032">
        <f>D6032+E6032</f>
        <v>555</v>
      </c>
      <c r="G6032" s="31">
        <v>17</v>
      </c>
    </row>
    <row r="6033" spans="1:7">
      <c r="A6033" s="31" t="s">
        <v>458</v>
      </c>
      <c r="B6033" t="str">
        <f ca="1">IF(OFFSET('Plate Layout 384'!$B$9,D6033,0)="","",OFFSET('Plate Layout 384'!$B$9,D6033,0))</f>
        <v/>
      </c>
      <c r="C6033" s="37" t="s">
        <v>310</v>
      </c>
      <c r="D6033" s="35">
        <f t="shared" si="88"/>
        <v>540</v>
      </c>
      <c r="E6033">
        <f>E6032+1</f>
        <v>16</v>
      </c>
      <c r="F6033">
        <f>D6033+E6033</f>
        <v>556</v>
      </c>
      <c r="G6033" s="31">
        <v>17</v>
      </c>
    </row>
    <row r="6034" spans="1:7">
      <c r="A6034" s="31" t="s">
        <v>458</v>
      </c>
      <c r="B6034" t="str">
        <f ca="1">IF(OFFSET('Plate Layout 384'!$B$9,D6034,0)="","",OFFSET('Plate Layout 384'!$B$9,D6034,0))</f>
        <v/>
      </c>
      <c r="C6034" s="36" t="s">
        <v>327</v>
      </c>
      <c r="D6034" s="35">
        <f t="shared" si="88"/>
        <v>540</v>
      </c>
      <c r="E6034">
        <v>1</v>
      </c>
      <c r="F6034">
        <f>D6034+E6034</f>
        <v>541</v>
      </c>
      <c r="G6034" s="31">
        <v>18</v>
      </c>
    </row>
    <row r="6035" spans="1:7">
      <c r="A6035" s="31" t="s">
        <v>458</v>
      </c>
      <c r="B6035" t="str">
        <f ca="1">IF(OFFSET('Plate Layout 384'!$B$9,D6035,0)="","",OFFSET('Plate Layout 384'!$B$9,D6035,0))</f>
        <v/>
      </c>
      <c r="C6035" s="37" t="s">
        <v>328</v>
      </c>
      <c r="D6035" s="35">
        <f t="shared" si="88"/>
        <v>540</v>
      </c>
      <c r="E6035">
        <f>E6034+1</f>
        <v>2</v>
      </c>
      <c r="F6035">
        <f>D6035+E6035</f>
        <v>542</v>
      </c>
      <c r="G6035" s="31">
        <v>18</v>
      </c>
    </row>
    <row r="6036" spans="1:7">
      <c r="A6036" s="31" t="s">
        <v>458</v>
      </c>
      <c r="B6036" t="str">
        <f ca="1">IF(OFFSET('Plate Layout 384'!$B$9,D6036,0)="","",OFFSET('Plate Layout 384'!$B$9,D6036,0))</f>
        <v/>
      </c>
      <c r="C6036" s="37" t="s">
        <v>329</v>
      </c>
      <c r="D6036" s="35">
        <f t="shared" si="88"/>
        <v>540</v>
      </c>
      <c r="E6036">
        <f>E6035+1</f>
        <v>3</v>
      </c>
      <c r="F6036">
        <f>D6036+E6036</f>
        <v>543</v>
      </c>
      <c r="G6036" s="31">
        <v>18</v>
      </c>
    </row>
    <row r="6037" spans="1:7">
      <c r="A6037" s="31" t="s">
        <v>458</v>
      </c>
      <c r="B6037" t="str">
        <f ca="1">IF(OFFSET('Plate Layout 384'!$B$9,D6037,0)="","",OFFSET('Plate Layout 384'!$B$9,D6037,0))</f>
        <v/>
      </c>
      <c r="C6037" s="37" t="s">
        <v>330</v>
      </c>
      <c r="D6037" s="35">
        <f t="shared" si="88"/>
        <v>540</v>
      </c>
      <c r="E6037">
        <f>E6036+1</f>
        <v>4</v>
      </c>
      <c r="F6037">
        <f>D6037+E6037</f>
        <v>544</v>
      </c>
      <c r="G6037" s="31">
        <v>18</v>
      </c>
    </row>
    <row r="6038" spans="1:7">
      <c r="A6038" s="31" t="s">
        <v>458</v>
      </c>
      <c r="B6038" t="str">
        <f ca="1">IF(OFFSET('Plate Layout 384'!$B$9,D6038,0)="","",OFFSET('Plate Layout 384'!$B$9,D6038,0))</f>
        <v/>
      </c>
      <c r="C6038" s="37" t="s">
        <v>331</v>
      </c>
      <c r="D6038" s="35">
        <f t="shared" si="88"/>
        <v>540</v>
      </c>
      <c r="E6038">
        <f>E6037+1</f>
        <v>5</v>
      </c>
      <c r="F6038">
        <f>D6038+E6038</f>
        <v>545</v>
      </c>
      <c r="G6038" s="31">
        <v>18</v>
      </c>
    </row>
    <row r="6039" spans="1:7">
      <c r="A6039" s="31" t="s">
        <v>458</v>
      </c>
      <c r="B6039" t="str">
        <f ca="1">IF(OFFSET('Plate Layout 384'!$B$9,D6039,0)="","",OFFSET('Plate Layout 384'!$B$9,D6039,0))</f>
        <v/>
      </c>
      <c r="C6039" s="37" t="s">
        <v>332</v>
      </c>
      <c r="D6039" s="35">
        <f t="shared" si="88"/>
        <v>540</v>
      </c>
      <c r="E6039">
        <f>E6038+1</f>
        <v>6</v>
      </c>
      <c r="F6039">
        <f>D6039+E6039</f>
        <v>546</v>
      </c>
      <c r="G6039" s="31">
        <v>18</v>
      </c>
    </row>
    <row r="6040" spans="1:7">
      <c r="A6040" s="31" t="s">
        <v>458</v>
      </c>
      <c r="B6040" t="str">
        <f ca="1">IF(OFFSET('Plate Layout 384'!$B$9,D6040,0)="","",OFFSET('Plate Layout 384'!$B$9,D6040,0))</f>
        <v/>
      </c>
      <c r="C6040" s="37" t="s">
        <v>333</v>
      </c>
      <c r="D6040" s="35">
        <f t="shared" si="88"/>
        <v>540</v>
      </c>
      <c r="E6040">
        <f>E6039+1</f>
        <v>7</v>
      </c>
      <c r="F6040">
        <f>D6040+E6040</f>
        <v>547</v>
      </c>
      <c r="G6040" s="31">
        <v>18</v>
      </c>
    </row>
    <row r="6041" spans="1:7">
      <c r="A6041" s="31" t="s">
        <v>458</v>
      </c>
      <c r="B6041" t="str">
        <f ca="1">IF(OFFSET('Plate Layout 384'!$B$9,D6041,0)="","",OFFSET('Plate Layout 384'!$B$9,D6041,0))</f>
        <v/>
      </c>
      <c r="C6041" s="37" t="s">
        <v>334</v>
      </c>
      <c r="D6041" s="35">
        <f t="shared" si="88"/>
        <v>540</v>
      </c>
      <c r="E6041">
        <f>E6040+1</f>
        <v>8</v>
      </c>
      <c r="F6041">
        <f>D6041+E6041</f>
        <v>548</v>
      </c>
      <c r="G6041" s="31">
        <v>18</v>
      </c>
    </row>
    <row r="6042" spans="1:7">
      <c r="A6042" s="31" t="s">
        <v>458</v>
      </c>
      <c r="B6042" t="str">
        <f ca="1">IF(OFFSET('Plate Layout 384'!$B$9,D6042,0)="","",OFFSET('Plate Layout 384'!$B$9,D6042,0))</f>
        <v/>
      </c>
      <c r="C6042" s="37" t="s">
        <v>335</v>
      </c>
      <c r="D6042" s="35">
        <f t="shared" si="88"/>
        <v>540</v>
      </c>
      <c r="E6042">
        <f>E6041+1</f>
        <v>9</v>
      </c>
      <c r="F6042">
        <f>D6042+E6042</f>
        <v>549</v>
      </c>
      <c r="G6042" s="31">
        <v>18</v>
      </c>
    </row>
    <row r="6043" spans="1:7">
      <c r="A6043" s="31" t="s">
        <v>458</v>
      </c>
      <c r="B6043" t="str">
        <f ca="1">IF(OFFSET('Plate Layout 384'!$B$9,D6043,0)="","",OFFSET('Plate Layout 384'!$B$9,D6043,0))</f>
        <v/>
      </c>
      <c r="C6043" s="37" t="s">
        <v>336</v>
      </c>
      <c r="D6043" s="35">
        <f t="shared" si="88"/>
        <v>540</v>
      </c>
      <c r="E6043">
        <f>E6042+1</f>
        <v>10</v>
      </c>
      <c r="F6043">
        <f>D6043+E6043</f>
        <v>550</v>
      </c>
      <c r="G6043" s="31">
        <v>18</v>
      </c>
    </row>
    <row r="6044" spans="1:7">
      <c r="A6044" s="31" t="s">
        <v>458</v>
      </c>
      <c r="B6044" t="str">
        <f ca="1">IF(OFFSET('Plate Layout 384'!$B$9,D6044,0)="","",OFFSET('Plate Layout 384'!$B$9,D6044,0))</f>
        <v/>
      </c>
      <c r="C6044" s="37" t="s">
        <v>337</v>
      </c>
      <c r="D6044" s="35">
        <f t="shared" si="88"/>
        <v>540</v>
      </c>
      <c r="E6044">
        <f>E6043+1</f>
        <v>11</v>
      </c>
      <c r="F6044">
        <f>D6044+E6044</f>
        <v>551</v>
      </c>
      <c r="G6044" s="31">
        <v>18</v>
      </c>
    </row>
    <row r="6045" spans="1:7">
      <c r="A6045" s="31" t="s">
        <v>458</v>
      </c>
      <c r="B6045" t="str">
        <f ca="1">IF(OFFSET('Plate Layout 384'!$B$9,D6045,0)="","",OFFSET('Plate Layout 384'!$B$9,D6045,0))</f>
        <v/>
      </c>
      <c r="C6045" s="37" t="s">
        <v>338</v>
      </c>
      <c r="D6045" s="35">
        <f t="shared" si="88"/>
        <v>540</v>
      </c>
      <c r="E6045">
        <f>E6044+1</f>
        <v>12</v>
      </c>
      <c r="F6045">
        <f>D6045+E6045</f>
        <v>552</v>
      </c>
      <c r="G6045" s="31">
        <v>18</v>
      </c>
    </row>
    <row r="6046" spans="1:7">
      <c r="A6046" s="31" t="s">
        <v>458</v>
      </c>
      <c r="B6046" t="str">
        <f ca="1">IF(OFFSET('Plate Layout 384'!$B$9,D6046,0)="","",OFFSET('Plate Layout 384'!$B$9,D6046,0))</f>
        <v/>
      </c>
      <c r="C6046" s="37" t="s">
        <v>339</v>
      </c>
      <c r="D6046" s="35">
        <f t="shared" si="88"/>
        <v>540</v>
      </c>
      <c r="E6046">
        <f>E6045+1</f>
        <v>13</v>
      </c>
      <c r="F6046">
        <f>D6046+E6046</f>
        <v>553</v>
      </c>
      <c r="G6046" s="31">
        <v>18</v>
      </c>
    </row>
    <row r="6047" spans="1:7">
      <c r="A6047" s="31" t="s">
        <v>458</v>
      </c>
      <c r="B6047" t="str">
        <f ca="1">IF(OFFSET('Plate Layout 384'!$B$9,D6047,0)="","",OFFSET('Plate Layout 384'!$B$9,D6047,0))</f>
        <v/>
      </c>
      <c r="C6047" s="37" t="s">
        <v>340</v>
      </c>
      <c r="D6047" s="35">
        <f t="shared" si="88"/>
        <v>540</v>
      </c>
      <c r="E6047">
        <f>E6046+1</f>
        <v>14</v>
      </c>
      <c r="F6047">
        <f>D6047+E6047</f>
        <v>554</v>
      </c>
      <c r="G6047" s="31">
        <v>18</v>
      </c>
    </row>
    <row r="6048" spans="1:7">
      <c r="A6048" s="31" t="s">
        <v>458</v>
      </c>
      <c r="B6048" t="str">
        <f ca="1">IF(OFFSET('Plate Layout 384'!$B$9,D6048,0)="","",OFFSET('Plate Layout 384'!$B$9,D6048,0))</f>
        <v/>
      </c>
      <c r="C6048" s="37" t="s">
        <v>341</v>
      </c>
      <c r="D6048" s="35">
        <f t="shared" si="88"/>
        <v>540</v>
      </c>
      <c r="E6048">
        <f>E6047+1</f>
        <v>15</v>
      </c>
      <c r="F6048">
        <f>D6048+E6048</f>
        <v>555</v>
      </c>
      <c r="G6048" s="31">
        <v>18</v>
      </c>
    </row>
    <row r="6049" spans="1:7">
      <c r="A6049" s="31" t="s">
        <v>458</v>
      </c>
      <c r="B6049" t="str">
        <f ca="1">IF(OFFSET('Plate Layout 384'!$B$9,D6049,0)="","",OFFSET('Plate Layout 384'!$B$9,D6049,0))</f>
        <v/>
      </c>
      <c r="C6049" s="37" t="s">
        <v>342</v>
      </c>
      <c r="D6049" s="35">
        <f t="shared" si="88"/>
        <v>540</v>
      </c>
      <c r="E6049">
        <f>E6048+1</f>
        <v>16</v>
      </c>
      <c r="F6049">
        <f>D6049+E6049</f>
        <v>556</v>
      </c>
      <c r="G6049" s="31">
        <v>18</v>
      </c>
    </row>
    <row r="6050" spans="1:7">
      <c r="A6050" s="31" t="s">
        <v>458</v>
      </c>
      <c r="B6050" t="str">
        <f ca="1">IF(OFFSET('Plate Layout 384'!$B$9,D6050,0)="","",OFFSET('Plate Layout 384'!$B$9,D6050,0))</f>
        <v/>
      </c>
      <c r="C6050" s="36" t="s">
        <v>343</v>
      </c>
      <c r="D6050" s="35">
        <f t="shared" si="88"/>
        <v>540</v>
      </c>
      <c r="E6050">
        <v>1</v>
      </c>
      <c r="F6050">
        <f>D6050+E6050</f>
        <v>541</v>
      </c>
      <c r="G6050" s="31">
        <v>19</v>
      </c>
    </row>
    <row r="6051" spans="1:7">
      <c r="A6051" s="31" t="s">
        <v>458</v>
      </c>
      <c r="B6051" t="str">
        <f ca="1">IF(OFFSET('Plate Layout 384'!$B$9,D6051,0)="","",OFFSET('Plate Layout 384'!$B$9,D6051,0))</f>
        <v/>
      </c>
      <c r="C6051" s="37" t="s">
        <v>344</v>
      </c>
      <c r="D6051" s="35">
        <f t="shared" si="88"/>
        <v>540</v>
      </c>
      <c r="E6051">
        <f>E6050+1</f>
        <v>2</v>
      </c>
      <c r="F6051">
        <f>D6051+E6051</f>
        <v>542</v>
      </c>
      <c r="G6051" s="31">
        <v>19</v>
      </c>
    </row>
    <row r="6052" spans="1:7">
      <c r="A6052" s="31" t="s">
        <v>458</v>
      </c>
      <c r="B6052" t="str">
        <f ca="1">IF(OFFSET('Plate Layout 384'!$B$9,D6052,0)="","",OFFSET('Plate Layout 384'!$B$9,D6052,0))</f>
        <v/>
      </c>
      <c r="C6052" s="37" t="s">
        <v>345</v>
      </c>
      <c r="D6052" s="35">
        <f t="shared" si="88"/>
        <v>540</v>
      </c>
      <c r="E6052">
        <f>E6051+1</f>
        <v>3</v>
      </c>
      <c r="F6052">
        <f>D6052+E6052</f>
        <v>543</v>
      </c>
      <c r="G6052" s="31">
        <v>19</v>
      </c>
    </row>
    <row r="6053" spans="1:7">
      <c r="A6053" s="31" t="s">
        <v>458</v>
      </c>
      <c r="B6053" t="str">
        <f ca="1">IF(OFFSET('Plate Layout 384'!$B$9,D6053,0)="","",OFFSET('Plate Layout 384'!$B$9,D6053,0))</f>
        <v/>
      </c>
      <c r="C6053" s="37" t="s">
        <v>346</v>
      </c>
      <c r="D6053" s="35">
        <f t="shared" si="88"/>
        <v>540</v>
      </c>
      <c r="E6053">
        <f>E6052+1</f>
        <v>4</v>
      </c>
      <c r="F6053">
        <f>D6053+E6053</f>
        <v>544</v>
      </c>
      <c r="G6053" s="31">
        <v>19</v>
      </c>
    </row>
    <row r="6054" spans="1:7">
      <c r="A6054" s="31" t="s">
        <v>458</v>
      </c>
      <c r="B6054" t="str">
        <f ca="1">IF(OFFSET('Plate Layout 384'!$B$9,D6054,0)="","",OFFSET('Plate Layout 384'!$B$9,D6054,0))</f>
        <v/>
      </c>
      <c r="C6054" s="37" t="s">
        <v>347</v>
      </c>
      <c r="D6054" s="35">
        <f t="shared" si="88"/>
        <v>540</v>
      </c>
      <c r="E6054">
        <f>E6053+1</f>
        <v>5</v>
      </c>
      <c r="F6054">
        <f>D6054+E6054</f>
        <v>545</v>
      </c>
      <c r="G6054" s="31">
        <v>19</v>
      </c>
    </row>
    <row r="6055" spans="1:7">
      <c r="A6055" s="31" t="s">
        <v>458</v>
      </c>
      <c r="B6055" t="str">
        <f ca="1">IF(OFFSET('Plate Layout 384'!$B$9,D6055,0)="","",OFFSET('Plate Layout 384'!$B$9,D6055,0))</f>
        <v/>
      </c>
      <c r="C6055" s="37" t="s">
        <v>348</v>
      </c>
      <c r="D6055" s="35">
        <f t="shared" si="88"/>
        <v>540</v>
      </c>
      <c r="E6055">
        <f>E6054+1</f>
        <v>6</v>
      </c>
      <c r="F6055">
        <f>D6055+E6055</f>
        <v>546</v>
      </c>
      <c r="G6055" s="31">
        <v>19</v>
      </c>
    </row>
    <row r="6056" spans="1:7">
      <c r="A6056" s="31" t="s">
        <v>458</v>
      </c>
      <c r="B6056" t="str">
        <f ca="1">IF(OFFSET('Plate Layout 384'!$B$9,D6056,0)="","",OFFSET('Plate Layout 384'!$B$9,D6056,0))</f>
        <v/>
      </c>
      <c r="C6056" s="37" t="s">
        <v>349</v>
      </c>
      <c r="D6056" s="35">
        <f t="shared" si="88"/>
        <v>540</v>
      </c>
      <c r="E6056">
        <f>E6055+1</f>
        <v>7</v>
      </c>
      <c r="F6056">
        <f>D6056+E6056</f>
        <v>547</v>
      </c>
      <c r="G6056" s="31">
        <v>19</v>
      </c>
    </row>
    <row r="6057" spans="1:7">
      <c r="A6057" s="31" t="s">
        <v>458</v>
      </c>
      <c r="B6057" t="str">
        <f ca="1">IF(OFFSET('Plate Layout 384'!$B$9,D6057,0)="","",OFFSET('Plate Layout 384'!$B$9,D6057,0))</f>
        <v/>
      </c>
      <c r="C6057" s="37" t="s">
        <v>350</v>
      </c>
      <c r="D6057" s="35">
        <f t="shared" si="88"/>
        <v>540</v>
      </c>
      <c r="E6057">
        <f>E6056+1</f>
        <v>8</v>
      </c>
      <c r="F6057">
        <f>D6057+E6057</f>
        <v>548</v>
      </c>
      <c r="G6057" s="31">
        <v>19</v>
      </c>
    </row>
    <row r="6058" spans="1:7">
      <c r="A6058" s="31" t="s">
        <v>458</v>
      </c>
      <c r="B6058" t="str">
        <f ca="1">IF(OFFSET('Plate Layout 384'!$B$9,D6058,0)="","",OFFSET('Plate Layout 384'!$B$9,D6058,0))</f>
        <v/>
      </c>
      <c r="C6058" s="37" t="s">
        <v>351</v>
      </c>
      <c r="D6058" s="35">
        <f t="shared" si="88"/>
        <v>540</v>
      </c>
      <c r="E6058">
        <f>E6057+1</f>
        <v>9</v>
      </c>
      <c r="F6058">
        <f>D6058+E6058</f>
        <v>549</v>
      </c>
      <c r="G6058" s="31">
        <v>19</v>
      </c>
    </row>
    <row r="6059" spans="1:7">
      <c r="A6059" s="31" t="s">
        <v>458</v>
      </c>
      <c r="B6059" t="str">
        <f ca="1">IF(OFFSET('Plate Layout 384'!$B$9,D6059,0)="","",OFFSET('Plate Layout 384'!$B$9,D6059,0))</f>
        <v/>
      </c>
      <c r="C6059" s="37" t="s">
        <v>352</v>
      </c>
      <c r="D6059" s="35">
        <f t="shared" si="88"/>
        <v>540</v>
      </c>
      <c r="E6059">
        <f>E6058+1</f>
        <v>10</v>
      </c>
      <c r="F6059">
        <f>D6059+E6059</f>
        <v>550</v>
      </c>
      <c r="G6059" s="31">
        <v>19</v>
      </c>
    </row>
    <row r="6060" spans="1:7">
      <c r="A6060" s="31" t="s">
        <v>458</v>
      </c>
      <c r="B6060" t="str">
        <f ca="1">IF(OFFSET('Plate Layout 384'!$B$9,D6060,0)="","",OFFSET('Plate Layout 384'!$B$9,D6060,0))</f>
        <v/>
      </c>
      <c r="C6060" s="37" t="s">
        <v>353</v>
      </c>
      <c r="D6060" s="35">
        <f t="shared" si="88"/>
        <v>540</v>
      </c>
      <c r="E6060">
        <f>E6059+1</f>
        <v>11</v>
      </c>
      <c r="F6060">
        <f>D6060+E6060</f>
        <v>551</v>
      </c>
      <c r="G6060" s="31">
        <v>19</v>
      </c>
    </row>
    <row r="6061" spans="1:7">
      <c r="A6061" s="31" t="s">
        <v>458</v>
      </c>
      <c r="B6061" t="str">
        <f ca="1">IF(OFFSET('Plate Layout 384'!$B$9,D6061,0)="","",OFFSET('Plate Layout 384'!$B$9,D6061,0))</f>
        <v/>
      </c>
      <c r="C6061" s="37" t="s">
        <v>354</v>
      </c>
      <c r="D6061" s="35">
        <f t="shared" si="88"/>
        <v>540</v>
      </c>
      <c r="E6061">
        <f>E6060+1</f>
        <v>12</v>
      </c>
      <c r="F6061">
        <f>D6061+E6061</f>
        <v>552</v>
      </c>
      <c r="G6061" s="31">
        <v>19</v>
      </c>
    </row>
    <row r="6062" spans="1:7">
      <c r="A6062" s="31" t="s">
        <v>458</v>
      </c>
      <c r="B6062" t="str">
        <f ca="1">IF(OFFSET('Plate Layout 384'!$B$9,D6062,0)="","",OFFSET('Plate Layout 384'!$B$9,D6062,0))</f>
        <v/>
      </c>
      <c r="C6062" s="37" t="s">
        <v>355</v>
      </c>
      <c r="D6062" s="35">
        <f t="shared" si="88"/>
        <v>540</v>
      </c>
      <c r="E6062">
        <f>E6061+1</f>
        <v>13</v>
      </c>
      <c r="F6062">
        <f>D6062+E6062</f>
        <v>553</v>
      </c>
      <c r="G6062" s="31">
        <v>19</v>
      </c>
    </row>
    <row r="6063" spans="1:7">
      <c r="A6063" s="31" t="s">
        <v>458</v>
      </c>
      <c r="B6063" t="str">
        <f ca="1">IF(OFFSET('Plate Layout 384'!$B$9,D6063,0)="","",OFFSET('Plate Layout 384'!$B$9,D6063,0))</f>
        <v/>
      </c>
      <c r="C6063" s="37" t="s">
        <v>356</v>
      </c>
      <c r="D6063" s="35">
        <f t="shared" si="88"/>
        <v>540</v>
      </c>
      <c r="E6063">
        <f>E6062+1</f>
        <v>14</v>
      </c>
      <c r="F6063">
        <f>D6063+E6063</f>
        <v>554</v>
      </c>
      <c r="G6063" s="31">
        <v>19</v>
      </c>
    </row>
    <row r="6064" spans="1:7">
      <c r="A6064" s="31" t="s">
        <v>458</v>
      </c>
      <c r="B6064" t="str">
        <f ca="1">IF(OFFSET('Plate Layout 384'!$B$9,D6064,0)="","",OFFSET('Plate Layout 384'!$B$9,D6064,0))</f>
        <v/>
      </c>
      <c r="C6064" s="37" t="s">
        <v>357</v>
      </c>
      <c r="D6064" s="35">
        <f t="shared" si="88"/>
        <v>540</v>
      </c>
      <c r="E6064">
        <f>E6063+1</f>
        <v>15</v>
      </c>
      <c r="F6064">
        <f>D6064+E6064</f>
        <v>555</v>
      </c>
      <c r="G6064" s="31">
        <v>19</v>
      </c>
    </row>
    <row r="6065" spans="1:7">
      <c r="A6065" s="31" t="s">
        <v>458</v>
      </c>
      <c r="B6065" t="str">
        <f ca="1">IF(OFFSET('Plate Layout 384'!$B$9,D6065,0)="","",OFFSET('Plate Layout 384'!$B$9,D6065,0))</f>
        <v/>
      </c>
      <c r="C6065" s="37" t="s">
        <v>358</v>
      </c>
      <c r="D6065" s="35">
        <f t="shared" si="88"/>
        <v>540</v>
      </c>
      <c r="E6065">
        <f>E6064+1</f>
        <v>16</v>
      </c>
      <c r="F6065">
        <f>D6065+E6065</f>
        <v>556</v>
      </c>
      <c r="G6065" s="31">
        <v>19</v>
      </c>
    </row>
    <row r="6066" spans="1:7">
      <c r="A6066" s="31" t="s">
        <v>458</v>
      </c>
      <c r="B6066" t="str">
        <f ca="1">IF(OFFSET('Plate Layout 384'!$B$9,D6066,0)="","",OFFSET('Plate Layout 384'!$B$9,D6066,0))</f>
        <v/>
      </c>
      <c r="C6066" s="36" t="s">
        <v>359</v>
      </c>
      <c r="D6066" s="35">
        <f t="shared" si="88"/>
        <v>540</v>
      </c>
      <c r="E6066">
        <v>1</v>
      </c>
      <c r="F6066">
        <f>D6066+E6066</f>
        <v>541</v>
      </c>
      <c r="G6066" s="31">
        <v>20</v>
      </c>
    </row>
    <row r="6067" spans="1:7">
      <c r="A6067" s="31" t="s">
        <v>458</v>
      </c>
      <c r="B6067" t="str">
        <f ca="1">IF(OFFSET('Plate Layout 384'!$B$9,D6067,0)="","",OFFSET('Plate Layout 384'!$B$9,D6067,0))</f>
        <v/>
      </c>
      <c r="C6067" s="37" t="s">
        <v>360</v>
      </c>
      <c r="D6067" s="35">
        <f t="shared" si="88"/>
        <v>540</v>
      </c>
      <c r="E6067">
        <f>E6066+1</f>
        <v>2</v>
      </c>
      <c r="F6067">
        <f>D6067+E6067</f>
        <v>542</v>
      </c>
      <c r="G6067" s="31">
        <v>20</v>
      </c>
    </row>
    <row r="6068" spans="1:7">
      <c r="A6068" s="31" t="s">
        <v>458</v>
      </c>
      <c r="B6068" t="str">
        <f ca="1">IF(OFFSET('Plate Layout 384'!$B$9,D6068,0)="","",OFFSET('Plate Layout 384'!$B$9,D6068,0))</f>
        <v/>
      </c>
      <c r="C6068" s="37" t="s">
        <v>361</v>
      </c>
      <c r="D6068" s="35">
        <f t="shared" si="88"/>
        <v>540</v>
      </c>
      <c r="E6068">
        <f>E6067+1</f>
        <v>3</v>
      </c>
      <c r="F6068">
        <f>D6068+E6068</f>
        <v>543</v>
      </c>
      <c r="G6068" s="31">
        <v>20</v>
      </c>
    </row>
    <row r="6069" spans="1:7">
      <c r="A6069" s="31" t="s">
        <v>458</v>
      </c>
      <c r="B6069" t="str">
        <f ca="1">IF(OFFSET('Plate Layout 384'!$B$9,D6069,0)="","",OFFSET('Plate Layout 384'!$B$9,D6069,0))</f>
        <v/>
      </c>
      <c r="C6069" s="37" t="s">
        <v>362</v>
      </c>
      <c r="D6069" s="35">
        <f t="shared" si="88"/>
        <v>540</v>
      </c>
      <c r="E6069">
        <f>E6068+1</f>
        <v>4</v>
      </c>
      <c r="F6069">
        <f>D6069+E6069</f>
        <v>544</v>
      </c>
      <c r="G6069" s="31">
        <v>20</v>
      </c>
    </row>
    <row r="6070" spans="1:7">
      <c r="A6070" s="31" t="s">
        <v>458</v>
      </c>
      <c r="B6070" t="str">
        <f ca="1">IF(OFFSET('Plate Layout 384'!$B$9,D6070,0)="","",OFFSET('Plate Layout 384'!$B$9,D6070,0))</f>
        <v/>
      </c>
      <c r="C6070" s="37" t="s">
        <v>363</v>
      </c>
      <c r="D6070" s="35">
        <f t="shared" si="88"/>
        <v>540</v>
      </c>
      <c r="E6070">
        <f>E6069+1</f>
        <v>5</v>
      </c>
      <c r="F6070">
        <f>D6070+E6070</f>
        <v>545</v>
      </c>
      <c r="G6070" s="31">
        <v>20</v>
      </c>
    </row>
    <row r="6071" spans="1:7">
      <c r="A6071" s="31" t="s">
        <v>458</v>
      </c>
      <c r="B6071" t="str">
        <f ca="1">IF(OFFSET('Plate Layout 384'!$B$9,D6071,0)="","",OFFSET('Plate Layout 384'!$B$9,D6071,0))</f>
        <v/>
      </c>
      <c r="C6071" s="37" t="s">
        <v>364</v>
      </c>
      <c r="D6071" s="35">
        <f t="shared" si="88"/>
        <v>540</v>
      </c>
      <c r="E6071">
        <f>E6070+1</f>
        <v>6</v>
      </c>
      <c r="F6071">
        <f>D6071+E6071</f>
        <v>546</v>
      </c>
      <c r="G6071" s="31">
        <v>20</v>
      </c>
    </row>
    <row r="6072" spans="1:7">
      <c r="A6072" s="31" t="s">
        <v>458</v>
      </c>
      <c r="B6072" t="str">
        <f ca="1">IF(OFFSET('Plate Layout 384'!$B$9,D6072,0)="","",OFFSET('Plate Layout 384'!$B$9,D6072,0))</f>
        <v/>
      </c>
      <c r="C6072" s="37" t="s">
        <v>365</v>
      </c>
      <c r="D6072" s="35">
        <f t="shared" si="88"/>
        <v>540</v>
      </c>
      <c r="E6072">
        <f>E6071+1</f>
        <v>7</v>
      </c>
      <c r="F6072">
        <f>D6072+E6072</f>
        <v>547</v>
      </c>
      <c r="G6072" s="31">
        <v>20</v>
      </c>
    </row>
    <row r="6073" spans="1:7">
      <c r="A6073" s="31" t="s">
        <v>458</v>
      </c>
      <c r="B6073" t="str">
        <f ca="1">IF(OFFSET('Plate Layout 384'!$B$9,D6073,0)="","",OFFSET('Plate Layout 384'!$B$9,D6073,0))</f>
        <v/>
      </c>
      <c r="C6073" s="37" t="s">
        <v>366</v>
      </c>
      <c r="D6073" s="35">
        <f t="shared" si="88"/>
        <v>540</v>
      </c>
      <c r="E6073">
        <f>E6072+1</f>
        <v>8</v>
      </c>
      <c r="F6073">
        <f>D6073+E6073</f>
        <v>548</v>
      </c>
      <c r="G6073" s="31">
        <v>20</v>
      </c>
    </row>
    <row r="6074" spans="1:7">
      <c r="A6074" s="31" t="s">
        <v>458</v>
      </c>
      <c r="B6074" t="str">
        <f ca="1">IF(OFFSET('Plate Layout 384'!$B$9,D6074,0)="","",OFFSET('Plate Layout 384'!$B$9,D6074,0))</f>
        <v/>
      </c>
      <c r="C6074" s="37" t="s">
        <v>367</v>
      </c>
      <c r="D6074" s="35">
        <f t="shared" si="88"/>
        <v>540</v>
      </c>
      <c r="E6074">
        <f>E6073+1</f>
        <v>9</v>
      </c>
      <c r="F6074">
        <f>D6074+E6074</f>
        <v>549</v>
      </c>
      <c r="G6074" s="31">
        <v>20</v>
      </c>
    </row>
    <row r="6075" spans="1:7">
      <c r="A6075" s="31" t="s">
        <v>458</v>
      </c>
      <c r="B6075" t="str">
        <f ca="1">IF(OFFSET('Plate Layout 384'!$B$9,D6075,0)="","",OFFSET('Plate Layout 384'!$B$9,D6075,0))</f>
        <v/>
      </c>
      <c r="C6075" s="37" t="s">
        <v>368</v>
      </c>
      <c r="D6075" s="35">
        <f t="shared" si="88"/>
        <v>540</v>
      </c>
      <c r="E6075">
        <f>E6074+1</f>
        <v>10</v>
      </c>
      <c r="F6075">
        <f>D6075+E6075</f>
        <v>550</v>
      </c>
      <c r="G6075" s="31">
        <v>20</v>
      </c>
    </row>
    <row r="6076" spans="1:7">
      <c r="A6076" s="31" t="s">
        <v>458</v>
      </c>
      <c r="B6076" t="str">
        <f ca="1">IF(OFFSET('Plate Layout 384'!$B$9,D6076,0)="","",OFFSET('Plate Layout 384'!$B$9,D6076,0))</f>
        <v/>
      </c>
      <c r="C6076" s="37" t="s">
        <v>369</v>
      </c>
      <c r="D6076" s="35">
        <f t="shared" si="88"/>
        <v>540</v>
      </c>
      <c r="E6076">
        <f>E6075+1</f>
        <v>11</v>
      </c>
      <c r="F6076">
        <f>D6076+E6076</f>
        <v>551</v>
      </c>
      <c r="G6076" s="31">
        <v>20</v>
      </c>
    </row>
    <row r="6077" spans="1:7">
      <c r="A6077" s="31" t="s">
        <v>458</v>
      </c>
      <c r="B6077" t="str">
        <f ca="1">IF(OFFSET('Plate Layout 384'!$B$9,D6077,0)="","",OFFSET('Plate Layout 384'!$B$9,D6077,0))</f>
        <v/>
      </c>
      <c r="C6077" s="37" t="s">
        <v>370</v>
      </c>
      <c r="D6077" s="35">
        <f t="shared" si="88"/>
        <v>540</v>
      </c>
      <c r="E6077">
        <f>E6076+1</f>
        <v>12</v>
      </c>
      <c r="F6077">
        <f>D6077+E6077</f>
        <v>552</v>
      </c>
      <c r="G6077" s="31">
        <v>20</v>
      </c>
    </row>
    <row r="6078" spans="1:7">
      <c r="A6078" s="31" t="s">
        <v>458</v>
      </c>
      <c r="B6078" t="str">
        <f ca="1">IF(OFFSET('Plate Layout 384'!$B$9,D6078,0)="","",OFFSET('Plate Layout 384'!$B$9,D6078,0))</f>
        <v/>
      </c>
      <c r="C6078" s="37" t="s">
        <v>371</v>
      </c>
      <c r="D6078" s="35">
        <f t="shared" si="88"/>
        <v>540</v>
      </c>
      <c r="E6078">
        <f>E6077+1</f>
        <v>13</v>
      </c>
      <c r="F6078">
        <f>D6078+E6078</f>
        <v>553</v>
      </c>
      <c r="G6078" s="31">
        <v>20</v>
      </c>
    </row>
    <row r="6079" spans="1:7">
      <c r="A6079" s="31" t="s">
        <v>458</v>
      </c>
      <c r="B6079" t="str">
        <f ca="1">IF(OFFSET('Plate Layout 384'!$B$9,D6079,0)="","",OFFSET('Plate Layout 384'!$B$9,D6079,0))</f>
        <v/>
      </c>
      <c r="C6079" s="37" t="s">
        <v>372</v>
      </c>
      <c r="D6079" s="35">
        <f t="shared" si="88"/>
        <v>540</v>
      </c>
      <c r="E6079">
        <f>E6078+1</f>
        <v>14</v>
      </c>
      <c r="F6079">
        <f>D6079+E6079</f>
        <v>554</v>
      </c>
      <c r="G6079" s="31">
        <v>20</v>
      </c>
    </row>
    <row r="6080" spans="1:7">
      <c r="A6080" s="31" t="s">
        <v>458</v>
      </c>
      <c r="B6080" t="str">
        <f ca="1">IF(OFFSET('Plate Layout 384'!$B$9,D6080,0)="","",OFFSET('Plate Layout 384'!$B$9,D6080,0))</f>
        <v/>
      </c>
      <c r="C6080" s="37" t="s">
        <v>373</v>
      </c>
      <c r="D6080" s="35">
        <f t="shared" si="88"/>
        <v>540</v>
      </c>
      <c r="E6080">
        <f>E6079+1</f>
        <v>15</v>
      </c>
      <c r="F6080">
        <f>D6080+E6080</f>
        <v>555</v>
      </c>
      <c r="G6080" s="31">
        <v>20</v>
      </c>
    </row>
    <row r="6081" spans="1:7">
      <c r="A6081" s="31" t="s">
        <v>458</v>
      </c>
      <c r="B6081" t="str">
        <f ca="1">IF(OFFSET('Plate Layout 384'!$B$9,D6081,0)="","",OFFSET('Plate Layout 384'!$B$9,D6081,0))</f>
        <v/>
      </c>
      <c r="C6081" s="37" t="s">
        <v>374</v>
      </c>
      <c r="D6081" s="35">
        <f t="shared" si="88"/>
        <v>540</v>
      </c>
      <c r="E6081">
        <f>E6080+1</f>
        <v>16</v>
      </c>
      <c r="F6081">
        <f>D6081+E6081</f>
        <v>556</v>
      </c>
      <c r="G6081" s="31">
        <v>20</v>
      </c>
    </row>
    <row r="6082" spans="1:7">
      <c r="A6082" s="31" t="s">
        <v>458</v>
      </c>
      <c r="B6082" t="str">
        <f ca="1">IF(OFFSET('Plate Layout 384'!$B$9,D6082,0)="","",OFFSET('Plate Layout 384'!$B$9,D6082,0))</f>
        <v/>
      </c>
      <c r="C6082" s="36" t="s">
        <v>375</v>
      </c>
      <c r="D6082" s="35">
        <f t="shared" si="88"/>
        <v>540</v>
      </c>
      <c r="E6082">
        <v>1</v>
      </c>
      <c r="F6082">
        <f>D6082+E6082</f>
        <v>541</v>
      </c>
      <c r="G6082" s="31">
        <v>21</v>
      </c>
    </row>
    <row r="6083" spans="1:7">
      <c r="A6083" s="31" t="s">
        <v>458</v>
      </c>
      <c r="B6083" t="str">
        <f ca="1">IF(OFFSET('Plate Layout 384'!$B$9,D6083,0)="","",OFFSET('Plate Layout 384'!$B$9,D6083,0))</f>
        <v/>
      </c>
      <c r="C6083" s="37" t="s">
        <v>376</v>
      </c>
      <c r="D6083" s="35">
        <f t="shared" ref="D6083:D6146" si="89">D5699+36</f>
        <v>540</v>
      </c>
      <c r="E6083">
        <f>E6082+1</f>
        <v>2</v>
      </c>
      <c r="F6083">
        <f>D6083+E6083</f>
        <v>542</v>
      </c>
      <c r="G6083" s="31">
        <v>21</v>
      </c>
    </row>
    <row r="6084" spans="1:7">
      <c r="A6084" s="31" t="s">
        <v>458</v>
      </c>
      <c r="B6084" t="str">
        <f ca="1">IF(OFFSET('Plate Layout 384'!$B$9,D6084,0)="","",OFFSET('Plate Layout 384'!$B$9,D6084,0))</f>
        <v/>
      </c>
      <c r="C6084" s="37" t="s">
        <v>377</v>
      </c>
      <c r="D6084" s="35">
        <f t="shared" si="89"/>
        <v>540</v>
      </c>
      <c r="E6084">
        <f>E6083+1</f>
        <v>3</v>
      </c>
      <c r="F6084">
        <f>D6084+E6084</f>
        <v>543</v>
      </c>
      <c r="G6084" s="31">
        <v>21</v>
      </c>
    </row>
    <row r="6085" spans="1:7">
      <c r="A6085" s="31" t="s">
        <v>458</v>
      </c>
      <c r="B6085" t="str">
        <f ca="1">IF(OFFSET('Plate Layout 384'!$B$9,D6085,0)="","",OFFSET('Plate Layout 384'!$B$9,D6085,0))</f>
        <v/>
      </c>
      <c r="C6085" s="37" t="s">
        <v>378</v>
      </c>
      <c r="D6085" s="35">
        <f t="shared" si="89"/>
        <v>540</v>
      </c>
      <c r="E6085">
        <f>E6084+1</f>
        <v>4</v>
      </c>
      <c r="F6085">
        <f>D6085+E6085</f>
        <v>544</v>
      </c>
      <c r="G6085" s="31">
        <v>21</v>
      </c>
    </row>
    <row r="6086" spans="1:7">
      <c r="A6086" s="31" t="s">
        <v>458</v>
      </c>
      <c r="B6086" t="str">
        <f ca="1">IF(OFFSET('Plate Layout 384'!$B$9,D6086,0)="","",OFFSET('Plate Layout 384'!$B$9,D6086,0))</f>
        <v/>
      </c>
      <c r="C6086" s="37" t="s">
        <v>379</v>
      </c>
      <c r="D6086" s="35">
        <f t="shared" si="89"/>
        <v>540</v>
      </c>
      <c r="E6086">
        <f>E6085+1</f>
        <v>5</v>
      </c>
      <c r="F6086">
        <f>D6086+E6086</f>
        <v>545</v>
      </c>
      <c r="G6086" s="31">
        <v>21</v>
      </c>
    </row>
    <row r="6087" spans="1:7">
      <c r="A6087" s="31" t="s">
        <v>458</v>
      </c>
      <c r="B6087" t="str">
        <f ca="1">IF(OFFSET('Plate Layout 384'!$B$9,D6087,0)="","",OFFSET('Plate Layout 384'!$B$9,D6087,0))</f>
        <v/>
      </c>
      <c r="C6087" s="37" t="s">
        <v>380</v>
      </c>
      <c r="D6087" s="35">
        <f t="shared" si="89"/>
        <v>540</v>
      </c>
      <c r="E6087">
        <f>E6086+1</f>
        <v>6</v>
      </c>
      <c r="F6087">
        <f>D6087+E6087</f>
        <v>546</v>
      </c>
      <c r="G6087" s="31">
        <v>21</v>
      </c>
    </row>
    <row r="6088" spans="1:7">
      <c r="A6088" s="31" t="s">
        <v>458</v>
      </c>
      <c r="B6088" t="str">
        <f ca="1">IF(OFFSET('Plate Layout 384'!$B$9,D6088,0)="","",OFFSET('Plate Layout 384'!$B$9,D6088,0))</f>
        <v/>
      </c>
      <c r="C6088" s="37" t="s">
        <v>381</v>
      </c>
      <c r="D6088" s="35">
        <f t="shared" si="89"/>
        <v>540</v>
      </c>
      <c r="E6088">
        <f>E6087+1</f>
        <v>7</v>
      </c>
      <c r="F6088">
        <f>D6088+E6088</f>
        <v>547</v>
      </c>
      <c r="G6088" s="31">
        <v>21</v>
      </c>
    </row>
    <row r="6089" spans="1:7">
      <c r="A6089" s="31" t="s">
        <v>458</v>
      </c>
      <c r="B6089" t="str">
        <f ca="1">IF(OFFSET('Plate Layout 384'!$B$9,D6089,0)="","",OFFSET('Plate Layout 384'!$B$9,D6089,0))</f>
        <v/>
      </c>
      <c r="C6089" s="37" t="s">
        <v>382</v>
      </c>
      <c r="D6089" s="35">
        <f t="shared" si="89"/>
        <v>540</v>
      </c>
      <c r="E6089">
        <f>E6088+1</f>
        <v>8</v>
      </c>
      <c r="F6089">
        <f>D6089+E6089</f>
        <v>548</v>
      </c>
      <c r="G6089" s="31">
        <v>21</v>
      </c>
    </row>
    <row r="6090" spans="1:7">
      <c r="A6090" s="31" t="s">
        <v>458</v>
      </c>
      <c r="B6090" t="str">
        <f ca="1">IF(OFFSET('Plate Layout 384'!$B$9,D6090,0)="","",OFFSET('Plate Layout 384'!$B$9,D6090,0))</f>
        <v/>
      </c>
      <c r="C6090" s="37" t="s">
        <v>383</v>
      </c>
      <c r="D6090" s="35">
        <f t="shared" si="89"/>
        <v>540</v>
      </c>
      <c r="E6090">
        <f>E6089+1</f>
        <v>9</v>
      </c>
      <c r="F6090">
        <f>D6090+E6090</f>
        <v>549</v>
      </c>
      <c r="G6090" s="31">
        <v>21</v>
      </c>
    </row>
    <row r="6091" spans="1:7">
      <c r="A6091" s="31" t="s">
        <v>458</v>
      </c>
      <c r="B6091" t="str">
        <f ca="1">IF(OFFSET('Plate Layout 384'!$B$9,D6091,0)="","",OFFSET('Plate Layout 384'!$B$9,D6091,0))</f>
        <v/>
      </c>
      <c r="C6091" s="37" t="s">
        <v>384</v>
      </c>
      <c r="D6091" s="35">
        <f t="shared" si="89"/>
        <v>540</v>
      </c>
      <c r="E6091">
        <f>E6090+1</f>
        <v>10</v>
      </c>
      <c r="F6091">
        <f>D6091+E6091</f>
        <v>550</v>
      </c>
      <c r="G6091" s="31">
        <v>21</v>
      </c>
    </row>
    <row r="6092" spans="1:7">
      <c r="A6092" s="31" t="s">
        <v>458</v>
      </c>
      <c r="B6092" t="str">
        <f ca="1">IF(OFFSET('Plate Layout 384'!$B$9,D6092,0)="","",OFFSET('Plate Layout 384'!$B$9,D6092,0))</f>
        <v/>
      </c>
      <c r="C6092" s="37" t="s">
        <v>385</v>
      </c>
      <c r="D6092" s="35">
        <f t="shared" si="89"/>
        <v>540</v>
      </c>
      <c r="E6092">
        <f>E6091+1</f>
        <v>11</v>
      </c>
      <c r="F6092">
        <f>D6092+E6092</f>
        <v>551</v>
      </c>
      <c r="G6092" s="31">
        <v>21</v>
      </c>
    </row>
    <row r="6093" spans="1:7">
      <c r="A6093" s="31" t="s">
        <v>458</v>
      </c>
      <c r="B6093" t="str">
        <f ca="1">IF(OFFSET('Plate Layout 384'!$B$9,D6093,0)="","",OFFSET('Plate Layout 384'!$B$9,D6093,0))</f>
        <v/>
      </c>
      <c r="C6093" s="37" t="s">
        <v>386</v>
      </c>
      <c r="D6093" s="35">
        <f t="shared" si="89"/>
        <v>540</v>
      </c>
      <c r="E6093">
        <f>E6092+1</f>
        <v>12</v>
      </c>
      <c r="F6093">
        <f>D6093+E6093</f>
        <v>552</v>
      </c>
      <c r="G6093" s="31">
        <v>21</v>
      </c>
    </row>
    <row r="6094" spans="1:7">
      <c r="A6094" s="31" t="s">
        <v>458</v>
      </c>
      <c r="B6094" t="str">
        <f ca="1">IF(OFFSET('Plate Layout 384'!$B$9,D6094,0)="","",OFFSET('Plate Layout 384'!$B$9,D6094,0))</f>
        <v/>
      </c>
      <c r="C6094" s="37" t="s">
        <v>387</v>
      </c>
      <c r="D6094" s="35">
        <f t="shared" si="89"/>
        <v>540</v>
      </c>
      <c r="E6094">
        <f>E6093+1</f>
        <v>13</v>
      </c>
      <c r="F6094">
        <f>D6094+E6094</f>
        <v>553</v>
      </c>
      <c r="G6094" s="31">
        <v>21</v>
      </c>
    </row>
    <row r="6095" spans="1:7">
      <c r="A6095" s="31" t="s">
        <v>458</v>
      </c>
      <c r="B6095" t="str">
        <f ca="1">IF(OFFSET('Plate Layout 384'!$B$9,D6095,0)="","",OFFSET('Plate Layout 384'!$B$9,D6095,0))</f>
        <v/>
      </c>
      <c r="C6095" s="37" t="s">
        <v>388</v>
      </c>
      <c r="D6095" s="35">
        <f t="shared" si="89"/>
        <v>540</v>
      </c>
      <c r="E6095">
        <f>E6094+1</f>
        <v>14</v>
      </c>
      <c r="F6095">
        <f>D6095+E6095</f>
        <v>554</v>
      </c>
      <c r="G6095" s="31">
        <v>21</v>
      </c>
    </row>
    <row r="6096" spans="1:7">
      <c r="A6096" s="31" t="s">
        <v>458</v>
      </c>
      <c r="B6096" t="str">
        <f ca="1">IF(OFFSET('Plate Layout 384'!$B$9,D6096,0)="","",OFFSET('Plate Layout 384'!$B$9,D6096,0))</f>
        <v/>
      </c>
      <c r="C6096" s="37" t="s">
        <v>389</v>
      </c>
      <c r="D6096" s="35">
        <f t="shared" si="89"/>
        <v>540</v>
      </c>
      <c r="E6096">
        <f>E6095+1</f>
        <v>15</v>
      </c>
      <c r="F6096">
        <f>D6096+E6096</f>
        <v>555</v>
      </c>
      <c r="G6096" s="31">
        <v>21</v>
      </c>
    </row>
    <row r="6097" spans="1:7">
      <c r="A6097" s="31" t="s">
        <v>458</v>
      </c>
      <c r="B6097" t="str">
        <f ca="1">IF(OFFSET('Plate Layout 384'!$B$9,D6097,0)="","",OFFSET('Plate Layout 384'!$B$9,D6097,0))</f>
        <v/>
      </c>
      <c r="C6097" s="37" t="s">
        <v>390</v>
      </c>
      <c r="D6097" s="35">
        <f t="shared" si="89"/>
        <v>540</v>
      </c>
      <c r="E6097">
        <f>E6096+1</f>
        <v>16</v>
      </c>
      <c r="F6097">
        <f>D6097+E6097</f>
        <v>556</v>
      </c>
      <c r="G6097" s="31">
        <v>21</v>
      </c>
    </row>
    <row r="6098" spans="1:7">
      <c r="A6098" s="31" t="s">
        <v>458</v>
      </c>
      <c r="B6098" t="str">
        <f ca="1">IF(OFFSET('Plate Layout 384'!$B$9,D6098,0)="","",OFFSET('Plate Layout 384'!$B$9,D6098,0))</f>
        <v/>
      </c>
      <c r="C6098" s="36" t="s">
        <v>391</v>
      </c>
      <c r="D6098" s="35">
        <f t="shared" si="89"/>
        <v>540</v>
      </c>
      <c r="E6098">
        <v>1</v>
      </c>
      <c r="F6098">
        <f>D6098+E6098</f>
        <v>541</v>
      </c>
      <c r="G6098" s="31">
        <v>22</v>
      </c>
    </row>
    <row r="6099" spans="1:7">
      <c r="A6099" s="31" t="s">
        <v>458</v>
      </c>
      <c r="B6099" t="str">
        <f ca="1">IF(OFFSET('Plate Layout 384'!$B$9,D6099,0)="","",OFFSET('Plate Layout 384'!$B$9,D6099,0))</f>
        <v/>
      </c>
      <c r="C6099" s="37" t="s">
        <v>392</v>
      </c>
      <c r="D6099" s="35">
        <f t="shared" si="89"/>
        <v>540</v>
      </c>
      <c r="E6099">
        <f>E6098+1</f>
        <v>2</v>
      </c>
      <c r="F6099">
        <f>D6099+E6099</f>
        <v>542</v>
      </c>
      <c r="G6099" s="31">
        <v>22</v>
      </c>
    </row>
    <row r="6100" spans="1:7">
      <c r="A6100" s="31" t="s">
        <v>458</v>
      </c>
      <c r="B6100" t="str">
        <f ca="1">IF(OFFSET('Plate Layout 384'!$B$9,D6100,0)="","",OFFSET('Plate Layout 384'!$B$9,D6100,0))</f>
        <v/>
      </c>
      <c r="C6100" s="37" t="s">
        <v>393</v>
      </c>
      <c r="D6100" s="35">
        <f t="shared" si="89"/>
        <v>540</v>
      </c>
      <c r="E6100">
        <f>E6099+1</f>
        <v>3</v>
      </c>
      <c r="F6100">
        <f>D6100+E6100</f>
        <v>543</v>
      </c>
      <c r="G6100" s="31">
        <v>22</v>
      </c>
    </row>
    <row r="6101" spans="1:7">
      <c r="A6101" s="31" t="s">
        <v>458</v>
      </c>
      <c r="B6101" t="str">
        <f ca="1">IF(OFFSET('Plate Layout 384'!$B$9,D6101,0)="","",OFFSET('Plate Layout 384'!$B$9,D6101,0))</f>
        <v/>
      </c>
      <c r="C6101" s="37" t="s">
        <v>394</v>
      </c>
      <c r="D6101" s="35">
        <f t="shared" si="89"/>
        <v>540</v>
      </c>
      <c r="E6101">
        <f>E6100+1</f>
        <v>4</v>
      </c>
      <c r="F6101">
        <f>D6101+E6101</f>
        <v>544</v>
      </c>
      <c r="G6101" s="31">
        <v>22</v>
      </c>
    </row>
    <row r="6102" spans="1:7">
      <c r="A6102" s="31" t="s">
        <v>458</v>
      </c>
      <c r="B6102" t="str">
        <f ca="1">IF(OFFSET('Plate Layout 384'!$B$9,D6102,0)="","",OFFSET('Plate Layout 384'!$B$9,D6102,0))</f>
        <v/>
      </c>
      <c r="C6102" s="37" t="s">
        <v>395</v>
      </c>
      <c r="D6102" s="35">
        <f t="shared" si="89"/>
        <v>540</v>
      </c>
      <c r="E6102">
        <f>E6101+1</f>
        <v>5</v>
      </c>
      <c r="F6102">
        <f>D6102+E6102</f>
        <v>545</v>
      </c>
      <c r="G6102" s="31">
        <v>22</v>
      </c>
    </row>
    <row r="6103" spans="1:7">
      <c r="A6103" s="31" t="s">
        <v>458</v>
      </c>
      <c r="B6103" t="str">
        <f ca="1">IF(OFFSET('Plate Layout 384'!$B$9,D6103,0)="","",OFFSET('Plate Layout 384'!$B$9,D6103,0))</f>
        <v/>
      </c>
      <c r="C6103" s="37" t="s">
        <v>396</v>
      </c>
      <c r="D6103" s="35">
        <f t="shared" si="89"/>
        <v>540</v>
      </c>
      <c r="E6103">
        <f>E6102+1</f>
        <v>6</v>
      </c>
      <c r="F6103">
        <f>D6103+E6103</f>
        <v>546</v>
      </c>
      <c r="G6103" s="31">
        <v>22</v>
      </c>
    </row>
    <row r="6104" spans="1:7">
      <c r="A6104" s="31" t="s">
        <v>458</v>
      </c>
      <c r="B6104" t="str">
        <f ca="1">IF(OFFSET('Plate Layout 384'!$B$9,D6104,0)="","",OFFSET('Plate Layout 384'!$B$9,D6104,0))</f>
        <v/>
      </c>
      <c r="C6104" s="37" t="s">
        <v>397</v>
      </c>
      <c r="D6104" s="35">
        <f t="shared" si="89"/>
        <v>540</v>
      </c>
      <c r="E6104">
        <f>E6103+1</f>
        <v>7</v>
      </c>
      <c r="F6104">
        <f>D6104+E6104</f>
        <v>547</v>
      </c>
      <c r="G6104" s="31">
        <v>22</v>
      </c>
    </row>
    <row r="6105" spans="1:7">
      <c r="A6105" s="31" t="s">
        <v>458</v>
      </c>
      <c r="B6105" t="str">
        <f ca="1">IF(OFFSET('Plate Layout 384'!$B$9,D6105,0)="","",OFFSET('Plate Layout 384'!$B$9,D6105,0))</f>
        <v/>
      </c>
      <c r="C6105" s="37" t="s">
        <v>398</v>
      </c>
      <c r="D6105" s="35">
        <f t="shared" si="89"/>
        <v>540</v>
      </c>
      <c r="E6105">
        <f>E6104+1</f>
        <v>8</v>
      </c>
      <c r="F6105">
        <f>D6105+E6105</f>
        <v>548</v>
      </c>
      <c r="G6105" s="31">
        <v>22</v>
      </c>
    </row>
    <row r="6106" spans="1:7">
      <c r="A6106" s="31" t="s">
        <v>458</v>
      </c>
      <c r="B6106" t="str">
        <f ca="1">IF(OFFSET('Plate Layout 384'!$B$9,D6106,0)="","",OFFSET('Plate Layout 384'!$B$9,D6106,0))</f>
        <v/>
      </c>
      <c r="C6106" s="37" t="s">
        <v>399</v>
      </c>
      <c r="D6106" s="35">
        <f t="shared" si="89"/>
        <v>540</v>
      </c>
      <c r="E6106">
        <f>E6105+1</f>
        <v>9</v>
      </c>
      <c r="F6106">
        <f>D6106+E6106</f>
        <v>549</v>
      </c>
      <c r="G6106" s="31">
        <v>22</v>
      </c>
    </row>
    <row r="6107" spans="1:7">
      <c r="A6107" s="31" t="s">
        <v>458</v>
      </c>
      <c r="B6107" t="str">
        <f ca="1">IF(OFFSET('Plate Layout 384'!$B$9,D6107,0)="","",OFFSET('Plate Layout 384'!$B$9,D6107,0))</f>
        <v/>
      </c>
      <c r="C6107" s="37" t="s">
        <v>400</v>
      </c>
      <c r="D6107" s="35">
        <f t="shared" si="89"/>
        <v>540</v>
      </c>
      <c r="E6107">
        <f>E6106+1</f>
        <v>10</v>
      </c>
      <c r="F6107">
        <f>D6107+E6107</f>
        <v>550</v>
      </c>
      <c r="G6107" s="31">
        <v>22</v>
      </c>
    </row>
    <row r="6108" spans="1:7">
      <c r="A6108" s="31" t="s">
        <v>458</v>
      </c>
      <c r="B6108" t="str">
        <f ca="1">IF(OFFSET('Plate Layout 384'!$B$9,D6108,0)="","",OFFSET('Plate Layout 384'!$B$9,D6108,0))</f>
        <v/>
      </c>
      <c r="C6108" s="37" t="s">
        <v>401</v>
      </c>
      <c r="D6108" s="35">
        <f t="shared" si="89"/>
        <v>540</v>
      </c>
      <c r="E6108">
        <f>E6107+1</f>
        <v>11</v>
      </c>
      <c r="F6108">
        <f>D6108+E6108</f>
        <v>551</v>
      </c>
      <c r="G6108" s="31">
        <v>22</v>
      </c>
    </row>
    <row r="6109" spans="1:7">
      <c r="A6109" s="31" t="s">
        <v>458</v>
      </c>
      <c r="B6109" t="str">
        <f ca="1">IF(OFFSET('Plate Layout 384'!$B$9,D6109,0)="","",OFFSET('Plate Layout 384'!$B$9,D6109,0))</f>
        <v/>
      </c>
      <c r="C6109" s="37" t="s">
        <v>402</v>
      </c>
      <c r="D6109" s="35">
        <f t="shared" si="89"/>
        <v>540</v>
      </c>
      <c r="E6109">
        <f>E6108+1</f>
        <v>12</v>
      </c>
      <c r="F6109">
        <f>D6109+E6109</f>
        <v>552</v>
      </c>
      <c r="G6109" s="31">
        <v>22</v>
      </c>
    </row>
    <row r="6110" spans="1:7">
      <c r="A6110" s="31" t="s">
        <v>458</v>
      </c>
      <c r="B6110" t="str">
        <f ca="1">IF(OFFSET('Plate Layout 384'!$B$9,D6110,0)="","",OFFSET('Plate Layout 384'!$B$9,D6110,0))</f>
        <v/>
      </c>
      <c r="C6110" s="37" t="s">
        <v>403</v>
      </c>
      <c r="D6110" s="35">
        <f t="shared" si="89"/>
        <v>540</v>
      </c>
      <c r="E6110">
        <f>E6109+1</f>
        <v>13</v>
      </c>
      <c r="F6110">
        <f>D6110+E6110</f>
        <v>553</v>
      </c>
      <c r="G6110" s="31">
        <v>22</v>
      </c>
    </row>
    <row r="6111" spans="1:7">
      <c r="A6111" s="31" t="s">
        <v>458</v>
      </c>
      <c r="B6111" t="str">
        <f ca="1">IF(OFFSET('Plate Layout 384'!$B$9,D6111,0)="","",OFFSET('Plate Layout 384'!$B$9,D6111,0))</f>
        <v/>
      </c>
      <c r="C6111" s="37" t="s">
        <v>404</v>
      </c>
      <c r="D6111" s="35">
        <f t="shared" si="89"/>
        <v>540</v>
      </c>
      <c r="E6111">
        <f>E6110+1</f>
        <v>14</v>
      </c>
      <c r="F6111">
        <f>D6111+E6111</f>
        <v>554</v>
      </c>
      <c r="G6111" s="31">
        <v>22</v>
      </c>
    </row>
    <row r="6112" spans="1:7">
      <c r="A6112" s="31" t="s">
        <v>458</v>
      </c>
      <c r="B6112" t="str">
        <f ca="1">IF(OFFSET('Plate Layout 384'!$B$9,D6112,0)="","",OFFSET('Plate Layout 384'!$B$9,D6112,0))</f>
        <v/>
      </c>
      <c r="C6112" s="37" t="s">
        <v>405</v>
      </c>
      <c r="D6112" s="35">
        <f t="shared" si="89"/>
        <v>540</v>
      </c>
      <c r="E6112">
        <f>E6111+1</f>
        <v>15</v>
      </c>
      <c r="F6112">
        <f>D6112+E6112</f>
        <v>555</v>
      </c>
      <c r="G6112" s="31">
        <v>22</v>
      </c>
    </row>
    <row r="6113" spans="1:7">
      <c r="A6113" s="31" t="s">
        <v>458</v>
      </c>
      <c r="B6113" t="str">
        <f ca="1">IF(OFFSET('Plate Layout 384'!$B$9,D6113,0)="","",OFFSET('Plate Layout 384'!$B$9,D6113,0))</f>
        <v/>
      </c>
      <c r="C6113" s="37" t="s">
        <v>406</v>
      </c>
      <c r="D6113" s="35">
        <f t="shared" si="89"/>
        <v>540</v>
      </c>
      <c r="E6113">
        <f>E6112+1</f>
        <v>16</v>
      </c>
      <c r="F6113">
        <f>D6113+E6113</f>
        <v>556</v>
      </c>
      <c r="G6113" s="31">
        <v>22</v>
      </c>
    </row>
    <row r="6114" spans="1:7">
      <c r="A6114" s="31" t="s">
        <v>458</v>
      </c>
      <c r="B6114" t="str">
        <f ca="1">IF(OFFSET('Plate Layout 384'!$B$9,D6114,0)="","",OFFSET('Plate Layout 384'!$B$9,D6114,0))</f>
        <v/>
      </c>
      <c r="C6114" s="36" t="s">
        <v>407</v>
      </c>
      <c r="D6114" s="35">
        <f t="shared" si="89"/>
        <v>540</v>
      </c>
      <c r="E6114">
        <v>1</v>
      </c>
      <c r="F6114">
        <f>D6114+E6114</f>
        <v>541</v>
      </c>
      <c r="G6114" s="31">
        <v>23</v>
      </c>
    </row>
    <row r="6115" spans="1:7">
      <c r="A6115" s="31" t="s">
        <v>458</v>
      </c>
      <c r="B6115" t="str">
        <f ca="1">IF(OFFSET('Plate Layout 384'!$B$9,D6115,0)="","",OFFSET('Plate Layout 384'!$B$9,D6115,0))</f>
        <v/>
      </c>
      <c r="C6115" s="37" t="s">
        <v>408</v>
      </c>
      <c r="D6115" s="35">
        <f t="shared" si="89"/>
        <v>540</v>
      </c>
      <c r="E6115">
        <f>E6114+1</f>
        <v>2</v>
      </c>
      <c r="F6115">
        <f>D6115+E6115</f>
        <v>542</v>
      </c>
      <c r="G6115" s="31">
        <v>23</v>
      </c>
    </row>
    <row r="6116" spans="1:7">
      <c r="A6116" s="31" t="s">
        <v>458</v>
      </c>
      <c r="B6116" t="str">
        <f ca="1">IF(OFFSET('Plate Layout 384'!$B$9,D6116,0)="","",OFFSET('Plate Layout 384'!$B$9,D6116,0))</f>
        <v/>
      </c>
      <c r="C6116" s="37" t="s">
        <v>409</v>
      </c>
      <c r="D6116" s="35">
        <f t="shared" si="89"/>
        <v>540</v>
      </c>
      <c r="E6116">
        <f>E6115+1</f>
        <v>3</v>
      </c>
      <c r="F6116">
        <f>D6116+E6116</f>
        <v>543</v>
      </c>
      <c r="G6116" s="31">
        <v>23</v>
      </c>
    </row>
    <row r="6117" spans="1:7">
      <c r="A6117" s="31" t="s">
        <v>458</v>
      </c>
      <c r="B6117" t="str">
        <f ca="1">IF(OFFSET('Plate Layout 384'!$B$9,D6117,0)="","",OFFSET('Plate Layout 384'!$B$9,D6117,0))</f>
        <v/>
      </c>
      <c r="C6117" s="37" t="s">
        <v>410</v>
      </c>
      <c r="D6117" s="35">
        <f t="shared" si="89"/>
        <v>540</v>
      </c>
      <c r="E6117">
        <f>E6116+1</f>
        <v>4</v>
      </c>
      <c r="F6117">
        <f>D6117+E6117</f>
        <v>544</v>
      </c>
      <c r="G6117" s="31">
        <v>23</v>
      </c>
    </row>
    <row r="6118" spans="1:7">
      <c r="A6118" s="31" t="s">
        <v>458</v>
      </c>
      <c r="B6118" t="str">
        <f ca="1">IF(OFFSET('Plate Layout 384'!$B$9,D6118,0)="","",OFFSET('Plate Layout 384'!$B$9,D6118,0))</f>
        <v/>
      </c>
      <c r="C6118" s="37" t="s">
        <v>411</v>
      </c>
      <c r="D6118" s="35">
        <f t="shared" si="89"/>
        <v>540</v>
      </c>
      <c r="E6118">
        <f>E6117+1</f>
        <v>5</v>
      </c>
      <c r="F6118">
        <f>D6118+E6118</f>
        <v>545</v>
      </c>
      <c r="G6118" s="31">
        <v>23</v>
      </c>
    </row>
    <row r="6119" spans="1:7">
      <c r="A6119" s="31" t="s">
        <v>458</v>
      </c>
      <c r="B6119" t="str">
        <f ca="1">IF(OFFSET('Plate Layout 384'!$B$9,D6119,0)="","",OFFSET('Plate Layout 384'!$B$9,D6119,0))</f>
        <v/>
      </c>
      <c r="C6119" s="37" t="s">
        <v>412</v>
      </c>
      <c r="D6119" s="35">
        <f t="shared" si="89"/>
        <v>540</v>
      </c>
      <c r="E6119">
        <f>E6118+1</f>
        <v>6</v>
      </c>
      <c r="F6119">
        <f>D6119+E6119</f>
        <v>546</v>
      </c>
      <c r="G6119" s="31">
        <v>23</v>
      </c>
    </row>
    <row r="6120" spans="1:7">
      <c r="A6120" s="31" t="s">
        <v>458</v>
      </c>
      <c r="B6120" t="str">
        <f ca="1">IF(OFFSET('Plate Layout 384'!$B$9,D6120,0)="","",OFFSET('Plate Layout 384'!$B$9,D6120,0))</f>
        <v/>
      </c>
      <c r="C6120" s="37" t="s">
        <v>413</v>
      </c>
      <c r="D6120" s="35">
        <f t="shared" si="89"/>
        <v>540</v>
      </c>
      <c r="E6120">
        <f>E6119+1</f>
        <v>7</v>
      </c>
      <c r="F6120">
        <f>D6120+E6120</f>
        <v>547</v>
      </c>
      <c r="G6120" s="31">
        <v>23</v>
      </c>
    </row>
    <row r="6121" spans="1:7">
      <c r="A6121" s="31" t="s">
        <v>458</v>
      </c>
      <c r="B6121" t="str">
        <f ca="1">IF(OFFSET('Plate Layout 384'!$B$9,D6121,0)="","",OFFSET('Plate Layout 384'!$B$9,D6121,0))</f>
        <v/>
      </c>
      <c r="C6121" s="37" t="s">
        <v>414</v>
      </c>
      <c r="D6121" s="35">
        <f t="shared" si="89"/>
        <v>540</v>
      </c>
      <c r="E6121">
        <f>E6120+1</f>
        <v>8</v>
      </c>
      <c r="F6121">
        <f>D6121+E6121</f>
        <v>548</v>
      </c>
      <c r="G6121" s="31">
        <v>23</v>
      </c>
    </row>
    <row r="6122" spans="1:7">
      <c r="A6122" s="31" t="s">
        <v>458</v>
      </c>
      <c r="B6122" t="str">
        <f ca="1">IF(OFFSET('Plate Layout 384'!$B$9,D6122,0)="","",OFFSET('Plate Layout 384'!$B$9,D6122,0))</f>
        <v/>
      </c>
      <c r="C6122" s="37" t="s">
        <v>415</v>
      </c>
      <c r="D6122" s="35">
        <f t="shared" si="89"/>
        <v>540</v>
      </c>
      <c r="E6122">
        <f>E6121+1</f>
        <v>9</v>
      </c>
      <c r="F6122">
        <f>D6122+E6122</f>
        <v>549</v>
      </c>
      <c r="G6122" s="31">
        <v>23</v>
      </c>
    </row>
    <row r="6123" spans="1:7">
      <c r="A6123" s="31" t="s">
        <v>458</v>
      </c>
      <c r="B6123" t="str">
        <f ca="1">IF(OFFSET('Plate Layout 384'!$B$9,D6123,0)="","",OFFSET('Plate Layout 384'!$B$9,D6123,0))</f>
        <v/>
      </c>
      <c r="C6123" s="37" t="s">
        <v>416</v>
      </c>
      <c r="D6123" s="35">
        <f t="shared" si="89"/>
        <v>540</v>
      </c>
      <c r="E6123">
        <f>E6122+1</f>
        <v>10</v>
      </c>
      <c r="F6123">
        <f>D6123+E6123</f>
        <v>550</v>
      </c>
      <c r="G6123" s="31">
        <v>23</v>
      </c>
    </row>
    <row r="6124" spans="1:7">
      <c r="A6124" s="31" t="s">
        <v>458</v>
      </c>
      <c r="B6124" t="str">
        <f ca="1">IF(OFFSET('Plate Layout 384'!$B$9,D6124,0)="","",OFFSET('Plate Layout 384'!$B$9,D6124,0))</f>
        <v/>
      </c>
      <c r="C6124" s="37" t="s">
        <v>417</v>
      </c>
      <c r="D6124" s="35">
        <f t="shared" si="89"/>
        <v>540</v>
      </c>
      <c r="E6124">
        <f>E6123+1</f>
        <v>11</v>
      </c>
      <c r="F6124">
        <f>D6124+E6124</f>
        <v>551</v>
      </c>
      <c r="G6124" s="31">
        <v>23</v>
      </c>
    </row>
    <row r="6125" spans="1:7">
      <c r="A6125" s="31" t="s">
        <v>458</v>
      </c>
      <c r="B6125" t="str">
        <f ca="1">IF(OFFSET('Plate Layout 384'!$B$9,D6125,0)="","",OFFSET('Plate Layout 384'!$B$9,D6125,0))</f>
        <v/>
      </c>
      <c r="C6125" s="37" t="s">
        <v>418</v>
      </c>
      <c r="D6125" s="35">
        <f t="shared" si="89"/>
        <v>540</v>
      </c>
      <c r="E6125">
        <f>E6124+1</f>
        <v>12</v>
      </c>
      <c r="F6125">
        <f>D6125+E6125</f>
        <v>552</v>
      </c>
      <c r="G6125" s="31">
        <v>23</v>
      </c>
    </row>
    <row r="6126" spans="1:7">
      <c r="A6126" s="31" t="s">
        <v>458</v>
      </c>
      <c r="B6126" t="str">
        <f ca="1">IF(OFFSET('Plate Layout 384'!$B$9,D6126,0)="","",OFFSET('Plate Layout 384'!$B$9,D6126,0))</f>
        <v/>
      </c>
      <c r="C6126" s="37" t="s">
        <v>419</v>
      </c>
      <c r="D6126" s="35">
        <f t="shared" si="89"/>
        <v>540</v>
      </c>
      <c r="E6126">
        <f>E6125+1</f>
        <v>13</v>
      </c>
      <c r="F6126">
        <f>D6126+E6126</f>
        <v>553</v>
      </c>
      <c r="G6126" s="31">
        <v>23</v>
      </c>
    </row>
    <row r="6127" spans="1:7">
      <c r="A6127" s="31" t="s">
        <v>458</v>
      </c>
      <c r="B6127" t="str">
        <f ca="1">IF(OFFSET('Plate Layout 384'!$B$9,D6127,0)="","",OFFSET('Plate Layout 384'!$B$9,D6127,0))</f>
        <v/>
      </c>
      <c r="C6127" s="37" t="s">
        <v>420</v>
      </c>
      <c r="D6127" s="35">
        <f t="shared" si="89"/>
        <v>540</v>
      </c>
      <c r="E6127">
        <f>E6126+1</f>
        <v>14</v>
      </c>
      <c r="F6127">
        <f>D6127+E6127</f>
        <v>554</v>
      </c>
      <c r="G6127" s="31">
        <v>23</v>
      </c>
    </row>
    <row r="6128" spans="1:7">
      <c r="A6128" s="31" t="s">
        <v>458</v>
      </c>
      <c r="B6128" t="str">
        <f ca="1">IF(OFFSET('Plate Layout 384'!$B$9,D6128,0)="","",OFFSET('Plate Layout 384'!$B$9,D6128,0))</f>
        <v/>
      </c>
      <c r="C6128" s="37" t="s">
        <v>421</v>
      </c>
      <c r="D6128" s="35">
        <f t="shared" si="89"/>
        <v>540</v>
      </c>
      <c r="E6128">
        <f>E6127+1</f>
        <v>15</v>
      </c>
      <c r="F6128">
        <f>D6128+E6128</f>
        <v>555</v>
      </c>
      <c r="G6128" s="31">
        <v>23</v>
      </c>
    </row>
    <row r="6129" spans="1:7">
      <c r="A6129" s="31" t="s">
        <v>458</v>
      </c>
      <c r="B6129" t="str">
        <f ca="1">IF(OFFSET('Plate Layout 384'!$B$9,D6129,0)="","",OFFSET('Plate Layout 384'!$B$9,D6129,0))</f>
        <v/>
      </c>
      <c r="C6129" s="37" t="s">
        <v>422</v>
      </c>
      <c r="D6129" s="35">
        <f t="shared" si="89"/>
        <v>540</v>
      </c>
      <c r="E6129">
        <f>E6128+1</f>
        <v>16</v>
      </c>
      <c r="F6129">
        <f>D6129+E6129</f>
        <v>556</v>
      </c>
      <c r="G6129" s="31">
        <v>23</v>
      </c>
    </row>
    <row r="6130" spans="1:7">
      <c r="A6130" s="31" t="s">
        <v>458</v>
      </c>
      <c r="B6130" t="str">
        <f ca="1">IF(OFFSET('Plate Layout 384'!$B$9,D6130,0)="","",OFFSET('Plate Layout 384'!$B$9,D6130,0))</f>
        <v/>
      </c>
      <c r="C6130" s="36" t="s">
        <v>423</v>
      </c>
      <c r="D6130" s="35">
        <f t="shared" si="89"/>
        <v>540</v>
      </c>
      <c r="E6130">
        <v>1</v>
      </c>
      <c r="F6130">
        <f>D6130+E6130</f>
        <v>541</v>
      </c>
      <c r="G6130" s="31">
        <v>24</v>
      </c>
    </row>
    <row r="6131" spans="1:7">
      <c r="A6131" s="31" t="s">
        <v>458</v>
      </c>
      <c r="B6131" t="str">
        <f ca="1">IF(OFFSET('Plate Layout 384'!$B$9,D6131,0)="","",OFFSET('Plate Layout 384'!$B$9,D6131,0))</f>
        <v/>
      </c>
      <c r="C6131" s="37" t="s">
        <v>424</v>
      </c>
      <c r="D6131" s="35">
        <f t="shared" si="89"/>
        <v>540</v>
      </c>
      <c r="E6131">
        <f>E6130+1</f>
        <v>2</v>
      </c>
      <c r="F6131">
        <f>D6131+E6131</f>
        <v>542</v>
      </c>
      <c r="G6131" s="31">
        <v>24</v>
      </c>
    </row>
    <row r="6132" spans="1:7">
      <c r="A6132" s="31" t="s">
        <v>458</v>
      </c>
      <c r="B6132" t="str">
        <f ca="1">IF(OFFSET('Plate Layout 384'!$B$9,D6132,0)="","",OFFSET('Plate Layout 384'!$B$9,D6132,0))</f>
        <v/>
      </c>
      <c r="C6132" s="37" t="s">
        <v>425</v>
      </c>
      <c r="D6132" s="35">
        <f t="shared" si="89"/>
        <v>540</v>
      </c>
      <c r="E6132">
        <f>E6131+1</f>
        <v>3</v>
      </c>
      <c r="F6132">
        <f>D6132+E6132</f>
        <v>543</v>
      </c>
      <c r="G6132" s="31">
        <v>24</v>
      </c>
    </row>
    <row r="6133" spans="1:7">
      <c r="A6133" s="31" t="s">
        <v>458</v>
      </c>
      <c r="B6133" t="str">
        <f ca="1">IF(OFFSET('Plate Layout 384'!$B$9,D6133,0)="","",OFFSET('Plate Layout 384'!$B$9,D6133,0))</f>
        <v/>
      </c>
      <c r="C6133" s="37" t="s">
        <v>426</v>
      </c>
      <c r="D6133" s="35">
        <f t="shared" si="89"/>
        <v>540</v>
      </c>
      <c r="E6133">
        <f>E6132+1</f>
        <v>4</v>
      </c>
      <c r="F6133">
        <f>D6133+E6133</f>
        <v>544</v>
      </c>
      <c r="G6133" s="31">
        <v>24</v>
      </c>
    </row>
    <row r="6134" spans="1:7">
      <c r="A6134" s="31" t="s">
        <v>458</v>
      </c>
      <c r="B6134" t="str">
        <f ca="1">IF(OFFSET('Plate Layout 384'!$B$9,D6134,0)="","",OFFSET('Plate Layout 384'!$B$9,D6134,0))</f>
        <v/>
      </c>
      <c r="C6134" s="37" t="s">
        <v>427</v>
      </c>
      <c r="D6134" s="35">
        <f t="shared" si="89"/>
        <v>540</v>
      </c>
      <c r="E6134">
        <f>E6133+1</f>
        <v>5</v>
      </c>
      <c r="F6134">
        <f>D6134+E6134</f>
        <v>545</v>
      </c>
      <c r="G6134" s="31">
        <v>24</v>
      </c>
    </row>
    <row r="6135" spans="1:7">
      <c r="A6135" s="31" t="s">
        <v>458</v>
      </c>
      <c r="B6135" t="str">
        <f ca="1">IF(OFFSET('Plate Layout 384'!$B$9,D6135,0)="","",OFFSET('Plate Layout 384'!$B$9,D6135,0))</f>
        <v/>
      </c>
      <c r="C6135" s="37" t="s">
        <v>428</v>
      </c>
      <c r="D6135" s="35">
        <f t="shared" si="89"/>
        <v>540</v>
      </c>
      <c r="E6135">
        <f>E6134+1</f>
        <v>6</v>
      </c>
      <c r="F6135">
        <f>D6135+E6135</f>
        <v>546</v>
      </c>
      <c r="G6135" s="31">
        <v>24</v>
      </c>
    </row>
    <row r="6136" spans="1:7">
      <c r="A6136" s="31" t="s">
        <v>458</v>
      </c>
      <c r="B6136" t="str">
        <f ca="1">IF(OFFSET('Plate Layout 384'!$B$9,D6136,0)="","",OFFSET('Plate Layout 384'!$B$9,D6136,0))</f>
        <v/>
      </c>
      <c r="C6136" s="37" t="s">
        <v>429</v>
      </c>
      <c r="D6136" s="35">
        <f t="shared" si="89"/>
        <v>540</v>
      </c>
      <c r="E6136">
        <f>E6135+1</f>
        <v>7</v>
      </c>
      <c r="F6136">
        <f>D6136+E6136</f>
        <v>547</v>
      </c>
      <c r="G6136" s="31">
        <v>24</v>
      </c>
    </row>
    <row r="6137" spans="1:7">
      <c r="A6137" s="31" t="s">
        <v>458</v>
      </c>
      <c r="B6137" t="str">
        <f ca="1">IF(OFFSET('Plate Layout 384'!$B$9,D6137,0)="","",OFFSET('Plate Layout 384'!$B$9,D6137,0))</f>
        <v/>
      </c>
      <c r="C6137" s="37" t="s">
        <v>430</v>
      </c>
      <c r="D6137" s="35">
        <f t="shared" si="89"/>
        <v>540</v>
      </c>
      <c r="E6137">
        <f>E6136+1</f>
        <v>8</v>
      </c>
      <c r="F6137">
        <f>D6137+E6137</f>
        <v>548</v>
      </c>
      <c r="G6137" s="31">
        <v>24</v>
      </c>
    </row>
    <row r="6138" spans="1:7">
      <c r="A6138" s="31" t="s">
        <v>458</v>
      </c>
      <c r="B6138" t="str">
        <f ca="1">IF(OFFSET('Plate Layout 384'!$B$9,D6138,0)="","",OFFSET('Plate Layout 384'!$B$9,D6138,0))</f>
        <v/>
      </c>
      <c r="C6138" s="37" t="s">
        <v>431</v>
      </c>
      <c r="D6138" s="35">
        <f t="shared" si="89"/>
        <v>540</v>
      </c>
      <c r="E6138">
        <f>E6137+1</f>
        <v>9</v>
      </c>
      <c r="F6138">
        <f>D6138+E6138</f>
        <v>549</v>
      </c>
      <c r="G6138" s="31">
        <v>24</v>
      </c>
    </row>
    <row r="6139" spans="1:7">
      <c r="A6139" s="31" t="s">
        <v>458</v>
      </c>
      <c r="B6139" t="str">
        <f ca="1">IF(OFFSET('Plate Layout 384'!$B$9,D6139,0)="","",OFFSET('Plate Layout 384'!$B$9,D6139,0))</f>
        <v/>
      </c>
      <c r="C6139" s="37" t="s">
        <v>432</v>
      </c>
      <c r="D6139" s="35">
        <f t="shared" si="89"/>
        <v>540</v>
      </c>
      <c r="E6139">
        <f>E6138+1</f>
        <v>10</v>
      </c>
      <c r="F6139">
        <f>D6139+E6139</f>
        <v>550</v>
      </c>
      <c r="G6139" s="31">
        <v>24</v>
      </c>
    </row>
    <row r="6140" spans="1:7">
      <c r="A6140" s="31" t="s">
        <v>458</v>
      </c>
      <c r="B6140" t="str">
        <f ca="1">IF(OFFSET('Plate Layout 384'!$B$9,D6140,0)="","",OFFSET('Plate Layout 384'!$B$9,D6140,0))</f>
        <v/>
      </c>
      <c r="C6140" s="37" t="s">
        <v>433</v>
      </c>
      <c r="D6140" s="35">
        <f t="shared" si="89"/>
        <v>540</v>
      </c>
      <c r="E6140">
        <f>E6139+1</f>
        <v>11</v>
      </c>
      <c r="F6140">
        <f>D6140+E6140</f>
        <v>551</v>
      </c>
      <c r="G6140" s="31">
        <v>24</v>
      </c>
    </row>
    <row r="6141" spans="1:7">
      <c r="A6141" s="31" t="s">
        <v>458</v>
      </c>
      <c r="B6141" t="str">
        <f ca="1">IF(OFFSET('Plate Layout 384'!$B$9,D6141,0)="","",OFFSET('Plate Layout 384'!$B$9,D6141,0))</f>
        <v/>
      </c>
      <c r="C6141" s="37" t="s">
        <v>434</v>
      </c>
      <c r="D6141" s="35">
        <f t="shared" si="89"/>
        <v>540</v>
      </c>
      <c r="E6141">
        <f>E6140+1</f>
        <v>12</v>
      </c>
      <c r="F6141">
        <f>D6141+E6141</f>
        <v>552</v>
      </c>
      <c r="G6141" s="31">
        <v>24</v>
      </c>
    </row>
    <row r="6142" spans="1:7">
      <c r="A6142" s="31" t="s">
        <v>458</v>
      </c>
      <c r="B6142" t="str">
        <f ca="1">IF(OFFSET('Plate Layout 384'!$B$9,D6142,0)="","",OFFSET('Plate Layout 384'!$B$9,D6142,0))</f>
        <v/>
      </c>
      <c r="C6142" s="37" t="s">
        <v>435</v>
      </c>
      <c r="D6142" s="35">
        <f t="shared" si="89"/>
        <v>540</v>
      </c>
      <c r="E6142">
        <f>E6141+1</f>
        <v>13</v>
      </c>
      <c r="F6142">
        <f>D6142+E6142</f>
        <v>553</v>
      </c>
      <c r="G6142" s="31">
        <v>24</v>
      </c>
    </row>
    <row r="6143" spans="1:7">
      <c r="A6143" s="31" t="s">
        <v>458</v>
      </c>
      <c r="B6143" t="str">
        <f ca="1">IF(OFFSET('Plate Layout 384'!$B$9,D6143,0)="","",OFFSET('Plate Layout 384'!$B$9,D6143,0))</f>
        <v/>
      </c>
      <c r="C6143" s="37" t="s">
        <v>436</v>
      </c>
      <c r="D6143" s="35">
        <f t="shared" si="89"/>
        <v>540</v>
      </c>
      <c r="E6143">
        <f>E6142+1</f>
        <v>14</v>
      </c>
      <c r="F6143">
        <f>D6143+E6143</f>
        <v>554</v>
      </c>
      <c r="G6143" s="31">
        <v>24</v>
      </c>
    </row>
    <row r="6144" spans="1:7">
      <c r="A6144" s="31" t="s">
        <v>458</v>
      </c>
      <c r="B6144" t="str">
        <f ca="1">IF(OFFSET('Plate Layout 384'!$B$9,D6144,0)="","",OFFSET('Plate Layout 384'!$B$9,D6144,0))</f>
        <v/>
      </c>
      <c r="C6144" s="37" t="s">
        <v>437</v>
      </c>
      <c r="D6144" s="35">
        <f t="shared" si="89"/>
        <v>540</v>
      </c>
      <c r="E6144">
        <f>E6143+1</f>
        <v>15</v>
      </c>
      <c r="F6144">
        <f>D6144+E6144</f>
        <v>555</v>
      </c>
      <c r="G6144" s="31">
        <v>24</v>
      </c>
    </row>
    <row r="6145" spans="1:7">
      <c r="A6145" s="31" t="s">
        <v>458</v>
      </c>
      <c r="B6145" t="str">
        <f ca="1">IF(OFFSET('Plate Layout 384'!$B$9,D6145,0)="","",OFFSET('Plate Layout 384'!$B$9,D6145,0))</f>
        <v/>
      </c>
      <c r="C6145" s="37" t="s">
        <v>438</v>
      </c>
      <c r="D6145" s="35">
        <f t="shared" si="89"/>
        <v>540</v>
      </c>
      <c r="E6145">
        <f>E6144+1</f>
        <v>16</v>
      </c>
      <c r="F6145">
        <f>D6145+E6145</f>
        <v>556</v>
      </c>
      <c r="G6145" s="31">
        <v>24</v>
      </c>
    </row>
    <row r="6146" spans="1:7">
      <c r="A6146" s="31" t="s">
        <v>459</v>
      </c>
      <c r="B6146" t="str">
        <f ca="1">IF(OFFSET('Plate Layout 384'!$B$9,D6146,0)="","",OFFSET('Plate Layout 384'!$B$9,D6146,0))</f>
        <v/>
      </c>
      <c r="C6146" s="4" t="s">
        <v>2</v>
      </c>
      <c r="D6146" s="35">
        <f t="shared" si="89"/>
        <v>576</v>
      </c>
      <c r="E6146">
        <v>1</v>
      </c>
      <c r="F6146">
        <f>D6146+E6146</f>
        <v>577</v>
      </c>
      <c r="G6146" s="31">
        <v>1</v>
      </c>
    </row>
    <row r="6147" spans="1:7">
      <c r="A6147" s="31" t="s">
        <v>459</v>
      </c>
      <c r="B6147" t="str">
        <f ca="1">IF(OFFSET('Plate Layout 384'!$B$9,D6147,0)="","",OFFSET('Plate Layout 384'!$B$9,D6147,0))</f>
        <v/>
      </c>
      <c r="C6147" s="4" t="s">
        <v>3</v>
      </c>
      <c r="D6147" s="35">
        <f t="shared" ref="D6147:D6210" si="90">D5763+36</f>
        <v>576</v>
      </c>
      <c r="E6147">
        <f>E6146+1</f>
        <v>2</v>
      </c>
      <c r="F6147">
        <f>D6147+E6147</f>
        <v>578</v>
      </c>
      <c r="G6147" s="31">
        <v>1</v>
      </c>
    </row>
    <row r="6148" spans="1:7">
      <c r="A6148" s="31" t="s">
        <v>459</v>
      </c>
      <c r="B6148" t="str">
        <f ca="1">IF(OFFSET('Plate Layout 384'!$B$9,D6148,0)="","",OFFSET('Plate Layout 384'!$B$9,D6148,0))</f>
        <v/>
      </c>
      <c r="C6148" s="4" t="s">
        <v>4</v>
      </c>
      <c r="D6148" s="35">
        <f t="shared" si="90"/>
        <v>576</v>
      </c>
      <c r="E6148">
        <f>E6147+1</f>
        <v>3</v>
      </c>
      <c r="F6148">
        <f>D6148+E6148</f>
        <v>579</v>
      </c>
      <c r="G6148" s="31">
        <v>1</v>
      </c>
    </row>
    <row r="6149" spans="1:7">
      <c r="A6149" s="31" t="s">
        <v>459</v>
      </c>
      <c r="B6149" t="str">
        <f ca="1">IF(OFFSET('Plate Layout 384'!$B$9,D6149,0)="","",OFFSET('Plate Layout 384'!$B$9,D6149,0))</f>
        <v/>
      </c>
      <c r="C6149" s="4" t="s">
        <v>5</v>
      </c>
      <c r="D6149" s="35">
        <f t="shared" si="90"/>
        <v>576</v>
      </c>
      <c r="E6149">
        <f>E6148+1</f>
        <v>4</v>
      </c>
      <c r="F6149">
        <f>D6149+E6149</f>
        <v>580</v>
      </c>
      <c r="G6149" s="31">
        <v>1</v>
      </c>
    </row>
    <row r="6150" spans="1:7">
      <c r="A6150" s="31" t="s">
        <v>459</v>
      </c>
      <c r="B6150" t="str">
        <f ca="1">IF(OFFSET('Plate Layout 384'!$B$9,D6150,0)="","",OFFSET('Plate Layout 384'!$B$9,D6150,0))</f>
        <v/>
      </c>
      <c r="C6150" s="4" t="s">
        <v>6</v>
      </c>
      <c r="D6150" s="35">
        <f t="shared" si="90"/>
        <v>576</v>
      </c>
      <c r="E6150">
        <f>E6149+1</f>
        <v>5</v>
      </c>
      <c r="F6150">
        <f>D6150+E6150</f>
        <v>581</v>
      </c>
      <c r="G6150" s="31">
        <v>1</v>
      </c>
    </row>
    <row r="6151" spans="1:7">
      <c r="A6151" s="31" t="s">
        <v>459</v>
      </c>
      <c r="B6151" t="str">
        <f ca="1">IF(OFFSET('Plate Layout 384'!$B$9,D6151,0)="","",OFFSET('Plate Layout 384'!$B$9,D6151,0))</f>
        <v/>
      </c>
      <c r="C6151" s="4" t="s">
        <v>7</v>
      </c>
      <c r="D6151" s="35">
        <f t="shared" si="90"/>
        <v>576</v>
      </c>
      <c r="E6151">
        <f>E6150+1</f>
        <v>6</v>
      </c>
      <c r="F6151">
        <f>D6151+E6151</f>
        <v>582</v>
      </c>
      <c r="G6151" s="31">
        <v>1</v>
      </c>
    </row>
    <row r="6152" spans="1:7">
      <c r="A6152" s="31" t="s">
        <v>459</v>
      </c>
      <c r="B6152" t="str">
        <f ca="1">IF(OFFSET('Plate Layout 384'!$B$9,D6152,0)="","",OFFSET('Plate Layout 384'!$B$9,D6152,0))</f>
        <v/>
      </c>
      <c r="C6152" s="4" t="s">
        <v>8</v>
      </c>
      <c r="D6152" s="35">
        <f t="shared" si="90"/>
        <v>576</v>
      </c>
      <c r="E6152">
        <f>E6151+1</f>
        <v>7</v>
      </c>
      <c r="F6152">
        <f>D6152+E6152</f>
        <v>583</v>
      </c>
      <c r="G6152" s="31">
        <v>1</v>
      </c>
    </row>
    <row r="6153" spans="1:7">
      <c r="A6153" s="31" t="s">
        <v>459</v>
      </c>
      <c r="B6153" t="str">
        <f ca="1">IF(OFFSET('Plate Layout 384'!$B$9,D6153,0)="","",OFFSET('Plate Layout 384'!$B$9,D6153,0))</f>
        <v/>
      </c>
      <c r="C6153" s="4" t="s">
        <v>9</v>
      </c>
      <c r="D6153" s="35">
        <f t="shared" si="90"/>
        <v>576</v>
      </c>
      <c r="E6153">
        <f>E6152+1</f>
        <v>8</v>
      </c>
      <c r="F6153">
        <f>D6153+E6153</f>
        <v>584</v>
      </c>
      <c r="G6153" s="31">
        <v>1</v>
      </c>
    </row>
    <row r="6154" spans="1:7">
      <c r="A6154" s="31" t="s">
        <v>459</v>
      </c>
      <c r="B6154" t="str">
        <f ca="1">IF(OFFSET('Plate Layout 384'!$B$9,D6154,0)="","",OFFSET('Plate Layout 384'!$B$9,D6154,0))</f>
        <v/>
      </c>
      <c r="C6154" s="4" t="s">
        <v>10</v>
      </c>
      <c r="D6154" s="35">
        <f t="shared" si="90"/>
        <v>576</v>
      </c>
      <c r="E6154">
        <f>E6153+1</f>
        <v>9</v>
      </c>
      <c r="F6154">
        <f>D6154+E6154</f>
        <v>585</v>
      </c>
      <c r="G6154" s="31">
        <v>1</v>
      </c>
    </row>
    <row r="6155" spans="1:7">
      <c r="A6155" s="31" t="s">
        <v>459</v>
      </c>
      <c r="B6155" t="str">
        <f ca="1">IF(OFFSET('Plate Layout 384'!$B$9,D6155,0)="","",OFFSET('Plate Layout 384'!$B$9,D6155,0))</f>
        <v/>
      </c>
      <c r="C6155" s="4" t="s">
        <v>11</v>
      </c>
      <c r="D6155" s="35">
        <f t="shared" si="90"/>
        <v>576</v>
      </c>
      <c r="E6155">
        <f>E6154+1</f>
        <v>10</v>
      </c>
      <c r="F6155">
        <f>D6155+E6155</f>
        <v>586</v>
      </c>
      <c r="G6155" s="31">
        <v>1</v>
      </c>
    </row>
    <row r="6156" spans="1:7">
      <c r="A6156" s="31" t="s">
        <v>459</v>
      </c>
      <c r="B6156" t="str">
        <f ca="1">IF(OFFSET('Plate Layout 384'!$B$9,D6156,0)="","",OFFSET('Plate Layout 384'!$B$9,D6156,0))</f>
        <v/>
      </c>
      <c r="C6156" s="4" t="s">
        <v>12</v>
      </c>
      <c r="D6156" s="35">
        <f t="shared" si="90"/>
        <v>576</v>
      </c>
      <c r="E6156">
        <f>E6155+1</f>
        <v>11</v>
      </c>
      <c r="F6156">
        <f>D6156+E6156</f>
        <v>587</v>
      </c>
      <c r="G6156" s="31">
        <v>1</v>
      </c>
    </row>
    <row r="6157" spans="1:7">
      <c r="A6157" s="31" t="s">
        <v>459</v>
      </c>
      <c r="B6157" t="str">
        <f ca="1">IF(OFFSET('Plate Layout 384'!$B$9,D6157,0)="","",OFFSET('Plate Layout 384'!$B$9,D6157,0))</f>
        <v/>
      </c>
      <c r="C6157" s="4" t="s">
        <v>13</v>
      </c>
      <c r="D6157" s="35">
        <f t="shared" si="90"/>
        <v>576</v>
      </c>
      <c r="E6157">
        <f>E6156+1</f>
        <v>12</v>
      </c>
      <c r="F6157">
        <f>D6157+E6157</f>
        <v>588</v>
      </c>
      <c r="G6157" s="31">
        <v>1</v>
      </c>
    </row>
    <row r="6158" spans="1:7">
      <c r="A6158" s="31" t="s">
        <v>459</v>
      </c>
      <c r="B6158" t="str">
        <f ca="1">IF(OFFSET('Plate Layout 384'!$B$9,D6158,0)="","",OFFSET('Plate Layout 384'!$B$9,D6158,0))</f>
        <v/>
      </c>
      <c r="C6158" s="4" t="s">
        <v>14</v>
      </c>
      <c r="D6158" s="35">
        <f t="shared" si="90"/>
        <v>576</v>
      </c>
      <c r="E6158">
        <f>E6157+1</f>
        <v>13</v>
      </c>
      <c r="F6158">
        <f>D6158+E6158</f>
        <v>589</v>
      </c>
      <c r="G6158" s="31">
        <v>1</v>
      </c>
    </row>
    <row r="6159" spans="1:7">
      <c r="A6159" s="31" t="s">
        <v>459</v>
      </c>
      <c r="B6159" t="str">
        <f ca="1">IF(OFFSET('Plate Layout 384'!$B$9,D6159,0)="","",OFFSET('Plate Layout 384'!$B$9,D6159,0))</f>
        <v/>
      </c>
      <c r="C6159" s="4" t="s">
        <v>15</v>
      </c>
      <c r="D6159" s="35">
        <f t="shared" si="90"/>
        <v>576</v>
      </c>
      <c r="E6159">
        <f>E6158+1</f>
        <v>14</v>
      </c>
      <c r="F6159">
        <f>D6159+E6159</f>
        <v>590</v>
      </c>
      <c r="G6159" s="31">
        <v>1</v>
      </c>
    </row>
    <row r="6160" spans="1:7">
      <c r="A6160" s="31" t="s">
        <v>459</v>
      </c>
      <c r="B6160" t="str">
        <f ca="1">IF(OFFSET('Plate Layout 384'!$B$9,D6160,0)="","",OFFSET('Plate Layout 384'!$B$9,D6160,0))</f>
        <v/>
      </c>
      <c r="C6160" s="4" t="s">
        <v>16</v>
      </c>
      <c r="D6160" s="35">
        <f t="shared" si="90"/>
        <v>576</v>
      </c>
      <c r="E6160">
        <f>E6159+1</f>
        <v>15</v>
      </c>
      <c r="F6160">
        <f>D6160+E6160</f>
        <v>591</v>
      </c>
      <c r="G6160" s="31">
        <v>1</v>
      </c>
    </row>
    <row r="6161" spans="1:7">
      <c r="A6161" s="31" t="s">
        <v>459</v>
      </c>
      <c r="B6161" t="str">
        <f ca="1">IF(OFFSET('Plate Layout 384'!$B$9,D6161,0)="","",OFFSET('Plate Layout 384'!$B$9,D6161,0))</f>
        <v/>
      </c>
      <c r="C6161" s="4" t="s">
        <v>17</v>
      </c>
      <c r="D6161" s="35">
        <f t="shared" si="90"/>
        <v>576</v>
      </c>
      <c r="E6161">
        <f>E6160+1</f>
        <v>16</v>
      </c>
      <c r="F6161">
        <f>D6161+E6161</f>
        <v>592</v>
      </c>
      <c r="G6161" s="31">
        <v>1</v>
      </c>
    </row>
    <row r="6162" spans="1:7">
      <c r="A6162" s="31" t="s">
        <v>459</v>
      </c>
      <c r="B6162" t="str">
        <f ca="1">IF(OFFSET('Plate Layout 384'!$B$9,D6162,0)="","",OFFSET('Plate Layout 384'!$B$9,D6162,0))</f>
        <v/>
      </c>
      <c r="C6162" s="4" t="s">
        <v>18</v>
      </c>
      <c r="D6162" s="35">
        <f t="shared" si="90"/>
        <v>576</v>
      </c>
      <c r="E6162">
        <v>1</v>
      </c>
      <c r="F6162">
        <f>D6162+E6162</f>
        <v>577</v>
      </c>
      <c r="G6162" s="31">
        <v>2</v>
      </c>
    </row>
    <row r="6163" spans="1:7">
      <c r="A6163" s="31" t="s">
        <v>459</v>
      </c>
      <c r="B6163" t="str">
        <f ca="1">IF(OFFSET('Plate Layout 384'!$B$9,D6163,0)="","",OFFSET('Plate Layout 384'!$B$9,D6163,0))</f>
        <v/>
      </c>
      <c r="C6163" s="4" t="s">
        <v>19</v>
      </c>
      <c r="D6163" s="35">
        <f t="shared" si="90"/>
        <v>576</v>
      </c>
      <c r="E6163">
        <f>E6162+1</f>
        <v>2</v>
      </c>
      <c r="F6163">
        <f>D6163+E6163</f>
        <v>578</v>
      </c>
      <c r="G6163" s="31">
        <v>2</v>
      </c>
    </row>
    <row r="6164" spans="1:7">
      <c r="A6164" s="31" t="s">
        <v>459</v>
      </c>
      <c r="B6164" t="str">
        <f ca="1">IF(OFFSET('Plate Layout 384'!$B$9,D6164,0)="","",OFFSET('Plate Layout 384'!$B$9,D6164,0))</f>
        <v/>
      </c>
      <c r="C6164" s="4" t="s">
        <v>20</v>
      </c>
      <c r="D6164" s="35">
        <f t="shared" si="90"/>
        <v>576</v>
      </c>
      <c r="E6164">
        <f>E6163+1</f>
        <v>3</v>
      </c>
      <c r="F6164">
        <f>D6164+E6164</f>
        <v>579</v>
      </c>
      <c r="G6164" s="31">
        <v>2</v>
      </c>
    </row>
    <row r="6165" spans="1:7">
      <c r="A6165" s="31" t="s">
        <v>459</v>
      </c>
      <c r="B6165" t="str">
        <f ca="1">IF(OFFSET('Plate Layout 384'!$B$9,D6165,0)="","",OFFSET('Plate Layout 384'!$B$9,D6165,0))</f>
        <v/>
      </c>
      <c r="C6165" s="4" t="s">
        <v>21</v>
      </c>
      <c r="D6165" s="35">
        <f t="shared" si="90"/>
        <v>576</v>
      </c>
      <c r="E6165">
        <f>E6164+1</f>
        <v>4</v>
      </c>
      <c r="F6165">
        <f>D6165+E6165</f>
        <v>580</v>
      </c>
      <c r="G6165" s="31">
        <v>2</v>
      </c>
    </row>
    <row r="6166" spans="1:7">
      <c r="A6166" s="31" t="s">
        <v>459</v>
      </c>
      <c r="B6166" t="str">
        <f ca="1">IF(OFFSET('Plate Layout 384'!$B$9,D6166,0)="","",OFFSET('Plate Layout 384'!$B$9,D6166,0))</f>
        <v/>
      </c>
      <c r="C6166" s="4" t="s">
        <v>22</v>
      </c>
      <c r="D6166" s="35">
        <f t="shared" si="90"/>
        <v>576</v>
      </c>
      <c r="E6166">
        <f>E6165+1</f>
        <v>5</v>
      </c>
      <c r="F6166">
        <f>D6166+E6166</f>
        <v>581</v>
      </c>
      <c r="G6166" s="31">
        <v>2</v>
      </c>
    </row>
    <row r="6167" spans="1:7">
      <c r="A6167" s="31" t="s">
        <v>459</v>
      </c>
      <c r="B6167" t="str">
        <f ca="1">IF(OFFSET('Plate Layout 384'!$B$9,D6167,0)="","",OFFSET('Plate Layout 384'!$B$9,D6167,0))</f>
        <v/>
      </c>
      <c r="C6167" s="4" t="s">
        <v>23</v>
      </c>
      <c r="D6167" s="35">
        <f t="shared" si="90"/>
        <v>576</v>
      </c>
      <c r="E6167">
        <f>E6166+1</f>
        <v>6</v>
      </c>
      <c r="F6167">
        <f>D6167+E6167</f>
        <v>582</v>
      </c>
      <c r="G6167" s="31">
        <v>2</v>
      </c>
    </row>
    <row r="6168" spans="1:7">
      <c r="A6168" s="31" t="s">
        <v>459</v>
      </c>
      <c r="B6168" t="str">
        <f ca="1">IF(OFFSET('Plate Layout 384'!$B$9,D6168,0)="","",OFFSET('Plate Layout 384'!$B$9,D6168,0))</f>
        <v/>
      </c>
      <c r="C6168" s="4" t="s">
        <v>24</v>
      </c>
      <c r="D6168" s="35">
        <f t="shared" si="90"/>
        <v>576</v>
      </c>
      <c r="E6168">
        <f>E6167+1</f>
        <v>7</v>
      </c>
      <c r="F6168">
        <f>D6168+E6168</f>
        <v>583</v>
      </c>
      <c r="G6168" s="31">
        <v>2</v>
      </c>
    </row>
    <row r="6169" spans="1:7">
      <c r="A6169" s="31" t="s">
        <v>459</v>
      </c>
      <c r="B6169" t="str">
        <f ca="1">IF(OFFSET('Plate Layout 384'!$B$9,D6169,0)="","",OFFSET('Plate Layout 384'!$B$9,D6169,0))</f>
        <v/>
      </c>
      <c r="C6169" s="4" t="s">
        <v>25</v>
      </c>
      <c r="D6169" s="35">
        <f t="shared" si="90"/>
        <v>576</v>
      </c>
      <c r="E6169">
        <f>E6168+1</f>
        <v>8</v>
      </c>
      <c r="F6169">
        <f>D6169+E6169</f>
        <v>584</v>
      </c>
      <c r="G6169" s="31">
        <v>2</v>
      </c>
    </row>
    <row r="6170" spans="1:7">
      <c r="A6170" s="31" t="s">
        <v>459</v>
      </c>
      <c r="B6170" t="str">
        <f ca="1">IF(OFFSET('Plate Layout 384'!$B$9,D6170,0)="","",OFFSET('Plate Layout 384'!$B$9,D6170,0))</f>
        <v/>
      </c>
      <c r="C6170" s="4" t="s">
        <v>159</v>
      </c>
      <c r="D6170" s="35">
        <f t="shared" si="90"/>
        <v>576</v>
      </c>
      <c r="E6170">
        <f>E6169+1</f>
        <v>9</v>
      </c>
      <c r="F6170">
        <f>D6170+E6170</f>
        <v>585</v>
      </c>
      <c r="G6170" s="31">
        <v>2</v>
      </c>
    </row>
    <row r="6171" spans="1:7">
      <c r="A6171" s="31" t="s">
        <v>459</v>
      </c>
      <c r="B6171" t="str">
        <f ca="1">IF(OFFSET('Plate Layout 384'!$B$9,D6171,0)="","",OFFSET('Plate Layout 384'!$B$9,D6171,0))</f>
        <v/>
      </c>
      <c r="C6171" s="4" t="s">
        <v>160</v>
      </c>
      <c r="D6171" s="35">
        <f t="shared" si="90"/>
        <v>576</v>
      </c>
      <c r="E6171">
        <f>E6170+1</f>
        <v>10</v>
      </c>
      <c r="F6171">
        <f>D6171+E6171</f>
        <v>586</v>
      </c>
      <c r="G6171" s="31">
        <v>2</v>
      </c>
    </row>
    <row r="6172" spans="1:7">
      <c r="A6172" s="31" t="s">
        <v>459</v>
      </c>
      <c r="B6172" t="str">
        <f ca="1">IF(OFFSET('Plate Layout 384'!$B$9,D6172,0)="","",OFFSET('Plate Layout 384'!$B$9,D6172,0))</f>
        <v/>
      </c>
      <c r="C6172" s="4" t="s">
        <v>161</v>
      </c>
      <c r="D6172" s="35">
        <f t="shared" si="90"/>
        <v>576</v>
      </c>
      <c r="E6172">
        <f>E6171+1</f>
        <v>11</v>
      </c>
      <c r="F6172">
        <f>D6172+E6172</f>
        <v>587</v>
      </c>
      <c r="G6172" s="31">
        <v>2</v>
      </c>
    </row>
    <row r="6173" spans="1:7">
      <c r="A6173" s="31" t="s">
        <v>459</v>
      </c>
      <c r="B6173" t="str">
        <f ca="1">IF(OFFSET('Plate Layout 384'!$B$9,D6173,0)="","",OFFSET('Plate Layout 384'!$B$9,D6173,0))</f>
        <v/>
      </c>
      <c r="C6173" s="4" t="s">
        <v>162</v>
      </c>
      <c r="D6173" s="35">
        <f t="shared" si="90"/>
        <v>576</v>
      </c>
      <c r="E6173">
        <f>E6172+1</f>
        <v>12</v>
      </c>
      <c r="F6173">
        <f>D6173+E6173</f>
        <v>588</v>
      </c>
      <c r="G6173" s="31">
        <v>2</v>
      </c>
    </row>
    <row r="6174" spans="1:7">
      <c r="A6174" s="31" t="s">
        <v>459</v>
      </c>
      <c r="B6174" t="str">
        <f ca="1">IF(OFFSET('Plate Layout 384'!$B$9,D6174,0)="","",OFFSET('Plate Layout 384'!$B$9,D6174,0))</f>
        <v/>
      </c>
      <c r="C6174" s="4" t="s">
        <v>163</v>
      </c>
      <c r="D6174" s="35">
        <f t="shared" si="90"/>
        <v>576</v>
      </c>
      <c r="E6174">
        <f>E6173+1</f>
        <v>13</v>
      </c>
      <c r="F6174">
        <f>D6174+E6174</f>
        <v>589</v>
      </c>
      <c r="G6174" s="31">
        <v>2</v>
      </c>
    </row>
    <row r="6175" spans="1:7">
      <c r="A6175" s="31" t="s">
        <v>459</v>
      </c>
      <c r="B6175" t="str">
        <f ca="1">IF(OFFSET('Plate Layout 384'!$B$9,D6175,0)="","",OFFSET('Plate Layout 384'!$B$9,D6175,0))</f>
        <v/>
      </c>
      <c r="C6175" s="4" t="s">
        <v>164</v>
      </c>
      <c r="D6175" s="35">
        <f t="shared" si="90"/>
        <v>576</v>
      </c>
      <c r="E6175">
        <f>E6174+1</f>
        <v>14</v>
      </c>
      <c r="F6175">
        <f>D6175+E6175</f>
        <v>590</v>
      </c>
      <c r="G6175" s="31">
        <v>2</v>
      </c>
    </row>
    <row r="6176" spans="1:7">
      <c r="A6176" s="31" t="s">
        <v>459</v>
      </c>
      <c r="B6176" t="str">
        <f ca="1">IF(OFFSET('Plate Layout 384'!$B$9,D6176,0)="","",OFFSET('Plate Layout 384'!$B$9,D6176,0))</f>
        <v/>
      </c>
      <c r="C6176" s="4" t="s">
        <v>165</v>
      </c>
      <c r="D6176" s="35">
        <f t="shared" si="90"/>
        <v>576</v>
      </c>
      <c r="E6176">
        <f>E6175+1</f>
        <v>15</v>
      </c>
      <c r="F6176">
        <f>D6176+E6176</f>
        <v>591</v>
      </c>
      <c r="G6176" s="31">
        <v>2</v>
      </c>
    </row>
    <row r="6177" spans="1:7">
      <c r="A6177" s="31" t="s">
        <v>459</v>
      </c>
      <c r="B6177" t="str">
        <f ca="1">IF(OFFSET('Plate Layout 384'!$B$9,D6177,0)="","",OFFSET('Plate Layout 384'!$B$9,D6177,0))</f>
        <v/>
      </c>
      <c r="C6177" s="4" t="s">
        <v>166</v>
      </c>
      <c r="D6177" s="35">
        <f t="shared" si="90"/>
        <v>576</v>
      </c>
      <c r="E6177">
        <f>E6176+1</f>
        <v>16</v>
      </c>
      <c r="F6177">
        <f>D6177+E6177</f>
        <v>592</v>
      </c>
      <c r="G6177" s="31">
        <v>2</v>
      </c>
    </row>
    <row r="6178" spans="1:7">
      <c r="A6178" s="31" t="s">
        <v>459</v>
      </c>
      <c r="B6178" t="str">
        <f ca="1">IF(OFFSET('Plate Layout 384'!$B$9,D6178,0)="","",OFFSET('Plate Layout 384'!$B$9,D6178,0))</f>
        <v/>
      </c>
      <c r="C6178" s="4" t="s">
        <v>26</v>
      </c>
      <c r="D6178" s="35">
        <f t="shared" si="90"/>
        <v>576</v>
      </c>
      <c r="E6178">
        <v>1</v>
      </c>
      <c r="F6178">
        <f>D6178+E6178</f>
        <v>577</v>
      </c>
      <c r="G6178" s="31">
        <v>3</v>
      </c>
    </row>
    <row r="6179" spans="1:7">
      <c r="A6179" s="31" t="s">
        <v>459</v>
      </c>
      <c r="B6179" t="str">
        <f ca="1">IF(OFFSET('Plate Layout 384'!$B$9,D6179,0)="","",OFFSET('Plate Layout 384'!$B$9,D6179,0))</f>
        <v/>
      </c>
      <c r="C6179" s="4" t="s">
        <v>27</v>
      </c>
      <c r="D6179" s="35">
        <f t="shared" si="90"/>
        <v>576</v>
      </c>
      <c r="E6179">
        <f>E6178+1</f>
        <v>2</v>
      </c>
      <c r="F6179">
        <f>D6179+E6179</f>
        <v>578</v>
      </c>
      <c r="G6179" s="31">
        <v>3</v>
      </c>
    </row>
    <row r="6180" spans="1:7">
      <c r="A6180" s="31" t="s">
        <v>459</v>
      </c>
      <c r="B6180" t="str">
        <f ca="1">IF(OFFSET('Plate Layout 384'!$B$9,D6180,0)="","",OFFSET('Plate Layout 384'!$B$9,D6180,0))</f>
        <v/>
      </c>
      <c r="C6180" s="4" t="s">
        <v>28</v>
      </c>
      <c r="D6180" s="35">
        <f t="shared" si="90"/>
        <v>576</v>
      </c>
      <c r="E6180">
        <f>E6179+1</f>
        <v>3</v>
      </c>
      <c r="F6180">
        <f>D6180+E6180</f>
        <v>579</v>
      </c>
      <c r="G6180" s="31">
        <v>3</v>
      </c>
    </row>
    <row r="6181" spans="1:7">
      <c r="A6181" s="31" t="s">
        <v>459</v>
      </c>
      <c r="B6181" t="str">
        <f ca="1">IF(OFFSET('Plate Layout 384'!$B$9,D6181,0)="","",OFFSET('Plate Layout 384'!$B$9,D6181,0))</f>
        <v/>
      </c>
      <c r="C6181" s="4" t="s">
        <v>29</v>
      </c>
      <c r="D6181" s="35">
        <f t="shared" si="90"/>
        <v>576</v>
      </c>
      <c r="E6181">
        <f>E6180+1</f>
        <v>4</v>
      </c>
      <c r="F6181">
        <f>D6181+E6181</f>
        <v>580</v>
      </c>
      <c r="G6181" s="31">
        <v>3</v>
      </c>
    </row>
    <row r="6182" spans="1:7">
      <c r="A6182" s="31" t="s">
        <v>459</v>
      </c>
      <c r="B6182" t="str">
        <f ca="1">IF(OFFSET('Plate Layout 384'!$B$9,D6182,0)="","",OFFSET('Plate Layout 384'!$B$9,D6182,0))</f>
        <v/>
      </c>
      <c r="C6182" s="4" t="s">
        <v>30</v>
      </c>
      <c r="D6182" s="35">
        <f t="shared" si="90"/>
        <v>576</v>
      </c>
      <c r="E6182">
        <f>E6181+1</f>
        <v>5</v>
      </c>
      <c r="F6182">
        <f>D6182+E6182</f>
        <v>581</v>
      </c>
      <c r="G6182" s="31">
        <v>3</v>
      </c>
    </row>
    <row r="6183" spans="1:7">
      <c r="A6183" s="31" t="s">
        <v>459</v>
      </c>
      <c r="B6183" t="str">
        <f ca="1">IF(OFFSET('Plate Layout 384'!$B$9,D6183,0)="","",OFFSET('Plate Layout 384'!$B$9,D6183,0))</f>
        <v/>
      </c>
      <c r="C6183" s="4" t="s">
        <v>31</v>
      </c>
      <c r="D6183" s="35">
        <f t="shared" si="90"/>
        <v>576</v>
      </c>
      <c r="E6183">
        <f>E6182+1</f>
        <v>6</v>
      </c>
      <c r="F6183">
        <f>D6183+E6183</f>
        <v>582</v>
      </c>
      <c r="G6183" s="31">
        <v>3</v>
      </c>
    </row>
    <row r="6184" spans="1:7">
      <c r="A6184" s="31" t="s">
        <v>459</v>
      </c>
      <c r="B6184" t="str">
        <f ca="1">IF(OFFSET('Plate Layout 384'!$B$9,D6184,0)="","",OFFSET('Plate Layout 384'!$B$9,D6184,0))</f>
        <v/>
      </c>
      <c r="C6184" s="4" t="s">
        <v>32</v>
      </c>
      <c r="D6184" s="35">
        <f t="shared" si="90"/>
        <v>576</v>
      </c>
      <c r="E6184">
        <f>E6183+1</f>
        <v>7</v>
      </c>
      <c r="F6184">
        <f>D6184+E6184</f>
        <v>583</v>
      </c>
      <c r="G6184" s="31">
        <v>3</v>
      </c>
    </row>
    <row r="6185" spans="1:7">
      <c r="A6185" s="31" t="s">
        <v>459</v>
      </c>
      <c r="B6185" t="str">
        <f ca="1">IF(OFFSET('Plate Layout 384'!$B$9,D6185,0)="","",OFFSET('Plate Layout 384'!$B$9,D6185,0))</f>
        <v/>
      </c>
      <c r="C6185" s="4" t="s">
        <v>33</v>
      </c>
      <c r="D6185" s="35">
        <f t="shared" si="90"/>
        <v>576</v>
      </c>
      <c r="E6185">
        <f>E6184+1</f>
        <v>8</v>
      </c>
      <c r="F6185">
        <f>D6185+E6185</f>
        <v>584</v>
      </c>
      <c r="G6185" s="31">
        <v>3</v>
      </c>
    </row>
    <row r="6186" spans="1:7">
      <c r="A6186" s="31" t="s">
        <v>459</v>
      </c>
      <c r="B6186" t="str">
        <f ca="1">IF(OFFSET('Plate Layout 384'!$B$9,D6186,0)="","",OFFSET('Plate Layout 384'!$B$9,D6186,0))</f>
        <v/>
      </c>
      <c r="C6186" s="4" t="s">
        <v>167</v>
      </c>
      <c r="D6186" s="35">
        <f t="shared" si="90"/>
        <v>576</v>
      </c>
      <c r="E6186">
        <f>E6185+1</f>
        <v>9</v>
      </c>
      <c r="F6186">
        <f>D6186+E6186</f>
        <v>585</v>
      </c>
      <c r="G6186" s="31">
        <v>3</v>
      </c>
    </row>
    <row r="6187" spans="1:7">
      <c r="A6187" s="31" t="s">
        <v>459</v>
      </c>
      <c r="B6187" t="str">
        <f ca="1">IF(OFFSET('Plate Layout 384'!$B$9,D6187,0)="","",OFFSET('Plate Layout 384'!$B$9,D6187,0))</f>
        <v/>
      </c>
      <c r="C6187" s="4" t="s">
        <v>168</v>
      </c>
      <c r="D6187" s="35">
        <f t="shared" si="90"/>
        <v>576</v>
      </c>
      <c r="E6187">
        <f>E6186+1</f>
        <v>10</v>
      </c>
      <c r="F6187">
        <f>D6187+E6187</f>
        <v>586</v>
      </c>
      <c r="G6187" s="31">
        <v>3</v>
      </c>
    </row>
    <row r="6188" spans="1:7">
      <c r="A6188" s="31" t="s">
        <v>459</v>
      </c>
      <c r="B6188" t="str">
        <f ca="1">IF(OFFSET('Plate Layout 384'!$B$9,D6188,0)="","",OFFSET('Plate Layout 384'!$B$9,D6188,0))</f>
        <v/>
      </c>
      <c r="C6188" s="4" t="s">
        <v>169</v>
      </c>
      <c r="D6188" s="35">
        <f t="shared" si="90"/>
        <v>576</v>
      </c>
      <c r="E6188">
        <f>E6187+1</f>
        <v>11</v>
      </c>
      <c r="F6188">
        <f>D6188+E6188</f>
        <v>587</v>
      </c>
      <c r="G6188" s="31">
        <v>3</v>
      </c>
    </row>
    <row r="6189" spans="1:7">
      <c r="A6189" s="31" t="s">
        <v>459</v>
      </c>
      <c r="B6189" t="str">
        <f ca="1">IF(OFFSET('Plate Layout 384'!$B$9,D6189,0)="","",OFFSET('Plate Layout 384'!$B$9,D6189,0))</f>
        <v/>
      </c>
      <c r="C6189" s="4" t="s">
        <v>170</v>
      </c>
      <c r="D6189" s="35">
        <f t="shared" si="90"/>
        <v>576</v>
      </c>
      <c r="E6189">
        <f>E6188+1</f>
        <v>12</v>
      </c>
      <c r="F6189">
        <f>D6189+E6189</f>
        <v>588</v>
      </c>
      <c r="G6189" s="31">
        <v>3</v>
      </c>
    </row>
    <row r="6190" spans="1:7">
      <c r="A6190" s="31" t="s">
        <v>459</v>
      </c>
      <c r="B6190" t="str">
        <f ca="1">IF(OFFSET('Plate Layout 384'!$B$9,D6190,0)="","",OFFSET('Plate Layout 384'!$B$9,D6190,0))</f>
        <v/>
      </c>
      <c r="C6190" s="4" t="s">
        <v>171</v>
      </c>
      <c r="D6190" s="35">
        <f t="shared" si="90"/>
        <v>576</v>
      </c>
      <c r="E6190">
        <f>E6189+1</f>
        <v>13</v>
      </c>
      <c r="F6190">
        <f>D6190+E6190</f>
        <v>589</v>
      </c>
      <c r="G6190" s="31">
        <v>3</v>
      </c>
    </row>
    <row r="6191" spans="1:7">
      <c r="A6191" s="31" t="s">
        <v>459</v>
      </c>
      <c r="B6191" t="str">
        <f ca="1">IF(OFFSET('Plate Layout 384'!$B$9,D6191,0)="","",OFFSET('Plate Layout 384'!$B$9,D6191,0))</f>
        <v/>
      </c>
      <c r="C6191" s="4" t="s">
        <v>172</v>
      </c>
      <c r="D6191" s="35">
        <f t="shared" si="90"/>
        <v>576</v>
      </c>
      <c r="E6191">
        <f>E6190+1</f>
        <v>14</v>
      </c>
      <c r="F6191">
        <f>D6191+E6191</f>
        <v>590</v>
      </c>
      <c r="G6191" s="31">
        <v>3</v>
      </c>
    </row>
    <row r="6192" spans="1:7">
      <c r="A6192" s="31" t="s">
        <v>459</v>
      </c>
      <c r="B6192" t="str">
        <f ca="1">IF(OFFSET('Plate Layout 384'!$B$9,D6192,0)="","",OFFSET('Plate Layout 384'!$B$9,D6192,0))</f>
        <v/>
      </c>
      <c r="C6192" s="4" t="s">
        <v>173</v>
      </c>
      <c r="D6192" s="35">
        <f t="shared" si="90"/>
        <v>576</v>
      </c>
      <c r="E6192">
        <f>E6191+1</f>
        <v>15</v>
      </c>
      <c r="F6192">
        <f>D6192+E6192</f>
        <v>591</v>
      </c>
      <c r="G6192" s="31">
        <v>3</v>
      </c>
    </row>
    <row r="6193" spans="1:7">
      <c r="A6193" s="31" t="s">
        <v>459</v>
      </c>
      <c r="B6193" t="str">
        <f ca="1">IF(OFFSET('Plate Layout 384'!$B$9,D6193,0)="","",OFFSET('Plate Layout 384'!$B$9,D6193,0))</f>
        <v/>
      </c>
      <c r="C6193" s="4" t="s">
        <v>174</v>
      </c>
      <c r="D6193" s="35">
        <f t="shared" si="90"/>
        <v>576</v>
      </c>
      <c r="E6193">
        <f>E6192+1</f>
        <v>16</v>
      </c>
      <c r="F6193">
        <f>D6193+E6193</f>
        <v>592</v>
      </c>
      <c r="G6193" s="31">
        <v>3</v>
      </c>
    </row>
    <row r="6194" spans="1:7">
      <c r="A6194" s="31" t="s">
        <v>459</v>
      </c>
      <c r="B6194" t="str">
        <f ca="1">IF(OFFSET('Plate Layout 384'!$B$9,D6194,0)="","",OFFSET('Plate Layout 384'!$B$9,D6194,0))</f>
        <v/>
      </c>
      <c r="C6194" s="36" t="s">
        <v>34</v>
      </c>
      <c r="D6194" s="35">
        <f t="shared" si="90"/>
        <v>576</v>
      </c>
      <c r="E6194">
        <v>1</v>
      </c>
      <c r="F6194">
        <f>D6194+E6194</f>
        <v>577</v>
      </c>
      <c r="G6194" s="31">
        <v>4</v>
      </c>
    </row>
    <row r="6195" spans="1:7">
      <c r="A6195" s="31" t="s">
        <v>459</v>
      </c>
      <c r="B6195" t="str">
        <f ca="1">IF(OFFSET('Plate Layout 384'!$B$9,D6195,0)="","",OFFSET('Plate Layout 384'!$B$9,D6195,0))</f>
        <v/>
      </c>
      <c r="C6195" s="37" t="s">
        <v>35</v>
      </c>
      <c r="D6195" s="35">
        <f t="shared" si="90"/>
        <v>576</v>
      </c>
      <c r="E6195">
        <f>E6194+1</f>
        <v>2</v>
      </c>
      <c r="F6195">
        <f>D6195+E6195</f>
        <v>578</v>
      </c>
      <c r="G6195" s="31">
        <v>4</v>
      </c>
    </row>
    <row r="6196" spans="1:7">
      <c r="A6196" s="31" t="s">
        <v>459</v>
      </c>
      <c r="B6196" t="str">
        <f ca="1">IF(OFFSET('Plate Layout 384'!$B$9,D6196,0)="","",OFFSET('Plate Layout 384'!$B$9,D6196,0))</f>
        <v/>
      </c>
      <c r="C6196" s="37" t="s">
        <v>36</v>
      </c>
      <c r="D6196" s="35">
        <f t="shared" si="90"/>
        <v>576</v>
      </c>
      <c r="E6196">
        <f>E6195+1</f>
        <v>3</v>
      </c>
      <c r="F6196">
        <f>D6196+E6196</f>
        <v>579</v>
      </c>
      <c r="G6196" s="31">
        <v>4</v>
      </c>
    </row>
    <row r="6197" spans="1:7">
      <c r="A6197" s="31" t="s">
        <v>459</v>
      </c>
      <c r="B6197" t="str">
        <f ca="1">IF(OFFSET('Plate Layout 384'!$B$9,D6197,0)="","",OFFSET('Plate Layout 384'!$B$9,D6197,0))</f>
        <v/>
      </c>
      <c r="C6197" s="37" t="s">
        <v>37</v>
      </c>
      <c r="D6197" s="35">
        <f t="shared" si="90"/>
        <v>576</v>
      </c>
      <c r="E6197">
        <f>E6196+1</f>
        <v>4</v>
      </c>
      <c r="F6197">
        <f>D6197+E6197</f>
        <v>580</v>
      </c>
      <c r="G6197" s="31">
        <v>4</v>
      </c>
    </row>
    <row r="6198" spans="1:7">
      <c r="A6198" s="31" t="s">
        <v>459</v>
      </c>
      <c r="B6198" t="str">
        <f ca="1">IF(OFFSET('Plate Layout 384'!$B$9,D6198,0)="","",OFFSET('Plate Layout 384'!$B$9,D6198,0))</f>
        <v/>
      </c>
      <c r="C6198" s="37" t="s">
        <v>38</v>
      </c>
      <c r="D6198" s="35">
        <f t="shared" si="90"/>
        <v>576</v>
      </c>
      <c r="E6198">
        <f>E6197+1</f>
        <v>5</v>
      </c>
      <c r="F6198">
        <f>D6198+E6198</f>
        <v>581</v>
      </c>
      <c r="G6198" s="31">
        <v>4</v>
      </c>
    </row>
    <row r="6199" spans="1:7">
      <c r="A6199" s="31" t="s">
        <v>459</v>
      </c>
      <c r="B6199" t="str">
        <f ca="1">IF(OFFSET('Plate Layout 384'!$B$9,D6199,0)="","",OFFSET('Plate Layout 384'!$B$9,D6199,0))</f>
        <v/>
      </c>
      <c r="C6199" s="37" t="s">
        <v>39</v>
      </c>
      <c r="D6199" s="35">
        <f t="shared" si="90"/>
        <v>576</v>
      </c>
      <c r="E6199">
        <f>E6198+1</f>
        <v>6</v>
      </c>
      <c r="F6199">
        <f>D6199+E6199</f>
        <v>582</v>
      </c>
      <c r="G6199" s="31">
        <v>4</v>
      </c>
    </row>
    <row r="6200" spans="1:7">
      <c r="A6200" s="31" t="s">
        <v>459</v>
      </c>
      <c r="B6200" t="str">
        <f ca="1">IF(OFFSET('Plate Layout 384'!$B$9,D6200,0)="","",OFFSET('Plate Layout 384'!$B$9,D6200,0))</f>
        <v/>
      </c>
      <c r="C6200" s="37" t="s">
        <v>40</v>
      </c>
      <c r="D6200" s="35">
        <f t="shared" si="90"/>
        <v>576</v>
      </c>
      <c r="E6200">
        <f>E6199+1</f>
        <v>7</v>
      </c>
      <c r="F6200">
        <f>D6200+E6200</f>
        <v>583</v>
      </c>
      <c r="G6200" s="31">
        <v>4</v>
      </c>
    </row>
    <row r="6201" spans="1:7">
      <c r="A6201" s="31" t="s">
        <v>459</v>
      </c>
      <c r="B6201" t="str">
        <f ca="1">IF(OFFSET('Plate Layout 384'!$B$9,D6201,0)="","",OFFSET('Plate Layout 384'!$B$9,D6201,0))</f>
        <v/>
      </c>
      <c r="C6201" s="37" t="s">
        <v>41</v>
      </c>
      <c r="D6201" s="35">
        <f t="shared" si="90"/>
        <v>576</v>
      </c>
      <c r="E6201">
        <f>E6200+1</f>
        <v>8</v>
      </c>
      <c r="F6201">
        <f>D6201+E6201</f>
        <v>584</v>
      </c>
      <c r="G6201" s="31">
        <v>4</v>
      </c>
    </row>
    <row r="6202" spans="1:7">
      <c r="A6202" s="31" t="s">
        <v>459</v>
      </c>
      <c r="B6202" t="str">
        <f ca="1">IF(OFFSET('Plate Layout 384'!$B$9,D6202,0)="","",OFFSET('Plate Layout 384'!$B$9,D6202,0))</f>
        <v/>
      </c>
      <c r="C6202" s="37" t="s">
        <v>175</v>
      </c>
      <c r="D6202" s="35">
        <f t="shared" si="90"/>
        <v>576</v>
      </c>
      <c r="E6202">
        <f>E6201+1</f>
        <v>9</v>
      </c>
      <c r="F6202">
        <f>D6202+E6202</f>
        <v>585</v>
      </c>
      <c r="G6202" s="31">
        <v>4</v>
      </c>
    </row>
    <row r="6203" spans="1:7">
      <c r="A6203" s="31" t="s">
        <v>459</v>
      </c>
      <c r="B6203" t="str">
        <f ca="1">IF(OFFSET('Plate Layout 384'!$B$9,D6203,0)="","",OFFSET('Plate Layout 384'!$B$9,D6203,0))</f>
        <v/>
      </c>
      <c r="C6203" s="37" t="s">
        <v>176</v>
      </c>
      <c r="D6203" s="35">
        <f t="shared" si="90"/>
        <v>576</v>
      </c>
      <c r="E6203">
        <f>E6202+1</f>
        <v>10</v>
      </c>
      <c r="F6203">
        <f>D6203+E6203</f>
        <v>586</v>
      </c>
      <c r="G6203" s="31">
        <v>4</v>
      </c>
    </row>
    <row r="6204" spans="1:7">
      <c r="A6204" s="31" t="s">
        <v>459</v>
      </c>
      <c r="B6204" t="str">
        <f ca="1">IF(OFFSET('Plate Layout 384'!$B$9,D6204,0)="","",OFFSET('Plate Layout 384'!$B$9,D6204,0))</f>
        <v/>
      </c>
      <c r="C6204" s="37" t="s">
        <v>177</v>
      </c>
      <c r="D6204" s="35">
        <f t="shared" si="90"/>
        <v>576</v>
      </c>
      <c r="E6204">
        <f>E6203+1</f>
        <v>11</v>
      </c>
      <c r="F6204">
        <f>D6204+E6204</f>
        <v>587</v>
      </c>
      <c r="G6204" s="31">
        <v>4</v>
      </c>
    </row>
    <row r="6205" spans="1:7">
      <c r="A6205" s="31" t="s">
        <v>459</v>
      </c>
      <c r="B6205" t="str">
        <f ca="1">IF(OFFSET('Plate Layout 384'!$B$9,D6205,0)="","",OFFSET('Plate Layout 384'!$B$9,D6205,0))</f>
        <v/>
      </c>
      <c r="C6205" s="37" t="s">
        <v>178</v>
      </c>
      <c r="D6205" s="35">
        <f t="shared" si="90"/>
        <v>576</v>
      </c>
      <c r="E6205">
        <f>E6204+1</f>
        <v>12</v>
      </c>
      <c r="F6205">
        <f>D6205+E6205</f>
        <v>588</v>
      </c>
      <c r="G6205" s="31">
        <v>4</v>
      </c>
    </row>
    <row r="6206" spans="1:7">
      <c r="A6206" s="31" t="s">
        <v>459</v>
      </c>
      <c r="B6206" t="str">
        <f ca="1">IF(OFFSET('Plate Layout 384'!$B$9,D6206,0)="","",OFFSET('Plate Layout 384'!$B$9,D6206,0))</f>
        <v/>
      </c>
      <c r="C6206" s="37" t="s">
        <v>179</v>
      </c>
      <c r="D6206" s="35">
        <f t="shared" si="90"/>
        <v>576</v>
      </c>
      <c r="E6206">
        <f>E6205+1</f>
        <v>13</v>
      </c>
      <c r="F6206">
        <f>D6206+E6206</f>
        <v>589</v>
      </c>
      <c r="G6206" s="31">
        <v>4</v>
      </c>
    </row>
    <row r="6207" spans="1:7">
      <c r="A6207" s="31" t="s">
        <v>459</v>
      </c>
      <c r="B6207" t="str">
        <f ca="1">IF(OFFSET('Plate Layout 384'!$B$9,D6207,0)="","",OFFSET('Plate Layout 384'!$B$9,D6207,0))</f>
        <v/>
      </c>
      <c r="C6207" s="37" t="s">
        <v>180</v>
      </c>
      <c r="D6207" s="35">
        <f t="shared" si="90"/>
        <v>576</v>
      </c>
      <c r="E6207">
        <f>E6206+1</f>
        <v>14</v>
      </c>
      <c r="F6207">
        <f>D6207+E6207</f>
        <v>590</v>
      </c>
      <c r="G6207" s="31">
        <v>4</v>
      </c>
    </row>
    <row r="6208" spans="1:7">
      <c r="A6208" s="31" t="s">
        <v>459</v>
      </c>
      <c r="B6208" t="str">
        <f ca="1">IF(OFFSET('Plate Layout 384'!$B$9,D6208,0)="","",OFFSET('Plate Layout 384'!$B$9,D6208,0))</f>
        <v/>
      </c>
      <c r="C6208" s="37" t="s">
        <v>181</v>
      </c>
      <c r="D6208" s="35">
        <f t="shared" si="90"/>
        <v>576</v>
      </c>
      <c r="E6208">
        <f>E6207+1</f>
        <v>15</v>
      </c>
      <c r="F6208">
        <f>D6208+E6208</f>
        <v>591</v>
      </c>
      <c r="G6208" s="31">
        <v>4</v>
      </c>
    </row>
    <row r="6209" spans="1:7">
      <c r="A6209" s="31" t="s">
        <v>459</v>
      </c>
      <c r="B6209" t="str">
        <f ca="1">IF(OFFSET('Plate Layout 384'!$B$9,D6209,0)="","",OFFSET('Plate Layout 384'!$B$9,D6209,0))</f>
        <v/>
      </c>
      <c r="C6209" s="37" t="s">
        <v>182</v>
      </c>
      <c r="D6209" s="35">
        <f t="shared" si="90"/>
        <v>576</v>
      </c>
      <c r="E6209">
        <f>E6208+1</f>
        <v>16</v>
      </c>
      <c r="F6209">
        <f>D6209+E6209</f>
        <v>592</v>
      </c>
      <c r="G6209" s="31">
        <v>4</v>
      </c>
    </row>
    <row r="6210" spans="1:7">
      <c r="A6210" s="31" t="s">
        <v>459</v>
      </c>
      <c r="B6210" t="str">
        <f ca="1">IF(OFFSET('Plate Layout 384'!$B$9,D6210,0)="","",OFFSET('Plate Layout 384'!$B$9,D6210,0))</f>
        <v/>
      </c>
      <c r="C6210" s="36" t="s">
        <v>42</v>
      </c>
      <c r="D6210" s="35">
        <f t="shared" si="90"/>
        <v>576</v>
      </c>
      <c r="E6210">
        <v>1</v>
      </c>
      <c r="F6210">
        <f>D6210+E6210</f>
        <v>577</v>
      </c>
      <c r="G6210" s="31">
        <v>5</v>
      </c>
    </row>
    <row r="6211" spans="1:7">
      <c r="A6211" s="31" t="s">
        <v>459</v>
      </c>
      <c r="B6211" t="str">
        <f ca="1">IF(OFFSET('Plate Layout 384'!$B$9,D6211,0)="","",OFFSET('Plate Layout 384'!$B$9,D6211,0))</f>
        <v/>
      </c>
      <c r="C6211" s="37" t="s">
        <v>43</v>
      </c>
      <c r="D6211" s="35">
        <f t="shared" ref="D6211:D6274" si="91">D5827+36</f>
        <v>576</v>
      </c>
      <c r="E6211">
        <f>E6210+1</f>
        <v>2</v>
      </c>
      <c r="F6211">
        <f>D6211+E6211</f>
        <v>578</v>
      </c>
      <c r="G6211" s="31">
        <v>5</v>
      </c>
    </row>
    <row r="6212" spans="1:7">
      <c r="A6212" s="31" t="s">
        <v>459</v>
      </c>
      <c r="B6212" t="str">
        <f ca="1">IF(OFFSET('Plate Layout 384'!$B$9,D6212,0)="","",OFFSET('Plate Layout 384'!$B$9,D6212,0))</f>
        <v/>
      </c>
      <c r="C6212" s="37" t="s">
        <v>44</v>
      </c>
      <c r="D6212" s="35">
        <f t="shared" si="91"/>
        <v>576</v>
      </c>
      <c r="E6212">
        <f>E6211+1</f>
        <v>3</v>
      </c>
      <c r="F6212">
        <f>D6212+E6212</f>
        <v>579</v>
      </c>
      <c r="G6212" s="31">
        <v>5</v>
      </c>
    </row>
    <row r="6213" spans="1:7">
      <c r="A6213" s="31" t="s">
        <v>459</v>
      </c>
      <c r="B6213" t="str">
        <f ca="1">IF(OFFSET('Plate Layout 384'!$B$9,D6213,0)="","",OFFSET('Plate Layout 384'!$B$9,D6213,0))</f>
        <v/>
      </c>
      <c r="C6213" s="37" t="s">
        <v>45</v>
      </c>
      <c r="D6213" s="35">
        <f t="shared" si="91"/>
        <v>576</v>
      </c>
      <c r="E6213">
        <f>E6212+1</f>
        <v>4</v>
      </c>
      <c r="F6213">
        <f>D6213+E6213</f>
        <v>580</v>
      </c>
      <c r="G6213" s="31">
        <v>5</v>
      </c>
    </row>
    <row r="6214" spans="1:7">
      <c r="A6214" s="31" t="s">
        <v>459</v>
      </c>
      <c r="B6214" t="str">
        <f ca="1">IF(OFFSET('Plate Layout 384'!$B$9,D6214,0)="","",OFFSET('Plate Layout 384'!$B$9,D6214,0))</f>
        <v/>
      </c>
      <c r="C6214" s="37" t="s">
        <v>46</v>
      </c>
      <c r="D6214" s="35">
        <f t="shared" si="91"/>
        <v>576</v>
      </c>
      <c r="E6214">
        <f>E6213+1</f>
        <v>5</v>
      </c>
      <c r="F6214">
        <f>D6214+E6214</f>
        <v>581</v>
      </c>
      <c r="G6214" s="31">
        <v>5</v>
      </c>
    </row>
    <row r="6215" spans="1:7">
      <c r="A6215" s="31" t="s">
        <v>459</v>
      </c>
      <c r="B6215" t="str">
        <f ca="1">IF(OFFSET('Plate Layout 384'!$B$9,D6215,0)="","",OFFSET('Plate Layout 384'!$B$9,D6215,0))</f>
        <v/>
      </c>
      <c r="C6215" s="37" t="s">
        <v>47</v>
      </c>
      <c r="D6215" s="35">
        <f t="shared" si="91"/>
        <v>576</v>
      </c>
      <c r="E6215">
        <f>E6214+1</f>
        <v>6</v>
      </c>
      <c r="F6215">
        <f>D6215+E6215</f>
        <v>582</v>
      </c>
      <c r="G6215" s="31">
        <v>5</v>
      </c>
    </row>
    <row r="6216" spans="1:7">
      <c r="A6216" s="31" t="s">
        <v>459</v>
      </c>
      <c r="B6216" t="str">
        <f ca="1">IF(OFFSET('Plate Layout 384'!$B$9,D6216,0)="","",OFFSET('Plate Layout 384'!$B$9,D6216,0))</f>
        <v/>
      </c>
      <c r="C6216" s="37" t="s">
        <v>48</v>
      </c>
      <c r="D6216" s="35">
        <f t="shared" si="91"/>
        <v>576</v>
      </c>
      <c r="E6216">
        <f>E6215+1</f>
        <v>7</v>
      </c>
      <c r="F6216">
        <f>D6216+E6216</f>
        <v>583</v>
      </c>
      <c r="G6216" s="31">
        <v>5</v>
      </c>
    </row>
    <row r="6217" spans="1:7">
      <c r="A6217" s="31" t="s">
        <v>459</v>
      </c>
      <c r="B6217" t="str">
        <f ca="1">IF(OFFSET('Plate Layout 384'!$B$9,D6217,0)="","",OFFSET('Plate Layout 384'!$B$9,D6217,0))</f>
        <v/>
      </c>
      <c r="C6217" s="37" t="s">
        <v>49</v>
      </c>
      <c r="D6217" s="35">
        <f t="shared" si="91"/>
        <v>576</v>
      </c>
      <c r="E6217">
        <f>E6216+1</f>
        <v>8</v>
      </c>
      <c r="F6217">
        <f>D6217+E6217</f>
        <v>584</v>
      </c>
      <c r="G6217" s="31">
        <v>5</v>
      </c>
    </row>
    <row r="6218" spans="1:7">
      <c r="A6218" s="31" t="s">
        <v>459</v>
      </c>
      <c r="B6218" t="str">
        <f ca="1">IF(OFFSET('Plate Layout 384'!$B$9,D6218,0)="","",OFFSET('Plate Layout 384'!$B$9,D6218,0))</f>
        <v/>
      </c>
      <c r="C6218" s="37" t="s">
        <v>183</v>
      </c>
      <c r="D6218" s="35">
        <f t="shared" si="91"/>
        <v>576</v>
      </c>
      <c r="E6218">
        <f>E6217+1</f>
        <v>9</v>
      </c>
      <c r="F6218">
        <f>D6218+E6218</f>
        <v>585</v>
      </c>
      <c r="G6218" s="31">
        <v>5</v>
      </c>
    </row>
    <row r="6219" spans="1:7">
      <c r="A6219" s="31" t="s">
        <v>459</v>
      </c>
      <c r="B6219" t="str">
        <f ca="1">IF(OFFSET('Plate Layout 384'!$B$9,D6219,0)="","",OFFSET('Plate Layout 384'!$B$9,D6219,0))</f>
        <v/>
      </c>
      <c r="C6219" s="37" t="s">
        <v>184</v>
      </c>
      <c r="D6219" s="35">
        <f t="shared" si="91"/>
        <v>576</v>
      </c>
      <c r="E6219">
        <f>E6218+1</f>
        <v>10</v>
      </c>
      <c r="F6219">
        <f>D6219+E6219</f>
        <v>586</v>
      </c>
      <c r="G6219" s="31">
        <v>5</v>
      </c>
    </row>
    <row r="6220" spans="1:7">
      <c r="A6220" s="31" t="s">
        <v>459</v>
      </c>
      <c r="B6220" t="str">
        <f ca="1">IF(OFFSET('Plate Layout 384'!$B$9,D6220,0)="","",OFFSET('Plate Layout 384'!$B$9,D6220,0))</f>
        <v/>
      </c>
      <c r="C6220" s="37" t="s">
        <v>185</v>
      </c>
      <c r="D6220" s="35">
        <f t="shared" si="91"/>
        <v>576</v>
      </c>
      <c r="E6220">
        <f>E6219+1</f>
        <v>11</v>
      </c>
      <c r="F6220">
        <f>D6220+E6220</f>
        <v>587</v>
      </c>
      <c r="G6220" s="31">
        <v>5</v>
      </c>
    </row>
    <row r="6221" spans="1:7">
      <c r="A6221" s="31" t="s">
        <v>459</v>
      </c>
      <c r="B6221" t="str">
        <f ca="1">IF(OFFSET('Plate Layout 384'!$B$9,D6221,0)="","",OFFSET('Plate Layout 384'!$B$9,D6221,0))</f>
        <v/>
      </c>
      <c r="C6221" s="37" t="s">
        <v>186</v>
      </c>
      <c r="D6221" s="35">
        <f t="shared" si="91"/>
        <v>576</v>
      </c>
      <c r="E6221">
        <f>E6220+1</f>
        <v>12</v>
      </c>
      <c r="F6221">
        <f>D6221+E6221</f>
        <v>588</v>
      </c>
      <c r="G6221" s="31">
        <v>5</v>
      </c>
    </row>
    <row r="6222" spans="1:7">
      <c r="A6222" s="31" t="s">
        <v>459</v>
      </c>
      <c r="B6222" t="str">
        <f ca="1">IF(OFFSET('Plate Layout 384'!$B$9,D6222,0)="","",OFFSET('Plate Layout 384'!$B$9,D6222,0))</f>
        <v/>
      </c>
      <c r="C6222" s="37" t="s">
        <v>187</v>
      </c>
      <c r="D6222" s="35">
        <f t="shared" si="91"/>
        <v>576</v>
      </c>
      <c r="E6222">
        <f>E6221+1</f>
        <v>13</v>
      </c>
      <c r="F6222">
        <f>D6222+E6222</f>
        <v>589</v>
      </c>
      <c r="G6222" s="31">
        <v>5</v>
      </c>
    </row>
    <row r="6223" spans="1:7">
      <c r="A6223" s="31" t="s">
        <v>459</v>
      </c>
      <c r="B6223" t="str">
        <f ca="1">IF(OFFSET('Plate Layout 384'!$B$9,D6223,0)="","",OFFSET('Plate Layout 384'!$B$9,D6223,0))</f>
        <v/>
      </c>
      <c r="C6223" s="37" t="s">
        <v>188</v>
      </c>
      <c r="D6223" s="35">
        <f t="shared" si="91"/>
        <v>576</v>
      </c>
      <c r="E6223">
        <f>E6222+1</f>
        <v>14</v>
      </c>
      <c r="F6223">
        <f>D6223+E6223</f>
        <v>590</v>
      </c>
      <c r="G6223" s="31">
        <v>5</v>
      </c>
    </row>
    <row r="6224" spans="1:7">
      <c r="A6224" s="31" t="s">
        <v>459</v>
      </c>
      <c r="B6224" t="str">
        <f ca="1">IF(OFFSET('Plate Layout 384'!$B$9,D6224,0)="","",OFFSET('Plate Layout 384'!$B$9,D6224,0))</f>
        <v/>
      </c>
      <c r="C6224" s="37" t="s">
        <v>189</v>
      </c>
      <c r="D6224" s="35">
        <f t="shared" si="91"/>
        <v>576</v>
      </c>
      <c r="E6224">
        <f>E6223+1</f>
        <v>15</v>
      </c>
      <c r="F6224">
        <f>D6224+E6224</f>
        <v>591</v>
      </c>
      <c r="G6224" s="31">
        <v>5</v>
      </c>
    </row>
    <row r="6225" spans="1:7">
      <c r="A6225" s="31" t="s">
        <v>459</v>
      </c>
      <c r="B6225" t="str">
        <f ca="1">IF(OFFSET('Plate Layout 384'!$B$9,D6225,0)="","",OFFSET('Plate Layout 384'!$B$9,D6225,0))</f>
        <v/>
      </c>
      <c r="C6225" s="37" t="s">
        <v>190</v>
      </c>
      <c r="D6225" s="35">
        <f t="shared" si="91"/>
        <v>576</v>
      </c>
      <c r="E6225">
        <f>E6224+1</f>
        <v>16</v>
      </c>
      <c r="F6225">
        <f>D6225+E6225</f>
        <v>592</v>
      </c>
      <c r="G6225" s="31">
        <v>5</v>
      </c>
    </row>
    <row r="6226" spans="1:7">
      <c r="A6226" s="31" t="s">
        <v>459</v>
      </c>
      <c r="B6226" t="str">
        <f ca="1">IF(OFFSET('Plate Layout 384'!$B$9,D6226,0)="","",OFFSET('Plate Layout 384'!$B$9,D6226,0))</f>
        <v/>
      </c>
      <c r="C6226" s="36" t="s">
        <v>50</v>
      </c>
      <c r="D6226" s="35">
        <f t="shared" si="91"/>
        <v>576</v>
      </c>
      <c r="E6226">
        <v>1</v>
      </c>
      <c r="F6226">
        <f>D6226+E6226</f>
        <v>577</v>
      </c>
      <c r="G6226" s="31">
        <v>6</v>
      </c>
    </row>
    <row r="6227" spans="1:7">
      <c r="A6227" s="31" t="s">
        <v>459</v>
      </c>
      <c r="B6227" t="str">
        <f ca="1">IF(OFFSET('Plate Layout 384'!$B$9,D6227,0)="","",OFFSET('Plate Layout 384'!$B$9,D6227,0))</f>
        <v/>
      </c>
      <c r="C6227" s="37" t="s">
        <v>51</v>
      </c>
      <c r="D6227" s="35">
        <f t="shared" si="91"/>
        <v>576</v>
      </c>
      <c r="E6227">
        <f>E6226+1</f>
        <v>2</v>
      </c>
      <c r="F6227">
        <f>D6227+E6227</f>
        <v>578</v>
      </c>
      <c r="G6227" s="31">
        <v>6</v>
      </c>
    </row>
    <row r="6228" spans="1:7">
      <c r="A6228" s="31" t="s">
        <v>459</v>
      </c>
      <c r="B6228" t="str">
        <f ca="1">IF(OFFSET('Plate Layout 384'!$B$9,D6228,0)="","",OFFSET('Plate Layout 384'!$B$9,D6228,0))</f>
        <v/>
      </c>
      <c r="C6228" s="37" t="s">
        <v>52</v>
      </c>
      <c r="D6228" s="35">
        <f t="shared" si="91"/>
        <v>576</v>
      </c>
      <c r="E6228">
        <f>E6227+1</f>
        <v>3</v>
      </c>
      <c r="F6228">
        <f>D6228+E6228</f>
        <v>579</v>
      </c>
      <c r="G6228" s="31">
        <v>6</v>
      </c>
    </row>
    <row r="6229" spans="1:7">
      <c r="A6229" s="31" t="s">
        <v>459</v>
      </c>
      <c r="B6229" t="str">
        <f ca="1">IF(OFFSET('Plate Layout 384'!$B$9,D6229,0)="","",OFFSET('Plate Layout 384'!$B$9,D6229,0))</f>
        <v/>
      </c>
      <c r="C6229" s="37" t="s">
        <v>53</v>
      </c>
      <c r="D6229" s="35">
        <f t="shared" si="91"/>
        <v>576</v>
      </c>
      <c r="E6229">
        <f>E6228+1</f>
        <v>4</v>
      </c>
      <c r="F6229">
        <f>D6229+E6229</f>
        <v>580</v>
      </c>
      <c r="G6229" s="31">
        <v>6</v>
      </c>
    </row>
    <row r="6230" spans="1:7">
      <c r="A6230" s="31" t="s">
        <v>459</v>
      </c>
      <c r="B6230" t="str">
        <f ca="1">IF(OFFSET('Plate Layout 384'!$B$9,D6230,0)="","",OFFSET('Plate Layout 384'!$B$9,D6230,0))</f>
        <v/>
      </c>
      <c r="C6230" s="37" t="s">
        <v>54</v>
      </c>
      <c r="D6230" s="35">
        <f t="shared" si="91"/>
        <v>576</v>
      </c>
      <c r="E6230">
        <f>E6229+1</f>
        <v>5</v>
      </c>
      <c r="F6230">
        <f>D6230+E6230</f>
        <v>581</v>
      </c>
      <c r="G6230" s="31">
        <v>6</v>
      </c>
    </row>
    <row r="6231" spans="1:7">
      <c r="A6231" s="31" t="s">
        <v>459</v>
      </c>
      <c r="B6231" t="str">
        <f ca="1">IF(OFFSET('Plate Layout 384'!$B$9,D6231,0)="","",OFFSET('Plate Layout 384'!$B$9,D6231,0))</f>
        <v/>
      </c>
      <c r="C6231" s="37" t="s">
        <v>55</v>
      </c>
      <c r="D6231" s="35">
        <f t="shared" si="91"/>
        <v>576</v>
      </c>
      <c r="E6231">
        <f>E6230+1</f>
        <v>6</v>
      </c>
      <c r="F6231">
        <f>D6231+E6231</f>
        <v>582</v>
      </c>
      <c r="G6231" s="31">
        <v>6</v>
      </c>
    </row>
    <row r="6232" spans="1:7">
      <c r="A6232" s="31" t="s">
        <v>459</v>
      </c>
      <c r="B6232" t="str">
        <f ca="1">IF(OFFSET('Plate Layout 384'!$B$9,D6232,0)="","",OFFSET('Plate Layout 384'!$B$9,D6232,0))</f>
        <v/>
      </c>
      <c r="C6232" s="37" t="s">
        <v>56</v>
      </c>
      <c r="D6232" s="35">
        <f t="shared" si="91"/>
        <v>576</v>
      </c>
      <c r="E6232">
        <f>E6231+1</f>
        <v>7</v>
      </c>
      <c r="F6232">
        <f>D6232+E6232</f>
        <v>583</v>
      </c>
      <c r="G6232" s="31">
        <v>6</v>
      </c>
    </row>
    <row r="6233" spans="1:7">
      <c r="A6233" s="31" t="s">
        <v>459</v>
      </c>
      <c r="B6233" t="str">
        <f ca="1">IF(OFFSET('Plate Layout 384'!$B$9,D6233,0)="","",OFFSET('Plate Layout 384'!$B$9,D6233,0))</f>
        <v/>
      </c>
      <c r="C6233" s="37" t="s">
        <v>57</v>
      </c>
      <c r="D6233" s="35">
        <f t="shared" si="91"/>
        <v>576</v>
      </c>
      <c r="E6233">
        <f>E6232+1</f>
        <v>8</v>
      </c>
      <c r="F6233">
        <f>D6233+E6233</f>
        <v>584</v>
      </c>
      <c r="G6233" s="31">
        <v>6</v>
      </c>
    </row>
    <row r="6234" spans="1:7">
      <c r="A6234" s="31" t="s">
        <v>459</v>
      </c>
      <c r="B6234" t="str">
        <f ca="1">IF(OFFSET('Plate Layout 384'!$B$9,D6234,0)="","",OFFSET('Plate Layout 384'!$B$9,D6234,0))</f>
        <v/>
      </c>
      <c r="C6234" s="37" t="s">
        <v>191</v>
      </c>
      <c r="D6234" s="35">
        <f t="shared" si="91"/>
        <v>576</v>
      </c>
      <c r="E6234">
        <f>E6233+1</f>
        <v>9</v>
      </c>
      <c r="F6234">
        <f>D6234+E6234</f>
        <v>585</v>
      </c>
      <c r="G6234" s="31">
        <v>6</v>
      </c>
    </row>
    <row r="6235" spans="1:7">
      <c r="A6235" s="31" t="s">
        <v>459</v>
      </c>
      <c r="B6235" t="str">
        <f ca="1">IF(OFFSET('Plate Layout 384'!$B$9,D6235,0)="","",OFFSET('Plate Layout 384'!$B$9,D6235,0))</f>
        <v/>
      </c>
      <c r="C6235" s="37" t="s">
        <v>192</v>
      </c>
      <c r="D6235" s="35">
        <f t="shared" si="91"/>
        <v>576</v>
      </c>
      <c r="E6235">
        <f>E6234+1</f>
        <v>10</v>
      </c>
      <c r="F6235">
        <f>D6235+E6235</f>
        <v>586</v>
      </c>
      <c r="G6235" s="31">
        <v>6</v>
      </c>
    </row>
    <row r="6236" spans="1:7">
      <c r="A6236" s="31" t="s">
        <v>459</v>
      </c>
      <c r="B6236" t="str">
        <f ca="1">IF(OFFSET('Plate Layout 384'!$B$9,D6236,0)="","",OFFSET('Plate Layout 384'!$B$9,D6236,0))</f>
        <v/>
      </c>
      <c r="C6236" s="37" t="s">
        <v>193</v>
      </c>
      <c r="D6236" s="35">
        <f t="shared" si="91"/>
        <v>576</v>
      </c>
      <c r="E6236">
        <f>E6235+1</f>
        <v>11</v>
      </c>
      <c r="F6236">
        <f>D6236+E6236</f>
        <v>587</v>
      </c>
      <c r="G6236" s="31">
        <v>6</v>
      </c>
    </row>
    <row r="6237" spans="1:7">
      <c r="A6237" s="31" t="s">
        <v>459</v>
      </c>
      <c r="B6237" t="str">
        <f ca="1">IF(OFFSET('Plate Layout 384'!$B$9,D6237,0)="","",OFFSET('Plate Layout 384'!$B$9,D6237,0))</f>
        <v/>
      </c>
      <c r="C6237" s="37" t="s">
        <v>194</v>
      </c>
      <c r="D6237" s="35">
        <f t="shared" si="91"/>
        <v>576</v>
      </c>
      <c r="E6237">
        <f>E6236+1</f>
        <v>12</v>
      </c>
      <c r="F6237">
        <f>D6237+E6237</f>
        <v>588</v>
      </c>
      <c r="G6237" s="31">
        <v>6</v>
      </c>
    </row>
    <row r="6238" spans="1:7">
      <c r="A6238" s="31" t="s">
        <v>459</v>
      </c>
      <c r="B6238" t="str">
        <f ca="1">IF(OFFSET('Plate Layout 384'!$B$9,D6238,0)="","",OFFSET('Plate Layout 384'!$B$9,D6238,0))</f>
        <v/>
      </c>
      <c r="C6238" s="37" t="s">
        <v>195</v>
      </c>
      <c r="D6238" s="35">
        <f t="shared" si="91"/>
        <v>576</v>
      </c>
      <c r="E6238">
        <f>E6237+1</f>
        <v>13</v>
      </c>
      <c r="F6238">
        <f>D6238+E6238</f>
        <v>589</v>
      </c>
      <c r="G6238" s="31">
        <v>6</v>
      </c>
    </row>
    <row r="6239" spans="1:7">
      <c r="A6239" s="31" t="s">
        <v>459</v>
      </c>
      <c r="B6239" t="str">
        <f ca="1">IF(OFFSET('Plate Layout 384'!$B$9,D6239,0)="","",OFFSET('Plate Layout 384'!$B$9,D6239,0))</f>
        <v/>
      </c>
      <c r="C6239" s="37" t="s">
        <v>196</v>
      </c>
      <c r="D6239" s="35">
        <f t="shared" si="91"/>
        <v>576</v>
      </c>
      <c r="E6239">
        <f>E6238+1</f>
        <v>14</v>
      </c>
      <c r="F6239">
        <f>D6239+E6239</f>
        <v>590</v>
      </c>
      <c r="G6239" s="31">
        <v>6</v>
      </c>
    </row>
    <row r="6240" spans="1:7">
      <c r="A6240" s="31" t="s">
        <v>459</v>
      </c>
      <c r="B6240" t="str">
        <f ca="1">IF(OFFSET('Plate Layout 384'!$B$9,D6240,0)="","",OFFSET('Plate Layout 384'!$B$9,D6240,0))</f>
        <v/>
      </c>
      <c r="C6240" s="37" t="s">
        <v>197</v>
      </c>
      <c r="D6240" s="35">
        <f t="shared" si="91"/>
        <v>576</v>
      </c>
      <c r="E6240">
        <f>E6239+1</f>
        <v>15</v>
      </c>
      <c r="F6240">
        <f>D6240+E6240</f>
        <v>591</v>
      </c>
      <c r="G6240" s="31">
        <v>6</v>
      </c>
    </row>
    <row r="6241" spans="1:7">
      <c r="A6241" s="31" t="s">
        <v>459</v>
      </c>
      <c r="B6241" t="str">
        <f ca="1">IF(OFFSET('Plate Layout 384'!$B$9,D6241,0)="","",OFFSET('Plate Layout 384'!$B$9,D6241,0))</f>
        <v/>
      </c>
      <c r="C6241" s="37" t="s">
        <v>198</v>
      </c>
      <c r="D6241" s="35">
        <f t="shared" si="91"/>
        <v>576</v>
      </c>
      <c r="E6241">
        <f>E6240+1</f>
        <v>16</v>
      </c>
      <c r="F6241">
        <f>D6241+E6241</f>
        <v>592</v>
      </c>
      <c r="G6241" s="31">
        <v>6</v>
      </c>
    </row>
    <row r="6242" spans="1:7">
      <c r="A6242" s="31" t="s">
        <v>459</v>
      </c>
      <c r="B6242" t="str">
        <f ca="1">IF(OFFSET('Plate Layout 384'!$B$9,D6242,0)="","",OFFSET('Plate Layout 384'!$B$9,D6242,0))</f>
        <v/>
      </c>
      <c r="C6242" s="36" t="s">
        <v>58</v>
      </c>
      <c r="D6242" s="35">
        <f t="shared" si="91"/>
        <v>576</v>
      </c>
      <c r="E6242">
        <v>1</v>
      </c>
      <c r="F6242">
        <f>D6242+E6242</f>
        <v>577</v>
      </c>
      <c r="G6242" s="31">
        <v>7</v>
      </c>
    </row>
    <row r="6243" spans="1:7">
      <c r="A6243" s="31" t="s">
        <v>459</v>
      </c>
      <c r="B6243" t="str">
        <f ca="1">IF(OFFSET('Plate Layout 384'!$B$9,D6243,0)="","",OFFSET('Plate Layout 384'!$B$9,D6243,0))</f>
        <v/>
      </c>
      <c r="C6243" s="37" t="s">
        <v>59</v>
      </c>
      <c r="D6243" s="35">
        <f t="shared" si="91"/>
        <v>576</v>
      </c>
      <c r="E6243">
        <f>E6242+1</f>
        <v>2</v>
      </c>
      <c r="F6243">
        <f>D6243+E6243</f>
        <v>578</v>
      </c>
      <c r="G6243" s="31">
        <v>7</v>
      </c>
    </row>
    <row r="6244" spans="1:7">
      <c r="A6244" s="31" t="s">
        <v>459</v>
      </c>
      <c r="B6244" t="str">
        <f ca="1">IF(OFFSET('Plate Layout 384'!$B$9,D6244,0)="","",OFFSET('Plate Layout 384'!$B$9,D6244,0))</f>
        <v/>
      </c>
      <c r="C6244" s="37" t="s">
        <v>60</v>
      </c>
      <c r="D6244" s="35">
        <f t="shared" si="91"/>
        <v>576</v>
      </c>
      <c r="E6244">
        <f>E6243+1</f>
        <v>3</v>
      </c>
      <c r="F6244">
        <f>D6244+E6244</f>
        <v>579</v>
      </c>
      <c r="G6244" s="31">
        <v>7</v>
      </c>
    </row>
    <row r="6245" spans="1:7">
      <c r="A6245" s="31" t="s">
        <v>459</v>
      </c>
      <c r="B6245" t="str">
        <f ca="1">IF(OFFSET('Plate Layout 384'!$B$9,D6245,0)="","",OFFSET('Plate Layout 384'!$B$9,D6245,0))</f>
        <v/>
      </c>
      <c r="C6245" s="37" t="s">
        <v>61</v>
      </c>
      <c r="D6245" s="35">
        <f t="shared" si="91"/>
        <v>576</v>
      </c>
      <c r="E6245">
        <f>E6244+1</f>
        <v>4</v>
      </c>
      <c r="F6245">
        <f>D6245+E6245</f>
        <v>580</v>
      </c>
      <c r="G6245" s="31">
        <v>7</v>
      </c>
    </row>
    <row r="6246" spans="1:7">
      <c r="A6246" s="31" t="s">
        <v>459</v>
      </c>
      <c r="B6246" t="str">
        <f ca="1">IF(OFFSET('Plate Layout 384'!$B$9,D6246,0)="","",OFFSET('Plate Layout 384'!$B$9,D6246,0))</f>
        <v/>
      </c>
      <c r="C6246" s="37" t="s">
        <v>62</v>
      </c>
      <c r="D6246" s="35">
        <f t="shared" si="91"/>
        <v>576</v>
      </c>
      <c r="E6246">
        <f>E6245+1</f>
        <v>5</v>
      </c>
      <c r="F6246">
        <f>D6246+E6246</f>
        <v>581</v>
      </c>
      <c r="G6246" s="31">
        <v>7</v>
      </c>
    </row>
    <row r="6247" spans="1:7">
      <c r="A6247" s="31" t="s">
        <v>459</v>
      </c>
      <c r="B6247" t="str">
        <f ca="1">IF(OFFSET('Plate Layout 384'!$B$9,D6247,0)="","",OFFSET('Plate Layout 384'!$B$9,D6247,0))</f>
        <v/>
      </c>
      <c r="C6247" s="37" t="s">
        <v>63</v>
      </c>
      <c r="D6247" s="35">
        <f t="shared" si="91"/>
        <v>576</v>
      </c>
      <c r="E6247">
        <f>E6246+1</f>
        <v>6</v>
      </c>
      <c r="F6247">
        <f>D6247+E6247</f>
        <v>582</v>
      </c>
      <c r="G6247" s="31">
        <v>7</v>
      </c>
    </row>
    <row r="6248" spans="1:7">
      <c r="A6248" s="31" t="s">
        <v>459</v>
      </c>
      <c r="B6248" t="str">
        <f ca="1">IF(OFFSET('Plate Layout 384'!$B$9,D6248,0)="","",OFFSET('Plate Layout 384'!$B$9,D6248,0))</f>
        <v/>
      </c>
      <c r="C6248" s="37" t="s">
        <v>64</v>
      </c>
      <c r="D6248" s="35">
        <f t="shared" si="91"/>
        <v>576</v>
      </c>
      <c r="E6248">
        <f>E6247+1</f>
        <v>7</v>
      </c>
      <c r="F6248">
        <f>D6248+E6248</f>
        <v>583</v>
      </c>
      <c r="G6248" s="31">
        <v>7</v>
      </c>
    </row>
    <row r="6249" spans="1:7">
      <c r="A6249" s="31" t="s">
        <v>459</v>
      </c>
      <c r="B6249" t="str">
        <f ca="1">IF(OFFSET('Plate Layout 384'!$B$9,D6249,0)="","",OFFSET('Plate Layout 384'!$B$9,D6249,0))</f>
        <v/>
      </c>
      <c r="C6249" s="37" t="s">
        <v>65</v>
      </c>
      <c r="D6249" s="35">
        <f t="shared" si="91"/>
        <v>576</v>
      </c>
      <c r="E6249">
        <f>E6248+1</f>
        <v>8</v>
      </c>
      <c r="F6249">
        <f>D6249+E6249</f>
        <v>584</v>
      </c>
      <c r="G6249" s="31">
        <v>7</v>
      </c>
    </row>
    <row r="6250" spans="1:7">
      <c r="A6250" s="31" t="s">
        <v>459</v>
      </c>
      <c r="B6250" t="str">
        <f ca="1">IF(OFFSET('Plate Layout 384'!$B$9,D6250,0)="","",OFFSET('Plate Layout 384'!$B$9,D6250,0))</f>
        <v/>
      </c>
      <c r="C6250" s="37" t="s">
        <v>199</v>
      </c>
      <c r="D6250" s="35">
        <f t="shared" si="91"/>
        <v>576</v>
      </c>
      <c r="E6250">
        <f>E6249+1</f>
        <v>9</v>
      </c>
      <c r="F6250">
        <f>D6250+E6250</f>
        <v>585</v>
      </c>
      <c r="G6250" s="31">
        <v>7</v>
      </c>
    </row>
    <row r="6251" spans="1:7">
      <c r="A6251" s="31" t="s">
        <v>459</v>
      </c>
      <c r="B6251" t="str">
        <f ca="1">IF(OFFSET('Plate Layout 384'!$B$9,D6251,0)="","",OFFSET('Plate Layout 384'!$B$9,D6251,0))</f>
        <v/>
      </c>
      <c r="C6251" s="37" t="s">
        <v>200</v>
      </c>
      <c r="D6251" s="35">
        <f t="shared" si="91"/>
        <v>576</v>
      </c>
      <c r="E6251">
        <f>E6250+1</f>
        <v>10</v>
      </c>
      <c r="F6251">
        <f>D6251+E6251</f>
        <v>586</v>
      </c>
      <c r="G6251" s="31">
        <v>7</v>
      </c>
    </row>
    <row r="6252" spans="1:7">
      <c r="A6252" s="31" t="s">
        <v>459</v>
      </c>
      <c r="B6252" t="str">
        <f ca="1">IF(OFFSET('Plate Layout 384'!$B$9,D6252,0)="","",OFFSET('Plate Layout 384'!$B$9,D6252,0))</f>
        <v/>
      </c>
      <c r="C6252" s="37" t="s">
        <v>201</v>
      </c>
      <c r="D6252" s="35">
        <f t="shared" si="91"/>
        <v>576</v>
      </c>
      <c r="E6252">
        <f>E6251+1</f>
        <v>11</v>
      </c>
      <c r="F6252">
        <f>D6252+E6252</f>
        <v>587</v>
      </c>
      <c r="G6252" s="31">
        <v>7</v>
      </c>
    </row>
    <row r="6253" spans="1:7">
      <c r="A6253" s="31" t="s">
        <v>459</v>
      </c>
      <c r="B6253" t="str">
        <f ca="1">IF(OFFSET('Plate Layout 384'!$B$9,D6253,0)="","",OFFSET('Plate Layout 384'!$B$9,D6253,0))</f>
        <v/>
      </c>
      <c r="C6253" s="37" t="s">
        <v>202</v>
      </c>
      <c r="D6253" s="35">
        <f t="shared" si="91"/>
        <v>576</v>
      </c>
      <c r="E6253">
        <f>E6252+1</f>
        <v>12</v>
      </c>
      <c r="F6253">
        <f>D6253+E6253</f>
        <v>588</v>
      </c>
      <c r="G6253" s="31">
        <v>7</v>
      </c>
    </row>
    <row r="6254" spans="1:7">
      <c r="A6254" s="31" t="s">
        <v>459</v>
      </c>
      <c r="B6254" t="str">
        <f ca="1">IF(OFFSET('Plate Layout 384'!$B$9,D6254,0)="","",OFFSET('Plate Layout 384'!$B$9,D6254,0))</f>
        <v/>
      </c>
      <c r="C6254" s="37" t="s">
        <v>203</v>
      </c>
      <c r="D6254" s="35">
        <f t="shared" si="91"/>
        <v>576</v>
      </c>
      <c r="E6254">
        <f>E6253+1</f>
        <v>13</v>
      </c>
      <c r="F6254">
        <f>D6254+E6254</f>
        <v>589</v>
      </c>
      <c r="G6254" s="31">
        <v>7</v>
      </c>
    </row>
    <row r="6255" spans="1:7">
      <c r="A6255" s="31" t="s">
        <v>459</v>
      </c>
      <c r="B6255" t="str">
        <f ca="1">IF(OFFSET('Plate Layout 384'!$B$9,D6255,0)="","",OFFSET('Plate Layout 384'!$B$9,D6255,0))</f>
        <v/>
      </c>
      <c r="C6255" s="37" t="s">
        <v>204</v>
      </c>
      <c r="D6255" s="35">
        <f t="shared" si="91"/>
        <v>576</v>
      </c>
      <c r="E6255">
        <f>E6254+1</f>
        <v>14</v>
      </c>
      <c r="F6255">
        <f>D6255+E6255</f>
        <v>590</v>
      </c>
      <c r="G6255" s="31">
        <v>7</v>
      </c>
    </row>
    <row r="6256" spans="1:7">
      <c r="A6256" s="31" t="s">
        <v>459</v>
      </c>
      <c r="B6256" t="str">
        <f ca="1">IF(OFFSET('Plate Layout 384'!$B$9,D6256,0)="","",OFFSET('Plate Layout 384'!$B$9,D6256,0))</f>
        <v/>
      </c>
      <c r="C6256" s="37" t="s">
        <v>205</v>
      </c>
      <c r="D6256" s="35">
        <f t="shared" si="91"/>
        <v>576</v>
      </c>
      <c r="E6256">
        <f>E6255+1</f>
        <v>15</v>
      </c>
      <c r="F6256">
        <f>D6256+E6256</f>
        <v>591</v>
      </c>
      <c r="G6256" s="31">
        <v>7</v>
      </c>
    </row>
    <row r="6257" spans="1:7">
      <c r="A6257" s="31" t="s">
        <v>459</v>
      </c>
      <c r="B6257" t="str">
        <f ca="1">IF(OFFSET('Plate Layout 384'!$B$9,D6257,0)="","",OFFSET('Plate Layout 384'!$B$9,D6257,0))</f>
        <v/>
      </c>
      <c r="C6257" s="37" t="s">
        <v>206</v>
      </c>
      <c r="D6257" s="35">
        <f t="shared" si="91"/>
        <v>576</v>
      </c>
      <c r="E6257">
        <f>E6256+1</f>
        <v>16</v>
      </c>
      <c r="F6257">
        <f>D6257+E6257</f>
        <v>592</v>
      </c>
      <c r="G6257" s="31">
        <v>7</v>
      </c>
    </row>
    <row r="6258" spans="1:7">
      <c r="A6258" s="31" t="s">
        <v>459</v>
      </c>
      <c r="B6258" t="str">
        <f ca="1">IF(OFFSET('Plate Layout 384'!$B$9,D6258,0)="","",OFFSET('Plate Layout 384'!$B$9,D6258,0))</f>
        <v/>
      </c>
      <c r="C6258" s="36" t="s">
        <v>66</v>
      </c>
      <c r="D6258" s="35">
        <f t="shared" si="91"/>
        <v>576</v>
      </c>
      <c r="E6258">
        <v>1</v>
      </c>
      <c r="F6258">
        <f>D6258+E6258</f>
        <v>577</v>
      </c>
      <c r="G6258" s="31">
        <v>8</v>
      </c>
    </row>
    <row r="6259" spans="1:7">
      <c r="A6259" s="31" t="s">
        <v>459</v>
      </c>
      <c r="B6259" t="str">
        <f ca="1">IF(OFFSET('Plate Layout 384'!$B$9,D6259,0)="","",OFFSET('Plate Layout 384'!$B$9,D6259,0))</f>
        <v/>
      </c>
      <c r="C6259" s="37" t="s">
        <v>67</v>
      </c>
      <c r="D6259" s="35">
        <f t="shared" si="91"/>
        <v>576</v>
      </c>
      <c r="E6259">
        <f>E6258+1</f>
        <v>2</v>
      </c>
      <c r="F6259">
        <f>D6259+E6259</f>
        <v>578</v>
      </c>
      <c r="G6259" s="31">
        <v>8</v>
      </c>
    </row>
    <row r="6260" spans="1:7">
      <c r="A6260" s="31" t="s">
        <v>459</v>
      </c>
      <c r="B6260" t="str">
        <f ca="1">IF(OFFSET('Plate Layout 384'!$B$9,D6260,0)="","",OFFSET('Plate Layout 384'!$B$9,D6260,0))</f>
        <v/>
      </c>
      <c r="C6260" s="37" t="s">
        <v>68</v>
      </c>
      <c r="D6260" s="35">
        <f t="shared" si="91"/>
        <v>576</v>
      </c>
      <c r="E6260">
        <f>E6259+1</f>
        <v>3</v>
      </c>
      <c r="F6260">
        <f>D6260+E6260</f>
        <v>579</v>
      </c>
      <c r="G6260" s="31">
        <v>8</v>
      </c>
    </row>
    <row r="6261" spans="1:7">
      <c r="A6261" s="31" t="s">
        <v>459</v>
      </c>
      <c r="B6261" t="str">
        <f ca="1">IF(OFFSET('Plate Layout 384'!$B$9,D6261,0)="","",OFFSET('Plate Layout 384'!$B$9,D6261,0))</f>
        <v/>
      </c>
      <c r="C6261" s="37" t="s">
        <v>69</v>
      </c>
      <c r="D6261" s="35">
        <f t="shared" si="91"/>
        <v>576</v>
      </c>
      <c r="E6261">
        <f>E6260+1</f>
        <v>4</v>
      </c>
      <c r="F6261">
        <f>D6261+E6261</f>
        <v>580</v>
      </c>
      <c r="G6261" s="31">
        <v>8</v>
      </c>
    </row>
    <row r="6262" spans="1:7">
      <c r="A6262" s="31" t="s">
        <v>459</v>
      </c>
      <c r="B6262" t="str">
        <f ca="1">IF(OFFSET('Plate Layout 384'!$B$9,D6262,0)="","",OFFSET('Plate Layout 384'!$B$9,D6262,0))</f>
        <v/>
      </c>
      <c r="C6262" s="37" t="s">
        <v>70</v>
      </c>
      <c r="D6262" s="35">
        <f t="shared" si="91"/>
        <v>576</v>
      </c>
      <c r="E6262">
        <f>E6261+1</f>
        <v>5</v>
      </c>
      <c r="F6262">
        <f>D6262+E6262</f>
        <v>581</v>
      </c>
      <c r="G6262" s="31">
        <v>8</v>
      </c>
    </row>
    <row r="6263" spans="1:7">
      <c r="A6263" s="31" t="s">
        <v>459</v>
      </c>
      <c r="B6263" t="str">
        <f ca="1">IF(OFFSET('Plate Layout 384'!$B$9,D6263,0)="","",OFFSET('Plate Layout 384'!$B$9,D6263,0))</f>
        <v/>
      </c>
      <c r="C6263" s="37" t="s">
        <v>71</v>
      </c>
      <c r="D6263" s="35">
        <f t="shared" si="91"/>
        <v>576</v>
      </c>
      <c r="E6263">
        <f>E6262+1</f>
        <v>6</v>
      </c>
      <c r="F6263">
        <f>D6263+E6263</f>
        <v>582</v>
      </c>
      <c r="G6263" s="31">
        <v>8</v>
      </c>
    </row>
    <row r="6264" spans="1:7">
      <c r="A6264" s="31" t="s">
        <v>459</v>
      </c>
      <c r="B6264" t="str">
        <f ca="1">IF(OFFSET('Plate Layout 384'!$B$9,D6264,0)="","",OFFSET('Plate Layout 384'!$B$9,D6264,0))</f>
        <v/>
      </c>
      <c r="C6264" s="37" t="s">
        <v>72</v>
      </c>
      <c r="D6264" s="35">
        <f t="shared" si="91"/>
        <v>576</v>
      </c>
      <c r="E6264">
        <f>E6263+1</f>
        <v>7</v>
      </c>
      <c r="F6264">
        <f>D6264+E6264</f>
        <v>583</v>
      </c>
      <c r="G6264" s="31">
        <v>8</v>
      </c>
    </row>
    <row r="6265" spans="1:7">
      <c r="A6265" s="31" t="s">
        <v>459</v>
      </c>
      <c r="B6265" t="str">
        <f ca="1">IF(OFFSET('Plate Layout 384'!$B$9,D6265,0)="","",OFFSET('Plate Layout 384'!$B$9,D6265,0))</f>
        <v/>
      </c>
      <c r="C6265" s="37" t="s">
        <v>73</v>
      </c>
      <c r="D6265" s="35">
        <f t="shared" si="91"/>
        <v>576</v>
      </c>
      <c r="E6265">
        <f>E6264+1</f>
        <v>8</v>
      </c>
      <c r="F6265">
        <f>D6265+E6265</f>
        <v>584</v>
      </c>
      <c r="G6265" s="31">
        <v>8</v>
      </c>
    </row>
    <row r="6266" spans="1:7">
      <c r="A6266" s="31" t="s">
        <v>459</v>
      </c>
      <c r="B6266" t="str">
        <f ca="1">IF(OFFSET('Plate Layout 384'!$B$9,D6266,0)="","",OFFSET('Plate Layout 384'!$B$9,D6266,0))</f>
        <v/>
      </c>
      <c r="C6266" s="37" t="s">
        <v>207</v>
      </c>
      <c r="D6266" s="35">
        <f t="shared" si="91"/>
        <v>576</v>
      </c>
      <c r="E6266">
        <f>E6265+1</f>
        <v>9</v>
      </c>
      <c r="F6266">
        <f>D6266+E6266</f>
        <v>585</v>
      </c>
      <c r="G6266" s="31">
        <v>8</v>
      </c>
    </row>
    <row r="6267" spans="1:7">
      <c r="A6267" s="31" t="s">
        <v>459</v>
      </c>
      <c r="B6267" t="str">
        <f ca="1">IF(OFFSET('Plate Layout 384'!$B$9,D6267,0)="","",OFFSET('Plate Layout 384'!$B$9,D6267,0))</f>
        <v/>
      </c>
      <c r="C6267" s="37" t="s">
        <v>208</v>
      </c>
      <c r="D6267" s="35">
        <f t="shared" si="91"/>
        <v>576</v>
      </c>
      <c r="E6267">
        <f>E6266+1</f>
        <v>10</v>
      </c>
      <c r="F6267">
        <f>D6267+E6267</f>
        <v>586</v>
      </c>
      <c r="G6267" s="31">
        <v>8</v>
      </c>
    </row>
    <row r="6268" spans="1:7">
      <c r="A6268" s="31" t="s">
        <v>459</v>
      </c>
      <c r="B6268" t="str">
        <f ca="1">IF(OFFSET('Plate Layout 384'!$B$9,D6268,0)="","",OFFSET('Plate Layout 384'!$B$9,D6268,0))</f>
        <v/>
      </c>
      <c r="C6268" s="37" t="s">
        <v>209</v>
      </c>
      <c r="D6268" s="35">
        <f t="shared" si="91"/>
        <v>576</v>
      </c>
      <c r="E6268">
        <f>E6267+1</f>
        <v>11</v>
      </c>
      <c r="F6268">
        <f>D6268+E6268</f>
        <v>587</v>
      </c>
      <c r="G6268" s="31">
        <v>8</v>
      </c>
    </row>
    <row r="6269" spans="1:7">
      <c r="A6269" s="31" t="s">
        <v>459</v>
      </c>
      <c r="B6269" t="str">
        <f ca="1">IF(OFFSET('Plate Layout 384'!$B$9,D6269,0)="","",OFFSET('Plate Layout 384'!$B$9,D6269,0))</f>
        <v/>
      </c>
      <c r="C6269" s="37" t="s">
        <v>210</v>
      </c>
      <c r="D6269" s="35">
        <f t="shared" si="91"/>
        <v>576</v>
      </c>
      <c r="E6269">
        <f>E6268+1</f>
        <v>12</v>
      </c>
      <c r="F6269">
        <f>D6269+E6269</f>
        <v>588</v>
      </c>
      <c r="G6269" s="31">
        <v>8</v>
      </c>
    </row>
    <row r="6270" spans="1:7">
      <c r="A6270" s="31" t="s">
        <v>459</v>
      </c>
      <c r="B6270" t="str">
        <f ca="1">IF(OFFSET('Plate Layout 384'!$B$9,D6270,0)="","",OFFSET('Plate Layout 384'!$B$9,D6270,0))</f>
        <v/>
      </c>
      <c r="C6270" s="37" t="s">
        <v>211</v>
      </c>
      <c r="D6270" s="35">
        <f t="shared" si="91"/>
        <v>576</v>
      </c>
      <c r="E6270">
        <f>E6269+1</f>
        <v>13</v>
      </c>
      <c r="F6270">
        <f>D6270+E6270</f>
        <v>589</v>
      </c>
      <c r="G6270" s="31">
        <v>8</v>
      </c>
    </row>
    <row r="6271" spans="1:7">
      <c r="A6271" s="31" t="s">
        <v>459</v>
      </c>
      <c r="B6271" t="str">
        <f ca="1">IF(OFFSET('Plate Layout 384'!$B$9,D6271,0)="","",OFFSET('Plate Layout 384'!$B$9,D6271,0))</f>
        <v/>
      </c>
      <c r="C6271" s="37" t="s">
        <v>212</v>
      </c>
      <c r="D6271" s="35">
        <f t="shared" si="91"/>
        <v>576</v>
      </c>
      <c r="E6271">
        <f>E6270+1</f>
        <v>14</v>
      </c>
      <c r="F6271">
        <f>D6271+E6271</f>
        <v>590</v>
      </c>
      <c r="G6271" s="31">
        <v>8</v>
      </c>
    </row>
    <row r="6272" spans="1:7">
      <c r="A6272" s="31" t="s">
        <v>459</v>
      </c>
      <c r="B6272" t="str">
        <f ca="1">IF(OFFSET('Plate Layout 384'!$B$9,D6272,0)="","",OFFSET('Plate Layout 384'!$B$9,D6272,0))</f>
        <v/>
      </c>
      <c r="C6272" s="37" t="s">
        <v>213</v>
      </c>
      <c r="D6272" s="35">
        <f t="shared" si="91"/>
        <v>576</v>
      </c>
      <c r="E6272">
        <f>E6271+1</f>
        <v>15</v>
      </c>
      <c r="F6272">
        <f>D6272+E6272</f>
        <v>591</v>
      </c>
      <c r="G6272" s="31">
        <v>8</v>
      </c>
    </row>
    <row r="6273" spans="1:7">
      <c r="A6273" s="31" t="s">
        <v>459</v>
      </c>
      <c r="B6273" t="str">
        <f ca="1">IF(OFFSET('Plate Layout 384'!$B$9,D6273,0)="","",OFFSET('Plate Layout 384'!$B$9,D6273,0))</f>
        <v/>
      </c>
      <c r="C6273" s="37" t="s">
        <v>214</v>
      </c>
      <c r="D6273" s="35">
        <f t="shared" si="91"/>
        <v>576</v>
      </c>
      <c r="E6273">
        <f>E6272+1</f>
        <v>16</v>
      </c>
      <c r="F6273">
        <f>D6273+E6273</f>
        <v>592</v>
      </c>
      <c r="G6273" s="31">
        <v>8</v>
      </c>
    </row>
    <row r="6274" spans="1:7">
      <c r="A6274" s="31" t="s">
        <v>459</v>
      </c>
      <c r="B6274" t="str">
        <f ca="1">IF(OFFSET('Plate Layout 384'!$B$9,D6274,0)="","",OFFSET('Plate Layout 384'!$B$9,D6274,0))</f>
        <v/>
      </c>
      <c r="C6274" s="36" t="s">
        <v>74</v>
      </c>
      <c r="D6274" s="35">
        <f t="shared" si="91"/>
        <v>576</v>
      </c>
      <c r="E6274">
        <v>1</v>
      </c>
      <c r="F6274">
        <f>D6274+E6274</f>
        <v>577</v>
      </c>
      <c r="G6274" s="31">
        <v>9</v>
      </c>
    </row>
    <row r="6275" spans="1:7">
      <c r="A6275" s="31" t="s">
        <v>459</v>
      </c>
      <c r="B6275" t="str">
        <f ca="1">IF(OFFSET('Plate Layout 384'!$B$9,D6275,0)="","",OFFSET('Plate Layout 384'!$B$9,D6275,0))</f>
        <v/>
      </c>
      <c r="C6275" s="37" t="s">
        <v>75</v>
      </c>
      <c r="D6275" s="35">
        <f t="shared" ref="D6275:D6338" si="92">D5891+36</f>
        <v>576</v>
      </c>
      <c r="E6275">
        <f>E6274+1</f>
        <v>2</v>
      </c>
      <c r="F6275">
        <f>D6275+E6275</f>
        <v>578</v>
      </c>
      <c r="G6275" s="31">
        <v>9</v>
      </c>
    </row>
    <row r="6276" spans="1:7">
      <c r="A6276" s="31" t="s">
        <v>459</v>
      </c>
      <c r="B6276" t="str">
        <f ca="1">IF(OFFSET('Plate Layout 384'!$B$9,D6276,0)="","",OFFSET('Plate Layout 384'!$B$9,D6276,0))</f>
        <v/>
      </c>
      <c r="C6276" s="37" t="s">
        <v>76</v>
      </c>
      <c r="D6276" s="35">
        <f t="shared" si="92"/>
        <v>576</v>
      </c>
      <c r="E6276">
        <f>E6275+1</f>
        <v>3</v>
      </c>
      <c r="F6276">
        <f>D6276+E6276</f>
        <v>579</v>
      </c>
      <c r="G6276" s="31">
        <v>9</v>
      </c>
    </row>
    <row r="6277" spans="1:7">
      <c r="A6277" s="31" t="s">
        <v>459</v>
      </c>
      <c r="B6277" t="str">
        <f ca="1">IF(OFFSET('Plate Layout 384'!$B$9,D6277,0)="","",OFFSET('Plate Layout 384'!$B$9,D6277,0))</f>
        <v/>
      </c>
      <c r="C6277" s="37" t="s">
        <v>77</v>
      </c>
      <c r="D6277" s="35">
        <f t="shared" si="92"/>
        <v>576</v>
      </c>
      <c r="E6277">
        <f>E6276+1</f>
        <v>4</v>
      </c>
      <c r="F6277">
        <f>D6277+E6277</f>
        <v>580</v>
      </c>
      <c r="G6277" s="31">
        <v>9</v>
      </c>
    </row>
    <row r="6278" spans="1:7">
      <c r="A6278" s="31" t="s">
        <v>459</v>
      </c>
      <c r="B6278" t="str">
        <f ca="1">IF(OFFSET('Plate Layout 384'!$B$9,D6278,0)="","",OFFSET('Plate Layout 384'!$B$9,D6278,0))</f>
        <v/>
      </c>
      <c r="C6278" s="37" t="s">
        <v>78</v>
      </c>
      <c r="D6278" s="35">
        <f t="shared" si="92"/>
        <v>576</v>
      </c>
      <c r="E6278">
        <f>E6277+1</f>
        <v>5</v>
      </c>
      <c r="F6278">
        <f>D6278+E6278</f>
        <v>581</v>
      </c>
      <c r="G6278" s="31">
        <v>9</v>
      </c>
    </row>
    <row r="6279" spans="1:7">
      <c r="A6279" s="31" t="s">
        <v>459</v>
      </c>
      <c r="B6279" t="str">
        <f ca="1">IF(OFFSET('Plate Layout 384'!$B$9,D6279,0)="","",OFFSET('Plate Layout 384'!$B$9,D6279,0))</f>
        <v/>
      </c>
      <c r="C6279" s="37" t="s">
        <v>79</v>
      </c>
      <c r="D6279" s="35">
        <f t="shared" si="92"/>
        <v>576</v>
      </c>
      <c r="E6279">
        <f>E6278+1</f>
        <v>6</v>
      </c>
      <c r="F6279">
        <f>D6279+E6279</f>
        <v>582</v>
      </c>
      <c r="G6279" s="31">
        <v>9</v>
      </c>
    </row>
    <row r="6280" spans="1:7">
      <c r="A6280" s="31" t="s">
        <v>459</v>
      </c>
      <c r="B6280" t="str">
        <f ca="1">IF(OFFSET('Plate Layout 384'!$B$9,D6280,0)="","",OFFSET('Plate Layout 384'!$B$9,D6280,0))</f>
        <v/>
      </c>
      <c r="C6280" s="37" t="s">
        <v>80</v>
      </c>
      <c r="D6280" s="35">
        <f t="shared" si="92"/>
        <v>576</v>
      </c>
      <c r="E6280">
        <f>E6279+1</f>
        <v>7</v>
      </c>
      <c r="F6280">
        <f>D6280+E6280</f>
        <v>583</v>
      </c>
      <c r="G6280" s="31">
        <v>9</v>
      </c>
    </row>
    <row r="6281" spans="1:7">
      <c r="A6281" s="31" t="s">
        <v>459</v>
      </c>
      <c r="B6281" t="str">
        <f ca="1">IF(OFFSET('Plate Layout 384'!$B$9,D6281,0)="","",OFFSET('Plate Layout 384'!$B$9,D6281,0))</f>
        <v/>
      </c>
      <c r="C6281" s="37" t="s">
        <v>81</v>
      </c>
      <c r="D6281" s="35">
        <f t="shared" si="92"/>
        <v>576</v>
      </c>
      <c r="E6281">
        <f>E6280+1</f>
        <v>8</v>
      </c>
      <c r="F6281">
        <f>D6281+E6281</f>
        <v>584</v>
      </c>
      <c r="G6281" s="31">
        <v>9</v>
      </c>
    </row>
    <row r="6282" spans="1:7">
      <c r="A6282" s="31" t="s">
        <v>459</v>
      </c>
      <c r="B6282" t="str">
        <f ca="1">IF(OFFSET('Plate Layout 384'!$B$9,D6282,0)="","",OFFSET('Plate Layout 384'!$B$9,D6282,0))</f>
        <v/>
      </c>
      <c r="C6282" s="37" t="s">
        <v>215</v>
      </c>
      <c r="D6282" s="35">
        <f t="shared" si="92"/>
        <v>576</v>
      </c>
      <c r="E6282">
        <f>E6281+1</f>
        <v>9</v>
      </c>
      <c r="F6282">
        <f>D6282+E6282</f>
        <v>585</v>
      </c>
      <c r="G6282" s="31">
        <v>9</v>
      </c>
    </row>
    <row r="6283" spans="1:7">
      <c r="A6283" s="31" t="s">
        <v>459</v>
      </c>
      <c r="B6283" t="str">
        <f ca="1">IF(OFFSET('Plate Layout 384'!$B$9,D6283,0)="","",OFFSET('Plate Layout 384'!$B$9,D6283,0))</f>
        <v/>
      </c>
      <c r="C6283" s="37" t="s">
        <v>216</v>
      </c>
      <c r="D6283" s="35">
        <f t="shared" si="92"/>
        <v>576</v>
      </c>
      <c r="E6283">
        <f>E6282+1</f>
        <v>10</v>
      </c>
      <c r="F6283">
        <f>D6283+E6283</f>
        <v>586</v>
      </c>
      <c r="G6283" s="31">
        <v>9</v>
      </c>
    </row>
    <row r="6284" spans="1:7">
      <c r="A6284" s="31" t="s">
        <v>459</v>
      </c>
      <c r="B6284" t="str">
        <f ca="1">IF(OFFSET('Plate Layout 384'!$B$9,D6284,0)="","",OFFSET('Plate Layout 384'!$B$9,D6284,0))</f>
        <v/>
      </c>
      <c r="C6284" s="37" t="s">
        <v>217</v>
      </c>
      <c r="D6284" s="35">
        <f t="shared" si="92"/>
        <v>576</v>
      </c>
      <c r="E6284">
        <f>E6283+1</f>
        <v>11</v>
      </c>
      <c r="F6284">
        <f>D6284+E6284</f>
        <v>587</v>
      </c>
      <c r="G6284" s="31">
        <v>9</v>
      </c>
    </row>
    <row r="6285" spans="1:7">
      <c r="A6285" s="31" t="s">
        <v>459</v>
      </c>
      <c r="B6285" t="str">
        <f ca="1">IF(OFFSET('Plate Layout 384'!$B$9,D6285,0)="","",OFFSET('Plate Layout 384'!$B$9,D6285,0))</f>
        <v/>
      </c>
      <c r="C6285" s="37" t="s">
        <v>218</v>
      </c>
      <c r="D6285" s="35">
        <f t="shared" si="92"/>
        <v>576</v>
      </c>
      <c r="E6285">
        <f>E6284+1</f>
        <v>12</v>
      </c>
      <c r="F6285">
        <f>D6285+E6285</f>
        <v>588</v>
      </c>
      <c r="G6285" s="31">
        <v>9</v>
      </c>
    </row>
    <row r="6286" spans="1:7">
      <c r="A6286" s="31" t="s">
        <v>459</v>
      </c>
      <c r="B6286" t="str">
        <f ca="1">IF(OFFSET('Plate Layout 384'!$B$9,D6286,0)="","",OFFSET('Plate Layout 384'!$B$9,D6286,0))</f>
        <v/>
      </c>
      <c r="C6286" s="37" t="s">
        <v>219</v>
      </c>
      <c r="D6286" s="35">
        <f t="shared" si="92"/>
        <v>576</v>
      </c>
      <c r="E6286">
        <f>E6285+1</f>
        <v>13</v>
      </c>
      <c r="F6286">
        <f>D6286+E6286</f>
        <v>589</v>
      </c>
      <c r="G6286" s="31">
        <v>9</v>
      </c>
    </row>
    <row r="6287" spans="1:7">
      <c r="A6287" s="31" t="s">
        <v>459</v>
      </c>
      <c r="B6287" t="str">
        <f ca="1">IF(OFFSET('Plate Layout 384'!$B$9,D6287,0)="","",OFFSET('Plate Layout 384'!$B$9,D6287,0))</f>
        <v/>
      </c>
      <c r="C6287" s="37" t="s">
        <v>220</v>
      </c>
      <c r="D6287" s="35">
        <f t="shared" si="92"/>
        <v>576</v>
      </c>
      <c r="E6287">
        <f>E6286+1</f>
        <v>14</v>
      </c>
      <c r="F6287">
        <f>D6287+E6287</f>
        <v>590</v>
      </c>
      <c r="G6287" s="31">
        <v>9</v>
      </c>
    </row>
    <row r="6288" spans="1:7">
      <c r="A6288" s="31" t="s">
        <v>459</v>
      </c>
      <c r="B6288" t="str">
        <f ca="1">IF(OFFSET('Plate Layout 384'!$B$9,D6288,0)="","",OFFSET('Plate Layout 384'!$B$9,D6288,0))</f>
        <v/>
      </c>
      <c r="C6288" s="37" t="s">
        <v>221</v>
      </c>
      <c r="D6288" s="35">
        <f t="shared" si="92"/>
        <v>576</v>
      </c>
      <c r="E6288">
        <f>E6287+1</f>
        <v>15</v>
      </c>
      <c r="F6288">
        <f>D6288+E6288</f>
        <v>591</v>
      </c>
      <c r="G6288" s="31">
        <v>9</v>
      </c>
    </row>
    <row r="6289" spans="1:7">
      <c r="A6289" s="31" t="s">
        <v>459</v>
      </c>
      <c r="B6289" t="str">
        <f ca="1">IF(OFFSET('Plate Layout 384'!$B$9,D6289,0)="","",OFFSET('Plate Layout 384'!$B$9,D6289,0))</f>
        <v/>
      </c>
      <c r="C6289" s="37" t="s">
        <v>222</v>
      </c>
      <c r="D6289" s="35">
        <f t="shared" si="92"/>
        <v>576</v>
      </c>
      <c r="E6289">
        <f>E6288+1</f>
        <v>16</v>
      </c>
      <c r="F6289">
        <f>D6289+E6289</f>
        <v>592</v>
      </c>
      <c r="G6289" s="31">
        <v>9</v>
      </c>
    </row>
    <row r="6290" spans="1:7">
      <c r="A6290" s="31" t="s">
        <v>459</v>
      </c>
      <c r="B6290" t="str">
        <f ca="1">IF(OFFSET('Plate Layout 384'!$B$9,D6290,0)="","",OFFSET('Plate Layout 384'!$B$9,D6290,0))</f>
        <v/>
      </c>
      <c r="C6290" s="36" t="s">
        <v>82</v>
      </c>
      <c r="D6290" s="35">
        <f t="shared" si="92"/>
        <v>576</v>
      </c>
      <c r="E6290">
        <v>1</v>
      </c>
      <c r="F6290">
        <f>D6290+E6290</f>
        <v>577</v>
      </c>
      <c r="G6290" s="31">
        <v>10</v>
      </c>
    </row>
    <row r="6291" spans="1:7">
      <c r="A6291" s="31" t="s">
        <v>459</v>
      </c>
      <c r="B6291" t="str">
        <f ca="1">IF(OFFSET('Plate Layout 384'!$B$9,D6291,0)="","",OFFSET('Plate Layout 384'!$B$9,D6291,0))</f>
        <v/>
      </c>
      <c r="C6291" s="37" t="s">
        <v>83</v>
      </c>
      <c r="D6291" s="35">
        <f t="shared" si="92"/>
        <v>576</v>
      </c>
      <c r="E6291">
        <f>E6290+1</f>
        <v>2</v>
      </c>
      <c r="F6291">
        <f>D6291+E6291</f>
        <v>578</v>
      </c>
      <c r="G6291" s="31">
        <v>10</v>
      </c>
    </row>
    <row r="6292" spans="1:7">
      <c r="A6292" s="31" t="s">
        <v>459</v>
      </c>
      <c r="B6292" t="str">
        <f ca="1">IF(OFFSET('Plate Layout 384'!$B$9,D6292,0)="","",OFFSET('Plate Layout 384'!$B$9,D6292,0))</f>
        <v/>
      </c>
      <c r="C6292" s="37" t="s">
        <v>84</v>
      </c>
      <c r="D6292" s="35">
        <f t="shared" si="92"/>
        <v>576</v>
      </c>
      <c r="E6292">
        <f>E6291+1</f>
        <v>3</v>
      </c>
      <c r="F6292">
        <f>D6292+E6292</f>
        <v>579</v>
      </c>
      <c r="G6292" s="31">
        <v>10</v>
      </c>
    </row>
    <row r="6293" spans="1:7">
      <c r="A6293" s="31" t="s">
        <v>459</v>
      </c>
      <c r="B6293" t="str">
        <f ca="1">IF(OFFSET('Plate Layout 384'!$B$9,D6293,0)="","",OFFSET('Plate Layout 384'!$B$9,D6293,0))</f>
        <v/>
      </c>
      <c r="C6293" s="37" t="s">
        <v>85</v>
      </c>
      <c r="D6293" s="35">
        <f t="shared" si="92"/>
        <v>576</v>
      </c>
      <c r="E6293">
        <f>E6292+1</f>
        <v>4</v>
      </c>
      <c r="F6293">
        <f>D6293+E6293</f>
        <v>580</v>
      </c>
      <c r="G6293" s="31">
        <v>10</v>
      </c>
    </row>
    <row r="6294" spans="1:7">
      <c r="A6294" s="31" t="s">
        <v>459</v>
      </c>
      <c r="B6294" t="str">
        <f ca="1">IF(OFFSET('Plate Layout 384'!$B$9,D6294,0)="","",OFFSET('Plate Layout 384'!$B$9,D6294,0))</f>
        <v/>
      </c>
      <c r="C6294" s="37" t="s">
        <v>86</v>
      </c>
      <c r="D6294" s="35">
        <f t="shared" si="92"/>
        <v>576</v>
      </c>
      <c r="E6294">
        <f>E6293+1</f>
        <v>5</v>
      </c>
      <c r="F6294">
        <f>D6294+E6294</f>
        <v>581</v>
      </c>
      <c r="G6294" s="31">
        <v>10</v>
      </c>
    </row>
    <row r="6295" spans="1:7">
      <c r="A6295" s="31" t="s">
        <v>459</v>
      </c>
      <c r="B6295" t="str">
        <f ca="1">IF(OFFSET('Plate Layout 384'!$B$9,D6295,0)="","",OFFSET('Plate Layout 384'!$B$9,D6295,0))</f>
        <v/>
      </c>
      <c r="C6295" s="37" t="s">
        <v>87</v>
      </c>
      <c r="D6295" s="35">
        <f t="shared" si="92"/>
        <v>576</v>
      </c>
      <c r="E6295">
        <f>E6294+1</f>
        <v>6</v>
      </c>
      <c r="F6295">
        <f>D6295+E6295</f>
        <v>582</v>
      </c>
      <c r="G6295" s="31">
        <v>10</v>
      </c>
    </row>
    <row r="6296" spans="1:7">
      <c r="A6296" s="31" t="s">
        <v>459</v>
      </c>
      <c r="B6296" t="str">
        <f ca="1">IF(OFFSET('Plate Layout 384'!$B$9,D6296,0)="","",OFFSET('Plate Layout 384'!$B$9,D6296,0))</f>
        <v/>
      </c>
      <c r="C6296" s="37" t="s">
        <v>88</v>
      </c>
      <c r="D6296" s="35">
        <f t="shared" si="92"/>
        <v>576</v>
      </c>
      <c r="E6296">
        <f>E6295+1</f>
        <v>7</v>
      </c>
      <c r="F6296">
        <f>D6296+E6296</f>
        <v>583</v>
      </c>
      <c r="G6296" s="31">
        <v>10</v>
      </c>
    </row>
    <row r="6297" spans="1:7">
      <c r="A6297" s="31" t="s">
        <v>459</v>
      </c>
      <c r="B6297" t="str">
        <f ca="1">IF(OFFSET('Plate Layout 384'!$B$9,D6297,0)="","",OFFSET('Plate Layout 384'!$B$9,D6297,0))</f>
        <v/>
      </c>
      <c r="C6297" s="37" t="s">
        <v>89</v>
      </c>
      <c r="D6297" s="35">
        <f t="shared" si="92"/>
        <v>576</v>
      </c>
      <c r="E6297">
        <f>E6296+1</f>
        <v>8</v>
      </c>
      <c r="F6297">
        <f>D6297+E6297</f>
        <v>584</v>
      </c>
      <c r="G6297" s="31">
        <v>10</v>
      </c>
    </row>
    <row r="6298" spans="1:7">
      <c r="A6298" s="31" t="s">
        <v>459</v>
      </c>
      <c r="B6298" t="str">
        <f ca="1">IF(OFFSET('Plate Layout 384'!$B$9,D6298,0)="","",OFFSET('Plate Layout 384'!$B$9,D6298,0))</f>
        <v/>
      </c>
      <c r="C6298" s="37" t="s">
        <v>223</v>
      </c>
      <c r="D6298" s="35">
        <f t="shared" si="92"/>
        <v>576</v>
      </c>
      <c r="E6298">
        <f>E6297+1</f>
        <v>9</v>
      </c>
      <c r="F6298">
        <f>D6298+E6298</f>
        <v>585</v>
      </c>
      <c r="G6298" s="31">
        <v>10</v>
      </c>
    </row>
    <row r="6299" spans="1:7">
      <c r="A6299" s="31" t="s">
        <v>459</v>
      </c>
      <c r="B6299" t="str">
        <f ca="1">IF(OFFSET('Plate Layout 384'!$B$9,D6299,0)="","",OFFSET('Plate Layout 384'!$B$9,D6299,0))</f>
        <v/>
      </c>
      <c r="C6299" s="37" t="s">
        <v>224</v>
      </c>
      <c r="D6299" s="35">
        <f t="shared" si="92"/>
        <v>576</v>
      </c>
      <c r="E6299">
        <f>E6298+1</f>
        <v>10</v>
      </c>
      <c r="F6299">
        <f>D6299+E6299</f>
        <v>586</v>
      </c>
      <c r="G6299" s="31">
        <v>10</v>
      </c>
    </row>
    <row r="6300" spans="1:7">
      <c r="A6300" s="31" t="s">
        <v>459</v>
      </c>
      <c r="B6300" t="str">
        <f ca="1">IF(OFFSET('Plate Layout 384'!$B$9,D6300,0)="","",OFFSET('Plate Layout 384'!$B$9,D6300,0))</f>
        <v/>
      </c>
      <c r="C6300" s="37" t="s">
        <v>225</v>
      </c>
      <c r="D6300" s="35">
        <f t="shared" si="92"/>
        <v>576</v>
      </c>
      <c r="E6300">
        <f>E6299+1</f>
        <v>11</v>
      </c>
      <c r="F6300">
        <f>D6300+E6300</f>
        <v>587</v>
      </c>
      <c r="G6300" s="31">
        <v>10</v>
      </c>
    </row>
    <row r="6301" spans="1:7">
      <c r="A6301" s="31" t="s">
        <v>459</v>
      </c>
      <c r="B6301" t="str">
        <f ca="1">IF(OFFSET('Plate Layout 384'!$B$9,D6301,0)="","",OFFSET('Plate Layout 384'!$B$9,D6301,0))</f>
        <v/>
      </c>
      <c r="C6301" s="37" t="s">
        <v>226</v>
      </c>
      <c r="D6301" s="35">
        <f t="shared" si="92"/>
        <v>576</v>
      </c>
      <c r="E6301">
        <f>E6300+1</f>
        <v>12</v>
      </c>
      <c r="F6301">
        <f>D6301+E6301</f>
        <v>588</v>
      </c>
      <c r="G6301" s="31">
        <v>10</v>
      </c>
    </row>
    <row r="6302" spans="1:7">
      <c r="A6302" s="31" t="s">
        <v>459</v>
      </c>
      <c r="B6302" t="str">
        <f ca="1">IF(OFFSET('Plate Layout 384'!$B$9,D6302,0)="","",OFFSET('Plate Layout 384'!$B$9,D6302,0))</f>
        <v/>
      </c>
      <c r="C6302" s="37" t="s">
        <v>227</v>
      </c>
      <c r="D6302" s="35">
        <f t="shared" si="92"/>
        <v>576</v>
      </c>
      <c r="E6302">
        <f>E6301+1</f>
        <v>13</v>
      </c>
      <c r="F6302">
        <f>D6302+E6302</f>
        <v>589</v>
      </c>
      <c r="G6302" s="31">
        <v>10</v>
      </c>
    </row>
    <row r="6303" spans="1:7">
      <c r="A6303" s="31" t="s">
        <v>459</v>
      </c>
      <c r="B6303" t="str">
        <f ca="1">IF(OFFSET('Plate Layout 384'!$B$9,D6303,0)="","",OFFSET('Plate Layout 384'!$B$9,D6303,0))</f>
        <v/>
      </c>
      <c r="C6303" s="37" t="s">
        <v>228</v>
      </c>
      <c r="D6303" s="35">
        <f t="shared" si="92"/>
        <v>576</v>
      </c>
      <c r="E6303">
        <f>E6302+1</f>
        <v>14</v>
      </c>
      <c r="F6303">
        <f>D6303+E6303</f>
        <v>590</v>
      </c>
      <c r="G6303" s="31">
        <v>10</v>
      </c>
    </row>
    <row r="6304" spans="1:7">
      <c r="A6304" s="31" t="s">
        <v>459</v>
      </c>
      <c r="B6304" t="str">
        <f ca="1">IF(OFFSET('Plate Layout 384'!$B$9,D6304,0)="","",OFFSET('Plate Layout 384'!$B$9,D6304,0))</f>
        <v/>
      </c>
      <c r="C6304" s="37" t="s">
        <v>229</v>
      </c>
      <c r="D6304" s="35">
        <f t="shared" si="92"/>
        <v>576</v>
      </c>
      <c r="E6304">
        <f>E6303+1</f>
        <v>15</v>
      </c>
      <c r="F6304">
        <f>D6304+E6304</f>
        <v>591</v>
      </c>
      <c r="G6304" s="31">
        <v>10</v>
      </c>
    </row>
    <row r="6305" spans="1:7">
      <c r="A6305" s="31" t="s">
        <v>459</v>
      </c>
      <c r="B6305" t="str">
        <f ca="1">IF(OFFSET('Plate Layout 384'!$B$9,D6305,0)="","",OFFSET('Plate Layout 384'!$B$9,D6305,0))</f>
        <v/>
      </c>
      <c r="C6305" s="37" t="s">
        <v>230</v>
      </c>
      <c r="D6305" s="35">
        <f t="shared" si="92"/>
        <v>576</v>
      </c>
      <c r="E6305">
        <f>E6304+1</f>
        <v>16</v>
      </c>
      <c r="F6305">
        <f>D6305+E6305</f>
        <v>592</v>
      </c>
      <c r="G6305" s="31">
        <v>10</v>
      </c>
    </row>
    <row r="6306" spans="1:7">
      <c r="A6306" s="31" t="s">
        <v>459</v>
      </c>
      <c r="B6306" t="str">
        <f ca="1">IF(OFFSET('Plate Layout 384'!$B$9,D6306,0)="","",OFFSET('Plate Layout 384'!$B$9,D6306,0))</f>
        <v/>
      </c>
      <c r="C6306" s="36" t="s">
        <v>90</v>
      </c>
      <c r="D6306" s="35">
        <f t="shared" si="92"/>
        <v>576</v>
      </c>
      <c r="E6306">
        <v>1</v>
      </c>
      <c r="F6306">
        <f>D6306+E6306</f>
        <v>577</v>
      </c>
      <c r="G6306" s="31">
        <v>11</v>
      </c>
    </row>
    <row r="6307" spans="1:7">
      <c r="A6307" s="31" t="s">
        <v>459</v>
      </c>
      <c r="B6307" t="str">
        <f ca="1">IF(OFFSET('Plate Layout 384'!$B$9,D6307,0)="","",OFFSET('Plate Layout 384'!$B$9,D6307,0))</f>
        <v/>
      </c>
      <c r="C6307" s="37" t="s">
        <v>91</v>
      </c>
      <c r="D6307" s="35">
        <f t="shared" si="92"/>
        <v>576</v>
      </c>
      <c r="E6307">
        <f>E6306+1</f>
        <v>2</v>
      </c>
      <c r="F6307">
        <f>D6307+E6307</f>
        <v>578</v>
      </c>
      <c r="G6307" s="31">
        <v>11</v>
      </c>
    </row>
    <row r="6308" spans="1:7">
      <c r="A6308" s="31" t="s">
        <v>459</v>
      </c>
      <c r="B6308" t="str">
        <f ca="1">IF(OFFSET('Plate Layout 384'!$B$9,D6308,0)="","",OFFSET('Plate Layout 384'!$B$9,D6308,0))</f>
        <v/>
      </c>
      <c r="C6308" s="37" t="s">
        <v>92</v>
      </c>
      <c r="D6308" s="35">
        <f t="shared" si="92"/>
        <v>576</v>
      </c>
      <c r="E6308">
        <f>E6307+1</f>
        <v>3</v>
      </c>
      <c r="F6308">
        <f>D6308+E6308</f>
        <v>579</v>
      </c>
      <c r="G6308" s="31">
        <v>11</v>
      </c>
    </row>
    <row r="6309" spans="1:7">
      <c r="A6309" s="31" t="s">
        <v>459</v>
      </c>
      <c r="B6309" t="str">
        <f ca="1">IF(OFFSET('Plate Layout 384'!$B$9,D6309,0)="","",OFFSET('Plate Layout 384'!$B$9,D6309,0))</f>
        <v/>
      </c>
      <c r="C6309" s="37" t="s">
        <v>93</v>
      </c>
      <c r="D6309" s="35">
        <f t="shared" si="92"/>
        <v>576</v>
      </c>
      <c r="E6309">
        <f>E6308+1</f>
        <v>4</v>
      </c>
      <c r="F6309">
        <f>D6309+E6309</f>
        <v>580</v>
      </c>
      <c r="G6309" s="31">
        <v>11</v>
      </c>
    </row>
    <row r="6310" spans="1:7">
      <c r="A6310" s="31" t="s">
        <v>459</v>
      </c>
      <c r="B6310" t="str">
        <f ca="1">IF(OFFSET('Plate Layout 384'!$B$9,D6310,0)="","",OFFSET('Plate Layout 384'!$B$9,D6310,0))</f>
        <v/>
      </c>
      <c r="C6310" s="37" t="s">
        <v>94</v>
      </c>
      <c r="D6310" s="35">
        <f t="shared" si="92"/>
        <v>576</v>
      </c>
      <c r="E6310">
        <f>E6309+1</f>
        <v>5</v>
      </c>
      <c r="F6310">
        <f>D6310+E6310</f>
        <v>581</v>
      </c>
      <c r="G6310" s="31">
        <v>11</v>
      </c>
    </row>
    <row r="6311" spans="1:7">
      <c r="A6311" s="31" t="s">
        <v>459</v>
      </c>
      <c r="B6311" t="str">
        <f ca="1">IF(OFFSET('Plate Layout 384'!$B$9,D6311,0)="","",OFFSET('Plate Layout 384'!$B$9,D6311,0))</f>
        <v/>
      </c>
      <c r="C6311" s="37" t="s">
        <v>95</v>
      </c>
      <c r="D6311" s="35">
        <f t="shared" si="92"/>
        <v>576</v>
      </c>
      <c r="E6311">
        <f>E6310+1</f>
        <v>6</v>
      </c>
      <c r="F6311">
        <f>D6311+E6311</f>
        <v>582</v>
      </c>
      <c r="G6311" s="31">
        <v>11</v>
      </c>
    </row>
    <row r="6312" spans="1:7">
      <c r="A6312" s="31" t="s">
        <v>459</v>
      </c>
      <c r="B6312" t="str">
        <f ca="1">IF(OFFSET('Plate Layout 384'!$B$9,D6312,0)="","",OFFSET('Plate Layout 384'!$B$9,D6312,0))</f>
        <v/>
      </c>
      <c r="C6312" s="37" t="s">
        <v>96</v>
      </c>
      <c r="D6312" s="35">
        <f t="shared" si="92"/>
        <v>576</v>
      </c>
      <c r="E6312">
        <f>E6311+1</f>
        <v>7</v>
      </c>
      <c r="F6312">
        <f>D6312+E6312</f>
        <v>583</v>
      </c>
      <c r="G6312" s="31">
        <v>11</v>
      </c>
    </row>
    <row r="6313" spans="1:7">
      <c r="A6313" s="31" t="s">
        <v>459</v>
      </c>
      <c r="B6313" t="str">
        <f ca="1">IF(OFFSET('Plate Layout 384'!$B$9,D6313,0)="","",OFFSET('Plate Layout 384'!$B$9,D6313,0))</f>
        <v/>
      </c>
      <c r="C6313" s="37" t="s">
        <v>97</v>
      </c>
      <c r="D6313" s="35">
        <f t="shared" si="92"/>
        <v>576</v>
      </c>
      <c r="E6313">
        <f>E6312+1</f>
        <v>8</v>
      </c>
      <c r="F6313">
        <f>D6313+E6313</f>
        <v>584</v>
      </c>
      <c r="G6313" s="31">
        <v>11</v>
      </c>
    </row>
    <row r="6314" spans="1:7">
      <c r="A6314" s="31" t="s">
        <v>459</v>
      </c>
      <c r="B6314" t="str">
        <f ca="1">IF(OFFSET('Plate Layout 384'!$B$9,D6314,0)="","",OFFSET('Plate Layout 384'!$B$9,D6314,0))</f>
        <v/>
      </c>
      <c r="C6314" s="37" t="s">
        <v>231</v>
      </c>
      <c r="D6314" s="35">
        <f t="shared" si="92"/>
        <v>576</v>
      </c>
      <c r="E6314">
        <f>E6313+1</f>
        <v>9</v>
      </c>
      <c r="F6314">
        <f>D6314+E6314</f>
        <v>585</v>
      </c>
      <c r="G6314" s="31">
        <v>11</v>
      </c>
    </row>
    <row r="6315" spans="1:7">
      <c r="A6315" s="31" t="s">
        <v>459</v>
      </c>
      <c r="B6315" t="str">
        <f ca="1">IF(OFFSET('Plate Layout 384'!$B$9,D6315,0)="","",OFFSET('Plate Layout 384'!$B$9,D6315,0))</f>
        <v/>
      </c>
      <c r="C6315" s="37" t="s">
        <v>232</v>
      </c>
      <c r="D6315" s="35">
        <f t="shared" si="92"/>
        <v>576</v>
      </c>
      <c r="E6315">
        <f>E6314+1</f>
        <v>10</v>
      </c>
      <c r="F6315">
        <f>D6315+E6315</f>
        <v>586</v>
      </c>
      <c r="G6315" s="31">
        <v>11</v>
      </c>
    </row>
    <row r="6316" spans="1:7">
      <c r="A6316" s="31" t="s">
        <v>459</v>
      </c>
      <c r="B6316" t="str">
        <f ca="1">IF(OFFSET('Plate Layout 384'!$B$9,D6316,0)="","",OFFSET('Plate Layout 384'!$B$9,D6316,0))</f>
        <v/>
      </c>
      <c r="C6316" s="37" t="s">
        <v>233</v>
      </c>
      <c r="D6316" s="35">
        <f t="shared" si="92"/>
        <v>576</v>
      </c>
      <c r="E6316">
        <f>E6315+1</f>
        <v>11</v>
      </c>
      <c r="F6316">
        <f>D6316+E6316</f>
        <v>587</v>
      </c>
      <c r="G6316" s="31">
        <v>11</v>
      </c>
    </row>
    <row r="6317" spans="1:7">
      <c r="A6317" s="31" t="s">
        <v>459</v>
      </c>
      <c r="B6317" t="str">
        <f ca="1">IF(OFFSET('Plate Layout 384'!$B$9,D6317,0)="","",OFFSET('Plate Layout 384'!$B$9,D6317,0))</f>
        <v/>
      </c>
      <c r="C6317" s="37" t="s">
        <v>234</v>
      </c>
      <c r="D6317" s="35">
        <f t="shared" si="92"/>
        <v>576</v>
      </c>
      <c r="E6317">
        <f>E6316+1</f>
        <v>12</v>
      </c>
      <c r="F6317">
        <f>D6317+E6317</f>
        <v>588</v>
      </c>
      <c r="G6317" s="31">
        <v>11</v>
      </c>
    </row>
    <row r="6318" spans="1:7">
      <c r="A6318" s="31" t="s">
        <v>459</v>
      </c>
      <c r="B6318" t="str">
        <f ca="1">IF(OFFSET('Plate Layout 384'!$B$9,D6318,0)="","",OFFSET('Plate Layout 384'!$B$9,D6318,0))</f>
        <v/>
      </c>
      <c r="C6318" s="37" t="s">
        <v>235</v>
      </c>
      <c r="D6318" s="35">
        <f t="shared" si="92"/>
        <v>576</v>
      </c>
      <c r="E6318">
        <f>E6317+1</f>
        <v>13</v>
      </c>
      <c r="F6318">
        <f>D6318+E6318</f>
        <v>589</v>
      </c>
      <c r="G6318" s="31">
        <v>11</v>
      </c>
    </row>
    <row r="6319" spans="1:7">
      <c r="A6319" s="31" t="s">
        <v>459</v>
      </c>
      <c r="B6319" t="str">
        <f ca="1">IF(OFFSET('Plate Layout 384'!$B$9,D6319,0)="","",OFFSET('Plate Layout 384'!$B$9,D6319,0))</f>
        <v/>
      </c>
      <c r="C6319" s="37" t="s">
        <v>236</v>
      </c>
      <c r="D6319" s="35">
        <f t="shared" si="92"/>
        <v>576</v>
      </c>
      <c r="E6319">
        <f>E6318+1</f>
        <v>14</v>
      </c>
      <c r="F6319">
        <f>D6319+E6319</f>
        <v>590</v>
      </c>
      <c r="G6319" s="31">
        <v>11</v>
      </c>
    </row>
    <row r="6320" spans="1:7">
      <c r="A6320" s="31" t="s">
        <v>459</v>
      </c>
      <c r="B6320" t="str">
        <f ca="1">IF(OFFSET('Plate Layout 384'!$B$9,D6320,0)="","",OFFSET('Plate Layout 384'!$B$9,D6320,0))</f>
        <v/>
      </c>
      <c r="C6320" s="37" t="s">
        <v>237</v>
      </c>
      <c r="D6320" s="35">
        <f t="shared" si="92"/>
        <v>576</v>
      </c>
      <c r="E6320">
        <f>E6319+1</f>
        <v>15</v>
      </c>
      <c r="F6320">
        <f>D6320+E6320</f>
        <v>591</v>
      </c>
      <c r="G6320" s="31">
        <v>11</v>
      </c>
    </row>
    <row r="6321" spans="1:7">
      <c r="A6321" s="31" t="s">
        <v>459</v>
      </c>
      <c r="B6321" t="str">
        <f ca="1">IF(OFFSET('Plate Layout 384'!$B$9,D6321,0)="","",OFFSET('Plate Layout 384'!$B$9,D6321,0))</f>
        <v/>
      </c>
      <c r="C6321" s="37" t="s">
        <v>238</v>
      </c>
      <c r="D6321" s="35">
        <f t="shared" si="92"/>
        <v>576</v>
      </c>
      <c r="E6321">
        <f>E6320+1</f>
        <v>16</v>
      </c>
      <c r="F6321">
        <f>D6321+E6321</f>
        <v>592</v>
      </c>
      <c r="G6321" s="31">
        <v>11</v>
      </c>
    </row>
    <row r="6322" spans="1:7">
      <c r="A6322" s="31" t="s">
        <v>459</v>
      </c>
      <c r="B6322" t="str">
        <f ca="1">IF(OFFSET('Plate Layout 384'!$B$9,D6322,0)="","",OFFSET('Plate Layout 384'!$B$9,D6322,0))</f>
        <v/>
      </c>
      <c r="C6322" s="36" t="s">
        <v>98</v>
      </c>
      <c r="D6322" s="35">
        <f t="shared" si="92"/>
        <v>576</v>
      </c>
      <c r="E6322">
        <v>1</v>
      </c>
      <c r="F6322">
        <f>D6322+E6322</f>
        <v>577</v>
      </c>
      <c r="G6322" s="31">
        <v>12</v>
      </c>
    </row>
    <row r="6323" spans="1:7">
      <c r="A6323" s="31" t="s">
        <v>459</v>
      </c>
      <c r="B6323" t="str">
        <f ca="1">IF(OFFSET('Plate Layout 384'!$B$9,D6323,0)="","",OFFSET('Plate Layout 384'!$B$9,D6323,0))</f>
        <v/>
      </c>
      <c r="C6323" s="37" t="s">
        <v>99</v>
      </c>
      <c r="D6323" s="35">
        <f t="shared" si="92"/>
        <v>576</v>
      </c>
      <c r="E6323">
        <f>E6322+1</f>
        <v>2</v>
      </c>
      <c r="F6323">
        <f>D6323+E6323</f>
        <v>578</v>
      </c>
      <c r="G6323" s="31">
        <v>12</v>
      </c>
    </row>
    <row r="6324" spans="1:7">
      <c r="A6324" s="31" t="s">
        <v>459</v>
      </c>
      <c r="B6324" t="str">
        <f ca="1">IF(OFFSET('Plate Layout 384'!$B$9,D6324,0)="","",OFFSET('Plate Layout 384'!$B$9,D6324,0))</f>
        <v/>
      </c>
      <c r="C6324" s="37" t="s">
        <v>100</v>
      </c>
      <c r="D6324" s="35">
        <f t="shared" si="92"/>
        <v>576</v>
      </c>
      <c r="E6324">
        <f>E6323+1</f>
        <v>3</v>
      </c>
      <c r="F6324">
        <f>D6324+E6324</f>
        <v>579</v>
      </c>
      <c r="G6324" s="31">
        <v>12</v>
      </c>
    </row>
    <row r="6325" spans="1:7">
      <c r="A6325" s="31" t="s">
        <v>459</v>
      </c>
      <c r="B6325" t="str">
        <f ca="1">IF(OFFSET('Plate Layout 384'!$B$9,D6325,0)="","",OFFSET('Plate Layout 384'!$B$9,D6325,0))</f>
        <v/>
      </c>
      <c r="C6325" s="37" t="s">
        <v>101</v>
      </c>
      <c r="D6325" s="35">
        <f t="shared" si="92"/>
        <v>576</v>
      </c>
      <c r="E6325">
        <f>E6324+1</f>
        <v>4</v>
      </c>
      <c r="F6325">
        <f>D6325+E6325</f>
        <v>580</v>
      </c>
      <c r="G6325" s="31">
        <v>12</v>
      </c>
    </row>
    <row r="6326" spans="1:7">
      <c r="A6326" s="31" t="s">
        <v>459</v>
      </c>
      <c r="B6326" t="str">
        <f ca="1">IF(OFFSET('Plate Layout 384'!$B$9,D6326,0)="","",OFFSET('Plate Layout 384'!$B$9,D6326,0))</f>
        <v/>
      </c>
      <c r="C6326" s="37" t="s">
        <v>102</v>
      </c>
      <c r="D6326" s="35">
        <f t="shared" si="92"/>
        <v>576</v>
      </c>
      <c r="E6326">
        <f>E6325+1</f>
        <v>5</v>
      </c>
      <c r="F6326">
        <f>D6326+E6326</f>
        <v>581</v>
      </c>
      <c r="G6326" s="31">
        <v>12</v>
      </c>
    </row>
    <row r="6327" spans="1:7">
      <c r="A6327" s="31" t="s">
        <v>459</v>
      </c>
      <c r="B6327" t="str">
        <f ca="1">IF(OFFSET('Plate Layout 384'!$B$9,D6327,0)="","",OFFSET('Plate Layout 384'!$B$9,D6327,0))</f>
        <v/>
      </c>
      <c r="C6327" s="37" t="s">
        <v>103</v>
      </c>
      <c r="D6327" s="35">
        <f t="shared" si="92"/>
        <v>576</v>
      </c>
      <c r="E6327">
        <f>E6326+1</f>
        <v>6</v>
      </c>
      <c r="F6327">
        <f>D6327+E6327</f>
        <v>582</v>
      </c>
      <c r="G6327" s="31">
        <v>12</v>
      </c>
    </row>
    <row r="6328" spans="1:7">
      <c r="A6328" s="31" t="s">
        <v>459</v>
      </c>
      <c r="B6328" t="str">
        <f ca="1">IF(OFFSET('Plate Layout 384'!$B$9,D6328,0)="","",OFFSET('Plate Layout 384'!$B$9,D6328,0))</f>
        <v/>
      </c>
      <c r="C6328" s="37" t="s">
        <v>104</v>
      </c>
      <c r="D6328" s="35">
        <f t="shared" si="92"/>
        <v>576</v>
      </c>
      <c r="E6328">
        <f>E6327+1</f>
        <v>7</v>
      </c>
      <c r="F6328">
        <f>D6328+E6328</f>
        <v>583</v>
      </c>
      <c r="G6328" s="31">
        <v>12</v>
      </c>
    </row>
    <row r="6329" spans="1:7">
      <c r="A6329" s="31" t="s">
        <v>459</v>
      </c>
      <c r="B6329" t="str">
        <f ca="1">IF(OFFSET('Plate Layout 384'!$B$9,D6329,0)="","",OFFSET('Plate Layout 384'!$B$9,D6329,0))</f>
        <v/>
      </c>
      <c r="C6329" s="37" t="s">
        <v>105</v>
      </c>
      <c r="D6329" s="35">
        <f t="shared" si="92"/>
        <v>576</v>
      </c>
      <c r="E6329">
        <f>E6328+1</f>
        <v>8</v>
      </c>
      <c r="F6329">
        <f>D6329+E6329</f>
        <v>584</v>
      </c>
      <c r="G6329" s="31">
        <v>12</v>
      </c>
    </row>
    <row r="6330" spans="1:7">
      <c r="A6330" s="31" t="s">
        <v>459</v>
      </c>
      <c r="B6330" t="str">
        <f ca="1">IF(OFFSET('Plate Layout 384'!$B$9,D6330,0)="","",OFFSET('Plate Layout 384'!$B$9,D6330,0))</f>
        <v/>
      </c>
      <c r="C6330" s="37" t="s">
        <v>239</v>
      </c>
      <c r="D6330" s="35">
        <f t="shared" si="92"/>
        <v>576</v>
      </c>
      <c r="E6330">
        <f>E6329+1</f>
        <v>9</v>
      </c>
      <c r="F6330">
        <f>D6330+E6330</f>
        <v>585</v>
      </c>
      <c r="G6330" s="31">
        <v>12</v>
      </c>
    </row>
    <row r="6331" spans="1:7">
      <c r="A6331" s="31" t="s">
        <v>459</v>
      </c>
      <c r="B6331" t="str">
        <f ca="1">IF(OFFSET('Plate Layout 384'!$B$9,D6331,0)="","",OFFSET('Plate Layout 384'!$B$9,D6331,0))</f>
        <v/>
      </c>
      <c r="C6331" s="37" t="s">
        <v>240</v>
      </c>
      <c r="D6331" s="35">
        <f t="shared" si="92"/>
        <v>576</v>
      </c>
      <c r="E6331">
        <f>E6330+1</f>
        <v>10</v>
      </c>
      <c r="F6331">
        <f>D6331+E6331</f>
        <v>586</v>
      </c>
      <c r="G6331" s="31">
        <v>12</v>
      </c>
    </row>
    <row r="6332" spans="1:7">
      <c r="A6332" s="31" t="s">
        <v>459</v>
      </c>
      <c r="B6332" t="str">
        <f ca="1">IF(OFFSET('Plate Layout 384'!$B$9,D6332,0)="","",OFFSET('Plate Layout 384'!$B$9,D6332,0))</f>
        <v/>
      </c>
      <c r="C6332" s="37" t="s">
        <v>241</v>
      </c>
      <c r="D6332" s="35">
        <f t="shared" si="92"/>
        <v>576</v>
      </c>
      <c r="E6332">
        <f>E6331+1</f>
        <v>11</v>
      </c>
      <c r="F6332">
        <f>D6332+E6332</f>
        <v>587</v>
      </c>
      <c r="G6332" s="31">
        <v>12</v>
      </c>
    </row>
    <row r="6333" spans="1:7">
      <c r="A6333" s="31" t="s">
        <v>459</v>
      </c>
      <c r="B6333" t="str">
        <f ca="1">IF(OFFSET('Plate Layout 384'!$B$9,D6333,0)="","",OFFSET('Plate Layout 384'!$B$9,D6333,0))</f>
        <v/>
      </c>
      <c r="C6333" s="37" t="s">
        <v>242</v>
      </c>
      <c r="D6333" s="35">
        <f t="shared" si="92"/>
        <v>576</v>
      </c>
      <c r="E6333">
        <f>E6332+1</f>
        <v>12</v>
      </c>
      <c r="F6333">
        <f>D6333+E6333</f>
        <v>588</v>
      </c>
      <c r="G6333" s="31">
        <v>12</v>
      </c>
    </row>
    <row r="6334" spans="1:7">
      <c r="A6334" s="31" t="s">
        <v>459</v>
      </c>
      <c r="B6334" t="str">
        <f ca="1">IF(OFFSET('Plate Layout 384'!$B$9,D6334,0)="","",OFFSET('Plate Layout 384'!$B$9,D6334,0))</f>
        <v/>
      </c>
      <c r="C6334" s="37" t="s">
        <v>243</v>
      </c>
      <c r="D6334" s="35">
        <f t="shared" si="92"/>
        <v>576</v>
      </c>
      <c r="E6334">
        <f>E6333+1</f>
        <v>13</v>
      </c>
      <c r="F6334">
        <f>D6334+E6334</f>
        <v>589</v>
      </c>
      <c r="G6334" s="31">
        <v>12</v>
      </c>
    </row>
    <row r="6335" spans="1:7">
      <c r="A6335" s="31" t="s">
        <v>459</v>
      </c>
      <c r="B6335" t="str">
        <f ca="1">IF(OFFSET('Plate Layout 384'!$B$9,D6335,0)="","",OFFSET('Plate Layout 384'!$B$9,D6335,0))</f>
        <v/>
      </c>
      <c r="C6335" s="37" t="s">
        <v>244</v>
      </c>
      <c r="D6335" s="35">
        <f t="shared" si="92"/>
        <v>576</v>
      </c>
      <c r="E6335">
        <f>E6334+1</f>
        <v>14</v>
      </c>
      <c r="F6335">
        <f>D6335+E6335</f>
        <v>590</v>
      </c>
      <c r="G6335" s="31">
        <v>12</v>
      </c>
    </row>
    <row r="6336" spans="1:7">
      <c r="A6336" s="31" t="s">
        <v>459</v>
      </c>
      <c r="B6336" t="str">
        <f ca="1">IF(OFFSET('Plate Layout 384'!$B$9,D6336,0)="","",OFFSET('Plate Layout 384'!$B$9,D6336,0))</f>
        <v/>
      </c>
      <c r="C6336" s="37" t="s">
        <v>245</v>
      </c>
      <c r="D6336" s="35">
        <f t="shared" si="92"/>
        <v>576</v>
      </c>
      <c r="E6336">
        <f>E6335+1</f>
        <v>15</v>
      </c>
      <c r="F6336">
        <f>D6336+E6336</f>
        <v>591</v>
      </c>
      <c r="G6336" s="31">
        <v>12</v>
      </c>
    </row>
    <row r="6337" spans="1:7">
      <c r="A6337" s="31" t="s">
        <v>459</v>
      </c>
      <c r="B6337" t="str">
        <f ca="1">IF(OFFSET('Plate Layout 384'!$B$9,D6337,0)="","",OFFSET('Plate Layout 384'!$B$9,D6337,0))</f>
        <v/>
      </c>
      <c r="C6337" s="37" t="s">
        <v>246</v>
      </c>
      <c r="D6337" s="35">
        <f t="shared" si="92"/>
        <v>576</v>
      </c>
      <c r="E6337">
        <f>E6336+1</f>
        <v>16</v>
      </c>
      <c r="F6337">
        <f>D6337+E6337</f>
        <v>592</v>
      </c>
      <c r="G6337" s="31">
        <v>12</v>
      </c>
    </row>
    <row r="6338" spans="1:7">
      <c r="A6338" s="31" t="s">
        <v>459</v>
      </c>
      <c r="B6338" t="str">
        <f ca="1">IF(OFFSET('Plate Layout 384'!$B$9,D6338,0)="","",OFFSET('Plate Layout 384'!$B$9,D6338,0))</f>
        <v/>
      </c>
      <c r="C6338" s="36" t="s">
        <v>247</v>
      </c>
      <c r="D6338" s="35">
        <f t="shared" si="92"/>
        <v>576</v>
      </c>
      <c r="E6338">
        <v>1</v>
      </c>
      <c r="F6338">
        <f>D6338+E6338</f>
        <v>577</v>
      </c>
      <c r="G6338" s="31">
        <v>13</v>
      </c>
    </row>
    <row r="6339" spans="1:7">
      <c r="A6339" s="31" t="s">
        <v>459</v>
      </c>
      <c r="B6339" t="str">
        <f ca="1">IF(OFFSET('Plate Layout 384'!$B$9,D6339,0)="","",OFFSET('Plate Layout 384'!$B$9,D6339,0))</f>
        <v/>
      </c>
      <c r="C6339" s="37" t="s">
        <v>248</v>
      </c>
      <c r="D6339" s="35">
        <f t="shared" ref="D6339:D6402" si="93">D5955+36</f>
        <v>576</v>
      </c>
      <c r="E6339">
        <f>E6338+1</f>
        <v>2</v>
      </c>
      <c r="F6339">
        <f>D6339+E6339</f>
        <v>578</v>
      </c>
      <c r="G6339" s="31">
        <v>13</v>
      </c>
    </row>
    <row r="6340" spans="1:7">
      <c r="A6340" s="31" t="s">
        <v>459</v>
      </c>
      <c r="B6340" t="str">
        <f ca="1">IF(OFFSET('Plate Layout 384'!$B$9,D6340,0)="","",OFFSET('Plate Layout 384'!$B$9,D6340,0))</f>
        <v/>
      </c>
      <c r="C6340" s="37" t="s">
        <v>249</v>
      </c>
      <c r="D6340" s="35">
        <f t="shared" si="93"/>
        <v>576</v>
      </c>
      <c r="E6340">
        <f>E6339+1</f>
        <v>3</v>
      </c>
      <c r="F6340">
        <f>D6340+E6340</f>
        <v>579</v>
      </c>
      <c r="G6340" s="31">
        <v>13</v>
      </c>
    </row>
    <row r="6341" spans="1:7">
      <c r="A6341" s="31" t="s">
        <v>459</v>
      </c>
      <c r="B6341" t="str">
        <f ca="1">IF(OFFSET('Plate Layout 384'!$B$9,D6341,0)="","",OFFSET('Plate Layout 384'!$B$9,D6341,0))</f>
        <v/>
      </c>
      <c r="C6341" s="37" t="s">
        <v>250</v>
      </c>
      <c r="D6341" s="35">
        <f t="shared" si="93"/>
        <v>576</v>
      </c>
      <c r="E6341">
        <f>E6340+1</f>
        <v>4</v>
      </c>
      <c r="F6341">
        <f>D6341+E6341</f>
        <v>580</v>
      </c>
      <c r="G6341" s="31">
        <v>13</v>
      </c>
    </row>
    <row r="6342" spans="1:7">
      <c r="A6342" s="31" t="s">
        <v>459</v>
      </c>
      <c r="B6342" t="str">
        <f ca="1">IF(OFFSET('Plate Layout 384'!$B$9,D6342,0)="","",OFFSET('Plate Layout 384'!$B$9,D6342,0))</f>
        <v/>
      </c>
      <c r="C6342" s="37" t="s">
        <v>251</v>
      </c>
      <c r="D6342" s="35">
        <f t="shared" si="93"/>
        <v>576</v>
      </c>
      <c r="E6342">
        <f>E6341+1</f>
        <v>5</v>
      </c>
      <c r="F6342">
        <f>D6342+E6342</f>
        <v>581</v>
      </c>
      <c r="G6342" s="31">
        <v>13</v>
      </c>
    </row>
    <row r="6343" spans="1:7">
      <c r="A6343" s="31" t="s">
        <v>459</v>
      </c>
      <c r="B6343" t="str">
        <f ca="1">IF(OFFSET('Plate Layout 384'!$B$9,D6343,0)="","",OFFSET('Plate Layout 384'!$B$9,D6343,0))</f>
        <v/>
      </c>
      <c r="C6343" s="37" t="s">
        <v>252</v>
      </c>
      <c r="D6343" s="35">
        <f t="shared" si="93"/>
        <v>576</v>
      </c>
      <c r="E6343">
        <f>E6342+1</f>
        <v>6</v>
      </c>
      <c r="F6343">
        <f>D6343+E6343</f>
        <v>582</v>
      </c>
      <c r="G6343" s="31">
        <v>13</v>
      </c>
    </row>
    <row r="6344" spans="1:7">
      <c r="A6344" s="31" t="s">
        <v>459</v>
      </c>
      <c r="B6344" t="str">
        <f ca="1">IF(OFFSET('Plate Layout 384'!$B$9,D6344,0)="","",OFFSET('Plate Layout 384'!$B$9,D6344,0))</f>
        <v/>
      </c>
      <c r="C6344" s="37" t="s">
        <v>253</v>
      </c>
      <c r="D6344" s="35">
        <f t="shared" si="93"/>
        <v>576</v>
      </c>
      <c r="E6344">
        <f>E6343+1</f>
        <v>7</v>
      </c>
      <c r="F6344">
        <f>D6344+E6344</f>
        <v>583</v>
      </c>
      <c r="G6344" s="31">
        <v>13</v>
      </c>
    </row>
    <row r="6345" spans="1:7">
      <c r="A6345" s="31" t="s">
        <v>459</v>
      </c>
      <c r="B6345" t="str">
        <f ca="1">IF(OFFSET('Plate Layout 384'!$B$9,D6345,0)="","",OFFSET('Plate Layout 384'!$B$9,D6345,0))</f>
        <v/>
      </c>
      <c r="C6345" s="37" t="s">
        <v>254</v>
      </c>
      <c r="D6345" s="35">
        <f t="shared" si="93"/>
        <v>576</v>
      </c>
      <c r="E6345">
        <f>E6344+1</f>
        <v>8</v>
      </c>
      <c r="F6345">
        <f>D6345+E6345</f>
        <v>584</v>
      </c>
      <c r="G6345" s="31">
        <v>13</v>
      </c>
    </row>
    <row r="6346" spans="1:7">
      <c r="A6346" s="31" t="s">
        <v>459</v>
      </c>
      <c r="B6346" t="str">
        <f ca="1">IF(OFFSET('Plate Layout 384'!$B$9,D6346,0)="","",OFFSET('Plate Layout 384'!$B$9,D6346,0))</f>
        <v/>
      </c>
      <c r="C6346" s="37" t="s">
        <v>255</v>
      </c>
      <c r="D6346" s="35">
        <f t="shared" si="93"/>
        <v>576</v>
      </c>
      <c r="E6346">
        <f>E6345+1</f>
        <v>9</v>
      </c>
      <c r="F6346">
        <f>D6346+E6346</f>
        <v>585</v>
      </c>
      <c r="G6346" s="31">
        <v>13</v>
      </c>
    </row>
    <row r="6347" spans="1:7">
      <c r="A6347" s="31" t="s">
        <v>459</v>
      </c>
      <c r="B6347" t="str">
        <f ca="1">IF(OFFSET('Plate Layout 384'!$B$9,D6347,0)="","",OFFSET('Plate Layout 384'!$B$9,D6347,0))</f>
        <v/>
      </c>
      <c r="C6347" s="37" t="s">
        <v>256</v>
      </c>
      <c r="D6347" s="35">
        <f t="shared" si="93"/>
        <v>576</v>
      </c>
      <c r="E6347">
        <f>E6346+1</f>
        <v>10</v>
      </c>
      <c r="F6347">
        <f>D6347+E6347</f>
        <v>586</v>
      </c>
      <c r="G6347" s="31">
        <v>13</v>
      </c>
    </row>
    <row r="6348" spans="1:7">
      <c r="A6348" s="31" t="s">
        <v>459</v>
      </c>
      <c r="B6348" t="str">
        <f ca="1">IF(OFFSET('Plate Layout 384'!$B$9,D6348,0)="","",OFFSET('Plate Layout 384'!$B$9,D6348,0))</f>
        <v/>
      </c>
      <c r="C6348" s="37" t="s">
        <v>257</v>
      </c>
      <c r="D6348" s="35">
        <f t="shared" si="93"/>
        <v>576</v>
      </c>
      <c r="E6348">
        <f>E6347+1</f>
        <v>11</v>
      </c>
      <c r="F6348">
        <f>D6348+E6348</f>
        <v>587</v>
      </c>
      <c r="G6348" s="31">
        <v>13</v>
      </c>
    </row>
    <row r="6349" spans="1:7">
      <c r="A6349" s="31" t="s">
        <v>459</v>
      </c>
      <c r="B6349" t="str">
        <f ca="1">IF(OFFSET('Plate Layout 384'!$B$9,D6349,0)="","",OFFSET('Plate Layout 384'!$B$9,D6349,0))</f>
        <v/>
      </c>
      <c r="C6349" s="37" t="s">
        <v>258</v>
      </c>
      <c r="D6349" s="35">
        <f t="shared" si="93"/>
        <v>576</v>
      </c>
      <c r="E6349">
        <f>E6348+1</f>
        <v>12</v>
      </c>
      <c r="F6349">
        <f>D6349+E6349</f>
        <v>588</v>
      </c>
      <c r="G6349" s="31">
        <v>13</v>
      </c>
    </row>
    <row r="6350" spans="1:7">
      <c r="A6350" s="31" t="s">
        <v>459</v>
      </c>
      <c r="B6350" t="str">
        <f ca="1">IF(OFFSET('Plate Layout 384'!$B$9,D6350,0)="","",OFFSET('Plate Layout 384'!$B$9,D6350,0))</f>
        <v/>
      </c>
      <c r="C6350" s="37" t="s">
        <v>259</v>
      </c>
      <c r="D6350" s="35">
        <f t="shared" si="93"/>
        <v>576</v>
      </c>
      <c r="E6350">
        <f>E6349+1</f>
        <v>13</v>
      </c>
      <c r="F6350">
        <f>D6350+E6350</f>
        <v>589</v>
      </c>
      <c r="G6350" s="31">
        <v>13</v>
      </c>
    </row>
    <row r="6351" spans="1:7">
      <c r="A6351" s="31" t="s">
        <v>459</v>
      </c>
      <c r="B6351" t="str">
        <f ca="1">IF(OFFSET('Plate Layout 384'!$B$9,D6351,0)="","",OFFSET('Plate Layout 384'!$B$9,D6351,0))</f>
        <v/>
      </c>
      <c r="C6351" s="37" t="s">
        <v>260</v>
      </c>
      <c r="D6351" s="35">
        <f t="shared" si="93"/>
        <v>576</v>
      </c>
      <c r="E6351">
        <f>E6350+1</f>
        <v>14</v>
      </c>
      <c r="F6351">
        <f>D6351+E6351</f>
        <v>590</v>
      </c>
      <c r="G6351" s="31">
        <v>13</v>
      </c>
    </row>
    <row r="6352" spans="1:7">
      <c r="A6352" s="31" t="s">
        <v>459</v>
      </c>
      <c r="B6352" t="str">
        <f ca="1">IF(OFFSET('Plate Layout 384'!$B$9,D6352,0)="","",OFFSET('Plate Layout 384'!$B$9,D6352,0))</f>
        <v/>
      </c>
      <c r="C6352" s="37" t="s">
        <v>261</v>
      </c>
      <c r="D6352" s="35">
        <f t="shared" si="93"/>
        <v>576</v>
      </c>
      <c r="E6352">
        <f>E6351+1</f>
        <v>15</v>
      </c>
      <c r="F6352">
        <f>D6352+E6352</f>
        <v>591</v>
      </c>
      <c r="G6352" s="31">
        <v>13</v>
      </c>
    </row>
    <row r="6353" spans="1:7">
      <c r="A6353" s="31" t="s">
        <v>459</v>
      </c>
      <c r="B6353" t="str">
        <f ca="1">IF(OFFSET('Plate Layout 384'!$B$9,D6353,0)="","",OFFSET('Plate Layout 384'!$B$9,D6353,0))</f>
        <v/>
      </c>
      <c r="C6353" s="37" t="s">
        <v>262</v>
      </c>
      <c r="D6353" s="35">
        <f t="shared" si="93"/>
        <v>576</v>
      </c>
      <c r="E6353">
        <f>E6352+1</f>
        <v>16</v>
      </c>
      <c r="F6353">
        <f>D6353+E6353</f>
        <v>592</v>
      </c>
      <c r="G6353" s="31">
        <v>13</v>
      </c>
    </row>
    <row r="6354" spans="1:7">
      <c r="A6354" s="31" t="s">
        <v>459</v>
      </c>
      <c r="B6354" t="str">
        <f ca="1">IF(OFFSET('Plate Layout 384'!$B$9,D6354,0)="","",OFFSET('Plate Layout 384'!$B$9,D6354,0))</f>
        <v/>
      </c>
      <c r="C6354" s="36" t="s">
        <v>263</v>
      </c>
      <c r="D6354" s="35">
        <f t="shared" si="93"/>
        <v>576</v>
      </c>
      <c r="E6354">
        <v>1</v>
      </c>
      <c r="F6354">
        <f>D6354+E6354</f>
        <v>577</v>
      </c>
      <c r="G6354" s="31">
        <v>14</v>
      </c>
    </row>
    <row r="6355" spans="1:7">
      <c r="A6355" s="31" t="s">
        <v>459</v>
      </c>
      <c r="B6355" t="str">
        <f ca="1">IF(OFFSET('Plate Layout 384'!$B$9,D6355,0)="","",OFFSET('Plate Layout 384'!$B$9,D6355,0))</f>
        <v/>
      </c>
      <c r="C6355" s="37" t="s">
        <v>264</v>
      </c>
      <c r="D6355" s="35">
        <f t="shared" si="93"/>
        <v>576</v>
      </c>
      <c r="E6355">
        <f>E6354+1</f>
        <v>2</v>
      </c>
      <c r="F6355">
        <f>D6355+E6355</f>
        <v>578</v>
      </c>
      <c r="G6355" s="31">
        <v>14</v>
      </c>
    </row>
    <row r="6356" spans="1:7">
      <c r="A6356" s="31" t="s">
        <v>459</v>
      </c>
      <c r="B6356" t="str">
        <f ca="1">IF(OFFSET('Plate Layout 384'!$B$9,D6356,0)="","",OFFSET('Plate Layout 384'!$B$9,D6356,0))</f>
        <v/>
      </c>
      <c r="C6356" s="37" t="s">
        <v>265</v>
      </c>
      <c r="D6356" s="35">
        <f t="shared" si="93"/>
        <v>576</v>
      </c>
      <c r="E6356">
        <f>E6355+1</f>
        <v>3</v>
      </c>
      <c r="F6356">
        <f>D6356+E6356</f>
        <v>579</v>
      </c>
      <c r="G6356" s="31">
        <v>14</v>
      </c>
    </row>
    <row r="6357" spans="1:7">
      <c r="A6357" s="31" t="s">
        <v>459</v>
      </c>
      <c r="B6357" t="str">
        <f ca="1">IF(OFFSET('Plate Layout 384'!$B$9,D6357,0)="","",OFFSET('Plate Layout 384'!$B$9,D6357,0))</f>
        <v/>
      </c>
      <c r="C6357" s="37" t="s">
        <v>266</v>
      </c>
      <c r="D6357" s="35">
        <f t="shared" si="93"/>
        <v>576</v>
      </c>
      <c r="E6357">
        <f>E6356+1</f>
        <v>4</v>
      </c>
      <c r="F6357">
        <f>D6357+E6357</f>
        <v>580</v>
      </c>
      <c r="G6357" s="31">
        <v>14</v>
      </c>
    </row>
    <row r="6358" spans="1:7">
      <c r="A6358" s="31" t="s">
        <v>459</v>
      </c>
      <c r="B6358" t="str">
        <f ca="1">IF(OFFSET('Plate Layout 384'!$B$9,D6358,0)="","",OFFSET('Plate Layout 384'!$B$9,D6358,0))</f>
        <v/>
      </c>
      <c r="C6358" s="37" t="s">
        <v>267</v>
      </c>
      <c r="D6358" s="35">
        <f t="shared" si="93"/>
        <v>576</v>
      </c>
      <c r="E6358">
        <f>E6357+1</f>
        <v>5</v>
      </c>
      <c r="F6358">
        <f>D6358+E6358</f>
        <v>581</v>
      </c>
      <c r="G6358" s="31">
        <v>14</v>
      </c>
    </row>
    <row r="6359" spans="1:7">
      <c r="A6359" s="31" t="s">
        <v>459</v>
      </c>
      <c r="B6359" t="str">
        <f ca="1">IF(OFFSET('Plate Layout 384'!$B$9,D6359,0)="","",OFFSET('Plate Layout 384'!$B$9,D6359,0))</f>
        <v/>
      </c>
      <c r="C6359" s="37" t="s">
        <v>268</v>
      </c>
      <c r="D6359" s="35">
        <f t="shared" si="93"/>
        <v>576</v>
      </c>
      <c r="E6359">
        <f>E6358+1</f>
        <v>6</v>
      </c>
      <c r="F6359">
        <f>D6359+E6359</f>
        <v>582</v>
      </c>
      <c r="G6359" s="31">
        <v>14</v>
      </c>
    </row>
    <row r="6360" spans="1:7">
      <c r="A6360" s="31" t="s">
        <v>459</v>
      </c>
      <c r="B6360" t="str">
        <f ca="1">IF(OFFSET('Plate Layout 384'!$B$9,D6360,0)="","",OFFSET('Plate Layout 384'!$B$9,D6360,0))</f>
        <v/>
      </c>
      <c r="C6360" s="37" t="s">
        <v>269</v>
      </c>
      <c r="D6360" s="35">
        <f t="shared" si="93"/>
        <v>576</v>
      </c>
      <c r="E6360">
        <f>E6359+1</f>
        <v>7</v>
      </c>
      <c r="F6360">
        <f>D6360+E6360</f>
        <v>583</v>
      </c>
      <c r="G6360" s="31">
        <v>14</v>
      </c>
    </row>
    <row r="6361" spans="1:7">
      <c r="A6361" s="31" t="s">
        <v>459</v>
      </c>
      <c r="B6361" t="str">
        <f ca="1">IF(OFFSET('Plate Layout 384'!$B$9,D6361,0)="","",OFFSET('Plate Layout 384'!$B$9,D6361,0))</f>
        <v/>
      </c>
      <c r="C6361" s="37" t="s">
        <v>270</v>
      </c>
      <c r="D6361" s="35">
        <f t="shared" si="93"/>
        <v>576</v>
      </c>
      <c r="E6361">
        <f>E6360+1</f>
        <v>8</v>
      </c>
      <c r="F6361">
        <f>D6361+E6361</f>
        <v>584</v>
      </c>
      <c r="G6361" s="31">
        <v>14</v>
      </c>
    </row>
    <row r="6362" spans="1:7">
      <c r="A6362" s="31" t="s">
        <v>459</v>
      </c>
      <c r="B6362" t="str">
        <f ca="1">IF(OFFSET('Plate Layout 384'!$B$9,D6362,0)="","",OFFSET('Plate Layout 384'!$B$9,D6362,0))</f>
        <v/>
      </c>
      <c r="C6362" s="37" t="s">
        <v>271</v>
      </c>
      <c r="D6362" s="35">
        <f t="shared" si="93"/>
        <v>576</v>
      </c>
      <c r="E6362">
        <f>E6361+1</f>
        <v>9</v>
      </c>
      <c r="F6362">
        <f>D6362+E6362</f>
        <v>585</v>
      </c>
      <c r="G6362" s="31">
        <v>14</v>
      </c>
    </row>
    <row r="6363" spans="1:7">
      <c r="A6363" s="31" t="s">
        <v>459</v>
      </c>
      <c r="B6363" t="str">
        <f ca="1">IF(OFFSET('Plate Layout 384'!$B$9,D6363,0)="","",OFFSET('Plate Layout 384'!$B$9,D6363,0))</f>
        <v/>
      </c>
      <c r="C6363" s="37" t="s">
        <v>272</v>
      </c>
      <c r="D6363" s="35">
        <f t="shared" si="93"/>
        <v>576</v>
      </c>
      <c r="E6363">
        <f>E6362+1</f>
        <v>10</v>
      </c>
      <c r="F6363">
        <f>D6363+E6363</f>
        <v>586</v>
      </c>
      <c r="G6363" s="31">
        <v>14</v>
      </c>
    </row>
    <row r="6364" spans="1:7">
      <c r="A6364" s="31" t="s">
        <v>459</v>
      </c>
      <c r="B6364" t="str">
        <f ca="1">IF(OFFSET('Plate Layout 384'!$B$9,D6364,0)="","",OFFSET('Plate Layout 384'!$B$9,D6364,0))</f>
        <v/>
      </c>
      <c r="C6364" s="37" t="s">
        <v>273</v>
      </c>
      <c r="D6364" s="35">
        <f t="shared" si="93"/>
        <v>576</v>
      </c>
      <c r="E6364">
        <f>E6363+1</f>
        <v>11</v>
      </c>
      <c r="F6364">
        <f>D6364+E6364</f>
        <v>587</v>
      </c>
      <c r="G6364" s="31">
        <v>14</v>
      </c>
    </row>
    <row r="6365" spans="1:7">
      <c r="A6365" s="31" t="s">
        <v>459</v>
      </c>
      <c r="B6365" t="str">
        <f ca="1">IF(OFFSET('Plate Layout 384'!$B$9,D6365,0)="","",OFFSET('Plate Layout 384'!$B$9,D6365,0))</f>
        <v/>
      </c>
      <c r="C6365" s="37" t="s">
        <v>274</v>
      </c>
      <c r="D6365" s="35">
        <f t="shared" si="93"/>
        <v>576</v>
      </c>
      <c r="E6365">
        <f>E6364+1</f>
        <v>12</v>
      </c>
      <c r="F6365">
        <f>D6365+E6365</f>
        <v>588</v>
      </c>
      <c r="G6365" s="31">
        <v>14</v>
      </c>
    </row>
    <row r="6366" spans="1:7">
      <c r="A6366" s="31" t="s">
        <v>459</v>
      </c>
      <c r="B6366" t="str">
        <f ca="1">IF(OFFSET('Plate Layout 384'!$B$9,D6366,0)="","",OFFSET('Plate Layout 384'!$B$9,D6366,0))</f>
        <v/>
      </c>
      <c r="C6366" s="37" t="s">
        <v>275</v>
      </c>
      <c r="D6366" s="35">
        <f t="shared" si="93"/>
        <v>576</v>
      </c>
      <c r="E6366">
        <f>E6365+1</f>
        <v>13</v>
      </c>
      <c r="F6366">
        <f>D6366+E6366</f>
        <v>589</v>
      </c>
      <c r="G6366" s="31">
        <v>14</v>
      </c>
    </row>
    <row r="6367" spans="1:7">
      <c r="A6367" s="31" t="s">
        <v>459</v>
      </c>
      <c r="B6367" t="str">
        <f ca="1">IF(OFFSET('Plate Layout 384'!$B$9,D6367,0)="","",OFFSET('Plate Layout 384'!$B$9,D6367,0))</f>
        <v/>
      </c>
      <c r="C6367" s="37" t="s">
        <v>276</v>
      </c>
      <c r="D6367" s="35">
        <f t="shared" si="93"/>
        <v>576</v>
      </c>
      <c r="E6367">
        <f>E6366+1</f>
        <v>14</v>
      </c>
      <c r="F6367">
        <f>D6367+E6367</f>
        <v>590</v>
      </c>
      <c r="G6367" s="31">
        <v>14</v>
      </c>
    </row>
    <row r="6368" spans="1:7">
      <c r="A6368" s="31" t="s">
        <v>459</v>
      </c>
      <c r="B6368" t="str">
        <f ca="1">IF(OFFSET('Plate Layout 384'!$B$9,D6368,0)="","",OFFSET('Plate Layout 384'!$B$9,D6368,0))</f>
        <v/>
      </c>
      <c r="C6368" s="37" t="s">
        <v>277</v>
      </c>
      <c r="D6368" s="35">
        <f t="shared" si="93"/>
        <v>576</v>
      </c>
      <c r="E6368">
        <f>E6367+1</f>
        <v>15</v>
      </c>
      <c r="F6368">
        <f>D6368+E6368</f>
        <v>591</v>
      </c>
      <c r="G6368" s="31">
        <v>14</v>
      </c>
    </row>
    <row r="6369" spans="1:7">
      <c r="A6369" s="31" t="s">
        <v>459</v>
      </c>
      <c r="B6369" t="str">
        <f ca="1">IF(OFFSET('Plate Layout 384'!$B$9,D6369,0)="","",OFFSET('Plate Layout 384'!$B$9,D6369,0))</f>
        <v/>
      </c>
      <c r="C6369" s="37" t="s">
        <v>278</v>
      </c>
      <c r="D6369" s="35">
        <f t="shared" si="93"/>
        <v>576</v>
      </c>
      <c r="E6369">
        <f>E6368+1</f>
        <v>16</v>
      </c>
      <c r="F6369">
        <f>D6369+E6369</f>
        <v>592</v>
      </c>
      <c r="G6369" s="31">
        <v>14</v>
      </c>
    </row>
    <row r="6370" spans="1:7">
      <c r="A6370" s="31" t="s">
        <v>459</v>
      </c>
      <c r="B6370" t="str">
        <f ca="1">IF(OFFSET('Plate Layout 384'!$B$9,D6370,0)="","",OFFSET('Plate Layout 384'!$B$9,D6370,0))</f>
        <v/>
      </c>
      <c r="C6370" s="36" t="s">
        <v>279</v>
      </c>
      <c r="D6370" s="35">
        <f t="shared" si="93"/>
        <v>576</v>
      </c>
      <c r="E6370">
        <v>1</v>
      </c>
      <c r="F6370">
        <f>D6370+E6370</f>
        <v>577</v>
      </c>
      <c r="G6370" s="31">
        <v>15</v>
      </c>
    </row>
    <row r="6371" spans="1:7">
      <c r="A6371" s="31" t="s">
        <v>459</v>
      </c>
      <c r="B6371" t="str">
        <f ca="1">IF(OFFSET('Plate Layout 384'!$B$9,D6371,0)="","",OFFSET('Plate Layout 384'!$B$9,D6371,0))</f>
        <v/>
      </c>
      <c r="C6371" s="37" t="s">
        <v>280</v>
      </c>
      <c r="D6371" s="35">
        <f t="shared" si="93"/>
        <v>576</v>
      </c>
      <c r="E6371">
        <f>E6370+1</f>
        <v>2</v>
      </c>
      <c r="F6371">
        <f>D6371+E6371</f>
        <v>578</v>
      </c>
      <c r="G6371" s="31">
        <v>15</v>
      </c>
    </row>
    <row r="6372" spans="1:7">
      <c r="A6372" s="31" t="s">
        <v>459</v>
      </c>
      <c r="B6372" t="str">
        <f ca="1">IF(OFFSET('Plate Layout 384'!$B$9,D6372,0)="","",OFFSET('Plate Layout 384'!$B$9,D6372,0))</f>
        <v/>
      </c>
      <c r="C6372" s="37" t="s">
        <v>281</v>
      </c>
      <c r="D6372" s="35">
        <f t="shared" si="93"/>
        <v>576</v>
      </c>
      <c r="E6372">
        <f>E6371+1</f>
        <v>3</v>
      </c>
      <c r="F6372">
        <f>D6372+E6372</f>
        <v>579</v>
      </c>
      <c r="G6372" s="31">
        <v>15</v>
      </c>
    </row>
    <row r="6373" spans="1:7">
      <c r="A6373" s="31" t="s">
        <v>459</v>
      </c>
      <c r="B6373" t="str">
        <f ca="1">IF(OFFSET('Plate Layout 384'!$B$9,D6373,0)="","",OFFSET('Plate Layout 384'!$B$9,D6373,0))</f>
        <v/>
      </c>
      <c r="C6373" s="37" t="s">
        <v>282</v>
      </c>
      <c r="D6373" s="35">
        <f t="shared" si="93"/>
        <v>576</v>
      </c>
      <c r="E6373">
        <f>E6372+1</f>
        <v>4</v>
      </c>
      <c r="F6373">
        <f>D6373+E6373</f>
        <v>580</v>
      </c>
      <c r="G6373" s="31">
        <v>15</v>
      </c>
    </row>
    <row r="6374" spans="1:7">
      <c r="A6374" s="31" t="s">
        <v>459</v>
      </c>
      <c r="B6374" t="str">
        <f ca="1">IF(OFFSET('Plate Layout 384'!$B$9,D6374,0)="","",OFFSET('Plate Layout 384'!$B$9,D6374,0))</f>
        <v/>
      </c>
      <c r="C6374" s="37" t="s">
        <v>283</v>
      </c>
      <c r="D6374" s="35">
        <f t="shared" si="93"/>
        <v>576</v>
      </c>
      <c r="E6374">
        <f>E6373+1</f>
        <v>5</v>
      </c>
      <c r="F6374">
        <f>D6374+E6374</f>
        <v>581</v>
      </c>
      <c r="G6374" s="31">
        <v>15</v>
      </c>
    </row>
    <row r="6375" spans="1:7">
      <c r="A6375" s="31" t="s">
        <v>459</v>
      </c>
      <c r="B6375" t="str">
        <f ca="1">IF(OFFSET('Plate Layout 384'!$B$9,D6375,0)="","",OFFSET('Plate Layout 384'!$B$9,D6375,0))</f>
        <v/>
      </c>
      <c r="C6375" s="37" t="s">
        <v>284</v>
      </c>
      <c r="D6375" s="35">
        <f t="shared" si="93"/>
        <v>576</v>
      </c>
      <c r="E6375">
        <f>E6374+1</f>
        <v>6</v>
      </c>
      <c r="F6375">
        <f>D6375+E6375</f>
        <v>582</v>
      </c>
      <c r="G6375" s="31">
        <v>15</v>
      </c>
    </row>
    <row r="6376" spans="1:7">
      <c r="A6376" s="31" t="s">
        <v>459</v>
      </c>
      <c r="B6376" t="str">
        <f ca="1">IF(OFFSET('Plate Layout 384'!$B$9,D6376,0)="","",OFFSET('Plate Layout 384'!$B$9,D6376,0))</f>
        <v/>
      </c>
      <c r="C6376" s="37" t="s">
        <v>285</v>
      </c>
      <c r="D6376" s="35">
        <f t="shared" si="93"/>
        <v>576</v>
      </c>
      <c r="E6376">
        <f>E6375+1</f>
        <v>7</v>
      </c>
      <c r="F6376">
        <f>D6376+E6376</f>
        <v>583</v>
      </c>
      <c r="G6376" s="31">
        <v>15</v>
      </c>
    </row>
    <row r="6377" spans="1:7">
      <c r="A6377" s="31" t="s">
        <v>459</v>
      </c>
      <c r="B6377" t="str">
        <f ca="1">IF(OFFSET('Plate Layout 384'!$B$9,D6377,0)="","",OFFSET('Plate Layout 384'!$B$9,D6377,0))</f>
        <v/>
      </c>
      <c r="C6377" s="37" t="s">
        <v>286</v>
      </c>
      <c r="D6377" s="35">
        <f t="shared" si="93"/>
        <v>576</v>
      </c>
      <c r="E6377">
        <f>E6376+1</f>
        <v>8</v>
      </c>
      <c r="F6377">
        <f>D6377+E6377</f>
        <v>584</v>
      </c>
      <c r="G6377" s="31">
        <v>15</v>
      </c>
    </row>
    <row r="6378" spans="1:7">
      <c r="A6378" s="31" t="s">
        <v>459</v>
      </c>
      <c r="B6378" t="str">
        <f ca="1">IF(OFFSET('Plate Layout 384'!$B$9,D6378,0)="","",OFFSET('Plate Layout 384'!$B$9,D6378,0))</f>
        <v/>
      </c>
      <c r="C6378" s="37" t="s">
        <v>287</v>
      </c>
      <c r="D6378" s="35">
        <f t="shared" si="93"/>
        <v>576</v>
      </c>
      <c r="E6378">
        <f>E6377+1</f>
        <v>9</v>
      </c>
      <c r="F6378">
        <f>D6378+E6378</f>
        <v>585</v>
      </c>
      <c r="G6378" s="31">
        <v>15</v>
      </c>
    </row>
    <row r="6379" spans="1:7">
      <c r="A6379" s="31" t="s">
        <v>459</v>
      </c>
      <c r="B6379" t="str">
        <f ca="1">IF(OFFSET('Plate Layout 384'!$B$9,D6379,0)="","",OFFSET('Plate Layout 384'!$B$9,D6379,0))</f>
        <v/>
      </c>
      <c r="C6379" s="37" t="s">
        <v>288</v>
      </c>
      <c r="D6379" s="35">
        <f t="shared" si="93"/>
        <v>576</v>
      </c>
      <c r="E6379">
        <f>E6378+1</f>
        <v>10</v>
      </c>
      <c r="F6379">
        <f>D6379+E6379</f>
        <v>586</v>
      </c>
      <c r="G6379" s="31">
        <v>15</v>
      </c>
    </row>
    <row r="6380" spans="1:7">
      <c r="A6380" s="31" t="s">
        <v>459</v>
      </c>
      <c r="B6380" t="str">
        <f ca="1">IF(OFFSET('Plate Layout 384'!$B$9,D6380,0)="","",OFFSET('Plate Layout 384'!$B$9,D6380,0))</f>
        <v/>
      </c>
      <c r="C6380" s="37" t="s">
        <v>289</v>
      </c>
      <c r="D6380" s="35">
        <f t="shared" si="93"/>
        <v>576</v>
      </c>
      <c r="E6380">
        <f>E6379+1</f>
        <v>11</v>
      </c>
      <c r="F6380">
        <f>D6380+E6380</f>
        <v>587</v>
      </c>
      <c r="G6380" s="31">
        <v>15</v>
      </c>
    </row>
    <row r="6381" spans="1:7">
      <c r="A6381" s="31" t="s">
        <v>459</v>
      </c>
      <c r="B6381" t="str">
        <f ca="1">IF(OFFSET('Plate Layout 384'!$B$9,D6381,0)="","",OFFSET('Plate Layout 384'!$B$9,D6381,0))</f>
        <v/>
      </c>
      <c r="C6381" s="37" t="s">
        <v>290</v>
      </c>
      <c r="D6381" s="35">
        <f t="shared" si="93"/>
        <v>576</v>
      </c>
      <c r="E6381">
        <f>E6380+1</f>
        <v>12</v>
      </c>
      <c r="F6381">
        <f>D6381+E6381</f>
        <v>588</v>
      </c>
      <c r="G6381" s="31">
        <v>15</v>
      </c>
    </row>
    <row r="6382" spans="1:7">
      <c r="A6382" s="31" t="s">
        <v>459</v>
      </c>
      <c r="B6382" t="str">
        <f ca="1">IF(OFFSET('Plate Layout 384'!$B$9,D6382,0)="","",OFFSET('Plate Layout 384'!$B$9,D6382,0))</f>
        <v/>
      </c>
      <c r="C6382" s="37" t="s">
        <v>291</v>
      </c>
      <c r="D6382" s="35">
        <f t="shared" si="93"/>
        <v>576</v>
      </c>
      <c r="E6382">
        <f>E6381+1</f>
        <v>13</v>
      </c>
      <c r="F6382">
        <f>D6382+E6382</f>
        <v>589</v>
      </c>
      <c r="G6382" s="31">
        <v>15</v>
      </c>
    </row>
    <row r="6383" spans="1:7">
      <c r="A6383" s="31" t="s">
        <v>459</v>
      </c>
      <c r="B6383" t="str">
        <f ca="1">IF(OFFSET('Plate Layout 384'!$B$9,D6383,0)="","",OFFSET('Plate Layout 384'!$B$9,D6383,0))</f>
        <v/>
      </c>
      <c r="C6383" s="37" t="s">
        <v>292</v>
      </c>
      <c r="D6383" s="35">
        <f t="shared" si="93"/>
        <v>576</v>
      </c>
      <c r="E6383">
        <f>E6382+1</f>
        <v>14</v>
      </c>
      <c r="F6383">
        <f>D6383+E6383</f>
        <v>590</v>
      </c>
      <c r="G6383" s="31">
        <v>15</v>
      </c>
    </row>
    <row r="6384" spans="1:7">
      <c r="A6384" s="31" t="s">
        <v>459</v>
      </c>
      <c r="B6384" t="str">
        <f ca="1">IF(OFFSET('Plate Layout 384'!$B$9,D6384,0)="","",OFFSET('Plate Layout 384'!$B$9,D6384,0))</f>
        <v/>
      </c>
      <c r="C6384" s="37" t="s">
        <v>293</v>
      </c>
      <c r="D6384" s="35">
        <f t="shared" si="93"/>
        <v>576</v>
      </c>
      <c r="E6384">
        <f>E6383+1</f>
        <v>15</v>
      </c>
      <c r="F6384">
        <f>D6384+E6384</f>
        <v>591</v>
      </c>
      <c r="G6384" s="31">
        <v>15</v>
      </c>
    </row>
    <row r="6385" spans="1:7">
      <c r="A6385" s="31" t="s">
        <v>459</v>
      </c>
      <c r="B6385" t="str">
        <f ca="1">IF(OFFSET('Plate Layout 384'!$B$9,D6385,0)="","",OFFSET('Plate Layout 384'!$B$9,D6385,0))</f>
        <v/>
      </c>
      <c r="C6385" s="37" t="s">
        <v>294</v>
      </c>
      <c r="D6385" s="35">
        <f t="shared" si="93"/>
        <v>576</v>
      </c>
      <c r="E6385">
        <f>E6384+1</f>
        <v>16</v>
      </c>
      <c r="F6385">
        <f>D6385+E6385</f>
        <v>592</v>
      </c>
      <c r="G6385" s="31">
        <v>15</v>
      </c>
    </row>
    <row r="6386" spans="1:7">
      <c r="A6386" s="31" t="s">
        <v>459</v>
      </c>
      <c r="B6386" t="str">
        <f ca="1">IF(OFFSET('Plate Layout 384'!$B$9,D6386,0)="","",OFFSET('Plate Layout 384'!$B$9,D6386,0))</f>
        <v/>
      </c>
      <c r="C6386" s="36" t="s">
        <v>311</v>
      </c>
      <c r="D6386" s="35">
        <f t="shared" si="93"/>
        <v>576</v>
      </c>
      <c r="E6386">
        <v>1</v>
      </c>
      <c r="F6386">
        <f>D6386+E6386</f>
        <v>577</v>
      </c>
      <c r="G6386" s="31">
        <v>16</v>
      </c>
    </row>
    <row r="6387" spans="1:7">
      <c r="A6387" s="31" t="s">
        <v>459</v>
      </c>
      <c r="B6387" t="str">
        <f ca="1">IF(OFFSET('Plate Layout 384'!$B$9,D6387,0)="","",OFFSET('Plate Layout 384'!$B$9,D6387,0))</f>
        <v/>
      </c>
      <c r="C6387" s="37" t="s">
        <v>312</v>
      </c>
      <c r="D6387" s="35">
        <f t="shared" si="93"/>
        <v>576</v>
      </c>
      <c r="E6387">
        <f>E6386+1</f>
        <v>2</v>
      </c>
      <c r="F6387">
        <f>D6387+E6387</f>
        <v>578</v>
      </c>
      <c r="G6387" s="31">
        <v>16</v>
      </c>
    </row>
    <row r="6388" spans="1:7">
      <c r="A6388" s="31" t="s">
        <v>459</v>
      </c>
      <c r="B6388" t="str">
        <f ca="1">IF(OFFSET('Plate Layout 384'!$B$9,D6388,0)="","",OFFSET('Plate Layout 384'!$B$9,D6388,0))</f>
        <v/>
      </c>
      <c r="C6388" s="37" t="s">
        <v>313</v>
      </c>
      <c r="D6388" s="35">
        <f t="shared" si="93"/>
        <v>576</v>
      </c>
      <c r="E6388">
        <f>E6387+1</f>
        <v>3</v>
      </c>
      <c r="F6388">
        <f>D6388+E6388</f>
        <v>579</v>
      </c>
      <c r="G6388" s="31">
        <v>16</v>
      </c>
    </row>
    <row r="6389" spans="1:7">
      <c r="A6389" s="31" t="s">
        <v>459</v>
      </c>
      <c r="B6389" t="str">
        <f ca="1">IF(OFFSET('Plate Layout 384'!$B$9,D6389,0)="","",OFFSET('Plate Layout 384'!$B$9,D6389,0))</f>
        <v/>
      </c>
      <c r="C6389" s="37" t="s">
        <v>314</v>
      </c>
      <c r="D6389" s="35">
        <f t="shared" si="93"/>
        <v>576</v>
      </c>
      <c r="E6389">
        <f>E6388+1</f>
        <v>4</v>
      </c>
      <c r="F6389">
        <f>D6389+E6389</f>
        <v>580</v>
      </c>
      <c r="G6389" s="31">
        <v>16</v>
      </c>
    </row>
    <row r="6390" spans="1:7">
      <c r="A6390" s="31" t="s">
        <v>459</v>
      </c>
      <c r="B6390" t="str">
        <f ca="1">IF(OFFSET('Plate Layout 384'!$B$9,D6390,0)="","",OFFSET('Plate Layout 384'!$B$9,D6390,0))</f>
        <v/>
      </c>
      <c r="C6390" s="37" t="s">
        <v>315</v>
      </c>
      <c r="D6390" s="35">
        <f t="shared" si="93"/>
        <v>576</v>
      </c>
      <c r="E6390">
        <f>E6389+1</f>
        <v>5</v>
      </c>
      <c r="F6390">
        <f>D6390+E6390</f>
        <v>581</v>
      </c>
      <c r="G6390" s="31">
        <v>16</v>
      </c>
    </row>
    <row r="6391" spans="1:7">
      <c r="A6391" s="31" t="s">
        <v>459</v>
      </c>
      <c r="B6391" t="str">
        <f ca="1">IF(OFFSET('Plate Layout 384'!$B$9,D6391,0)="","",OFFSET('Plate Layout 384'!$B$9,D6391,0))</f>
        <v/>
      </c>
      <c r="C6391" s="37" t="s">
        <v>316</v>
      </c>
      <c r="D6391" s="35">
        <f t="shared" si="93"/>
        <v>576</v>
      </c>
      <c r="E6391">
        <f>E6390+1</f>
        <v>6</v>
      </c>
      <c r="F6391">
        <f>D6391+E6391</f>
        <v>582</v>
      </c>
      <c r="G6391" s="31">
        <v>16</v>
      </c>
    </row>
    <row r="6392" spans="1:7">
      <c r="A6392" s="31" t="s">
        <v>459</v>
      </c>
      <c r="B6392" t="str">
        <f ca="1">IF(OFFSET('Plate Layout 384'!$B$9,D6392,0)="","",OFFSET('Plate Layout 384'!$B$9,D6392,0))</f>
        <v/>
      </c>
      <c r="C6392" s="37" t="s">
        <v>317</v>
      </c>
      <c r="D6392" s="35">
        <f t="shared" si="93"/>
        <v>576</v>
      </c>
      <c r="E6392">
        <f>E6391+1</f>
        <v>7</v>
      </c>
      <c r="F6392">
        <f>D6392+E6392</f>
        <v>583</v>
      </c>
      <c r="G6392" s="31">
        <v>16</v>
      </c>
    </row>
    <row r="6393" spans="1:7">
      <c r="A6393" s="31" t="s">
        <v>459</v>
      </c>
      <c r="B6393" t="str">
        <f ca="1">IF(OFFSET('Plate Layout 384'!$B$9,D6393,0)="","",OFFSET('Plate Layout 384'!$B$9,D6393,0))</f>
        <v/>
      </c>
      <c r="C6393" s="37" t="s">
        <v>318</v>
      </c>
      <c r="D6393" s="35">
        <f t="shared" si="93"/>
        <v>576</v>
      </c>
      <c r="E6393">
        <f>E6392+1</f>
        <v>8</v>
      </c>
      <c r="F6393">
        <f>D6393+E6393</f>
        <v>584</v>
      </c>
      <c r="G6393" s="31">
        <v>16</v>
      </c>
    </row>
    <row r="6394" spans="1:7">
      <c r="A6394" s="31" t="s">
        <v>459</v>
      </c>
      <c r="B6394" t="str">
        <f ca="1">IF(OFFSET('Plate Layout 384'!$B$9,D6394,0)="","",OFFSET('Plate Layout 384'!$B$9,D6394,0))</f>
        <v/>
      </c>
      <c r="C6394" s="37" t="s">
        <v>319</v>
      </c>
      <c r="D6394" s="35">
        <f t="shared" si="93"/>
        <v>576</v>
      </c>
      <c r="E6394">
        <f>E6393+1</f>
        <v>9</v>
      </c>
      <c r="F6394">
        <f>D6394+E6394</f>
        <v>585</v>
      </c>
      <c r="G6394" s="31">
        <v>16</v>
      </c>
    </row>
    <row r="6395" spans="1:7">
      <c r="A6395" s="31" t="s">
        <v>459</v>
      </c>
      <c r="B6395" t="str">
        <f ca="1">IF(OFFSET('Plate Layout 384'!$B$9,D6395,0)="","",OFFSET('Plate Layout 384'!$B$9,D6395,0))</f>
        <v/>
      </c>
      <c r="C6395" s="37" t="s">
        <v>320</v>
      </c>
      <c r="D6395" s="35">
        <f t="shared" si="93"/>
        <v>576</v>
      </c>
      <c r="E6395">
        <f>E6394+1</f>
        <v>10</v>
      </c>
      <c r="F6395">
        <f>D6395+E6395</f>
        <v>586</v>
      </c>
      <c r="G6395" s="31">
        <v>16</v>
      </c>
    </row>
    <row r="6396" spans="1:7">
      <c r="A6396" s="31" t="s">
        <v>459</v>
      </c>
      <c r="B6396" t="str">
        <f ca="1">IF(OFFSET('Plate Layout 384'!$B$9,D6396,0)="","",OFFSET('Plate Layout 384'!$B$9,D6396,0))</f>
        <v/>
      </c>
      <c r="C6396" s="37" t="s">
        <v>321</v>
      </c>
      <c r="D6396" s="35">
        <f t="shared" si="93"/>
        <v>576</v>
      </c>
      <c r="E6396">
        <f>E6395+1</f>
        <v>11</v>
      </c>
      <c r="F6396">
        <f>D6396+E6396</f>
        <v>587</v>
      </c>
      <c r="G6396" s="31">
        <v>16</v>
      </c>
    </row>
    <row r="6397" spans="1:7">
      <c r="A6397" s="31" t="s">
        <v>459</v>
      </c>
      <c r="B6397" t="str">
        <f ca="1">IF(OFFSET('Plate Layout 384'!$B$9,D6397,0)="","",OFFSET('Plate Layout 384'!$B$9,D6397,0))</f>
        <v/>
      </c>
      <c r="C6397" s="37" t="s">
        <v>322</v>
      </c>
      <c r="D6397" s="35">
        <f t="shared" si="93"/>
        <v>576</v>
      </c>
      <c r="E6397">
        <f>E6396+1</f>
        <v>12</v>
      </c>
      <c r="F6397">
        <f>D6397+E6397</f>
        <v>588</v>
      </c>
      <c r="G6397" s="31">
        <v>16</v>
      </c>
    </row>
    <row r="6398" spans="1:7">
      <c r="A6398" s="31" t="s">
        <v>459</v>
      </c>
      <c r="B6398" t="str">
        <f ca="1">IF(OFFSET('Plate Layout 384'!$B$9,D6398,0)="","",OFFSET('Plate Layout 384'!$B$9,D6398,0))</f>
        <v/>
      </c>
      <c r="C6398" s="37" t="s">
        <v>323</v>
      </c>
      <c r="D6398" s="35">
        <f t="shared" si="93"/>
        <v>576</v>
      </c>
      <c r="E6398">
        <f>E6397+1</f>
        <v>13</v>
      </c>
      <c r="F6398">
        <f>D6398+E6398</f>
        <v>589</v>
      </c>
      <c r="G6398" s="31">
        <v>16</v>
      </c>
    </row>
    <row r="6399" spans="1:7">
      <c r="A6399" s="31" t="s">
        <v>459</v>
      </c>
      <c r="B6399" t="str">
        <f ca="1">IF(OFFSET('Plate Layout 384'!$B$9,D6399,0)="","",OFFSET('Plate Layout 384'!$B$9,D6399,0))</f>
        <v/>
      </c>
      <c r="C6399" s="37" t="s">
        <v>324</v>
      </c>
      <c r="D6399" s="35">
        <f t="shared" si="93"/>
        <v>576</v>
      </c>
      <c r="E6399">
        <f>E6398+1</f>
        <v>14</v>
      </c>
      <c r="F6399">
        <f>D6399+E6399</f>
        <v>590</v>
      </c>
      <c r="G6399" s="31">
        <v>16</v>
      </c>
    </row>
    <row r="6400" spans="1:7">
      <c r="A6400" s="31" t="s">
        <v>459</v>
      </c>
      <c r="B6400" t="str">
        <f ca="1">IF(OFFSET('Plate Layout 384'!$B$9,D6400,0)="","",OFFSET('Plate Layout 384'!$B$9,D6400,0))</f>
        <v/>
      </c>
      <c r="C6400" s="37" t="s">
        <v>325</v>
      </c>
      <c r="D6400" s="35">
        <f t="shared" si="93"/>
        <v>576</v>
      </c>
      <c r="E6400">
        <f>E6399+1</f>
        <v>15</v>
      </c>
      <c r="F6400">
        <f>D6400+E6400</f>
        <v>591</v>
      </c>
      <c r="G6400" s="31">
        <v>16</v>
      </c>
    </row>
    <row r="6401" spans="1:7">
      <c r="A6401" s="31" t="s">
        <v>459</v>
      </c>
      <c r="B6401" t="str">
        <f ca="1">IF(OFFSET('Plate Layout 384'!$B$9,D6401,0)="","",OFFSET('Plate Layout 384'!$B$9,D6401,0))</f>
        <v/>
      </c>
      <c r="C6401" s="37" t="s">
        <v>326</v>
      </c>
      <c r="D6401" s="35">
        <f t="shared" si="93"/>
        <v>576</v>
      </c>
      <c r="E6401">
        <f>E6400+1</f>
        <v>16</v>
      </c>
      <c r="F6401">
        <f>D6401+E6401</f>
        <v>592</v>
      </c>
      <c r="G6401" s="31">
        <v>16</v>
      </c>
    </row>
    <row r="6402" spans="1:7">
      <c r="A6402" s="31" t="s">
        <v>459</v>
      </c>
      <c r="B6402" t="str">
        <f ca="1">IF(OFFSET('Plate Layout 384'!$B$9,D6402,0)="","",OFFSET('Plate Layout 384'!$B$9,D6402,0))</f>
        <v/>
      </c>
      <c r="C6402" s="36" t="s">
        <v>295</v>
      </c>
      <c r="D6402" s="35">
        <f t="shared" si="93"/>
        <v>576</v>
      </c>
      <c r="E6402">
        <v>1</v>
      </c>
      <c r="F6402">
        <f>D6402+E6402</f>
        <v>577</v>
      </c>
      <c r="G6402" s="31">
        <v>17</v>
      </c>
    </row>
    <row r="6403" spans="1:7">
      <c r="A6403" s="31" t="s">
        <v>459</v>
      </c>
      <c r="B6403" t="str">
        <f ca="1">IF(OFFSET('Plate Layout 384'!$B$9,D6403,0)="","",OFFSET('Plate Layout 384'!$B$9,D6403,0))</f>
        <v/>
      </c>
      <c r="C6403" s="37" t="s">
        <v>296</v>
      </c>
      <c r="D6403" s="35">
        <f t="shared" ref="D6403:D6466" si="94">D6019+36</f>
        <v>576</v>
      </c>
      <c r="E6403">
        <f>E6402+1</f>
        <v>2</v>
      </c>
      <c r="F6403">
        <f>D6403+E6403</f>
        <v>578</v>
      </c>
      <c r="G6403" s="31">
        <v>17</v>
      </c>
    </row>
    <row r="6404" spans="1:7">
      <c r="A6404" s="31" t="s">
        <v>459</v>
      </c>
      <c r="B6404" t="str">
        <f ca="1">IF(OFFSET('Plate Layout 384'!$B$9,D6404,0)="","",OFFSET('Plate Layout 384'!$B$9,D6404,0))</f>
        <v/>
      </c>
      <c r="C6404" s="37" t="s">
        <v>297</v>
      </c>
      <c r="D6404" s="35">
        <f t="shared" si="94"/>
        <v>576</v>
      </c>
      <c r="E6404">
        <f>E6403+1</f>
        <v>3</v>
      </c>
      <c r="F6404">
        <f>D6404+E6404</f>
        <v>579</v>
      </c>
      <c r="G6404" s="31">
        <v>17</v>
      </c>
    </row>
    <row r="6405" spans="1:7">
      <c r="A6405" s="31" t="s">
        <v>459</v>
      </c>
      <c r="B6405" t="str">
        <f ca="1">IF(OFFSET('Plate Layout 384'!$B$9,D6405,0)="","",OFFSET('Plate Layout 384'!$B$9,D6405,0))</f>
        <v/>
      </c>
      <c r="C6405" s="37" t="s">
        <v>298</v>
      </c>
      <c r="D6405" s="35">
        <f t="shared" si="94"/>
        <v>576</v>
      </c>
      <c r="E6405">
        <f>E6404+1</f>
        <v>4</v>
      </c>
      <c r="F6405">
        <f>D6405+E6405</f>
        <v>580</v>
      </c>
      <c r="G6405" s="31">
        <v>17</v>
      </c>
    </row>
    <row r="6406" spans="1:7">
      <c r="A6406" s="31" t="s">
        <v>459</v>
      </c>
      <c r="B6406" t="str">
        <f ca="1">IF(OFFSET('Plate Layout 384'!$B$9,D6406,0)="","",OFFSET('Plate Layout 384'!$B$9,D6406,0))</f>
        <v/>
      </c>
      <c r="C6406" s="37" t="s">
        <v>299</v>
      </c>
      <c r="D6406" s="35">
        <f t="shared" si="94"/>
        <v>576</v>
      </c>
      <c r="E6406">
        <f>E6405+1</f>
        <v>5</v>
      </c>
      <c r="F6406">
        <f>D6406+E6406</f>
        <v>581</v>
      </c>
      <c r="G6406" s="31">
        <v>17</v>
      </c>
    </row>
    <row r="6407" spans="1:7">
      <c r="A6407" s="31" t="s">
        <v>459</v>
      </c>
      <c r="B6407" t="str">
        <f ca="1">IF(OFFSET('Plate Layout 384'!$B$9,D6407,0)="","",OFFSET('Plate Layout 384'!$B$9,D6407,0))</f>
        <v/>
      </c>
      <c r="C6407" s="37" t="s">
        <v>300</v>
      </c>
      <c r="D6407" s="35">
        <f t="shared" si="94"/>
        <v>576</v>
      </c>
      <c r="E6407">
        <f>E6406+1</f>
        <v>6</v>
      </c>
      <c r="F6407">
        <f>D6407+E6407</f>
        <v>582</v>
      </c>
      <c r="G6407" s="31">
        <v>17</v>
      </c>
    </row>
    <row r="6408" spans="1:7">
      <c r="A6408" s="31" t="s">
        <v>459</v>
      </c>
      <c r="B6408" t="str">
        <f ca="1">IF(OFFSET('Plate Layout 384'!$B$9,D6408,0)="","",OFFSET('Plate Layout 384'!$B$9,D6408,0))</f>
        <v/>
      </c>
      <c r="C6408" s="37" t="s">
        <v>301</v>
      </c>
      <c r="D6408" s="35">
        <f t="shared" si="94"/>
        <v>576</v>
      </c>
      <c r="E6408">
        <f>E6407+1</f>
        <v>7</v>
      </c>
      <c r="F6408">
        <f>D6408+E6408</f>
        <v>583</v>
      </c>
      <c r="G6408" s="31">
        <v>17</v>
      </c>
    </row>
    <row r="6409" spans="1:7">
      <c r="A6409" s="31" t="s">
        <v>459</v>
      </c>
      <c r="B6409" t="str">
        <f ca="1">IF(OFFSET('Plate Layout 384'!$B$9,D6409,0)="","",OFFSET('Plate Layout 384'!$B$9,D6409,0))</f>
        <v/>
      </c>
      <c r="C6409" s="37" t="s">
        <v>302</v>
      </c>
      <c r="D6409" s="35">
        <f t="shared" si="94"/>
        <v>576</v>
      </c>
      <c r="E6409">
        <f>E6408+1</f>
        <v>8</v>
      </c>
      <c r="F6409">
        <f>D6409+E6409</f>
        <v>584</v>
      </c>
      <c r="G6409" s="31">
        <v>17</v>
      </c>
    </row>
    <row r="6410" spans="1:7">
      <c r="A6410" s="31" t="s">
        <v>459</v>
      </c>
      <c r="B6410" t="str">
        <f ca="1">IF(OFFSET('Plate Layout 384'!$B$9,D6410,0)="","",OFFSET('Plate Layout 384'!$B$9,D6410,0))</f>
        <v/>
      </c>
      <c r="C6410" s="37" t="s">
        <v>303</v>
      </c>
      <c r="D6410" s="35">
        <f t="shared" si="94"/>
        <v>576</v>
      </c>
      <c r="E6410">
        <f>E6409+1</f>
        <v>9</v>
      </c>
      <c r="F6410">
        <f>D6410+E6410</f>
        <v>585</v>
      </c>
      <c r="G6410" s="31">
        <v>17</v>
      </c>
    </row>
    <row r="6411" spans="1:7">
      <c r="A6411" s="31" t="s">
        <v>459</v>
      </c>
      <c r="B6411" t="str">
        <f ca="1">IF(OFFSET('Plate Layout 384'!$B$9,D6411,0)="","",OFFSET('Plate Layout 384'!$B$9,D6411,0))</f>
        <v/>
      </c>
      <c r="C6411" s="37" t="s">
        <v>304</v>
      </c>
      <c r="D6411" s="35">
        <f t="shared" si="94"/>
        <v>576</v>
      </c>
      <c r="E6411">
        <f>E6410+1</f>
        <v>10</v>
      </c>
      <c r="F6411">
        <f>D6411+E6411</f>
        <v>586</v>
      </c>
      <c r="G6411" s="31">
        <v>17</v>
      </c>
    </row>
    <row r="6412" spans="1:7">
      <c r="A6412" s="31" t="s">
        <v>459</v>
      </c>
      <c r="B6412" t="str">
        <f ca="1">IF(OFFSET('Plate Layout 384'!$B$9,D6412,0)="","",OFFSET('Plate Layout 384'!$B$9,D6412,0))</f>
        <v/>
      </c>
      <c r="C6412" s="37" t="s">
        <v>305</v>
      </c>
      <c r="D6412" s="35">
        <f t="shared" si="94"/>
        <v>576</v>
      </c>
      <c r="E6412">
        <f>E6411+1</f>
        <v>11</v>
      </c>
      <c r="F6412">
        <f>D6412+E6412</f>
        <v>587</v>
      </c>
      <c r="G6412" s="31">
        <v>17</v>
      </c>
    </row>
    <row r="6413" spans="1:7">
      <c r="A6413" s="31" t="s">
        <v>459</v>
      </c>
      <c r="B6413" t="str">
        <f ca="1">IF(OFFSET('Plate Layout 384'!$B$9,D6413,0)="","",OFFSET('Plate Layout 384'!$B$9,D6413,0))</f>
        <v/>
      </c>
      <c r="C6413" s="37" t="s">
        <v>306</v>
      </c>
      <c r="D6413" s="35">
        <f t="shared" si="94"/>
        <v>576</v>
      </c>
      <c r="E6413">
        <f>E6412+1</f>
        <v>12</v>
      </c>
      <c r="F6413">
        <f>D6413+E6413</f>
        <v>588</v>
      </c>
      <c r="G6413" s="31">
        <v>17</v>
      </c>
    </row>
    <row r="6414" spans="1:7">
      <c r="A6414" s="31" t="s">
        <v>459</v>
      </c>
      <c r="B6414" t="str">
        <f ca="1">IF(OFFSET('Plate Layout 384'!$B$9,D6414,0)="","",OFFSET('Plate Layout 384'!$B$9,D6414,0))</f>
        <v/>
      </c>
      <c r="C6414" s="37" t="s">
        <v>307</v>
      </c>
      <c r="D6414" s="35">
        <f t="shared" si="94"/>
        <v>576</v>
      </c>
      <c r="E6414">
        <f>E6413+1</f>
        <v>13</v>
      </c>
      <c r="F6414">
        <f>D6414+E6414</f>
        <v>589</v>
      </c>
      <c r="G6414" s="31">
        <v>17</v>
      </c>
    </row>
    <row r="6415" spans="1:7">
      <c r="A6415" s="31" t="s">
        <v>459</v>
      </c>
      <c r="B6415" t="str">
        <f ca="1">IF(OFFSET('Plate Layout 384'!$B$9,D6415,0)="","",OFFSET('Plate Layout 384'!$B$9,D6415,0))</f>
        <v/>
      </c>
      <c r="C6415" s="37" t="s">
        <v>308</v>
      </c>
      <c r="D6415" s="35">
        <f t="shared" si="94"/>
        <v>576</v>
      </c>
      <c r="E6415">
        <f>E6414+1</f>
        <v>14</v>
      </c>
      <c r="F6415">
        <f>D6415+E6415</f>
        <v>590</v>
      </c>
      <c r="G6415" s="31">
        <v>17</v>
      </c>
    </row>
    <row r="6416" spans="1:7">
      <c r="A6416" s="31" t="s">
        <v>459</v>
      </c>
      <c r="B6416" t="str">
        <f ca="1">IF(OFFSET('Plate Layout 384'!$B$9,D6416,0)="","",OFFSET('Plate Layout 384'!$B$9,D6416,0))</f>
        <v/>
      </c>
      <c r="C6416" s="37" t="s">
        <v>309</v>
      </c>
      <c r="D6416" s="35">
        <f t="shared" si="94"/>
        <v>576</v>
      </c>
      <c r="E6416">
        <f>E6415+1</f>
        <v>15</v>
      </c>
      <c r="F6416">
        <f>D6416+E6416</f>
        <v>591</v>
      </c>
      <c r="G6416" s="31">
        <v>17</v>
      </c>
    </row>
    <row r="6417" spans="1:7">
      <c r="A6417" s="31" t="s">
        <v>459</v>
      </c>
      <c r="B6417" t="str">
        <f ca="1">IF(OFFSET('Plate Layout 384'!$B$9,D6417,0)="","",OFFSET('Plate Layout 384'!$B$9,D6417,0))</f>
        <v/>
      </c>
      <c r="C6417" s="37" t="s">
        <v>310</v>
      </c>
      <c r="D6417" s="35">
        <f t="shared" si="94"/>
        <v>576</v>
      </c>
      <c r="E6417">
        <f>E6416+1</f>
        <v>16</v>
      </c>
      <c r="F6417">
        <f>D6417+E6417</f>
        <v>592</v>
      </c>
      <c r="G6417" s="31">
        <v>17</v>
      </c>
    </row>
    <row r="6418" spans="1:7">
      <c r="A6418" s="31" t="s">
        <v>459</v>
      </c>
      <c r="B6418" t="str">
        <f ca="1">IF(OFFSET('Plate Layout 384'!$B$9,D6418,0)="","",OFFSET('Plate Layout 384'!$B$9,D6418,0))</f>
        <v/>
      </c>
      <c r="C6418" s="36" t="s">
        <v>327</v>
      </c>
      <c r="D6418" s="35">
        <f t="shared" si="94"/>
        <v>576</v>
      </c>
      <c r="E6418">
        <v>1</v>
      </c>
      <c r="F6418">
        <f>D6418+E6418</f>
        <v>577</v>
      </c>
      <c r="G6418" s="31">
        <v>18</v>
      </c>
    </row>
    <row r="6419" spans="1:7">
      <c r="A6419" s="31" t="s">
        <v>459</v>
      </c>
      <c r="B6419" t="str">
        <f ca="1">IF(OFFSET('Plate Layout 384'!$B$9,D6419,0)="","",OFFSET('Plate Layout 384'!$B$9,D6419,0))</f>
        <v/>
      </c>
      <c r="C6419" s="37" t="s">
        <v>328</v>
      </c>
      <c r="D6419" s="35">
        <f t="shared" si="94"/>
        <v>576</v>
      </c>
      <c r="E6419">
        <f>E6418+1</f>
        <v>2</v>
      </c>
      <c r="F6419">
        <f>D6419+E6419</f>
        <v>578</v>
      </c>
      <c r="G6419" s="31">
        <v>18</v>
      </c>
    </row>
    <row r="6420" spans="1:7">
      <c r="A6420" s="31" t="s">
        <v>459</v>
      </c>
      <c r="B6420" t="str">
        <f ca="1">IF(OFFSET('Plate Layout 384'!$B$9,D6420,0)="","",OFFSET('Plate Layout 384'!$B$9,D6420,0))</f>
        <v/>
      </c>
      <c r="C6420" s="37" t="s">
        <v>329</v>
      </c>
      <c r="D6420" s="35">
        <f t="shared" si="94"/>
        <v>576</v>
      </c>
      <c r="E6420">
        <f>E6419+1</f>
        <v>3</v>
      </c>
      <c r="F6420">
        <f>D6420+E6420</f>
        <v>579</v>
      </c>
      <c r="G6420" s="31">
        <v>18</v>
      </c>
    </row>
    <row r="6421" spans="1:7">
      <c r="A6421" s="31" t="s">
        <v>459</v>
      </c>
      <c r="B6421" t="str">
        <f ca="1">IF(OFFSET('Plate Layout 384'!$B$9,D6421,0)="","",OFFSET('Plate Layout 384'!$B$9,D6421,0))</f>
        <v/>
      </c>
      <c r="C6421" s="37" t="s">
        <v>330</v>
      </c>
      <c r="D6421" s="35">
        <f t="shared" si="94"/>
        <v>576</v>
      </c>
      <c r="E6421">
        <f>E6420+1</f>
        <v>4</v>
      </c>
      <c r="F6421">
        <f>D6421+E6421</f>
        <v>580</v>
      </c>
      <c r="G6421" s="31">
        <v>18</v>
      </c>
    </row>
    <row r="6422" spans="1:7">
      <c r="A6422" s="31" t="s">
        <v>459</v>
      </c>
      <c r="B6422" t="str">
        <f ca="1">IF(OFFSET('Plate Layout 384'!$B$9,D6422,0)="","",OFFSET('Plate Layout 384'!$B$9,D6422,0))</f>
        <v/>
      </c>
      <c r="C6422" s="37" t="s">
        <v>331</v>
      </c>
      <c r="D6422" s="35">
        <f t="shared" si="94"/>
        <v>576</v>
      </c>
      <c r="E6422">
        <f>E6421+1</f>
        <v>5</v>
      </c>
      <c r="F6422">
        <f>D6422+E6422</f>
        <v>581</v>
      </c>
      <c r="G6422" s="31">
        <v>18</v>
      </c>
    </row>
    <row r="6423" spans="1:7">
      <c r="A6423" s="31" t="s">
        <v>459</v>
      </c>
      <c r="B6423" t="str">
        <f ca="1">IF(OFFSET('Plate Layout 384'!$B$9,D6423,0)="","",OFFSET('Plate Layout 384'!$B$9,D6423,0))</f>
        <v/>
      </c>
      <c r="C6423" s="37" t="s">
        <v>332</v>
      </c>
      <c r="D6423" s="35">
        <f t="shared" si="94"/>
        <v>576</v>
      </c>
      <c r="E6423">
        <f>E6422+1</f>
        <v>6</v>
      </c>
      <c r="F6423">
        <f>D6423+E6423</f>
        <v>582</v>
      </c>
      <c r="G6423" s="31">
        <v>18</v>
      </c>
    </row>
    <row r="6424" spans="1:7">
      <c r="A6424" s="31" t="s">
        <v>459</v>
      </c>
      <c r="B6424" t="str">
        <f ca="1">IF(OFFSET('Plate Layout 384'!$B$9,D6424,0)="","",OFFSET('Plate Layout 384'!$B$9,D6424,0))</f>
        <v/>
      </c>
      <c r="C6424" s="37" t="s">
        <v>333</v>
      </c>
      <c r="D6424" s="35">
        <f t="shared" si="94"/>
        <v>576</v>
      </c>
      <c r="E6424">
        <f>E6423+1</f>
        <v>7</v>
      </c>
      <c r="F6424">
        <f>D6424+E6424</f>
        <v>583</v>
      </c>
      <c r="G6424" s="31">
        <v>18</v>
      </c>
    </row>
    <row r="6425" spans="1:7">
      <c r="A6425" s="31" t="s">
        <v>459</v>
      </c>
      <c r="B6425" t="str">
        <f ca="1">IF(OFFSET('Plate Layout 384'!$B$9,D6425,0)="","",OFFSET('Plate Layout 384'!$B$9,D6425,0))</f>
        <v/>
      </c>
      <c r="C6425" s="37" t="s">
        <v>334</v>
      </c>
      <c r="D6425" s="35">
        <f t="shared" si="94"/>
        <v>576</v>
      </c>
      <c r="E6425">
        <f>E6424+1</f>
        <v>8</v>
      </c>
      <c r="F6425">
        <f>D6425+E6425</f>
        <v>584</v>
      </c>
      <c r="G6425" s="31">
        <v>18</v>
      </c>
    </row>
    <row r="6426" spans="1:7">
      <c r="A6426" s="31" t="s">
        <v>459</v>
      </c>
      <c r="B6426" t="str">
        <f ca="1">IF(OFFSET('Plate Layout 384'!$B$9,D6426,0)="","",OFFSET('Plate Layout 384'!$B$9,D6426,0))</f>
        <v/>
      </c>
      <c r="C6426" s="37" t="s">
        <v>335</v>
      </c>
      <c r="D6426" s="35">
        <f t="shared" si="94"/>
        <v>576</v>
      </c>
      <c r="E6426">
        <f>E6425+1</f>
        <v>9</v>
      </c>
      <c r="F6426">
        <f>D6426+E6426</f>
        <v>585</v>
      </c>
      <c r="G6426" s="31">
        <v>18</v>
      </c>
    </row>
    <row r="6427" spans="1:7">
      <c r="A6427" s="31" t="s">
        <v>459</v>
      </c>
      <c r="B6427" t="str">
        <f ca="1">IF(OFFSET('Plate Layout 384'!$B$9,D6427,0)="","",OFFSET('Plate Layout 384'!$B$9,D6427,0))</f>
        <v/>
      </c>
      <c r="C6427" s="37" t="s">
        <v>336</v>
      </c>
      <c r="D6427" s="35">
        <f t="shared" si="94"/>
        <v>576</v>
      </c>
      <c r="E6427">
        <f>E6426+1</f>
        <v>10</v>
      </c>
      <c r="F6427">
        <f>D6427+E6427</f>
        <v>586</v>
      </c>
      <c r="G6427" s="31">
        <v>18</v>
      </c>
    </row>
    <row r="6428" spans="1:7">
      <c r="A6428" s="31" t="s">
        <v>459</v>
      </c>
      <c r="B6428" t="str">
        <f ca="1">IF(OFFSET('Plate Layout 384'!$B$9,D6428,0)="","",OFFSET('Plate Layout 384'!$B$9,D6428,0))</f>
        <v/>
      </c>
      <c r="C6428" s="37" t="s">
        <v>337</v>
      </c>
      <c r="D6428" s="35">
        <f t="shared" si="94"/>
        <v>576</v>
      </c>
      <c r="E6428">
        <f>E6427+1</f>
        <v>11</v>
      </c>
      <c r="F6428">
        <f>D6428+E6428</f>
        <v>587</v>
      </c>
      <c r="G6428" s="31">
        <v>18</v>
      </c>
    </row>
    <row r="6429" spans="1:7">
      <c r="A6429" s="31" t="s">
        <v>459</v>
      </c>
      <c r="B6429" t="str">
        <f ca="1">IF(OFFSET('Plate Layout 384'!$B$9,D6429,0)="","",OFFSET('Plate Layout 384'!$B$9,D6429,0))</f>
        <v/>
      </c>
      <c r="C6429" s="37" t="s">
        <v>338</v>
      </c>
      <c r="D6429" s="35">
        <f t="shared" si="94"/>
        <v>576</v>
      </c>
      <c r="E6429">
        <f>E6428+1</f>
        <v>12</v>
      </c>
      <c r="F6429">
        <f>D6429+E6429</f>
        <v>588</v>
      </c>
      <c r="G6429" s="31">
        <v>18</v>
      </c>
    </row>
    <row r="6430" spans="1:7">
      <c r="A6430" s="31" t="s">
        <v>459</v>
      </c>
      <c r="B6430" t="str">
        <f ca="1">IF(OFFSET('Plate Layout 384'!$B$9,D6430,0)="","",OFFSET('Plate Layout 384'!$B$9,D6430,0))</f>
        <v/>
      </c>
      <c r="C6430" s="37" t="s">
        <v>339</v>
      </c>
      <c r="D6430" s="35">
        <f t="shared" si="94"/>
        <v>576</v>
      </c>
      <c r="E6430">
        <f>E6429+1</f>
        <v>13</v>
      </c>
      <c r="F6430">
        <f>D6430+E6430</f>
        <v>589</v>
      </c>
      <c r="G6430" s="31">
        <v>18</v>
      </c>
    </row>
    <row r="6431" spans="1:7">
      <c r="A6431" s="31" t="s">
        <v>459</v>
      </c>
      <c r="B6431" t="str">
        <f ca="1">IF(OFFSET('Plate Layout 384'!$B$9,D6431,0)="","",OFFSET('Plate Layout 384'!$B$9,D6431,0))</f>
        <v/>
      </c>
      <c r="C6431" s="37" t="s">
        <v>340</v>
      </c>
      <c r="D6431" s="35">
        <f t="shared" si="94"/>
        <v>576</v>
      </c>
      <c r="E6431">
        <f>E6430+1</f>
        <v>14</v>
      </c>
      <c r="F6431">
        <f>D6431+E6431</f>
        <v>590</v>
      </c>
      <c r="G6431" s="31">
        <v>18</v>
      </c>
    </row>
    <row r="6432" spans="1:7">
      <c r="A6432" s="31" t="s">
        <v>459</v>
      </c>
      <c r="B6432" t="str">
        <f ca="1">IF(OFFSET('Plate Layout 384'!$B$9,D6432,0)="","",OFFSET('Plate Layout 384'!$B$9,D6432,0))</f>
        <v/>
      </c>
      <c r="C6432" s="37" t="s">
        <v>341</v>
      </c>
      <c r="D6432" s="35">
        <f t="shared" si="94"/>
        <v>576</v>
      </c>
      <c r="E6432">
        <f>E6431+1</f>
        <v>15</v>
      </c>
      <c r="F6432">
        <f>D6432+E6432</f>
        <v>591</v>
      </c>
      <c r="G6432" s="31">
        <v>18</v>
      </c>
    </row>
    <row r="6433" spans="1:7">
      <c r="A6433" s="31" t="s">
        <v>459</v>
      </c>
      <c r="B6433" t="str">
        <f ca="1">IF(OFFSET('Plate Layout 384'!$B$9,D6433,0)="","",OFFSET('Plate Layout 384'!$B$9,D6433,0))</f>
        <v/>
      </c>
      <c r="C6433" s="37" t="s">
        <v>342</v>
      </c>
      <c r="D6433" s="35">
        <f t="shared" si="94"/>
        <v>576</v>
      </c>
      <c r="E6433">
        <f>E6432+1</f>
        <v>16</v>
      </c>
      <c r="F6433">
        <f>D6433+E6433</f>
        <v>592</v>
      </c>
      <c r="G6433" s="31">
        <v>18</v>
      </c>
    </row>
    <row r="6434" spans="1:7">
      <c r="A6434" s="31" t="s">
        <v>459</v>
      </c>
      <c r="B6434" t="str">
        <f ca="1">IF(OFFSET('Plate Layout 384'!$B$9,D6434,0)="","",OFFSET('Plate Layout 384'!$B$9,D6434,0))</f>
        <v/>
      </c>
      <c r="C6434" s="36" t="s">
        <v>343</v>
      </c>
      <c r="D6434" s="35">
        <f t="shared" si="94"/>
        <v>576</v>
      </c>
      <c r="E6434">
        <v>1</v>
      </c>
      <c r="F6434">
        <f>D6434+E6434</f>
        <v>577</v>
      </c>
      <c r="G6434" s="31">
        <v>19</v>
      </c>
    </row>
    <row r="6435" spans="1:7">
      <c r="A6435" s="31" t="s">
        <v>459</v>
      </c>
      <c r="B6435" t="str">
        <f ca="1">IF(OFFSET('Plate Layout 384'!$B$9,D6435,0)="","",OFFSET('Plate Layout 384'!$B$9,D6435,0))</f>
        <v/>
      </c>
      <c r="C6435" s="37" t="s">
        <v>344</v>
      </c>
      <c r="D6435" s="35">
        <f t="shared" si="94"/>
        <v>576</v>
      </c>
      <c r="E6435">
        <f>E6434+1</f>
        <v>2</v>
      </c>
      <c r="F6435">
        <f>D6435+E6435</f>
        <v>578</v>
      </c>
      <c r="G6435" s="31">
        <v>19</v>
      </c>
    </row>
    <row r="6436" spans="1:7">
      <c r="A6436" s="31" t="s">
        <v>459</v>
      </c>
      <c r="B6436" t="str">
        <f ca="1">IF(OFFSET('Plate Layout 384'!$B$9,D6436,0)="","",OFFSET('Plate Layout 384'!$B$9,D6436,0))</f>
        <v/>
      </c>
      <c r="C6436" s="37" t="s">
        <v>345</v>
      </c>
      <c r="D6436" s="35">
        <f t="shared" si="94"/>
        <v>576</v>
      </c>
      <c r="E6436">
        <f>E6435+1</f>
        <v>3</v>
      </c>
      <c r="F6436">
        <f>D6436+E6436</f>
        <v>579</v>
      </c>
      <c r="G6436" s="31">
        <v>19</v>
      </c>
    </row>
    <row r="6437" spans="1:7">
      <c r="A6437" s="31" t="s">
        <v>459</v>
      </c>
      <c r="B6437" t="str">
        <f ca="1">IF(OFFSET('Plate Layout 384'!$B$9,D6437,0)="","",OFFSET('Plate Layout 384'!$B$9,D6437,0))</f>
        <v/>
      </c>
      <c r="C6437" s="37" t="s">
        <v>346</v>
      </c>
      <c r="D6437" s="35">
        <f t="shared" si="94"/>
        <v>576</v>
      </c>
      <c r="E6437">
        <f>E6436+1</f>
        <v>4</v>
      </c>
      <c r="F6437">
        <f>D6437+E6437</f>
        <v>580</v>
      </c>
      <c r="G6437" s="31">
        <v>19</v>
      </c>
    </row>
    <row r="6438" spans="1:7">
      <c r="A6438" s="31" t="s">
        <v>459</v>
      </c>
      <c r="B6438" t="str">
        <f ca="1">IF(OFFSET('Plate Layout 384'!$B$9,D6438,0)="","",OFFSET('Plate Layout 384'!$B$9,D6438,0))</f>
        <v/>
      </c>
      <c r="C6438" s="37" t="s">
        <v>347</v>
      </c>
      <c r="D6438" s="35">
        <f t="shared" si="94"/>
        <v>576</v>
      </c>
      <c r="E6438">
        <f>E6437+1</f>
        <v>5</v>
      </c>
      <c r="F6438">
        <f>D6438+E6438</f>
        <v>581</v>
      </c>
      <c r="G6438" s="31">
        <v>19</v>
      </c>
    </row>
    <row r="6439" spans="1:7">
      <c r="A6439" s="31" t="s">
        <v>459</v>
      </c>
      <c r="B6439" t="str">
        <f ca="1">IF(OFFSET('Plate Layout 384'!$B$9,D6439,0)="","",OFFSET('Plate Layout 384'!$B$9,D6439,0))</f>
        <v/>
      </c>
      <c r="C6439" s="37" t="s">
        <v>348</v>
      </c>
      <c r="D6439" s="35">
        <f t="shared" si="94"/>
        <v>576</v>
      </c>
      <c r="E6439">
        <f>E6438+1</f>
        <v>6</v>
      </c>
      <c r="F6439">
        <f>D6439+E6439</f>
        <v>582</v>
      </c>
      <c r="G6439" s="31">
        <v>19</v>
      </c>
    </row>
    <row r="6440" spans="1:7">
      <c r="A6440" s="31" t="s">
        <v>459</v>
      </c>
      <c r="B6440" t="str">
        <f ca="1">IF(OFFSET('Plate Layout 384'!$B$9,D6440,0)="","",OFFSET('Plate Layout 384'!$B$9,D6440,0))</f>
        <v/>
      </c>
      <c r="C6440" s="37" t="s">
        <v>349</v>
      </c>
      <c r="D6440" s="35">
        <f t="shared" si="94"/>
        <v>576</v>
      </c>
      <c r="E6440">
        <f>E6439+1</f>
        <v>7</v>
      </c>
      <c r="F6440">
        <f>D6440+E6440</f>
        <v>583</v>
      </c>
      <c r="G6440" s="31">
        <v>19</v>
      </c>
    </row>
    <row r="6441" spans="1:7">
      <c r="A6441" s="31" t="s">
        <v>459</v>
      </c>
      <c r="B6441" t="str">
        <f ca="1">IF(OFFSET('Plate Layout 384'!$B$9,D6441,0)="","",OFFSET('Plate Layout 384'!$B$9,D6441,0))</f>
        <v/>
      </c>
      <c r="C6441" s="37" t="s">
        <v>350</v>
      </c>
      <c r="D6441" s="35">
        <f t="shared" si="94"/>
        <v>576</v>
      </c>
      <c r="E6441">
        <f>E6440+1</f>
        <v>8</v>
      </c>
      <c r="F6441">
        <f>D6441+E6441</f>
        <v>584</v>
      </c>
      <c r="G6441" s="31">
        <v>19</v>
      </c>
    </row>
    <row r="6442" spans="1:7">
      <c r="A6442" s="31" t="s">
        <v>459</v>
      </c>
      <c r="B6442" t="str">
        <f ca="1">IF(OFFSET('Plate Layout 384'!$B$9,D6442,0)="","",OFFSET('Plate Layout 384'!$B$9,D6442,0))</f>
        <v/>
      </c>
      <c r="C6442" s="37" t="s">
        <v>351</v>
      </c>
      <c r="D6442" s="35">
        <f t="shared" si="94"/>
        <v>576</v>
      </c>
      <c r="E6442">
        <f>E6441+1</f>
        <v>9</v>
      </c>
      <c r="F6442">
        <f>D6442+E6442</f>
        <v>585</v>
      </c>
      <c r="G6442" s="31">
        <v>19</v>
      </c>
    </row>
    <row r="6443" spans="1:7">
      <c r="A6443" s="31" t="s">
        <v>459</v>
      </c>
      <c r="B6443" t="str">
        <f ca="1">IF(OFFSET('Plate Layout 384'!$B$9,D6443,0)="","",OFFSET('Plate Layout 384'!$B$9,D6443,0))</f>
        <v/>
      </c>
      <c r="C6443" s="37" t="s">
        <v>352</v>
      </c>
      <c r="D6443" s="35">
        <f t="shared" si="94"/>
        <v>576</v>
      </c>
      <c r="E6443">
        <f>E6442+1</f>
        <v>10</v>
      </c>
      <c r="F6443">
        <f>D6443+E6443</f>
        <v>586</v>
      </c>
      <c r="G6443" s="31">
        <v>19</v>
      </c>
    </row>
    <row r="6444" spans="1:7">
      <c r="A6444" s="31" t="s">
        <v>459</v>
      </c>
      <c r="B6444" t="str">
        <f ca="1">IF(OFFSET('Plate Layout 384'!$B$9,D6444,0)="","",OFFSET('Plate Layout 384'!$B$9,D6444,0))</f>
        <v/>
      </c>
      <c r="C6444" s="37" t="s">
        <v>353</v>
      </c>
      <c r="D6444" s="35">
        <f t="shared" si="94"/>
        <v>576</v>
      </c>
      <c r="E6444">
        <f>E6443+1</f>
        <v>11</v>
      </c>
      <c r="F6444">
        <f>D6444+E6444</f>
        <v>587</v>
      </c>
      <c r="G6444" s="31">
        <v>19</v>
      </c>
    </row>
    <row r="6445" spans="1:7">
      <c r="A6445" s="31" t="s">
        <v>459</v>
      </c>
      <c r="B6445" t="str">
        <f ca="1">IF(OFFSET('Plate Layout 384'!$B$9,D6445,0)="","",OFFSET('Plate Layout 384'!$B$9,D6445,0))</f>
        <v/>
      </c>
      <c r="C6445" s="37" t="s">
        <v>354</v>
      </c>
      <c r="D6445" s="35">
        <f t="shared" si="94"/>
        <v>576</v>
      </c>
      <c r="E6445">
        <f>E6444+1</f>
        <v>12</v>
      </c>
      <c r="F6445">
        <f>D6445+E6445</f>
        <v>588</v>
      </c>
      <c r="G6445" s="31">
        <v>19</v>
      </c>
    </row>
    <row r="6446" spans="1:7">
      <c r="A6446" s="31" t="s">
        <v>459</v>
      </c>
      <c r="B6446" t="str">
        <f ca="1">IF(OFFSET('Plate Layout 384'!$B$9,D6446,0)="","",OFFSET('Plate Layout 384'!$B$9,D6446,0))</f>
        <v/>
      </c>
      <c r="C6446" s="37" t="s">
        <v>355</v>
      </c>
      <c r="D6446" s="35">
        <f t="shared" si="94"/>
        <v>576</v>
      </c>
      <c r="E6446">
        <f>E6445+1</f>
        <v>13</v>
      </c>
      <c r="F6446">
        <f>D6446+E6446</f>
        <v>589</v>
      </c>
      <c r="G6446" s="31">
        <v>19</v>
      </c>
    </row>
    <row r="6447" spans="1:7">
      <c r="A6447" s="31" t="s">
        <v>459</v>
      </c>
      <c r="B6447" t="str">
        <f ca="1">IF(OFFSET('Plate Layout 384'!$B$9,D6447,0)="","",OFFSET('Plate Layout 384'!$B$9,D6447,0))</f>
        <v/>
      </c>
      <c r="C6447" s="37" t="s">
        <v>356</v>
      </c>
      <c r="D6447" s="35">
        <f t="shared" si="94"/>
        <v>576</v>
      </c>
      <c r="E6447">
        <f>E6446+1</f>
        <v>14</v>
      </c>
      <c r="F6447">
        <f>D6447+E6447</f>
        <v>590</v>
      </c>
      <c r="G6447" s="31">
        <v>19</v>
      </c>
    </row>
    <row r="6448" spans="1:7">
      <c r="A6448" s="31" t="s">
        <v>459</v>
      </c>
      <c r="B6448" t="str">
        <f ca="1">IF(OFFSET('Plate Layout 384'!$B$9,D6448,0)="","",OFFSET('Plate Layout 384'!$B$9,D6448,0))</f>
        <v/>
      </c>
      <c r="C6448" s="37" t="s">
        <v>357</v>
      </c>
      <c r="D6448" s="35">
        <f t="shared" si="94"/>
        <v>576</v>
      </c>
      <c r="E6448">
        <f>E6447+1</f>
        <v>15</v>
      </c>
      <c r="F6448">
        <f>D6448+E6448</f>
        <v>591</v>
      </c>
      <c r="G6448" s="31">
        <v>19</v>
      </c>
    </row>
    <row r="6449" spans="1:7">
      <c r="A6449" s="31" t="s">
        <v>459</v>
      </c>
      <c r="B6449" t="str">
        <f ca="1">IF(OFFSET('Plate Layout 384'!$B$9,D6449,0)="","",OFFSET('Plate Layout 384'!$B$9,D6449,0))</f>
        <v/>
      </c>
      <c r="C6449" s="37" t="s">
        <v>358</v>
      </c>
      <c r="D6449" s="35">
        <f t="shared" si="94"/>
        <v>576</v>
      </c>
      <c r="E6449">
        <f>E6448+1</f>
        <v>16</v>
      </c>
      <c r="F6449">
        <f>D6449+E6449</f>
        <v>592</v>
      </c>
      <c r="G6449" s="31">
        <v>19</v>
      </c>
    </row>
    <row r="6450" spans="1:7">
      <c r="A6450" s="31" t="s">
        <v>459</v>
      </c>
      <c r="B6450" t="str">
        <f ca="1">IF(OFFSET('Plate Layout 384'!$B$9,D6450,0)="","",OFFSET('Plate Layout 384'!$B$9,D6450,0))</f>
        <v/>
      </c>
      <c r="C6450" s="36" t="s">
        <v>359</v>
      </c>
      <c r="D6450" s="35">
        <f t="shared" si="94"/>
        <v>576</v>
      </c>
      <c r="E6450">
        <v>1</v>
      </c>
      <c r="F6450">
        <f>D6450+E6450</f>
        <v>577</v>
      </c>
      <c r="G6450" s="31">
        <v>20</v>
      </c>
    </row>
    <row r="6451" spans="1:7">
      <c r="A6451" s="31" t="s">
        <v>459</v>
      </c>
      <c r="B6451" t="str">
        <f ca="1">IF(OFFSET('Plate Layout 384'!$B$9,D6451,0)="","",OFFSET('Plate Layout 384'!$B$9,D6451,0))</f>
        <v/>
      </c>
      <c r="C6451" s="37" t="s">
        <v>360</v>
      </c>
      <c r="D6451" s="35">
        <f t="shared" si="94"/>
        <v>576</v>
      </c>
      <c r="E6451">
        <f>E6450+1</f>
        <v>2</v>
      </c>
      <c r="F6451">
        <f>D6451+E6451</f>
        <v>578</v>
      </c>
      <c r="G6451" s="31">
        <v>20</v>
      </c>
    </row>
    <row r="6452" spans="1:7">
      <c r="A6452" s="31" t="s">
        <v>459</v>
      </c>
      <c r="B6452" t="str">
        <f ca="1">IF(OFFSET('Plate Layout 384'!$B$9,D6452,0)="","",OFFSET('Plate Layout 384'!$B$9,D6452,0))</f>
        <v/>
      </c>
      <c r="C6452" s="37" t="s">
        <v>361</v>
      </c>
      <c r="D6452" s="35">
        <f t="shared" si="94"/>
        <v>576</v>
      </c>
      <c r="E6452">
        <f>E6451+1</f>
        <v>3</v>
      </c>
      <c r="F6452">
        <f>D6452+E6452</f>
        <v>579</v>
      </c>
      <c r="G6452" s="31">
        <v>20</v>
      </c>
    </row>
    <row r="6453" spans="1:7">
      <c r="A6453" s="31" t="s">
        <v>459</v>
      </c>
      <c r="B6453" t="str">
        <f ca="1">IF(OFFSET('Plate Layout 384'!$B$9,D6453,0)="","",OFFSET('Plate Layout 384'!$B$9,D6453,0))</f>
        <v/>
      </c>
      <c r="C6453" s="37" t="s">
        <v>362</v>
      </c>
      <c r="D6453" s="35">
        <f t="shared" si="94"/>
        <v>576</v>
      </c>
      <c r="E6453">
        <f>E6452+1</f>
        <v>4</v>
      </c>
      <c r="F6453">
        <f>D6453+E6453</f>
        <v>580</v>
      </c>
      <c r="G6453" s="31">
        <v>20</v>
      </c>
    </row>
    <row r="6454" spans="1:7">
      <c r="A6454" s="31" t="s">
        <v>459</v>
      </c>
      <c r="B6454" t="str">
        <f ca="1">IF(OFFSET('Plate Layout 384'!$B$9,D6454,0)="","",OFFSET('Plate Layout 384'!$B$9,D6454,0))</f>
        <v/>
      </c>
      <c r="C6454" s="37" t="s">
        <v>363</v>
      </c>
      <c r="D6454" s="35">
        <f t="shared" si="94"/>
        <v>576</v>
      </c>
      <c r="E6454">
        <f>E6453+1</f>
        <v>5</v>
      </c>
      <c r="F6454">
        <f>D6454+E6454</f>
        <v>581</v>
      </c>
      <c r="G6454" s="31">
        <v>20</v>
      </c>
    </row>
    <row r="6455" spans="1:7">
      <c r="A6455" s="31" t="s">
        <v>459</v>
      </c>
      <c r="B6455" t="str">
        <f ca="1">IF(OFFSET('Plate Layout 384'!$B$9,D6455,0)="","",OFFSET('Plate Layout 384'!$B$9,D6455,0))</f>
        <v/>
      </c>
      <c r="C6455" s="37" t="s">
        <v>364</v>
      </c>
      <c r="D6455" s="35">
        <f t="shared" si="94"/>
        <v>576</v>
      </c>
      <c r="E6455">
        <f>E6454+1</f>
        <v>6</v>
      </c>
      <c r="F6455">
        <f>D6455+E6455</f>
        <v>582</v>
      </c>
      <c r="G6455" s="31">
        <v>20</v>
      </c>
    </row>
    <row r="6456" spans="1:7">
      <c r="A6456" s="31" t="s">
        <v>459</v>
      </c>
      <c r="B6456" t="str">
        <f ca="1">IF(OFFSET('Plate Layout 384'!$B$9,D6456,0)="","",OFFSET('Plate Layout 384'!$B$9,D6456,0))</f>
        <v/>
      </c>
      <c r="C6456" s="37" t="s">
        <v>365</v>
      </c>
      <c r="D6456" s="35">
        <f t="shared" si="94"/>
        <v>576</v>
      </c>
      <c r="E6456">
        <f>E6455+1</f>
        <v>7</v>
      </c>
      <c r="F6456">
        <f>D6456+E6456</f>
        <v>583</v>
      </c>
      <c r="G6456" s="31">
        <v>20</v>
      </c>
    </row>
    <row r="6457" spans="1:7">
      <c r="A6457" s="31" t="s">
        <v>459</v>
      </c>
      <c r="B6457" t="str">
        <f ca="1">IF(OFFSET('Plate Layout 384'!$B$9,D6457,0)="","",OFFSET('Plate Layout 384'!$B$9,D6457,0))</f>
        <v/>
      </c>
      <c r="C6457" s="37" t="s">
        <v>366</v>
      </c>
      <c r="D6457" s="35">
        <f t="shared" si="94"/>
        <v>576</v>
      </c>
      <c r="E6457">
        <f>E6456+1</f>
        <v>8</v>
      </c>
      <c r="F6457">
        <f>D6457+E6457</f>
        <v>584</v>
      </c>
      <c r="G6457" s="31">
        <v>20</v>
      </c>
    </row>
    <row r="6458" spans="1:7">
      <c r="A6458" s="31" t="s">
        <v>459</v>
      </c>
      <c r="B6458" t="str">
        <f ca="1">IF(OFFSET('Plate Layout 384'!$B$9,D6458,0)="","",OFFSET('Plate Layout 384'!$B$9,D6458,0))</f>
        <v/>
      </c>
      <c r="C6458" s="37" t="s">
        <v>367</v>
      </c>
      <c r="D6458" s="35">
        <f t="shared" si="94"/>
        <v>576</v>
      </c>
      <c r="E6458">
        <f>E6457+1</f>
        <v>9</v>
      </c>
      <c r="F6458">
        <f>D6458+E6458</f>
        <v>585</v>
      </c>
      <c r="G6458" s="31">
        <v>20</v>
      </c>
    </row>
    <row r="6459" spans="1:7">
      <c r="A6459" s="31" t="s">
        <v>459</v>
      </c>
      <c r="B6459" t="str">
        <f ca="1">IF(OFFSET('Plate Layout 384'!$B$9,D6459,0)="","",OFFSET('Plate Layout 384'!$B$9,D6459,0))</f>
        <v/>
      </c>
      <c r="C6459" s="37" t="s">
        <v>368</v>
      </c>
      <c r="D6459" s="35">
        <f t="shared" si="94"/>
        <v>576</v>
      </c>
      <c r="E6459">
        <f>E6458+1</f>
        <v>10</v>
      </c>
      <c r="F6459">
        <f>D6459+E6459</f>
        <v>586</v>
      </c>
      <c r="G6459" s="31">
        <v>20</v>
      </c>
    </row>
    <row r="6460" spans="1:7">
      <c r="A6460" s="31" t="s">
        <v>459</v>
      </c>
      <c r="B6460" t="str">
        <f ca="1">IF(OFFSET('Plate Layout 384'!$B$9,D6460,0)="","",OFFSET('Plate Layout 384'!$B$9,D6460,0))</f>
        <v/>
      </c>
      <c r="C6460" s="37" t="s">
        <v>369</v>
      </c>
      <c r="D6460" s="35">
        <f t="shared" si="94"/>
        <v>576</v>
      </c>
      <c r="E6460">
        <f>E6459+1</f>
        <v>11</v>
      </c>
      <c r="F6460">
        <f>D6460+E6460</f>
        <v>587</v>
      </c>
      <c r="G6460" s="31">
        <v>20</v>
      </c>
    </row>
    <row r="6461" spans="1:7">
      <c r="A6461" s="31" t="s">
        <v>459</v>
      </c>
      <c r="B6461" t="str">
        <f ca="1">IF(OFFSET('Plate Layout 384'!$B$9,D6461,0)="","",OFFSET('Plate Layout 384'!$B$9,D6461,0))</f>
        <v/>
      </c>
      <c r="C6461" s="37" t="s">
        <v>370</v>
      </c>
      <c r="D6461" s="35">
        <f t="shared" si="94"/>
        <v>576</v>
      </c>
      <c r="E6461">
        <f>E6460+1</f>
        <v>12</v>
      </c>
      <c r="F6461">
        <f>D6461+E6461</f>
        <v>588</v>
      </c>
      <c r="G6461" s="31">
        <v>20</v>
      </c>
    </row>
    <row r="6462" spans="1:7">
      <c r="A6462" s="31" t="s">
        <v>459</v>
      </c>
      <c r="B6462" t="str">
        <f ca="1">IF(OFFSET('Plate Layout 384'!$B$9,D6462,0)="","",OFFSET('Plate Layout 384'!$B$9,D6462,0))</f>
        <v/>
      </c>
      <c r="C6462" s="37" t="s">
        <v>371</v>
      </c>
      <c r="D6462" s="35">
        <f t="shared" si="94"/>
        <v>576</v>
      </c>
      <c r="E6462">
        <f>E6461+1</f>
        <v>13</v>
      </c>
      <c r="F6462">
        <f>D6462+E6462</f>
        <v>589</v>
      </c>
      <c r="G6462" s="31">
        <v>20</v>
      </c>
    </row>
    <row r="6463" spans="1:7">
      <c r="A6463" s="31" t="s">
        <v>459</v>
      </c>
      <c r="B6463" t="str">
        <f ca="1">IF(OFFSET('Plate Layout 384'!$B$9,D6463,0)="","",OFFSET('Plate Layout 384'!$B$9,D6463,0))</f>
        <v/>
      </c>
      <c r="C6463" s="37" t="s">
        <v>372</v>
      </c>
      <c r="D6463" s="35">
        <f t="shared" si="94"/>
        <v>576</v>
      </c>
      <c r="E6463">
        <f>E6462+1</f>
        <v>14</v>
      </c>
      <c r="F6463">
        <f>D6463+E6463</f>
        <v>590</v>
      </c>
      <c r="G6463" s="31">
        <v>20</v>
      </c>
    </row>
    <row r="6464" spans="1:7">
      <c r="A6464" s="31" t="s">
        <v>459</v>
      </c>
      <c r="B6464" t="str">
        <f ca="1">IF(OFFSET('Plate Layout 384'!$B$9,D6464,0)="","",OFFSET('Plate Layout 384'!$B$9,D6464,0))</f>
        <v/>
      </c>
      <c r="C6464" s="37" t="s">
        <v>373</v>
      </c>
      <c r="D6464" s="35">
        <f t="shared" si="94"/>
        <v>576</v>
      </c>
      <c r="E6464">
        <f>E6463+1</f>
        <v>15</v>
      </c>
      <c r="F6464">
        <f>D6464+E6464</f>
        <v>591</v>
      </c>
      <c r="G6464" s="31">
        <v>20</v>
      </c>
    </row>
    <row r="6465" spans="1:7">
      <c r="A6465" s="31" t="s">
        <v>459</v>
      </c>
      <c r="B6465" t="str">
        <f ca="1">IF(OFFSET('Plate Layout 384'!$B$9,D6465,0)="","",OFFSET('Plate Layout 384'!$B$9,D6465,0))</f>
        <v/>
      </c>
      <c r="C6465" s="37" t="s">
        <v>374</v>
      </c>
      <c r="D6465" s="35">
        <f t="shared" si="94"/>
        <v>576</v>
      </c>
      <c r="E6465">
        <f>E6464+1</f>
        <v>16</v>
      </c>
      <c r="F6465">
        <f>D6465+E6465</f>
        <v>592</v>
      </c>
      <c r="G6465" s="31">
        <v>20</v>
      </c>
    </row>
    <row r="6466" spans="1:7">
      <c r="A6466" s="31" t="s">
        <v>459</v>
      </c>
      <c r="B6466" t="str">
        <f ca="1">IF(OFFSET('Plate Layout 384'!$B$9,D6466,0)="","",OFFSET('Plate Layout 384'!$B$9,D6466,0))</f>
        <v/>
      </c>
      <c r="C6466" s="36" t="s">
        <v>375</v>
      </c>
      <c r="D6466" s="35">
        <f t="shared" si="94"/>
        <v>576</v>
      </c>
      <c r="E6466">
        <v>1</v>
      </c>
      <c r="F6466">
        <f>D6466+E6466</f>
        <v>577</v>
      </c>
      <c r="G6466" s="31">
        <v>21</v>
      </c>
    </row>
    <row r="6467" spans="1:7">
      <c r="A6467" s="31" t="s">
        <v>459</v>
      </c>
      <c r="B6467" t="str">
        <f ca="1">IF(OFFSET('Plate Layout 384'!$B$9,D6467,0)="","",OFFSET('Plate Layout 384'!$B$9,D6467,0))</f>
        <v/>
      </c>
      <c r="C6467" s="37" t="s">
        <v>376</v>
      </c>
      <c r="D6467" s="35">
        <f t="shared" ref="D6467:D6530" si="95">D6083+36</f>
        <v>576</v>
      </c>
      <c r="E6467">
        <f>E6466+1</f>
        <v>2</v>
      </c>
      <c r="F6467">
        <f>D6467+E6467</f>
        <v>578</v>
      </c>
      <c r="G6467" s="31">
        <v>21</v>
      </c>
    </row>
    <row r="6468" spans="1:7">
      <c r="A6468" s="31" t="s">
        <v>459</v>
      </c>
      <c r="B6468" t="str">
        <f ca="1">IF(OFFSET('Plate Layout 384'!$B$9,D6468,0)="","",OFFSET('Plate Layout 384'!$B$9,D6468,0))</f>
        <v/>
      </c>
      <c r="C6468" s="37" t="s">
        <v>377</v>
      </c>
      <c r="D6468" s="35">
        <f t="shared" si="95"/>
        <v>576</v>
      </c>
      <c r="E6468">
        <f>E6467+1</f>
        <v>3</v>
      </c>
      <c r="F6468">
        <f>D6468+E6468</f>
        <v>579</v>
      </c>
      <c r="G6468" s="31">
        <v>21</v>
      </c>
    </row>
    <row r="6469" spans="1:7">
      <c r="A6469" s="31" t="s">
        <v>459</v>
      </c>
      <c r="B6469" t="str">
        <f ca="1">IF(OFFSET('Plate Layout 384'!$B$9,D6469,0)="","",OFFSET('Plate Layout 384'!$B$9,D6469,0))</f>
        <v/>
      </c>
      <c r="C6469" s="37" t="s">
        <v>378</v>
      </c>
      <c r="D6469" s="35">
        <f t="shared" si="95"/>
        <v>576</v>
      </c>
      <c r="E6469">
        <f>E6468+1</f>
        <v>4</v>
      </c>
      <c r="F6469">
        <f>D6469+E6469</f>
        <v>580</v>
      </c>
      <c r="G6469" s="31">
        <v>21</v>
      </c>
    </row>
    <row r="6470" spans="1:7">
      <c r="A6470" s="31" t="s">
        <v>459</v>
      </c>
      <c r="B6470" t="str">
        <f ca="1">IF(OFFSET('Plate Layout 384'!$B$9,D6470,0)="","",OFFSET('Plate Layout 384'!$B$9,D6470,0))</f>
        <v/>
      </c>
      <c r="C6470" s="37" t="s">
        <v>379</v>
      </c>
      <c r="D6470" s="35">
        <f t="shared" si="95"/>
        <v>576</v>
      </c>
      <c r="E6470">
        <f>E6469+1</f>
        <v>5</v>
      </c>
      <c r="F6470">
        <f>D6470+E6470</f>
        <v>581</v>
      </c>
      <c r="G6470" s="31">
        <v>21</v>
      </c>
    </row>
    <row r="6471" spans="1:7">
      <c r="A6471" s="31" t="s">
        <v>459</v>
      </c>
      <c r="B6471" t="str">
        <f ca="1">IF(OFFSET('Plate Layout 384'!$B$9,D6471,0)="","",OFFSET('Plate Layout 384'!$B$9,D6471,0))</f>
        <v/>
      </c>
      <c r="C6471" s="37" t="s">
        <v>380</v>
      </c>
      <c r="D6471" s="35">
        <f t="shared" si="95"/>
        <v>576</v>
      </c>
      <c r="E6471">
        <f>E6470+1</f>
        <v>6</v>
      </c>
      <c r="F6471">
        <f>D6471+E6471</f>
        <v>582</v>
      </c>
      <c r="G6471" s="31">
        <v>21</v>
      </c>
    </row>
    <row r="6472" spans="1:7">
      <c r="A6472" s="31" t="s">
        <v>459</v>
      </c>
      <c r="B6472" t="str">
        <f ca="1">IF(OFFSET('Plate Layout 384'!$B$9,D6472,0)="","",OFFSET('Plate Layout 384'!$B$9,D6472,0))</f>
        <v/>
      </c>
      <c r="C6472" s="37" t="s">
        <v>381</v>
      </c>
      <c r="D6472" s="35">
        <f t="shared" si="95"/>
        <v>576</v>
      </c>
      <c r="E6472">
        <f>E6471+1</f>
        <v>7</v>
      </c>
      <c r="F6472">
        <f>D6472+E6472</f>
        <v>583</v>
      </c>
      <c r="G6472" s="31">
        <v>21</v>
      </c>
    </row>
    <row r="6473" spans="1:7">
      <c r="A6473" s="31" t="s">
        <v>459</v>
      </c>
      <c r="B6473" t="str">
        <f ca="1">IF(OFFSET('Plate Layout 384'!$B$9,D6473,0)="","",OFFSET('Plate Layout 384'!$B$9,D6473,0))</f>
        <v/>
      </c>
      <c r="C6473" s="37" t="s">
        <v>382</v>
      </c>
      <c r="D6473" s="35">
        <f t="shared" si="95"/>
        <v>576</v>
      </c>
      <c r="E6473">
        <f>E6472+1</f>
        <v>8</v>
      </c>
      <c r="F6473">
        <f>D6473+E6473</f>
        <v>584</v>
      </c>
      <c r="G6473" s="31">
        <v>21</v>
      </c>
    </row>
    <row r="6474" spans="1:7">
      <c r="A6474" s="31" t="s">
        <v>459</v>
      </c>
      <c r="B6474" t="str">
        <f ca="1">IF(OFFSET('Plate Layout 384'!$B$9,D6474,0)="","",OFFSET('Plate Layout 384'!$B$9,D6474,0))</f>
        <v/>
      </c>
      <c r="C6474" s="37" t="s">
        <v>383</v>
      </c>
      <c r="D6474" s="35">
        <f t="shared" si="95"/>
        <v>576</v>
      </c>
      <c r="E6474">
        <f>E6473+1</f>
        <v>9</v>
      </c>
      <c r="F6474">
        <f>D6474+E6474</f>
        <v>585</v>
      </c>
      <c r="G6474" s="31">
        <v>21</v>
      </c>
    </row>
    <row r="6475" spans="1:7">
      <c r="A6475" s="31" t="s">
        <v>459</v>
      </c>
      <c r="B6475" t="str">
        <f ca="1">IF(OFFSET('Plate Layout 384'!$B$9,D6475,0)="","",OFFSET('Plate Layout 384'!$B$9,D6475,0))</f>
        <v/>
      </c>
      <c r="C6475" s="37" t="s">
        <v>384</v>
      </c>
      <c r="D6475" s="35">
        <f t="shared" si="95"/>
        <v>576</v>
      </c>
      <c r="E6475">
        <f>E6474+1</f>
        <v>10</v>
      </c>
      <c r="F6475">
        <f>D6475+E6475</f>
        <v>586</v>
      </c>
      <c r="G6475" s="31">
        <v>21</v>
      </c>
    </row>
    <row r="6476" spans="1:7">
      <c r="A6476" s="31" t="s">
        <v>459</v>
      </c>
      <c r="B6476" t="str">
        <f ca="1">IF(OFFSET('Plate Layout 384'!$B$9,D6476,0)="","",OFFSET('Plate Layout 384'!$B$9,D6476,0))</f>
        <v/>
      </c>
      <c r="C6476" s="37" t="s">
        <v>385</v>
      </c>
      <c r="D6476" s="35">
        <f t="shared" si="95"/>
        <v>576</v>
      </c>
      <c r="E6476">
        <f>E6475+1</f>
        <v>11</v>
      </c>
      <c r="F6476">
        <f>D6476+E6476</f>
        <v>587</v>
      </c>
      <c r="G6476" s="31">
        <v>21</v>
      </c>
    </row>
    <row r="6477" spans="1:7">
      <c r="A6477" s="31" t="s">
        <v>459</v>
      </c>
      <c r="B6477" t="str">
        <f ca="1">IF(OFFSET('Plate Layout 384'!$B$9,D6477,0)="","",OFFSET('Plate Layout 384'!$B$9,D6477,0))</f>
        <v/>
      </c>
      <c r="C6477" s="37" t="s">
        <v>386</v>
      </c>
      <c r="D6477" s="35">
        <f t="shared" si="95"/>
        <v>576</v>
      </c>
      <c r="E6477">
        <f>E6476+1</f>
        <v>12</v>
      </c>
      <c r="F6477">
        <f>D6477+E6477</f>
        <v>588</v>
      </c>
      <c r="G6477" s="31">
        <v>21</v>
      </c>
    </row>
    <row r="6478" spans="1:7">
      <c r="A6478" s="31" t="s">
        <v>459</v>
      </c>
      <c r="B6478" t="str">
        <f ca="1">IF(OFFSET('Plate Layout 384'!$B$9,D6478,0)="","",OFFSET('Plate Layout 384'!$B$9,D6478,0))</f>
        <v/>
      </c>
      <c r="C6478" s="37" t="s">
        <v>387</v>
      </c>
      <c r="D6478" s="35">
        <f t="shared" si="95"/>
        <v>576</v>
      </c>
      <c r="E6478">
        <f>E6477+1</f>
        <v>13</v>
      </c>
      <c r="F6478">
        <f>D6478+E6478</f>
        <v>589</v>
      </c>
      <c r="G6478" s="31">
        <v>21</v>
      </c>
    </row>
    <row r="6479" spans="1:7">
      <c r="A6479" s="31" t="s">
        <v>459</v>
      </c>
      <c r="B6479" t="str">
        <f ca="1">IF(OFFSET('Plate Layout 384'!$B$9,D6479,0)="","",OFFSET('Plate Layout 384'!$B$9,D6479,0))</f>
        <v/>
      </c>
      <c r="C6479" s="37" t="s">
        <v>388</v>
      </c>
      <c r="D6479" s="35">
        <f t="shared" si="95"/>
        <v>576</v>
      </c>
      <c r="E6479">
        <f>E6478+1</f>
        <v>14</v>
      </c>
      <c r="F6479">
        <f>D6479+E6479</f>
        <v>590</v>
      </c>
      <c r="G6479" s="31">
        <v>21</v>
      </c>
    </row>
    <row r="6480" spans="1:7">
      <c r="A6480" s="31" t="s">
        <v>459</v>
      </c>
      <c r="B6480" t="str">
        <f ca="1">IF(OFFSET('Plate Layout 384'!$B$9,D6480,0)="","",OFFSET('Plate Layout 384'!$B$9,D6480,0))</f>
        <v/>
      </c>
      <c r="C6480" s="37" t="s">
        <v>389</v>
      </c>
      <c r="D6480" s="35">
        <f t="shared" si="95"/>
        <v>576</v>
      </c>
      <c r="E6480">
        <f>E6479+1</f>
        <v>15</v>
      </c>
      <c r="F6480">
        <f>D6480+E6480</f>
        <v>591</v>
      </c>
      <c r="G6480" s="31">
        <v>21</v>
      </c>
    </row>
    <row r="6481" spans="1:7">
      <c r="A6481" s="31" t="s">
        <v>459</v>
      </c>
      <c r="B6481" t="str">
        <f ca="1">IF(OFFSET('Plate Layout 384'!$B$9,D6481,0)="","",OFFSET('Plate Layout 384'!$B$9,D6481,0))</f>
        <v/>
      </c>
      <c r="C6481" s="37" t="s">
        <v>390</v>
      </c>
      <c r="D6481" s="35">
        <f t="shared" si="95"/>
        <v>576</v>
      </c>
      <c r="E6481">
        <f>E6480+1</f>
        <v>16</v>
      </c>
      <c r="F6481">
        <f>D6481+E6481</f>
        <v>592</v>
      </c>
      <c r="G6481" s="31">
        <v>21</v>
      </c>
    </row>
    <row r="6482" spans="1:7">
      <c r="A6482" s="31" t="s">
        <v>459</v>
      </c>
      <c r="B6482" t="str">
        <f ca="1">IF(OFFSET('Plate Layout 384'!$B$9,D6482,0)="","",OFFSET('Plate Layout 384'!$B$9,D6482,0))</f>
        <v/>
      </c>
      <c r="C6482" s="36" t="s">
        <v>391</v>
      </c>
      <c r="D6482" s="35">
        <f t="shared" si="95"/>
        <v>576</v>
      </c>
      <c r="E6482">
        <v>1</v>
      </c>
      <c r="F6482">
        <f>D6482+E6482</f>
        <v>577</v>
      </c>
      <c r="G6482" s="31">
        <v>22</v>
      </c>
    </row>
    <row r="6483" spans="1:7">
      <c r="A6483" s="31" t="s">
        <v>459</v>
      </c>
      <c r="B6483" t="str">
        <f ca="1">IF(OFFSET('Plate Layout 384'!$B$9,D6483,0)="","",OFFSET('Plate Layout 384'!$B$9,D6483,0))</f>
        <v/>
      </c>
      <c r="C6483" s="37" t="s">
        <v>392</v>
      </c>
      <c r="D6483" s="35">
        <f t="shared" si="95"/>
        <v>576</v>
      </c>
      <c r="E6483">
        <f>E6482+1</f>
        <v>2</v>
      </c>
      <c r="F6483">
        <f>D6483+E6483</f>
        <v>578</v>
      </c>
      <c r="G6483" s="31">
        <v>22</v>
      </c>
    </row>
    <row r="6484" spans="1:7">
      <c r="A6484" s="31" t="s">
        <v>459</v>
      </c>
      <c r="B6484" t="str">
        <f ca="1">IF(OFFSET('Plate Layout 384'!$B$9,D6484,0)="","",OFFSET('Plate Layout 384'!$B$9,D6484,0))</f>
        <v/>
      </c>
      <c r="C6484" s="37" t="s">
        <v>393</v>
      </c>
      <c r="D6484" s="35">
        <f t="shared" si="95"/>
        <v>576</v>
      </c>
      <c r="E6484">
        <f>E6483+1</f>
        <v>3</v>
      </c>
      <c r="F6484">
        <f>D6484+E6484</f>
        <v>579</v>
      </c>
      <c r="G6484" s="31">
        <v>22</v>
      </c>
    </row>
    <row r="6485" spans="1:7">
      <c r="A6485" s="31" t="s">
        <v>459</v>
      </c>
      <c r="B6485" t="str">
        <f ca="1">IF(OFFSET('Plate Layout 384'!$B$9,D6485,0)="","",OFFSET('Plate Layout 384'!$B$9,D6485,0))</f>
        <v/>
      </c>
      <c r="C6485" s="37" t="s">
        <v>394</v>
      </c>
      <c r="D6485" s="35">
        <f t="shared" si="95"/>
        <v>576</v>
      </c>
      <c r="E6485">
        <f>E6484+1</f>
        <v>4</v>
      </c>
      <c r="F6485">
        <f>D6485+E6485</f>
        <v>580</v>
      </c>
      <c r="G6485" s="31">
        <v>22</v>
      </c>
    </row>
    <row r="6486" spans="1:7">
      <c r="A6486" s="31" t="s">
        <v>459</v>
      </c>
      <c r="B6486" t="str">
        <f ca="1">IF(OFFSET('Plate Layout 384'!$B$9,D6486,0)="","",OFFSET('Plate Layout 384'!$B$9,D6486,0))</f>
        <v/>
      </c>
      <c r="C6486" s="37" t="s">
        <v>395</v>
      </c>
      <c r="D6486" s="35">
        <f t="shared" si="95"/>
        <v>576</v>
      </c>
      <c r="E6486">
        <f>E6485+1</f>
        <v>5</v>
      </c>
      <c r="F6486">
        <f>D6486+E6486</f>
        <v>581</v>
      </c>
      <c r="G6486" s="31">
        <v>22</v>
      </c>
    </row>
    <row r="6487" spans="1:7">
      <c r="A6487" s="31" t="s">
        <v>459</v>
      </c>
      <c r="B6487" t="str">
        <f ca="1">IF(OFFSET('Plate Layout 384'!$B$9,D6487,0)="","",OFFSET('Plate Layout 384'!$B$9,D6487,0))</f>
        <v/>
      </c>
      <c r="C6487" s="37" t="s">
        <v>396</v>
      </c>
      <c r="D6487" s="35">
        <f t="shared" si="95"/>
        <v>576</v>
      </c>
      <c r="E6487">
        <f>E6486+1</f>
        <v>6</v>
      </c>
      <c r="F6487">
        <f>D6487+E6487</f>
        <v>582</v>
      </c>
      <c r="G6487" s="31">
        <v>22</v>
      </c>
    </row>
    <row r="6488" spans="1:7">
      <c r="A6488" s="31" t="s">
        <v>459</v>
      </c>
      <c r="B6488" t="str">
        <f ca="1">IF(OFFSET('Plate Layout 384'!$B$9,D6488,0)="","",OFFSET('Plate Layout 384'!$B$9,D6488,0))</f>
        <v/>
      </c>
      <c r="C6488" s="37" t="s">
        <v>397</v>
      </c>
      <c r="D6488" s="35">
        <f t="shared" si="95"/>
        <v>576</v>
      </c>
      <c r="E6488">
        <f>E6487+1</f>
        <v>7</v>
      </c>
      <c r="F6488">
        <f>D6488+E6488</f>
        <v>583</v>
      </c>
      <c r="G6488" s="31">
        <v>22</v>
      </c>
    </row>
    <row r="6489" spans="1:7">
      <c r="A6489" s="31" t="s">
        <v>459</v>
      </c>
      <c r="B6489" t="str">
        <f ca="1">IF(OFFSET('Plate Layout 384'!$B$9,D6489,0)="","",OFFSET('Plate Layout 384'!$B$9,D6489,0))</f>
        <v/>
      </c>
      <c r="C6489" s="37" t="s">
        <v>398</v>
      </c>
      <c r="D6489" s="35">
        <f t="shared" si="95"/>
        <v>576</v>
      </c>
      <c r="E6489">
        <f>E6488+1</f>
        <v>8</v>
      </c>
      <c r="F6489">
        <f>D6489+E6489</f>
        <v>584</v>
      </c>
      <c r="G6489" s="31">
        <v>22</v>
      </c>
    </row>
    <row r="6490" spans="1:7">
      <c r="A6490" s="31" t="s">
        <v>459</v>
      </c>
      <c r="B6490" t="str">
        <f ca="1">IF(OFFSET('Plate Layout 384'!$B$9,D6490,0)="","",OFFSET('Plate Layout 384'!$B$9,D6490,0))</f>
        <v/>
      </c>
      <c r="C6490" s="37" t="s">
        <v>399</v>
      </c>
      <c r="D6490" s="35">
        <f t="shared" si="95"/>
        <v>576</v>
      </c>
      <c r="E6490">
        <f>E6489+1</f>
        <v>9</v>
      </c>
      <c r="F6490">
        <f>D6490+E6490</f>
        <v>585</v>
      </c>
      <c r="G6490" s="31">
        <v>22</v>
      </c>
    </row>
    <row r="6491" spans="1:7">
      <c r="A6491" s="31" t="s">
        <v>459</v>
      </c>
      <c r="B6491" t="str">
        <f ca="1">IF(OFFSET('Plate Layout 384'!$B$9,D6491,0)="","",OFFSET('Plate Layout 384'!$B$9,D6491,0))</f>
        <v/>
      </c>
      <c r="C6491" s="37" t="s">
        <v>400</v>
      </c>
      <c r="D6491" s="35">
        <f t="shared" si="95"/>
        <v>576</v>
      </c>
      <c r="E6491">
        <f>E6490+1</f>
        <v>10</v>
      </c>
      <c r="F6491">
        <f>D6491+E6491</f>
        <v>586</v>
      </c>
      <c r="G6491" s="31">
        <v>22</v>
      </c>
    </row>
    <row r="6492" spans="1:7">
      <c r="A6492" s="31" t="s">
        <v>459</v>
      </c>
      <c r="B6492" t="str">
        <f ca="1">IF(OFFSET('Plate Layout 384'!$B$9,D6492,0)="","",OFFSET('Plate Layout 384'!$B$9,D6492,0))</f>
        <v/>
      </c>
      <c r="C6492" s="37" t="s">
        <v>401</v>
      </c>
      <c r="D6492" s="35">
        <f t="shared" si="95"/>
        <v>576</v>
      </c>
      <c r="E6492">
        <f>E6491+1</f>
        <v>11</v>
      </c>
      <c r="F6492">
        <f>D6492+E6492</f>
        <v>587</v>
      </c>
      <c r="G6492" s="31">
        <v>22</v>
      </c>
    </row>
    <row r="6493" spans="1:7">
      <c r="A6493" s="31" t="s">
        <v>459</v>
      </c>
      <c r="B6493" t="str">
        <f ca="1">IF(OFFSET('Plate Layout 384'!$B$9,D6493,0)="","",OFFSET('Plate Layout 384'!$B$9,D6493,0))</f>
        <v/>
      </c>
      <c r="C6493" s="37" t="s">
        <v>402</v>
      </c>
      <c r="D6493" s="35">
        <f t="shared" si="95"/>
        <v>576</v>
      </c>
      <c r="E6493">
        <f>E6492+1</f>
        <v>12</v>
      </c>
      <c r="F6493">
        <f>D6493+E6493</f>
        <v>588</v>
      </c>
      <c r="G6493" s="31">
        <v>22</v>
      </c>
    </row>
    <row r="6494" spans="1:7">
      <c r="A6494" s="31" t="s">
        <v>459</v>
      </c>
      <c r="B6494" t="str">
        <f ca="1">IF(OFFSET('Plate Layout 384'!$B$9,D6494,0)="","",OFFSET('Plate Layout 384'!$B$9,D6494,0))</f>
        <v/>
      </c>
      <c r="C6494" s="37" t="s">
        <v>403</v>
      </c>
      <c r="D6494" s="35">
        <f t="shared" si="95"/>
        <v>576</v>
      </c>
      <c r="E6494">
        <f>E6493+1</f>
        <v>13</v>
      </c>
      <c r="F6494">
        <f>D6494+E6494</f>
        <v>589</v>
      </c>
      <c r="G6494" s="31">
        <v>22</v>
      </c>
    </row>
    <row r="6495" spans="1:7">
      <c r="A6495" s="31" t="s">
        <v>459</v>
      </c>
      <c r="B6495" t="str">
        <f ca="1">IF(OFFSET('Plate Layout 384'!$B$9,D6495,0)="","",OFFSET('Plate Layout 384'!$B$9,D6495,0))</f>
        <v/>
      </c>
      <c r="C6495" s="37" t="s">
        <v>404</v>
      </c>
      <c r="D6495" s="35">
        <f t="shared" si="95"/>
        <v>576</v>
      </c>
      <c r="E6495">
        <f>E6494+1</f>
        <v>14</v>
      </c>
      <c r="F6495">
        <f>D6495+E6495</f>
        <v>590</v>
      </c>
      <c r="G6495" s="31">
        <v>22</v>
      </c>
    </row>
    <row r="6496" spans="1:7">
      <c r="A6496" s="31" t="s">
        <v>459</v>
      </c>
      <c r="B6496" t="str">
        <f ca="1">IF(OFFSET('Plate Layout 384'!$B$9,D6496,0)="","",OFFSET('Plate Layout 384'!$B$9,D6496,0))</f>
        <v/>
      </c>
      <c r="C6496" s="37" t="s">
        <v>405</v>
      </c>
      <c r="D6496" s="35">
        <f t="shared" si="95"/>
        <v>576</v>
      </c>
      <c r="E6496">
        <f>E6495+1</f>
        <v>15</v>
      </c>
      <c r="F6496">
        <f>D6496+E6496</f>
        <v>591</v>
      </c>
      <c r="G6496" s="31">
        <v>22</v>
      </c>
    </row>
    <row r="6497" spans="1:7">
      <c r="A6497" s="31" t="s">
        <v>459</v>
      </c>
      <c r="B6497" t="str">
        <f ca="1">IF(OFFSET('Plate Layout 384'!$B$9,D6497,0)="","",OFFSET('Plate Layout 384'!$B$9,D6497,0))</f>
        <v/>
      </c>
      <c r="C6497" s="37" t="s">
        <v>406</v>
      </c>
      <c r="D6497" s="35">
        <f t="shared" si="95"/>
        <v>576</v>
      </c>
      <c r="E6497">
        <f>E6496+1</f>
        <v>16</v>
      </c>
      <c r="F6497">
        <f>D6497+E6497</f>
        <v>592</v>
      </c>
      <c r="G6497" s="31">
        <v>22</v>
      </c>
    </row>
    <row r="6498" spans="1:7">
      <c r="A6498" s="31" t="s">
        <v>459</v>
      </c>
      <c r="B6498" t="str">
        <f ca="1">IF(OFFSET('Plate Layout 384'!$B$9,D6498,0)="","",OFFSET('Plate Layout 384'!$B$9,D6498,0))</f>
        <v/>
      </c>
      <c r="C6498" s="36" t="s">
        <v>407</v>
      </c>
      <c r="D6498" s="35">
        <f t="shared" si="95"/>
        <v>576</v>
      </c>
      <c r="E6498">
        <v>1</v>
      </c>
      <c r="F6498">
        <f>D6498+E6498</f>
        <v>577</v>
      </c>
      <c r="G6498" s="31">
        <v>23</v>
      </c>
    </row>
    <row r="6499" spans="1:7">
      <c r="A6499" s="31" t="s">
        <v>459</v>
      </c>
      <c r="B6499" t="str">
        <f ca="1">IF(OFFSET('Plate Layout 384'!$B$9,D6499,0)="","",OFFSET('Plate Layout 384'!$B$9,D6499,0))</f>
        <v/>
      </c>
      <c r="C6499" s="37" t="s">
        <v>408</v>
      </c>
      <c r="D6499" s="35">
        <f t="shared" si="95"/>
        <v>576</v>
      </c>
      <c r="E6499">
        <f>E6498+1</f>
        <v>2</v>
      </c>
      <c r="F6499">
        <f>D6499+E6499</f>
        <v>578</v>
      </c>
      <c r="G6499" s="31">
        <v>23</v>
      </c>
    </row>
    <row r="6500" spans="1:7">
      <c r="A6500" s="31" t="s">
        <v>459</v>
      </c>
      <c r="B6500" t="str">
        <f ca="1">IF(OFFSET('Plate Layout 384'!$B$9,D6500,0)="","",OFFSET('Plate Layout 384'!$B$9,D6500,0))</f>
        <v/>
      </c>
      <c r="C6500" s="37" t="s">
        <v>409</v>
      </c>
      <c r="D6500" s="35">
        <f t="shared" si="95"/>
        <v>576</v>
      </c>
      <c r="E6500">
        <f>E6499+1</f>
        <v>3</v>
      </c>
      <c r="F6500">
        <f>D6500+E6500</f>
        <v>579</v>
      </c>
      <c r="G6500" s="31">
        <v>23</v>
      </c>
    </row>
    <row r="6501" spans="1:7">
      <c r="A6501" s="31" t="s">
        <v>459</v>
      </c>
      <c r="B6501" t="str">
        <f ca="1">IF(OFFSET('Plate Layout 384'!$B$9,D6501,0)="","",OFFSET('Plate Layout 384'!$B$9,D6501,0))</f>
        <v/>
      </c>
      <c r="C6501" s="37" t="s">
        <v>410</v>
      </c>
      <c r="D6501" s="35">
        <f t="shared" si="95"/>
        <v>576</v>
      </c>
      <c r="E6501">
        <f>E6500+1</f>
        <v>4</v>
      </c>
      <c r="F6501">
        <f>D6501+E6501</f>
        <v>580</v>
      </c>
      <c r="G6501" s="31">
        <v>23</v>
      </c>
    </row>
    <row r="6502" spans="1:7">
      <c r="A6502" s="31" t="s">
        <v>459</v>
      </c>
      <c r="B6502" t="str">
        <f ca="1">IF(OFFSET('Plate Layout 384'!$B$9,D6502,0)="","",OFFSET('Plate Layout 384'!$B$9,D6502,0))</f>
        <v/>
      </c>
      <c r="C6502" s="37" t="s">
        <v>411</v>
      </c>
      <c r="D6502" s="35">
        <f t="shared" si="95"/>
        <v>576</v>
      </c>
      <c r="E6502">
        <f>E6501+1</f>
        <v>5</v>
      </c>
      <c r="F6502">
        <f>D6502+E6502</f>
        <v>581</v>
      </c>
      <c r="G6502" s="31">
        <v>23</v>
      </c>
    </row>
    <row r="6503" spans="1:7">
      <c r="A6503" s="31" t="s">
        <v>459</v>
      </c>
      <c r="B6503" t="str">
        <f ca="1">IF(OFFSET('Plate Layout 384'!$B$9,D6503,0)="","",OFFSET('Plate Layout 384'!$B$9,D6503,0))</f>
        <v/>
      </c>
      <c r="C6503" s="37" t="s">
        <v>412</v>
      </c>
      <c r="D6503" s="35">
        <f t="shared" si="95"/>
        <v>576</v>
      </c>
      <c r="E6503">
        <f>E6502+1</f>
        <v>6</v>
      </c>
      <c r="F6503">
        <f>D6503+E6503</f>
        <v>582</v>
      </c>
      <c r="G6503" s="31">
        <v>23</v>
      </c>
    </row>
    <row r="6504" spans="1:7">
      <c r="A6504" s="31" t="s">
        <v>459</v>
      </c>
      <c r="B6504" t="str">
        <f ca="1">IF(OFFSET('Plate Layout 384'!$B$9,D6504,0)="","",OFFSET('Plate Layout 384'!$B$9,D6504,0))</f>
        <v/>
      </c>
      <c r="C6504" s="37" t="s">
        <v>413</v>
      </c>
      <c r="D6504" s="35">
        <f t="shared" si="95"/>
        <v>576</v>
      </c>
      <c r="E6504">
        <f>E6503+1</f>
        <v>7</v>
      </c>
      <c r="F6504">
        <f>D6504+E6504</f>
        <v>583</v>
      </c>
      <c r="G6504" s="31">
        <v>23</v>
      </c>
    </row>
    <row r="6505" spans="1:7">
      <c r="A6505" s="31" t="s">
        <v>459</v>
      </c>
      <c r="B6505" t="str">
        <f ca="1">IF(OFFSET('Plate Layout 384'!$B$9,D6505,0)="","",OFFSET('Plate Layout 384'!$B$9,D6505,0))</f>
        <v/>
      </c>
      <c r="C6505" s="37" t="s">
        <v>414</v>
      </c>
      <c r="D6505" s="35">
        <f t="shared" si="95"/>
        <v>576</v>
      </c>
      <c r="E6505">
        <f>E6504+1</f>
        <v>8</v>
      </c>
      <c r="F6505">
        <f>D6505+E6505</f>
        <v>584</v>
      </c>
      <c r="G6505" s="31">
        <v>23</v>
      </c>
    </row>
    <row r="6506" spans="1:7">
      <c r="A6506" s="31" t="s">
        <v>459</v>
      </c>
      <c r="B6506" t="str">
        <f ca="1">IF(OFFSET('Plate Layout 384'!$B$9,D6506,0)="","",OFFSET('Plate Layout 384'!$B$9,D6506,0))</f>
        <v/>
      </c>
      <c r="C6506" s="37" t="s">
        <v>415</v>
      </c>
      <c r="D6506" s="35">
        <f t="shared" si="95"/>
        <v>576</v>
      </c>
      <c r="E6506">
        <f>E6505+1</f>
        <v>9</v>
      </c>
      <c r="F6506">
        <f>D6506+E6506</f>
        <v>585</v>
      </c>
      <c r="G6506" s="31">
        <v>23</v>
      </c>
    </row>
    <row r="6507" spans="1:7">
      <c r="A6507" s="31" t="s">
        <v>459</v>
      </c>
      <c r="B6507" t="str">
        <f ca="1">IF(OFFSET('Plate Layout 384'!$B$9,D6507,0)="","",OFFSET('Plate Layout 384'!$B$9,D6507,0))</f>
        <v/>
      </c>
      <c r="C6507" s="37" t="s">
        <v>416</v>
      </c>
      <c r="D6507" s="35">
        <f t="shared" si="95"/>
        <v>576</v>
      </c>
      <c r="E6507">
        <f>E6506+1</f>
        <v>10</v>
      </c>
      <c r="F6507">
        <f>D6507+E6507</f>
        <v>586</v>
      </c>
      <c r="G6507" s="31">
        <v>23</v>
      </c>
    </row>
    <row r="6508" spans="1:7">
      <c r="A6508" s="31" t="s">
        <v>459</v>
      </c>
      <c r="B6508" t="str">
        <f ca="1">IF(OFFSET('Plate Layout 384'!$B$9,D6508,0)="","",OFFSET('Plate Layout 384'!$B$9,D6508,0))</f>
        <v/>
      </c>
      <c r="C6508" s="37" t="s">
        <v>417</v>
      </c>
      <c r="D6508" s="35">
        <f t="shared" si="95"/>
        <v>576</v>
      </c>
      <c r="E6508">
        <f>E6507+1</f>
        <v>11</v>
      </c>
      <c r="F6508">
        <f>D6508+E6508</f>
        <v>587</v>
      </c>
      <c r="G6508" s="31">
        <v>23</v>
      </c>
    </row>
    <row r="6509" spans="1:7">
      <c r="A6509" s="31" t="s">
        <v>459</v>
      </c>
      <c r="B6509" t="str">
        <f ca="1">IF(OFFSET('Plate Layout 384'!$B$9,D6509,0)="","",OFFSET('Plate Layout 384'!$B$9,D6509,0))</f>
        <v/>
      </c>
      <c r="C6509" s="37" t="s">
        <v>418</v>
      </c>
      <c r="D6509" s="35">
        <f t="shared" si="95"/>
        <v>576</v>
      </c>
      <c r="E6509">
        <f>E6508+1</f>
        <v>12</v>
      </c>
      <c r="F6509">
        <f>D6509+E6509</f>
        <v>588</v>
      </c>
      <c r="G6509" s="31">
        <v>23</v>
      </c>
    </row>
    <row r="6510" spans="1:7">
      <c r="A6510" s="31" t="s">
        <v>459</v>
      </c>
      <c r="B6510" t="str">
        <f ca="1">IF(OFFSET('Plate Layout 384'!$B$9,D6510,0)="","",OFFSET('Plate Layout 384'!$B$9,D6510,0))</f>
        <v/>
      </c>
      <c r="C6510" s="37" t="s">
        <v>419</v>
      </c>
      <c r="D6510" s="35">
        <f t="shared" si="95"/>
        <v>576</v>
      </c>
      <c r="E6510">
        <f>E6509+1</f>
        <v>13</v>
      </c>
      <c r="F6510">
        <f>D6510+E6510</f>
        <v>589</v>
      </c>
      <c r="G6510" s="31">
        <v>23</v>
      </c>
    </row>
    <row r="6511" spans="1:7">
      <c r="A6511" s="31" t="s">
        <v>459</v>
      </c>
      <c r="B6511" t="str">
        <f ca="1">IF(OFFSET('Plate Layout 384'!$B$9,D6511,0)="","",OFFSET('Plate Layout 384'!$B$9,D6511,0))</f>
        <v/>
      </c>
      <c r="C6511" s="37" t="s">
        <v>420</v>
      </c>
      <c r="D6511" s="35">
        <f t="shared" si="95"/>
        <v>576</v>
      </c>
      <c r="E6511">
        <f>E6510+1</f>
        <v>14</v>
      </c>
      <c r="F6511">
        <f>D6511+E6511</f>
        <v>590</v>
      </c>
      <c r="G6511" s="31">
        <v>23</v>
      </c>
    </row>
    <row r="6512" spans="1:7">
      <c r="A6512" s="31" t="s">
        <v>459</v>
      </c>
      <c r="B6512" t="str">
        <f ca="1">IF(OFFSET('Plate Layout 384'!$B$9,D6512,0)="","",OFFSET('Plate Layout 384'!$B$9,D6512,0))</f>
        <v/>
      </c>
      <c r="C6512" s="37" t="s">
        <v>421</v>
      </c>
      <c r="D6512" s="35">
        <f t="shared" si="95"/>
        <v>576</v>
      </c>
      <c r="E6512">
        <f>E6511+1</f>
        <v>15</v>
      </c>
      <c r="F6512">
        <f>D6512+E6512</f>
        <v>591</v>
      </c>
      <c r="G6512" s="31">
        <v>23</v>
      </c>
    </row>
    <row r="6513" spans="1:7">
      <c r="A6513" s="31" t="s">
        <v>459</v>
      </c>
      <c r="B6513" t="str">
        <f ca="1">IF(OFFSET('Plate Layout 384'!$B$9,D6513,0)="","",OFFSET('Plate Layout 384'!$B$9,D6513,0))</f>
        <v/>
      </c>
      <c r="C6513" s="37" t="s">
        <v>422</v>
      </c>
      <c r="D6513" s="35">
        <f t="shared" si="95"/>
        <v>576</v>
      </c>
      <c r="E6513">
        <f>E6512+1</f>
        <v>16</v>
      </c>
      <c r="F6513">
        <f>D6513+E6513</f>
        <v>592</v>
      </c>
      <c r="G6513" s="31">
        <v>23</v>
      </c>
    </row>
    <row r="6514" spans="1:7">
      <c r="A6514" s="31" t="s">
        <v>459</v>
      </c>
      <c r="B6514" t="str">
        <f ca="1">IF(OFFSET('Plate Layout 384'!$B$9,D6514,0)="","",OFFSET('Plate Layout 384'!$B$9,D6514,0))</f>
        <v/>
      </c>
      <c r="C6514" s="36" t="s">
        <v>423</v>
      </c>
      <c r="D6514" s="35">
        <f t="shared" si="95"/>
        <v>576</v>
      </c>
      <c r="E6514">
        <v>1</v>
      </c>
      <c r="F6514">
        <f>D6514+E6514</f>
        <v>577</v>
      </c>
      <c r="G6514" s="31">
        <v>24</v>
      </c>
    </row>
    <row r="6515" spans="1:7">
      <c r="A6515" s="31" t="s">
        <v>459</v>
      </c>
      <c r="B6515" t="str">
        <f ca="1">IF(OFFSET('Plate Layout 384'!$B$9,D6515,0)="","",OFFSET('Plate Layout 384'!$B$9,D6515,0))</f>
        <v/>
      </c>
      <c r="C6515" s="37" t="s">
        <v>424</v>
      </c>
      <c r="D6515" s="35">
        <f t="shared" si="95"/>
        <v>576</v>
      </c>
      <c r="E6515">
        <f>E6514+1</f>
        <v>2</v>
      </c>
      <c r="F6515">
        <f>D6515+E6515</f>
        <v>578</v>
      </c>
      <c r="G6515" s="31">
        <v>24</v>
      </c>
    </row>
    <row r="6516" spans="1:7">
      <c r="A6516" s="31" t="s">
        <v>459</v>
      </c>
      <c r="B6516" t="str">
        <f ca="1">IF(OFFSET('Plate Layout 384'!$B$9,D6516,0)="","",OFFSET('Plate Layout 384'!$B$9,D6516,0))</f>
        <v/>
      </c>
      <c r="C6516" s="37" t="s">
        <v>425</v>
      </c>
      <c r="D6516" s="35">
        <f t="shared" si="95"/>
        <v>576</v>
      </c>
      <c r="E6516">
        <f>E6515+1</f>
        <v>3</v>
      </c>
      <c r="F6516">
        <f>D6516+E6516</f>
        <v>579</v>
      </c>
      <c r="G6516" s="31">
        <v>24</v>
      </c>
    </row>
    <row r="6517" spans="1:7">
      <c r="A6517" s="31" t="s">
        <v>459</v>
      </c>
      <c r="B6517" t="str">
        <f ca="1">IF(OFFSET('Plate Layout 384'!$B$9,D6517,0)="","",OFFSET('Plate Layout 384'!$B$9,D6517,0))</f>
        <v/>
      </c>
      <c r="C6517" s="37" t="s">
        <v>426</v>
      </c>
      <c r="D6517" s="35">
        <f t="shared" si="95"/>
        <v>576</v>
      </c>
      <c r="E6517">
        <f>E6516+1</f>
        <v>4</v>
      </c>
      <c r="F6517">
        <f>D6517+E6517</f>
        <v>580</v>
      </c>
      <c r="G6517" s="31">
        <v>24</v>
      </c>
    </row>
    <row r="6518" spans="1:7">
      <c r="A6518" s="31" t="s">
        <v>459</v>
      </c>
      <c r="B6518" t="str">
        <f ca="1">IF(OFFSET('Plate Layout 384'!$B$9,D6518,0)="","",OFFSET('Plate Layout 384'!$B$9,D6518,0))</f>
        <v/>
      </c>
      <c r="C6518" s="37" t="s">
        <v>427</v>
      </c>
      <c r="D6518" s="35">
        <f t="shared" si="95"/>
        <v>576</v>
      </c>
      <c r="E6518">
        <f>E6517+1</f>
        <v>5</v>
      </c>
      <c r="F6518">
        <f>D6518+E6518</f>
        <v>581</v>
      </c>
      <c r="G6518" s="31">
        <v>24</v>
      </c>
    </row>
    <row r="6519" spans="1:7">
      <c r="A6519" s="31" t="s">
        <v>459</v>
      </c>
      <c r="B6519" t="str">
        <f ca="1">IF(OFFSET('Plate Layout 384'!$B$9,D6519,0)="","",OFFSET('Plate Layout 384'!$B$9,D6519,0))</f>
        <v/>
      </c>
      <c r="C6519" s="37" t="s">
        <v>428</v>
      </c>
      <c r="D6519" s="35">
        <f t="shared" si="95"/>
        <v>576</v>
      </c>
      <c r="E6519">
        <f>E6518+1</f>
        <v>6</v>
      </c>
      <c r="F6519">
        <f>D6519+E6519</f>
        <v>582</v>
      </c>
      <c r="G6519" s="31">
        <v>24</v>
      </c>
    </row>
    <row r="6520" spans="1:7">
      <c r="A6520" s="31" t="s">
        <v>459</v>
      </c>
      <c r="B6520" t="str">
        <f ca="1">IF(OFFSET('Plate Layout 384'!$B$9,D6520,0)="","",OFFSET('Plate Layout 384'!$B$9,D6520,0))</f>
        <v/>
      </c>
      <c r="C6520" s="37" t="s">
        <v>429</v>
      </c>
      <c r="D6520" s="35">
        <f t="shared" si="95"/>
        <v>576</v>
      </c>
      <c r="E6520">
        <f>E6519+1</f>
        <v>7</v>
      </c>
      <c r="F6520">
        <f>D6520+E6520</f>
        <v>583</v>
      </c>
      <c r="G6520" s="31">
        <v>24</v>
      </c>
    </row>
    <row r="6521" spans="1:7">
      <c r="A6521" s="31" t="s">
        <v>459</v>
      </c>
      <c r="B6521" t="str">
        <f ca="1">IF(OFFSET('Plate Layout 384'!$B$9,D6521,0)="","",OFFSET('Plate Layout 384'!$B$9,D6521,0))</f>
        <v/>
      </c>
      <c r="C6521" s="37" t="s">
        <v>430</v>
      </c>
      <c r="D6521" s="35">
        <f t="shared" si="95"/>
        <v>576</v>
      </c>
      <c r="E6521">
        <f>E6520+1</f>
        <v>8</v>
      </c>
      <c r="F6521">
        <f>D6521+E6521</f>
        <v>584</v>
      </c>
      <c r="G6521" s="31">
        <v>24</v>
      </c>
    </row>
    <row r="6522" spans="1:7">
      <c r="A6522" s="31" t="s">
        <v>459</v>
      </c>
      <c r="B6522" t="str">
        <f ca="1">IF(OFFSET('Plate Layout 384'!$B$9,D6522,0)="","",OFFSET('Plate Layout 384'!$B$9,D6522,0))</f>
        <v/>
      </c>
      <c r="C6522" s="37" t="s">
        <v>431</v>
      </c>
      <c r="D6522" s="35">
        <f t="shared" si="95"/>
        <v>576</v>
      </c>
      <c r="E6522">
        <f>E6521+1</f>
        <v>9</v>
      </c>
      <c r="F6522">
        <f>D6522+E6522</f>
        <v>585</v>
      </c>
      <c r="G6522" s="31">
        <v>24</v>
      </c>
    </row>
    <row r="6523" spans="1:7">
      <c r="A6523" s="31" t="s">
        <v>459</v>
      </c>
      <c r="B6523" t="str">
        <f ca="1">IF(OFFSET('Plate Layout 384'!$B$9,D6523,0)="","",OFFSET('Plate Layout 384'!$B$9,D6523,0))</f>
        <v/>
      </c>
      <c r="C6523" s="37" t="s">
        <v>432</v>
      </c>
      <c r="D6523" s="35">
        <f t="shared" si="95"/>
        <v>576</v>
      </c>
      <c r="E6523">
        <f>E6522+1</f>
        <v>10</v>
      </c>
      <c r="F6523">
        <f>D6523+E6523</f>
        <v>586</v>
      </c>
      <c r="G6523" s="31">
        <v>24</v>
      </c>
    </row>
    <row r="6524" spans="1:7">
      <c r="A6524" s="31" t="s">
        <v>459</v>
      </c>
      <c r="B6524" t="str">
        <f ca="1">IF(OFFSET('Plate Layout 384'!$B$9,D6524,0)="","",OFFSET('Plate Layout 384'!$B$9,D6524,0))</f>
        <v/>
      </c>
      <c r="C6524" s="37" t="s">
        <v>433</v>
      </c>
      <c r="D6524" s="35">
        <f t="shared" si="95"/>
        <v>576</v>
      </c>
      <c r="E6524">
        <f>E6523+1</f>
        <v>11</v>
      </c>
      <c r="F6524">
        <f>D6524+E6524</f>
        <v>587</v>
      </c>
      <c r="G6524" s="31">
        <v>24</v>
      </c>
    </row>
    <row r="6525" spans="1:7">
      <c r="A6525" s="31" t="s">
        <v>459</v>
      </c>
      <c r="B6525" t="str">
        <f ca="1">IF(OFFSET('Plate Layout 384'!$B$9,D6525,0)="","",OFFSET('Plate Layout 384'!$B$9,D6525,0))</f>
        <v/>
      </c>
      <c r="C6525" s="37" t="s">
        <v>434</v>
      </c>
      <c r="D6525" s="35">
        <f t="shared" si="95"/>
        <v>576</v>
      </c>
      <c r="E6525">
        <f>E6524+1</f>
        <v>12</v>
      </c>
      <c r="F6525">
        <f>D6525+E6525</f>
        <v>588</v>
      </c>
      <c r="G6525" s="31">
        <v>24</v>
      </c>
    </row>
    <row r="6526" spans="1:7">
      <c r="A6526" s="31" t="s">
        <v>459</v>
      </c>
      <c r="B6526" t="str">
        <f ca="1">IF(OFFSET('Plate Layout 384'!$B$9,D6526,0)="","",OFFSET('Plate Layout 384'!$B$9,D6526,0))</f>
        <v/>
      </c>
      <c r="C6526" s="37" t="s">
        <v>435</v>
      </c>
      <c r="D6526" s="35">
        <f t="shared" si="95"/>
        <v>576</v>
      </c>
      <c r="E6526">
        <f>E6525+1</f>
        <v>13</v>
      </c>
      <c r="F6526">
        <f>D6526+E6526</f>
        <v>589</v>
      </c>
      <c r="G6526" s="31">
        <v>24</v>
      </c>
    </row>
    <row r="6527" spans="1:7">
      <c r="A6527" s="31" t="s">
        <v>459</v>
      </c>
      <c r="B6527" t="str">
        <f ca="1">IF(OFFSET('Plate Layout 384'!$B$9,D6527,0)="","",OFFSET('Plate Layout 384'!$B$9,D6527,0))</f>
        <v/>
      </c>
      <c r="C6527" s="37" t="s">
        <v>436</v>
      </c>
      <c r="D6527" s="35">
        <f t="shared" si="95"/>
        <v>576</v>
      </c>
      <c r="E6527">
        <f>E6526+1</f>
        <v>14</v>
      </c>
      <c r="F6527">
        <f>D6527+E6527</f>
        <v>590</v>
      </c>
      <c r="G6527" s="31">
        <v>24</v>
      </c>
    </row>
    <row r="6528" spans="1:7">
      <c r="A6528" s="31" t="s">
        <v>459</v>
      </c>
      <c r="B6528" t="str">
        <f ca="1">IF(OFFSET('Plate Layout 384'!$B$9,D6528,0)="","",OFFSET('Plate Layout 384'!$B$9,D6528,0))</f>
        <v/>
      </c>
      <c r="C6528" s="37" t="s">
        <v>437</v>
      </c>
      <c r="D6528" s="35">
        <f t="shared" si="95"/>
        <v>576</v>
      </c>
      <c r="E6528">
        <f>E6527+1</f>
        <v>15</v>
      </c>
      <c r="F6528">
        <f>D6528+E6528</f>
        <v>591</v>
      </c>
      <c r="G6528" s="31">
        <v>24</v>
      </c>
    </row>
    <row r="6529" spans="1:7">
      <c r="A6529" s="31" t="s">
        <v>459</v>
      </c>
      <c r="B6529" t="str">
        <f ca="1">IF(OFFSET('Plate Layout 384'!$B$9,D6529,0)="","",OFFSET('Plate Layout 384'!$B$9,D6529,0))</f>
        <v/>
      </c>
      <c r="C6529" s="37" t="s">
        <v>438</v>
      </c>
      <c r="D6529" s="35">
        <f t="shared" si="95"/>
        <v>576</v>
      </c>
      <c r="E6529">
        <f>E6528+1</f>
        <v>16</v>
      </c>
      <c r="F6529">
        <f>D6529+E6529</f>
        <v>592</v>
      </c>
      <c r="G6529" s="31">
        <v>24</v>
      </c>
    </row>
    <row r="6530" spans="1:7">
      <c r="A6530" s="31" t="s">
        <v>460</v>
      </c>
      <c r="B6530" t="str">
        <f ca="1">IF(OFFSET('Plate Layout 384'!$B$9,D6530,0)="","",OFFSET('Plate Layout 384'!$B$9,D6530,0))</f>
        <v/>
      </c>
      <c r="C6530" s="4" t="s">
        <v>2</v>
      </c>
      <c r="D6530" s="35">
        <f t="shared" si="95"/>
        <v>612</v>
      </c>
      <c r="E6530">
        <v>1</v>
      </c>
      <c r="F6530">
        <f>D6530+E6530</f>
        <v>613</v>
      </c>
      <c r="G6530" s="31">
        <v>1</v>
      </c>
    </row>
    <row r="6531" spans="1:7">
      <c r="A6531" s="31" t="s">
        <v>460</v>
      </c>
      <c r="B6531" t="str">
        <f ca="1">IF(OFFSET('Plate Layout 384'!$B$9,D6531,0)="","",OFFSET('Plate Layout 384'!$B$9,D6531,0))</f>
        <v/>
      </c>
      <c r="C6531" s="4" t="s">
        <v>3</v>
      </c>
      <c r="D6531" s="35">
        <f t="shared" ref="D6531:D6594" si="96">D6147+36</f>
        <v>612</v>
      </c>
      <c r="E6531">
        <f>E6530+1</f>
        <v>2</v>
      </c>
      <c r="F6531">
        <f>D6531+E6531</f>
        <v>614</v>
      </c>
      <c r="G6531" s="31">
        <v>1</v>
      </c>
    </row>
    <row r="6532" spans="1:7">
      <c r="A6532" s="31" t="s">
        <v>460</v>
      </c>
      <c r="B6532" t="str">
        <f ca="1">IF(OFFSET('Plate Layout 384'!$B$9,D6532,0)="","",OFFSET('Plate Layout 384'!$B$9,D6532,0))</f>
        <v/>
      </c>
      <c r="C6532" s="4" t="s">
        <v>4</v>
      </c>
      <c r="D6532" s="35">
        <f t="shared" si="96"/>
        <v>612</v>
      </c>
      <c r="E6532">
        <f>E6531+1</f>
        <v>3</v>
      </c>
      <c r="F6532">
        <f>D6532+E6532</f>
        <v>615</v>
      </c>
      <c r="G6532" s="31">
        <v>1</v>
      </c>
    </row>
    <row r="6533" spans="1:7">
      <c r="A6533" s="31" t="s">
        <v>460</v>
      </c>
      <c r="B6533" t="str">
        <f ca="1">IF(OFFSET('Plate Layout 384'!$B$9,D6533,0)="","",OFFSET('Plate Layout 384'!$B$9,D6533,0))</f>
        <v/>
      </c>
      <c r="C6533" s="4" t="s">
        <v>5</v>
      </c>
      <c r="D6533" s="35">
        <f t="shared" si="96"/>
        <v>612</v>
      </c>
      <c r="E6533">
        <f>E6532+1</f>
        <v>4</v>
      </c>
      <c r="F6533">
        <f>D6533+E6533</f>
        <v>616</v>
      </c>
      <c r="G6533" s="31">
        <v>1</v>
      </c>
    </row>
    <row r="6534" spans="1:7">
      <c r="A6534" s="31" t="s">
        <v>460</v>
      </c>
      <c r="B6534" t="str">
        <f ca="1">IF(OFFSET('Plate Layout 384'!$B$9,D6534,0)="","",OFFSET('Plate Layout 384'!$B$9,D6534,0))</f>
        <v/>
      </c>
      <c r="C6534" s="4" t="s">
        <v>6</v>
      </c>
      <c r="D6534" s="35">
        <f t="shared" si="96"/>
        <v>612</v>
      </c>
      <c r="E6534">
        <f>E6533+1</f>
        <v>5</v>
      </c>
      <c r="F6534">
        <f>D6534+E6534</f>
        <v>617</v>
      </c>
      <c r="G6534" s="31">
        <v>1</v>
      </c>
    </row>
    <row r="6535" spans="1:7">
      <c r="A6535" s="31" t="s">
        <v>460</v>
      </c>
      <c r="B6535" t="str">
        <f ca="1">IF(OFFSET('Plate Layout 384'!$B$9,D6535,0)="","",OFFSET('Plate Layout 384'!$B$9,D6535,0))</f>
        <v/>
      </c>
      <c r="C6535" s="4" t="s">
        <v>7</v>
      </c>
      <c r="D6535" s="35">
        <f t="shared" si="96"/>
        <v>612</v>
      </c>
      <c r="E6535">
        <f>E6534+1</f>
        <v>6</v>
      </c>
      <c r="F6535">
        <f>D6535+E6535</f>
        <v>618</v>
      </c>
      <c r="G6535" s="31">
        <v>1</v>
      </c>
    </row>
    <row r="6536" spans="1:7">
      <c r="A6536" s="31" t="s">
        <v>460</v>
      </c>
      <c r="B6536" t="str">
        <f ca="1">IF(OFFSET('Plate Layout 384'!$B$9,D6536,0)="","",OFFSET('Plate Layout 384'!$B$9,D6536,0))</f>
        <v/>
      </c>
      <c r="C6536" s="4" t="s">
        <v>8</v>
      </c>
      <c r="D6536" s="35">
        <f t="shared" si="96"/>
        <v>612</v>
      </c>
      <c r="E6536">
        <f>E6535+1</f>
        <v>7</v>
      </c>
      <c r="F6536">
        <f>D6536+E6536</f>
        <v>619</v>
      </c>
      <c r="G6536" s="31">
        <v>1</v>
      </c>
    </row>
    <row r="6537" spans="1:7">
      <c r="A6537" s="31" t="s">
        <v>460</v>
      </c>
      <c r="B6537" t="str">
        <f ca="1">IF(OFFSET('Plate Layout 384'!$B$9,D6537,0)="","",OFFSET('Plate Layout 384'!$B$9,D6537,0))</f>
        <v/>
      </c>
      <c r="C6537" s="4" t="s">
        <v>9</v>
      </c>
      <c r="D6537" s="35">
        <f t="shared" si="96"/>
        <v>612</v>
      </c>
      <c r="E6537">
        <f>E6536+1</f>
        <v>8</v>
      </c>
      <c r="F6537">
        <f>D6537+E6537</f>
        <v>620</v>
      </c>
      <c r="G6537" s="31">
        <v>1</v>
      </c>
    </row>
    <row r="6538" spans="1:7">
      <c r="A6538" s="31" t="s">
        <v>460</v>
      </c>
      <c r="B6538" t="str">
        <f ca="1">IF(OFFSET('Plate Layout 384'!$B$9,D6538,0)="","",OFFSET('Plate Layout 384'!$B$9,D6538,0))</f>
        <v/>
      </c>
      <c r="C6538" s="4" t="s">
        <v>10</v>
      </c>
      <c r="D6538" s="35">
        <f t="shared" si="96"/>
        <v>612</v>
      </c>
      <c r="E6538">
        <f>E6537+1</f>
        <v>9</v>
      </c>
      <c r="F6538">
        <f>D6538+E6538</f>
        <v>621</v>
      </c>
      <c r="G6538" s="31">
        <v>1</v>
      </c>
    </row>
    <row r="6539" spans="1:7">
      <c r="A6539" s="31" t="s">
        <v>460</v>
      </c>
      <c r="B6539" t="str">
        <f ca="1">IF(OFFSET('Plate Layout 384'!$B$9,D6539,0)="","",OFFSET('Plate Layout 384'!$B$9,D6539,0))</f>
        <v/>
      </c>
      <c r="C6539" s="4" t="s">
        <v>11</v>
      </c>
      <c r="D6539" s="35">
        <f t="shared" si="96"/>
        <v>612</v>
      </c>
      <c r="E6539">
        <f>E6538+1</f>
        <v>10</v>
      </c>
      <c r="F6539">
        <f>D6539+E6539</f>
        <v>622</v>
      </c>
      <c r="G6539" s="31">
        <v>1</v>
      </c>
    </row>
    <row r="6540" spans="1:7">
      <c r="A6540" s="31" t="s">
        <v>460</v>
      </c>
      <c r="B6540" t="str">
        <f ca="1">IF(OFFSET('Plate Layout 384'!$B$9,D6540,0)="","",OFFSET('Plate Layout 384'!$B$9,D6540,0))</f>
        <v/>
      </c>
      <c r="C6540" s="4" t="s">
        <v>12</v>
      </c>
      <c r="D6540" s="35">
        <f t="shared" si="96"/>
        <v>612</v>
      </c>
      <c r="E6540">
        <f>E6539+1</f>
        <v>11</v>
      </c>
      <c r="F6540">
        <f>D6540+E6540</f>
        <v>623</v>
      </c>
      <c r="G6540" s="31">
        <v>1</v>
      </c>
    </row>
    <row r="6541" spans="1:7">
      <c r="A6541" s="31" t="s">
        <v>460</v>
      </c>
      <c r="B6541" t="str">
        <f ca="1">IF(OFFSET('Plate Layout 384'!$B$9,D6541,0)="","",OFFSET('Plate Layout 384'!$B$9,D6541,0))</f>
        <v/>
      </c>
      <c r="C6541" s="4" t="s">
        <v>13</v>
      </c>
      <c r="D6541" s="35">
        <f t="shared" si="96"/>
        <v>612</v>
      </c>
      <c r="E6541">
        <f>E6540+1</f>
        <v>12</v>
      </c>
      <c r="F6541">
        <f>D6541+E6541</f>
        <v>624</v>
      </c>
      <c r="G6541" s="31">
        <v>1</v>
      </c>
    </row>
    <row r="6542" spans="1:7">
      <c r="A6542" s="31" t="s">
        <v>460</v>
      </c>
      <c r="B6542" t="str">
        <f ca="1">IF(OFFSET('Plate Layout 384'!$B$9,D6542,0)="","",OFFSET('Plate Layout 384'!$B$9,D6542,0))</f>
        <v/>
      </c>
      <c r="C6542" s="4" t="s">
        <v>14</v>
      </c>
      <c r="D6542" s="35">
        <f t="shared" si="96"/>
        <v>612</v>
      </c>
      <c r="E6542">
        <f>E6541+1</f>
        <v>13</v>
      </c>
      <c r="F6542">
        <f>D6542+E6542</f>
        <v>625</v>
      </c>
      <c r="G6542" s="31">
        <v>1</v>
      </c>
    </row>
    <row r="6543" spans="1:7">
      <c r="A6543" s="31" t="s">
        <v>460</v>
      </c>
      <c r="B6543" t="str">
        <f ca="1">IF(OFFSET('Plate Layout 384'!$B$9,D6543,0)="","",OFFSET('Plate Layout 384'!$B$9,D6543,0))</f>
        <v/>
      </c>
      <c r="C6543" s="4" t="s">
        <v>15</v>
      </c>
      <c r="D6543" s="35">
        <f t="shared" si="96"/>
        <v>612</v>
      </c>
      <c r="E6543">
        <f>E6542+1</f>
        <v>14</v>
      </c>
      <c r="F6543">
        <f>D6543+E6543</f>
        <v>626</v>
      </c>
      <c r="G6543" s="31">
        <v>1</v>
      </c>
    </row>
    <row r="6544" spans="1:7">
      <c r="A6544" s="31" t="s">
        <v>460</v>
      </c>
      <c r="B6544" t="str">
        <f ca="1">IF(OFFSET('Plate Layout 384'!$B$9,D6544,0)="","",OFFSET('Plate Layout 384'!$B$9,D6544,0))</f>
        <v/>
      </c>
      <c r="C6544" s="4" t="s">
        <v>16</v>
      </c>
      <c r="D6544" s="35">
        <f t="shared" si="96"/>
        <v>612</v>
      </c>
      <c r="E6544">
        <f>E6543+1</f>
        <v>15</v>
      </c>
      <c r="F6544">
        <f>D6544+E6544</f>
        <v>627</v>
      </c>
      <c r="G6544" s="31">
        <v>1</v>
      </c>
    </row>
    <row r="6545" spans="1:7">
      <c r="A6545" s="31" t="s">
        <v>460</v>
      </c>
      <c r="B6545" t="str">
        <f ca="1">IF(OFFSET('Plate Layout 384'!$B$9,D6545,0)="","",OFFSET('Plate Layout 384'!$B$9,D6545,0))</f>
        <v/>
      </c>
      <c r="C6545" s="4" t="s">
        <v>17</v>
      </c>
      <c r="D6545" s="35">
        <f t="shared" si="96"/>
        <v>612</v>
      </c>
      <c r="E6545">
        <f>E6544+1</f>
        <v>16</v>
      </c>
      <c r="F6545">
        <f>D6545+E6545</f>
        <v>628</v>
      </c>
      <c r="G6545" s="31">
        <v>1</v>
      </c>
    </row>
    <row r="6546" spans="1:7">
      <c r="A6546" s="31" t="s">
        <v>460</v>
      </c>
      <c r="B6546" t="str">
        <f ca="1">IF(OFFSET('Plate Layout 384'!$B$9,D6546,0)="","",OFFSET('Plate Layout 384'!$B$9,D6546,0))</f>
        <v/>
      </c>
      <c r="C6546" s="4" t="s">
        <v>18</v>
      </c>
      <c r="D6546" s="35">
        <f t="shared" si="96"/>
        <v>612</v>
      </c>
      <c r="E6546">
        <v>1</v>
      </c>
      <c r="F6546">
        <f>D6546+E6546</f>
        <v>613</v>
      </c>
      <c r="G6546" s="31">
        <v>2</v>
      </c>
    </row>
    <row r="6547" spans="1:7">
      <c r="A6547" s="31" t="s">
        <v>460</v>
      </c>
      <c r="B6547" t="str">
        <f ca="1">IF(OFFSET('Plate Layout 384'!$B$9,D6547,0)="","",OFFSET('Plate Layout 384'!$B$9,D6547,0))</f>
        <v/>
      </c>
      <c r="C6547" s="4" t="s">
        <v>19</v>
      </c>
      <c r="D6547" s="35">
        <f t="shared" si="96"/>
        <v>612</v>
      </c>
      <c r="E6547">
        <f>E6546+1</f>
        <v>2</v>
      </c>
      <c r="F6547">
        <f>D6547+E6547</f>
        <v>614</v>
      </c>
      <c r="G6547" s="31">
        <v>2</v>
      </c>
    </row>
    <row r="6548" spans="1:7">
      <c r="A6548" s="31" t="s">
        <v>460</v>
      </c>
      <c r="B6548" t="str">
        <f ca="1">IF(OFFSET('Plate Layout 384'!$B$9,D6548,0)="","",OFFSET('Plate Layout 384'!$B$9,D6548,0))</f>
        <v/>
      </c>
      <c r="C6548" s="4" t="s">
        <v>20</v>
      </c>
      <c r="D6548" s="35">
        <f t="shared" si="96"/>
        <v>612</v>
      </c>
      <c r="E6548">
        <f>E6547+1</f>
        <v>3</v>
      </c>
      <c r="F6548">
        <f>D6548+E6548</f>
        <v>615</v>
      </c>
      <c r="G6548" s="31">
        <v>2</v>
      </c>
    </row>
    <row r="6549" spans="1:7">
      <c r="A6549" s="31" t="s">
        <v>460</v>
      </c>
      <c r="B6549" t="str">
        <f ca="1">IF(OFFSET('Plate Layout 384'!$B$9,D6549,0)="","",OFFSET('Plate Layout 384'!$B$9,D6549,0))</f>
        <v/>
      </c>
      <c r="C6549" s="4" t="s">
        <v>21</v>
      </c>
      <c r="D6549" s="35">
        <f t="shared" si="96"/>
        <v>612</v>
      </c>
      <c r="E6549">
        <f>E6548+1</f>
        <v>4</v>
      </c>
      <c r="F6549">
        <f>D6549+E6549</f>
        <v>616</v>
      </c>
      <c r="G6549" s="31">
        <v>2</v>
      </c>
    </row>
    <row r="6550" spans="1:7">
      <c r="A6550" s="31" t="s">
        <v>460</v>
      </c>
      <c r="B6550" t="str">
        <f ca="1">IF(OFFSET('Plate Layout 384'!$B$9,D6550,0)="","",OFFSET('Plate Layout 384'!$B$9,D6550,0))</f>
        <v/>
      </c>
      <c r="C6550" s="4" t="s">
        <v>22</v>
      </c>
      <c r="D6550" s="35">
        <f t="shared" si="96"/>
        <v>612</v>
      </c>
      <c r="E6550">
        <f>E6549+1</f>
        <v>5</v>
      </c>
      <c r="F6550">
        <f>D6550+E6550</f>
        <v>617</v>
      </c>
      <c r="G6550" s="31">
        <v>2</v>
      </c>
    </row>
    <row r="6551" spans="1:7">
      <c r="A6551" s="31" t="s">
        <v>460</v>
      </c>
      <c r="B6551" t="str">
        <f ca="1">IF(OFFSET('Plate Layout 384'!$B$9,D6551,0)="","",OFFSET('Plate Layout 384'!$B$9,D6551,0))</f>
        <v/>
      </c>
      <c r="C6551" s="4" t="s">
        <v>23</v>
      </c>
      <c r="D6551" s="35">
        <f t="shared" si="96"/>
        <v>612</v>
      </c>
      <c r="E6551">
        <f>E6550+1</f>
        <v>6</v>
      </c>
      <c r="F6551">
        <f>D6551+E6551</f>
        <v>618</v>
      </c>
      <c r="G6551" s="31">
        <v>2</v>
      </c>
    </row>
    <row r="6552" spans="1:7">
      <c r="A6552" s="31" t="s">
        <v>460</v>
      </c>
      <c r="B6552" t="str">
        <f ca="1">IF(OFFSET('Plate Layout 384'!$B$9,D6552,0)="","",OFFSET('Plate Layout 384'!$B$9,D6552,0))</f>
        <v/>
      </c>
      <c r="C6552" s="4" t="s">
        <v>24</v>
      </c>
      <c r="D6552" s="35">
        <f t="shared" si="96"/>
        <v>612</v>
      </c>
      <c r="E6552">
        <f>E6551+1</f>
        <v>7</v>
      </c>
      <c r="F6552">
        <f>D6552+E6552</f>
        <v>619</v>
      </c>
      <c r="G6552" s="31">
        <v>2</v>
      </c>
    </row>
    <row r="6553" spans="1:7">
      <c r="A6553" s="31" t="s">
        <v>460</v>
      </c>
      <c r="B6553" t="str">
        <f ca="1">IF(OFFSET('Plate Layout 384'!$B$9,D6553,0)="","",OFFSET('Plate Layout 384'!$B$9,D6553,0))</f>
        <v/>
      </c>
      <c r="C6553" s="4" t="s">
        <v>25</v>
      </c>
      <c r="D6553" s="35">
        <f t="shared" si="96"/>
        <v>612</v>
      </c>
      <c r="E6553">
        <f>E6552+1</f>
        <v>8</v>
      </c>
      <c r="F6553">
        <f>D6553+E6553</f>
        <v>620</v>
      </c>
      <c r="G6553" s="31">
        <v>2</v>
      </c>
    </row>
    <row r="6554" spans="1:7">
      <c r="A6554" s="31" t="s">
        <v>460</v>
      </c>
      <c r="B6554" t="str">
        <f ca="1">IF(OFFSET('Plate Layout 384'!$B$9,D6554,0)="","",OFFSET('Plate Layout 384'!$B$9,D6554,0))</f>
        <v/>
      </c>
      <c r="C6554" s="4" t="s">
        <v>159</v>
      </c>
      <c r="D6554" s="35">
        <f t="shared" si="96"/>
        <v>612</v>
      </c>
      <c r="E6554">
        <f>E6553+1</f>
        <v>9</v>
      </c>
      <c r="F6554">
        <f>D6554+E6554</f>
        <v>621</v>
      </c>
      <c r="G6554" s="31">
        <v>2</v>
      </c>
    </row>
    <row r="6555" spans="1:7">
      <c r="A6555" s="31" t="s">
        <v>460</v>
      </c>
      <c r="B6555" t="str">
        <f ca="1">IF(OFFSET('Plate Layout 384'!$B$9,D6555,0)="","",OFFSET('Plate Layout 384'!$B$9,D6555,0))</f>
        <v/>
      </c>
      <c r="C6555" s="4" t="s">
        <v>160</v>
      </c>
      <c r="D6555" s="35">
        <f t="shared" si="96"/>
        <v>612</v>
      </c>
      <c r="E6555">
        <f>E6554+1</f>
        <v>10</v>
      </c>
      <c r="F6555">
        <f>D6555+E6555</f>
        <v>622</v>
      </c>
      <c r="G6555" s="31">
        <v>2</v>
      </c>
    </row>
    <row r="6556" spans="1:7">
      <c r="A6556" s="31" t="s">
        <v>460</v>
      </c>
      <c r="B6556" t="str">
        <f ca="1">IF(OFFSET('Plate Layout 384'!$B$9,D6556,0)="","",OFFSET('Plate Layout 384'!$B$9,D6556,0))</f>
        <v/>
      </c>
      <c r="C6556" s="4" t="s">
        <v>161</v>
      </c>
      <c r="D6556" s="35">
        <f t="shared" si="96"/>
        <v>612</v>
      </c>
      <c r="E6556">
        <f>E6555+1</f>
        <v>11</v>
      </c>
      <c r="F6556">
        <f>D6556+E6556</f>
        <v>623</v>
      </c>
      <c r="G6556" s="31">
        <v>2</v>
      </c>
    </row>
    <row r="6557" spans="1:7">
      <c r="A6557" s="31" t="s">
        <v>460</v>
      </c>
      <c r="B6557" t="str">
        <f ca="1">IF(OFFSET('Plate Layout 384'!$B$9,D6557,0)="","",OFFSET('Plate Layout 384'!$B$9,D6557,0))</f>
        <v/>
      </c>
      <c r="C6557" s="4" t="s">
        <v>162</v>
      </c>
      <c r="D6557" s="35">
        <f t="shared" si="96"/>
        <v>612</v>
      </c>
      <c r="E6557">
        <f>E6556+1</f>
        <v>12</v>
      </c>
      <c r="F6557">
        <f>D6557+E6557</f>
        <v>624</v>
      </c>
      <c r="G6557" s="31">
        <v>2</v>
      </c>
    </row>
    <row r="6558" spans="1:7">
      <c r="A6558" s="31" t="s">
        <v>460</v>
      </c>
      <c r="B6558" t="str">
        <f ca="1">IF(OFFSET('Plate Layout 384'!$B$9,D6558,0)="","",OFFSET('Plate Layout 384'!$B$9,D6558,0))</f>
        <v/>
      </c>
      <c r="C6558" s="4" t="s">
        <v>163</v>
      </c>
      <c r="D6558" s="35">
        <f t="shared" si="96"/>
        <v>612</v>
      </c>
      <c r="E6558">
        <f>E6557+1</f>
        <v>13</v>
      </c>
      <c r="F6558">
        <f>D6558+E6558</f>
        <v>625</v>
      </c>
      <c r="G6558" s="31">
        <v>2</v>
      </c>
    </row>
    <row r="6559" spans="1:7">
      <c r="A6559" s="31" t="s">
        <v>460</v>
      </c>
      <c r="B6559" t="str">
        <f ca="1">IF(OFFSET('Plate Layout 384'!$B$9,D6559,0)="","",OFFSET('Plate Layout 384'!$B$9,D6559,0))</f>
        <v/>
      </c>
      <c r="C6559" s="4" t="s">
        <v>164</v>
      </c>
      <c r="D6559" s="35">
        <f t="shared" si="96"/>
        <v>612</v>
      </c>
      <c r="E6559">
        <f>E6558+1</f>
        <v>14</v>
      </c>
      <c r="F6559">
        <f>D6559+E6559</f>
        <v>626</v>
      </c>
      <c r="G6559" s="31">
        <v>2</v>
      </c>
    </row>
    <row r="6560" spans="1:7">
      <c r="A6560" s="31" t="s">
        <v>460</v>
      </c>
      <c r="B6560" t="str">
        <f ca="1">IF(OFFSET('Plate Layout 384'!$B$9,D6560,0)="","",OFFSET('Plate Layout 384'!$B$9,D6560,0))</f>
        <v/>
      </c>
      <c r="C6560" s="4" t="s">
        <v>165</v>
      </c>
      <c r="D6560" s="35">
        <f t="shared" si="96"/>
        <v>612</v>
      </c>
      <c r="E6560">
        <f>E6559+1</f>
        <v>15</v>
      </c>
      <c r="F6560">
        <f>D6560+E6560</f>
        <v>627</v>
      </c>
      <c r="G6560" s="31">
        <v>2</v>
      </c>
    </row>
    <row r="6561" spans="1:7">
      <c r="A6561" s="31" t="s">
        <v>460</v>
      </c>
      <c r="B6561" t="str">
        <f ca="1">IF(OFFSET('Plate Layout 384'!$B$9,D6561,0)="","",OFFSET('Plate Layout 384'!$B$9,D6561,0))</f>
        <v/>
      </c>
      <c r="C6561" s="4" t="s">
        <v>166</v>
      </c>
      <c r="D6561" s="35">
        <f t="shared" si="96"/>
        <v>612</v>
      </c>
      <c r="E6561">
        <f>E6560+1</f>
        <v>16</v>
      </c>
      <c r="F6561">
        <f>D6561+E6561</f>
        <v>628</v>
      </c>
      <c r="G6561" s="31">
        <v>2</v>
      </c>
    </row>
    <row r="6562" spans="1:7">
      <c r="A6562" s="31" t="s">
        <v>460</v>
      </c>
      <c r="B6562" t="str">
        <f ca="1">IF(OFFSET('Plate Layout 384'!$B$9,D6562,0)="","",OFFSET('Plate Layout 384'!$B$9,D6562,0))</f>
        <v/>
      </c>
      <c r="C6562" s="4" t="s">
        <v>26</v>
      </c>
      <c r="D6562" s="35">
        <f t="shared" si="96"/>
        <v>612</v>
      </c>
      <c r="E6562">
        <v>1</v>
      </c>
      <c r="F6562">
        <f>D6562+E6562</f>
        <v>613</v>
      </c>
      <c r="G6562" s="31">
        <v>3</v>
      </c>
    </row>
    <row r="6563" spans="1:7">
      <c r="A6563" s="31" t="s">
        <v>460</v>
      </c>
      <c r="B6563" t="str">
        <f ca="1">IF(OFFSET('Plate Layout 384'!$B$9,D6563,0)="","",OFFSET('Plate Layout 384'!$B$9,D6563,0))</f>
        <v/>
      </c>
      <c r="C6563" s="4" t="s">
        <v>27</v>
      </c>
      <c r="D6563" s="35">
        <f t="shared" si="96"/>
        <v>612</v>
      </c>
      <c r="E6563">
        <f>E6562+1</f>
        <v>2</v>
      </c>
      <c r="F6563">
        <f>D6563+E6563</f>
        <v>614</v>
      </c>
      <c r="G6563" s="31">
        <v>3</v>
      </c>
    </row>
    <row r="6564" spans="1:7">
      <c r="A6564" s="31" t="s">
        <v>460</v>
      </c>
      <c r="B6564" t="str">
        <f ca="1">IF(OFFSET('Plate Layout 384'!$B$9,D6564,0)="","",OFFSET('Plate Layout 384'!$B$9,D6564,0))</f>
        <v/>
      </c>
      <c r="C6564" s="4" t="s">
        <v>28</v>
      </c>
      <c r="D6564" s="35">
        <f t="shared" si="96"/>
        <v>612</v>
      </c>
      <c r="E6564">
        <f>E6563+1</f>
        <v>3</v>
      </c>
      <c r="F6564">
        <f>D6564+E6564</f>
        <v>615</v>
      </c>
      <c r="G6564" s="31">
        <v>3</v>
      </c>
    </row>
    <row r="6565" spans="1:7">
      <c r="A6565" s="31" t="s">
        <v>460</v>
      </c>
      <c r="B6565" t="str">
        <f ca="1">IF(OFFSET('Plate Layout 384'!$B$9,D6565,0)="","",OFFSET('Plate Layout 384'!$B$9,D6565,0))</f>
        <v/>
      </c>
      <c r="C6565" s="4" t="s">
        <v>29</v>
      </c>
      <c r="D6565" s="35">
        <f t="shared" si="96"/>
        <v>612</v>
      </c>
      <c r="E6565">
        <f>E6564+1</f>
        <v>4</v>
      </c>
      <c r="F6565">
        <f>D6565+E6565</f>
        <v>616</v>
      </c>
      <c r="G6565" s="31">
        <v>3</v>
      </c>
    </row>
    <row r="6566" spans="1:7">
      <c r="A6566" s="31" t="s">
        <v>460</v>
      </c>
      <c r="B6566" t="str">
        <f ca="1">IF(OFFSET('Plate Layout 384'!$B$9,D6566,0)="","",OFFSET('Plate Layout 384'!$B$9,D6566,0))</f>
        <v/>
      </c>
      <c r="C6566" s="4" t="s">
        <v>30</v>
      </c>
      <c r="D6566" s="35">
        <f t="shared" si="96"/>
        <v>612</v>
      </c>
      <c r="E6566">
        <f>E6565+1</f>
        <v>5</v>
      </c>
      <c r="F6566">
        <f>D6566+E6566</f>
        <v>617</v>
      </c>
      <c r="G6566" s="31">
        <v>3</v>
      </c>
    </row>
    <row r="6567" spans="1:7">
      <c r="A6567" s="31" t="s">
        <v>460</v>
      </c>
      <c r="B6567" t="str">
        <f ca="1">IF(OFFSET('Plate Layout 384'!$B$9,D6567,0)="","",OFFSET('Plate Layout 384'!$B$9,D6567,0))</f>
        <v/>
      </c>
      <c r="C6567" s="4" t="s">
        <v>31</v>
      </c>
      <c r="D6567" s="35">
        <f t="shared" si="96"/>
        <v>612</v>
      </c>
      <c r="E6567">
        <f>E6566+1</f>
        <v>6</v>
      </c>
      <c r="F6567">
        <f>D6567+E6567</f>
        <v>618</v>
      </c>
      <c r="G6567" s="31">
        <v>3</v>
      </c>
    </row>
    <row r="6568" spans="1:7">
      <c r="A6568" s="31" t="s">
        <v>460</v>
      </c>
      <c r="B6568" t="str">
        <f ca="1">IF(OFFSET('Plate Layout 384'!$B$9,D6568,0)="","",OFFSET('Plate Layout 384'!$B$9,D6568,0))</f>
        <v/>
      </c>
      <c r="C6568" s="4" t="s">
        <v>32</v>
      </c>
      <c r="D6568" s="35">
        <f t="shared" si="96"/>
        <v>612</v>
      </c>
      <c r="E6568">
        <f>E6567+1</f>
        <v>7</v>
      </c>
      <c r="F6568">
        <f>D6568+E6568</f>
        <v>619</v>
      </c>
      <c r="G6568" s="31">
        <v>3</v>
      </c>
    </row>
    <row r="6569" spans="1:7">
      <c r="A6569" s="31" t="s">
        <v>460</v>
      </c>
      <c r="B6569" t="str">
        <f ca="1">IF(OFFSET('Plate Layout 384'!$B$9,D6569,0)="","",OFFSET('Plate Layout 384'!$B$9,D6569,0))</f>
        <v/>
      </c>
      <c r="C6569" s="4" t="s">
        <v>33</v>
      </c>
      <c r="D6569" s="35">
        <f t="shared" si="96"/>
        <v>612</v>
      </c>
      <c r="E6569">
        <f>E6568+1</f>
        <v>8</v>
      </c>
      <c r="F6569">
        <f>D6569+E6569</f>
        <v>620</v>
      </c>
      <c r="G6569" s="31">
        <v>3</v>
      </c>
    </row>
    <row r="6570" spans="1:7">
      <c r="A6570" s="31" t="s">
        <v>460</v>
      </c>
      <c r="B6570" t="str">
        <f ca="1">IF(OFFSET('Plate Layout 384'!$B$9,D6570,0)="","",OFFSET('Plate Layout 384'!$B$9,D6570,0))</f>
        <v/>
      </c>
      <c r="C6570" s="4" t="s">
        <v>167</v>
      </c>
      <c r="D6570" s="35">
        <f t="shared" si="96"/>
        <v>612</v>
      </c>
      <c r="E6570">
        <f>E6569+1</f>
        <v>9</v>
      </c>
      <c r="F6570">
        <f>D6570+E6570</f>
        <v>621</v>
      </c>
      <c r="G6570" s="31">
        <v>3</v>
      </c>
    </row>
    <row r="6571" spans="1:7">
      <c r="A6571" s="31" t="s">
        <v>460</v>
      </c>
      <c r="B6571" t="str">
        <f ca="1">IF(OFFSET('Plate Layout 384'!$B$9,D6571,0)="","",OFFSET('Plate Layout 384'!$B$9,D6571,0))</f>
        <v/>
      </c>
      <c r="C6571" s="4" t="s">
        <v>168</v>
      </c>
      <c r="D6571" s="35">
        <f t="shared" si="96"/>
        <v>612</v>
      </c>
      <c r="E6571">
        <f>E6570+1</f>
        <v>10</v>
      </c>
      <c r="F6571">
        <f>D6571+E6571</f>
        <v>622</v>
      </c>
      <c r="G6571" s="31">
        <v>3</v>
      </c>
    </row>
    <row r="6572" spans="1:7">
      <c r="A6572" s="31" t="s">
        <v>460</v>
      </c>
      <c r="B6572" t="str">
        <f ca="1">IF(OFFSET('Plate Layout 384'!$B$9,D6572,0)="","",OFFSET('Plate Layout 384'!$B$9,D6572,0))</f>
        <v/>
      </c>
      <c r="C6572" s="4" t="s">
        <v>169</v>
      </c>
      <c r="D6572" s="35">
        <f t="shared" si="96"/>
        <v>612</v>
      </c>
      <c r="E6572">
        <f>E6571+1</f>
        <v>11</v>
      </c>
      <c r="F6572">
        <f>D6572+E6572</f>
        <v>623</v>
      </c>
      <c r="G6572" s="31">
        <v>3</v>
      </c>
    </row>
    <row r="6573" spans="1:7">
      <c r="A6573" s="31" t="s">
        <v>460</v>
      </c>
      <c r="B6573" t="str">
        <f ca="1">IF(OFFSET('Plate Layout 384'!$B$9,D6573,0)="","",OFFSET('Plate Layout 384'!$B$9,D6573,0))</f>
        <v/>
      </c>
      <c r="C6573" s="4" t="s">
        <v>170</v>
      </c>
      <c r="D6573" s="35">
        <f t="shared" si="96"/>
        <v>612</v>
      </c>
      <c r="E6573">
        <f>E6572+1</f>
        <v>12</v>
      </c>
      <c r="F6573">
        <f>D6573+E6573</f>
        <v>624</v>
      </c>
      <c r="G6573" s="31">
        <v>3</v>
      </c>
    </row>
    <row r="6574" spans="1:7">
      <c r="A6574" s="31" t="s">
        <v>460</v>
      </c>
      <c r="B6574" t="str">
        <f ca="1">IF(OFFSET('Plate Layout 384'!$B$9,D6574,0)="","",OFFSET('Plate Layout 384'!$B$9,D6574,0))</f>
        <v/>
      </c>
      <c r="C6574" s="4" t="s">
        <v>171</v>
      </c>
      <c r="D6574" s="35">
        <f t="shared" si="96"/>
        <v>612</v>
      </c>
      <c r="E6574">
        <f>E6573+1</f>
        <v>13</v>
      </c>
      <c r="F6574">
        <f>D6574+E6574</f>
        <v>625</v>
      </c>
      <c r="G6574" s="31">
        <v>3</v>
      </c>
    </row>
    <row r="6575" spans="1:7">
      <c r="A6575" s="31" t="s">
        <v>460</v>
      </c>
      <c r="B6575" t="str">
        <f ca="1">IF(OFFSET('Plate Layout 384'!$B$9,D6575,0)="","",OFFSET('Plate Layout 384'!$B$9,D6575,0))</f>
        <v/>
      </c>
      <c r="C6575" s="4" t="s">
        <v>172</v>
      </c>
      <c r="D6575" s="35">
        <f t="shared" si="96"/>
        <v>612</v>
      </c>
      <c r="E6575">
        <f>E6574+1</f>
        <v>14</v>
      </c>
      <c r="F6575">
        <f>D6575+E6575</f>
        <v>626</v>
      </c>
      <c r="G6575" s="31">
        <v>3</v>
      </c>
    </row>
    <row r="6576" spans="1:7">
      <c r="A6576" s="31" t="s">
        <v>460</v>
      </c>
      <c r="B6576" t="str">
        <f ca="1">IF(OFFSET('Plate Layout 384'!$B$9,D6576,0)="","",OFFSET('Plate Layout 384'!$B$9,D6576,0))</f>
        <v/>
      </c>
      <c r="C6576" s="4" t="s">
        <v>173</v>
      </c>
      <c r="D6576" s="35">
        <f t="shared" si="96"/>
        <v>612</v>
      </c>
      <c r="E6576">
        <f>E6575+1</f>
        <v>15</v>
      </c>
      <c r="F6576">
        <f>D6576+E6576</f>
        <v>627</v>
      </c>
      <c r="G6576" s="31">
        <v>3</v>
      </c>
    </row>
    <row r="6577" spans="1:7">
      <c r="A6577" s="31" t="s">
        <v>460</v>
      </c>
      <c r="B6577" t="str">
        <f ca="1">IF(OFFSET('Plate Layout 384'!$B$9,D6577,0)="","",OFFSET('Plate Layout 384'!$B$9,D6577,0))</f>
        <v/>
      </c>
      <c r="C6577" s="4" t="s">
        <v>174</v>
      </c>
      <c r="D6577" s="35">
        <f t="shared" si="96"/>
        <v>612</v>
      </c>
      <c r="E6577">
        <f>E6576+1</f>
        <v>16</v>
      </c>
      <c r="F6577">
        <f>D6577+E6577</f>
        <v>628</v>
      </c>
      <c r="G6577" s="31">
        <v>3</v>
      </c>
    </row>
    <row r="6578" spans="1:7">
      <c r="A6578" s="31" t="s">
        <v>460</v>
      </c>
      <c r="B6578" t="str">
        <f ca="1">IF(OFFSET('Plate Layout 384'!$B$9,D6578,0)="","",OFFSET('Plate Layout 384'!$B$9,D6578,0))</f>
        <v/>
      </c>
      <c r="C6578" s="36" t="s">
        <v>34</v>
      </c>
      <c r="D6578" s="35">
        <f t="shared" si="96"/>
        <v>612</v>
      </c>
      <c r="E6578">
        <v>1</v>
      </c>
      <c r="F6578">
        <f>D6578+E6578</f>
        <v>613</v>
      </c>
      <c r="G6578" s="31">
        <v>4</v>
      </c>
    </row>
    <row r="6579" spans="1:7">
      <c r="A6579" s="31" t="s">
        <v>460</v>
      </c>
      <c r="B6579" t="str">
        <f ca="1">IF(OFFSET('Plate Layout 384'!$B$9,D6579,0)="","",OFFSET('Plate Layout 384'!$B$9,D6579,0))</f>
        <v/>
      </c>
      <c r="C6579" s="37" t="s">
        <v>35</v>
      </c>
      <c r="D6579" s="35">
        <f t="shared" si="96"/>
        <v>612</v>
      </c>
      <c r="E6579">
        <f>E6578+1</f>
        <v>2</v>
      </c>
      <c r="F6579">
        <f>D6579+E6579</f>
        <v>614</v>
      </c>
      <c r="G6579" s="31">
        <v>4</v>
      </c>
    </row>
    <row r="6580" spans="1:7">
      <c r="A6580" s="31" t="s">
        <v>460</v>
      </c>
      <c r="B6580" t="str">
        <f ca="1">IF(OFFSET('Plate Layout 384'!$B$9,D6580,0)="","",OFFSET('Plate Layout 384'!$B$9,D6580,0))</f>
        <v/>
      </c>
      <c r="C6580" s="37" t="s">
        <v>36</v>
      </c>
      <c r="D6580" s="35">
        <f t="shared" si="96"/>
        <v>612</v>
      </c>
      <c r="E6580">
        <f>E6579+1</f>
        <v>3</v>
      </c>
      <c r="F6580">
        <f>D6580+E6580</f>
        <v>615</v>
      </c>
      <c r="G6580" s="31">
        <v>4</v>
      </c>
    </row>
    <row r="6581" spans="1:7">
      <c r="A6581" s="31" t="s">
        <v>460</v>
      </c>
      <c r="B6581" t="str">
        <f ca="1">IF(OFFSET('Plate Layout 384'!$B$9,D6581,0)="","",OFFSET('Plate Layout 384'!$B$9,D6581,0))</f>
        <v/>
      </c>
      <c r="C6581" s="37" t="s">
        <v>37</v>
      </c>
      <c r="D6581" s="35">
        <f t="shared" si="96"/>
        <v>612</v>
      </c>
      <c r="E6581">
        <f>E6580+1</f>
        <v>4</v>
      </c>
      <c r="F6581">
        <f>D6581+E6581</f>
        <v>616</v>
      </c>
      <c r="G6581" s="31">
        <v>4</v>
      </c>
    </row>
    <row r="6582" spans="1:7">
      <c r="A6582" s="31" t="s">
        <v>460</v>
      </c>
      <c r="B6582" t="str">
        <f ca="1">IF(OFFSET('Plate Layout 384'!$B$9,D6582,0)="","",OFFSET('Plate Layout 384'!$B$9,D6582,0))</f>
        <v/>
      </c>
      <c r="C6582" s="37" t="s">
        <v>38</v>
      </c>
      <c r="D6582" s="35">
        <f t="shared" si="96"/>
        <v>612</v>
      </c>
      <c r="E6582">
        <f>E6581+1</f>
        <v>5</v>
      </c>
      <c r="F6582">
        <f>D6582+E6582</f>
        <v>617</v>
      </c>
      <c r="G6582" s="31">
        <v>4</v>
      </c>
    </row>
    <row r="6583" spans="1:7">
      <c r="A6583" s="31" t="s">
        <v>460</v>
      </c>
      <c r="B6583" t="str">
        <f ca="1">IF(OFFSET('Plate Layout 384'!$B$9,D6583,0)="","",OFFSET('Plate Layout 384'!$B$9,D6583,0))</f>
        <v/>
      </c>
      <c r="C6583" s="37" t="s">
        <v>39</v>
      </c>
      <c r="D6583" s="35">
        <f t="shared" si="96"/>
        <v>612</v>
      </c>
      <c r="E6583">
        <f>E6582+1</f>
        <v>6</v>
      </c>
      <c r="F6583">
        <f>D6583+E6583</f>
        <v>618</v>
      </c>
      <c r="G6583" s="31">
        <v>4</v>
      </c>
    </row>
    <row r="6584" spans="1:7">
      <c r="A6584" s="31" t="s">
        <v>460</v>
      </c>
      <c r="B6584" t="str">
        <f ca="1">IF(OFFSET('Plate Layout 384'!$B$9,D6584,0)="","",OFFSET('Plate Layout 384'!$B$9,D6584,0))</f>
        <v/>
      </c>
      <c r="C6584" s="37" t="s">
        <v>40</v>
      </c>
      <c r="D6584" s="35">
        <f t="shared" si="96"/>
        <v>612</v>
      </c>
      <c r="E6584">
        <f>E6583+1</f>
        <v>7</v>
      </c>
      <c r="F6584">
        <f>D6584+E6584</f>
        <v>619</v>
      </c>
      <c r="G6584" s="31">
        <v>4</v>
      </c>
    </row>
    <row r="6585" spans="1:7">
      <c r="A6585" s="31" t="s">
        <v>460</v>
      </c>
      <c r="B6585" t="str">
        <f ca="1">IF(OFFSET('Plate Layout 384'!$B$9,D6585,0)="","",OFFSET('Plate Layout 384'!$B$9,D6585,0))</f>
        <v/>
      </c>
      <c r="C6585" s="37" t="s">
        <v>41</v>
      </c>
      <c r="D6585" s="35">
        <f t="shared" si="96"/>
        <v>612</v>
      </c>
      <c r="E6585">
        <f>E6584+1</f>
        <v>8</v>
      </c>
      <c r="F6585">
        <f>D6585+E6585</f>
        <v>620</v>
      </c>
      <c r="G6585" s="31">
        <v>4</v>
      </c>
    </row>
    <row r="6586" spans="1:7">
      <c r="A6586" s="31" t="s">
        <v>460</v>
      </c>
      <c r="B6586" t="str">
        <f ca="1">IF(OFFSET('Plate Layout 384'!$B$9,D6586,0)="","",OFFSET('Plate Layout 384'!$B$9,D6586,0))</f>
        <v/>
      </c>
      <c r="C6586" s="37" t="s">
        <v>175</v>
      </c>
      <c r="D6586" s="35">
        <f t="shared" si="96"/>
        <v>612</v>
      </c>
      <c r="E6586">
        <f>E6585+1</f>
        <v>9</v>
      </c>
      <c r="F6586">
        <f>D6586+E6586</f>
        <v>621</v>
      </c>
      <c r="G6586" s="31">
        <v>4</v>
      </c>
    </row>
    <row r="6587" spans="1:7">
      <c r="A6587" s="31" t="s">
        <v>460</v>
      </c>
      <c r="B6587" t="str">
        <f ca="1">IF(OFFSET('Plate Layout 384'!$B$9,D6587,0)="","",OFFSET('Plate Layout 384'!$B$9,D6587,0))</f>
        <v/>
      </c>
      <c r="C6587" s="37" t="s">
        <v>176</v>
      </c>
      <c r="D6587" s="35">
        <f t="shared" si="96"/>
        <v>612</v>
      </c>
      <c r="E6587">
        <f>E6586+1</f>
        <v>10</v>
      </c>
      <c r="F6587">
        <f>D6587+E6587</f>
        <v>622</v>
      </c>
      <c r="G6587" s="31">
        <v>4</v>
      </c>
    </row>
    <row r="6588" spans="1:7">
      <c r="A6588" s="31" t="s">
        <v>460</v>
      </c>
      <c r="B6588" t="str">
        <f ca="1">IF(OFFSET('Plate Layout 384'!$B$9,D6588,0)="","",OFFSET('Plate Layout 384'!$B$9,D6588,0))</f>
        <v/>
      </c>
      <c r="C6588" s="37" t="s">
        <v>177</v>
      </c>
      <c r="D6588" s="35">
        <f t="shared" si="96"/>
        <v>612</v>
      </c>
      <c r="E6588">
        <f>E6587+1</f>
        <v>11</v>
      </c>
      <c r="F6588">
        <f>D6588+E6588</f>
        <v>623</v>
      </c>
      <c r="G6588" s="31">
        <v>4</v>
      </c>
    </row>
    <row r="6589" spans="1:7">
      <c r="A6589" s="31" t="s">
        <v>460</v>
      </c>
      <c r="B6589" t="str">
        <f ca="1">IF(OFFSET('Plate Layout 384'!$B$9,D6589,0)="","",OFFSET('Plate Layout 384'!$B$9,D6589,0))</f>
        <v/>
      </c>
      <c r="C6589" s="37" t="s">
        <v>178</v>
      </c>
      <c r="D6589" s="35">
        <f t="shared" si="96"/>
        <v>612</v>
      </c>
      <c r="E6589">
        <f>E6588+1</f>
        <v>12</v>
      </c>
      <c r="F6589">
        <f>D6589+E6589</f>
        <v>624</v>
      </c>
      <c r="G6589" s="31">
        <v>4</v>
      </c>
    </row>
    <row r="6590" spans="1:7">
      <c r="A6590" s="31" t="s">
        <v>460</v>
      </c>
      <c r="B6590" t="str">
        <f ca="1">IF(OFFSET('Plate Layout 384'!$B$9,D6590,0)="","",OFFSET('Plate Layout 384'!$B$9,D6590,0))</f>
        <v/>
      </c>
      <c r="C6590" s="37" t="s">
        <v>179</v>
      </c>
      <c r="D6590" s="35">
        <f t="shared" si="96"/>
        <v>612</v>
      </c>
      <c r="E6590">
        <f>E6589+1</f>
        <v>13</v>
      </c>
      <c r="F6590">
        <f>D6590+E6590</f>
        <v>625</v>
      </c>
      <c r="G6590" s="31">
        <v>4</v>
      </c>
    </row>
    <row r="6591" spans="1:7">
      <c r="A6591" s="31" t="s">
        <v>460</v>
      </c>
      <c r="B6591" t="str">
        <f ca="1">IF(OFFSET('Plate Layout 384'!$B$9,D6591,0)="","",OFFSET('Plate Layout 384'!$B$9,D6591,0))</f>
        <v/>
      </c>
      <c r="C6591" s="37" t="s">
        <v>180</v>
      </c>
      <c r="D6591" s="35">
        <f t="shared" si="96"/>
        <v>612</v>
      </c>
      <c r="E6591">
        <f>E6590+1</f>
        <v>14</v>
      </c>
      <c r="F6591">
        <f>D6591+E6591</f>
        <v>626</v>
      </c>
      <c r="G6591" s="31">
        <v>4</v>
      </c>
    </row>
    <row r="6592" spans="1:7">
      <c r="A6592" s="31" t="s">
        <v>460</v>
      </c>
      <c r="B6592" t="str">
        <f ca="1">IF(OFFSET('Plate Layout 384'!$B$9,D6592,0)="","",OFFSET('Plate Layout 384'!$B$9,D6592,0))</f>
        <v/>
      </c>
      <c r="C6592" s="37" t="s">
        <v>181</v>
      </c>
      <c r="D6592" s="35">
        <f t="shared" si="96"/>
        <v>612</v>
      </c>
      <c r="E6592">
        <f>E6591+1</f>
        <v>15</v>
      </c>
      <c r="F6592">
        <f>D6592+E6592</f>
        <v>627</v>
      </c>
      <c r="G6592" s="31">
        <v>4</v>
      </c>
    </row>
    <row r="6593" spans="1:7">
      <c r="A6593" s="31" t="s">
        <v>460</v>
      </c>
      <c r="B6593" t="str">
        <f ca="1">IF(OFFSET('Plate Layout 384'!$B$9,D6593,0)="","",OFFSET('Plate Layout 384'!$B$9,D6593,0))</f>
        <v/>
      </c>
      <c r="C6593" s="37" t="s">
        <v>182</v>
      </c>
      <c r="D6593" s="35">
        <f t="shared" si="96"/>
        <v>612</v>
      </c>
      <c r="E6593">
        <f>E6592+1</f>
        <v>16</v>
      </c>
      <c r="F6593">
        <f>D6593+E6593</f>
        <v>628</v>
      </c>
      <c r="G6593" s="31">
        <v>4</v>
      </c>
    </row>
    <row r="6594" spans="1:7">
      <c r="A6594" s="31" t="s">
        <v>460</v>
      </c>
      <c r="B6594" t="str">
        <f ca="1">IF(OFFSET('Plate Layout 384'!$B$9,D6594,0)="","",OFFSET('Plate Layout 384'!$B$9,D6594,0))</f>
        <v/>
      </c>
      <c r="C6594" s="36" t="s">
        <v>42</v>
      </c>
      <c r="D6594" s="35">
        <f t="shared" si="96"/>
        <v>612</v>
      </c>
      <c r="E6594">
        <v>1</v>
      </c>
      <c r="F6594">
        <f>D6594+E6594</f>
        <v>613</v>
      </c>
      <c r="G6594" s="31">
        <v>5</v>
      </c>
    </row>
    <row r="6595" spans="1:7">
      <c r="A6595" s="31" t="s">
        <v>460</v>
      </c>
      <c r="B6595" t="str">
        <f ca="1">IF(OFFSET('Plate Layout 384'!$B$9,D6595,0)="","",OFFSET('Plate Layout 384'!$B$9,D6595,0))</f>
        <v/>
      </c>
      <c r="C6595" s="37" t="s">
        <v>43</v>
      </c>
      <c r="D6595" s="35">
        <f t="shared" ref="D6595:D6658" si="97">D6211+36</f>
        <v>612</v>
      </c>
      <c r="E6595">
        <f>E6594+1</f>
        <v>2</v>
      </c>
      <c r="F6595">
        <f>D6595+E6595</f>
        <v>614</v>
      </c>
      <c r="G6595" s="31">
        <v>5</v>
      </c>
    </row>
    <row r="6596" spans="1:7">
      <c r="A6596" s="31" t="s">
        <v>460</v>
      </c>
      <c r="B6596" t="str">
        <f ca="1">IF(OFFSET('Plate Layout 384'!$B$9,D6596,0)="","",OFFSET('Plate Layout 384'!$B$9,D6596,0))</f>
        <v/>
      </c>
      <c r="C6596" s="37" t="s">
        <v>44</v>
      </c>
      <c r="D6596" s="35">
        <f t="shared" si="97"/>
        <v>612</v>
      </c>
      <c r="E6596">
        <f>E6595+1</f>
        <v>3</v>
      </c>
      <c r="F6596">
        <f>D6596+E6596</f>
        <v>615</v>
      </c>
      <c r="G6596" s="31">
        <v>5</v>
      </c>
    </row>
    <row r="6597" spans="1:7">
      <c r="A6597" s="31" t="s">
        <v>460</v>
      </c>
      <c r="B6597" t="str">
        <f ca="1">IF(OFFSET('Plate Layout 384'!$B$9,D6597,0)="","",OFFSET('Plate Layout 384'!$B$9,D6597,0))</f>
        <v/>
      </c>
      <c r="C6597" s="37" t="s">
        <v>45</v>
      </c>
      <c r="D6597" s="35">
        <f t="shared" si="97"/>
        <v>612</v>
      </c>
      <c r="E6597">
        <f>E6596+1</f>
        <v>4</v>
      </c>
      <c r="F6597">
        <f>D6597+E6597</f>
        <v>616</v>
      </c>
      <c r="G6597" s="31">
        <v>5</v>
      </c>
    </row>
    <row r="6598" spans="1:7">
      <c r="A6598" s="31" t="s">
        <v>460</v>
      </c>
      <c r="B6598" t="str">
        <f ca="1">IF(OFFSET('Plate Layout 384'!$B$9,D6598,0)="","",OFFSET('Plate Layout 384'!$B$9,D6598,0))</f>
        <v/>
      </c>
      <c r="C6598" s="37" t="s">
        <v>46</v>
      </c>
      <c r="D6598" s="35">
        <f t="shared" si="97"/>
        <v>612</v>
      </c>
      <c r="E6598">
        <f>E6597+1</f>
        <v>5</v>
      </c>
      <c r="F6598">
        <f>D6598+E6598</f>
        <v>617</v>
      </c>
      <c r="G6598" s="31">
        <v>5</v>
      </c>
    </row>
    <row r="6599" spans="1:7">
      <c r="A6599" s="31" t="s">
        <v>460</v>
      </c>
      <c r="B6599" t="str">
        <f ca="1">IF(OFFSET('Plate Layout 384'!$B$9,D6599,0)="","",OFFSET('Plate Layout 384'!$B$9,D6599,0))</f>
        <v/>
      </c>
      <c r="C6599" s="37" t="s">
        <v>47</v>
      </c>
      <c r="D6599" s="35">
        <f t="shared" si="97"/>
        <v>612</v>
      </c>
      <c r="E6599">
        <f>E6598+1</f>
        <v>6</v>
      </c>
      <c r="F6599">
        <f>D6599+E6599</f>
        <v>618</v>
      </c>
      <c r="G6599" s="31">
        <v>5</v>
      </c>
    </row>
    <row r="6600" spans="1:7">
      <c r="A6600" s="31" t="s">
        <v>460</v>
      </c>
      <c r="B6600" t="str">
        <f ca="1">IF(OFFSET('Plate Layout 384'!$B$9,D6600,0)="","",OFFSET('Plate Layout 384'!$B$9,D6600,0))</f>
        <v/>
      </c>
      <c r="C6600" s="37" t="s">
        <v>48</v>
      </c>
      <c r="D6600" s="35">
        <f t="shared" si="97"/>
        <v>612</v>
      </c>
      <c r="E6600">
        <f>E6599+1</f>
        <v>7</v>
      </c>
      <c r="F6600">
        <f>D6600+E6600</f>
        <v>619</v>
      </c>
      <c r="G6600" s="31">
        <v>5</v>
      </c>
    </row>
    <row r="6601" spans="1:7">
      <c r="A6601" s="31" t="s">
        <v>460</v>
      </c>
      <c r="B6601" t="str">
        <f ca="1">IF(OFFSET('Plate Layout 384'!$B$9,D6601,0)="","",OFFSET('Plate Layout 384'!$B$9,D6601,0))</f>
        <v/>
      </c>
      <c r="C6601" s="37" t="s">
        <v>49</v>
      </c>
      <c r="D6601" s="35">
        <f t="shared" si="97"/>
        <v>612</v>
      </c>
      <c r="E6601">
        <f>E6600+1</f>
        <v>8</v>
      </c>
      <c r="F6601">
        <f>D6601+E6601</f>
        <v>620</v>
      </c>
      <c r="G6601" s="31">
        <v>5</v>
      </c>
    </row>
    <row r="6602" spans="1:7">
      <c r="A6602" s="31" t="s">
        <v>460</v>
      </c>
      <c r="B6602" t="str">
        <f ca="1">IF(OFFSET('Plate Layout 384'!$B$9,D6602,0)="","",OFFSET('Plate Layout 384'!$B$9,D6602,0))</f>
        <v/>
      </c>
      <c r="C6602" s="37" t="s">
        <v>183</v>
      </c>
      <c r="D6602" s="35">
        <f t="shared" si="97"/>
        <v>612</v>
      </c>
      <c r="E6602">
        <f>E6601+1</f>
        <v>9</v>
      </c>
      <c r="F6602">
        <f>D6602+E6602</f>
        <v>621</v>
      </c>
      <c r="G6602" s="31">
        <v>5</v>
      </c>
    </row>
    <row r="6603" spans="1:7">
      <c r="A6603" s="31" t="s">
        <v>460</v>
      </c>
      <c r="B6603" t="str">
        <f ca="1">IF(OFFSET('Plate Layout 384'!$B$9,D6603,0)="","",OFFSET('Plate Layout 384'!$B$9,D6603,0))</f>
        <v/>
      </c>
      <c r="C6603" s="37" t="s">
        <v>184</v>
      </c>
      <c r="D6603" s="35">
        <f t="shared" si="97"/>
        <v>612</v>
      </c>
      <c r="E6603">
        <f>E6602+1</f>
        <v>10</v>
      </c>
      <c r="F6603">
        <f>D6603+E6603</f>
        <v>622</v>
      </c>
      <c r="G6603" s="31">
        <v>5</v>
      </c>
    </row>
    <row r="6604" spans="1:7">
      <c r="A6604" s="31" t="s">
        <v>460</v>
      </c>
      <c r="B6604" t="str">
        <f ca="1">IF(OFFSET('Plate Layout 384'!$B$9,D6604,0)="","",OFFSET('Plate Layout 384'!$B$9,D6604,0))</f>
        <v/>
      </c>
      <c r="C6604" s="37" t="s">
        <v>185</v>
      </c>
      <c r="D6604" s="35">
        <f t="shared" si="97"/>
        <v>612</v>
      </c>
      <c r="E6604">
        <f>E6603+1</f>
        <v>11</v>
      </c>
      <c r="F6604">
        <f>D6604+E6604</f>
        <v>623</v>
      </c>
      <c r="G6604" s="31">
        <v>5</v>
      </c>
    </row>
    <row r="6605" spans="1:7">
      <c r="A6605" s="31" t="s">
        <v>460</v>
      </c>
      <c r="B6605" t="str">
        <f ca="1">IF(OFFSET('Plate Layout 384'!$B$9,D6605,0)="","",OFFSET('Plate Layout 384'!$B$9,D6605,0))</f>
        <v/>
      </c>
      <c r="C6605" s="37" t="s">
        <v>186</v>
      </c>
      <c r="D6605" s="35">
        <f t="shared" si="97"/>
        <v>612</v>
      </c>
      <c r="E6605">
        <f>E6604+1</f>
        <v>12</v>
      </c>
      <c r="F6605">
        <f>D6605+E6605</f>
        <v>624</v>
      </c>
      <c r="G6605" s="31">
        <v>5</v>
      </c>
    </row>
    <row r="6606" spans="1:7">
      <c r="A6606" s="31" t="s">
        <v>460</v>
      </c>
      <c r="B6606" t="str">
        <f ca="1">IF(OFFSET('Plate Layout 384'!$B$9,D6606,0)="","",OFFSET('Plate Layout 384'!$B$9,D6606,0))</f>
        <v/>
      </c>
      <c r="C6606" s="37" t="s">
        <v>187</v>
      </c>
      <c r="D6606" s="35">
        <f t="shared" si="97"/>
        <v>612</v>
      </c>
      <c r="E6606">
        <f>E6605+1</f>
        <v>13</v>
      </c>
      <c r="F6606">
        <f>D6606+E6606</f>
        <v>625</v>
      </c>
      <c r="G6606" s="31">
        <v>5</v>
      </c>
    </row>
    <row r="6607" spans="1:7">
      <c r="A6607" s="31" t="s">
        <v>460</v>
      </c>
      <c r="B6607" t="str">
        <f ca="1">IF(OFFSET('Plate Layout 384'!$B$9,D6607,0)="","",OFFSET('Plate Layout 384'!$B$9,D6607,0))</f>
        <v/>
      </c>
      <c r="C6607" s="37" t="s">
        <v>188</v>
      </c>
      <c r="D6607" s="35">
        <f t="shared" si="97"/>
        <v>612</v>
      </c>
      <c r="E6607">
        <f>E6606+1</f>
        <v>14</v>
      </c>
      <c r="F6607">
        <f>D6607+E6607</f>
        <v>626</v>
      </c>
      <c r="G6607" s="31">
        <v>5</v>
      </c>
    </row>
    <row r="6608" spans="1:7">
      <c r="A6608" s="31" t="s">
        <v>460</v>
      </c>
      <c r="B6608" t="str">
        <f ca="1">IF(OFFSET('Plate Layout 384'!$B$9,D6608,0)="","",OFFSET('Plate Layout 384'!$B$9,D6608,0))</f>
        <v/>
      </c>
      <c r="C6608" s="37" t="s">
        <v>189</v>
      </c>
      <c r="D6608" s="35">
        <f t="shared" si="97"/>
        <v>612</v>
      </c>
      <c r="E6608">
        <f>E6607+1</f>
        <v>15</v>
      </c>
      <c r="F6608">
        <f>D6608+E6608</f>
        <v>627</v>
      </c>
      <c r="G6608" s="31">
        <v>5</v>
      </c>
    </row>
    <row r="6609" spans="1:7">
      <c r="A6609" s="31" t="s">
        <v>460</v>
      </c>
      <c r="B6609" t="str">
        <f ca="1">IF(OFFSET('Plate Layout 384'!$B$9,D6609,0)="","",OFFSET('Plate Layout 384'!$B$9,D6609,0))</f>
        <v/>
      </c>
      <c r="C6609" s="37" t="s">
        <v>190</v>
      </c>
      <c r="D6609" s="35">
        <f t="shared" si="97"/>
        <v>612</v>
      </c>
      <c r="E6609">
        <f>E6608+1</f>
        <v>16</v>
      </c>
      <c r="F6609">
        <f>D6609+E6609</f>
        <v>628</v>
      </c>
      <c r="G6609" s="31">
        <v>5</v>
      </c>
    </row>
    <row r="6610" spans="1:7">
      <c r="A6610" s="31" t="s">
        <v>460</v>
      </c>
      <c r="B6610" t="str">
        <f ca="1">IF(OFFSET('Plate Layout 384'!$B$9,D6610,0)="","",OFFSET('Plate Layout 384'!$B$9,D6610,0))</f>
        <v/>
      </c>
      <c r="C6610" s="36" t="s">
        <v>50</v>
      </c>
      <c r="D6610" s="35">
        <f t="shared" si="97"/>
        <v>612</v>
      </c>
      <c r="E6610">
        <v>1</v>
      </c>
      <c r="F6610">
        <f>D6610+E6610</f>
        <v>613</v>
      </c>
      <c r="G6610" s="31">
        <v>6</v>
      </c>
    </row>
    <row r="6611" spans="1:7">
      <c r="A6611" s="31" t="s">
        <v>460</v>
      </c>
      <c r="B6611" t="str">
        <f ca="1">IF(OFFSET('Plate Layout 384'!$B$9,D6611,0)="","",OFFSET('Plate Layout 384'!$B$9,D6611,0))</f>
        <v/>
      </c>
      <c r="C6611" s="37" t="s">
        <v>51</v>
      </c>
      <c r="D6611" s="35">
        <f t="shared" si="97"/>
        <v>612</v>
      </c>
      <c r="E6611">
        <f>E6610+1</f>
        <v>2</v>
      </c>
      <c r="F6611">
        <f>D6611+E6611</f>
        <v>614</v>
      </c>
      <c r="G6611" s="31">
        <v>6</v>
      </c>
    </row>
    <row r="6612" spans="1:7">
      <c r="A6612" s="31" t="s">
        <v>460</v>
      </c>
      <c r="B6612" t="str">
        <f ca="1">IF(OFFSET('Plate Layout 384'!$B$9,D6612,0)="","",OFFSET('Plate Layout 384'!$B$9,D6612,0))</f>
        <v/>
      </c>
      <c r="C6612" s="37" t="s">
        <v>52</v>
      </c>
      <c r="D6612" s="35">
        <f t="shared" si="97"/>
        <v>612</v>
      </c>
      <c r="E6612">
        <f>E6611+1</f>
        <v>3</v>
      </c>
      <c r="F6612">
        <f>D6612+E6612</f>
        <v>615</v>
      </c>
      <c r="G6612" s="31">
        <v>6</v>
      </c>
    </row>
    <row r="6613" spans="1:7">
      <c r="A6613" s="31" t="s">
        <v>460</v>
      </c>
      <c r="B6613" t="str">
        <f ca="1">IF(OFFSET('Plate Layout 384'!$B$9,D6613,0)="","",OFFSET('Plate Layout 384'!$B$9,D6613,0))</f>
        <v/>
      </c>
      <c r="C6613" s="37" t="s">
        <v>53</v>
      </c>
      <c r="D6613" s="35">
        <f t="shared" si="97"/>
        <v>612</v>
      </c>
      <c r="E6613">
        <f>E6612+1</f>
        <v>4</v>
      </c>
      <c r="F6613">
        <f>D6613+E6613</f>
        <v>616</v>
      </c>
      <c r="G6613" s="31">
        <v>6</v>
      </c>
    </row>
    <row r="6614" spans="1:7">
      <c r="A6614" s="31" t="s">
        <v>460</v>
      </c>
      <c r="B6614" t="str">
        <f ca="1">IF(OFFSET('Plate Layout 384'!$B$9,D6614,0)="","",OFFSET('Plate Layout 384'!$B$9,D6614,0))</f>
        <v/>
      </c>
      <c r="C6614" s="37" t="s">
        <v>54</v>
      </c>
      <c r="D6614" s="35">
        <f t="shared" si="97"/>
        <v>612</v>
      </c>
      <c r="E6614">
        <f>E6613+1</f>
        <v>5</v>
      </c>
      <c r="F6614">
        <f>D6614+E6614</f>
        <v>617</v>
      </c>
      <c r="G6614" s="31">
        <v>6</v>
      </c>
    </row>
    <row r="6615" spans="1:7">
      <c r="A6615" s="31" t="s">
        <v>460</v>
      </c>
      <c r="B6615" t="str">
        <f ca="1">IF(OFFSET('Plate Layout 384'!$B$9,D6615,0)="","",OFFSET('Plate Layout 384'!$B$9,D6615,0))</f>
        <v/>
      </c>
      <c r="C6615" s="37" t="s">
        <v>55</v>
      </c>
      <c r="D6615" s="35">
        <f t="shared" si="97"/>
        <v>612</v>
      </c>
      <c r="E6615">
        <f>E6614+1</f>
        <v>6</v>
      </c>
      <c r="F6615">
        <f>D6615+E6615</f>
        <v>618</v>
      </c>
      <c r="G6615" s="31">
        <v>6</v>
      </c>
    </row>
    <row r="6616" spans="1:7">
      <c r="A6616" s="31" t="s">
        <v>460</v>
      </c>
      <c r="B6616" t="str">
        <f ca="1">IF(OFFSET('Plate Layout 384'!$B$9,D6616,0)="","",OFFSET('Plate Layout 384'!$B$9,D6616,0))</f>
        <v/>
      </c>
      <c r="C6616" s="37" t="s">
        <v>56</v>
      </c>
      <c r="D6616" s="35">
        <f t="shared" si="97"/>
        <v>612</v>
      </c>
      <c r="E6616">
        <f>E6615+1</f>
        <v>7</v>
      </c>
      <c r="F6616">
        <f>D6616+E6616</f>
        <v>619</v>
      </c>
      <c r="G6616" s="31">
        <v>6</v>
      </c>
    </row>
    <row r="6617" spans="1:7">
      <c r="A6617" s="31" t="s">
        <v>460</v>
      </c>
      <c r="B6617" t="str">
        <f ca="1">IF(OFFSET('Plate Layout 384'!$B$9,D6617,0)="","",OFFSET('Plate Layout 384'!$B$9,D6617,0))</f>
        <v/>
      </c>
      <c r="C6617" s="37" t="s">
        <v>57</v>
      </c>
      <c r="D6617" s="35">
        <f t="shared" si="97"/>
        <v>612</v>
      </c>
      <c r="E6617">
        <f>E6616+1</f>
        <v>8</v>
      </c>
      <c r="F6617">
        <f>D6617+E6617</f>
        <v>620</v>
      </c>
      <c r="G6617" s="31">
        <v>6</v>
      </c>
    </row>
    <row r="6618" spans="1:7">
      <c r="A6618" s="31" t="s">
        <v>460</v>
      </c>
      <c r="B6618" t="str">
        <f ca="1">IF(OFFSET('Plate Layout 384'!$B$9,D6618,0)="","",OFFSET('Plate Layout 384'!$B$9,D6618,0))</f>
        <v/>
      </c>
      <c r="C6618" s="37" t="s">
        <v>191</v>
      </c>
      <c r="D6618" s="35">
        <f t="shared" si="97"/>
        <v>612</v>
      </c>
      <c r="E6618">
        <f>E6617+1</f>
        <v>9</v>
      </c>
      <c r="F6618">
        <f>D6618+E6618</f>
        <v>621</v>
      </c>
      <c r="G6618" s="31">
        <v>6</v>
      </c>
    </row>
    <row r="6619" spans="1:7">
      <c r="A6619" s="31" t="s">
        <v>460</v>
      </c>
      <c r="B6619" t="str">
        <f ca="1">IF(OFFSET('Plate Layout 384'!$B$9,D6619,0)="","",OFFSET('Plate Layout 384'!$B$9,D6619,0))</f>
        <v/>
      </c>
      <c r="C6619" s="37" t="s">
        <v>192</v>
      </c>
      <c r="D6619" s="35">
        <f t="shared" si="97"/>
        <v>612</v>
      </c>
      <c r="E6619">
        <f>E6618+1</f>
        <v>10</v>
      </c>
      <c r="F6619">
        <f>D6619+E6619</f>
        <v>622</v>
      </c>
      <c r="G6619" s="31">
        <v>6</v>
      </c>
    </row>
    <row r="6620" spans="1:7">
      <c r="A6620" s="31" t="s">
        <v>460</v>
      </c>
      <c r="B6620" t="str">
        <f ca="1">IF(OFFSET('Plate Layout 384'!$B$9,D6620,0)="","",OFFSET('Plate Layout 384'!$B$9,D6620,0))</f>
        <v/>
      </c>
      <c r="C6620" s="37" t="s">
        <v>193</v>
      </c>
      <c r="D6620" s="35">
        <f t="shared" si="97"/>
        <v>612</v>
      </c>
      <c r="E6620">
        <f>E6619+1</f>
        <v>11</v>
      </c>
      <c r="F6620">
        <f>D6620+E6620</f>
        <v>623</v>
      </c>
      <c r="G6620" s="31">
        <v>6</v>
      </c>
    </row>
    <row r="6621" spans="1:7">
      <c r="A6621" s="31" t="s">
        <v>460</v>
      </c>
      <c r="B6621" t="str">
        <f ca="1">IF(OFFSET('Plate Layout 384'!$B$9,D6621,0)="","",OFFSET('Plate Layout 384'!$B$9,D6621,0))</f>
        <v/>
      </c>
      <c r="C6621" s="37" t="s">
        <v>194</v>
      </c>
      <c r="D6621" s="35">
        <f t="shared" si="97"/>
        <v>612</v>
      </c>
      <c r="E6621">
        <f>E6620+1</f>
        <v>12</v>
      </c>
      <c r="F6621">
        <f>D6621+E6621</f>
        <v>624</v>
      </c>
      <c r="G6621" s="31">
        <v>6</v>
      </c>
    </row>
    <row r="6622" spans="1:7">
      <c r="A6622" s="31" t="s">
        <v>460</v>
      </c>
      <c r="B6622" t="str">
        <f ca="1">IF(OFFSET('Plate Layout 384'!$B$9,D6622,0)="","",OFFSET('Plate Layout 384'!$B$9,D6622,0))</f>
        <v/>
      </c>
      <c r="C6622" s="37" t="s">
        <v>195</v>
      </c>
      <c r="D6622" s="35">
        <f t="shared" si="97"/>
        <v>612</v>
      </c>
      <c r="E6622">
        <f>E6621+1</f>
        <v>13</v>
      </c>
      <c r="F6622">
        <f>D6622+E6622</f>
        <v>625</v>
      </c>
      <c r="G6622" s="31">
        <v>6</v>
      </c>
    </row>
    <row r="6623" spans="1:7">
      <c r="A6623" s="31" t="s">
        <v>460</v>
      </c>
      <c r="B6623" t="str">
        <f ca="1">IF(OFFSET('Plate Layout 384'!$B$9,D6623,0)="","",OFFSET('Plate Layout 384'!$B$9,D6623,0))</f>
        <v/>
      </c>
      <c r="C6623" s="37" t="s">
        <v>196</v>
      </c>
      <c r="D6623" s="35">
        <f t="shared" si="97"/>
        <v>612</v>
      </c>
      <c r="E6623">
        <f>E6622+1</f>
        <v>14</v>
      </c>
      <c r="F6623">
        <f>D6623+E6623</f>
        <v>626</v>
      </c>
      <c r="G6623" s="31">
        <v>6</v>
      </c>
    </row>
    <row r="6624" spans="1:7">
      <c r="A6624" s="31" t="s">
        <v>460</v>
      </c>
      <c r="B6624" t="str">
        <f ca="1">IF(OFFSET('Plate Layout 384'!$B$9,D6624,0)="","",OFFSET('Plate Layout 384'!$B$9,D6624,0))</f>
        <v/>
      </c>
      <c r="C6624" s="37" t="s">
        <v>197</v>
      </c>
      <c r="D6624" s="35">
        <f t="shared" si="97"/>
        <v>612</v>
      </c>
      <c r="E6624">
        <f>E6623+1</f>
        <v>15</v>
      </c>
      <c r="F6624">
        <f>D6624+E6624</f>
        <v>627</v>
      </c>
      <c r="G6624" s="31">
        <v>6</v>
      </c>
    </row>
    <row r="6625" spans="1:7">
      <c r="A6625" s="31" t="s">
        <v>460</v>
      </c>
      <c r="B6625" t="str">
        <f ca="1">IF(OFFSET('Plate Layout 384'!$B$9,D6625,0)="","",OFFSET('Plate Layout 384'!$B$9,D6625,0))</f>
        <v/>
      </c>
      <c r="C6625" s="37" t="s">
        <v>198</v>
      </c>
      <c r="D6625" s="35">
        <f t="shared" si="97"/>
        <v>612</v>
      </c>
      <c r="E6625">
        <f>E6624+1</f>
        <v>16</v>
      </c>
      <c r="F6625">
        <f>D6625+E6625</f>
        <v>628</v>
      </c>
      <c r="G6625" s="31">
        <v>6</v>
      </c>
    </row>
    <row r="6626" spans="1:7">
      <c r="A6626" s="31" t="s">
        <v>460</v>
      </c>
      <c r="B6626" t="str">
        <f ca="1">IF(OFFSET('Plate Layout 384'!$B$9,D6626,0)="","",OFFSET('Plate Layout 384'!$B$9,D6626,0))</f>
        <v/>
      </c>
      <c r="C6626" s="36" t="s">
        <v>58</v>
      </c>
      <c r="D6626" s="35">
        <f t="shared" si="97"/>
        <v>612</v>
      </c>
      <c r="E6626">
        <v>1</v>
      </c>
      <c r="F6626">
        <f>D6626+E6626</f>
        <v>613</v>
      </c>
      <c r="G6626" s="31">
        <v>7</v>
      </c>
    </row>
    <row r="6627" spans="1:7">
      <c r="A6627" s="31" t="s">
        <v>460</v>
      </c>
      <c r="B6627" t="str">
        <f ca="1">IF(OFFSET('Plate Layout 384'!$B$9,D6627,0)="","",OFFSET('Plate Layout 384'!$B$9,D6627,0))</f>
        <v/>
      </c>
      <c r="C6627" s="37" t="s">
        <v>59</v>
      </c>
      <c r="D6627" s="35">
        <f t="shared" si="97"/>
        <v>612</v>
      </c>
      <c r="E6627">
        <f>E6626+1</f>
        <v>2</v>
      </c>
      <c r="F6627">
        <f>D6627+E6627</f>
        <v>614</v>
      </c>
      <c r="G6627" s="31">
        <v>7</v>
      </c>
    </row>
    <row r="6628" spans="1:7">
      <c r="A6628" s="31" t="s">
        <v>460</v>
      </c>
      <c r="B6628" t="str">
        <f ca="1">IF(OFFSET('Plate Layout 384'!$B$9,D6628,0)="","",OFFSET('Plate Layout 384'!$B$9,D6628,0))</f>
        <v/>
      </c>
      <c r="C6628" s="37" t="s">
        <v>60</v>
      </c>
      <c r="D6628" s="35">
        <f t="shared" si="97"/>
        <v>612</v>
      </c>
      <c r="E6628">
        <f>E6627+1</f>
        <v>3</v>
      </c>
      <c r="F6628">
        <f>D6628+E6628</f>
        <v>615</v>
      </c>
      <c r="G6628" s="31">
        <v>7</v>
      </c>
    </row>
    <row r="6629" spans="1:7">
      <c r="A6629" s="31" t="s">
        <v>460</v>
      </c>
      <c r="B6629" t="str">
        <f ca="1">IF(OFFSET('Plate Layout 384'!$B$9,D6629,0)="","",OFFSET('Plate Layout 384'!$B$9,D6629,0))</f>
        <v/>
      </c>
      <c r="C6629" s="37" t="s">
        <v>61</v>
      </c>
      <c r="D6629" s="35">
        <f t="shared" si="97"/>
        <v>612</v>
      </c>
      <c r="E6629">
        <f>E6628+1</f>
        <v>4</v>
      </c>
      <c r="F6629">
        <f>D6629+E6629</f>
        <v>616</v>
      </c>
      <c r="G6629" s="31">
        <v>7</v>
      </c>
    </row>
    <row r="6630" spans="1:7">
      <c r="A6630" s="31" t="s">
        <v>460</v>
      </c>
      <c r="B6630" t="str">
        <f ca="1">IF(OFFSET('Plate Layout 384'!$B$9,D6630,0)="","",OFFSET('Plate Layout 384'!$B$9,D6630,0))</f>
        <v/>
      </c>
      <c r="C6630" s="37" t="s">
        <v>62</v>
      </c>
      <c r="D6630" s="35">
        <f t="shared" si="97"/>
        <v>612</v>
      </c>
      <c r="E6630">
        <f>E6629+1</f>
        <v>5</v>
      </c>
      <c r="F6630">
        <f>D6630+E6630</f>
        <v>617</v>
      </c>
      <c r="G6630" s="31">
        <v>7</v>
      </c>
    </row>
    <row r="6631" spans="1:7">
      <c r="A6631" s="31" t="s">
        <v>460</v>
      </c>
      <c r="B6631" t="str">
        <f ca="1">IF(OFFSET('Plate Layout 384'!$B$9,D6631,0)="","",OFFSET('Plate Layout 384'!$B$9,D6631,0))</f>
        <v/>
      </c>
      <c r="C6631" s="37" t="s">
        <v>63</v>
      </c>
      <c r="D6631" s="35">
        <f t="shared" si="97"/>
        <v>612</v>
      </c>
      <c r="E6631">
        <f>E6630+1</f>
        <v>6</v>
      </c>
      <c r="F6631">
        <f>D6631+E6631</f>
        <v>618</v>
      </c>
      <c r="G6631" s="31">
        <v>7</v>
      </c>
    </row>
    <row r="6632" spans="1:7">
      <c r="A6632" s="31" t="s">
        <v>460</v>
      </c>
      <c r="B6632" t="str">
        <f ca="1">IF(OFFSET('Plate Layout 384'!$B$9,D6632,0)="","",OFFSET('Plate Layout 384'!$B$9,D6632,0))</f>
        <v/>
      </c>
      <c r="C6632" s="37" t="s">
        <v>64</v>
      </c>
      <c r="D6632" s="35">
        <f t="shared" si="97"/>
        <v>612</v>
      </c>
      <c r="E6632">
        <f>E6631+1</f>
        <v>7</v>
      </c>
      <c r="F6632">
        <f>D6632+E6632</f>
        <v>619</v>
      </c>
      <c r="G6632" s="31">
        <v>7</v>
      </c>
    </row>
    <row r="6633" spans="1:7">
      <c r="A6633" s="31" t="s">
        <v>460</v>
      </c>
      <c r="B6633" t="str">
        <f ca="1">IF(OFFSET('Plate Layout 384'!$B$9,D6633,0)="","",OFFSET('Plate Layout 384'!$B$9,D6633,0))</f>
        <v/>
      </c>
      <c r="C6633" s="37" t="s">
        <v>65</v>
      </c>
      <c r="D6633" s="35">
        <f t="shared" si="97"/>
        <v>612</v>
      </c>
      <c r="E6633">
        <f>E6632+1</f>
        <v>8</v>
      </c>
      <c r="F6633">
        <f>D6633+E6633</f>
        <v>620</v>
      </c>
      <c r="G6633" s="31">
        <v>7</v>
      </c>
    </row>
    <row r="6634" spans="1:7">
      <c r="A6634" s="31" t="s">
        <v>460</v>
      </c>
      <c r="B6634" t="str">
        <f ca="1">IF(OFFSET('Plate Layout 384'!$B$9,D6634,0)="","",OFFSET('Plate Layout 384'!$B$9,D6634,0))</f>
        <v/>
      </c>
      <c r="C6634" s="37" t="s">
        <v>199</v>
      </c>
      <c r="D6634" s="35">
        <f t="shared" si="97"/>
        <v>612</v>
      </c>
      <c r="E6634">
        <f>E6633+1</f>
        <v>9</v>
      </c>
      <c r="F6634">
        <f>D6634+E6634</f>
        <v>621</v>
      </c>
      <c r="G6634" s="31">
        <v>7</v>
      </c>
    </row>
    <row r="6635" spans="1:7">
      <c r="A6635" s="31" t="s">
        <v>460</v>
      </c>
      <c r="B6635" t="str">
        <f ca="1">IF(OFFSET('Plate Layout 384'!$B$9,D6635,0)="","",OFFSET('Plate Layout 384'!$B$9,D6635,0))</f>
        <v/>
      </c>
      <c r="C6635" s="37" t="s">
        <v>200</v>
      </c>
      <c r="D6635" s="35">
        <f t="shared" si="97"/>
        <v>612</v>
      </c>
      <c r="E6635">
        <f>E6634+1</f>
        <v>10</v>
      </c>
      <c r="F6635">
        <f>D6635+E6635</f>
        <v>622</v>
      </c>
      <c r="G6635" s="31">
        <v>7</v>
      </c>
    </row>
    <row r="6636" spans="1:7">
      <c r="A6636" s="31" t="s">
        <v>460</v>
      </c>
      <c r="B6636" t="str">
        <f ca="1">IF(OFFSET('Plate Layout 384'!$B$9,D6636,0)="","",OFFSET('Plate Layout 384'!$B$9,D6636,0))</f>
        <v/>
      </c>
      <c r="C6636" s="37" t="s">
        <v>201</v>
      </c>
      <c r="D6636" s="35">
        <f t="shared" si="97"/>
        <v>612</v>
      </c>
      <c r="E6636">
        <f>E6635+1</f>
        <v>11</v>
      </c>
      <c r="F6636">
        <f>D6636+E6636</f>
        <v>623</v>
      </c>
      <c r="G6636" s="31">
        <v>7</v>
      </c>
    </row>
    <row r="6637" spans="1:7">
      <c r="A6637" s="31" t="s">
        <v>460</v>
      </c>
      <c r="B6637" t="str">
        <f ca="1">IF(OFFSET('Plate Layout 384'!$B$9,D6637,0)="","",OFFSET('Plate Layout 384'!$B$9,D6637,0))</f>
        <v/>
      </c>
      <c r="C6637" s="37" t="s">
        <v>202</v>
      </c>
      <c r="D6637" s="35">
        <f t="shared" si="97"/>
        <v>612</v>
      </c>
      <c r="E6637">
        <f>E6636+1</f>
        <v>12</v>
      </c>
      <c r="F6637">
        <f>D6637+E6637</f>
        <v>624</v>
      </c>
      <c r="G6637" s="31">
        <v>7</v>
      </c>
    </row>
    <row r="6638" spans="1:7">
      <c r="A6638" s="31" t="s">
        <v>460</v>
      </c>
      <c r="B6638" t="str">
        <f ca="1">IF(OFFSET('Plate Layout 384'!$B$9,D6638,0)="","",OFFSET('Plate Layout 384'!$B$9,D6638,0))</f>
        <v/>
      </c>
      <c r="C6638" s="37" t="s">
        <v>203</v>
      </c>
      <c r="D6638" s="35">
        <f t="shared" si="97"/>
        <v>612</v>
      </c>
      <c r="E6638">
        <f>E6637+1</f>
        <v>13</v>
      </c>
      <c r="F6638">
        <f>D6638+E6638</f>
        <v>625</v>
      </c>
      <c r="G6638" s="31">
        <v>7</v>
      </c>
    </row>
    <row r="6639" spans="1:7">
      <c r="A6639" s="31" t="s">
        <v>460</v>
      </c>
      <c r="B6639" t="str">
        <f ca="1">IF(OFFSET('Plate Layout 384'!$B$9,D6639,0)="","",OFFSET('Plate Layout 384'!$B$9,D6639,0))</f>
        <v/>
      </c>
      <c r="C6639" s="37" t="s">
        <v>204</v>
      </c>
      <c r="D6639" s="35">
        <f t="shared" si="97"/>
        <v>612</v>
      </c>
      <c r="E6639">
        <f>E6638+1</f>
        <v>14</v>
      </c>
      <c r="F6639">
        <f>D6639+E6639</f>
        <v>626</v>
      </c>
      <c r="G6639" s="31">
        <v>7</v>
      </c>
    </row>
    <row r="6640" spans="1:7">
      <c r="A6640" s="31" t="s">
        <v>460</v>
      </c>
      <c r="B6640" t="str">
        <f ca="1">IF(OFFSET('Plate Layout 384'!$B$9,D6640,0)="","",OFFSET('Plate Layout 384'!$B$9,D6640,0))</f>
        <v/>
      </c>
      <c r="C6640" s="37" t="s">
        <v>205</v>
      </c>
      <c r="D6640" s="35">
        <f t="shared" si="97"/>
        <v>612</v>
      </c>
      <c r="E6640">
        <f>E6639+1</f>
        <v>15</v>
      </c>
      <c r="F6640">
        <f>D6640+E6640</f>
        <v>627</v>
      </c>
      <c r="G6640" s="31">
        <v>7</v>
      </c>
    </row>
    <row r="6641" spans="1:7">
      <c r="A6641" s="31" t="s">
        <v>460</v>
      </c>
      <c r="B6641" t="str">
        <f ca="1">IF(OFFSET('Plate Layout 384'!$B$9,D6641,0)="","",OFFSET('Plate Layout 384'!$B$9,D6641,0))</f>
        <v/>
      </c>
      <c r="C6641" s="37" t="s">
        <v>206</v>
      </c>
      <c r="D6641" s="35">
        <f t="shared" si="97"/>
        <v>612</v>
      </c>
      <c r="E6641">
        <f>E6640+1</f>
        <v>16</v>
      </c>
      <c r="F6641">
        <f>D6641+E6641</f>
        <v>628</v>
      </c>
      <c r="G6641" s="31">
        <v>7</v>
      </c>
    </row>
    <row r="6642" spans="1:7">
      <c r="A6642" s="31" t="s">
        <v>460</v>
      </c>
      <c r="B6642" t="str">
        <f ca="1">IF(OFFSET('Plate Layout 384'!$B$9,D6642,0)="","",OFFSET('Plate Layout 384'!$B$9,D6642,0))</f>
        <v/>
      </c>
      <c r="C6642" s="36" t="s">
        <v>66</v>
      </c>
      <c r="D6642" s="35">
        <f t="shared" si="97"/>
        <v>612</v>
      </c>
      <c r="E6642">
        <v>1</v>
      </c>
      <c r="F6642">
        <f>D6642+E6642</f>
        <v>613</v>
      </c>
      <c r="G6642" s="31">
        <v>8</v>
      </c>
    </row>
    <row r="6643" spans="1:7">
      <c r="A6643" s="31" t="s">
        <v>460</v>
      </c>
      <c r="B6643" t="str">
        <f ca="1">IF(OFFSET('Plate Layout 384'!$B$9,D6643,0)="","",OFFSET('Plate Layout 384'!$B$9,D6643,0))</f>
        <v/>
      </c>
      <c r="C6643" s="37" t="s">
        <v>67</v>
      </c>
      <c r="D6643" s="35">
        <f t="shared" si="97"/>
        <v>612</v>
      </c>
      <c r="E6643">
        <f>E6642+1</f>
        <v>2</v>
      </c>
      <c r="F6643">
        <f>D6643+E6643</f>
        <v>614</v>
      </c>
      <c r="G6643" s="31">
        <v>8</v>
      </c>
    </row>
    <row r="6644" spans="1:7">
      <c r="A6644" s="31" t="s">
        <v>460</v>
      </c>
      <c r="B6644" t="str">
        <f ca="1">IF(OFFSET('Plate Layout 384'!$B$9,D6644,0)="","",OFFSET('Plate Layout 384'!$B$9,D6644,0))</f>
        <v/>
      </c>
      <c r="C6644" s="37" t="s">
        <v>68</v>
      </c>
      <c r="D6644" s="35">
        <f t="shared" si="97"/>
        <v>612</v>
      </c>
      <c r="E6644">
        <f>E6643+1</f>
        <v>3</v>
      </c>
      <c r="F6644">
        <f>D6644+E6644</f>
        <v>615</v>
      </c>
      <c r="G6644" s="31">
        <v>8</v>
      </c>
    </row>
    <row r="6645" spans="1:7">
      <c r="A6645" s="31" t="s">
        <v>460</v>
      </c>
      <c r="B6645" t="str">
        <f ca="1">IF(OFFSET('Plate Layout 384'!$B$9,D6645,0)="","",OFFSET('Plate Layout 384'!$B$9,D6645,0))</f>
        <v/>
      </c>
      <c r="C6645" s="37" t="s">
        <v>69</v>
      </c>
      <c r="D6645" s="35">
        <f t="shared" si="97"/>
        <v>612</v>
      </c>
      <c r="E6645">
        <f>E6644+1</f>
        <v>4</v>
      </c>
      <c r="F6645">
        <f>D6645+E6645</f>
        <v>616</v>
      </c>
      <c r="G6645" s="31">
        <v>8</v>
      </c>
    </row>
    <row r="6646" spans="1:7">
      <c r="A6646" s="31" t="s">
        <v>460</v>
      </c>
      <c r="B6646" t="str">
        <f ca="1">IF(OFFSET('Plate Layout 384'!$B$9,D6646,0)="","",OFFSET('Plate Layout 384'!$B$9,D6646,0))</f>
        <v/>
      </c>
      <c r="C6646" s="37" t="s">
        <v>70</v>
      </c>
      <c r="D6646" s="35">
        <f t="shared" si="97"/>
        <v>612</v>
      </c>
      <c r="E6646">
        <f>E6645+1</f>
        <v>5</v>
      </c>
      <c r="F6646">
        <f>D6646+E6646</f>
        <v>617</v>
      </c>
      <c r="G6646" s="31">
        <v>8</v>
      </c>
    </row>
    <row r="6647" spans="1:7">
      <c r="A6647" s="31" t="s">
        <v>460</v>
      </c>
      <c r="B6647" t="str">
        <f ca="1">IF(OFFSET('Plate Layout 384'!$B$9,D6647,0)="","",OFFSET('Plate Layout 384'!$B$9,D6647,0))</f>
        <v/>
      </c>
      <c r="C6647" s="37" t="s">
        <v>71</v>
      </c>
      <c r="D6647" s="35">
        <f t="shared" si="97"/>
        <v>612</v>
      </c>
      <c r="E6647">
        <f>E6646+1</f>
        <v>6</v>
      </c>
      <c r="F6647">
        <f>D6647+E6647</f>
        <v>618</v>
      </c>
      <c r="G6647" s="31">
        <v>8</v>
      </c>
    </row>
    <row r="6648" spans="1:7">
      <c r="A6648" s="31" t="s">
        <v>460</v>
      </c>
      <c r="B6648" t="str">
        <f ca="1">IF(OFFSET('Plate Layout 384'!$B$9,D6648,0)="","",OFFSET('Plate Layout 384'!$B$9,D6648,0))</f>
        <v/>
      </c>
      <c r="C6648" s="37" t="s">
        <v>72</v>
      </c>
      <c r="D6648" s="35">
        <f t="shared" si="97"/>
        <v>612</v>
      </c>
      <c r="E6648">
        <f>E6647+1</f>
        <v>7</v>
      </c>
      <c r="F6648">
        <f>D6648+E6648</f>
        <v>619</v>
      </c>
      <c r="G6648" s="31">
        <v>8</v>
      </c>
    </row>
    <row r="6649" spans="1:7">
      <c r="A6649" s="31" t="s">
        <v>460</v>
      </c>
      <c r="B6649" t="str">
        <f ca="1">IF(OFFSET('Plate Layout 384'!$B$9,D6649,0)="","",OFFSET('Plate Layout 384'!$B$9,D6649,0))</f>
        <v/>
      </c>
      <c r="C6649" s="37" t="s">
        <v>73</v>
      </c>
      <c r="D6649" s="35">
        <f t="shared" si="97"/>
        <v>612</v>
      </c>
      <c r="E6649">
        <f>E6648+1</f>
        <v>8</v>
      </c>
      <c r="F6649">
        <f>D6649+E6649</f>
        <v>620</v>
      </c>
      <c r="G6649" s="31">
        <v>8</v>
      </c>
    </row>
    <row r="6650" spans="1:7">
      <c r="A6650" s="31" t="s">
        <v>460</v>
      </c>
      <c r="B6650" t="str">
        <f ca="1">IF(OFFSET('Plate Layout 384'!$B$9,D6650,0)="","",OFFSET('Plate Layout 384'!$B$9,D6650,0))</f>
        <v/>
      </c>
      <c r="C6650" s="37" t="s">
        <v>207</v>
      </c>
      <c r="D6650" s="35">
        <f t="shared" si="97"/>
        <v>612</v>
      </c>
      <c r="E6650">
        <f>E6649+1</f>
        <v>9</v>
      </c>
      <c r="F6650">
        <f>D6650+E6650</f>
        <v>621</v>
      </c>
      <c r="G6650" s="31">
        <v>8</v>
      </c>
    </row>
    <row r="6651" spans="1:7">
      <c r="A6651" s="31" t="s">
        <v>460</v>
      </c>
      <c r="B6651" t="str">
        <f ca="1">IF(OFFSET('Plate Layout 384'!$B$9,D6651,0)="","",OFFSET('Plate Layout 384'!$B$9,D6651,0))</f>
        <v/>
      </c>
      <c r="C6651" s="37" t="s">
        <v>208</v>
      </c>
      <c r="D6651" s="35">
        <f t="shared" si="97"/>
        <v>612</v>
      </c>
      <c r="E6651">
        <f>E6650+1</f>
        <v>10</v>
      </c>
      <c r="F6651">
        <f>D6651+E6651</f>
        <v>622</v>
      </c>
      <c r="G6651" s="31">
        <v>8</v>
      </c>
    </row>
    <row r="6652" spans="1:7">
      <c r="A6652" s="31" t="s">
        <v>460</v>
      </c>
      <c r="B6652" t="str">
        <f ca="1">IF(OFFSET('Plate Layout 384'!$B$9,D6652,0)="","",OFFSET('Plate Layout 384'!$B$9,D6652,0))</f>
        <v/>
      </c>
      <c r="C6652" s="37" t="s">
        <v>209</v>
      </c>
      <c r="D6652" s="35">
        <f t="shared" si="97"/>
        <v>612</v>
      </c>
      <c r="E6652">
        <f>E6651+1</f>
        <v>11</v>
      </c>
      <c r="F6652">
        <f>D6652+E6652</f>
        <v>623</v>
      </c>
      <c r="G6652" s="31">
        <v>8</v>
      </c>
    </row>
    <row r="6653" spans="1:7">
      <c r="A6653" s="31" t="s">
        <v>460</v>
      </c>
      <c r="B6653" t="str">
        <f ca="1">IF(OFFSET('Plate Layout 384'!$B$9,D6653,0)="","",OFFSET('Plate Layout 384'!$B$9,D6653,0))</f>
        <v/>
      </c>
      <c r="C6653" s="37" t="s">
        <v>210</v>
      </c>
      <c r="D6653" s="35">
        <f t="shared" si="97"/>
        <v>612</v>
      </c>
      <c r="E6653">
        <f>E6652+1</f>
        <v>12</v>
      </c>
      <c r="F6653">
        <f>D6653+E6653</f>
        <v>624</v>
      </c>
      <c r="G6653" s="31">
        <v>8</v>
      </c>
    </row>
    <row r="6654" spans="1:7">
      <c r="A6654" s="31" t="s">
        <v>460</v>
      </c>
      <c r="B6654" t="str">
        <f ca="1">IF(OFFSET('Plate Layout 384'!$B$9,D6654,0)="","",OFFSET('Plate Layout 384'!$B$9,D6654,0))</f>
        <v/>
      </c>
      <c r="C6654" s="37" t="s">
        <v>211</v>
      </c>
      <c r="D6654" s="35">
        <f t="shared" si="97"/>
        <v>612</v>
      </c>
      <c r="E6654">
        <f>E6653+1</f>
        <v>13</v>
      </c>
      <c r="F6654">
        <f>D6654+E6654</f>
        <v>625</v>
      </c>
      <c r="G6654" s="31">
        <v>8</v>
      </c>
    </row>
    <row r="6655" spans="1:7">
      <c r="A6655" s="31" t="s">
        <v>460</v>
      </c>
      <c r="B6655" t="str">
        <f ca="1">IF(OFFSET('Plate Layout 384'!$B$9,D6655,0)="","",OFFSET('Plate Layout 384'!$B$9,D6655,0))</f>
        <v/>
      </c>
      <c r="C6655" s="37" t="s">
        <v>212</v>
      </c>
      <c r="D6655" s="35">
        <f t="shared" si="97"/>
        <v>612</v>
      </c>
      <c r="E6655">
        <f>E6654+1</f>
        <v>14</v>
      </c>
      <c r="F6655">
        <f>D6655+E6655</f>
        <v>626</v>
      </c>
      <c r="G6655" s="31">
        <v>8</v>
      </c>
    </row>
    <row r="6656" spans="1:7">
      <c r="A6656" s="31" t="s">
        <v>460</v>
      </c>
      <c r="B6656" t="str">
        <f ca="1">IF(OFFSET('Plate Layout 384'!$B$9,D6656,0)="","",OFFSET('Plate Layout 384'!$B$9,D6656,0))</f>
        <v/>
      </c>
      <c r="C6656" s="37" t="s">
        <v>213</v>
      </c>
      <c r="D6656" s="35">
        <f t="shared" si="97"/>
        <v>612</v>
      </c>
      <c r="E6656">
        <f>E6655+1</f>
        <v>15</v>
      </c>
      <c r="F6656">
        <f>D6656+E6656</f>
        <v>627</v>
      </c>
      <c r="G6656" s="31">
        <v>8</v>
      </c>
    </row>
    <row r="6657" spans="1:7">
      <c r="A6657" s="31" t="s">
        <v>460</v>
      </c>
      <c r="B6657" t="str">
        <f ca="1">IF(OFFSET('Plate Layout 384'!$B$9,D6657,0)="","",OFFSET('Plate Layout 384'!$B$9,D6657,0))</f>
        <v/>
      </c>
      <c r="C6657" s="37" t="s">
        <v>214</v>
      </c>
      <c r="D6657" s="35">
        <f t="shared" si="97"/>
        <v>612</v>
      </c>
      <c r="E6657">
        <f>E6656+1</f>
        <v>16</v>
      </c>
      <c r="F6657">
        <f>D6657+E6657</f>
        <v>628</v>
      </c>
      <c r="G6657" s="31">
        <v>8</v>
      </c>
    </row>
    <row r="6658" spans="1:7">
      <c r="A6658" s="31" t="s">
        <v>460</v>
      </c>
      <c r="B6658" t="str">
        <f ca="1">IF(OFFSET('Plate Layout 384'!$B$9,D6658,0)="","",OFFSET('Plate Layout 384'!$B$9,D6658,0))</f>
        <v/>
      </c>
      <c r="C6658" s="36" t="s">
        <v>74</v>
      </c>
      <c r="D6658" s="35">
        <f t="shared" si="97"/>
        <v>612</v>
      </c>
      <c r="E6658">
        <v>1</v>
      </c>
      <c r="F6658">
        <f>D6658+E6658</f>
        <v>613</v>
      </c>
      <c r="G6658" s="31">
        <v>9</v>
      </c>
    </row>
    <row r="6659" spans="1:7">
      <c r="A6659" s="31" t="s">
        <v>460</v>
      </c>
      <c r="B6659" t="str">
        <f ca="1">IF(OFFSET('Plate Layout 384'!$B$9,D6659,0)="","",OFFSET('Plate Layout 384'!$B$9,D6659,0))</f>
        <v/>
      </c>
      <c r="C6659" s="37" t="s">
        <v>75</v>
      </c>
      <c r="D6659" s="35">
        <f t="shared" ref="D6659:D6722" si="98">D6275+36</f>
        <v>612</v>
      </c>
      <c r="E6659">
        <f>E6658+1</f>
        <v>2</v>
      </c>
      <c r="F6659">
        <f>D6659+E6659</f>
        <v>614</v>
      </c>
      <c r="G6659" s="31">
        <v>9</v>
      </c>
    </row>
    <row r="6660" spans="1:7">
      <c r="A6660" s="31" t="s">
        <v>460</v>
      </c>
      <c r="B6660" t="str">
        <f ca="1">IF(OFFSET('Plate Layout 384'!$B$9,D6660,0)="","",OFFSET('Plate Layout 384'!$B$9,D6660,0))</f>
        <v/>
      </c>
      <c r="C6660" s="37" t="s">
        <v>76</v>
      </c>
      <c r="D6660" s="35">
        <f t="shared" si="98"/>
        <v>612</v>
      </c>
      <c r="E6660">
        <f>E6659+1</f>
        <v>3</v>
      </c>
      <c r="F6660">
        <f>D6660+E6660</f>
        <v>615</v>
      </c>
      <c r="G6660" s="31">
        <v>9</v>
      </c>
    </row>
    <row r="6661" spans="1:7">
      <c r="A6661" s="31" t="s">
        <v>460</v>
      </c>
      <c r="B6661" t="str">
        <f ca="1">IF(OFFSET('Plate Layout 384'!$B$9,D6661,0)="","",OFFSET('Plate Layout 384'!$B$9,D6661,0))</f>
        <v/>
      </c>
      <c r="C6661" s="37" t="s">
        <v>77</v>
      </c>
      <c r="D6661" s="35">
        <f t="shared" si="98"/>
        <v>612</v>
      </c>
      <c r="E6661">
        <f>E6660+1</f>
        <v>4</v>
      </c>
      <c r="F6661">
        <f>D6661+E6661</f>
        <v>616</v>
      </c>
      <c r="G6661" s="31">
        <v>9</v>
      </c>
    </row>
    <row r="6662" spans="1:7">
      <c r="A6662" s="31" t="s">
        <v>460</v>
      </c>
      <c r="B6662" t="str">
        <f ca="1">IF(OFFSET('Plate Layout 384'!$B$9,D6662,0)="","",OFFSET('Plate Layout 384'!$B$9,D6662,0))</f>
        <v/>
      </c>
      <c r="C6662" s="37" t="s">
        <v>78</v>
      </c>
      <c r="D6662" s="35">
        <f t="shared" si="98"/>
        <v>612</v>
      </c>
      <c r="E6662">
        <f>E6661+1</f>
        <v>5</v>
      </c>
      <c r="F6662">
        <f>D6662+E6662</f>
        <v>617</v>
      </c>
      <c r="G6662" s="31">
        <v>9</v>
      </c>
    </row>
    <row r="6663" spans="1:7">
      <c r="A6663" s="31" t="s">
        <v>460</v>
      </c>
      <c r="B6663" t="str">
        <f ca="1">IF(OFFSET('Plate Layout 384'!$B$9,D6663,0)="","",OFFSET('Plate Layout 384'!$B$9,D6663,0))</f>
        <v/>
      </c>
      <c r="C6663" s="37" t="s">
        <v>79</v>
      </c>
      <c r="D6663" s="35">
        <f t="shared" si="98"/>
        <v>612</v>
      </c>
      <c r="E6663">
        <f>E6662+1</f>
        <v>6</v>
      </c>
      <c r="F6663">
        <f>D6663+E6663</f>
        <v>618</v>
      </c>
      <c r="G6663" s="31">
        <v>9</v>
      </c>
    </row>
    <row r="6664" spans="1:7">
      <c r="A6664" s="31" t="s">
        <v>460</v>
      </c>
      <c r="B6664" t="str">
        <f ca="1">IF(OFFSET('Plate Layout 384'!$B$9,D6664,0)="","",OFFSET('Plate Layout 384'!$B$9,D6664,0))</f>
        <v/>
      </c>
      <c r="C6664" s="37" t="s">
        <v>80</v>
      </c>
      <c r="D6664" s="35">
        <f t="shared" si="98"/>
        <v>612</v>
      </c>
      <c r="E6664">
        <f>E6663+1</f>
        <v>7</v>
      </c>
      <c r="F6664">
        <f>D6664+E6664</f>
        <v>619</v>
      </c>
      <c r="G6664" s="31">
        <v>9</v>
      </c>
    </row>
    <row r="6665" spans="1:7">
      <c r="A6665" s="31" t="s">
        <v>460</v>
      </c>
      <c r="B6665" t="str">
        <f ca="1">IF(OFFSET('Plate Layout 384'!$B$9,D6665,0)="","",OFFSET('Plate Layout 384'!$B$9,D6665,0))</f>
        <v/>
      </c>
      <c r="C6665" s="37" t="s">
        <v>81</v>
      </c>
      <c r="D6665" s="35">
        <f t="shared" si="98"/>
        <v>612</v>
      </c>
      <c r="E6665">
        <f>E6664+1</f>
        <v>8</v>
      </c>
      <c r="F6665">
        <f>D6665+E6665</f>
        <v>620</v>
      </c>
      <c r="G6665" s="31">
        <v>9</v>
      </c>
    </row>
    <row r="6666" spans="1:7">
      <c r="A6666" s="31" t="s">
        <v>460</v>
      </c>
      <c r="B6666" t="str">
        <f ca="1">IF(OFFSET('Plate Layout 384'!$B$9,D6666,0)="","",OFFSET('Plate Layout 384'!$B$9,D6666,0))</f>
        <v/>
      </c>
      <c r="C6666" s="37" t="s">
        <v>215</v>
      </c>
      <c r="D6666" s="35">
        <f t="shared" si="98"/>
        <v>612</v>
      </c>
      <c r="E6666">
        <f>E6665+1</f>
        <v>9</v>
      </c>
      <c r="F6666">
        <f>D6666+E6666</f>
        <v>621</v>
      </c>
      <c r="G6666" s="31">
        <v>9</v>
      </c>
    </row>
    <row r="6667" spans="1:7">
      <c r="A6667" s="31" t="s">
        <v>460</v>
      </c>
      <c r="B6667" t="str">
        <f ca="1">IF(OFFSET('Plate Layout 384'!$B$9,D6667,0)="","",OFFSET('Plate Layout 384'!$B$9,D6667,0))</f>
        <v/>
      </c>
      <c r="C6667" s="37" t="s">
        <v>216</v>
      </c>
      <c r="D6667" s="35">
        <f t="shared" si="98"/>
        <v>612</v>
      </c>
      <c r="E6667">
        <f>E6666+1</f>
        <v>10</v>
      </c>
      <c r="F6667">
        <f>D6667+E6667</f>
        <v>622</v>
      </c>
      <c r="G6667" s="31">
        <v>9</v>
      </c>
    </row>
    <row r="6668" spans="1:7">
      <c r="A6668" s="31" t="s">
        <v>460</v>
      </c>
      <c r="B6668" t="str">
        <f ca="1">IF(OFFSET('Plate Layout 384'!$B$9,D6668,0)="","",OFFSET('Plate Layout 384'!$B$9,D6668,0))</f>
        <v/>
      </c>
      <c r="C6668" s="37" t="s">
        <v>217</v>
      </c>
      <c r="D6668" s="35">
        <f t="shared" si="98"/>
        <v>612</v>
      </c>
      <c r="E6668">
        <f>E6667+1</f>
        <v>11</v>
      </c>
      <c r="F6668">
        <f>D6668+E6668</f>
        <v>623</v>
      </c>
      <c r="G6668" s="31">
        <v>9</v>
      </c>
    </row>
    <row r="6669" spans="1:7">
      <c r="A6669" s="31" t="s">
        <v>460</v>
      </c>
      <c r="B6669" t="str">
        <f ca="1">IF(OFFSET('Plate Layout 384'!$B$9,D6669,0)="","",OFFSET('Plate Layout 384'!$B$9,D6669,0))</f>
        <v/>
      </c>
      <c r="C6669" s="37" t="s">
        <v>218</v>
      </c>
      <c r="D6669" s="35">
        <f t="shared" si="98"/>
        <v>612</v>
      </c>
      <c r="E6669">
        <f>E6668+1</f>
        <v>12</v>
      </c>
      <c r="F6669">
        <f>D6669+E6669</f>
        <v>624</v>
      </c>
      <c r="G6669" s="31">
        <v>9</v>
      </c>
    </row>
    <row r="6670" spans="1:7">
      <c r="A6670" s="31" t="s">
        <v>460</v>
      </c>
      <c r="B6670" t="str">
        <f ca="1">IF(OFFSET('Plate Layout 384'!$B$9,D6670,0)="","",OFFSET('Plate Layout 384'!$B$9,D6670,0))</f>
        <v/>
      </c>
      <c r="C6670" s="37" t="s">
        <v>219</v>
      </c>
      <c r="D6670" s="35">
        <f t="shared" si="98"/>
        <v>612</v>
      </c>
      <c r="E6670">
        <f>E6669+1</f>
        <v>13</v>
      </c>
      <c r="F6670">
        <f>D6670+E6670</f>
        <v>625</v>
      </c>
      <c r="G6670" s="31">
        <v>9</v>
      </c>
    </row>
    <row r="6671" spans="1:7">
      <c r="A6671" s="31" t="s">
        <v>460</v>
      </c>
      <c r="B6671" t="str">
        <f ca="1">IF(OFFSET('Plate Layout 384'!$B$9,D6671,0)="","",OFFSET('Plate Layout 384'!$B$9,D6671,0))</f>
        <v/>
      </c>
      <c r="C6671" s="37" t="s">
        <v>220</v>
      </c>
      <c r="D6671" s="35">
        <f t="shared" si="98"/>
        <v>612</v>
      </c>
      <c r="E6671">
        <f>E6670+1</f>
        <v>14</v>
      </c>
      <c r="F6671">
        <f>D6671+E6671</f>
        <v>626</v>
      </c>
      <c r="G6671" s="31">
        <v>9</v>
      </c>
    </row>
    <row r="6672" spans="1:7">
      <c r="A6672" s="31" t="s">
        <v>460</v>
      </c>
      <c r="B6672" t="str">
        <f ca="1">IF(OFFSET('Plate Layout 384'!$B$9,D6672,0)="","",OFFSET('Plate Layout 384'!$B$9,D6672,0))</f>
        <v/>
      </c>
      <c r="C6672" s="37" t="s">
        <v>221</v>
      </c>
      <c r="D6672" s="35">
        <f t="shared" si="98"/>
        <v>612</v>
      </c>
      <c r="E6672">
        <f>E6671+1</f>
        <v>15</v>
      </c>
      <c r="F6672">
        <f>D6672+E6672</f>
        <v>627</v>
      </c>
      <c r="G6672" s="31">
        <v>9</v>
      </c>
    </row>
    <row r="6673" spans="1:7">
      <c r="A6673" s="31" t="s">
        <v>460</v>
      </c>
      <c r="B6673" t="str">
        <f ca="1">IF(OFFSET('Plate Layout 384'!$B$9,D6673,0)="","",OFFSET('Plate Layout 384'!$B$9,D6673,0))</f>
        <v/>
      </c>
      <c r="C6673" s="37" t="s">
        <v>222</v>
      </c>
      <c r="D6673" s="35">
        <f t="shared" si="98"/>
        <v>612</v>
      </c>
      <c r="E6673">
        <f>E6672+1</f>
        <v>16</v>
      </c>
      <c r="F6673">
        <f>D6673+E6673</f>
        <v>628</v>
      </c>
      <c r="G6673" s="31">
        <v>9</v>
      </c>
    </row>
    <row r="6674" spans="1:7">
      <c r="A6674" s="31" t="s">
        <v>460</v>
      </c>
      <c r="B6674" t="str">
        <f ca="1">IF(OFFSET('Plate Layout 384'!$B$9,D6674,0)="","",OFFSET('Plate Layout 384'!$B$9,D6674,0))</f>
        <v/>
      </c>
      <c r="C6674" s="36" t="s">
        <v>82</v>
      </c>
      <c r="D6674" s="35">
        <f t="shared" si="98"/>
        <v>612</v>
      </c>
      <c r="E6674">
        <v>1</v>
      </c>
      <c r="F6674">
        <f>D6674+E6674</f>
        <v>613</v>
      </c>
      <c r="G6674" s="31">
        <v>10</v>
      </c>
    </row>
    <row r="6675" spans="1:7">
      <c r="A6675" s="31" t="s">
        <v>460</v>
      </c>
      <c r="B6675" t="str">
        <f ca="1">IF(OFFSET('Plate Layout 384'!$B$9,D6675,0)="","",OFFSET('Plate Layout 384'!$B$9,D6675,0))</f>
        <v/>
      </c>
      <c r="C6675" s="37" t="s">
        <v>83</v>
      </c>
      <c r="D6675" s="35">
        <f t="shared" si="98"/>
        <v>612</v>
      </c>
      <c r="E6675">
        <f>E6674+1</f>
        <v>2</v>
      </c>
      <c r="F6675">
        <f>D6675+E6675</f>
        <v>614</v>
      </c>
      <c r="G6675" s="31">
        <v>10</v>
      </c>
    </row>
    <row r="6676" spans="1:7">
      <c r="A6676" s="31" t="s">
        <v>460</v>
      </c>
      <c r="B6676" t="str">
        <f ca="1">IF(OFFSET('Plate Layout 384'!$B$9,D6676,0)="","",OFFSET('Plate Layout 384'!$B$9,D6676,0))</f>
        <v/>
      </c>
      <c r="C6676" s="37" t="s">
        <v>84</v>
      </c>
      <c r="D6676" s="35">
        <f t="shared" si="98"/>
        <v>612</v>
      </c>
      <c r="E6676">
        <f>E6675+1</f>
        <v>3</v>
      </c>
      <c r="F6676">
        <f>D6676+E6676</f>
        <v>615</v>
      </c>
      <c r="G6676" s="31">
        <v>10</v>
      </c>
    </row>
    <row r="6677" spans="1:7">
      <c r="A6677" s="31" t="s">
        <v>460</v>
      </c>
      <c r="B6677" t="str">
        <f ca="1">IF(OFFSET('Plate Layout 384'!$B$9,D6677,0)="","",OFFSET('Plate Layout 384'!$B$9,D6677,0))</f>
        <v/>
      </c>
      <c r="C6677" s="37" t="s">
        <v>85</v>
      </c>
      <c r="D6677" s="35">
        <f t="shared" si="98"/>
        <v>612</v>
      </c>
      <c r="E6677">
        <f>E6676+1</f>
        <v>4</v>
      </c>
      <c r="F6677">
        <f>D6677+E6677</f>
        <v>616</v>
      </c>
      <c r="G6677" s="31">
        <v>10</v>
      </c>
    </row>
    <row r="6678" spans="1:7">
      <c r="A6678" s="31" t="s">
        <v>460</v>
      </c>
      <c r="B6678" t="str">
        <f ca="1">IF(OFFSET('Plate Layout 384'!$B$9,D6678,0)="","",OFFSET('Plate Layout 384'!$B$9,D6678,0))</f>
        <v/>
      </c>
      <c r="C6678" s="37" t="s">
        <v>86</v>
      </c>
      <c r="D6678" s="35">
        <f t="shared" si="98"/>
        <v>612</v>
      </c>
      <c r="E6678">
        <f>E6677+1</f>
        <v>5</v>
      </c>
      <c r="F6678">
        <f>D6678+E6678</f>
        <v>617</v>
      </c>
      <c r="G6678" s="31">
        <v>10</v>
      </c>
    </row>
    <row r="6679" spans="1:7">
      <c r="A6679" s="31" t="s">
        <v>460</v>
      </c>
      <c r="B6679" t="str">
        <f ca="1">IF(OFFSET('Plate Layout 384'!$B$9,D6679,0)="","",OFFSET('Plate Layout 384'!$B$9,D6679,0))</f>
        <v/>
      </c>
      <c r="C6679" s="37" t="s">
        <v>87</v>
      </c>
      <c r="D6679" s="35">
        <f t="shared" si="98"/>
        <v>612</v>
      </c>
      <c r="E6679">
        <f>E6678+1</f>
        <v>6</v>
      </c>
      <c r="F6679">
        <f>D6679+E6679</f>
        <v>618</v>
      </c>
      <c r="G6679" s="31">
        <v>10</v>
      </c>
    </row>
    <row r="6680" spans="1:7">
      <c r="A6680" s="31" t="s">
        <v>460</v>
      </c>
      <c r="B6680" t="str">
        <f ca="1">IF(OFFSET('Plate Layout 384'!$B$9,D6680,0)="","",OFFSET('Plate Layout 384'!$B$9,D6680,0))</f>
        <v/>
      </c>
      <c r="C6680" s="37" t="s">
        <v>88</v>
      </c>
      <c r="D6680" s="35">
        <f t="shared" si="98"/>
        <v>612</v>
      </c>
      <c r="E6680">
        <f>E6679+1</f>
        <v>7</v>
      </c>
      <c r="F6680">
        <f>D6680+E6680</f>
        <v>619</v>
      </c>
      <c r="G6680" s="31">
        <v>10</v>
      </c>
    </row>
    <row r="6681" spans="1:7">
      <c r="A6681" s="31" t="s">
        <v>460</v>
      </c>
      <c r="B6681" t="str">
        <f ca="1">IF(OFFSET('Plate Layout 384'!$B$9,D6681,0)="","",OFFSET('Plate Layout 384'!$B$9,D6681,0))</f>
        <v/>
      </c>
      <c r="C6681" s="37" t="s">
        <v>89</v>
      </c>
      <c r="D6681" s="35">
        <f t="shared" si="98"/>
        <v>612</v>
      </c>
      <c r="E6681">
        <f>E6680+1</f>
        <v>8</v>
      </c>
      <c r="F6681">
        <f>D6681+E6681</f>
        <v>620</v>
      </c>
      <c r="G6681" s="31">
        <v>10</v>
      </c>
    </row>
    <row r="6682" spans="1:7">
      <c r="A6682" s="31" t="s">
        <v>460</v>
      </c>
      <c r="B6682" t="str">
        <f ca="1">IF(OFFSET('Plate Layout 384'!$B$9,D6682,0)="","",OFFSET('Plate Layout 384'!$B$9,D6682,0))</f>
        <v/>
      </c>
      <c r="C6682" s="37" t="s">
        <v>223</v>
      </c>
      <c r="D6682" s="35">
        <f t="shared" si="98"/>
        <v>612</v>
      </c>
      <c r="E6682">
        <f>E6681+1</f>
        <v>9</v>
      </c>
      <c r="F6682">
        <f>D6682+E6682</f>
        <v>621</v>
      </c>
      <c r="G6682" s="31">
        <v>10</v>
      </c>
    </row>
    <row r="6683" spans="1:7">
      <c r="A6683" s="31" t="s">
        <v>460</v>
      </c>
      <c r="B6683" t="str">
        <f ca="1">IF(OFFSET('Plate Layout 384'!$B$9,D6683,0)="","",OFFSET('Plate Layout 384'!$B$9,D6683,0))</f>
        <v/>
      </c>
      <c r="C6683" s="37" t="s">
        <v>224</v>
      </c>
      <c r="D6683" s="35">
        <f t="shared" si="98"/>
        <v>612</v>
      </c>
      <c r="E6683">
        <f>E6682+1</f>
        <v>10</v>
      </c>
      <c r="F6683">
        <f>D6683+E6683</f>
        <v>622</v>
      </c>
      <c r="G6683" s="31">
        <v>10</v>
      </c>
    </row>
    <row r="6684" spans="1:7">
      <c r="A6684" s="31" t="s">
        <v>460</v>
      </c>
      <c r="B6684" t="str">
        <f ca="1">IF(OFFSET('Plate Layout 384'!$B$9,D6684,0)="","",OFFSET('Plate Layout 384'!$B$9,D6684,0))</f>
        <v/>
      </c>
      <c r="C6684" s="37" t="s">
        <v>225</v>
      </c>
      <c r="D6684" s="35">
        <f t="shared" si="98"/>
        <v>612</v>
      </c>
      <c r="E6684">
        <f>E6683+1</f>
        <v>11</v>
      </c>
      <c r="F6684">
        <f>D6684+E6684</f>
        <v>623</v>
      </c>
      <c r="G6684" s="31">
        <v>10</v>
      </c>
    </row>
    <row r="6685" spans="1:7">
      <c r="A6685" s="31" t="s">
        <v>460</v>
      </c>
      <c r="B6685" t="str">
        <f ca="1">IF(OFFSET('Plate Layout 384'!$B$9,D6685,0)="","",OFFSET('Plate Layout 384'!$B$9,D6685,0))</f>
        <v/>
      </c>
      <c r="C6685" s="37" t="s">
        <v>226</v>
      </c>
      <c r="D6685" s="35">
        <f t="shared" si="98"/>
        <v>612</v>
      </c>
      <c r="E6685">
        <f>E6684+1</f>
        <v>12</v>
      </c>
      <c r="F6685">
        <f>D6685+E6685</f>
        <v>624</v>
      </c>
      <c r="G6685" s="31">
        <v>10</v>
      </c>
    </row>
    <row r="6686" spans="1:7">
      <c r="A6686" s="31" t="s">
        <v>460</v>
      </c>
      <c r="B6686" t="str">
        <f ca="1">IF(OFFSET('Plate Layout 384'!$B$9,D6686,0)="","",OFFSET('Plate Layout 384'!$B$9,D6686,0))</f>
        <v/>
      </c>
      <c r="C6686" s="37" t="s">
        <v>227</v>
      </c>
      <c r="D6686" s="35">
        <f t="shared" si="98"/>
        <v>612</v>
      </c>
      <c r="E6686">
        <f>E6685+1</f>
        <v>13</v>
      </c>
      <c r="F6686">
        <f>D6686+E6686</f>
        <v>625</v>
      </c>
      <c r="G6686" s="31">
        <v>10</v>
      </c>
    </row>
    <row r="6687" spans="1:7">
      <c r="A6687" s="31" t="s">
        <v>460</v>
      </c>
      <c r="B6687" t="str">
        <f ca="1">IF(OFFSET('Plate Layout 384'!$B$9,D6687,0)="","",OFFSET('Plate Layout 384'!$B$9,D6687,0))</f>
        <v/>
      </c>
      <c r="C6687" s="37" t="s">
        <v>228</v>
      </c>
      <c r="D6687" s="35">
        <f t="shared" si="98"/>
        <v>612</v>
      </c>
      <c r="E6687">
        <f>E6686+1</f>
        <v>14</v>
      </c>
      <c r="F6687">
        <f>D6687+E6687</f>
        <v>626</v>
      </c>
      <c r="G6687" s="31">
        <v>10</v>
      </c>
    </row>
    <row r="6688" spans="1:7">
      <c r="A6688" s="31" t="s">
        <v>460</v>
      </c>
      <c r="B6688" t="str">
        <f ca="1">IF(OFFSET('Plate Layout 384'!$B$9,D6688,0)="","",OFFSET('Plate Layout 384'!$B$9,D6688,0))</f>
        <v/>
      </c>
      <c r="C6688" s="37" t="s">
        <v>229</v>
      </c>
      <c r="D6688" s="35">
        <f t="shared" si="98"/>
        <v>612</v>
      </c>
      <c r="E6688">
        <f>E6687+1</f>
        <v>15</v>
      </c>
      <c r="F6688">
        <f>D6688+E6688</f>
        <v>627</v>
      </c>
      <c r="G6688" s="31">
        <v>10</v>
      </c>
    </row>
    <row r="6689" spans="1:7">
      <c r="A6689" s="31" t="s">
        <v>460</v>
      </c>
      <c r="B6689" t="str">
        <f ca="1">IF(OFFSET('Plate Layout 384'!$B$9,D6689,0)="","",OFFSET('Plate Layout 384'!$B$9,D6689,0))</f>
        <v/>
      </c>
      <c r="C6689" s="37" t="s">
        <v>230</v>
      </c>
      <c r="D6689" s="35">
        <f t="shared" si="98"/>
        <v>612</v>
      </c>
      <c r="E6689">
        <f>E6688+1</f>
        <v>16</v>
      </c>
      <c r="F6689">
        <f>D6689+E6689</f>
        <v>628</v>
      </c>
      <c r="G6689" s="31">
        <v>10</v>
      </c>
    </row>
    <row r="6690" spans="1:7">
      <c r="A6690" s="31" t="s">
        <v>460</v>
      </c>
      <c r="B6690" t="str">
        <f ca="1">IF(OFFSET('Plate Layout 384'!$B$9,D6690,0)="","",OFFSET('Plate Layout 384'!$B$9,D6690,0))</f>
        <v/>
      </c>
      <c r="C6690" s="36" t="s">
        <v>90</v>
      </c>
      <c r="D6690" s="35">
        <f t="shared" si="98"/>
        <v>612</v>
      </c>
      <c r="E6690">
        <v>1</v>
      </c>
      <c r="F6690">
        <f>D6690+E6690</f>
        <v>613</v>
      </c>
      <c r="G6690" s="31">
        <v>11</v>
      </c>
    </row>
    <row r="6691" spans="1:7">
      <c r="A6691" s="31" t="s">
        <v>460</v>
      </c>
      <c r="B6691" t="str">
        <f ca="1">IF(OFFSET('Plate Layout 384'!$B$9,D6691,0)="","",OFFSET('Plate Layout 384'!$B$9,D6691,0))</f>
        <v/>
      </c>
      <c r="C6691" s="37" t="s">
        <v>91</v>
      </c>
      <c r="D6691" s="35">
        <f t="shared" si="98"/>
        <v>612</v>
      </c>
      <c r="E6691">
        <f>E6690+1</f>
        <v>2</v>
      </c>
      <c r="F6691">
        <f>D6691+E6691</f>
        <v>614</v>
      </c>
      <c r="G6691" s="31">
        <v>11</v>
      </c>
    </row>
    <row r="6692" spans="1:7">
      <c r="A6692" s="31" t="s">
        <v>460</v>
      </c>
      <c r="B6692" t="str">
        <f ca="1">IF(OFFSET('Plate Layout 384'!$B$9,D6692,0)="","",OFFSET('Plate Layout 384'!$B$9,D6692,0))</f>
        <v/>
      </c>
      <c r="C6692" s="37" t="s">
        <v>92</v>
      </c>
      <c r="D6692" s="35">
        <f t="shared" si="98"/>
        <v>612</v>
      </c>
      <c r="E6692">
        <f>E6691+1</f>
        <v>3</v>
      </c>
      <c r="F6692">
        <f>D6692+E6692</f>
        <v>615</v>
      </c>
      <c r="G6692" s="31">
        <v>11</v>
      </c>
    </row>
    <row r="6693" spans="1:7">
      <c r="A6693" s="31" t="s">
        <v>460</v>
      </c>
      <c r="B6693" t="str">
        <f ca="1">IF(OFFSET('Plate Layout 384'!$B$9,D6693,0)="","",OFFSET('Plate Layout 384'!$B$9,D6693,0))</f>
        <v/>
      </c>
      <c r="C6693" s="37" t="s">
        <v>93</v>
      </c>
      <c r="D6693" s="35">
        <f t="shared" si="98"/>
        <v>612</v>
      </c>
      <c r="E6693">
        <f>E6692+1</f>
        <v>4</v>
      </c>
      <c r="F6693">
        <f>D6693+E6693</f>
        <v>616</v>
      </c>
      <c r="G6693" s="31">
        <v>11</v>
      </c>
    </row>
    <row r="6694" spans="1:7">
      <c r="A6694" s="31" t="s">
        <v>460</v>
      </c>
      <c r="B6694" t="str">
        <f ca="1">IF(OFFSET('Plate Layout 384'!$B$9,D6694,0)="","",OFFSET('Plate Layout 384'!$B$9,D6694,0))</f>
        <v/>
      </c>
      <c r="C6694" s="37" t="s">
        <v>94</v>
      </c>
      <c r="D6694" s="35">
        <f t="shared" si="98"/>
        <v>612</v>
      </c>
      <c r="E6694">
        <f>E6693+1</f>
        <v>5</v>
      </c>
      <c r="F6694">
        <f>D6694+E6694</f>
        <v>617</v>
      </c>
      <c r="G6694" s="31">
        <v>11</v>
      </c>
    </row>
    <row r="6695" spans="1:7">
      <c r="A6695" s="31" t="s">
        <v>460</v>
      </c>
      <c r="B6695" t="str">
        <f ca="1">IF(OFFSET('Plate Layout 384'!$B$9,D6695,0)="","",OFFSET('Plate Layout 384'!$B$9,D6695,0))</f>
        <v/>
      </c>
      <c r="C6695" s="37" t="s">
        <v>95</v>
      </c>
      <c r="D6695" s="35">
        <f t="shared" si="98"/>
        <v>612</v>
      </c>
      <c r="E6695">
        <f>E6694+1</f>
        <v>6</v>
      </c>
      <c r="F6695">
        <f>D6695+E6695</f>
        <v>618</v>
      </c>
      <c r="G6695" s="31">
        <v>11</v>
      </c>
    </row>
    <row r="6696" spans="1:7">
      <c r="A6696" s="31" t="s">
        <v>460</v>
      </c>
      <c r="B6696" t="str">
        <f ca="1">IF(OFFSET('Plate Layout 384'!$B$9,D6696,0)="","",OFFSET('Plate Layout 384'!$B$9,D6696,0))</f>
        <v/>
      </c>
      <c r="C6696" s="37" t="s">
        <v>96</v>
      </c>
      <c r="D6696" s="35">
        <f t="shared" si="98"/>
        <v>612</v>
      </c>
      <c r="E6696">
        <f>E6695+1</f>
        <v>7</v>
      </c>
      <c r="F6696">
        <f>D6696+E6696</f>
        <v>619</v>
      </c>
      <c r="G6696" s="31">
        <v>11</v>
      </c>
    </row>
    <row r="6697" spans="1:7">
      <c r="A6697" s="31" t="s">
        <v>460</v>
      </c>
      <c r="B6697" t="str">
        <f ca="1">IF(OFFSET('Plate Layout 384'!$B$9,D6697,0)="","",OFFSET('Plate Layout 384'!$B$9,D6697,0))</f>
        <v/>
      </c>
      <c r="C6697" s="37" t="s">
        <v>97</v>
      </c>
      <c r="D6697" s="35">
        <f t="shared" si="98"/>
        <v>612</v>
      </c>
      <c r="E6697">
        <f>E6696+1</f>
        <v>8</v>
      </c>
      <c r="F6697">
        <f>D6697+E6697</f>
        <v>620</v>
      </c>
      <c r="G6697" s="31">
        <v>11</v>
      </c>
    </row>
    <row r="6698" spans="1:7">
      <c r="A6698" s="31" t="s">
        <v>460</v>
      </c>
      <c r="B6698" t="str">
        <f ca="1">IF(OFFSET('Plate Layout 384'!$B$9,D6698,0)="","",OFFSET('Plate Layout 384'!$B$9,D6698,0))</f>
        <v/>
      </c>
      <c r="C6698" s="37" t="s">
        <v>231</v>
      </c>
      <c r="D6698" s="35">
        <f t="shared" si="98"/>
        <v>612</v>
      </c>
      <c r="E6698">
        <f>E6697+1</f>
        <v>9</v>
      </c>
      <c r="F6698">
        <f>D6698+E6698</f>
        <v>621</v>
      </c>
      <c r="G6698" s="31">
        <v>11</v>
      </c>
    </row>
    <row r="6699" spans="1:7">
      <c r="A6699" s="31" t="s">
        <v>460</v>
      </c>
      <c r="B6699" t="str">
        <f ca="1">IF(OFFSET('Plate Layout 384'!$B$9,D6699,0)="","",OFFSET('Plate Layout 384'!$B$9,D6699,0))</f>
        <v/>
      </c>
      <c r="C6699" s="37" t="s">
        <v>232</v>
      </c>
      <c r="D6699" s="35">
        <f t="shared" si="98"/>
        <v>612</v>
      </c>
      <c r="E6699">
        <f>E6698+1</f>
        <v>10</v>
      </c>
      <c r="F6699">
        <f>D6699+E6699</f>
        <v>622</v>
      </c>
      <c r="G6699" s="31">
        <v>11</v>
      </c>
    </row>
    <row r="6700" spans="1:7">
      <c r="A6700" s="31" t="s">
        <v>460</v>
      </c>
      <c r="B6700" t="str">
        <f ca="1">IF(OFFSET('Plate Layout 384'!$B$9,D6700,0)="","",OFFSET('Plate Layout 384'!$B$9,D6700,0))</f>
        <v/>
      </c>
      <c r="C6700" s="37" t="s">
        <v>233</v>
      </c>
      <c r="D6700" s="35">
        <f t="shared" si="98"/>
        <v>612</v>
      </c>
      <c r="E6700">
        <f>E6699+1</f>
        <v>11</v>
      </c>
      <c r="F6700">
        <f>D6700+E6700</f>
        <v>623</v>
      </c>
      <c r="G6700" s="31">
        <v>11</v>
      </c>
    </row>
    <row r="6701" spans="1:7">
      <c r="A6701" s="31" t="s">
        <v>460</v>
      </c>
      <c r="B6701" t="str">
        <f ca="1">IF(OFFSET('Plate Layout 384'!$B$9,D6701,0)="","",OFFSET('Plate Layout 384'!$B$9,D6701,0))</f>
        <v/>
      </c>
      <c r="C6701" s="37" t="s">
        <v>234</v>
      </c>
      <c r="D6701" s="35">
        <f t="shared" si="98"/>
        <v>612</v>
      </c>
      <c r="E6701">
        <f>E6700+1</f>
        <v>12</v>
      </c>
      <c r="F6701">
        <f>D6701+E6701</f>
        <v>624</v>
      </c>
      <c r="G6701" s="31">
        <v>11</v>
      </c>
    </row>
    <row r="6702" spans="1:7">
      <c r="A6702" s="31" t="s">
        <v>460</v>
      </c>
      <c r="B6702" t="str">
        <f ca="1">IF(OFFSET('Plate Layout 384'!$B$9,D6702,0)="","",OFFSET('Plate Layout 384'!$B$9,D6702,0))</f>
        <v/>
      </c>
      <c r="C6702" s="37" t="s">
        <v>235</v>
      </c>
      <c r="D6702" s="35">
        <f t="shared" si="98"/>
        <v>612</v>
      </c>
      <c r="E6702">
        <f>E6701+1</f>
        <v>13</v>
      </c>
      <c r="F6702">
        <f>D6702+E6702</f>
        <v>625</v>
      </c>
      <c r="G6702" s="31">
        <v>11</v>
      </c>
    </row>
    <row r="6703" spans="1:7">
      <c r="A6703" s="31" t="s">
        <v>460</v>
      </c>
      <c r="B6703" t="str">
        <f ca="1">IF(OFFSET('Plate Layout 384'!$B$9,D6703,0)="","",OFFSET('Plate Layout 384'!$B$9,D6703,0))</f>
        <v/>
      </c>
      <c r="C6703" s="37" t="s">
        <v>236</v>
      </c>
      <c r="D6703" s="35">
        <f t="shared" si="98"/>
        <v>612</v>
      </c>
      <c r="E6703">
        <f>E6702+1</f>
        <v>14</v>
      </c>
      <c r="F6703">
        <f>D6703+E6703</f>
        <v>626</v>
      </c>
      <c r="G6703" s="31">
        <v>11</v>
      </c>
    </row>
    <row r="6704" spans="1:7">
      <c r="A6704" s="31" t="s">
        <v>460</v>
      </c>
      <c r="B6704" t="str">
        <f ca="1">IF(OFFSET('Plate Layout 384'!$B$9,D6704,0)="","",OFFSET('Plate Layout 384'!$B$9,D6704,0))</f>
        <v/>
      </c>
      <c r="C6704" s="37" t="s">
        <v>237</v>
      </c>
      <c r="D6704" s="35">
        <f t="shared" si="98"/>
        <v>612</v>
      </c>
      <c r="E6704">
        <f>E6703+1</f>
        <v>15</v>
      </c>
      <c r="F6704">
        <f>D6704+E6704</f>
        <v>627</v>
      </c>
      <c r="G6704" s="31">
        <v>11</v>
      </c>
    </row>
    <row r="6705" spans="1:7">
      <c r="A6705" s="31" t="s">
        <v>460</v>
      </c>
      <c r="B6705" t="str">
        <f ca="1">IF(OFFSET('Plate Layout 384'!$B$9,D6705,0)="","",OFFSET('Plate Layout 384'!$B$9,D6705,0))</f>
        <v/>
      </c>
      <c r="C6705" s="37" t="s">
        <v>238</v>
      </c>
      <c r="D6705" s="35">
        <f t="shared" si="98"/>
        <v>612</v>
      </c>
      <c r="E6705">
        <f>E6704+1</f>
        <v>16</v>
      </c>
      <c r="F6705">
        <f>D6705+E6705</f>
        <v>628</v>
      </c>
      <c r="G6705" s="31">
        <v>11</v>
      </c>
    </row>
    <row r="6706" spans="1:7">
      <c r="A6706" s="31" t="s">
        <v>460</v>
      </c>
      <c r="B6706" t="str">
        <f ca="1">IF(OFFSET('Plate Layout 384'!$B$9,D6706,0)="","",OFFSET('Plate Layout 384'!$B$9,D6706,0))</f>
        <v/>
      </c>
      <c r="C6706" s="36" t="s">
        <v>98</v>
      </c>
      <c r="D6706" s="35">
        <f t="shared" si="98"/>
        <v>612</v>
      </c>
      <c r="E6706">
        <v>1</v>
      </c>
      <c r="F6706">
        <f>D6706+E6706</f>
        <v>613</v>
      </c>
      <c r="G6706" s="31">
        <v>12</v>
      </c>
    </row>
    <row r="6707" spans="1:7">
      <c r="A6707" s="31" t="s">
        <v>460</v>
      </c>
      <c r="B6707" t="str">
        <f ca="1">IF(OFFSET('Plate Layout 384'!$B$9,D6707,0)="","",OFFSET('Plate Layout 384'!$B$9,D6707,0))</f>
        <v/>
      </c>
      <c r="C6707" s="37" t="s">
        <v>99</v>
      </c>
      <c r="D6707" s="35">
        <f t="shared" si="98"/>
        <v>612</v>
      </c>
      <c r="E6707">
        <f>E6706+1</f>
        <v>2</v>
      </c>
      <c r="F6707">
        <f>D6707+E6707</f>
        <v>614</v>
      </c>
      <c r="G6707" s="31">
        <v>12</v>
      </c>
    </row>
    <row r="6708" spans="1:7">
      <c r="A6708" s="31" t="s">
        <v>460</v>
      </c>
      <c r="B6708" t="str">
        <f ca="1">IF(OFFSET('Plate Layout 384'!$B$9,D6708,0)="","",OFFSET('Plate Layout 384'!$B$9,D6708,0))</f>
        <v/>
      </c>
      <c r="C6708" s="37" t="s">
        <v>100</v>
      </c>
      <c r="D6708" s="35">
        <f t="shared" si="98"/>
        <v>612</v>
      </c>
      <c r="E6708">
        <f>E6707+1</f>
        <v>3</v>
      </c>
      <c r="F6708">
        <f>D6708+E6708</f>
        <v>615</v>
      </c>
      <c r="G6708" s="31">
        <v>12</v>
      </c>
    </row>
    <row r="6709" spans="1:7">
      <c r="A6709" s="31" t="s">
        <v>460</v>
      </c>
      <c r="B6709" t="str">
        <f ca="1">IF(OFFSET('Plate Layout 384'!$B$9,D6709,0)="","",OFFSET('Plate Layout 384'!$B$9,D6709,0))</f>
        <v/>
      </c>
      <c r="C6709" s="37" t="s">
        <v>101</v>
      </c>
      <c r="D6709" s="35">
        <f t="shared" si="98"/>
        <v>612</v>
      </c>
      <c r="E6709">
        <f>E6708+1</f>
        <v>4</v>
      </c>
      <c r="F6709">
        <f>D6709+E6709</f>
        <v>616</v>
      </c>
      <c r="G6709" s="31">
        <v>12</v>
      </c>
    </row>
    <row r="6710" spans="1:7">
      <c r="A6710" s="31" t="s">
        <v>460</v>
      </c>
      <c r="B6710" t="str">
        <f ca="1">IF(OFFSET('Plate Layout 384'!$B$9,D6710,0)="","",OFFSET('Plate Layout 384'!$B$9,D6710,0))</f>
        <v/>
      </c>
      <c r="C6710" s="37" t="s">
        <v>102</v>
      </c>
      <c r="D6710" s="35">
        <f t="shared" si="98"/>
        <v>612</v>
      </c>
      <c r="E6710">
        <f>E6709+1</f>
        <v>5</v>
      </c>
      <c r="F6710">
        <f>D6710+E6710</f>
        <v>617</v>
      </c>
      <c r="G6710" s="31">
        <v>12</v>
      </c>
    </row>
    <row r="6711" spans="1:7">
      <c r="A6711" s="31" t="s">
        <v>460</v>
      </c>
      <c r="B6711" t="str">
        <f ca="1">IF(OFFSET('Plate Layout 384'!$B$9,D6711,0)="","",OFFSET('Plate Layout 384'!$B$9,D6711,0))</f>
        <v/>
      </c>
      <c r="C6711" s="37" t="s">
        <v>103</v>
      </c>
      <c r="D6711" s="35">
        <f t="shared" si="98"/>
        <v>612</v>
      </c>
      <c r="E6711">
        <f>E6710+1</f>
        <v>6</v>
      </c>
      <c r="F6711">
        <f>D6711+E6711</f>
        <v>618</v>
      </c>
      <c r="G6711" s="31">
        <v>12</v>
      </c>
    </row>
    <row r="6712" spans="1:7">
      <c r="A6712" s="31" t="s">
        <v>460</v>
      </c>
      <c r="B6712" t="str">
        <f ca="1">IF(OFFSET('Plate Layout 384'!$B$9,D6712,0)="","",OFFSET('Plate Layout 384'!$B$9,D6712,0))</f>
        <v/>
      </c>
      <c r="C6712" s="37" t="s">
        <v>104</v>
      </c>
      <c r="D6712" s="35">
        <f t="shared" si="98"/>
        <v>612</v>
      </c>
      <c r="E6712">
        <f>E6711+1</f>
        <v>7</v>
      </c>
      <c r="F6712">
        <f>D6712+E6712</f>
        <v>619</v>
      </c>
      <c r="G6712" s="31">
        <v>12</v>
      </c>
    </row>
    <row r="6713" spans="1:7">
      <c r="A6713" s="31" t="s">
        <v>460</v>
      </c>
      <c r="B6713" t="str">
        <f ca="1">IF(OFFSET('Plate Layout 384'!$B$9,D6713,0)="","",OFFSET('Plate Layout 384'!$B$9,D6713,0))</f>
        <v/>
      </c>
      <c r="C6713" s="37" t="s">
        <v>105</v>
      </c>
      <c r="D6713" s="35">
        <f t="shared" si="98"/>
        <v>612</v>
      </c>
      <c r="E6713">
        <f>E6712+1</f>
        <v>8</v>
      </c>
      <c r="F6713">
        <f>D6713+E6713</f>
        <v>620</v>
      </c>
      <c r="G6713" s="31">
        <v>12</v>
      </c>
    </row>
    <row r="6714" spans="1:7">
      <c r="A6714" s="31" t="s">
        <v>460</v>
      </c>
      <c r="B6714" t="str">
        <f ca="1">IF(OFFSET('Plate Layout 384'!$B$9,D6714,0)="","",OFFSET('Plate Layout 384'!$B$9,D6714,0))</f>
        <v/>
      </c>
      <c r="C6714" s="37" t="s">
        <v>239</v>
      </c>
      <c r="D6714" s="35">
        <f t="shared" si="98"/>
        <v>612</v>
      </c>
      <c r="E6714">
        <f>E6713+1</f>
        <v>9</v>
      </c>
      <c r="F6714">
        <f>D6714+E6714</f>
        <v>621</v>
      </c>
      <c r="G6714" s="31">
        <v>12</v>
      </c>
    </row>
    <row r="6715" spans="1:7">
      <c r="A6715" s="31" t="s">
        <v>460</v>
      </c>
      <c r="B6715" t="str">
        <f ca="1">IF(OFFSET('Plate Layout 384'!$B$9,D6715,0)="","",OFFSET('Plate Layout 384'!$B$9,D6715,0))</f>
        <v/>
      </c>
      <c r="C6715" s="37" t="s">
        <v>240</v>
      </c>
      <c r="D6715" s="35">
        <f t="shared" si="98"/>
        <v>612</v>
      </c>
      <c r="E6715">
        <f>E6714+1</f>
        <v>10</v>
      </c>
      <c r="F6715">
        <f>D6715+E6715</f>
        <v>622</v>
      </c>
      <c r="G6715" s="31">
        <v>12</v>
      </c>
    </row>
    <row r="6716" spans="1:7">
      <c r="A6716" s="31" t="s">
        <v>460</v>
      </c>
      <c r="B6716" t="str">
        <f ca="1">IF(OFFSET('Plate Layout 384'!$B$9,D6716,0)="","",OFFSET('Plate Layout 384'!$B$9,D6716,0))</f>
        <v/>
      </c>
      <c r="C6716" s="37" t="s">
        <v>241</v>
      </c>
      <c r="D6716" s="35">
        <f t="shared" si="98"/>
        <v>612</v>
      </c>
      <c r="E6716">
        <f>E6715+1</f>
        <v>11</v>
      </c>
      <c r="F6716">
        <f>D6716+E6716</f>
        <v>623</v>
      </c>
      <c r="G6716" s="31">
        <v>12</v>
      </c>
    </row>
    <row r="6717" spans="1:7">
      <c r="A6717" s="31" t="s">
        <v>460</v>
      </c>
      <c r="B6717" t="str">
        <f ca="1">IF(OFFSET('Plate Layout 384'!$B$9,D6717,0)="","",OFFSET('Plate Layout 384'!$B$9,D6717,0))</f>
        <v/>
      </c>
      <c r="C6717" s="37" t="s">
        <v>242</v>
      </c>
      <c r="D6717" s="35">
        <f t="shared" si="98"/>
        <v>612</v>
      </c>
      <c r="E6717">
        <f>E6716+1</f>
        <v>12</v>
      </c>
      <c r="F6717">
        <f>D6717+E6717</f>
        <v>624</v>
      </c>
      <c r="G6717" s="31">
        <v>12</v>
      </c>
    </row>
    <row r="6718" spans="1:7">
      <c r="A6718" s="31" t="s">
        <v>460</v>
      </c>
      <c r="B6718" t="str">
        <f ca="1">IF(OFFSET('Plate Layout 384'!$B$9,D6718,0)="","",OFFSET('Plate Layout 384'!$B$9,D6718,0))</f>
        <v/>
      </c>
      <c r="C6718" s="37" t="s">
        <v>243</v>
      </c>
      <c r="D6718" s="35">
        <f t="shared" si="98"/>
        <v>612</v>
      </c>
      <c r="E6718">
        <f>E6717+1</f>
        <v>13</v>
      </c>
      <c r="F6718">
        <f>D6718+E6718</f>
        <v>625</v>
      </c>
      <c r="G6718" s="31">
        <v>12</v>
      </c>
    </row>
    <row r="6719" spans="1:7">
      <c r="A6719" s="31" t="s">
        <v>460</v>
      </c>
      <c r="B6719" t="str">
        <f ca="1">IF(OFFSET('Plate Layout 384'!$B$9,D6719,0)="","",OFFSET('Plate Layout 384'!$B$9,D6719,0))</f>
        <v/>
      </c>
      <c r="C6719" s="37" t="s">
        <v>244</v>
      </c>
      <c r="D6719" s="35">
        <f t="shared" si="98"/>
        <v>612</v>
      </c>
      <c r="E6719">
        <f>E6718+1</f>
        <v>14</v>
      </c>
      <c r="F6719">
        <f>D6719+E6719</f>
        <v>626</v>
      </c>
      <c r="G6719" s="31">
        <v>12</v>
      </c>
    </row>
    <row r="6720" spans="1:7">
      <c r="A6720" s="31" t="s">
        <v>460</v>
      </c>
      <c r="B6720" t="str">
        <f ca="1">IF(OFFSET('Plate Layout 384'!$B$9,D6720,0)="","",OFFSET('Plate Layout 384'!$B$9,D6720,0))</f>
        <v/>
      </c>
      <c r="C6720" s="37" t="s">
        <v>245</v>
      </c>
      <c r="D6720" s="35">
        <f t="shared" si="98"/>
        <v>612</v>
      </c>
      <c r="E6720">
        <f>E6719+1</f>
        <v>15</v>
      </c>
      <c r="F6720">
        <f>D6720+E6720</f>
        <v>627</v>
      </c>
      <c r="G6720" s="31">
        <v>12</v>
      </c>
    </row>
    <row r="6721" spans="1:7">
      <c r="A6721" s="31" t="s">
        <v>460</v>
      </c>
      <c r="B6721" t="str">
        <f ca="1">IF(OFFSET('Plate Layout 384'!$B$9,D6721,0)="","",OFFSET('Plate Layout 384'!$B$9,D6721,0))</f>
        <v/>
      </c>
      <c r="C6721" s="37" t="s">
        <v>246</v>
      </c>
      <c r="D6721" s="35">
        <f t="shared" si="98"/>
        <v>612</v>
      </c>
      <c r="E6721">
        <f>E6720+1</f>
        <v>16</v>
      </c>
      <c r="F6721">
        <f>D6721+E6721</f>
        <v>628</v>
      </c>
      <c r="G6721" s="31">
        <v>12</v>
      </c>
    </row>
    <row r="6722" spans="1:7">
      <c r="A6722" s="31" t="s">
        <v>460</v>
      </c>
      <c r="B6722" t="str">
        <f ca="1">IF(OFFSET('Plate Layout 384'!$B$9,D6722,0)="","",OFFSET('Plate Layout 384'!$B$9,D6722,0))</f>
        <v/>
      </c>
      <c r="C6722" s="36" t="s">
        <v>247</v>
      </c>
      <c r="D6722" s="35">
        <f t="shared" si="98"/>
        <v>612</v>
      </c>
      <c r="E6722">
        <v>1</v>
      </c>
      <c r="F6722">
        <f>D6722+E6722</f>
        <v>613</v>
      </c>
      <c r="G6722" s="31">
        <v>13</v>
      </c>
    </row>
    <row r="6723" spans="1:7">
      <c r="A6723" s="31" t="s">
        <v>460</v>
      </c>
      <c r="B6723" t="str">
        <f ca="1">IF(OFFSET('Plate Layout 384'!$B$9,D6723,0)="","",OFFSET('Plate Layout 384'!$B$9,D6723,0))</f>
        <v/>
      </c>
      <c r="C6723" s="37" t="s">
        <v>248</v>
      </c>
      <c r="D6723" s="35">
        <f t="shared" ref="D6723:D6786" si="99">D6339+36</f>
        <v>612</v>
      </c>
      <c r="E6723">
        <f>E6722+1</f>
        <v>2</v>
      </c>
      <c r="F6723">
        <f>D6723+E6723</f>
        <v>614</v>
      </c>
      <c r="G6723" s="31">
        <v>13</v>
      </c>
    </row>
    <row r="6724" spans="1:7">
      <c r="A6724" s="31" t="s">
        <v>460</v>
      </c>
      <c r="B6724" t="str">
        <f ca="1">IF(OFFSET('Plate Layout 384'!$B$9,D6724,0)="","",OFFSET('Plate Layout 384'!$B$9,D6724,0))</f>
        <v/>
      </c>
      <c r="C6724" s="37" t="s">
        <v>249</v>
      </c>
      <c r="D6724" s="35">
        <f t="shared" si="99"/>
        <v>612</v>
      </c>
      <c r="E6724">
        <f>E6723+1</f>
        <v>3</v>
      </c>
      <c r="F6724">
        <f>D6724+E6724</f>
        <v>615</v>
      </c>
      <c r="G6724" s="31">
        <v>13</v>
      </c>
    </row>
    <row r="6725" spans="1:7">
      <c r="A6725" s="31" t="s">
        <v>460</v>
      </c>
      <c r="B6725" t="str">
        <f ca="1">IF(OFFSET('Plate Layout 384'!$B$9,D6725,0)="","",OFFSET('Plate Layout 384'!$B$9,D6725,0))</f>
        <v/>
      </c>
      <c r="C6725" s="37" t="s">
        <v>250</v>
      </c>
      <c r="D6725" s="35">
        <f t="shared" si="99"/>
        <v>612</v>
      </c>
      <c r="E6725">
        <f>E6724+1</f>
        <v>4</v>
      </c>
      <c r="F6725">
        <f>D6725+E6725</f>
        <v>616</v>
      </c>
      <c r="G6725" s="31">
        <v>13</v>
      </c>
    </row>
    <row r="6726" spans="1:7">
      <c r="A6726" s="31" t="s">
        <v>460</v>
      </c>
      <c r="B6726" t="str">
        <f ca="1">IF(OFFSET('Plate Layout 384'!$B$9,D6726,0)="","",OFFSET('Plate Layout 384'!$B$9,D6726,0))</f>
        <v/>
      </c>
      <c r="C6726" s="37" t="s">
        <v>251</v>
      </c>
      <c r="D6726" s="35">
        <f t="shared" si="99"/>
        <v>612</v>
      </c>
      <c r="E6726">
        <f>E6725+1</f>
        <v>5</v>
      </c>
      <c r="F6726">
        <f>D6726+E6726</f>
        <v>617</v>
      </c>
      <c r="G6726" s="31">
        <v>13</v>
      </c>
    </row>
    <row r="6727" spans="1:7">
      <c r="A6727" s="31" t="s">
        <v>460</v>
      </c>
      <c r="B6727" t="str">
        <f ca="1">IF(OFFSET('Plate Layout 384'!$B$9,D6727,0)="","",OFFSET('Plate Layout 384'!$B$9,D6727,0))</f>
        <v/>
      </c>
      <c r="C6727" s="37" t="s">
        <v>252</v>
      </c>
      <c r="D6727" s="35">
        <f t="shared" si="99"/>
        <v>612</v>
      </c>
      <c r="E6727">
        <f>E6726+1</f>
        <v>6</v>
      </c>
      <c r="F6727">
        <f>D6727+E6727</f>
        <v>618</v>
      </c>
      <c r="G6727" s="31">
        <v>13</v>
      </c>
    </row>
    <row r="6728" spans="1:7">
      <c r="A6728" s="31" t="s">
        <v>460</v>
      </c>
      <c r="B6728" t="str">
        <f ca="1">IF(OFFSET('Plate Layout 384'!$B$9,D6728,0)="","",OFFSET('Plate Layout 384'!$B$9,D6728,0))</f>
        <v/>
      </c>
      <c r="C6728" s="37" t="s">
        <v>253</v>
      </c>
      <c r="D6728" s="35">
        <f t="shared" si="99"/>
        <v>612</v>
      </c>
      <c r="E6728">
        <f>E6727+1</f>
        <v>7</v>
      </c>
      <c r="F6728">
        <f>D6728+E6728</f>
        <v>619</v>
      </c>
      <c r="G6728" s="31">
        <v>13</v>
      </c>
    </row>
    <row r="6729" spans="1:7">
      <c r="A6729" s="31" t="s">
        <v>460</v>
      </c>
      <c r="B6729" t="str">
        <f ca="1">IF(OFFSET('Plate Layout 384'!$B$9,D6729,0)="","",OFFSET('Plate Layout 384'!$B$9,D6729,0))</f>
        <v/>
      </c>
      <c r="C6729" s="37" t="s">
        <v>254</v>
      </c>
      <c r="D6729" s="35">
        <f t="shared" si="99"/>
        <v>612</v>
      </c>
      <c r="E6729">
        <f>E6728+1</f>
        <v>8</v>
      </c>
      <c r="F6729">
        <f>D6729+E6729</f>
        <v>620</v>
      </c>
      <c r="G6729" s="31">
        <v>13</v>
      </c>
    </row>
    <row r="6730" spans="1:7">
      <c r="A6730" s="31" t="s">
        <v>460</v>
      </c>
      <c r="B6730" t="str">
        <f ca="1">IF(OFFSET('Plate Layout 384'!$B$9,D6730,0)="","",OFFSET('Plate Layout 384'!$B$9,D6730,0))</f>
        <v/>
      </c>
      <c r="C6730" s="37" t="s">
        <v>255</v>
      </c>
      <c r="D6730" s="35">
        <f t="shared" si="99"/>
        <v>612</v>
      </c>
      <c r="E6730">
        <f>E6729+1</f>
        <v>9</v>
      </c>
      <c r="F6730">
        <f>D6730+E6730</f>
        <v>621</v>
      </c>
      <c r="G6730" s="31">
        <v>13</v>
      </c>
    </row>
    <row r="6731" spans="1:7">
      <c r="A6731" s="31" t="s">
        <v>460</v>
      </c>
      <c r="B6731" t="str">
        <f ca="1">IF(OFFSET('Plate Layout 384'!$B$9,D6731,0)="","",OFFSET('Plate Layout 384'!$B$9,D6731,0))</f>
        <v/>
      </c>
      <c r="C6731" s="37" t="s">
        <v>256</v>
      </c>
      <c r="D6731" s="35">
        <f t="shared" si="99"/>
        <v>612</v>
      </c>
      <c r="E6731">
        <f>E6730+1</f>
        <v>10</v>
      </c>
      <c r="F6731">
        <f>D6731+E6731</f>
        <v>622</v>
      </c>
      <c r="G6731" s="31">
        <v>13</v>
      </c>
    </row>
    <row r="6732" spans="1:7">
      <c r="A6732" s="31" t="s">
        <v>460</v>
      </c>
      <c r="B6732" t="str">
        <f ca="1">IF(OFFSET('Plate Layout 384'!$B$9,D6732,0)="","",OFFSET('Plate Layout 384'!$B$9,D6732,0))</f>
        <v/>
      </c>
      <c r="C6732" s="37" t="s">
        <v>257</v>
      </c>
      <c r="D6732" s="35">
        <f t="shared" si="99"/>
        <v>612</v>
      </c>
      <c r="E6732">
        <f>E6731+1</f>
        <v>11</v>
      </c>
      <c r="F6732">
        <f>D6732+E6732</f>
        <v>623</v>
      </c>
      <c r="G6732" s="31">
        <v>13</v>
      </c>
    </row>
    <row r="6733" spans="1:7">
      <c r="A6733" s="31" t="s">
        <v>460</v>
      </c>
      <c r="B6733" t="str">
        <f ca="1">IF(OFFSET('Plate Layout 384'!$B$9,D6733,0)="","",OFFSET('Plate Layout 384'!$B$9,D6733,0))</f>
        <v/>
      </c>
      <c r="C6733" s="37" t="s">
        <v>258</v>
      </c>
      <c r="D6733" s="35">
        <f t="shared" si="99"/>
        <v>612</v>
      </c>
      <c r="E6733">
        <f>E6732+1</f>
        <v>12</v>
      </c>
      <c r="F6733">
        <f>D6733+E6733</f>
        <v>624</v>
      </c>
      <c r="G6733" s="31">
        <v>13</v>
      </c>
    </row>
    <row r="6734" spans="1:7">
      <c r="A6734" s="31" t="s">
        <v>460</v>
      </c>
      <c r="B6734" t="str">
        <f ca="1">IF(OFFSET('Plate Layout 384'!$B$9,D6734,0)="","",OFFSET('Plate Layout 384'!$B$9,D6734,0))</f>
        <v/>
      </c>
      <c r="C6734" s="37" t="s">
        <v>259</v>
      </c>
      <c r="D6734" s="35">
        <f t="shared" si="99"/>
        <v>612</v>
      </c>
      <c r="E6734">
        <f>E6733+1</f>
        <v>13</v>
      </c>
      <c r="F6734">
        <f>D6734+E6734</f>
        <v>625</v>
      </c>
      <c r="G6734" s="31">
        <v>13</v>
      </c>
    </row>
    <row r="6735" spans="1:7">
      <c r="A6735" s="31" t="s">
        <v>460</v>
      </c>
      <c r="B6735" t="str">
        <f ca="1">IF(OFFSET('Plate Layout 384'!$B$9,D6735,0)="","",OFFSET('Plate Layout 384'!$B$9,D6735,0))</f>
        <v/>
      </c>
      <c r="C6735" s="37" t="s">
        <v>260</v>
      </c>
      <c r="D6735" s="35">
        <f t="shared" si="99"/>
        <v>612</v>
      </c>
      <c r="E6735">
        <f>E6734+1</f>
        <v>14</v>
      </c>
      <c r="F6735">
        <f>D6735+E6735</f>
        <v>626</v>
      </c>
      <c r="G6735" s="31">
        <v>13</v>
      </c>
    </row>
    <row r="6736" spans="1:7">
      <c r="A6736" s="31" t="s">
        <v>460</v>
      </c>
      <c r="B6736" t="str">
        <f ca="1">IF(OFFSET('Plate Layout 384'!$B$9,D6736,0)="","",OFFSET('Plate Layout 384'!$B$9,D6736,0))</f>
        <v/>
      </c>
      <c r="C6736" s="37" t="s">
        <v>261</v>
      </c>
      <c r="D6736" s="35">
        <f t="shared" si="99"/>
        <v>612</v>
      </c>
      <c r="E6736">
        <f>E6735+1</f>
        <v>15</v>
      </c>
      <c r="F6736">
        <f>D6736+E6736</f>
        <v>627</v>
      </c>
      <c r="G6736" s="31">
        <v>13</v>
      </c>
    </row>
    <row r="6737" spans="1:7">
      <c r="A6737" s="31" t="s">
        <v>460</v>
      </c>
      <c r="B6737" t="str">
        <f ca="1">IF(OFFSET('Plate Layout 384'!$B$9,D6737,0)="","",OFFSET('Plate Layout 384'!$B$9,D6737,0))</f>
        <v/>
      </c>
      <c r="C6737" s="37" t="s">
        <v>262</v>
      </c>
      <c r="D6737" s="35">
        <f t="shared" si="99"/>
        <v>612</v>
      </c>
      <c r="E6737">
        <f>E6736+1</f>
        <v>16</v>
      </c>
      <c r="F6737">
        <f>D6737+E6737</f>
        <v>628</v>
      </c>
      <c r="G6737" s="31">
        <v>13</v>
      </c>
    </row>
    <row r="6738" spans="1:7">
      <c r="A6738" s="31" t="s">
        <v>460</v>
      </c>
      <c r="B6738" t="str">
        <f ca="1">IF(OFFSET('Plate Layout 384'!$B$9,D6738,0)="","",OFFSET('Plate Layout 384'!$B$9,D6738,0))</f>
        <v/>
      </c>
      <c r="C6738" s="36" t="s">
        <v>263</v>
      </c>
      <c r="D6738" s="35">
        <f t="shared" si="99"/>
        <v>612</v>
      </c>
      <c r="E6738">
        <v>1</v>
      </c>
      <c r="F6738">
        <f>D6738+E6738</f>
        <v>613</v>
      </c>
      <c r="G6738" s="31">
        <v>14</v>
      </c>
    </row>
    <row r="6739" spans="1:7">
      <c r="A6739" s="31" t="s">
        <v>460</v>
      </c>
      <c r="B6739" t="str">
        <f ca="1">IF(OFFSET('Plate Layout 384'!$B$9,D6739,0)="","",OFFSET('Plate Layout 384'!$B$9,D6739,0))</f>
        <v/>
      </c>
      <c r="C6739" s="37" t="s">
        <v>264</v>
      </c>
      <c r="D6739" s="35">
        <f t="shared" si="99"/>
        <v>612</v>
      </c>
      <c r="E6739">
        <f>E6738+1</f>
        <v>2</v>
      </c>
      <c r="F6739">
        <f>D6739+E6739</f>
        <v>614</v>
      </c>
      <c r="G6739" s="31">
        <v>14</v>
      </c>
    </row>
    <row r="6740" spans="1:7">
      <c r="A6740" s="31" t="s">
        <v>460</v>
      </c>
      <c r="B6740" t="str">
        <f ca="1">IF(OFFSET('Plate Layout 384'!$B$9,D6740,0)="","",OFFSET('Plate Layout 384'!$B$9,D6740,0))</f>
        <v/>
      </c>
      <c r="C6740" s="37" t="s">
        <v>265</v>
      </c>
      <c r="D6740" s="35">
        <f t="shared" si="99"/>
        <v>612</v>
      </c>
      <c r="E6740">
        <f>E6739+1</f>
        <v>3</v>
      </c>
      <c r="F6740">
        <f>D6740+E6740</f>
        <v>615</v>
      </c>
      <c r="G6740" s="31">
        <v>14</v>
      </c>
    </row>
    <row r="6741" spans="1:7">
      <c r="A6741" s="31" t="s">
        <v>460</v>
      </c>
      <c r="B6741" t="str">
        <f ca="1">IF(OFFSET('Plate Layout 384'!$B$9,D6741,0)="","",OFFSET('Plate Layout 384'!$B$9,D6741,0))</f>
        <v/>
      </c>
      <c r="C6741" s="37" t="s">
        <v>266</v>
      </c>
      <c r="D6741" s="35">
        <f t="shared" si="99"/>
        <v>612</v>
      </c>
      <c r="E6741">
        <f>E6740+1</f>
        <v>4</v>
      </c>
      <c r="F6741">
        <f>D6741+E6741</f>
        <v>616</v>
      </c>
      <c r="G6741" s="31">
        <v>14</v>
      </c>
    </row>
    <row r="6742" spans="1:7">
      <c r="A6742" s="31" t="s">
        <v>460</v>
      </c>
      <c r="B6742" t="str">
        <f ca="1">IF(OFFSET('Plate Layout 384'!$B$9,D6742,0)="","",OFFSET('Plate Layout 384'!$B$9,D6742,0))</f>
        <v/>
      </c>
      <c r="C6742" s="37" t="s">
        <v>267</v>
      </c>
      <c r="D6742" s="35">
        <f t="shared" si="99"/>
        <v>612</v>
      </c>
      <c r="E6742">
        <f>E6741+1</f>
        <v>5</v>
      </c>
      <c r="F6742">
        <f>D6742+E6742</f>
        <v>617</v>
      </c>
      <c r="G6742" s="31">
        <v>14</v>
      </c>
    </row>
    <row r="6743" spans="1:7">
      <c r="A6743" s="31" t="s">
        <v>460</v>
      </c>
      <c r="B6743" t="str">
        <f ca="1">IF(OFFSET('Plate Layout 384'!$B$9,D6743,0)="","",OFFSET('Plate Layout 384'!$B$9,D6743,0))</f>
        <v/>
      </c>
      <c r="C6743" s="37" t="s">
        <v>268</v>
      </c>
      <c r="D6743" s="35">
        <f t="shared" si="99"/>
        <v>612</v>
      </c>
      <c r="E6743">
        <f>E6742+1</f>
        <v>6</v>
      </c>
      <c r="F6743">
        <f>D6743+E6743</f>
        <v>618</v>
      </c>
      <c r="G6743" s="31">
        <v>14</v>
      </c>
    </row>
    <row r="6744" spans="1:7">
      <c r="A6744" s="31" t="s">
        <v>460</v>
      </c>
      <c r="B6744" t="str">
        <f ca="1">IF(OFFSET('Plate Layout 384'!$B$9,D6744,0)="","",OFFSET('Plate Layout 384'!$B$9,D6744,0))</f>
        <v/>
      </c>
      <c r="C6744" s="37" t="s">
        <v>269</v>
      </c>
      <c r="D6744" s="35">
        <f t="shared" si="99"/>
        <v>612</v>
      </c>
      <c r="E6744">
        <f>E6743+1</f>
        <v>7</v>
      </c>
      <c r="F6744">
        <f>D6744+E6744</f>
        <v>619</v>
      </c>
      <c r="G6744" s="31">
        <v>14</v>
      </c>
    </row>
    <row r="6745" spans="1:7">
      <c r="A6745" s="31" t="s">
        <v>460</v>
      </c>
      <c r="B6745" t="str">
        <f ca="1">IF(OFFSET('Plate Layout 384'!$B$9,D6745,0)="","",OFFSET('Plate Layout 384'!$B$9,D6745,0))</f>
        <v/>
      </c>
      <c r="C6745" s="37" t="s">
        <v>270</v>
      </c>
      <c r="D6745" s="35">
        <f t="shared" si="99"/>
        <v>612</v>
      </c>
      <c r="E6745">
        <f>E6744+1</f>
        <v>8</v>
      </c>
      <c r="F6745">
        <f>D6745+E6745</f>
        <v>620</v>
      </c>
      <c r="G6745" s="31">
        <v>14</v>
      </c>
    </row>
    <row r="6746" spans="1:7">
      <c r="A6746" s="31" t="s">
        <v>460</v>
      </c>
      <c r="B6746" t="str">
        <f ca="1">IF(OFFSET('Plate Layout 384'!$B$9,D6746,0)="","",OFFSET('Plate Layout 384'!$B$9,D6746,0))</f>
        <v/>
      </c>
      <c r="C6746" s="37" t="s">
        <v>271</v>
      </c>
      <c r="D6746" s="35">
        <f t="shared" si="99"/>
        <v>612</v>
      </c>
      <c r="E6746">
        <f>E6745+1</f>
        <v>9</v>
      </c>
      <c r="F6746">
        <f>D6746+E6746</f>
        <v>621</v>
      </c>
      <c r="G6746" s="31">
        <v>14</v>
      </c>
    </row>
    <row r="6747" spans="1:7">
      <c r="A6747" s="31" t="s">
        <v>460</v>
      </c>
      <c r="B6747" t="str">
        <f ca="1">IF(OFFSET('Plate Layout 384'!$B$9,D6747,0)="","",OFFSET('Plate Layout 384'!$B$9,D6747,0))</f>
        <v/>
      </c>
      <c r="C6747" s="37" t="s">
        <v>272</v>
      </c>
      <c r="D6747" s="35">
        <f t="shared" si="99"/>
        <v>612</v>
      </c>
      <c r="E6747">
        <f>E6746+1</f>
        <v>10</v>
      </c>
      <c r="F6747">
        <f>D6747+E6747</f>
        <v>622</v>
      </c>
      <c r="G6747" s="31">
        <v>14</v>
      </c>
    </row>
    <row r="6748" spans="1:7">
      <c r="A6748" s="31" t="s">
        <v>460</v>
      </c>
      <c r="B6748" t="str">
        <f ca="1">IF(OFFSET('Plate Layout 384'!$B$9,D6748,0)="","",OFFSET('Plate Layout 384'!$B$9,D6748,0))</f>
        <v/>
      </c>
      <c r="C6748" s="37" t="s">
        <v>273</v>
      </c>
      <c r="D6748" s="35">
        <f t="shared" si="99"/>
        <v>612</v>
      </c>
      <c r="E6748">
        <f>E6747+1</f>
        <v>11</v>
      </c>
      <c r="F6748">
        <f>D6748+E6748</f>
        <v>623</v>
      </c>
      <c r="G6748" s="31">
        <v>14</v>
      </c>
    </row>
    <row r="6749" spans="1:7">
      <c r="A6749" s="31" t="s">
        <v>460</v>
      </c>
      <c r="B6749" t="str">
        <f ca="1">IF(OFFSET('Plate Layout 384'!$B$9,D6749,0)="","",OFFSET('Plate Layout 384'!$B$9,D6749,0))</f>
        <v/>
      </c>
      <c r="C6749" s="37" t="s">
        <v>274</v>
      </c>
      <c r="D6749" s="35">
        <f t="shared" si="99"/>
        <v>612</v>
      </c>
      <c r="E6749">
        <f>E6748+1</f>
        <v>12</v>
      </c>
      <c r="F6749">
        <f>D6749+E6749</f>
        <v>624</v>
      </c>
      <c r="G6749" s="31">
        <v>14</v>
      </c>
    </row>
    <row r="6750" spans="1:7">
      <c r="A6750" s="31" t="s">
        <v>460</v>
      </c>
      <c r="B6750" t="str">
        <f ca="1">IF(OFFSET('Plate Layout 384'!$B$9,D6750,0)="","",OFFSET('Plate Layout 384'!$B$9,D6750,0))</f>
        <v/>
      </c>
      <c r="C6750" s="37" t="s">
        <v>275</v>
      </c>
      <c r="D6750" s="35">
        <f t="shared" si="99"/>
        <v>612</v>
      </c>
      <c r="E6750">
        <f>E6749+1</f>
        <v>13</v>
      </c>
      <c r="F6750">
        <f>D6750+E6750</f>
        <v>625</v>
      </c>
      <c r="G6750" s="31">
        <v>14</v>
      </c>
    </row>
    <row r="6751" spans="1:7">
      <c r="A6751" s="31" t="s">
        <v>460</v>
      </c>
      <c r="B6751" t="str">
        <f ca="1">IF(OFFSET('Plate Layout 384'!$B$9,D6751,0)="","",OFFSET('Plate Layout 384'!$B$9,D6751,0))</f>
        <v/>
      </c>
      <c r="C6751" s="37" t="s">
        <v>276</v>
      </c>
      <c r="D6751" s="35">
        <f t="shared" si="99"/>
        <v>612</v>
      </c>
      <c r="E6751">
        <f>E6750+1</f>
        <v>14</v>
      </c>
      <c r="F6751">
        <f>D6751+E6751</f>
        <v>626</v>
      </c>
      <c r="G6751" s="31">
        <v>14</v>
      </c>
    </row>
    <row r="6752" spans="1:7">
      <c r="A6752" s="31" t="s">
        <v>460</v>
      </c>
      <c r="B6752" t="str">
        <f ca="1">IF(OFFSET('Plate Layout 384'!$B$9,D6752,0)="","",OFFSET('Plate Layout 384'!$B$9,D6752,0))</f>
        <v/>
      </c>
      <c r="C6752" s="37" t="s">
        <v>277</v>
      </c>
      <c r="D6752" s="35">
        <f t="shared" si="99"/>
        <v>612</v>
      </c>
      <c r="E6752">
        <f>E6751+1</f>
        <v>15</v>
      </c>
      <c r="F6752">
        <f>D6752+E6752</f>
        <v>627</v>
      </c>
      <c r="G6752" s="31">
        <v>14</v>
      </c>
    </row>
    <row r="6753" spans="1:7">
      <c r="A6753" s="31" t="s">
        <v>460</v>
      </c>
      <c r="B6753" t="str">
        <f ca="1">IF(OFFSET('Plate Layout 384'!$B$9,D6753,0)="","",OFFSET('Plate Layout 384'!$B$9,D6753,0))</f>
        <v/>
      </c>
      <c r="C6753" s="37" t="s">
        <v>278</v>
      </c>
      <c r="D6753" s="35">
        <f t="shared" si="99"/>
        <v>612</v>
      </c>
      <c r="E6753">
        <f>E6752+1</f>
        <v>16</v>
      </c>
      <c r="F6753">
        <f>D6753+E6753</f>
        <v>628</v>
      </c>
      <c r="G6753" s="31">
        <v>14</v>
      </c>
    </row>
    <row r="6754" spans="1:7">
      <c r="A6754" s="31" t="s">
        <v>460</v>
      </c>
      <c r="B6754" t="str">
        <f ca="1">IF(OFFSET('Plate Layout 384'!$B$9,D6754,0)="","",OFFSET('Plate Layout 384'!$B$9,D6754,0))</f>
        <v/>
      </c>
      <c r="C6754" s="36" t="s">
        <v>279</v>
      </c>
      <c r="D6754" s="35">
        <f t="shared" si="99"/>
        <v>612</v>
      </c>
      <c r="E6754">
        <v>1</v>
      </c>
      <c r="F6754">
        <f>D6754+E6754</f>
        <v>613</v>
      </c>
      <c r="G6754" s="31">
        <v>15</v>
      </c>
    </row>
    <row r="6755" spans="1:7">
      <c r="A6755" s="31" t="s">
        <v>460</v>
      </c>
      <c r="B6755" t="str">
        <f ca="1">IF(OFFSET('Plate Layout 384'!$B$9,D6755,0)="","",OFFSET('Plate Layout 384'!$B$9,D6755,0))</f>
        <v/>
      </c>
      <c r="C6755" s="37" t="s">
        <v>280</v>
      </c>
      <c r="D6755" s="35">
        <f t="shared" si="99"/>
        <v>612</v>
      </c>
      <c r="E6755">
        <f>E6754+1</f>
        <v>2</v>
      </c>
      <c r="F6755">
        <f>D6755+E6755</f>
        <v>614</v>
      </c>
      <c r="G6755" s="31">
        <v>15</v>
      </c>
    </row>
    <row r="6756" spans="1:7">
      <c r="A6756" s="31" t="s">
        <v>460</v>
      </c>
      <c r="B6756" t="str">
        <f ca="1">IF(OFFSET('Plate Layout 384'!$B$9,D6756,0)="","",OFFSET('Plate Layout 384'!$B$9,D6756,0))</f>
        <v/>
      </c>
      <c r="C6756" s="37" t="s">
        <v>281</v>
      </c>
      <c r="D6756" s="35">
        <f t="shared" si="99"/>
        <v>612</v>
      </c>
      <c r="E6756">
        <f>E6755+1</f>
        <v>3</v>
      </c>
      <c r="F6756">
        <f>D6756+E6756</f>
        <v>615</v>
      </c>
      <c r="G6756" s="31">
        <v>15</v>
      </c>
    </row>
    <row r="6757" spans="1:7">
      <c r="A6757" s="31" t="s">
        <v>460</v>
      </c>
      <c r="B6757" t="str">
        <f ca="1">IF(OFFSET('Plate Layout 384'!$B$9,D6757,0)="","",OFFSET('Plate Layout 384'!$B$9,D6757,0))</f>
        <v/>
      </c>
      <c r="C6757" s="37" t="s">
        <v>282</v>
      </c>
      <c r="D6757" s="35">
        <f t="shared" si="99"/>
        <v>612</v>
      </c>
      <c r="E6757">
        <f>E6756+1</f>
        <v>4</v>
      </c>
      <c r="F6757">
        <f>D6757+E6757</f>
        <v>616</v>
      </c>
      <c r="G6757" s="31">
        <v>15</v>
      </c>
    </row>
    <row r="6758" spans="1:7">
      <c r="A6758" s="31" t="s">
        <v>460</v>
      </c>
      <c r="B6758" t="str">
        <f ca="1">IF(OFFSET('Plate Layout 384'!$B$9,D6758,0)="","",OFFSET('Plate Layout 384'!$B$9,D6758,0))</f>
        <v/>
      </c>
      <c r="C6758" s="37" t="s">
        <v>283</v>
      </c>
      <c r="D6758" s="35">
        <f t="shared" si="99"/>
        <v>612</v>
      </c>
      <c r="E6758">
        <f>E6757+1</f>
        <v>5</v>
      </c>
      <c r="F6758">
        <f>D6758+E6758</f>
        <v>617</v>
      </c>
      <c r="G6758" s="31">
        <v>15</v>
      </c>
    </row>
    <row r="6759" spans="1:7">
      <c r="A6759" s="31" t="s">
        <v>460</v>
      </c>
      <c r="B6759" t="str">
        <f ca="1">IF(OFFSET('Plate Layout 384'!$B$9,D6759,0)="","",OFFSET('Plate Layout 384'!$B$9,D6759,0))</f>
        <v/>
      </c>
      <c r="C6759" s="37" t="s">
        <v>284</v>
      </c>
      <c r="D6759" s="35">
        <f t="shared" si="99"/>
        <v>612</v>
      </c>
      <c r="E6759">
        <f>E6758+1</f>
        <v>6</v>
      </c>
      <c r="F6759">
        <f>D6759+E6759</f>
        <v>618</v>
      </c>
      <c r="G6759" s="31">
        <v>15</v>
      </c>
    </row>
    <row r="6760" spans="1:7">
      <c r="A6760" s="31" t="s">
        <v>460</v>
      </c>
      <c r="B6760" t="str">
        <f ca="1">IF(OFFSET('Plate Layout 384'!$B$9,D6760,0)="","",OFFSET('Plate Layout 384'!$B$9,D6760,0))</f>
        <v/>
      </c>
      <c r="C6760" s="37" t="s">
        <v>285</v>
      </c>
      <c r="D6760" s="35">
        <f t="shared" si="99"/>
        <v>612</v>
      </c>
      <c r="E6760">
        <f>E6759+1</f>
        <v>7</v>
      </c>
      <c r="F6760">
        <f>D6760+E6760</f>
        <v>619</v>
      </c>
      <c r="G6760" s="31">
        <v>15</v>
      </c>
    </row>
    <row r="6761" spans="1:7">
      <c r="A6761" s="31" t="s">
        <v>460</v>
      </c>
      <c r="B6761" t="str">
        <f ca="1">IF(OFFSET('Plate Layout 384'!$B$9,D6761,0)="","",OFFSET('Plate Layout 384'!$B$9,D6761,0))</f>
        <v/>
      </c>
      <c r="C6761" s="37" t="s">
        <v>286</v>
      </c>
      <c r="D6761" s="35">
        <f t="shared" si="99"/>
        <v>612</v>
      </c>
      <c r="E6761">
        <f>E6760+1</f>
        <v>8</v>
      </c>
      <c r="F6761">
        <f>D6761+E6761</f>
        <v>620</v>
      </c>
      <c r="G6761" s="31">
        <v>15</v>
      </c>
    </row>
    <row r="6762" spans="1:7">
      <c r="A6762" s="31" t="s">
        <v>460</v>
      </c>
      <c r="B6762" t="str">
        <f ca="1">IF(OFFSET('Plate Layout 384'!$B$9,D6762,0)="","",OFFSET('Plate Layout 384'!$B$9,D6762,0))</f>
        <v/>
      </c>
      <c r="C6762" s="37" t="s">
        <v>287</v>
      </c>
      <c r="D6762" s="35">
        <f t="shared" si="99"/>
        <v>612</v>
      </c>
      <c r="E6762">
        <f>E6761+1</f>
        <v>9</v>
      </c>
      <c r="F6762">
        <f>D6762+E6762</f>
        <v>621</v>
      </c>
      <c r="G6762" s="31">
        <v>15</v>
      </c>
    </row>
    <row r="6763" spans="1:7">
      <c r="A6763" s="31" t="s">
        <v>460</v>
      </c>
      <c r="B6763" t="str">
        <f ca="1">IF(OFFSET('Plate Layout 384'!$B$9,D6763,0)="","",OFFSET('Plate Layout 384'!$B$9,D6763,0))</f>
        <v/>
      </c>
      <c r="C6763" s="37" t="s">
        <v>288</v>
      </c>
      <c r="D6763" s="35">
        <f t="shared" si="99"/>
        <v>612</v>
      </c>
      <c r="E6763">
        <f>E6762+1</f>
        <v>10</v>
      </c>
      <c r="F6763">
        <f>D6763+E6763</f>
        <v>622</v>
      </c>
      <c r="G6763" s="31">
        <v>15</v>
      </c>
    </row>
    <row r="6764" spans="1:7">
      <c r="A6764" s="31" t="s">
        <v>460</v>
      </c>
      <c r="B6764" t="str">
        <f ca="1">IF(OFFSET('Plate Layout 384'!$B$9,D6764,0)="","",OFFSET('Plate Layout 384'!$B$9,D6764,0))</f>
        <v/>
      </c>
      <c r="C6764" s="37" t="s">
        <v>289</v>
      </c>
      <c r="D6764" s="35">
        <f t="shared" si="99"/>
        <v>612</v>
      </c>
      <c r="E6764">
        <f>E6763+1</f>
        <v>11</v>
      </c>
      <c r="F6764">
        <f>D6764+E6764</f>
        <v>623</v>
      </c>
      <c r="G6764" s="31">
        <v>15</v>
      </c>
    </row>
    <row r="6765" spans="1:7">
      <c r="A6765" s="31" t="s">
        <v>460</v>
      </c>
      <c r="B6765" t="str">
        <f ca="1">IF(OFFSET('Plate Layout 384'!$B$9,D6765,0)="","",OFFSET('Plate Layout 384'!$B$9,D6765,0))</f>
        <v/>
      </c>
      <c r="C6765" s="37" t="s">
        <v>290</v>
      </c>
      <c r="D6765" s="35">
        <f t="shared" si="99"/>
        <v>612</v>
      </c>
      <c r="E6765">
        <f>E6764+1</f>
        <v>12</v>
      </c>
      <c r="F6765">
        <f>D6765+E6765</f>
        <v>624</v>
      </c>
      <c r="G6765" s="31">
        <v>15</v>
      </c>
    </row>
    <row r="6766" spans="1:7">
      <c r="A6766" s="31" t="s">
        <v>460</v>
      </c>
      <c r="B6766" t="str">
        <f ca="1">IF(OFFSET('Plate Layout 384'!$B$9,D6766,0)="","",OFFSET('Plate Layout 384'!$B$9,D6766,0))</f>
        <v/>
      </c>
      <c r="C6766" s="37" t="s">
        <v>291</v>
      </c>
      <c r="D6766" s="35">
        <f t="shared" si="99"/>
        <v>612</v>
      </c>
      <c r="E6766">
        <f>E6765+1</f>
        <v>13</v>
      </c>
      <c r="F6766">
        <f>D6766+E6766</f>
        <v>625</v>
      </c>
      <c r="G6766" s="31">
        <v>15</v>
      </c>
    </row>
    <row r="6767" spans="1:7">
      <c r="A6767" s="31" t="s">
        <v>460</v>
      </c>
      <c r="B6767" t="str">
        <f ca="1">IF(OFFSET('Plate Layout 384'!$B$9,D6767,0)="","",OFFSET('Plate Layout 384'!$B$9,D6767,0))</f>
        <v/>
      </c>
      <c r="C6767" s="37" t="s">
        <v>292</v>
      </c>
      <c r="D6767" s="35">
        <f t="shared" si="99"/>
        <v>612</v>
      </c>
      <c r="E6767">
        <f>E6766+1</f>
        <v>14</v>
      </c>
      <c r="F6767">
        <f>D6767+E6767</f>
        <v>626</v>
      </c>
      <c r="G6767" s="31">
        <v>15</v>
      </c>
    </row>
    <row r="6768" spans="1:7">
      <c r="A6768" s="31" t="s">
        <v>460</v>
      </c>
      <c r="B6768" t="str">
        <f ca="1">IF(OFFSET('Plate Layout 384'!$B$9,D6768,0)="","",OFFSET('Plate Layout 384'!$B$9,D6768,0))</f>
        <v/>
      </c>
      <c r="C6768" s="37" t="s">
        <v>293</v>
      </c>
      <c r="D6768" s="35">
        <f t="shared" si="99"/>
        <v>612</v>
      </c>
      <c r="E6768">
        <f>E6767+1</f>
        <v>15</v>
      </c>
      <c r="F6768">
        <f>D6768+E6768</f>
        <v>627</v>
      </c>
      <c r="G6768" s="31">
        <v>15</v>
      </c>
    </row>
    <row r="6769" spans="1:7">
      <c r="A6769" s="31" t="s">
        <v>460</v>
      </c>
      <c r="B6769" t="str">
        <f ca="1">IF(OFFSET('Plate Layout 384'!$B$9,D6769,0)="","",OFFSET('Plate Layout 384'!$B$9,D6769,0))</f>
        <v/>
      </c>
      <c r="C6769" s="37" t="s">
        <v>294</v>
      </c>
      <c r="D6769" s="35">
        <f t="shared" si="99"/>
        <v>612</v>
      </c>
      <c r="E6769">
        <f>E6768+1</f>
        <v>16</v>
      </c>
      <c r="F6769">
        <f>D6769+E6769</f>
        <v>628</v>
      </c>
      <c r="G6769" s="31">
        <v>15</v>
      </c>
    </row>
    <row r="6770" spans="1:7">
      <c r="A6770" s="31" t="s">
        <v>460</v>
      </c>
      <c r="B6770" t="str">
        <f ca="1">IF(OFFSET('Plate Layout 384'!$B$9,D6770,0)="","",OFFSET('Plate Layout 384'!$B$9,D6770,0))</f>
        <v/>
      </c>
      <c r="C6770" s="36" t="s">
        <v>311</v>
      </c>
      <c r="D6770" s="35">
        <f t="shared" si="99"/>
        <v>612</v>
      </c>
      <c r="E6770">
        <v>1</v>
      </c>
      <c r="F6770">
        <f>D6770+E6770</f>
        <v>613</v>
      </c>
      <c r="G6770" s="31">
        <v>16</v>
      </c>
    </row>
    <row r="6771" spans="1:7">
      <c r="A6771" s="31" t="s">
        <v>460</v>
      </c>
      <c r="B6771" t="str">
        <f ca="1">IF(OFFSET('Plate Layout 384'!$B$9,D6771,0)="","",OFFSET('Plate Layout 384'!$B$9,D6771,0))</f>
        <v/>
      </c>
      <c r="C6771" s="37" t="s">
        <v>312</v>
      </c>
      <c r="D6771" s="35">
        <f t="shared" si="99"/>
        <v>612</v>
      </c>
      <c r="E6771">
        <f>E6770+1</f>
        <v>2</v>
      </c>
      <c r="F6771">
        <f>D6771+E6771</f>
        <v>614</v>
      </c>
      <c r="G6771" s="31">
        <v>16</v>
      </c>
    </row>
    <row r="6772" spans="1:7">
      <c r="A6772" s="31" t="s">
        <v>460</v>
      </c>
      <c r="B6772" t="str">
        <f ca="1">IF(OFFSET('Plate Layout 384'!$B$9,D6772,0)="","",OFFSET('Plate Layout 384'!$B$9,D6772,0))</f>
        <v/>
      </c>
      <c r="C6772" s="37" t="s">
        <v>313</v>
      </c>
      <c r="D6772" s="35">
        <f t="shared" si="99"/>
        <v>612</v>
      </c>
      <c r="E6772">
        <f>E6771+1</f>
        <v>3</v>
      </c>
      <c r="F6772">
        <f>D6772+E6772</f>
        <v>615</v>
      </c>
      <c r="G6772" s="31">
        <v>16</v>
      </c>
    </row>
    <row r="6773" spans="1:7">
      <c r="A6773" s="31" t="s">
        <v>460</v>
      </c>
      <c r="B6773" t="str">
        <f ca="1">IF(OFFSET('Plate Layout 384'!$B$9,D6773,0)="","",OFFSET('Plate Layout 384'!$B$9,D6773,0))</f>
        <v/>
      </c>
      <c r="C6773" s="37" t="s">
        <v>314</v>
      </c>
      <c r="D6773" s="35">
        <f t="shared" si="99"/>
        <v>612</v>
      </c>
      <c r="E6773">
        <f>E6772+1</f>
        <v>4</v>
      </c>
      <c r="F6773">
        <f>D6773+E6773</f>
        <v>616</v>
      </c>
      <c r="G6773" s="31">
        <v>16</v>
      </c>
    </row>
    <row r="6774" spans="1:7">
      <c r="A6774" s="31" t="s">
        <v>460</v>
      </c>
      <c r="B6774" t="str">
        <f ca="1">IF(OFFSET('Plate Layout 384'!$B$9,D6774,0)="","",OFFSET('Plate Layout 384'!$B$9,D6774,0))</f>
        <v/>
      </c>
      <c r="C6774" s="37" t="s">
        <v>315</v>
      </c>
      <c r="D6774" s="35">
        <f t="shared" si="99"/>
        <v>612</v>
      </c>
      <c r="E6774">
        <f>E6773+1</f>
        <v>5</v>
      </c>
      <c r="F6774">
        <f>D6774+E6774</f>
        <v>617</v>
      </c>
      <c r="G6774" s="31">
        <v>16</v>
      </c>
    </row>
    <row r="6775" spans="1:7">
      <c r="A6775" s="31" t="s">
        <v>460</v>
      </c>
      <c r="B6775" t="str">
        <f ca="1">IF(OFFSET('Plate Layout 384'!$B$9,D6775,0)="","",OFFSET('Plate Layout 384'!$B$9,D6775,0))</f>
        <v/>
      </c>
      <c r="C6775" s="37" t="s">
        <v>316</v>
      </c>
      <c r="D6775" s="35">
        <f t="shared" si="99"/>
        <v>612</v>
      </c>
      <c r="E6775">
        <f>E6774+1</f>
        <v>6</v>
      </c>
      <c r="F6775">
        <f>D6775+E6775</f>
        <v>618</v>
      </c>
      <c r="G6775" s="31">
        <v>16</v>
      </c>
    </row>
    <row r="6776" spans="1:7">
      <c r="A6776" s="31" t="s">
        <v>460</v>
      </c>
      <c r="B6776" t="str">
        <f ca="1">IF(OFFSET('Plate Layout 384'!$B$9,D6776,0)="","",OFFSET('Plate Layout 384'!$B$9,D6776,0))</f>
        <v/>
      </c>
      <c r="C6776" s="37" t="s">
        <v>317</v>
      </c>
      <c r="D6776" s="35">
        <f t="shared" si="99"/>
        <v>612</v>
      </c>
      <c r="E6776">
        <f>E6775+1</f>
        <v>7</v>
      </c>
      <c r="F6776">
        <f>D6776+E6776</f>
        <v>619</v>
      </c>
      <c r="G6776" s="31">
        <v>16</v>
      </c>
    </row>
    <row r="6777" spans="1:7">
      <c r="A6777" s="31" t="s">
        <v>460</v>
      </c>
      <c r="B6777" t="str">
        <f ca="1">IF(OFFSET('Plate Layout 384'!$B$9,D6777,0)="","",OFFSET('Plate Layout 384'!$B$9,D6777,0))</f>
        <v/>
      </c>
      <c r="C6777" s="37" t="s">
        <v>318</v>
      </c>
      <c r="D6777" s="35">
        <f t="shared" si="99"/>
        <v>612</v>
      </c>
      <c r="E6777">
        <f>E6776+1</f>
        <v>8</v>
      </c>
      <c r="F6777">
        <f>D6777+E6777</f>
        <v>620</v>
      </c>
      <c r="G6777" s="31">
        <v>16</v>
      </c>
    </row>
    <row r="6778" spans="1:7">
      <c r="A6778" s="31" t="s">
        <v>460</v>
      </c>
      <c r="B6778" t="str">
        <f ca="1">IF(OFFSET('Plate Layout 384'!$B$9,D6778,0)="","",OFFSET('Plate Layout 384'!$B$9,D6778,0))</f>
        <v/>
      </c>
      <c r="C6778" s="37" t="s">
        <v>319</v>
      </c>
      <c r="D6778" s="35">
        <f t="shared" si="99"/>
        <v>612</v>
      </c>
      <c r="E6778">
        <f>E6777+1</f>
        <v>9</v>
      </c>
      <c r="F6778">
        <f>D6778+E6778</f>
        <v>621</v>
      </c>
      <c r="G6778" s="31">
        <v>16</v>
      </c>
    </row>
    <row r="6779" spans="1:7">
      <c r="A6779" s="31" t="s">
        <v>460</v>
      </c>
      <c r="B6779" t="str">
        <f ca="1">IF(OFFSET('Plate Layout 384'!$B$9,D6779,0)="","",OFFSET('Plate Layout 384'!$B$9,D6779,0))</f>
        <v/>
      </c>
      <c r="C6779" s="37" t="s">
        <v>320</v>
      </c>
      <c r="D6779" s="35">
        <f t="shared" si="99"/>
        <v>612</v>
      </c>
      <c r="E6779">
        <f>E6778+1</f>
        <v>10</v>
      </c>
      <c r="F6779">
        <f>D6779+E6779</f>
        <v>622</v>
      </c>
      <c r="G6779" s="31">
        <v>16</v>
      </c>
    </row>
    <row r="6780" spans="1:7">
      <c r="A6780" s="31" t="s">
        <v>460</v>
      </c>
      <c r="B6780" t="str">
        <f ca="1">IF(OFFSET('Plate Layout 384'!$B$9,D6780,0)="","",OFFSET('Plate Layout 384'!$B$9,D6780,0))</f>
        <v/>
      </c>
      <c r="C6780" s="37" t="s">
        <v>321</v>
      </c>
      <c r="D6780" s="35">
        <f t="shared" si="99"/>
        <v>612</v>
      </c>
      <c r="E6780">
        <f>E6779+1</f>
        <v>11</v>
      </c>
      <c r="F6780">
        <f>D6780+E6780</f>
        <v>623</v>
      </c>
      <c r="G6780" s="31">
        <v>16</v>
      </c>
    </row>
    <row r="6781" spans="1:7">
      <c r="A6781" s="31" t="s">
        <v>460</v>
      </c>
      <c r="B6781" t="str">
        <f ca="1">IF(OFFSET('Plate Layout 384'!$B$9,D6781,0)="","",OFFSET('Plate Layout 384'!$B$9,D6781,0))</f>
        <v/>
      </c>
      <c r="C6781" s="37" t="s">
        <v>322</v>
      </c>
      <c r="D6781" s="35">
        <f t="shared" si="99"/>
        <v>612</v>
      </c>
      <c r="E6781">
        <f>E6780+1</f>
        <v>12</v>
      </c>
      <c r="F6781">
        <f>D6781+E6781</f>
        <v>624</v>
      </c>
      <c r="G6781" s="31">
        <v>16</v>
      </c>
    </row>
    <row r="6782" spans="1:7">
      <c r="A6782" s="31" t="s">
        <v>460</v>
      </c>
      <c r="B6782" t="str">
        <f ca="1">IF(OFFSET('Plate Layout 384'!$B$9,D6782,0)="","",OFFSET('Plate Layout 384'!$B$9,D6782,0))</f>
        <v/>
      </c>
      <c r="C6782" s="37" t="s">
        <v>323</v>
      </c>
      <c r="D6782" s="35">
        <f t="shared" si="99"/>
        <v>612</v>
      </c>
      <c r="E6782">
        <f>E6781+1</f>
        <v>13</v>
      </c>
      <c r="F6782">
        <f>D6782+E6782</f>
        <v>625</v>
      </c>
      <c r="G6782" s="31">
        <v>16</v>
      </c>
    </row>
    <row r="6783" spans="1:7">
      <c r="A6783" s="31" t="s">
        <v>460</v>
      </c>
      <c r="B6783" t="str">
        <f ca="1">IF(OFFSET('Plate Layout 384'!$B$9,D6783,0)="","",OFFSET('Plate Layout 384'!$B$9,D6783,0))</f>
        <v/>
      </c>
      <c r="C6783" s="37" t="s">
        <v>324</v>
      </c>
      <c r="D6783" s="35">
        <f t="shared" si="99"/>
        <v>612</v>
      </c>
      <c r="E6783">
        <f>E6782+1</f>
        <v>14</v>
      </c>
      <c r="F6783">
        <f>D6783+E6783</f>
        <v>626</v>
      </c>
      <c r="G6783" s="31">
        <v>16</v>
      </c>
    </row>
    <row r="6784" spans="1:7">
      <c r="A6784" s="31" t="s">
        <v>460</v>
      </c>
      <c r="B6784" t="str">
        <f ca="1">IF(OFFSET('Plate Layout 384'!$B$9,D6784,0)="","",OFFSET('Plate Layout 384'!$B$9,D6784,0))</f>
        <v/>
      </c>
      <c r="C6784" s="37" t="s">
        <v>325</v>
      </c>
      <c r="D6784" s="35">
        <f t="shared" si="99"/>
        <v>612</v>
      </c>
      <c r="E6784">
        <f>E6783+1</f>
        <v>15</v>
      </c>
      <c r="F6784">
        <f>D6784+E6784</f>
        <v>627</v>
      </c>
      <c r="G6784" s="31">
        <v>16</v>
      </c>
    </row>
    <row r="6785" spans="1:7">
      <c r="A6785" s="31" t="s">
        <v>460</v>
      </c>
      <c r="B6785" t="str">
        <f ca="1">IF(OFFSET('Plate Layout 384'!$B$9,D6785,0)="","",OFFSET('Plate Layout 384'!$B$9,D6785,0))</f>
        <v/>
      </c>
      <c r="C6785" s="37" t="s">
        <v>326</v>
      </c>
      <c r="D6785" s="35">
        <f t="shared" si="99"/>
        <v>612</v>
      </c>
      <c r="E6785">
        <f>E6784+1</f>
        <v>16</v>
      </c>
      <c r="F6785">
        <f>D6785+E6785</f>
        <v>628</v>
      </c>
      <c r="G6785" s="31">
        <v>16</v>
      </c>
    </row>
    <row r="6786" spans="1:7">
      <c r="A6786" s="31" t="s">
        <v>460</v>
      </c>
      <c r="B6786" t="str">
        <f ca="1">IF(OFFSET('Plate Layout 384'!$B$9,D6786,0)="","",OFFSET('Plate Layout 384'!$B$9,D6786,0))</f>
        <v/>
      </c>
      <c r="C6786" s="36" t="s">
        <v>295</v>
      </c>
      <c r="D6786" s="35">
        <f t="shared" si="99"/>
        <v>612</v>
      </c>
      <c r="E6786">
        <v>1</v>
      </c>
      <c r="F6786">
        <f>D6786+E6786</f>
        <v>613</v>
      </c>
      <c r="G6786" s="31">
        <v>17</v>
      </c>
    </row>
    <row r="6787" spans="1:7">
      <c r="A6787" s="31" t="s">
        <v>460</v>
      </c>
      <c r="B6787" t="str">
        <f ca="1">IF(OFFSET('Plate Layout 384'!$B$9,D6787,0)="","",OFFSET('Plate Layout 384'!$B$9,D6787,0))</f>
        <v/>
      </c>
      <c r="C6787" s="37" t="s">
        <v>296</v>
      </c>
      <c r="D6787" s="35">
        <f t="shared" ref="D6787:D6850" si="100">D6403+36</f>
        <v>612</v>
      </c>
      <c r="E6787">
        <f>E6786+1</f>
        <v>2</v>
      </c>
      <c r="F6787">
        <f>D6787+E6787</f>
        <v>614</v>
      </c>
      <c r="G6787" s="31">
        <v>17</v>
      </c>
    </row>
    <row r="6788" spans="1:7">
      <c r="A6788" s="31" t="s">
        <v>460</v>
      </c>
      <c r="B6788" t="str">
        <f ca="1">IF(OFFSET('Plate Layout 384'!$B$9,D6788,0)="","",OFFSET('Plate Layout 384'!$B$9,D6788,0))</f>
        <v/>
      </c>
      <c r="C6788" s="37" t="s">
        <v>297</v>
      </c>
      <c r="D6788" s="35">
        <f t="shared" si="100"/>
        <v>612</v>
      </c>
      <c r="E6788">
        <f>E6787+1</f>
        <v>3</v>
      </c>
      <c r="F6788">
        <f>D6788+E6788</f>
        <v>615</v>
      </c>
      <c r="G6788" s="31">
        <v>17</v>
      </c>
    </row>
    <row r="6789" spans="1:7">
      <c r="A6789" s="31" t="s">
        <v>460</v>
      </c>
      <c r="B6789" t="str">
        <f ca="1">IF(OFFSET('Plate Layout 384'!$B$9,D6789,0)="","",OFFSET('Plate Layout 384'!$B$9,D6789,0))</f>
        <v/>
      </c>
      <c r="C6789" s="37" t="s">
        <v>298</v>
      </c>
      <c r="D6789" s="35">
        <f t="shared" si="100"/>
        <v>612</v>
      </c>
      <c r="E6789">
        <f>E6788+1</f>
        <v>4</v>
      </c>
      <c r="F6789">
        <f>D6789+E6789</f>
        <v>616</v>
      </c>
      <c r="G6789" s="31">
        <v>17</v>
      </c>
    </row>
    <row r="6790" spans="1:7">
      <c r="A6790" s="31" t="s">
        <v>460</v>
      </c>
      <c r="B6790" t="str">
        <f ca="1">IF(OFFSET('Plate Layout 384'!$B$9,D6790,0)="","",OFFSET('Plate Layout 384'!$B$9,D6790,0))</f>
        <v/>
      </c>
      <c r="C6790" s="37" t="s">
        <v>299</v>
      </c>
      <c r="D6790" s="35">
        <f t="shared" si="100"/>
        <v>612</v>
      </c>
      <c r="E6790">
        <f>E6789+1</f>
        <v>5</v>
      </c>
      <c r="F6790">
        <f>D6790+E6790</f>
        <v>617</v>
      </c>
      <c r="G6790" s="31">
        <v>17</v>
      </c>
    </row>
    <row r="6791" spans="1:7">
      <c r="A6791" s="31" t="s">
        <v>460</v>
      </c>
      <c r="B6791" t="str">
        <f ca="1">IF(OFFSET('Plate Layout 384'!$B$9,D6791,0)="","",OFFSET('Plate Layout 384'!$B$9,D6791,0))</f>
        <v/>
      </c>
      <c r="C6791" s="37" t="s">
        <v>300</v>
      </c>
      <c r="D6791" s="35">
        <f t="shared" si="100"/>
        <v>612</v>
      </c>
      <c r="E6791">
        <f>E6790+1</f>
        <v>6</v>
      </c>
      <c r="F6791">
        <f>D6791+E6791</f>
        <v>618</v>
      </c>
      <c r="G6791" s="31">
        <v>17</v>
      </c>
    </row>
    <row r="6792" spans="1:7">
      <c r="A6792" s="31" t="s">
        <v>460</v>
      </c>
      <c r="B6792" t="str">
        <f ca="1">IF(OFFSET('Plate Layout 384'!$B$9,D6792,0)="","",OFFSET('Plate Layout 384'!$B$9,D6792,0))</f>
        <v/>
      </c>
      <c r="C6792" s="37" t="s">
        <v>301</v>
      </c>
      <c r="D6792" s="35">
        <f t="shared" si="100"/>
        <v>612</v>
      </c>
      <c r="E6792">
        <f>E6791+1</f>
        <v>7</v>
      </c>
      <c r="F6792">
        <f>D6792+E6792</f>
        <v>619</v>
      </c>
      <c r="G6792" s="31">
        <v>17</v>
      </c>
    </row>
    <row r="6793" spans="1:7">
      <c r="A6793" s="31" t="s">
        <v>460</v>
      </c>
      <c r="B6793" t="str">
        <f ca="1">IF(OFFSET('Plate Layout 384'!$B$9,D6793,0)="","",OFFSET('Plate Layout 384'!$B$9,D6793,0))</f>
        <v/>
      </c>
      <c r="C6793" s="37" t="s">
        <v>302</v>
      </c>
      <c r="D6793" s="35">
        <f t="shared" si="100"/>
        <v>612</v>
      </c>
      <c r="E6793">
        <f>E6792+1</f>
        <v>8</v>
      </c>
      <c r="F6793">
        <f>D6793+E6793</f>
        <v>620</v>
      </c>
      <c r="G6793" s="31">
        <v>17</v>
      </c>
    </row>
    <row r="6794" spans="1:7">
      <c r="A6794" s="31" t="s">
        <v>460</v>
      </c>
      <c r="B6794" t="str">
        <f ca="1">IF(OFFSET('Plate Layout 384'!$B$9,D6794,0)="","",OFFSET('Plate Layout 384'!$B$9,D6794,0))</f>
        <v/>
      </c>
      <c r="C6794" s="37" t="s">
        <v>303</v>
      </c>
      <c r="D6794" s="35">
        <f t="shared" si="100"/>
        <v>612</v>
      </c>
      <c r="E6794">
        <f>E6793+1</f>
        <v>9</v>
      </c>
      <c r="F6794">
        <f>D6794+E6794</f>
        <v>621</v>
      </c>
      <c r="G6794" s="31">
        <v>17</v>
      </c>
    </row>
    <row r="6795" spans="1:7">
      <c r="A6795" s="31" t="s">
        <v>460</v>
      </c>
      <c r="B6795" t="str">
        <f ca="1">IF(OFFSET('Plate Layout 384'!$B$9,D6795,0)="","",OFFSET('Plate Layout 384'!$B$9,D6795,0))</f>
        <v/>
      </c>
      <c r="C6795" s="37" t="s">
        <v>304</v>
      </c>
      <c r="D6795" s="35">
        <f t="shared" si="100"/>
        <v>612</v>
      </c>
      <c r="E6795">
        <f>E6794+1</f>
        <v>10</v>
      </c>
      <c r="F6795">
        <f>D6795+E6795</f>
        <v>622</v>
      </c>
      <c r="G6795" s="31">
        <v>17</v>
      </c>
    </row>
    <row r="6796" spans="1:7">
      <c r="A6796" s="31" t="s">
        <v>460</v>
      </c>
      <c r="B6796" t="str">
        <f ca="1">IF(OFFSET('Plate Layout 384'!$B$9,D6796,0)="","",OFFSET('Plate Layout 384'!$B$9,D6796,0))</f>
        <v/>
      </c>
      <c r="C6796" s="37" t="s">
        <v>305</v>
      </c>
      <c r="D6796" s="35">
        <f t="shared" si="100"/>
        <v>612</v>
      </c>
      <c r="E6796">
        <f>E6795+1</f>
        <v>11</v>
      </c>
      <c r="F6796">
        <f>D6796+E6796</f>
        <v>623</v>
      </c>
      <c r="G6796" s="31">
        <v>17</v>
      </c>
    </row>
    <row r="6797" spans="1:7">
      <c r="A6797" s="31" t="s">
        <v>460</v>
      </c>
      <c r="B6797" t="str">
        <f ca="1">IF(OFFSET('Plate Layout 384'!$B$9,D6797,0)="","",OFFSET('Plate Layout 384'!$B$9,D6797,0))</f>
        <v/>
      </c>
      <c r="C6797" s="37" t="s">
        <v>306</v>
      </c>
      <c r="D6797" s="35">
        <f t="shared" si="100"/>
        <v>612</v>
      </c>
      <c r="E6797">
        <f>E6796+1</f>
        <v>12</v>
      </c>
      <c r="F6797">
        <f>D6797+E6797</f>
        <v>624</v>
      </c>
      <c r="G6797" s="31">
        <v>17</v>
      </c>
    </row>
    <row r="6798" spans="1:7">
      <c r="A6798" s="31" t="s">
        <v>460</v>
      </c>
      <c r="B6798" t="str">
        <f ca="1">IF(OFFSET('Plate Layout 384'!$B$9,D6798,0)="","",OFFSET('Plate Layout 384'!$B$9,D6798,0))</f>
        <v/>
      </c>
      <c r="C6798" s="37" t="s">
        <v>307</v>
      </c>
      <c r="D6798" s="35">
        <f t="shared" si="100"/>
        <v>612</v>
      </c>
      <c r="E6798">
        <f>E6797+1</f>
        <v>13</v>
      </c>
      <c r="F6798">
        <f>D6798+E6798</f>
        <v>625</v>
      </c>
      <c r="G6798" s="31">
        <v>17</v>
      </c>
    </row>
    <row r="6799" spans="1:7">
      <c r="A6799" s="31" t="s">
        <v>460</v>
      </c>
      <c r="B6799" t="str">
        <f ca="1">IF(OFFSET('Plate Layout 384'!$B$9,D6799,0)="","",OFFSET('Plate Layout 384'!$B$9,D6799,0))</f>
        <v/>
      </c>
      <c r="C6799" s="37" t="s">
        <v>308</v>
      </c>
      <c r="D6799" s="35">
        <f t="shared" si="100"/>
        <v>612</v>
      </c>
      <c r="E6799">
        <f>E6798+1</f>
        <v>14</v>
      </c>
      <c r="F6799">
        <f>D6799+E6799</f>
        <v>626</v>
      </c>
      <c r="G6799" s="31">
        <v>17</v>
      </c>
    </row>
    <row r="6800" spans="1:7">
      <c r="A6800" s="31" t="s">
        <v>460</v>
      </c>
      <c r="B6800" t="str">
        <f ca="1">IF(OFFSET('Plate Layout 384'!$B$9,D6800,0)="","",OFFSET('Plate Layout 384'!$B$9,D6800,0))</f>
        <v/>
      </c>
      <c r="C6800" s="37" t="s">
        <v>309</v>
      </c>
      <c r="D6800" s="35">
        <f t="shared" si="100"/>
        <v>612</v>
      </c>
      <c r="E6800">
        <f>E6799+1</f>
        <v>15</v>
      </c>
      <c r="F6800">
        <f>D6800+E6800</f>
        <v>627</v>
      </c>
      <c r="G6800" s="31">
        <v>17</v>
      </c>
    </row>
    <row r="6801" spans="1:7">
      <c r="A6801" s="31" t="s">
        <v>460</v>
      </c>
      <c r="B6801" t="str">
        <f ca="1">IF(OFFSET('Plate Layout 384'!$B$9,D6801,0)="","",OFFSET('Plate Layout 384'!$B$9,D6801,0))</f>
        <v/>
      </c>
      <c r="C6801" s="37" t="s">
        <v>310</v>
      </c>
      <c r="D6801" s="35">
        <f t="shared" si="100"/>
        <v>612</v>
      </c>
      <c r="E6801">
        <f>E6800+1</f>
        <v>16</v>
      </c>
      <c r="F6801">
        <f>D6801+E6801</f>
        <v>628</v>
      </c>
      <c r="G6801" s="31">
        <v>17</v>
      </c>
    </row>
    <row r="6802" spans="1:7">
      <c r="A6802" s="31" t="s">
        <v>460</v>
      </c>
      <c r="B6802" t="str">
        <f ca="1">IF(OFFSET('Plate Layout 384'!$B$9,D6802,0)="","",OFFSET('Plate Layout 384'!$B$9,D6802,0))</f>
        <v/>
      </c>
      <c r="C6802" s="36" t="s">
        <v>327</v>
      </c>
      <c r="D6802" s="35">
        <f t="shared" si="100"/>
        <v>612</v>
      </c>
      <c r="E6802">
        <v>1</v>
      </c>
      <c r="F6802">
        <f>D6802+E6802</f>
        <v>613</v>
      </c>
      <c r="G6802" s="31">
        <v>18</v>
      </c>
    </row>
    <row r="6803" spans="1:7">
      <c r="A6803" s="31" t="s">
        <v>460</v>
      </c>
      <c r="B6803" t="str">
        <f ca="1">IF(OFFSET('Plate Layout 384'!$B$9,D6803,0)="","",OFFSET('Plate Layout 384'!$B$9,D6803,0))</f>
        <v/>
      </c>
      <c r="C6803" s="37" t="s">
        <v>328</v>
      </c>
      <c r="D6803" s="35">
        <f t="shared" si="100"/>
        <v>612</v>
      </c>
      <c r="E6803">
        <f>E6802+1</f>
        <v>2</v>
      </c>
      <c r="F6803">
        <f>D6803+E6803</f>
        <v>614</v>
      </c>
      <c r="G6803" s="31">
        <v>18</v>
      </c>
    </row>
    <row r="6804" spans="1:7">
      <c r="A6804" s="31" t="s">
        <v>460</v>
      </c>
      <c r="B6804" t="str">
        <f ca="1">IF(OFFSET('Plate Layout 384'!$B$9,D6804,0)="","",OFFSET('Plate Layout 384'!$B$9,D6804,0))</f>
        <v/>
      </c>
      <c r="C6804" s="37" t="s">
        <v>329</v>
      </c>
      <c r="D6804" s="35">
        <f t="shared" si="100"/>
        <v>612</v>
      </c>
      <c r="E6804">
        <f>E6803+1</f>
        <v>3</v>
      </c>
      <c r="F6804">
        <f>D6804+E6804</f>
        <v>615</v>
      </c>
      <c r="G6804" s="31">
        <v>18</v>
      </c>
    </row>
    <row r="6805" spans="1:7">
      <c r="A6805" s="31" t="s">
        <v>460</v>
      </c>
      <c r="B6805" t="str">
        <f ca="1">IF(OFFSET('Plate Layout 384'!$B$9,D6805,0)="","",OFFSET('Plate Layout 384'!$B$9,D6805,0))</f>
        <v/>
      </c>
      <c r="C6805" s="37" t="s">
        <v>330</v>
      </c>
      <c r="D6805" s="35">
        <f t="shared" si="100"/>
        <v>612</v>
      </c>
      <c r="E6805">
        <f>E6804+1</f>
        <v>4</v>
      </c>
      <c r="F6805">
        <f>D6805+E6805</f>
        <v>616</v>
      </c>
      <c r="G6805" s="31">
        <v>18</v>
      </c>
    </row>
    <row r="6806" spans="1:7">
      <c r="A6806" s="31" t="s">
        <v>460</v>
      </c>
      <c r="B6806" t="str">
        <f ca="1">IF(OFFSET('Plate Layout 384'!$B$9,D6806,0)="","",OFFSET('Plate Layout 384'!$B$9,D6806,0))</f>
        <v/>
      </c>
      <c r="C6806" s="37" t="s">
        <v>331</v>
      </c>
      <c r="D6806" s="35">
        <f t="shared" si="100"/>
        <v>612</v>
      </c>
      <c r="E6806">
        <f>E6805+1</f>
        <v>5</v>
      </c>
      <c r="F6806">
        <f>D6806+E6806</f>
        <v>617</v>
      </c>
      <c r="G6806" s="31">
        <v>18</v>
      </c>
    </row>
    <row r="6807" spans="1:7">
      <c r="A6807" s="31" t="s">
        <v>460</v>
      </c>
      <c r="B6807" t="str">
        <f ca="1">IF(OFFSET('Plate Layout 384'!$B$9,D6807,0)="","",OFFSET('Plate Layout 384'!$B$9,D6807,0))</f>
        <v/>
      </c>
      <c r="C6807" s="37" t="s">
        <v>332</v>
      </c>
      <c r="D6807" s="35">
        <f t="shared" si="100"/>
        <v>612</v>
      </c>
      <c r="E6807">
        <f>E6806+1</f>
        <v>6</v>
      </c>
      <c r="F6807">
        <f>D6807+E6807</f>
        <v>618</v>
      </c>
      <c r="G6807" s="31">
        <v>18</v>
      </c>
    </row>
    <row r="6808" spans="1:7">
      <c r="A6808" s="31" t="s">
        <v>460</v>
      </c>
      <c r="B6808" t="str">
        <f ca="1">IF(OFFSET('Plate Layout 384'!$B$9,D6808,0)="","",OFFSET('Plate Layout 384'!$B$9,D6808,0))</f>
        <v/>
      </c>
      <c r="C6808" s="37" t="s">
        <v>333</v>
      </c>
      <c r="D6808" s="35">
        <f t="shared" si="100"/>
        <v>612</v>
      </c>
      <c r="E6808">
        <f>E6807+1</f>
        <v>7</v>
      </c>
      <c r="F6808">
        <f>D6808+E6808</f>
        <v>619</v>
      </c>
      <c r="G6808" s="31">
        <v>18</v>
      </c>
    </row>
    <row r="6809" spans="1:7">
      <c r="A6809" s="31" t="s">
        <v>460</v>
      </c>
      <c r="B6809" t="str">
        <f ca="1">IF(OFFSET('Plate Layout 384'!$B$9,D6809,0)="","",OFFSET('Plate Layout 384'!$B$9,D6809,0))</f>
        <v/>
      </c>
      <c r="C6809" s="37" t="s">
        <v>334</v>
      </c>
      <c r="D6809" s="35">
        <f t="shared" si="100"/>
        <v>612</v>
      </c>
      <c r="E6809">
        <f>E6808+1</f>
        <v>8</v>
      </c>
      <c r="F6809">
        <f>D6809+E6809</f>
        <v>620</v>
      </c>
      <c r="G6809" s="31">
        <v>18</v>
      </c>
    </row>
    <row r="6810" spans="1:7">
      <c r="A6810" s="31" t="s">
        <v>460</v>
      </c>
      <c r="B6810" t="str">
        <f ca="1">IF(OFFSET('Plate Layout 384'!$B$9,D6810,0)="","",OFFSET('Plate Layout 384'!$B$9,D6810,0))</f>
        <v/>
      </c>
      <c r="C6810" s="37" t="s">
        <v>335</v>
      </c>
      <c r="D6810" s="35">
        <f t="shared" si="100"/>
        <v>612</v>
      </c>
      <c r="E6810">
        <f>E6809+1</f>
        <v>9</v>
      </c>
      <c r="F6810">
        <f>D6810+E6810</f>
        <v>621</v>
      </c>
      <c r="G6810" s="31">
        <v>18</v>
      </c>
    </row>
    <row r="6811" spans="1:7">
      <c r="A6811" s="31" t="s">
        <v>460</v>
      </c>
      <c r="B6811" t="str">
        <f ca="1">IF(OFFSET('Plate Layout 384'!$B$9,D6811,0)="","",OFFSET('Plate Layout 384'!$B$9,D6811,0))</f>
        <v/>
      </c>
      <c r="C6811" s="37" t="s">
        <v>336</v>
      </c>
      <c r="D6811" s="35">
        <f t="shared" si="100"/>
        <v>612</v>
      </c>
      <c r="E6811">
        <f>E6810+1</f>
        <v>10</v>
      </c>
      <c r="F6811">
        <f>D6811+E6811</f>
        <v>622</v>
      </c>
      <c r="G6811" s="31">
        <v>18</v>
      </c>
    </row>
    <row r="6812" spans="1:7">
      <c r="A6812" s="31" t="s">
        <v>460</v>
      </c>
      <c r="B6812" t="str">
        <f ca="1">IF(OFFSET('Plate Layout 384'!$B$9,D6812,0)="","",OFFSET('Plate Layout 384'!$B$9,D6812,0))</f>
        <v/>
      </c>
      <c r="C6812" s="37" t="s">
        <v>337</v>
      </c>
      <c r="D6812" s="35">
        <f t="shared" si="100"/>
        <v>612</v>
      </c>
      <c r="E6812">
        <f>E6811+1</f>
        <v>11</v>
      </c>
      <c r="F6812">
        <f>D6812+E6812</f>
        <v>623</v>
      </c>
      <c r="G6812" s="31">
        <v>18</v>
      </c>
    </row>
    <row r="6813" spans="1:7">
      <c r="A6813" s="31" t="s">
        <v>460</v>
      </c>
      <c r="B6813" t="str">
        <f ca="1">IF(OFFSET('Plate Layout 384'!$B$9,D6813,0)="","",OFFSET('Plate Layout 384'!$B$9,D6813,0))</f>
        <v/>
      </c>
      <c r="C6813" s="37" t="s">
        <v>338</v>
      </c>
      <c r="D6813" s="35">
        <f t="shared" si="100"/>
        <v>612</v>
      </c>
      <c r="E6813">
        <f>E6812+1</f>
        <v>12</v>
      </c>
      <c r="F6813">
        <f>D6813+E6813</f>
        <v>624</v>
      </c>
      <c r="G6813" s="31">
        <v>18</v>
      </c>
    </row>
    <row r="6814" spans="1:7">
      <c r="A6814" s="31" t="s">
        <v>460</v>
      </c>
      <c r="B6814" t="str">
        <f ca="1">IF(OFFSET('Plate Layout 384'!$B$9,D6814,0)="","",OFFSET('Plate Layout 384'!$B$9,D6814,0))</f>
        <v/>
      </c>
      <c r="C6814" s="37" t="s">
        <v>339</v>
      </c>
      <c r="D6814" s="35">
        <f t="shared" si="100"/>
        <v>612</v>
      </c>
      <c r="E6814">
        <f>E6813+1</f>
        <v>13</v>
      </c>
      <c r="F6814">
        <f>D6814+E6814</f>
        <v>625</v>
      </c>
      <c r="G6814" s="31">
        <v>18</v>
      </c>
    </row>
    <row r="6815" spans="1:7">
      <c r="A6815" s="31" t="s">
        <v>460</v>
      </c>
      <c r="B6815" t="str">
        <f ca="1">IF(OFFSET('Plate Layout 384'!$B$9,D6815,0)="","",OFFSET('Plate Layout 384'!$B$9,D6815,0))</f>
        <v/>
      </c>
      <c r="C6815" s="37" t="s">
        <v>340</v>
      </c>
      <c r="D6815" s="35">
        <f t="shared" si="100"/>
        <v>612</v>
      </c>
      <c r="E6815">
        <f>E6814+1</f>
        <v>14</v>
      </c>
      <c r="F6815">
        <f>D6815+E6815</f>
        <v>626</v>
      </c>
      <c r="G6815" s="31">
        <v>18</v>
      </c>
    </row>
    <row r="6816" spans="1:7">
      <c r="A6816" s="31" t="s">
        <v>460</v>
      </c>
      <c r="B6816" t="str">
        <f ca="1">IF(OFFSET('Plate Layout 384'!$B$9,D6816,0)="","",OFFSET('Plate Layout 384'!$B$9,D6816,0))</f>
        <v/>
      </c>
      <c r="C6816" s="37" t="s">
        <v>341</v>
      </c>
      <c r="D6816" s="35">
        <f t="shared" si="100"/>
        <v>612</v>
      </c>
      <c r="E6816">
        <f>E6815+1</f>
        <v>15</v>
      </c>
      <c r="F6816">
        <f>D6816+E6816</f>
        <v>627</v>
      </c>
      <c r="G6816" s="31">
        <v>18</v>
      </c>
    </row>
    <row r="6817" spans="1:7">
      <c r="A6817" s="31" t="s">
        <v>460</v>
      </c>
      <c r="B6817" t="str">
        <f ca="1">IF(OFFSET('Plate Layout 384'!$B$9,D6817,0)="","",OFFSET('Plate Layout 384'!$B$9,D6817,0))</f>
        <v/>
      </c>
      <c r="C6817" s="37" t="s">
        <v>342</v>
      </c>
      <c r="D6817" s="35">
        <f t="shared" si="100"/>
        <v>612</v>
      </c>
      <c r="E6817">
        <f>E6816+1</f>
        <v>16</v>
      </c>
      <c r="F6817">
        <f>D6817+E6817</f>
        <v>628</v>
      </c>
      <c r="G6817" s="31">
        <v>18</v>
      </c>
    </row>
    <row r="6818" spans="1:7">
      <c r="A6818" s="31" t="s">
        <v>460</v>
      </c>
      <c r="B6818" t="str">
        <f ca="1">IF(OFFSET('Plate Layout 384'!$B$9,D6818,0)="","",OFFSET('Plate Layout 384'!$B$9,D6818,0))</f>
        <v/>
      </c>
      <c r="C6818" s="36" t="s">
        <v>343</v>
      </c>
      <c r="D6818" s="35">
        <f t="shared" si="100"/>
        <v>612</v>
      </c>
      <c r="E6818">
        <v>1</v>
      </c>
      <c r="F6818">
        <f>D6818+E6818</f>
        <v>613</v>
      </c>
      <c r="G6818" s="31">
        <v>19</v>
      </c>
    </row>
    <row r="6819" spans="1:7">
      <c r="A6819" s="31" t="s">
        <v>460</v>
      </c>
      <c r="B6819" t="str">
        <f ca="1">IF(OFFSET('Plate Layout 384'!$B$9,D6819,0)="","",OFFSET('Plate Layout 384'!$B$9,D6819,0))</f>
        <v/>
      </c>
      <c r="C6819" s="37" t="s">
        <v>344</v>
      </c>
      <c r="D6819" s="35">
        <f t="shared" si="100"/>
        <v>612</v>
      </c>
      <c r="E6819">
        <f>E6818+1</f>
        <v>2</v>
      </c>
      <c r="F6819">
        <f>D6819+E6819</f>
        <v>614</v>
      </c>
      <c r="G6819" s="31">
        <v>19</v>
      </c>
    </row>
    <row r="6820" spans="1:7">
      <c r="A6820" s="31" t="s">
        <v>460</v>
      </c>
      <c r="B6820" t="str">
        <f ca="1">IF(OFFSET('Plate Layout 384'!$B$9,D6820,0)="","",OFFSET('Plate Layout 384'!$B$9,D6820,0))</f>
        <v/>
      </c>
      <c r="C6820" s="37" t="s">
        <v>345</v>
      </c>
      <c r="D6820" s="35">
        <f t="shared" si="100"/>
        <v>612</v>
      </c>
      <c r="E6820">
        <f>E6819+1</f>
        <v>3</v>
      </c>
      <c r="F6820">
        <f>D6820+E6820</f>
        <v>615</v>
      </c>
      <c r="G6820" s="31">
        <v>19</v>
      </c>
    </row>
    <row r="6821" spans="1:7">
      <c r="A6821" s="31" t="s">
        <v>460</v>
      </c>
      <c r="B6821" t="str">
        <f ca="1">IF(OFFSET('Plate Layout 384'!$B$9,D6821,0)="","",OFFSET('Plate Layout 384'!$B$9,D6821,0))</f>
        <v/>
      </c>
      <c r="C6821" s="37" t="s">
        <v>346</v>
      </c>
      <c r="D6821" s="35">
        <f t="shared" si="100"/>
        <v>612</v>
      </c>
      <c r="E6821">
        <f>E6820+1</f>
        <v>4</v>
      </c>
      <c r="F6821">
        <f>D6821+E6821</f>
        <v>616</v>
      </c>
      <c r="G6821" s="31">
        <v>19</v>
      </c>
    </row>
    <row r="6822" spans="1:7">
      <c r="A6822" s="31" t="s">
        <v>460</v>
      </c>
      <c r="B6822" t="str">
        <f ca="1">IF(OFFSET('Plate Layout 384'!$B$9,D6822,0)="","",OFFSET('Plate Layout 384'!$B$9,D6822,0))</f>
        <v/>
      </c>
      <c r="C6822" s="37" t="s">
        <v>347</v>
      </c>
      <c r="D6822" s="35">
        <f t="shared" si="100"/>
        <v>612</v>
      </c>
      <c r="E6822">
        <f>E6821+1</f>
        <v>5</v>
      </c>
      <c r="F6822">
        <f>D6822+E6822</f>
        <v>617</v>
      </c>
      <c r="G6822" s="31">
        <v>19</v>
      </c>
    </row>
    <row r="6823" spans="1:7">
      <c r="A6823" s="31" t="s">
        <v>460</v>
      </c>
      <c r="B6823" t="str">
        <f ca="1">IF(OFFSET('Plate Layout 384'!$B$9,D6823,0)="","",OFFSET('Plate Layout 384'!$B$9,D6823,0))</f>
        <v/>
      </c>
      <c r="C6823" s="37" t="s">
        <v>348</v>
      </c>
      <c r="D6823" s="35">
        <f t="shared" si="100"/>
        <v>612</v>
      </c>
      <c r="E6823">
        <f>E6822+1</f>
        <v>6</v>
      </c>
      <c r="F6823">
        <f>D6823+E6823</f>
        <v>618</v>
      </c>
      <c r="G6823" s="31">
        <v>19</v>
      </c>
    </row>
    <row r="6824" spans="1:7">
      <c r="A6824" s="31" t="s">
        <v>460</v>
      </c>
      <c r="B6824" t="str">
        <f ca="1">IF(OFFSET('Plate Layout 384'!$B$9,D6824,0)="","",OFFSET('Plate Layout 384'!$B$9,D6824,0))</f>
        <v/>
      </c>
      <c r="C6824" s="37" t="s">
        <v>349</v>
      </c>
      <c r="D6824" s="35">
        <f t="shared" si="100"/>
        <v>612</v>
      </c>
      <c r="E6824">
        <f>E6823+1</f>
        <v>7</v>
      </c>
      <c r="F6824">
        <f>D6824+E6824</f>
        <v>619</v>
      </c>
      <c r="G6824" s="31">
        <v>19</v>
      </c>
    </row>
    <row r="6825" spans="1:7">
      <c r="A6825" s="31" t="s">
        <v>460</v>
      </c>
      <c r="B6825" t="str">
        <f ca="1">IF(OFFSET('Plate Layout 384'!$B$9,D6825,0)="","",OFFSET('Plate Layout 384'!$B$9,D6825,0))</f>
        <v/>
      </c>
      <c r="C6825" s="37" t="s">
        <v>350</v>
      </c>
      <c r="D6825" s="35">
        <f t="shared" si="100"/>
        <v>612</v>
      </c>
      <c r="E6825">
        <f>E6824+1</f>
        <v>8</v>
      </c>
      <c r="F6825">
        <f>D6825+E6825</f>
        <v>620</v>
      </c>
      <c r="G6825" s="31">
        <v>19</v>
      </c>
    </row>
    <row r="6826" spans="1:7">
      <c r="A6826" s="31" t="s">
        <v>460</v>
      </c>
      <c r="B6826" t="str">
        <f ca="1">IF(OFFSET('Plate Layout 384'!$B$9,D6826,0)="","",OFFSET('Plate Layout 384'!$B$9,D6826,0))</f>
        <v/>
      </c>
      <c r="C6826" s="37" t="s">
        <v>351</v>
      </c>
      <c r="D6826" s="35">
        <f t="shared" si="100"/>
        <v>612</v>
      </c>
      <c r="E6826">
        <f>E6825+1</f>
        <v>9</v>
      </c>
      <c r="F6826">
        <f>D6826+E6826</f>
        <v>621</v>
      </c>
      <c r="G6826" s="31">
        <v>19</v>
      </c>
    </row>
    <row r="6827" spans="1:7">
      <c r="A6827" s="31" t="s">
        <v>460</v>
      </c>
      <c r="B6827" t="str">
        <f ca="1">IF(OFFSET('Plate Layout 384'!$B$9,D6827,0)="","",OFFSET('Plate Layout 384'!$B$9,D6827,0))</f>
        <v/>
      </c>
      <c r="C6827" s="37" t="s">
        <v>352</v>
      </c>
      <c r="D6827" s="35">
        <f t="shared" si="100"/>
        <v>612</v>
      </c>
      <c r="E6827">
        <f>E6826+1</f>
        <v>10</v>
      </c>
      <c r="F6827">
        <f>D6827+E6827</f>
        <v>622</v>
      </c>
      <c r="G6827" s="31">
        <v>19</v>
      </c>
    </row>
    <row r="6828" spans="1:7">
      <c r="A6828" s="31" t="s">
        <v>460</v>
      </c>
      <c r="B6828" t="str">
        <f ca="1">IF(OFFSET('Plate Layout 384'!$B$9,D6828,0)="","",OFFSET('Plate Layout 384'!$B$9,D6828,0))</f>
        <v/>
      </c>
      <c r="C6828" s="37" t="s">
        <v>353</v>
      </c>
      <c r="D6828" s="35">
        <f t="shared" si="100"/>
        <v>612</v>
      </c>
      <c r="E6828">
        <f>E6827+1</f>
        <v>11</v>
      </c>
      <c r="F6828">
        <f>D6828+E6828</f>
        <v>623</v>
      </c>
      <c r="G6828" s="31">
        <v>19</v>
      </c>
    </row>
    <row r="6829" spans="1:7">
      <c r="A6829" s="31" t="s">
        <v>460</v>
      </c>
      <c r="B6829" t="str">
        <f ca="1">IF(OFFSET('Plate Layout 384'!$B$9,D6829,0)="","",OFFSET('Plate Layout 384'!$B$9,D6829,0))</f>
        <v/>
      </c>
      <c r="C6829" s="37" t="s">
        <v>354</v>
      </c>
      <c r="D6829" s="35">
        <f t="shared" si="100"/>
        <v>612</v>
      </c>
      <c r="E6829">
        <f>E6828+1</f>
        <v>12</v>
      </c>
      <c r="F6829">
        <f>D6829+E6829</f>
        <v>624</v>
      </c>
      <c r="G6829" s="31">
        <v>19</v>
      </c>
    </row>
    <row r="6830" spans="1:7">
      <c r="A6830" s="31" t="s">
        <v>460</v>
      </c>
      <c r="B6830" t="str">
        <f ca="1">IF(OFFSET('Plate Layout 384'!$B$9,D6830,0)="","",OFFSET('Plate Layout 384'!$B$9,D6830,0))</f>
        <v/>
      </c>
      <c r="C6830" s="37" t="s">
        <v>355</v>
      </c>
      <c r="D6830" s="35">
        <f t="shared" si="100"/>
        <v>612</v>
      </c>
      <c r="E6830">
        <f>E6829+1</f>
        <v>13</v>
      </c>
      <c r="F6830">
        <f>D6830+E6830</f>
        <v>625</v>
      </c>
      <c r="G6830" s="31">
        <v>19</v>
      </c>
    </row>
    <row r="6831" spans="1:7">
      <c r="A6831" s="31" t="s">
        <v>460</v>
      </c>
      <c r="B6831" t="str">
        <f ca="1">IF(OFFSET('Plate Layout 384'!$B$9,D6831,0)="","",OFFSET('Plate Layout 384'!$B$9,D6831,0))</f>
        <v/>
      </c>
      <c r="C6831" s="37" t="s">
        <v>356</v>
      </c>
      <c r="D6831" s="35">
        <f t="shared" si="100"/>
        <v>612</v>
      </c>
      <c r="E6831">
        <f>E6830+1</f>
        <v>14</v>
      </c>
      <c r="F6831">
        <f>D6831+E6831</f>
        <v>626</v>
      </c>
      <c r="G6831" s="31">
        <v>19</v>
      </c>
    </row>
    <row r="6832" spans="1:7">
      <c r="A6832" s="31" t="s">
        <v>460</v>
      </c>
      <c r="B6832" t="str">
        <f ca="1">IF(OFFSET('Plate Layout 384'!$B$9,D6832,0)="","",OFFSET('Plate Layout 384'!$B$9,D6832,0))</f>
        <v/>
      </c>
      <c r="C6832" s="37" t="s">
        <v>357</v>
      </c>
      <c r="D6832" s="35">
        <f t="shared" si="100"/>
        <v>612</v>
      </c>
      <c r="E6832">
        <f>E6831+1</f>
        <v>15</v>
      </c>
      <c r="F6832">
        <f>D6832+E6832</f>
        <v>627</v>
      </c>
      <c r="G6832" s="31">
        <v>19</v>
      </c>
    </row>
    <row r="6833" spans="1:7">
      <c r="A6833" s="31" t="s">
        <v>460</v>
      </c>
      <c r="B6833" t="str">
        <f ca="1">IF(OFFSET('Plate Layout 384'!$B$9,D6833,0)="","",OFFSET('Plate Layout 384'!$B$9,D6833,0))</f>
        <v/>
      </c>
      <c r="C6833" s="37" t="s">
        <v>358</v>
      </c>
      <c r="D6833" s="35">
        <f t="shared" si="100"/>
        <v>612</v>
      </c>
      <c r="E6833">
        <f>E6832+1</f>
        <v>16</v>
      </c>
      <c r="F6833">
        <f>D6833+E6833</f>
        <v>628</v>
      </c>
      <c r="G6833" s="31">
        <v>19</v>
      </c>
    </row>
    <row r="6834" spans="1:7">
      <c r="A6834" s="31" t="s">
        <v>460</v>
      </c>
      <c r="B6834" t="str">
        <f ca="1">IF(OFFSET('Plate Layout 384'!$B$9,D6834,0)="","",OFFSET('Plate Layout 384'!$B$9,D6834,0))</f>
        <v/>
      </c>
      <c r="C6834" s="36" t="s">
        <v>359</v>
      </c>
      <c r="D6834" s="35">
        <f t="shared" si="100"/>
        <v>612</v>
      </c>
      <c r="E6834">
        <v>1</v>
      </c>
      <c r="F6834">
        <f>D6834+E6834</f>
        <v>613</v>
      </c>
      <c r="G6834" s="31">
        <v>20</v>
      </c>
    </row>
    <row r="6835" spans="1:7">
      <c r="A6835" s="31" t="s">
        <v>460</v>
      </c>
      <c r="B6835" t="str">
        <f ca="1">IF(OFFSET('Plate Layout 384'!$B$9,D6835,0)="","",OFFSET('Plate Layout 384'!$B$9,D6835,0))</f>
        <v/>
      </c>
      <c r="C6835" s="37" t="s">
        <v>360</v>
      </c>
      <c r="D6835" s="35">
        <f t="shared" si="100"/>
        <v>612</v>
      </c>
      <c r="E6835">
        <f>E6834+1</f>
        <v>2</v>
      </c>
      <c r="F6835">
        <f>D6835+E6835</f>
        <v>614</v>
      </c>
      <c r="G6835" s="31">
        <v>20</v>
      </c>
    </row>
    <row r="6836" spans="1:7">
      <c r="A6836" s="31" t="s">
        <v>460</v>
      </c>
      <c r="B6836" t="str">
        <f ca="1">IF(OFFSET('Plate Layout 384'!$B$9,D6836,0)="","",OFFSET('Plate Layout 384'!$B$9,D6836,0))</f>
        <v/>
      </c>
      <c r="C6836" s="37" t="s">
        <v>361</v>
      </c>
      <c r="D6836" s="35">
        <f t="shared" si="100"/>
        <v>612</v>
      </c>
      <c r="E6836">
        <f>E6835+1</f>
        <v>3</v>
      </c>
      <c r="F6836">
        <f>D6836+E6836</f>
        <v>615</v>
      </c>
      <c r="G6836" s="31">
        <v>20</v>
      </c>
    </row>
    <row r="6837" spans="1:7">
      <c r="A6837" s="31" t="s">
        <v>460</v>
      </c>
      <c r="B6837" t="str">
        <f ca="1">IF(OFFSET('Plate Layout 384'!$B$9,D6837,0)="","",OFFSET('Plate Layout 384'!$B$9,D6837,0))</f>
        <v/>
      </c>
      <c r="C6837" s="37" t="s">
        <v>362</v>
      </c>
      <c r="D6837" s="35">
        <f t="shared" si="100"/>
        <v>612</v>
      </c>
      <c r="E6837">
        <f>E6836+1</f>
        <v>4</v>
      </c>
      <c r="F6837">
        <f>D6837+E6837</f>
        <v>616</v>
      </c>
      <c r="G6837" s="31">
        <v>20</v>
      </c>
    </row>
    <row r="6838" spans="1:7">
      <c r="A6838" s="31" t="s">
        <v>460</v>
      </c>
      <c r="B6838" t="str">
        <f ca="1">IF(OFFSET('Plate Layout 384'!$B$9,D6838,0)="","",OFFSET('Plate Layout 384'!$B$9,D6838,0))</f>
        <v/>
      </c>
      <c r="C6838" s="37" t="s">
        <v>363</v>
      </c>
      <c r="D6838" s="35">
        <f t="shared" si="100"/>
        <v>612</v>
      </c>
      <c r="E6838">
        <f>E6837+1</f>
        <v>5</v>
      </c>
      <c r="F6838">
        <f>D6838+E6838</f>
        <v>617</v>
      </c>
      <c r="G6838" s="31">
        <v>20</v>
      </c>
    </row>
    <row r="6839" spans="1:7">
      <c r="A6839" s="31" t="s">
        <v>460</v>
      </c>
      <c r="B6839" t="str">
        <f ca="1">IF(OFFSET('Plate Layout 384'!$B$9,D6839,0)="","",OFFSET('Plate Layout 384'!$B$9,D6839,0))</f>
        <v/>
      </c>
      <c r="C6839" s="37" t="s">
        <v>364</v>
      </c>
      <c r="D6839" s="35">
        <f t="shared" si="100"/>
        <v>612</v>
      </c>
      <c r="E6839">
        <f>E6838+1</f>
        <v>6</v>
      </c>
      <c r="F6839">
        <f>D6839+E6839</f>
        <v>618</v>
      </c>
      <c r="G6839" s="31">
        <v>20</v>
      </c>
    </row>
    <row r="6840" spans="1:7">
      <c r="A6840" s="31" t="s">
        <v>460</v>
      </c>
      <c r="B6840" t="str">
        <f ca="1">IF(OFFSET('Plate Layout 384'!$B$9,D6840,0)="","",OFFSET('Plate Layout 384'!$B$9,D6840,0))</f>
        <v/>
      </c>
      <c r="C6840" s="37" t="s">
        <v>365</v>
      </c>
      <c r="D6840" s="35">
        <f t="shared" si="100"/>
        <v>612</v>
      </c>
      <c r="E6840">
        <f>E6839+1</f>
        <v>7</v>
      </c>
      <c r="F6840">
        <f>D6840+E6840</f>
        <v>619</v>
      </c>
      <c r="G6840" s="31">
        <v>20</v>
      </c>
    </row>
    <row r="6841" spans="1:7">
      <c r="A6841" s="31" t="s">
        <v>460</v>
      </c>
      <c r="B6841" t="str">
        <f ca="1">IF(OFFSET('Plate Layout 384'!$B$9,D6841,0)="","",OFFSET('Plate Layout 384'!$B$9,D6841,0))</f>
        <v/>
      </c>
      <c r="C6841" s="37" t="s">
        <v>366</v>
      </c>
      <c r="D6841" s="35">
        <f t="shared" si="100"/>
        <v>612</v>
      </c>
      <c r="E6841">
        <f>E6840+1</f>
        <v>8</v>
      </c>
      <c r="F6841">
        <f>D6841+E6841</f>
        <v>620</v>
      </c>
      <c r="G6841" s="31">
        <v>20</v>
      </c>
    </row>
    <row r="6842" spans="1:7">
      <c r="A6842" s="31" t="s">
        <v>460</v>
      </c>
      <c r="B6842" t="str">
        <f ca="1">IF(OFFSET('Plate Layout 384'!$B$9,D6842,0)="","",OFFSET('Plate Layout 384'!$B$9,D6842,0))</f>
        <v/>
      </c>
      <c r="C6842" s="37" t="s">
        <v>367</v>
      </c>
      <c r="D6842" s="35">
        <f t="shared" si="100"/>
        <v>612</v>
      </c>
      <c r="E6842">
        <f>E6841+1</f>
        <v>9</v>
      </c>
      <c r="F6842">
        <f>D6842+E6842</f>
        <v>621</v>
      </c>
      <c r="G6842" s="31">
        <v>20</v>
      </c>
    </row>
    <row r="6843" spans="1:7">
      <c r="A6843" s="31" t="s">
        <v>460</v>
      </c>
      <c r="B6843" t="str">
        <f ca="1">IF(OFFSET('Plate Layout 384'!$B$9,D6843,0)="","",OFFSET('Plate Layout 384'!$B$9,D6843,0))</f>
        <v/>
      </c>
      <c r="C6843" s="37" t="s">
        <v>368</v>
      </c>
      <c r="D6843" s="35">
        <f t="shared" si="100"/>
        <v>612</v>
      </c>
      <c r="E6843">
        <f>E6842+1</f>
        <v>10</v>
      </c>
      <c r="F6843">
        <f>D6843+E6843</f>
        <v>622</v>
      </c>
      <c r="G6843" s="31">
        <v>20</v>
      </c>
    </row>
    <row r="6844" spans="1:7">
      <c r="A6844" s="31" t="s">
        <v>460</v>
      </c>
      <c r="B6844" t="str">
        <f ca="1">IF(OFFSET('Plate Layout 384'!$B$9,D6844,0)="","",OFFSET('Plate Layout 384'!$B$9,D6844,0))</f>
        <v/>
      </c>
      <c r="C6844" s="37" t="s">
        <v>369</v>
      </c>
      <c r="D6844" s="35">
        <f t="shared" si="100"/>
        <v>612</v>
      </c>
      <c r="E6844">
        <f>E6843+1</f>
        <v>11</v>
      </c>
      <c r="F6844">
        <f>D6844+E6844</f>
        <v>623</v>
      </c>
      <c r="G6844" s="31">
        <v>20</v>
      </c>
    </row>
    <row r="6845" spans="1:7">
      <c r="A6845" s="31" t="s">
        <v>460</v>
      </c>
      <c r="B6845" t="str">
        <f ca="1">IF(OFFSET('Plate Layout 384'!$B$9,D6845,0)="","",OFFSET('Plate Layout 384'!$B$9,D6845,0))</f>
        <v/>
      </c>
      <c r="C6845" s="37" t="s">
        <v>370</v>
      </c>
      <c r="D6845" s="35">
        <f t="shared" si="100"/>
        <v>612</v>
      </c>
      <c r="E6845">
        <f>E6844+1</f>
        <v>12</v>
      </c>
      <c r="F6845">
        <f>D6845+E6845</f>
        <v>624</v>
      </c>
      <c r="G6845" s="31">
        <v>20</v>
      </c>
    </row>
    <row r="6846" spans="1:7">
      <c r="A6846" s="31" t="s">
        <v>460</v>
      </c>
      <c r="B6846" t="str">
        <f ca="1">IF(OFFSET('Plate Layout 384'!$B$9,D6846,0)="","",OFFSET('Plate Layout 384'!$B$9,D6846,0))</f>
        <v/>
      </c>
      <c r="C6846" s="37" t="s">
        <v>371</v>
      </c>
      <c r="D6846" s="35">
        <f t="shared" si="100"/>
        <v>612</v>
      </c>
      <c r="E6846">
        <f>E6845+1</f>
        <v>13</v>
      </c>
      <c r="F6846">
        <f>D6846+E6846</f>
        <v>625</v>
      </c>
      <c r="G6846" s="31">
        <v>20</v>
      </c>
    </row>
    <row r="6847" spans="1:7">
      <c r="A6847" s="31" t="s">
        <v>460</v>
      </c>
      <c r="B6847" t="str">
        <f ca="1">IF(OFFSET('Plate Layout 384'!$B$9,D6847,0)="","",OFFSET('Plate Layout 384'!$B$9,D6847,0))</f>
        <v/>
      </c>
      <c r="C6847" s="37" t="s">
        <v>372</v>
      </c>
      <c r="D6847" s="35">
        <f t="shared" si="100"/>
        <v>612</v>
      </c>
      <c r="E6847">
        <f>E6846+1</f>
        <v>14</v>
      </c>
      <c r="F6847">
        <f>D6847+E6847</f>
        <v>626</v>
      </c>
      <c r="G6847" s="31">
        <v>20</v>
      </c>
    </row>
    <row r="6848" spans="1:7">
      <c r="A6848" s="31" t="s">
        <v>460</v>
      </c>
      <c r="B6848" t="str">
        <f ca="1">IF(OFFSET('Plate Layout 384'!$B$9,D6848,0)="","",OFFSET('Plate Layout 384'!$B$9,D6848,0))</f>
        <v/>
      </c>
      <c r="C6848" s="37" t="s">
        <v>373</v>
      </c>
      <c r="D6848" s="35">
        <f t="shared" si="100"/>
        <v>612</v>
      </c>
      <c r="E6848">
        <f>E6847+1</f>
        <v>15</v>
      </c>
      <c r="F6848">
        <f>D6848+E6848</f>
        <v>627</v>
      </c>
      <c r="G6848" s="31">
        <v>20</v>
      </c>
    </row>
    <row r="6849" spans="1:7">
      <c r="A6849" s="31" t="s">
        <v>460</v>
      </c>
      <c r="B6849" t="str">
        <f ca="1">IF(OFFSET('Plate Layout 384'!$B$9,D6849,0)="","",OFFSET('Plate Layout 384'!$B$9,D6849,0))</f>
        <v/>
      </c>
      <c r="C6849" s="37" t="s">
        <v>374</v>
      </c>
      <c r="D6849" s="35">
        <f t="shared" si="100"/>
        <v>612</v>
      </c>
      <c r="E6849">
        <f>E6848+1</f>
        <v>16</v>
      </c>
      <c r="F6849">
        <f>D6849+E6849</f>
        <v>628</v>
      </c>
      <c r="G6849" s="31">
        <v>20</v>
      </c>
    </row>
    <row r="6850" spans="1:7">
      <c r="A6850" s="31" t="s">
        <v>460</v>
      </c>
      <c r="B6850" t="str">
        <f ca="1">IF(OFFSET('Plate Layout 384'!$B$9,D6850,0)="","",OFFSET('Plate Layout 384'!$B$9,D6850,0))</f>
        <v/>
      </c>
      <c r="C6850" s="36" t="s">
        <v>375</v>
      </c>
      <c r="D6850" s="35">
        <f t="shared" si="100"/>
        <v>612</v>
      </c>
      <c r="E6850">
        <v>1</v>
      </c>
      <c r="F6850">
        <f>D6850+E6850</f>
        <v>613</v>
      </c>
      <c r="G6850" s="31">
        <v>21</v>
      </c>
    </row>
    <row r="6851" spans="1:7">
      <c r="A6851" s="31" t="s">
        <v>460</v>
      </c>
      <c r="B6851" t="str">
        <f ca="1">IF(OFFSET('Plate Layout 384'!$B$9,D6851,0)="","",OFFSET('Plate Layout 384'!$B$9,D6851,0))</f>
        <v/>
      </c>
      <c r="C6851" s="37" t="s">
        <v>376</v>
      </c>
      <c r="D6851" s="35">
        <f t="shared" ref="D6851:D6914" si="101">D6467+36</f>
        <v>612</v>
      </c>
      <c r="E6851">
        <f>E6850+1</f>
        <v>2</v>
      </c>
      <c r="F6851">
        <f>D6851+E6851</f>
        <v>614</v>
      </c>
      <c r="G6851" s="31">
        <v>21</v>
      </c>
    </row>
    <row r="6852" spans="1:7">
      <c r="A6852" s="31" t="s">
        <v>460</v>
      </c>
      <c r="B6852" t="str">
        <f ca="1">IF(OFFSET('Plate Layout 384'!$B$9,D6852,0)="","",OFFSET('Plate Layout 384'!$B$9,D6852,0))</f>
        <v/>
      </c>
      <c r="C6852" s="37" t="s">
        <v>377</v>
      </c>
      <c r="D6852" s="35">
        <f t="shared" si="101"/>
        <v>612</v>
      </c>
      <c r="E6852">
        <f>E6851+1</f>
        <v>3</v>
      </c>
      <c r="F6852">
        <f>D6852+E6852</f>
        <v>615</v>
      </c>
      <c r="G6852" s="31">
        <v>21</v>
      </c>
    </row>
    <row r="6853" spans="1:7">
      <c r="A6853" s="31" t="s">
        <v>460</v>
      </c>
      <c r="B6853" t="str">
        <f ca="1">IF(OFFSET('Plate Layout 384'!$B$9,D6853,0)="","",OFFSET('Plate Layout 384'!$B$9,D6853,0))</f>
        <v/>
      </c>
      <c r="C6853" s="37" t="s">
        <v>378</v>
      </c>
      <c r="D6853" s="35">
        <f t="shared" si="101"/>
        <v>612</v>
      </c>
      <c r="E6853">
        <f>E6852+1</f>
        <v>4</v>
      </c>
      <c r="F6853">
        <f>D6853+E6853</f>
        <v>616</v>
      </c>
      <c r="G6853" s="31">
        <v>21</v>
      </c>
    </row>
    <row r="6854" spans="1:7">
      <c r="A6854" s="31" t="s">
        <v>460</v>
      </c>
      <c r="B6854" t="str">
        <f ca="1">IF(OFFSET('Plate Layout 384'!$B$9,D6854,0)="","",OFFSET('Plate Layout 384'!$B$9,D6854,0))</f>
        <v/>
      </c>
      <c r="C6854" s="37" t="s">
        <v>379</v>
      </c>
      <c r="D6854" s="35">
        <f t="shared" si="101"/>
        <v>612</v>
      </c>
      <c r="E6854">
        <f>E6853+1</f>
        <v>5</v>
      </c>
      <c r="F6854">
        <f>D6854+E6854</f>
        <v>617</v>
      </c>
      <c r="G6854" s="31">
        <v>21</v>
      </c>
    </row>
    <row r="6855" spans="1:7">
      <c r="A6855" s="31" t="s">
        <v>460</v>
      </c>
      <c r="B6855" t="str">
        <f ca="1">IF(OFFSET('Plate Layout 384'!$B$9,D6855,0)="","",OFFSET('Plate Layout 384'!$B$9,D6855,0))</f>
        <v/>
      </c>
      <c r="C6855" s="37" t="s">
        <v>380</v>
      </c>
      <c r="D6855" s="35">
        <f t="shared" si="101"/>
        <v>612</v>
      </c>
      <c r="E6855">
        <f>E6854+1</f>
        <v>6</v>
      </c>
      <c r="F6855">
        <f>D6855+E6855</f>
        <v>618</v>
      </c>
      <c r="G6855" s="31">
        <v>21</v>
      </c>
    </row>
    <row r="6856" spans="1:7">
      <c r="A6856" s="31" t="s">
        <v>460</v>
      </c>
      <c r="B6856" t="str">
        <f ca="1">IF(OFFSET('Plate Layout 384'!$B$9,D6856,0)="","",OFFSET('Plate Layout 384'!$B$9,D6856,0))</f>
        <v/>
      </c>
      <c r="C6856" s="37" t="s">
        <v>381</v>
      </c>
      <c r="D6856" s="35">
        <f t="shared" si="101"/>
        <v>612</v>
      </c>
      <c r="E6856">
        <f>E6855+1</f>
        <v>7</v>
      </c>
      <c r="F6856">
        <f>D6856+E6856</f>
        <v>619</v>
      </c>
      <c r="G6856" s="31">
        <v>21</v>
      </c>
    </row>
    <row r="6857" spans="1:7">
      <c r="A6857" s="31" t="s">
        <v>460</v>
      </c>
      <c r="B6857" t="str">
        <f ca="1">IF(OFFSET('Plate Layout 384'!$B$9,D6857,0)="","",OFFSET('Plate Layout 384'!$B$9,D6857,0))</f>
        <v/>
      </c>
      <c r="C6857" s="37" t="s">
        <v>382</v>
      </c>
      <c r="D6857" s="35">
        <f t="shared" si="101"/>
        <v>612</v>
      </c>
      <c r="E6857">
        <f>E6856+1</f>
        <v>8</v>
      </c>
      <c r="F6857">
        <f>D6857+E6857</f>
        <v>620</v>
      </c>
      <c r="G6857" s="31">
        <v>21</v>
      </c>
    </row>
    <row r="6858" spans="1:7">
      <c r="A6858" s="31" t="s">
        <v>460</v>
      </c>
      <c r="B6858" t="str">
        <f ca="1">IF(OFFSET('Plate Layout 384'!$B$9,D6858,0)="","",OFFSET('Plate Layout 384'!$B$9,D6858,0))</f>
        <v/>
      </c>
      <c r="C6858" s="37" t="s">
        <v>383</v>
      </c>
      <c r="D6858" s="35">
        <f t="shared" si="101"/>
        <v>612</v>
      </c>
      <c r="E6858">
        <f>E6857+1</f>
        <v>9</v>
      </c>
      <c r="F6858">
        <f>D6858+E6858</f>
        <v>621</v>
      </c>
      <c r="G6858" s="31">
        <v>21</v>
      </c>
    </row>
    <row r="6859" spans="1:7">
      <c r="A6859" s="31" t="s">
        <v>460</v>
      </c>
      <c r="B6859" t="str">
        <f ca="1">IF(OFFSET('Plate Layout 384'!$B$9,D6859,0)="","",OFFSET('Plate Layout 384'!$B$9,D6859,0))</f>
        <v/>
      </c>
      <c r="C6859" s="37" t="s">
        <v>384</v>
      </c>
      <c r="D6859" s="35">
        <f t="shared" si="101"/>
        <v>612</v>
      </c>
      <c r="E6859">
        <f>E6858+1</f>
        <v>10</v>
      </c>
      <c r="F6859">
        <f>D6859+E6859</f>
        <v>622</v>
      </c>
      <c r="G6859" s="31">
        <v>21</v>
      </c>
    </row>
    <row r="6860" spans="1:7">
      <c r="A6860" s="31" t="s">
        <v>460</v>
      </c>
      <c r="B6860" t="str">
        <f ca="1">IF(OFFSET('Plate Layout 384'!$B$9,D6860,0)="","",OFFSET('Plate Layout 384'!$B$9,D6860,0))</f>
        <v/>
      </c>
      <c r="C6860" s="37" t="s">
        <v>385</v>
      </c>
      <c r="D6860" s="35">
        <f t="shared" si="101"/>
        <v>612</v>
      </c>
      <c r="E6860">
        <f>E6859+1</f>
        <v>11</v>
      </c>
      <c r="F6860">
        <f>D6860+E6860</f>
        <v>623</v>
      </c>
      <c r="G6860" s="31">
        <v>21</v>
      </c>
    </row>
    <row r="6861" spans="1:7">
      <c r="A6861" s="31" t="s">
        <v>460</v>
      </c>
      <c r="B6861" t="str">
        <f ca="1">IF(OFFSET('Plate Layout 384'!$B$9,D6861,0)="","",OFFSET('Plate Layout 384'!$B$9,D6861,0))</f>
        <v/>
      </c>
      <c r="C6861" s="37" t="s">
        <v>386</v>
      </c>
      <c r="D6861" s="35">
        <f t="shared" si="101"/>
        <v>612</v>
      </c>
      <c r="E6861">
        <f>E6860+1</f>
        <v>12</v>
      </c>
      <c r="F6861">
        <f>D6861+E6861</f>
        <v>624</v>
      </c>
      <c r="G6861" s="31">
        <v>21</v>
      </c>
    </row>
    <row r="6862" spans="1:7">
      <c r="A6862" s="31" t="s">
        <v>460</v>
      </c>
      <c r="B6862" t="str">
        <f ca="1">IF(OFFSET('Plate Layout 384'!$B$9,D6862,0)="","",OFFSET('Plate Layout 384'!$B$9,D6862,0))</f>
        <v/>
      </c>
      <c r="C6862" s="37" t="s">
        <v>387</v>
      </c>
      <c r="D6862" s="35">
        <f t="shared" si="101"/>
        <v>612</v>
      </c>
      <c r="E6862">
        <f>E6861+1</f>
        <v>13</v>
      </c>
      <c r="F6862">
        <f>D6862+E6862</f>
        <v>625</v>
      </c>
      <c r="G6862" s="31">
        <v>21</v>
      </c>
    </row>
    <row r="6863" spans="1:7">
      <c r="A6863" s="31" t="s">
        <v>460</v>
      </c>
      <c r="B6863" t="str">
        <f ca="1">IF(OFFSET('Plate Layout 384'!$B$9,D6863,0)="","",OFFSET('Plate Layout 384'!$B$9,D6863,0))</f>
        <v/>
      </c>
      <c r="C6863" s="37" t="s">
        <v>388</v>
      </c>
      <c r="D6863" s="35">
        <f t="shared" si="101"/>
        <v>612</v>
      </c>
      <c r="E6863">
        <f>E6862+1</f>
        <v>14</v>
      </c>
      <c r="F6863">
        <f>D6863+E6863</f>
        <v>626</v>
      </c>
      <c r="G6863" s="31">
        <v>21</v>
      </c>
    </row>
    <row r="6864" spans="1:7">
      <c r="A6864" s="31" t="s">
        <v>460</v>
      </c>
      <c r="B6864" t="str">
        <f ca="1">IF(OFFSET('Plate Layout 384'!$B$9,D6864,0)="","",OFFSET('Plate Layout 384'!$B$9,D6864,0))</f>
        <v/>
      </c>
      <c r="C6864" s="37" t="s">
        <v>389</v>
      </c>
      <c r="D6864" s="35">
        <f t="shared" si="101"/>
        <v>612</v>
      </c>
      <c r="E6864">
        <f>E6863+1</f>
        <v>15</v>
      </c>
      <c r="F6864">
        <f>D6864+E6864</f>
        <v>627</v>
      </c>
      <c r="G6864" s="31">
        <v>21</v>
      </c>
    </row>
    <row r="6865" spans="1:7">
      <c r="A6865" s="31" t="s">
        <v>460</v>
      </c>
      <c r="B6865" t="str">
        <f ca="1">IF(OFFSET('Plate Layout 384'!$B$9,D6865,0)="","",OFFSET('Plate Layout 384'!$B$9,D6865,0))</f>
        <v/>
      </c>
      <c r="C6865" s="37" t="s">
        <v>390</v>
      </c>
      <c r="D6865" s="35">
        <f t="shared" si="101"/>
        <v>612</v>
      </c>
      <c r="E6865">
        <f>E6864+1</f>
        <v>16</v>
      </c>
      <c r="F6865">
        <f>D6865+E6865</f>
        <v>628</v>
      </c>
      <c r="G6865" s="31">
        <v>21</v>
      </c>
    </row>
    <row r="6866" spans="1:7">
      <c r="A6866" s="31" t="s">
        <v>460</v>
      </c>
      <c r="B6866" t="str">
        <f ca="1">IF(OFFSET('Plate Layout 384'!$B$9,D6866,0)="","",OFFSET('Plate Layout 384'!$B$9,D6866,0))</f>
        <v/>
      </c>
      <c r="C6866" s="36" t="s">
        <v>391</v>
      </c>
      <c r="D6866" s="35">
        <f t="shared" si="101"/>
        <v>612</v>
      </c>
      <c r="E6866">
        <v>1</v>
      </c>
      <c r="F6866">
        <f>D6866+E6866</f>
        <v>613</v>
      </c>
      <c r="G6866" s="31">
        <v>22</v>
      </c>
    </row>
    <row r="6867" spans="1:7">
      <c r="A6867" s="31" t="s">
        <v>460</v>
      </c>
      <c r="B6867" t="str">
        <f ca="1">IF(OFFSET('Plate Layout 384'!$B$9,D6867,0)="","",OFFSET('Plate Layout 384'!$B$9,D6867,0))</f>
        <v/>
      </c>
      <c r="C6867" s="37" t="s">
        <v>392</v>
      </c>
      <c r="D6867" s="35">
        <f t="shared" si="101"/>
        <v>612</v>
      </c>
      <c r="E6867">
        <f>E6866+1</f>
        <v>2</v>
      </c>
      <c r="F6867">
        <f>D6867+E6867</f>
        <v>614</v>
      </c>
      <c r="G6867" s="31">
        <v>22</v>
      </c>
    </row>
    <row r="6868" spans="1:7">
      <c r="A6868" s="31" t="s">
        <v>460</v>
      </c>
      <c r="B6868" t="str">
        <f ca="1">IF(OFFSET('Plate Layout 384'!$B$9,D6868,0)="","",OFFSET('Plate Layout 384'!$B$9,D6868,0))</f>
        <v/>
      </c>
      <c r="C6868" s="37" t="s">
        <v>393</v>
      </c>
      <c r="D6868" s="35">
        <f t="shared" si="101"/>
        <v>612</v>
      </c>
      <c r="E6868">
        <f>E6867+1</f>
        <v>3</v>
      </c>
      <c r="F6868">
        <f>D6868+E6868</f>
        <v>615</v>
      </c>
      <c r="G6868" s="31">
        <v>22</v>
      </c>
    </row>
    <row r="6869" spans="1:7">
      <c r="A6869" s="31" t="s">
        <v>460</v>
      </c>
      <c r="B6869" t="str">
        <f ca="1">IF(OFFSET('Plate Layout 384'!$B$9,D6869,0)="","",OFFSET('Plate Layout 384'!$B$9,D6869,0))</f>
        <v/>
      </c>
      <c r="C6869" s="37" t="s">
        <v>394</v>
      </c>
      <c r="D6869" s="35">
        <f t="shared" si="101"/>
        <v>612</v>
      </c>
      <c r="E6869">
        <f>E6868+1</f>
        <v>4</v>
      </c>
      <c r="F6869">
        <f>D6869+E6869</f>
        <v>616</v>
      </c>
      <c r="G6869" s="31">
        <v>22</v>
      </c>
    </row>
    <row r="6870" spans="1:7">
      <c r="A6870" s="31" t="s">
        <v>460</v>
      </c>
      <c r="B6870" t="str">
        <f ca="1">IF(OFFSET('Plate Layout 384'!$B$9,D6870,0)="","",OFFSET('Plate Layout 384'!$B$9,D6870,0))</f>
        <v/>
      </c>
      <c r="C6870" s="37" t="s">
        <v>395</v>
      </c>
      <c r="D6870" s="35">
        <f t="shared" si="101"/>
        <v>612</v>
      </c>
      <c r="E6870">
        <f>E6869+1</f>
        <v>5</v>
      </c>
      <c r="F6870">
        <f>D6870+E6870</f>
        <v>617</v>
      </c>
      <c r="G6870" s="31">
        <v>22</v>
      </c>
    </row>
    <row r="6871" spans="1:7">
      <c r="A6871" s="31" t="s">
        <v>460</v>
      </c>
      <c r="B6871" t="str">
        <f ca="1">IF(OFFSET('Plate Layout 384'!$B$9,D6871,0)="","",OFFSET('Plate Layout 384'!$B$9,D6871,0))</f>
        <v/>
      </c>
      <c r="C6871" s="37" t="s">
        <v>396</v>
      </c>
      <c r="D6871" s="35">
        <f t="shared" si="101"/>
        <v>612</v>
      </c>
      <c r="E6871">
        <f>E6870+1</f>
        <v>6</v>
      </c>
      <c r="F6871">
        <f>D6871+E6871</f>
        <v>618</v>
      </c>
      <c r="G6871" s="31">
        <v>22</v>
      </c>
    </row>
    <row r="6872" spans="1:7">
      <c r="A6872" s="31" t="s">
        <v>460</v>
      </c>
      <c r="B6872" t="str">
        <f ca="1">IF(OFFSET('Plate Layout 384'!$B$9,D6872,0)="","",OFFSET('Plate Layout 384'!$B$9,D6872,0))</f>
        <v/>
      </c>
      <c r="C6872" s="37" t="s">
        <v>397</v>
      </c>
      <c r="D6872" s="35">
        <f t="shared" si="101"/>
        <v>612</v>
      </c>
      <c r="E6872">
        <f>E6871+1</f>
        <v>7</v>
      </c>
      <c r="F6872">
        <f>D6872+E6872</f>
        <v>619</v>
      </c>
      <c r="G6872" s="31">
        <v>22</v>
      </c>
    </row>
    <row r="6873" spans="1:7">
      <c r="A6873" s="31" t="s">
        <v>460</v>
      </c>
      <c r="B6873" t="str">
        <f ca="1">IF(OFFSET('Plate Layout 384'!$B$9,D6873,0)="","",OFFSET('Plate Layout 384'!$B$9,D6873,0))</f>
        <v/>
      </c>
      <c r="C6873" s="37" t="s">
        <v>398</v>
      </c>
      <c r="D6873" s="35">
        <f t="shared" si="101"/>
        <v>612</v>
      </c>
      <c r="E6873">
        <f>E6872+1</f>
        <v>8</v>
      </c>
      <c r="F6873">
        <f>D6873+E6873</f>
        <v>620</v>
      </c>
      <c r="G6873" s="31">
        <v>22</v>
      </c>
    </row>
    <row r="6874" spans="1:7">
      <c r="A6874" s="31" t="s">
        <v>460</v>
      </c>
      <c r="B6874" t="str">
        <f ca="1">IF(OFFSET('Plate Layout 384'!$B$9,D6874,0)="","",OFFSET('Plate Layout 384'!$B$9,D6874,0))</f>
        <v/>
      </c>
      <c r="C6874" s="37" t="s">
        <v>399</v>
      </c>
      <c r="D6874" s="35">
        <f t="shared" si="101"/>
        <v>612</v>
      </c>
      <c r="E6874">
        <f>E6873+1</f>
        <v>9</v>
      </c>
      <c r="F6874">
        <f>D6874+E6874</f>
        <v>621</v>
      </c>
      <c r="G6874" s="31">
        <v>22</v>
      </c>
    </row>
    <row r="6875" spans="1:7">
      <c r="A6875" s="31" t="s">
        <v>460</v>
      </c>
      <c r="B6875" t="str">
        <f ca="1">IF(OFFSET('Plate Layout 384'!$B$9,D6875,0)="","",OFFSET('Plate Layout 384'!$B$9,D6875,0))</f>
        <v/>
      </c>
      <c r="C6875" s="37" t="s">
        <v>400</v>
      </c>
      <c r="D6875" s="35">
        <f t="shared" si="101"/>
        <v>612</v>
      </c>
      <c r="E6875">
        <f>E6874+1</f>
        <v>10</v>
      </c>
      <c r="F6875">
        <f>D6875+E6875</f>
        <v>622</v>
      </c>
      <c r="G6875" s="31">
        <v>22</v>
      </c>
    </row>
    <row r="6876" spans="1:7">
      <c r="A6876" s="31" t="s">
        <v>460</v>
      </c>
      <c r="B6876" t="str">
        <f ca="1">IF(OFFSET('Plate Layout 384'!$B$9,D6876,0)="","",OFFSET('Plate Layout 384'!$B$9,D6876,0))</f>
        <v/>
      </c>
      <c r="C6876" s="37" t="s">
        <v>401</v>
      </c>
      <c r="D6876" s="35">
        <f t="shared" si="101"/>
        <v>612</v>
      </c>
      <c r="E6876">
        <f>E6875+1</f>
        <v>11</v>
      </c>
      <c r="F6876">
        <f>D6876+E6876</f>
        <v>623</v>
      </c>
      <c r="G6876" s="31">
        <v>22</v>
      </c>
    </row>
    <row r="6877" spans="1:7">
      <c r="A6877" s="31" t="s">
        <v>460</v>
      </c>
      <c r="B6877" t="str">
        <f ca="1">IF(OFFSET('Plate Layout 384'!$B$9,D6877,0)="","",OFFSET('Plate Layout 384'!$B$9,D6877,0))</f>
        <v/>
      </c>
      <c r="C6877" s="37" t="s">
        <v>402</v>
      </c>
      <c r="D6877" s="35">
        <f t="shared" si="101"/>
        <v>612</v>
      </c>
      <c r="E6877">
        <f>E6876+1</f>
        <v>12</v>
      </c>
      <c r="F6877">
        <f>D6877+E6877</f>
        <v>624</v>
      </c>
      <c r="G6877" s="31">
        <v>22</v>
      </c>
    </row>
    <row r="6878" spans="1:7">
      <c r="A6878" s="31" t="s">
        <v>460</v>
      </c>
      <c r="B6878" t="str">
        <f ca="1">IF(OFFSET('Plate Layout 384'!$B$9,D6878,0)="","",OFFSET('Plate Layout 384'!$B$9,D6878,0))</f>
        <v/>
      </c>
      <c r="C6878" s="37" t="s">
        <v>403</v>
      </c>
      <c r="D6878" s="35">
        <f t="shared" si="101"/>
        <v>612</v>
      </c>
      <c r="E6878">
        <f>E6877+1</f>
        <v>13</v>
      </c>
      <c r="F6878">
        <f>D6878+E6878</f>
        <v>625</v>
      </c>
      <c r="G6878" s="31">
        <v>22</v>
      </c>
    </row>
    <row r="6879" spans="1:7">
      <c r="A6879" s="31" t="s">
        <v>460</v>
      </c>
      <c r="B6879" t="str">
        <f ca="1">IF(OFFSET('Plate Layout 384'!$B$9,D6879,0)="","",OFFSET('Plate Layout 384'!$B$9,D6879,0))</f>
        <v/>
      </c>
      <c r="C6879" s="37" t="s">
        <v>404</v>
      </c>
      <c r="D6879" s="35">
        <f t="shared" si="101"/>
        <v>612</v>
      </c>
      <c r="E6879">
        <f>E6878+1</f>
        <v>14</v>
      </c>
      <c r="F6879">
        <f>D6879+E6879</f>
        <v>626</v>
      </c>
      <c r="G6879" s="31">
        <v>22</v>
      </c>
    </row>
    <row r="6880" spans="1:7">
      <c r="A6880" s="31" t="s">
        <v>460</v>
      </c>
      <c r="B6880" t="str">
        <f ca="1">IF(OFFSET('Plate Layout 384'!$B$9,D6880,0)="","",OFFSET('Plate Layout 384'!$B$9,D6880,0))</f>
        <v/>
      </c>
      <c r="C6880" s="37" t="s">
        <v>405</v>
      </c>
      <c r="D6880" s="35">
        <f t="shared" si="101"/>
        <v>612</v>
      </c>
      <c r="E6880">
        <f>E6879+1</f>
        <v>15</v>
      </c>
      <c r="F6880">
        <f>D6880+E6880</f>
        <v>627</v>
      </c>
      <c r="G6880" s="31">
        <v>22</v>
      </c>
    </row>
    <row r="6881" spans="1:7">
      <c r="A6881" s="31" t="s">
        <v>460</v>
      </c>
      <c r="B6881" t="str">
        <f ca="1">IF(OFFSET('Plate Layout 384'!$B$9,D6881,0)="","",OFFSET('Plate Layout 384'!$B$9,D6881,0))</f>
        <v/>
      </c>
      <c r="C6881" s="37" t="s">
        <v>406</v>
      </c>
      <c r="D6881" s="35">
        <f t="shared" si="101"/>
        <v>612</v>
      </c>
      <c r="E6881">
        <f>E6880+1</f>
        <v>16</v>
      </c>
      <c r="F6881">
        <f>D6881+E6881</f>
        <v>628</v>
      </c>
      <c r="G6881" s="31">
        <v>22</v>
      </c>
    </row>
    <row r="6882" spans="1:7">
      <c r="A6882" s="31" t="s">
        <v>460</v>
      </c>
      <c r="B6882" t="str">
        <f ca="1">IF(OFFSET('Plate Layout 384'!$B$9,D6882,0)="","",OFFSET('Plate Layout 384'!$B$9,D6882,0))</f>
        <v/>
      </c>
      <c r="C6882" s="36" t="s">
        <v>407</v>
      </c>
      <c r="D6882" s="35">
        <f t="shared" si="101"/>
        <v>612</v>
      </c>
      <c r="E6882">
        <v>1</v>
      </c>
      <c r="F6882">
        <f>D6882+E6882</f>
        <v>613</v>
      </c>
      <c r="G6882" s="31">
        <v>23</v>
      </c>
    </row>
    <row r="6883" spans="1:7">
      <c r="A6883" s="31" t="s">
        <v>460</v>
      </c>
      <c r="B6883" t="str">
        <f ca="1">IF(OFFSET('Plate Layout 384'!$B$9,D6883,0)="","",OFFSET('Plate Layout 384'!$B$9,D6883,0))</f>
        <v/>
      </c>
      <c r="C6883" s="37" t="s">
        <v>408</v>
      </c>
      <c r="D6883" s="35">
        <f t="shared" si="101"/>
        <v>612</v>
      </c>
      <c r="E6883">
        <f>E6882+1</f>
        <v>2</v>
      </c>
      <c r="F6883">
        <f>D6883+E6883</f>
        <v>614</v>
      </c>
      <c r="G6883" s="31">
        <v>23</v>
      </c>
    </row>
    <row r="6884" spans="1:7">
      <c r="A6884" s="31" t="s">
        <v>460</v>
      </c>
      <c r="B6884" t="str">
        <f ca="1">IF(OFFSET('Plate Layout 384'!$B$9,D6884,0)="","",OFFSET('Plate Layout 384'!$B$9,D6884,0))</f>
        <v/>
      </c>
      <c r="C6884" s="37" t="s">
        <v>409</v>
      </c>
      <c r="D6884" s="35">
        <f t="shared" si="101"/>
        <v>612</v>
      </c>
      <c r="E6884">
        <f>E6883+1</f>
        <v>3</v>
      </c>
      <c r="F6884">
        <f>D6884+E6884</f>
        <v>615</v>
      </c>
      <c r="G6884" s="31">
        <v>23</v>
      </c>
    </row>
    <row r="6885" spans="1:7">
      <c r="A6885" s="31" t="s">
        <v>460</v>
      </c>
      <c r="B6885" t="str">
        <f ca="1">IF(OFFSET('Plate Layout 384'!$B$9,D6885,0)="","",OFFSET('Plate Layout 384'!$B$9,D6885,0))</f>
        <v/>
      </c>
      <c r="C6885" s="37" t="s">
        <v>410</v>
      </c>
      <c r="D6885" s="35">
        <f t="shared" si="101"/>
        <v>612</v>
      </c>
      <c r="E6885">
        <f>E6884+1</f>
        <v>4</v>
      </c>
      <c r="F6885">
        <f>D6885+E6885</f>
        <v>616</v>
      </c>
      <c r="G6885" s="31">
        <v>23</v>
      </c>
    </row>
    <row r="6886" spans="1:7">
      <c r="A6886" s="31" t="s">
        <v>460</v>
      </c>
      <c r="B6886" t="str">
        <f ca="1">IF(OFFSET('Plate Layout 384'!$B$9,D6886,0)="","",OFFSET('Plate Layout 384'!$B$9,D6886,0))</f>
        <v/>
      </c>
      <c r="C6886" s="37" t="s">
        <v>411</v>
      </c>
      <c r="D6886" s="35">
        <f t="shared" si="101"/>
        <v>612</v>
      </c>
      <c r="E6886">
        <f>E6885+1</f>
        <v>5</v>
      </c>
      <c r="F6886">
        <f>D6886+E6886</f>
        <v>617</v>
      </c>
      <c r="G6886" s="31">
        <v>23</v>
      </c>
    </row>
    <row r="6887" spans="1:7">
      <c r="A6887" s="31" t="s">
        <v>460</v>
      </c>
      <c r="B6887" t="str">
        <f ca="1">IF(OFFSET('Plate Layout 384'!$B$9,D6887,0)="","",OFFSET('Plate Layout 384'!$B$9,D6887,0))</f>
        <v/>
      </c>
      <c r="C6887" s="37" t="s">
        <v>412</v>
      </c>
      <c r="D6887" s="35">
        <f t="shared" si="101"/>
        <v>612</v>
      </c>
      <c r="E6887">
        <f>E6886+1</f>
        <v>6</v>
      </c>
      <c r="F6887">
        <f>D6887+E6887</f>
        <v>618</v>
      </c>
      <c r="G6887" s="31">
        <v>23</v>
      </c>
    </row>
    <row r="6888" spans="1:7">
      <c r="A6888" s="31" t="s">
        <v>460</v>
      </c>
      <c r="B6888" t="str">
        <f ca="1">IF(OFFSET('Plate Layout 384'!$B$9,D6888,0)="","",OFFSET('Plate Layout 384'!$B$9,D6888,0))</f>
        <v/>
      </c>
      <c r="C6888" s="37" t="s">
        <v>413</v>
      </c>
      <c r="D6888" s="35">
        <f t="shared" si="101"/>
        <v>612</v>
      </c>
      <c r="E6888">
        <f>E6887+1</f>
        <v>7</v>
      </c>
      <c r="F6888">
        <f>D6888+E6888</f>
        <v>619</v>
      </c>
      <c r="G6888" s="31">
        <v>23</v>
      </c>
    </row>
    <row r="6889" spans="1:7">
      <c r="A6889" s="31" t="s">
        <v>460</v>
      </c>
      <c r="B6889" t="str">
        <f ca="1">IF(OFFSET('Plate Layout 384'!$B$9,D6889,0)="","",OFFSET('Plate Layout 384'!$B$9,D6889,0))</f>
        <v/>
      </c>
      <c r="C6889" s="37" t="s">
        <v>414</v>
      </c>
      <c r="D6889" s="35">
        <f t="shared" si="101"/>
        <v>612</v>
      </c>
      <c r="E6889">
        <f>E6888+1</f>
        <v>8</v>
      </c>
      <c r="F6889">
        <f>D6889+E6889</f>
        <v>620</v>
      </c>
      <c r="G6889" s="31">
        <v>23</v>
      </c>
    </row>
    <row r="6890" spans="1:7">
      <c r="A6890" s="31" t="s">
        <v>460</v>
      </c>
      <c r="B6890" t="str">
        <f ca="1">IF(OFFSET('Plate Layout 384'!$B$9,D6890,0)="","",OFFSET('Plate Layout 384'!$B$9,D6890,0))</f>
        <v/>
      </c>
      <c r="C6890" s="37" t="s">
        <v>415</v>
      </c>
      <c r="D6890" s="35">
        <f t="shared" si="101"/>
        <v>612</v>
      </c>
      <c r="E6890">
        <f>E6889+1</f>
        <v>9</v>
      </c>
      <c r="F6890">
        <f>D6890+E6890</f>
        <v>621</v>
      </c>
      <c r="G6890" s="31">
        <v>23</v>
      </c>
    </row>
    <row r="6891" spans="1:7">
      <c r="A6891" s="31" t="s">
        <v>460</v>
      </c>
      <c r="B6891" t="str">
        <f ca="1">IF(OFFSET('Plate Layout 384'!$B$9,D6891,0)="","",OFFSET('Plate Layout 384'!$B$9,D6891,0))</f>
        <v/>
      </c>
      <c r="C6891" s="37" t="s">
        <v>416</v>
      </c>
      <c r="D6891" s="35">
        <f t="shared" si="101"/>
        <v>612</v>
      </c>
      <c r="E6891">
        <f>E6890+1</f>
        <v>10</v>
      </c>
      <c r="F6891">
        <f>D6891+E6891</f>
        <v>622</v>
      </c>
      <c r="G6891" s="31">
        <v>23</v>
      </c>
    </row>
    <row r="6892" spans="1:7">
      <c r="A6892" s="31" t="s">
        <v>460</v>
      </c>
      <c r="B6892" t="str">
        <f ca="1">IF(OFFSET('Plate Layout 384'!$B$9,D6892,0)="","",OFFSET('Plate Layout 384'!$B$9,D6892,0))</f>
        <v/>
      </c>
      <c r="C6892" s="37" t="s">
        <v>417</v>
      </c>
      <c r="D6892" s="35">
        <f t="shared" si="101"/>
        <v>612</v>
      </c>
      <c r="E6892">
        <f>E6891+1</f>
        <v>11</v>
      </c>
      <c r="F6892">
        <f>D6892+E6892</f>
        <v>623</v>
      </c>
      <c r="G6892" s="31">
        <v>23</v>
      </c>
    </row>
    <row r="6893" spans="1:7">
      <c r="A6893" s="31" t="s">
        <v>460</v>
      </c>
      <c r="B6893" t="str">
        <f ca="1">IF(OFFSET('Plate Layout 384'!$B$9,D6893,0)="","",OFFSET('Plate Layout 384'!$B$9,D6893,0))</f>
        <v/>
      </c>
      <c r="C6893" s="37" t="s">
        <v>418</v>
      </c>
      <c r="D6893" s="35">
        <f t="shared" si="101"/>
        <v>612</v>
      </c>
      <c r="E6893">
        <f>E6892+1</f>
        <v>12</v>
      </c>
      <c r="F6893">
        <f>D6893+E6893</f>
        <v>624</v>
      </c>
      <c r="G6893" s="31">
        <v>23</v>
      </c>
    </row>
    <row r="6894" spans="1:7">
      <c r="A6894" s="31" t="s">
        <v>460</v>
      </c>
      <c r="B6894" t="str">
        <f ca="1">IF(OFFSET('Plate Layout 384'!$B$9,D6894,0)="","",OFFSET('Plate Layout 384'!$B$9,D6894,0))</f>
        <v/>
      </c>
      <c r="C6894" s="37" t="s">
        <v>419</v>
      </c>
      <c r="D6894" s="35">
        <f t="shared" si="101"/>
        <v>612</v>
      </c>
      <c r="E6894">
        <f>E6893+1</f>
        <v>13</v>
      </c>
      <c r="F6894">
        <f>D6894+E6894</f>
        <v>625</v>
      </c>
      <c r="G6894" s="31">
        <v>23</v>
      </c>
    </row>
    <row r="6895" spans="1:7">
      <c r="A6895" s="31" t="s">
        <v>460</v>
      </c>
      <c r="B6895" t="str">
        <f ca="1">IF(OFFSET('Plate Layout 384'!$B$9,D6895,0)="","",OFFSET('Plate Layout 384'!$B$9,D6895,0))</f>
        <v/>
      </c>
      <c r="C6895" s="37" t="s">
        <v>420</v>
      </c>
      <c r="D6895" s="35">
        <f t="shared" si="101"/>
        <v>612</v>
      </c>
      <c r="E6895">
        <f>E6894+1</f>
        <v>14</v>
      </c>
      <c r="F6895">
        <f>D6895+E6895</f>
        <v>626</v>
      </c>
      <c r="G6895" s="31">
        <v>23</v>
      </c>
    </row>
    <row r="6896" spans="1:7">
      <c r="A6896" s="31" t="s">
        <v>460</v>
      </c>
      <c r="B6896" t="str">
        <f ca="1">IF(OFFSET('Plate Layout 384'!$B$9,D6896,0)="","",OFFSET('Plate Layout 384'!$B$9,D6896,0))</f>
        <v/>
      </c>
      <c r="C6896" s="37" t="s">
        <v>421</v>
      </c>
      <c r="D6896" s="35">
        <f t="shared" si="101"/>
        <v>612</v>
      </c>
      <c r="E6896">
        <f>E6895+1</f>
        <v>15</v>
      </c>
      <c r="F6896">
        <f>D6896+E6896</f>
        <v>627</v>
      </c>
      <c r="G6896" s="31">
        <v>23</v>
      </c>
    </row>
    <row r="6897" spans="1:7">
      <c r="A6897" s="31" t="s">
        <v>460</v>
      </c>
      <c r="B6897" t="str">
        <f ca="1">IF(OFFSET('Plate Layout 384'!$B$9,D6897,0)="","",OFFSET('Plate Layout 384'!$B$9,D6897,0))</f>
        <v/>
      </c>
      <c r="C6897" s="37" t="s">
        <v>422</v>
      </c>
      <c r="D6897" s="35">
        <f t="shared" si="101"/>
        <v>612</v>
      </c>
      <c r="E6897">
        <f>E6896+1</f>
        <v>16</v>
      </c>
      <c r="F6897">
        <f>D6897+E6897</f>
        <v>628</v>
      </c>
      <c r="G6897" s="31">
        <v>23</v>
      </c>
    </row>
    <row r="6898" spans="1:7">
      <c r="A6898" s="31" t="s">
        <v>460</v>
      </c>
      <c r="B6898" t="str">
        <f ca="1">IF(OFFSET('Plate Layout 384'!$B$9,D6898,0)="","",OFFSET('Plate Layout 384'!$B$9,D6898,0))</f>
        <v/>
      </c>
      <c r="C6898" s="36" t="s">
        <v>423</v>
      </c>
      <c r="D6898" s="35">
        <f t="shared" si="101"/>
        <v>612</v>
      </c>
      <c r="E6898">
        <v>1</v>
      </c>
      <c r="F6898">
        <f>D6898+E6898</f>
        <v>613</v>
      </c>
      <c r="G6898" s="31">
        <v>24</v>
      </c>
    </row>
    <row r="6899" spans="1:7">
      <c r="A6899" s="31" t="s">
        <v>460</v>
      </c>
      <c r="B6899" t="str">
        <f ca="1">IF(OFFSET('Plate Layout 384'!$B$9,D6899,0)="","",OFFSET('Plate Layout 384'!$B$9,D6899,0))</f>
        <v/>
      </c>
      <c r="C6899" s="37" t="s">
        <v>424</v>
      </c>
      <c r="D6899" s="35">
        <f t="shared" si="101"/>
        <v>612</v>
      </c>
      <c r="E6899">
        <f>E6898+1</f>
        <v>2</v>
      </c>
      <c r="F6899">
        <f>D6899+E6899</f>
        <v>614</v>
      </c>
      <c r="G6899" s="31">
        <v>24</v>
      </c>
    </row>
    <row r="6900" spans="1:7">
      <c r="A6900" s="31" t="s">
        <v>460</v>
      </c>
      <c r="B6900" t="str">
        <f ca="1">IF(OFFSET('Plate Layout 384'!$B$9,D6900,0)="","",OFFSET('Plate Layout 384'!$B$9,D6900,0))</f>
        <v/>
      </c>
      <c r="C6900" s="37" t="s">
        <v>425</v>
      </c>
      <c r="D6900" s="35">
        <f t="shared" si="101"/>
        <v>612</v>
      </c>
      <c r="E6900">
        <f>E6899+1</f>
        <v>3</v>
      </c>
      <c r="F6900">
        <f>D6900+E6900</f>
        <v>615</v>
      </c>
      <c r="G6900" s="31">
        <v>24</v>
      </c>
    </row>
    <row r="6901" spans="1:7">
      <c r="A6901" s="31" t="s">
        <v>460</v>
      </c>
      <c r="B6901" t="str">
        <f ca="1">IF(OFFSET('Plate Layout 384'!$B$9,D6901,0)="","",OFFSET('Plate Layout 384'!$B$9,D6901,0))</f>
        <v/>
      </c>
      <c r="C6901" s="37" t="s">
        <v>426</v>
      </c>
      <c r="D6901" s="35">
        <f t="shared" si="101"/>
        <v>612</v>
      </c>
      <c r="E6901">
        <f>E6900+1</f>
        <v>4</v>
      </c>
      <c r="F6901">
        <f>D6901+E6901</f>
        <v>616</v>
      </c>
      <c r="G6901" s="31">
        <v>24</v>
      </c>
    </row>
    <row r="6902" spans="1:7">
      <c r="A6902" s="31" t="s">
        <v>460</v>
      </c>
      <c r="B6902" t="str">
        <f ca="1">IF(OFFSET('Plate Layout 384'!$B$9,D6902,0)="","",OFFSET('Plate Layout 384'!$B$9,D6902,0))</f>
        <v/>
      </c>
      <c r="C6902" s="37" t="s">
        <v>427</v>
      </c>
      <c r="D6902" s="35">
        <f t="shared" si="101"/>
        <v>612</v>
      </c>
      <c r="E6902">
        <f>E6901+1</f>
        <v>5</v>
      </c>
      <c r="F6902">
        <f>D6902+E6902</f>
        <v>617</v>
      </c>
      <c r="G6902" s="31">
        <v>24</v>
      </c>
    </row>
    <row r="6903" spans="1:7">
      <c r="A6903" s="31" t="s">
        <v>460</v>
      </c>
      <c r="B6903" t="str">
        <f ca="1">IF(OFFSET('Plate Layout 384'!$B$9,D6903,0)="","",OFFSET('Plate Layout 384'!$B$9,D6903,0))</f>
        <v/>
      </c>
      <c r="C6903" s="37" t="s">
        <v>428</v>
      </c>
      <c r="D6903" s="35">
        <f t="shared" si="101"/>
        <v>612</v>
      </c>
      <c r="E6903">
        <f>E6902+1</f>
        <v>6</v>
      </c>
      <c r="F6903">
        <f>D6903+E6903</f>
        <v>618</v>
      </c>
      <c r="G6903" s="31">
        <v>24</v>
      </c>
    </row>
    <row r="6904" spans="1:7">
      <c r="A6904" s="31" t="s">
        <v>460</v>
      </c>
      <c r="B6904" t="str">
        <f ca="1">IF(OFFSET('Plate Layout 384'!$B$9,D6904,0)="","",OFFSET('Plate Layout 384'!$B$9,D6904,0))</f>
        <v/>
      </c>
      <c r="C6904" s="37" t="s">
        <v>429</v>
      </c>
      <c r="D6904" s="35">
        <f t="shared" si="101"/>
        <v>612</v>
      </c>
      <c r="E6904">
        <f>E6903+1</f>
        <v>7</v>
      </c>
      <c r="F6904">
        <f>D6904+E6904</f>
        <v>619</v>
      </c>
      <c r="G6904" s="31">
        <v>24</v>
      </c>
    </row>
    <row r="6905" spans="1:7">
      <c r="A6905" s="31" t="s">
        <v>460</v>
      </c>
      <c r="B6905" t="str">
        <f ca="1">IF(OFFSET('Plate Layout 384'!$B$9,D6905,0)="","",OFFSET('Plate Layout 384'!$B$9,D6905,0))</f>
        <v/>
      </c>
      <c r="C6905" s="37" t="s">
        <v>430</v>
      </c>
      <c r="D6905" s="35">
        <f t="shared" si="101"/>
        <v>612</v>
      </c>
      <c r="E6905">
        <f>E6904+1</f>
        <v>8</v>
      </c>
      <c r="F6905">
        <f>D6905+E6905</f>
        <v>620</v>
      </c>
      <c r="G6905" s="31">
        <v>24</v>
      </c>
    </row>
    <row r="6906" spans="1:7">
      <c r="A6906" s="31" t="s">
        <v>460</v>
      </c>
      <c r="B6906" t="str">
        <f ca="1">IF(OFFSET('Plate Layout 384'!$B$9,D6906,0)="","",OFFSET('Plate Layout 384'!$B$9,D6906,0))</f>
        <v/>
      </c>
      <c r="C6906" s="37" t="s">
        <v>431</v>
      </c>
      <c r="D6906" s="35">
        <f t="shared" si="101"/>
        <v>612</v>
      </c>
      <c r="E6906">
        <f>E6905+1</f>
        <v>9</v>
      </c>
      <c r="F6906">
        <f>D6906+E6906</f>
        <v>621</v>
      </c>
      <c r="G6906" s="31">
        <v>24</v>
      </c>
    </row>
    <row r="6907" spans="1:7">
      <c r="A6907" s="31" t="s">
        <v>460</v>
      </c>
      <c r="B6907" t="str">
        <f ca="1">IF(OFFSET('Plate Layout 384'!$B$9,D6907,0)="","",OFFSET('Plate Layout 384'!$B$9,D6907,0))</f>
        <v/>
      </c>
      <c r="C6907" s="37" t="s">
        <v>432</v>
      </c>
      <c r="D6907" s="35">
        <f t="shared" si="101"/>
        <v>612</v>
      </c>
      <c r="E6907">
        <f>E6906+1</f>
        <v>10</v>
      </c>
      <c r="F6907">
        <f>D6907+E6907</f>
        <v>622</v>
      </c>
      <c r="G6907" s="31">
        <v>24</v>
      </c>
    </row>
    <row r="6908" spans="1:7">
      <c r="A6908" s="31" t="s">
        <v>460</v>
      </c>
      <c r="B6908" t="str">
        <f ca="1">IF(OFFSET('Plate Layout 384'!$B$9,D6908,0)="","",OFFSET('Plate Layout 384'!$B$9,D6908,0))</f>
        <v/>
      </c>
      <c r="C6908" s="37" t="s">
        <v>433</v>
      </c>
      <c r="D6908" s="35">
        <f t="shared" si="101"/>
        <v>612</v>
      </c>
      <c r="E6908">
        <f>E6907+1</f>
        <v>11</v>
      </c>
      <c r="F6908">
        <f>D6908+E6908</f>
        <v>623</v>
      </c>
      <c r="G6908" s="31">
        <v>24</v>
      </c>
    </row>
    <row r="6909" spans="1:7">
      <c r="A6909" s="31" t="s">
        <v>460</v>
      </c>
      <c r="B6909" t="str">
        <f ca="1">IF(OFFSET('Plate Layout 384'!$B$9,D6909,0)="","",OFFSET('Plate Layout 384'!$B$9,D6909,0))</f>
        <v/>
      </c>
      <c r="C6909" s="37" t="s">
        <v>434</v>
      </c>
      <c r="D6909" s="35">
        <f t="shared" si="101"/>
        <v>612</v>
      </c>
      <c r="E6909">
        <f>E6908+1</f>
        <v>12</v>
      </c>
      <c r="F6909">
        <f>D6909+E6909</f>
        <v>624</v>
      </c>
      <c r="G6909" s="31">
        <v>24</v>
      </c>
    </row>
    <row r="6910" spans="1:7">
      <c r="A6910" s="31" t="s">
        <v>460</v>
      </c>
      <c r="B6910" t="str">
        <f ca="1">IF(OFFSET('Plate Layout 384'!$B$9,D6910,0)="","",OFFSET('Plate Layout 384'!$B$9,D6910,0))</f>
        <v/>
      </c>
      <c r="C6910" s="37" t="s">
        <v>435</v>
      </c>
      <c r="D6910" s="35">
        <f t="shared" si="101"/>
        <v>612</v>
      </c>
      <c r="E6910">
        <f>E6909+1</f>
        <v>13</v>
      </c>
      <c r="F6910">
        <f>D6910+E6910</f>
        <v>625</v>
      </c>
      <c r="G6910" s="31">
        <v>24</v>
      </c>
    </row>
    <row r="6911" spans="1:7">
      <c r="A6911" s="31" t="s">
        <v>460</v>
      </c>
      <c r="B6911" t="str">
        <f ca="1">IF(OFFSET('Plate Layout 384'!$B$9,D6911,0)="","",OFFSET('Plate Layout 384'!$B$9,D6911,0))</f>
        <v/>
      </c>
      <c r="C6911" s="37" t="s">
        <v>436</v>
      </c>
      <c r="D6911" s="35">
        <f t="shared" si="101"/>
        <v>612</v>
      </c>
      <c r="E6911">
        <f>E6910+1</f>
        <v>14</v>
      </c>
      <c r="F6911">
        <f>D6911+E6911</f>
        <v>626</v>
      </c>
      <c r="G6911" s="31">
        <v>24</v>
      </c>
    </row>
    <row r="6912" spans="1:7">
      <c r="A6912" s="31" t="s">
        <v>460</v>
      </c>
      <c r="B6912" t="str">
        <f ca="1">IF(OFFSET('Plate Layout 384'!$B$9,D6912,0)="","",OFFSET('Plate Layout 384'!$B$9,D6912,0))</f>
        <v/>
      </c>
      <c r="C6912" s="37" t="s">
        <v>437</v>
      </c>
      <c r="D6912" s="35">
        <f t="shared" si="101"/>
        <v>612</v>
      </c>
      <c r="E6912">
        <f>E6911+1</f>
        <v>15</v>
      </c>
      <c r="F6912">
        <f>D6912+E6912</f>
        <v>627</v>
      </c>
      <c r="G6912" s="31">
        <v>24</v>
      </c>
    </row>
    <row r="6913" spans="1:7">
      <c r="A6913" s="31" t="s">
        <v>460</v>
      </c>
      <c r="B6913" t="str">
        <f ca="1">IF(OFFSET('Plate Layout 384'!$B$9,D6913,0)="","",OFFSET('Plate Layout 384'!$B$9,D6913,0))</f>
        <v/>
      </c>
      <c r="C6913" s="37" t="s">
        <v>438</v>
      </c>
      <c r="D6913" s="35">
        <f t="shared" si="101"/>
        <v>612</v>
      </c>
      <c r="E6913">
        <f>E6912+1</f>
        <v>16</v>
      </c>
      <c r="F6913">
        <f>D6913+E6913</f>
        <v>628</v>
      </c>
      <c r="G6913" s="31">
        <v>24</v>
      </c>
    </row>
    <row r="6914" spans="1:7">
      <c r="A6914" s="31" t="s">
        <v>461</v>
      </c>
      <c r="B6914" t="str">
        <f ca="1">IF(OFFSET('Plate Layout 384'!$B$9,D6914,0)="","",OFFSET('Plate Layout 384'!$B$9,D6914,0))</f>
        <v/>
      </c>
      <c r="C6914" s="4" t="s">
        <v>2</v>
      </c>
      <c r="D6914" s="35">
        <f t="shared" si="101"/>
        <v>648</v>
      </c>
      <c r="E6914">
        <v>1</v>
      </c>
      <c r="F6914">
        <f>D6914+E6914</f>
        <v>649</v>
      </c>
      <c r="G6914" s="31">
        <v>1</v>
      </c>
    </row>
    <row r="6915" spans="1:7">
      <c r="A6915" s="31" t="s">
        <v>461</v>
      </c>
      <c r="B6915" t="str">
        <f ca="1">IF(OFFSET('Plate Layout 384'!$B$9,D6915,0)="","",OFFSET('Plate Layout 384'!$B$9,D6915,0))</f>
        <v/>
      </c>
      <c r="C6915" s="4" t="s">
        <v>3</v>
      </c>
      <c r="D6915" s="35">
        <f t="shared" ref="D6915:D6978" si="102">D6531+36</f>
        <v>648</v>
      </c>
      <c r="E6915">
        <f>E6914+1</f>
        <v>2</v>
      </c>
      <c r="F6915">
        <f>D6915+E6915</f>
        <v>650</v>
      </c>
      <c r="G6915" s="31">
        <v>1</v>
      </c>
    </row>
    <row r="6916" spans="1:7">
      <c r="A6916" s="31" t="s">
        <v>461</v>
      </c>
      <c r="B6916" t="str">
        <f ca="1">IF(OFFSET('Plate Layout 384'!$B$9,D6916,0)="","",OFFSET('Plate Layout 384'!$B$9,D6916,0))</f>
        <v/>
      </c>
      <c r="C6916" s="4" t="s">
        <v>4</v>
      </c>
      <c r="D6916" s="35">
        <f t="shared" si="102"/>
        <v>648</v>
      </c>
      <c r="E6916">
        <f>E6915+1</f>
        <v>3</v>
      </c>
      <c r="F6916">
        <f>D6916+E6916</f>
        <v>651</v>
      </c>
      <c r="G6916" s="31">
        <v>1</v>
      </c>
    </row>
    <row r="6917" spans="1:7">
      <c r="A6917" s="31" t="s">
        <v>461</v>
      </c>
      <c r="B6917" t="str">
        <f ca="1">IF(OFFSET('Plate Layout 384'!$B$9,D6917,0)="","",OFFSET('Plate Layout 384'!$B$9,D6917,0))</f>
        <v/>
      </c>
      <c r="C6917" s="4" t="s">
        <v>5</v>
      </c>
      <c r="D6917" s="35">
        <f t="shared" si="102"/>
        <v>648</v>
      </c>
      <c r="E6917">
        <f>E6916+1</f>
        <v>4</v>
      </c>
      <c r="F6917">
        <f>D6917+E6917</f>
        <v>652</v>
      </c>
      <c r="G6917" s="31">
        <v>1</v>
      </c>
    </row>
    <row r="6918" spans="1:7">
      <c r="A6918" s="31" t="s">
        <v>461</v>
      </c>
      <c r="B6918" t="str">
        <f ca="1">IF(OFFSET('Plate Layout 384'!$B$9,D6918,0)="","",OFFSET('Plate Layout 384'!$B$9,D6918,0))</f>
        <v/>
      </c>
      <c r="C6918" s="4" t="s">
        <v>6</v>
      </c>
      <c r="D6918" s="35">
        <f t="shared" si="102"/>
        <v>648</v>
      </c>
      <c r="E6918">
        <f>E6917+1</f>
        <v>5</v>
      </c>
      <c r="F6918">
        <f>D6918+E6918</f>
        <v>653</v>
      </c>
      <c r="G6918" s="31">
        <v>1</v>
      </c>
    </row>
    <row r="6919" spans="1:7">
      <c r="A6919" s="31" t="s">
        <v>461</v>
      </c>
      <c r="B6919" t="str">
        <f ca="1">IF(OFFSET('Plate Layout 384'!$B$9,D6919,0)="","",OFFSET('Plate Layout 384'!$B$9,D6919,0))</f>
        <v/>
      </c>
      <c r="C6919" s="4" t="s">
        <v>7</v>
      </c>
      <c r="D6919" s="35">
        <f t="shared" si="102"/>
        <v>648</v>
      </c>
      <c r="E6919">
        <f>E6918+1</f>
        <v>6</v>
      </c>
      <c r="F6919">
        <f>D6919+E6919</f>
        <v>654</v>
      </c>
      <c r="G6919" s="31">
        <v>1</v>
      </c>
    </row>
    <row r="6920" spans="1:7">
      <c r="A6920" s="31" t="s">
        <v>461</v>
      </c>
      <c r="B6920" t="str">
        <f ca="1">IF(OFFSET('Plate Layout 384'!$B$9,D6920,0)="","",OFFSET('Plate Layout 384'!$B$9,D6920,0))</f>
        <v/>
      </c>
      <c r="C6920" s="4" t="s">
        <v>8</v>
      </c>
      <c r="D6920" s="35">
        <f t="shared" si="102"/>
        <v>648</v>
      </c>
      <c r="E6920">
        <f>E6919+1</f>
        <v>7</v>
      </c>
      <c r="F6920">
        <f>D6920+E6920</f>
        <v>655</v>
      </c>
      <c r="G6920" s="31">
        <v>1</v>
      </c>
    </row>
    <row r="6921" spans="1:7">
      <c r="A6921" s="31" t="s">
        <v>461</v>
      </c>
      <c r="B6921" t="str">
        <f ca="1">IF(OFFSET('Plate Layout 384'!$B$9,D6921,0)="","",OFFSET('Plate Layout 384'!$B$9,D6921,0))</f>
        <v/>
      </c>
      <c r="C6921" s="4" t="s">
        <v>9</v>
      </c>
      <c r="D6921" s="35">
        <f t="shared" si="102"/>
        <v>648</v>
      </c>
      <c r="E6921">
        <f>E6920+1</f>
        <v>8</v>
      </c>
      <c r="F6921">
        <f>D6921+E6921</f>
        <v>656</v>
      </c>
      <c r="G6921" s="31">
        <v>1</v>
      </c>
    </row>
    <row r="6922" spans="1:7">
      <c r="A6922" s="31" t="s">
        <v>461</v>
      </c>
      <c r="B6922" t="str">
        <f ca="1">IF(OFFSET('Plate Layout 384'!$B$9,D6922,0)="","",OFFSET('Plate Layout 384'!$B$9,D6922,0))</f>
        <v/>
      </c>
      <c r="C6922" s="4" t="s">
        <v>10</v>
      </c>
      <c r="D6922" s="35">
        <f t="shared" si="102"/>
        <v>648</v>
      </c>
      <c r="E6922">
        <f>E6921+1</f>
        <v>9</v>
      </c>
      <c r="F6922">
        <f>D6922+E6922</f>
        <v>657</v>
      </c>
      <c r="G6922" s="31">
        <v>1</v>
      </c>
    </row>
    <row r="6923" spans="1:7">
      <c r="A6923" s="31" t="s">
        <v>461</v>
      </c>
      <c r="B6923" t="str">
        <f ca="1">IF(OFFSET('Plate Layout 384'!$B$9,D6923,0)="","",OFFSET('Plate Layout 384'!$B$9,D6923,0))</f>
        <v/>
      </c>
      <c r="C6923" s="4" t="s">
        <v>11</v>
      </c>
      <c r="D6923" s="35">
        <f t="shared" si="102"/>
        <v>648</v>
      </c>
      <c r="E6923">
        <f>E6922+1</f>
        <v>10</v>
      </c>
      <c r="F6923">
        <f>D6923+E6923</f>
        <v>658</v>
      </c>
      <c r="G6923" s="31">
        <v>1</v>
      </c>
    </row>
    <row r="6924" spans="1:7">
      <c r="A6924" s="31" t="s">
        <v>461</v>
      </c>
      <c r="B6924" t="str">
        <f ca="1">IF(OFFSET('Plate Layout 384'!$B$9,D6924,0)="","",OFFSET('Plate Layout 384'!$B$9,D6924,0))</f>
        <v/>
      </c>
      <c r="C6924" s="4" t="s">
        <v>12</v>
      </c>
      <c r="D6924" s="35">
        <f t="shared" si="102"/>
        <v>648</v>
      </c>
      <c r="E6924">
        <f>E6923+1</f>
        <v>11</v>
      </c>
      <c r="F6924">
        <f>D6924+E6924</f>
        <v>659</v>
      </c>
      <c r="G6924" s="31">
        <v>1</v>
      </c>
    </row>
    <row r="6925" spans="1:7">
      <c r="A6925" s="31" t="s">
        <v>461</v>
      </c>
      <c r="B6925" t="str">
        <f ca="1">IF(OFFSET('Plate Layout 384'!$B$9,D6925,0)="","",OFFSET('Plate Layout 384'!$B$9,D6925,0))</f>
        <v/>
      </c>
      <c r="C6925" s="4" t="s">
        <v>13</v>
      </c>
      <c r="D6925" s="35">
        <f t="shared" si="102"/>
        <v>648</v>
      </c>
      <c r="E6925">
        <f>E6924+1</f>
        <v>12</v>
      </c>
      <c r="F6925">
        <f>D6925+E6925</f>
        <v>660</v>
      </c>
      <c r="G6925" s="31">
        <v>1</v>
      </c>
    </row>
    <row r="6926" spans="1:7">
      <c r="A6926" s="31" t="s">
        <v>461</v>
      </c>
      <c r="B6926" t="str">
        <f ca="1">IF(OFFSET('Plate Layout 384'!$B$9,D6926,0)="","",OFFSET('Plate Layout 384'!$B$9,D6926,0))</f>
        <v/>
      </c>
      <c r="C6926" s="4" t="s">
        <v>14</v>
      </c>
      <c r="D6926" s="35">
        <f t="shared" si="102"/>
        <v>648</v>
      </c>
      <c r="E6926">
        <f>E6925+1</f>
        <v>13</v>
      </c>
      <c r="F6926">
        <f>D6926+E6926</f>
        <v>661</v>
      </c>
      <c r="G6926" s="31">
        <v>1</v>
      </c>
    </row>
    <row r="6927" spans="1:7">
      <c r="A6927" s="31" t="s">
        <v>461</v>
      </c>
      <c r="B6927" t="str">
        <f ca="1">IF(OFFSET('Plate Layout 384'!$B$9,D6927,0)="","",OFFSET('Plate Layout 384'!$B$9,D6927,0))</f>
        <v/>
      </c>
      <c r="C6927" s="4" t="s">
        <v>15</v>
      </c>
      <c r="D6927" s="35">
        <f t="shared" si="102"/>
        <v>648</v>
      </c>
      <c r="E6927">
        <f>E6926+1</f>
        <v>14</v>
      </c>
      <c r="F6927">
        <f>D6927+E6927</f>
        <v>662</v>
      </c>
      <c r="G6927" s="31">
        <v>1</v>
      </c>
    </row>
    <row r="6928" spans="1:7">
      <c r="A6928" s="31" t="s">
        <v>461</v>
      </c>
      <c r="B6928" t="str">
        <f ca="1">IF(OFFSET('Plate Layout 384'!$B$9,D6928,0)="","",OFFSET('Plate Layout 384'!$B$9,D6928,0))</f>
        <v/>
      </c>
      <c r="C6928" s="4" t="s">
        <v>16</v>
      </c>
      <c r="D6928" s="35">
        <f t="shared" si="102"/>
        <v>648</v>
      </c>
      <c r="E6928">
        <f>E6927+1</f>
        <v>15</v>
      </c>
      <c r="F6928">
        <f>D6928+E6928</f>
        <v>663</v>
      </c>
      <c r="G6928" s="31">
        <v>1</v>
      </c>
    </row>
    <row r="6929" spans="1:7">
      <c r="A6929" s="31" t="s">
        <v>461</v>
      </c>
      <c r="B6929" t="str">
        <f ca="1">IF(OFFSET('Plate Layout 384'!$B$9,D6929,0)="","",OFFSET('Plate Layout 384'!$B$9,D6929,0))</f>
        <v/>
      </c>
      <c r="C6929" s="4" t="s">
        <v>17</v>
      </c>
      <c r="D6929" s="35">
        <f t="shared" si="102"/>
        <v>648</v>
      </c>
      <c r="E6929">
        <f>E6928+1</f>
        <v>16</v>
      </c>
      <c r="F6929">
        <f>D6929+E6929</f>
        <v>664</v>
      </c>
      <c r="G6929" s="31">
        <v>1</v>
      </c>
    </row>
    <row r="6930" spans="1:7">
      <c r="A6930" s="31" t="s">
        <v>461</v>
      </c>
      <c r="B6930" t="str">
        <f ca="1">IF(OFFSET('Plate Layout 384'!$B$9,D6930,0)="","",OFFSET('Plate Layout 384'!$B$9,D6930,0))</f>
        <v/>
      </c>
      <c r="C6930" s="4" t="s">
        <v>18</v>
      </c>
      <c r="D6930" s="35">
        <f t="shared" si="102"/>
        <v>648</v>
      </c>
      <c r="E6930">
        <v>1</v>
      </c>
      <c r="F6930">
        <f>D6930+E6930</f>
        <v>649</v>
      </c>
      <c r="G6930" s="31">
        <v>2</v>
      </c>
    </row>
    <row r="6931" spans="1:7">
      <c r="A6931" s="31" t="s">
        <v>461</v>
      </c>
      <c r="B6931" t="str">
        <f ca="1">IF(OFFSET('Plate Layout 384'!$B$9,D6931,0)="","",OFFSET('Plate Layout 384'!$B$9,D6931,0))</f>
        <v/>
      </c>
      <c r="C6931" s="4" t="s">
        <v>19</v>
      </c>
      <c r="D6931" s="35">
        <f t="shared" si="102"/>
        <v>648</v>
      </c>
      <c r="E6931">
        <f>E6930+1</f>
        <v>2</v>
      </c>
      <c r="F6931">
        <f>D6931+E6931</f>
        <v>650</v>
      </c>
      <c r="G6931" s="31">
        <v>2</v>
      </c>
    </row>
    <row r="6932" spans="1:7">
      <c r="A6932" s="31" t="s">
        <v>461</v>
      </c>
      <c r="B6932" t="str">
        <f ca="1">IF(OFFSET('Plate Layout 384'!$B$9,D6932,0)="","",OFFSET('Plate Layout 384'!$B$9,D6932,0))</f>
        <v/>
      </c>
      <c r="C6932" s="4" t="s">
        <v>20</v>
      </c>
      <c r="D6932" s="35">
        <f t="shared" si="102"/>
        <v>648</v>
      </c>
      <c r="E6932">
        <f>E6931+1</f>
        <v>3</v>
      </c>
      <c r="F6932">
        <f>D6932+E6932</f>
        <v>651</v>
      </c>
      <c r="G6932" s="31">
        <v>2</v>
      </c>
    </row>
    <row r="6933" spans="1:7">
      <c r="A6933" s="31" t="s">
        <v>461</v>
      </c>
      <c r="B6933" t="str">
        <f ca="1">IF(OFFSET('Plate Layout 384'!$B$9,D6933,0)="","",OFFSET('Plate Layout 384'!$B$9,D6933,0))</f>
        <v/>
      </c>
      <c r="C6933" s="4" t="s">
        <v>21</v>
      </c>
      <c r="D6933" s="35">
        <f t="shared" si="102"/>
        <v>648</v>
      </c>
      <c r="E6933">
        <f>E6932+1</f>
        <v>4</v>
      </c>
      <c r="F6933">
        <f>D6933+E6933</f>
        <v>652</v>
      </c>
      <c r="G6933" s="31">
        <v>2</v>
      </c>
    </row>
    <row r="6934" spans="1:7">
      <c r="A6934" s="31" t="s">
        <v>461</v>
      </c>
      <c r="B6934" t="str">
        <f ca="1">IF(OFFSET('Plate Layout 384'!$B$9,D6934,0)="","",OFFSET('Plate Layout 384'!$B$9,D6934,0))</f>
        <v/>
      </c>
      <c r="C6934" s="4" t="s">
        <v>22</v>
      </c>
      <c r="D6934" s="35">
        <f t="shared" si="102"/>
        <v>648</v>
      </c>
      <c r="E6934">
        <f>E6933+1</f>
        <v>5</v>
      </c>
      <c r="F6934">
        <f>D6934+E6934</f>
        <v>653</v>
      </c>
      <c r="G6934" s="31">
        <v>2</v>
      </c>
    </row>
    <row r="6935" spans="1:7">
      <c r="A6935" s="31" t="s">
        <v>461</v>
      </c>
      <c r="B6935" t="str">
        <f ca="1">IF(OFFSET('Plate Layout 384'!$B$9,D6935,0)="","",OFFSET('Plate Layout 384'!$B$9,D6935,0))</f>
        <v/>
      </c>
      <c r="C6935" s="4" t="s">
        <v>23</v>
      </c>
      <c r="D6935" s="35">
        <f t="shared" si="102"/>
        <v>648</v>
      </c>
      <c r="E6935">
        <f>E6934+1</f>
        <v>6</v>
      </c>
      <c r="F6935">
        <f>D6935+E6935</f>
        <v>654</v>
      </c>
      <c r="G6935" s="31">
        <v>2</v>
      </c>
    </row>
    <row r="6936" spans="1:7">
      <c r="A6936" s="31" t="s">
        <v>461</v>
      </c>
      <c r="B6936" t="str">
        <f ca="1">IF(OFFSET('Plate Layout 384'!$B$9,D6936,0)="","",OFFSET('Plate Layout 384'!$B$9,D6936,0))</f>
        <v/>
      </c>
      <c r="C6936" s="4" t="s">
        <v>24</v>
      </c>
      <c r="D6936" s="35">
        <f t="shared" si="102"/>
        <v>648</v>
      </c>
      <c r="E6936">
        <f>E6935+1</f>
        <v>7</v>
      </c>
      <c r="F6936">
        <f>D6936+E6936</f>
        <v>655</v>
      </c>
      <c r="G6936" s="31">
        <v>2</v>
      </c>
    </row>
    <row r="6937" spans="1:7">
      <c r="A6937" s="31" t="s">
        <v>461</v>
      </c>
      <c r="B6937" t="str">
        <f ca="1">IF(OFFSET('Plate Layout 384'!$B$9,D6937,0)="","",OFFSET('Plate Layout 384'!$B$9,D6937,0))</f>
        <v/>
      </c>
      <c r="C6937" s="4" t="s">
        <v>25</v>
      </c>
      <c r="D6937" s="35">
        <f t="shared" si="102"/>
        <v>648</v>
      </c>
      <c r="E6937">
        <f>E6936+1</f>
        <v>8</v>
      </c>
      <c r="F6937">
        <f>D6937+E6937</f>
        <v>656</v>
      </c>
      <c r="G6937" s="31">
        <v>2</v>
      </c>
    </row>
    <row r="6938" spans="1:7">
      <c r="A6938" s="31" t="s">
        <v>461</v>
      </c>
      <c r="B6938" t="str">
        <f ca="1">IF(OFFSET('Plate Layout 384'!$B$9,D6938,0)="","",OFFSET('Plate Layout 384'!$B$9,D6938,0))</f>
        <v/>
      </c>
      <c r="C6938" s="4" t="s">
        <v>159</v>
      </c>
      <c r="D6938" s="35">
        <f t="shared" si="102"/>
        <v>648</v>
      </c>
      <c r="E6938">
        <f>E6937+1</f>
        <v>9</v>
      </c>
      <c r="F6938">
        <f>D6938+E6938</f>
        <v>657</v>
      </c>
      <c r="G6938" s="31">
        <v>2</v>
      </c>
    </row>
    <row r="6939" spans="1:7">
      <c r="A6939" s="31" t="s">
        <v>461</v>
      </c>
      <c r="B6939" t="str">
        <f ca="1">IF(OFFSET('Plate Layout 384'!$B$9,D6939,0)="","",OFFSET('Plate Layout 384'!$B$9,D6939,0))</f>
        <v/>
      </c>
      <c r="C6939" s="4" t="s">
        <v>160</v>
      </c>
      <c r="D6939" s="35">
        <f t="shared" si="102"/>
        <v>648</v>
      </c>
      <c r="E6939">
        <f>E6938+1</f>
        <v>10</v>
      </c>
      <c r="F6939">
        <f>D6939+E6939</f>
        <v>658</v>
      </c>
      <c r="G6939" s="31">
        <v>2</v>
      </c>
    </row>
    <row r="6940" spans="1:7">
      <c r="A6940" s="31" t="s">
        <v>461</v>
      </c>
      <c r="B6940" t="str">
        <f ca="1">IF(OFFSET('Plate Layout 384'!$B$9,D6940,0)="","",OFFSET('Plate Layout 384'!$B$9,D6940,0))</f>
        <v/>
      </c>
      <c r="C6940" s="4" t="s">
        <v>161</v>
      </c>
      <c r="D6940" s="35">
        <f t="shared" si="102"/>
        <v>648</v>
      </c>
      <c r="E6940">
        <f>E6939+1</f>
        <v>11</v>
      </c>
      <c r="F6940">
        <f>D6940+E6940</f>
        <v>659</v>
      </c>
      <c r="G6940" s="31">
        <v>2</v>
      </c>
    </row>
    <row r="6941" spans="1:7">
      <c r="A6941" s="31" t="s">
        <v>461</v>
      </c>
      <c r="B6941" t="str">
        <f ca="1">IF(OFFSET('Plate Layout 384'!$B$9,D6941,0)="","",OFFSET('Plate Layout 384'!$B$9,D6941,0))</f>
        <v/>
      </c>
      <c r="C6941" s="4" t="s">
        <v>162</v>
      </c>
      <c r="D6941" s="35">
        <f t="shared" si="102"/>
        <v>648</v>
      </c>
      <c r="E6941">
        <f>E6940+1</f>
        <v>12</v>
      </c>
      <c r="F6941">
        <f>D6941+E6941</f>
        <v>660</v>
      </c>
      <c r="G6941" s="31">
        <v>2</v>
      </c>
    </row>
    <row r="6942" spans="1:7">
      <c r="A6942" s="31" t="s">
        <v>461</v>
      </c>
      <c r="B6942" t="str">
        <f ca="1">IF(OFFSET('Plate Layout 384'!$B$9,D6942,0)="","",OFFSET('Plate Layout 384'!$B$9,D6942,0))</f>
        <v/>
      </c>
      <c r="C6942" s="4" t="s">
        <v>163</v>
      </c>
      <c r="D6942" s="35">
        <f t="shared" si="102"/>
        <v>648</v>
      </c>
      <c r="E6942">
        <f>E6941+1</f>
        <v>13</v>
      </c>
      <c r="F6942">
        <f>D6942+E6942</f>
        <v>661</v>
      </c>
      <c r="G6942" s="31">
        <v>2</v>
      </c>
    </row>
    <row r="6943" spans="1:7">
      <c r="A6943" s="31" t="s">
        <v>461</v>
      </c>
      <c r="B6943" t="str">
        <f ca="1">IF(OFFSET('Plate Layout 384'!$B$9,D6943,0)="","",OFFSET('Plate Layout 384'!$B$9,D6943,0))</f>
        <v/>
      </c>
      <c r="C6943" s="4" t="s">
        <v>164</v>
      </c>
      <c r="D6943" s="35">
        <f t="shared" si="102"/>
        <v>648</v>
      </c>
      <c r="E6943">
        <f>E6942+1</f>
        <v>14</v>
      </c>
      <c r="F6943">
        <f>D6943+E6943</f>
        <v>662</v>
      </c>
      <c r="G6943" s="31">
        <v>2</v>
      </c>
    </row>
    <row r="6944" spans="1:7">
      <c r="A6944" s="31" t="s">
        <v>461</v>
      </c>
      <c r="B6944" t="str">
        <f ca="1">IF(OFFSET('Plate Layout 384'!$B$9,D6944,0)="","",OFFSET('Plate Layout 384'!$B$9,D6944,0))</f>
        <v/>
      </c>
      <c r="C6944" s="4" t="s">
        <v>165</v>
      </c>
      <c r="D6944" s="35">
        <f t="shared" si="102"/>
        <v>648</v>
      </c>
      <c r="E6944">
        <f>E6943+1</f>
        <v>15</v>
      </c>
      <c r="F6944">
        <f>D6944+E6944</f>
        <v>663</v>
      </c>
      <c r="G6944" s="31">
        <v>2</v>
      </c>
    </row>
    <row r="6945" spans="1:7">
      <c r="A6945" s="31" t="s">
        <v>461</v>
      </c>
      <c r="B6945" t="str">
        <f ca="1">IF(OFFSET('Plate Layout 384'!$B$9,D6945,0)="","",OFFSET('Plate Layout 384'!$B$9,D6945,0))</f>
        <v/>
      </c>
      <c r="C6945" s="4" t="s">
        <v>166</v>
      </c>
      <c r="D6945" s="35">
        <f t="shared" si="102"/>
        <v>648</v>
      </c>
      <c r="E6945">
        <f>E6944+1</f>
        <v>16</v>
      </c>
      <c r="F6945">
        <f>D6945+E6945</f>
        <v>664</v>
      </c>
      <c r="G6945" s="31">
        <v>2</v>
      </c>
    </row>
    <row r="6946" spans="1:7">
      <c r="A6946" s="31" t="s">
        <v>461</v>
      </c>
      <c r="B6946" t="str">
        <f ca="1">IF(OFFSET('Plate Layout 384'!$B$9,D6946,0)="","",OFFSET('Plate Layout 384'!$B$9,D6946,0))</f>
        <v/>
      </c>
      <c r="C6946" s="4" t="s">
        <v>26</v>
      </c>
      <c r="D6946" s="35">
        <f t="shared" si="102"/>
        <v>648</v>
      </c>
      <c r="E6946">
        <v>1</v>
      </c>
      <c r="F6946">
        <f>D6946+E6946</f>
        <v>649</v>
      </c>
      <c r="G6946" s="31">
        <v>3</v>
      </c>
    </row>
    <row r="6947" spans="1:7">
      <c r="A6947" s="31" t="s">
        <v>461</v>
      </c>
      <c r="B6947" t="str">
        <f ca="1">IF(OFFSET('Plate Layout 384'!$B$9,D6947,0)="","",OFFSET('Plate Layout 384'!$B$9,D6947,0))</f>
        <v/>
      </c>
      <c r="C6947" s="4" t="s">
        <v>27</v>
      </c>
      <c r="D6947" s="35">
        <f t="shared" si="102"/>
        <v>648</v>
      </c>
      <c r="E6947">
        <f>E6946+1</f>
        <v>2</v>
      </c>
      <c r="F6947">
        <f>D6947+E6947</f>
        <v>650</v>
      </c>
      <c r="G6947" s="31">
        <v>3</v>
      </c>
    </row>
    <row r="6948" spans="1:7">
      <c r="A6948" s="31" t="s">
        <v>461</v>
      </c>
      <c r="B6948" t="str">
        <f ca="1">IF(OFFSET('Plate Layout 384'!$B$9,D6948,0)="","",OFFSET('Plate Layout 384'!$B$9,D6948,0))</f>
        <v/>
      </c>
      <c r="C6948" s="4" t="s">
        <v>28</v>
      </c>
      <c r="D6948" s="35">
        <f t="shared" si="102"/>
        <v>648</v>
      </c>
      <c r="E6948">
        <f>E6947+1</f>
        <v>3</v>
      </c>
      <c r="F6948">
        <f>D6948+E6948</f>
        <v>651</v>
      </c>
      <c r="G6948" s="31">
        <v>3</v>
      </c>
    </row>
    <row r="6949" spans="1:7">
      <c r="A6949" s="31" t="s">
        <v>461</v>
      </c>
      <c r="B6949" t="str">
        <f ca="1">IF(OFFSET('Plate Layout 384'!$B$9,D6949,0)="","",OFFSET('Plate Layout 384'!$B$9,D6949,0))</f>
        <v/>
      </c>
      <c r="C6949" s="4" t="s">
        <v>29</v>
      </c>
      <c r="D6949" s="35">
        <f t="shared" si="102"/>
        <v>648</v>
      </c>
      <c r="E6949">
        <f>E6948+1</f>
        <v>4</v>
      </c>
      <c r="F6949">
        <f>D6949+E6949</f>
        <v>652</v>
      </c>
      <c r="G6949" s="31">
        <v>3</v>
      </c>
    </row>
    <row r="6950" spans="1:7">
      <c r="A6950" s="31" t="s">
        <v>461</v>
      </c>
      <c r="B6950" t="str">
        <f ca="1">IF(OFFSET('Plate Layout 384'!$B$9,D6950,0)="","",OFFSET('Plate Layout 384'!$B$9,D6950,0))</f>
        <v/>
      </c>
      <c r="C6950" s="4" t="s">
        <v>30</v>
      </c>
      <c r="D6950" s="35">
        <f t="shared" si="102"/>
        <v>648</v>
      </c>
      <c r="E6950">
        <f>E6949+1</f>
        <v>5</v>
      </c>
      <c r="F6950">
        <f>D6950+E6950</f>
        <v>653</v>
      </c>
      <c r="G6950" s="31">
        <v>3</v>
      </c>
    </row>
    <row r="6951" spans="1:7">
      <c r="A6951" s="31" t="s">
        <v>461</v>
      </c>
      <c r="B6951" t="str">
        <f ca="1">IF(OFFSET('Plate Layout 384'!$B$9,D6951,0)="","",OFFSET('Plate Layout 384'!$B$9,D6951,0))</f>
        <v/>
      </c>
      <c r="C6951" s="4" t="s">
        <v>31</v>
      </c>
      <c r="D6951" s="35">
        <f t="shared" si="102"/>
        <v>648</v>
      </c>
      <c r="E6951">
        <f>E6950+1</f>
        <v>6</v>
      </c>
      <c r="F6951">
        <f>D6951+E6951</f>
        <v>654</v>
      </c>
      <c r="G6951" s="31">
        <v>3</v>
      </c>
    </row>
    <row r="6952" spans="1:7">
      <c r="A6952" s="31" t="s">
        <v>461</v>
      </c>
      <c r="B6952" t="str">
        <f ca="1">IF(OFFSET('Plate Layout 384'!$B$9,D6952,0)="","",OFFSET('Plate Layout 384'!$B$9,D6952,0))</f>
        <v/>
      </c>
      <c r="C6952" s="4" t="s">
        <v>32</v>
      </c>
      <c r="D6952" s="35">
        <f t="shared" si="102"/>
        <v>648</v>
      </c>
      <c r="E6952">
        <f>E6951+1</f>
        <v>7</v>
      </c>
      <c r="F6952">
        <f>D6952+E6952</f>
        <v>655</v>
      </c>
      <c r="G6952" s="31">
        <v>3</v>
      </c>
    </row>
    <row r="6953" spans="1:7">
      <c r="A6953" s="31" t="s">
        <v>461</v>
      </c>
      <c r="B6953" t="str">
        <f ca="1">IF(OFFSET('Plate Layout 384'!$B$9,D6953,0)="","",OFFSET('Plate Layout 384'!$B$9,D6953,0))</f>
        <v/>
      </c>
      <c r="C6953" s="4" t="s">
        <v>33</v>
      </c>
      <c r="D6953" s="35">
        <f t="shared" si="102"/>
        <v>648</v>
      </c>
      <c r="E6953">
        <f>E6952+1</f>
        <v>8</v>
      </c>
      <c r="F6953">
        <f>D6953+E6953</f>
        <v>656</v>
      </c>
      <c r="G6953" s="31">
        <v>3</v>
      </c>
    </row>
    <row r="6954" spans="1:7">
      <c r="A6954" s="31" t="s">
        <v>461</v>
      </c>
      <c r="B6954" t="str">
        <f ca="1">IF(OFFSET('Plate Layout 384'!$B$9,D6954,0)="","",OFFSET('Plate Layout 384'!$B$9,D6954,0))</f>
        <v/>
      </c>
      <c r="C6954" s="4" t="s">
        <v>167</v>
      </c>
      <c r="D6954" s="35">
        <f t="shared" si="102"/>
        <v>648</v>
      </c>
      <c r="E6954">
        <f>E6953+1</f>
        <v>9</v>
      </c>
      <c r="F6954">
        <f>D6954+E6954</f>
        <v>657</v>
      </c>
      <c r="G6954" s="31">
        <v>3</v>
      </c>
    </row>
    <row r="6955" spans="1:7">
      <c r="A6955" s="31" t="s">
        <v>461</v>
      </c>
      <c r="B6955" t="str">
        <f ca="1">IF(OFFSET('Plate Layout 384'!$B$9,D6955,0)="","",OFFSET('Plate Layout 384'!$B$9,D6955,0))</f>
        <v/>
      </c>
      <c r="C6955" s="4" t="s">
        <v>168</v>
      </c>
      <c r="D6955" s="35">
        <f t="shared" si="102"/>
        <v>648</v>
      </c>
      <c r="E6955">
        <f>E6954+1</f>
        <v>10</v>
      </c>
      <c r="F6955">
        <f>D6955+E6955</f>
        <v>658</v>
      </c>
      <c r="G6955" s="31">
        <v>3</v>
      </c>
    </row>
    <row r="6956" spans="1:7">
      <c r="A6956" s="31" t="s">
        <v>461</v>
      </c>
      <c r="B6956" t="str">
        <f ca="1">IF(OFFSET('Plate Layout 384'!$B$9,D6956,0)="","",OFFSET('Plate Layout 384'!$B$9,D6956,0))</f>
        <v/>
      </c>
      <c r="C6956" s="4" t="s">
        <v>169</v>
      </c>
      <c r="D6956" s="35">
        <f t="shared" si="102"/>
        <v>648</v>
      </c>
      <c r="E6956">
        <f>E6955+1</f>
        <v>11</v>
      </c>
      <c r="F6956">
        <f>D6956+E6956</f>
        <v>659</v>
      </c>
      <c r="G6956" s="31">
        <v>3</v>
      </c>
    </row>
    <row r="6957" spans="1:7">
      <c r="A6957" s="31" t="s">
        <v>461</v>
      </c>
      <c r="B6957" t="str">
        <f ca="1">IF(OFFSET('Plate Layout 384'!$B$9,D6957,0)="","",OFFSET('Plate Layout 384'!$B$9,D6957,0))</f>
        <v/>
      </c>
      <c r="C6957" s="4" t="s">
        <v>170</v>
      </c>
      <c r="D6957" s="35">
        <f t="shared" si="102"/>
        <v>648</v>
      </c>
      <c r="E6957">
        <f>E6956+1</f>
        <v>12</v>
      </c>
      <c r="F6957">
        <f>D6957+E6957</f>
        <v>660</v>
      </c>
      <c r="G6957" s="31">
        <v>3</v>
      </c>
    </row>
    <row r="6958" spans="1:7">
      <c r="A6958" s="31" t="s">
        <v>461</v>
      </c>
      <c r="B6958" t="str">
        <f ca="1">IF(OFFSET('Plate Layout 384'!$B$9,D6958,0)="","",OFFSET('Plate Layout 384'!$B$9,D6958,0))</f>
        <v/>
      </c>
      <c r="C6958" s="4" t="s">
        <v>171</v>
      </c>
      <c r="D6958" s="35">
        <f t="shared" si="102"/>
        <v>648</v>
      </c>
      <c r="E6958">
        <f>E6957+1</f>
        <v>13</v>
      </c>
      <c r="F6958">
        <f>D6958+E6958</f>
        <v>661</v>
      </c>
      <c r="G6958" s="31">
        <v>3</v>
      </c>
    </row>
    <row r="6959" spans="1:7">
      <c r="A6959" s="31" t="s">
        <v>461</v>
      </c>
      <c r="B6959" t="str">
        <f ca="1">IF(OFFSET('Plate Layout 384'!$B$9,D6959,0)="","",OFFSET('Plate Layout 384'!$B$9,D6959,0))</f>
        <v/>
      </c>
      <c r="C6959" s="4" t="s">
        <v>172</v>
      </c>
      <c r="D6959" s="35">
        <f t="shared" si="102"/>
        <v>648</v>
      </c>
      <c r="E6959">
        <f>E6958+1</f>
        <v>14</v>
      </c>
      <c r="F6959">
        <f>D6959+E6959</f>
        <v>662</v>
      </c>
      <c r="G6959" s="31">
        <v>3</v>
      </c>
    </row>
    <row r="6960" spans="1:7">
      <c r="A6960" s="31" t="s">
        <v>461</v>
      </c>
      <c r="B6960" t="str">
        <f ca="1">IF(OFFSET('Plate Layout 384'!$B$9,D6960,0)="","",OFFSET('Plate Layout 384'!$B$9,D6960,0))</f>
        <v/>
      </c>
      <c r="C6960" s="4" t="s">
        <v>173</v>
      </c>
      <c r="D6960" s="35">
        <f t="shared" si="102"/>
        <v>648</v>
      </c>
      <c r="E6960">
        <f>E6959+1</f>
        <v>15</v>
      </c>
      <c r="F6960">
        <f>D6960+E6960</f>
        <v>663</v>
      </c>
      <c r="G6960" s="31">
        <v>3</v>
      </c>
    </row>
    <row r="6961" spans="1:7">
      <c r="A6961" s="31" t="s">
        <v>461</v>
      </c>
      <c r="B6961" t="str">
        <f ca="1">IF(OFFSET('Plate Layout 384'!$B$9,D6961,0)="","",OFFSET('Plate Layout 384'!$B$9,D6961,0))</f>
        <v/>
      </c>
      <c r="C6961" s="4" t="s">
        <v>174</v>
      </c>
      <c r="D6961" s="35">
        <f t="shared" si="102"/>
        <v>648</v>
      </c>
      <c r="E6961">
        <f>E6960+1</f>
        <v>16</v>
      </c>
      <c r="F6961">
        <f>D6961+E6961</f>
        <v>664</v>
      </c>
      <c r="G6961" s="31">
        <v>3</v>
      </c>
    </row>
    <row r="6962" spans="1:7">
      <c r="A6962" s="31" t="s">
        <v>461</v>
      </c>
      <c r="B6962" t="str">
        <f ca="1">IF(OFFSET('Plate Layout 384'!$B$9,D6962,0)="","",OFFSET('Plate Layout 384'!$B$9,D6962,0))</f>
        <v/>
      </c>
      <c r="C6962" s="36" t="s">
        <v>34</v>
      </c>
      <c r="D6962" s="35">
        <f t="shared" si="102"/>
        <v>648</v>
      </c>
      <c r="E6962">
        <v>1</v>
      </c>
      <c r="F6962">
        <f>D6962+E6962</f>
        <v>649</v>
      </c>
      <c r="G6962" s="31">
        <v>4</v>
      </c>
    </row>
    <row r="6963" spans="1:7">
      <c r="A6963" s="31" t="s">
        <v>461</v>
      </c>
      <c r="B6963" t="str">
        <f ca="1">IF(OFFSET('Plate Layout 384'!$B$9,D6963,0)="","",OFFSET('Plate Layout 384'!$B$9,D6963,0))</f>
        <v/>
      </c>
      <c r="C6963" s="37" t="s">
        <v>35</v>
      </c>
      <c r="D6963" s="35">
        <f t="shared" si="102"/>
        <v>648</v>
      </c>
      <c r="E6963">
        <f>E6962+1</f>
        <v>2</v>
      </c>
      <c r="F6963">
        <f>D6963+E6963</f>
        <v>650</v>
      </c>
      <c r="G6963" s="31">
        <v>4</v>
      </c>
    </row>
    <row r="6964" spans="1:7">
      <c r="A6964" s="31" t="s">
        <v>461</v>
      </c>
      <c r="B6964" t="str">
        <f ca="1">IF(OFFSET('Plate Layout 384'!$B$9,D6964,0)="","",OFFSET('Plate Layout 384'!$B$9,D6964,0))</f>
        <v/>
      </c>
      <c r="C6964" s="37" t="s">
        <v>36</v>
      </c>
      <c r="D6964" s="35">
        <f t="shared" si="102"/>
        <v>648</v>
      </c>
      <c r="E6964">
        <f>E6963+1</f>
        <v>3</v>
      </c>
      <c r="F6964">
        <f>D6964+E6964</f>
        <v>651</v>
      </c>
      <c r="G6964" s="31">
        <v>4</v>
      </c>
    </row>
    <row r="6965" spans="1:7">
      <c r="A6965" s="31" t="s">
        <v>461</v>
      </c>
      <c r="B6965" t="str">
        <f ca="1">IF(OFFSET('Plate Layout 384'!$B$9,D6965,0)="","",OFFSET('Plate Layout 384'!$B$9,D6965,0))</f>
        <v/>
      </c>
      <c r="C6965" s="37" t="s">
        <v>37</v>
      </c>
      <c r="D6965" s="35">
        <f t="shared" si="102"/>
        <v>648</v>
      </c>
      <c r="E6965">
        <f>E6964+1</f>
        <v>4</v>
      </c>
      <c r="F6965">
        <f>D6965+E6965</f>
        <v>652</v>
      </c>
      <c r="G6965" s="31">
        <v>4</v>
      </c>
    </row>
    <row r="6966" spans="1:7">
      <c r="A6966" s="31" t="s">
        <v>461</v>
      </c>
      <c r="B6966" t="str">
        <f ca="1">IF(OFFSET('Plate Layout 384'!$B$9,D6966,0)="","",OFFSET('Plate Layout 384'!$B$9,D6966,0))</f>
        <v/>
      </c>
      <c r="C6966" s="37" t="s">
        <v>38</v>
      </c>
      <c r="D6966" s="35">
        <f t="shared" si="102"/>
        <v>648</v>
      </c>
      <c r="E6966">
        <f>E6965+1</f>
        <v>5</v>
      </c>
      <c r="F6966">
        <f>D6966+E6966</f>
        <v>653</v>
      </c>
      <c r="G6966" s="31">
        <v>4</v>
      </c>
    </row>
    <row r="6967" spans="1:7">
      <c r="A6967" s="31" t="s">
        <v>461</v>
      </c>
      <c r="B6967" t="str">
        <f ca="1">IF(OFFSET('Plate Layout 384'!$B$9,D6967,0)="","",OFFSET('Plate Layout 384'!$B$9,D6967,0))</f>
        <v/>
      </c>
      <c r="C6967" s="37" t="s">
        <v>39</v>
      </c>
      <c r="D6967" s="35">
        <f t="shared" si="102"/>
        <v>648</v>
      </c>
      <c r="E6967">
        <f>E6966+1</f>
        <v>6</v>
      </c>
      <c r="F6967">
        <f>D6967+E6967</f>
        <v>654</v>
      </c>
      <c r="G6967" s="31">
        <v>4</v>
      </c>
    </row>
    <row r="6968" spans="1:7">
      <c r="A6968" s="31" t="s">
        <v>461</v>
      </c>
      <c r="B6968" t="str">
        <f ca="1">IF(OFFSET('Plate Layout 384'!$B$9,D6968,0)="","",OFFSET('Plate Layout 384'!$B$9,D6968,0))</f>
        <v/>
      </c>
      <c r="C6968" s="37" t="s">
        <v>40</v>
      </c>
      <c r="D6968" s="35">
        <f t="shared" si="102"/>
        <v>648</v>
      </c>
      <c r="E6968">
        <f>E6967+1</f>
        <v>7</v>
      </c>
      <c r="F6968">
        <f>D6968+E6968</f>
        <v>655</v>
      </c>
      <c r="G6968" s="31">
        <v>4</v>
      </c>
    </row>
    <row r="6969" spans="1:7">
      <c r="A6969" s="31" t="s">
        <v>461</v>
      </c>
      <c r="B6969" t="str">
        <f ca="1">IF(OFFSET('Plate Layout 384'!$B$9,D6969,0)="","",OFFSET('Plate Layout 384'!$B$9,D6969,0))</f>
        <v/>
      </c>
      <c r="C6969" s="37" t="s">
        <v>41</v>
      </c>
      <c r="D6969" s="35">
        <f t="shared" si="102"/>
        <v>648</v>
      </c>
      <c r="E6969">
        <f>E6968+1</f>
        <v>8</v>
      </c>
      <c r="F6969">
        <f>D6969+E6969</f>
        <v>656</v>
      </c>
      <c r="G6969" s="31">
        <v>4</v>
      </c>
    </row>
    <row r="6970" spans="1:7">
      <c r="A6970" s="31" t="s">
        <v>461</v>
      </c>
      <c r="B6970" t="str">
        <f ca="1">IF(OFFSET('Plate Layout 384'!$B$9,D6970,0)="","",OFFSET('Plate Layout 384'!$B$9,D6970,0))</f>
        <v/>
      </c>
      <c r="C6970" s="37" t="s">
        <v>175</v>
      </c>
      <c r="D6970" s="35">
        <f t="shared" si="102"/>
        <v>648</v>
      </c>
      <c r="E6970">
        <f>E6969+1</f>
        <v>9</v>
      </c>
      <c r="F6970">
        <f>D6970+E6970</f>
        <v>657</v>
      </c>
      <c r="G6970" s="31">
        <v>4</v>
      </c>
    </row>
    <row r="6971" spans="1:7">
      <c r="A6971" s="31" t="s">
        <v>461</v>
      </c>
      <c r="B6971" t="str">
        <f ca="1">IF(OFFSET('Plate Layout 384'!$B$9,D6971,0)="","",OFFSET('Plate Layout 384'!$B$9,D6971,0))</f>
        <v/>
      </c>
      <c r="C6971" s="37" t="s">
        <v>176</v>
      </c>
      <c r="D6971" s="35">
        <f t="shared" si="102"/>
        <v>648</v>
      </c>
      <c r="E6971">
        <f>E6970+1</f>
        <v>10</v>
      </c>
      <c r="F6971">
        <f>D6971+E6971</f>
        <v>658</v>
      </c>
      <c r="G6971" s="31">
        <v>4</v>
      </c>
    </row>
    <row r="6972" spans="1:7">
      <c r="A6972" s="31" t="s">
        <v>461</v>
      </c>
      <c r="B6972" t="str">
        <f ca="1">IF(OFFSET('Plate Layout 384'!$B$9,D6972,0)="","",OFFSET('Plate Layout 384'!$B$9,D6972,0))</f>
        <v/>
      </c>
      <c r="C6972" s="37" t="s">
        <v>177</v>
      </c>
      <c r="D6972" s="35">
        <f t="shared" si="102"/>
        <v>648</v>
      </c>
      <c r="E6972">
        <f>E6971+1</f>
        <v>11</v>
      </c>
      <c r="F6972">
        <f>D6972+E6972</f>
        <v>659</v>
      </c>
      <c r="G6972" s="31">
        <v>4</v>
      </c>
    </row>
    <row r="6973" spans="1:7">
      <c r="A6973" s="31" t="s">
        <v>461</v>
      </c>
      <c r="B6973" t="str">
        <f ca="1">IF(OFFSET('Plate Layout 384'!$B$9,D6973,0)="","",OFFSET('Plate Layout 384'!$B$9,D6973,0))</f>
        <v/>
      </c>
      <c r="C6973" s="37" t="s">
        <v>178</v>
      </c>
      <c r="D6973" s="35">
        <f t="shared" si="102"/>
        <v>648</v>
      </c>
      <c r="E6973">
        <f>E6972+1</f>
        <v>12</v>
      </c>
      <c r="F6973">
        <f>D6973+E6973</f>
        <v>660</v>
      </c>
      <c r="G6973" s="31">
        <v>4</v>
      </c>
    </row>
    <row r="6974" spans="1:7">
      <c r="A6974" s="31" t="s">
        <v>461</v>
      </c>
      <c r="B6974" t="str">
        <f ca="1">IF(OFFSET('Plate Layout 384'!$B$9,D6974,0)="","",OFFSET('Plate Layout 384'!$B$9,D6974,0))</f>
        <v/>
      </c>
      <c r="C6974" s="37" t="s">
        <v>179</v>
      </c>
      <c r="D6974" s="35">
        <f t="shared" si="102"/>
        <v>648</v>
      </c>
      <c r="E6974">
        <f>E6973+1</f>
        <v>13</v>
      </c>
      <c r="F6974">
        <f>D6974+E6974</f>
        <v>661</v>
      </c>
      <c r="G6974" s="31">
        <v>4</v>
      </c>
    </row>
    <row r="6975" spans="1:7">
      <c r="A6975" s="31" t="s">
        <v>461</v>
      </c>
      <c r="B6975" t="str">
        <f ca="1">IF(OFFSET('Plate Layout 384'!$B$9,D6975,0)="","",OFFSET('Plate Layout 384'!$B$9,D6975,0))</f>
        <v/>
      </c>
      <c r="C6975" s="37" t="s">
        <v>180</v>
      </c>
      <c r="D6975" s="35">
        <f t="shared" si="102"/>
        <v>648</v>
      </c>
      <c r="E6975">
        <f>E6974+1</f>
        <v>14</v>
      </c>
      <c r="F6975">
        <f>D6975+E6975</f>
        <v>662</v>
      </c>
      <c r="G6975" s="31">
        <v>4</v>
      </c>
    </row>
    <row r="6976" spans="1:7">
      <c r="A6976" s="31" t="s">
        <v>461</v>
      </c>
      <c r="B6976" t="str">
        <f ca="1">IF(OFFSET('Plate Layout 384'!$B$9,D6976,0)="","",OFFSET('Plate Layout 384'!$B$9,D6976,0))</f>
        <v/>
      </c>
      <c r="C6976" s="37" t="s">
        <v>181</v>
      </c>
      <c r="D6976" s="35">
        <f t="shared" si="102"/>
        <v>648</v>
      </c>
      <c r="E6976">
        <f>E6975+1</f>
        <v>15</v>
      </c>
      <c r="F6976">
        <f>D6976+E6976</f>
        <v>663</v>
      </c>
      <c r="G6976" s="31">
        <v>4</v>
      </c>
    </row>
    <row r="6977" spans="1:7">
      <c r="A6977" s="31" t="s">
        <v>461</v>
      </c>
      <c r="B6977" t="str">
        <f ca="1">IF(OFFSET('Plate Layout 384'!$B$9,D6977,0)="","",OFFSET('Plate Layout 384'!$B$9,D6977,0))</f>
        <v/>
      </c>
      <c r="C6977" s="37" t="s">
        <v>182</v>
      </c>
      <c r="D6977" s="35">
        <f t="shared" si="102"/>
        <v>648</v>
      </c>
      <c r="E6977">
        <f>E6976+1</f>
        <v>16</v>
      </c>
      <c r="F6977">
        <f>D6977+E6977</f>
        <v>664</v>
      </c>
      <c r="G6977" s="31">
        <v>4</v>
      </c>
    </row>
    <row r="6978" spans="1:7">
      <c r="A6978" s="31" t="s">
        <v>461</v>
      </c>
      <c r="B6978" t="str">
        <f ca="1">IF(OFFSET('Plate Layout 384'!$B$9,D6978,0)="","",OFFSET('Plate Layout 384'!$B$9,D6978,0))</f>
        <v/>
      </c>
      <c r="C6978" s="36" t="s">
        <v>42</v>
      </c>
      <c r="D6978" s="35">
        <f t="shared" si="102"/>
        <v>648</v>
      </c>
      <c r="E6978">
        <v>1</v>
      </c>
      <c r="F6978">
        <f>D6978+E6978</f>
        <v>649</v>
      </c>
      <c r="G6978" s="31">
        <v>5</v>
      </c>
    </row>
    <row r="6979" spans="1:7">
      <c r="A6979" s="31" t="s">
        <v>461</v>
      </c>
      <c r="B6979" t="str">
        <f ca="1">IF(OFFSET('Plate Layout 384'!$B$9,D6979,0)="","",OFFSET('Plate Layout 384'!$B$9,D6979,0))</f>
        <v/>
      </c>
      <c r="C6979" s="37" t="s">
        <v>43</v>
      </c>
      <c r="D6979" s="35">
        <f t="shared" ref="D6979:D7042" si="103">D6595+36</f>
        <v>648</v>
      </c>
      <c r="E6979">
        <f>E6978+1</f>
        <v>2</v>
      </c>
      <c r="F6979">
        <f>D6979+E6979</f>
        <v>650</v>
      </c>
      <c r="G6979" s="31">
        <v>5</v>
      </c>
    </row>
    <row r="6980" spans="1:7">
      <c r="A6980" s="31" t="s">
        <v>461</v>
      </c>
      <c r="B6980" t="str">
        <f ca="1">IF(OFFSET('Plate Layout 384'!$B$9,D6980,0)="","",OFFSET('Plate Layout 384'!$B$9,D6980,0))</f>
        <v/>
      </c>
      <c r="C6980" s="37" t="s">
        <v>44</v>
      </c>
      <c r="D6980" s="35">
        <f t="shared" si="103"/>
        <v>648</v>
      </c>
      <c r="E6980">
        <f>E6979+1</f>
        <v>3</v>
      </c>
      <c r="F6980">
        <f>D6980+E6980</f>
        <v>651</v>
      </c>
      <c r="G6980" s="31">
        <v>5</v>
      </c>
    </row>
    <row r="6981" spans="1:7">
      <c r="A6981" s="31" t="s">
        <v>461</v>
      </c>
      <c r="B6981" t="str">
        <f ca="1">IF(OFFSET('Plate Layout 384'!$B$9,D6981,0)="","",OFFSET('Plate Layout 384'!$B$9,D6981,0))</f>
        <v/>
      </c>
      <c r="C6981" s="37" t="s">
        <v>45</v>
      </c>
      <c r="D6981" s="35">
        <f t="shared" si="103"/>
        <v>648</v>
      </c>
      <c r="E6981">
        <f>E6980+1</f>
        <v>4</v>
      </c>
      <c r="F6981">
        <f>D6981+E6981</f>
        <v>652</v>
      </c>
      <c r="G6981" s="31">
        <v>5</v>
      </c>
    </row>
    <row r="6982" spans="1:7">
      <c r="A6982" s="31" t="s">
        <v>461</v>
      </c>
      <c r="B6982" t="str">
        <f ca="1">IF(OFFSET('Plate Layout 384'!$B$9,D6982,0)="","",OFFSET('Plate Layout 384'!$B$9,D6982,0))</f>
        <v/>
      </c>
      <c r="C6982" s="37" t="s">
        <v>46</v>
      </c>
      <c r="D6982" s="35">
        <f t="shared" si="103"/>
        <v>648</v>
      </c>
      <c r="E6982">
        <f>E6981+1</f>
        <v>5</v>
      </c>
      <c r="F6982">
        <f>D6982+E6982</f>
        <v>653</v>
      </c>
      <c r="G6982" s="31">
        <v>5</v>
      </c>
    </row>
    <row r="6983" spans="1:7">
      <c r="A6983" s="31" t="s">
        <v>461</v>
      </c>
      <c r="B6983" t="str">
        <f ca="1">IF(OFFSET('Plate Layout 384'!$B$9,D6983,0)="","",OFFSET('Plate Layout 384'!$B$9,D6983,0))</f>
        <v/>
      </c>
      <c r="C6983" s="37" t="s">
        <v>47</v>
      </c>
      <c r="D6983" s="35">
        <f t="shared" si="103"/>
        <v>648</v>
      </c>
      <c r="E6983">
        <f>E6982+1</f>
        <v>6</v>
      </c>
      <c r="F6983">
        <f>D6983+E6983</f>
        <v>654</v>
      </c>
      <c r="G6983" s="31">
        <v>5</v>
      </c>
    </row>
    <row r="6984" spans="1:7">
      <c r="A6984" s="31" t="s">
        <v>461</v>
      </c>
      <c r="B6984" t="str">
        <f ca="1">IF(OFFSET('Plate Layout 384'!$B$9,D6984,0)="","",OFFSET('Plate Layout 384'!$B$9,D6984,0))</f>
        <v/>
      </c>
      <c r="C6984" s="37" t="s">
        <v>48</v>
      </c>
      <c r="D6984" s="35">
        <f t="shared" si="103"/>
        <v>648</v>
      </c>
      <c r="E6984">
        <f>E6983+1</f>
        <v>7</v>
      </c>
      <c r="F6984">
        <f>D6984+E6984</f>
        <v>655</v>
      </c>
      <c r="G6984" s="31">
        <v>5</v>
      </c>
    </row>
    <row r="6985" spans="1:7">
      <c r="A6985" s="31" t="s">
        <v>461</v>
      </c>
      <c r="B6985" t="str">
        <f ca="1">IF(OFFSET('Plate Layout 384'!$B$9,D6985,0)="","",OFFSET('Plate Layout 384'!$B$9,D6985,0))</f>
        <v/>
      </c>
      <c r="C6985" s="37" t="s">
        <v>49</v>
      </c>
      <c r="D6985" s="35">
        <f t="shared" si="103"/>
        <v>648</v>
      </c>
      <c r="E6985">
        <f>E6984+1</f>
        <v>8</v>
      </c>
      <c r="F6985">
        <f>D6985+E6985</f>
        <v>656</v>
      </c>
      <c r="G6985" s="31">
        <v>5</v>
      </c>
    </row>
    <row r="6986" spans="1:7">
      <c r="A6986" s="31" t="s">
        <v>461</v>
      </c>
      <c r="B6986" t="str">
        <f ca="1">IF(OFFSET('Plate Layout 384'!$B$9,D6986,0)="","",OFFSET('Plate Layout 384'!$B$9,D6986,0))</f>
        <v/>
      </c>
      <c r="C6986" s="37" t="s">
        <v>183</v>
      </c>
      <c r="D6986" s="35">
        <f t="shared" si="103"/>
        <v>648</v>
      </c>
      <c r="E6986">
        <f>E6985+1</f>
        <v>9</v>
      </c>
      <c r="F6986">
        <f>D6986+E6986</f>
        <v>657</v>
      </c>
      <c r="G6986" s="31">
        <v>5</v>
      </c>
    </row>
    <row r="6987" spans="1:7">
      <c r="A6987" s="31" t="s">
        <v>461</v>
      </c>
      <c r="B6987" t="str">
        <f ca="1">IF(OFFSET('Plate Layout 384'!$B$9,D6987,0)="","",OFFSET('Plate Layout 384'!$B$9,D6987,0))</f>
        <v/>
      </c>
      <c r="C6987" s="37" t="s">
        <v>184</v>
      </c>
      <c r="D6987" s="35">
        <f t="shared" si="103"/>
        <v>648</v>
      </c>
      <c r="E6987">
        <f>E6986+1</f>
        <v>10</v>
      </c>
      <c r="F6987">
        <f>D6987+E6987</f>
        <v>658</v>
      </c>
      <c r="G6987" s="31">
        <v>5</v>
      </c>
    </row>
    <row r="6988" spans="1:7">
      <c r="A6988" s="31" t="s">
        <v>461</v>
      </c>
      <c r="B6988" t="str">
        <f ca="1">IF(OFFSET('Plate Layout 384'!$B$9,D6988,0)="","",OFFSET('Plate Layout 384'!$B$9,D6988,0))</f>
        <v/>
      </c>
      <c r="C6988" s="37" t="s">
        <v>185</v>
      </c>
      <c r="D6988" s="35">
        <f t="shared" si="103"/>
        <v>648</v>
      </c>
      <c r="E6988">
        <f>E6987+1</f>
        <v>11</v>
      </c>
      <c r="F6988">
        <f>D6988+E6988</f>
        <v>659</v>
      </c>
      <c r="G6988" s="31">
        <v>5</v>
      </c>
    </row>
    <row r="6989" spans="1:7">
      <c r="A6989" s="31" t="s">
        <v>461</v>
      </c>
      <c r="B6989" t="str">
        <f ca="1">IF(OFFSET('Plate Layout 384'!$B$9,D6989,0)="","",OFFSET('Plate Layout 384'!$B$9,D6989,0))</f>
        <v/>
      </c>
      <c r="C6989" s="37" t="s">
        <v>186</v>
      </c>
      <c r="D6989" s="35">
        <f t="shared" si="103"/>
        <v>648</v>
      </c>
      <c r="E6989">
        <f>E6988+1</f>
        <v>12</v>
      </c>
      <c r="F6989">
        <f>D6989+E6989</f>
        <v>660</v>
      </c>
      <c r="G6989" s="31">
        <v>5</v>
      </c>
    </row>
    <row r="6990" spans="1:7">
      <c r="A6990" s="31" t="s">
        <v>461</v>
      </c>
      <c r="B6990" t="str">
        <f ca="1">IF(OFFSET('Plate Layout 384'!$B$9,D6990,0)="","",OFFSET('Plate Layout 384'!$B$9,D6990,0))</f>
        <v/>
      </c>
      <c r="C6990" s="37" t="s">
        <v>187</v>
      </c>
      <c r="D6990" s="35">
        <f t="shared" si="103"/>
        <v>648</v>
      </c>
      <c r="E6990">
        <f>E6989+1</f>
        <v>13</v>
      </c>
      <c r="F6990">
        <f>D6990+E6990</f>
        <v>661</v>
      </c>
      <c r="G6990" s="31">
        <v>5</v>
      </c>
    </row>
    <row r="6991" spans="1:7">
      <c r="A6991" s="31" t="s">
        <v>461</v>
      </c>
      <c r="B6991" t="str">
        <f ca="1">IF(OFFSET('Plate Layout 384'!$B$9,D6991,0)="","",OFFSET('Plate Layout 384'!$B$9,D6991,0))</f>
        <v/>
      </c>
      <c r="C6991" s="37" t="s">
        <v>188</v>
      </c>
      <c r="D6991" s="35">
        <f t="shared" si="103"/>
        <v>648</v>
      </c>
      <c r="E6991">
        <f>E6990+1</f>
        <v>14</v>
      </c>
      <c r="F6991">
        <f>D6991+E6991</f>
        <v>662</v>
      </c>
      <c r="G6991" s="31">
        <v>5</v>
      </c>
    </row>
    <row r="6992" spans="1:7">
      <c r="A6992" s="31" t="s">
        <v>461</v>
      </c>
      <c r="B6992" t="str">
        <f ca="1">IF(OFFSET('Plate Layout 384'!$B$9,D6992,0)="","",OFFSET('Plate Layout 384'!$B$9,D6992,0))</f>
        <v/>
      </c>
      <c r="C6992" s="37" t="s">
        <v>189</v>
      </c>
      <c r="D6992" s="35">
        <f t="shared" si="103"/>
        <v>648</v>
      </c>
      <c r="E6992">
        <f>E6991+1</f>
        <v>15</v>
      </c>
      <c r="F6992">
        <f>D6992+E6992</f>
        <v>663</v>
      </c>
      <c r="G6992" s="31">
        <v>5</v>
      </c>
    </row>
    <row r="6993" spans="1:7">
      <c r="A6993" s="31" t="s">
        <v>461</v>
      </c>
      <c r="B6993" t="str">
        <f ca="1">IF(OFFSET('Plate Layout 384'!$B$9,D6993,0)="","",OFFSET('Plate Layout 384'!$B$9,D6993,0))</f>
        <v/>
      </c>
      <c r="C6993" s="37" t="s">
        <v>190</v>
      </c>
      <c r="D6993" s="35">
        <f t="shared" si="103"/>
        <v>648</v>
      </c>
      <c r="E6993">
        <f>E6992+1</f>
        <v>16</v>
      </c>
      <c r="F6993">
        <f>D6993+E6993</f>
        <v>664</v>
      </c>
      <c r="G6993" s="31">
        <v>5</v>
      </c>
    </row>
    <row r="6994" spans="1:7">
      <c r="A6994" s="31" t="s">
        <v>461</v>
      </c>
      <c r="B6994" t="str">
        <f ca="1">IF(OFFSET('Plate Layout 384'!$B$9,D6994,0)="","",OFFSET('Plate Layout 384'!$B$9,D6994,0))</f>
        <v/>
      </c>
      <c r="C6994" s="36" t="s">
        <v>50</v>
      </c>
      <c r="D6994" s="35">
        <f t="shared" si="103"/>
        <v>648</v>
      </c>
      <c r="E6994">
        <v>1</v>
      </c>
      <c r="F6994">
        <f>D6994+E6994</f>
        <v>649</v>
      </c>
      <c r="G6994" s="31">
        <v>6</v>
      </c>
    </row>
    <row r="6995" spans="1:7">
      <c r="A6995" s="31" t="s">
        <v>461</v>
      </c>
      <c r="B6995" t="str">
        <f ca="1">IF(OFFSET('Plate Layout 384'!$B$9,D6995,0)="","",OFFSET('Plate Layout 384'!$B$9,D6995,0))</f>
        <v/>
      </c>
      <c r="C6995" s="37" t="s">
        <v>51</v>
      </c>
      <c r="D6995" s="35">
        <f t="shared" si="103"/>
        <v>648</v>
      </c>
      <c r="E6995">
        <f>E6994+1</f>
        <v>2</v>
      </c>
      <c r="F6995">
        <f>D6995+E6995</f>
        <v>650</v>
      </c>
      <c r="G6995" s="31">
        <v>6</v>
      </c>
    </row>
    <row r="6996" spans="1:7">
      <c r="A6996" s="31" t="s">
        <v>461</v>
      </c>
      <c r="B6996" t="str">
        <f ca="1">IF(OFFSET('Plate Layout 384'!$B$9,D6996,0)="","",OFFSET('Plate Layout 384'!$B$9,D6996,0))</f>
        <v/>
      </c>
      <c r="C6996" s="37" t="s">
        <v>52</v>
      </c>
      <c r="D6996" s="35">
        <f t="shared" si="103"/>
        <v>648</v>
      </c>
      <c r="E6996">
        <f>E6995+1</f>
        <v>3</v>
      </c>
      <c r="F6996">
        <f>D6996+E6996</f>
        <v>651</v>
      </c>
      <c r="G6996" s="31">
        <v>6</v>
      </c>
    </row>
    <row r="6997" spans="1:7">
      <c r="A6997" s="31" t="s">
        <v>461</v>
      </c>
      <c r="B6997" t="str">
        <f ca="1">IF(OFFSET('Plate Layout 384'!$B$9,D6997,0)="","",OFFSET('Plate Layout 384'!$B$9,D6997,0))</f>
        <v/>
      </c>
      <c r="C6997" s="37" t="s">
        <v>53</v>
      </c>
      <c r="D6997" s="35">
        <f t="shared" si="103"/>
        <v>648</v>
      </c>
      <c r="E6997">
        <f>E6996+1</f>
        <v>4</v>
      </c>
      <c r="F6997">
        <f>D6997+E6997</f>
        <v>652</v>
      </c>
      <c r="G6997" s="31">
        <v>6</v>
      </c>
    </row>
    <row r="6998" spans="1:7">
      <c r="A6998" s="31" t="s">
        <v>461</v>
      </c>
      <c r="B6998" t="str">
        <f ca="1">IF(OFFSET('Plate Layout 384'!$B$9,D6998,0)="","",OFFSET('Plate Layout 384'!$B$9,D6998,0))</f>
        <v/>
      </c>
      <c r="C6998" s="37" t="s">
        <v>54</v>
      </c>
      <c r="D6998" s="35">
        <f t="shared" si="103"/>
        <v>648</v>
      </c>
      <c r="E6998">
        <f>E6997+1</f>
        <v>5</v>
      </c>
      <c r="F6998">
        <f>D6998+E6998</f>
        <v>653</v>
      </c>
      <c r="G6998" s="31">
        <v>6</v>
      </c>
    </row>
    <row r="6999" spans="1:7">
      <c r="A6999" s="31" t="s">
        <v>461</v>
      </c>
      <c r="B6999" t="str">
        <f ca="1">IF(OFFSET('Plate Layout 384'!$B$9,D6999,0)="","",OFFSET('Plate Layout 384'!$B$9,D6999,0))</f>
        <v/>
      </c>
      <c r="C6999" s="37" t="s">
        <v>55</v>
      </c>
      <c r="D6999" s="35">
        <f t="shared" si="103"/>
        <v>648</v>
      </c>
      <c r="E6999">
        <f>E6998+1</f>
        <v>6</v>
      </c>
      <c r="F6999">
        <f>D6999+E6999</f>
        <v>654</v>
      </c>
      <c r="G6999" s="31">
        <v>6</v>
      </c>
    </row>
    <row r="7000" spans="1:7">
      <c r="A7000" s="31" t="s">
        <v>461</v>
      </c>
      <c r="B7000" t="str">
        <f ca="1">IF(OFFSET('Plate Layout 384'!$B$9,D7000,0)="","",OFFSET('Plate Layout 384'!$B$9,D7000,0))</f>
        <v/>
      </c>
      <c r="C7000" s="37" t="s">
        <v>56</v>
      </c>
      <c r="D7000" s="35">
        <f t="shared" si="103"/>
        <v>648</v>
      </c>
      <c r="E7000">
        <f>E6999+1</f>
        <v>7</v>
      </c>
      <c r="F7000">
        <f>D7000+E7000</f>
        <v>655</v>
      </c>
      <c r="G7000" s="31">
        <v>6</v>
      </c>
    </row>
    <row r="7001" spans="1:7">
      <c r="A7001" s="31" t="s">
        <v>461</v>
      </c>
      <c r="B7001" t="str">
        <f ca="1">IF(OFFSET('Plate Layout 384'!$B$9,D7001,0)="","",OFFSET('Plate Layout 384'!$B$9,D7001,0))</f>
        <v/>
      </c>
      <c r="C7001" s="37" t="s">
        <v>57</v>
      </c>
      <c r="D7001" s="35">
        <f t="shared" si="103"/>
        <v>648</v>
      </c>
      <c r="E7001">
        <f>E7000+1</f>
        <v>8</v>
      </c>
      <c r="F7001">
        <f>D7001+E7001</f>
        <v>656</v>
      </c>
      <c r="G7001" s="31">
        <v>6</v>
      </c>
    </row>
    <row r="7002" spans="1:7">
      <c r="A7002" s="31" t="s">
        <v>461</v>
      </c>
      <c r="B7002" t="str">
        <f ca="1">IF(OFFSET('Plate Layout 384'!$B$9,D7002,0)="","",OFFSET('Plate Layout 384'!$B$9,D7002,0))</f>
        <v/>
      </c>
      <c r="C7002" s="37" t="s">
        <v>191</v>
      </c>
      <c r="D7002" s="35">
        <f t="shared" si="103"/>
        <v>648</v>
      </c>
      <c r="E7002">
        <f>E7001+1</f>
        <v>9</v>
      </c>
      <c r="F7002">
        <f>D7002+E7002</f>
        <v>657</v>
      </c>
      <c r="G7002" s="31">
        <v>6</v>
      </c>
    </row>
    <row r="7003" spans="1:7">
      <c r="A7003" s="31" t="s">
        <v>461</v>
      </c>
      <c r="B7003" t="str">
        <f ca="1">IF(OFFSET('Plate Layout 384'!$B$9,D7003,0)="","",OFFSET('Plate Layout 384'!$B$9,D7003,0))</f>
        <v/>
      </c>
      <c r="C7003" s="37" t="s">
        <v>192</v>
      </c>
      <c r="D7003" s="35">
        <f t="shared" si="103"/>
        <v>648</v>
      </c>
      <c r="E7003">
        <f>E7002+1</f>
        <v>10</v>
      </c>
      <c r="F7003">
        <f>D7003+E7003</f>
        <v>658</v>
      </c>
      <c r="G7003" s="31">
        <v>6</v>
      </c>
    </row>
    <row r="7004" spans="1:7">
      <c r="A7004" s="31" t="s">
        <v>461</v>
      </c>
      <c r="B7004" t="str">
        <f ca="1">IF(OFFSET('Plate Layout 384'!$B$9,D7004,0)="","",OFFSET('Plate Layout 384'!$B$9,D7004,0))</f>
        <v/>
      </c>
      <c r="C7004" s="37" t="s">
        <v>193</v>
      </c>
      <c r="D7004" s="35">
        <f t="shared" si="103"/>
        <v>648</v>
      </c>
      <c r="E7004">
        <f>E7003+1</f>
        <v>11</v>
      </c>
      <c r="F7004">
        <f>D7004+E7004</f>
        <v>659</v>
      </c>
      <c r="G7004" s="31">
        <v>6</v>
      </c>
    </row>
    <row r="7005" spans="1:7">
      <c r="A7005" s="31" t="s">
        <v>461</v>
      </c>
      <c r="B7005" t="str">
        <f ca="1">IF(OFFSET('Plate Layout 384'!$B$9,D7005,0)="","",OFFSET('Plate Layout 384'!$B$9,D7005,0))</f>
        <v/>
      </c>
      <c r="C7005" s="37" t="s">
        <v>194</v>
      </c>
      <c r="D7005" s="35">
        <f t="shared" si="103"/>
        <v>648</v>
      </c>
      <c r="E7005">
        <f>E7004+1</f>
        <v>12</v>
      </c>
      <c r="F7005">
        <f>D7005+E7005</f>
        <v>660</v>
      </c>
      <c r="G7005" s="31">
        <v>6</v>
      </c>
    </row>
    <row r="7006" spans="1:7">
      <c r="A7006" s="31" t="s">
        <v>461</v>
      </c>
      <c r="B7006" t="str">
        <f ca="1">IF(OFFSET('Plate Layout 384'!$B$9,D7006,0)="","",OFFSET('Plate Layout 384'!$B$9,D7006,0))</f>
        <v/>
      </c>
      <c r="C7006" s="37" t="s">
        <v>195</v>
      </c>
      <c r="D7006" s="35">
        <f t="shared" si="103"/>
        <v>648</v>
      </c>
      <c r="E7006">
        <f>E7005+1</f>
        <v>13</v>
      </c>
      <c r="F7006">
        <f>D7006+E7006</f>
        <v>661</v>
      </c>
      <c r="G7006" s="31">
        <v>6</v>
      </c>
    </row>
    <row r="7007" spans="1:7">
      <c r="A7007" s="31" t="s">
        <v>461</v>
      </c>
      <c r="B7007" t="str">
        <f ca="1">IF(OFFSET('Plate Layout 384'!$B$9,D7007,0)="","",OFFSET('Plate Layout 384'!$B$9,D7007,0))</f>
        <v/>
      </c>
      <c r="C7007" s="37" t="s">
        <v>196</v>
      </c>
      <c r="D7007" s="35">
        <f t="shared" si="103"/>
        <v>648</v>
      </c>
      <c r="E7007">
        <f>E7006+1</f>
        <v>14</v>
      </c>
      <c r="F7007">
        <f>D7007+E7007</f>
        <v>662</v>
      </c>
      <c r="G7007" s="31">
        <v>6</v>
      </c>
    </row>
    <row r="7008" spans="1:7">
      <c r="A7008" s="31" t="s">
        <v>461</v>
      </c>
      <c r="B7008" t="str">
        <f ca="1">IF(OFFSET('Plate Layout 384'!$B$9,D7008,0)="","",OFFSET('Plate Layout 384'!$B$9,D7008,0))</f>
        <v/>
      </c>
      <c r="C7008" s="37" t="s">
        <v>197</v>
      </c>
      <c r="D7008" s="35">
        <f t="shared" si="103"/>
        <v>648</v>
      </c>
      <c r="E7008">
        <f>E7007+1</f>
        <v>15</v>
      </c>
      <c r="F7008">
        <f>D7008+E7008</f>
        <v>663</v>
      </c>
      <c r="G7008" s="31">
        <v>6</v>
      </c>
    </row>
    <row r="7009" spans="1:7">
      <c r="A7009" s="31" t="s">
        <v>461</v>
      </c>
      <c r="B7009" t="str">
        <f ca="1">IF(OFFSET('Plate Layout 384'!$B$9,D7009,0)="","",OFFSET('Plate Layout 384'!$B$9,D7009,0))</f>
        <v/>
      </c>
      <c r="C7009" s="37" t="s">
        <v>198</v>
      </c>
      <c r="D7009" s="35">
        <f t="shared" si="103"/>
        <v>648</v>
      </c>
      <c r="E7009">
        <f>E7008+1</f>
        <v>16</v>
      </c>
      <c r="F7009">
        <f>D7009+E7009</f>
        <v>664</v>
      </c>
      <c r="G7009" s="31">
        <v>6</v>
      </c>
    </row>
    <row r="7010" spans="1:7">
      <c r="A7010" s="31" t="s">
        <v>461</v>
      </c>
      <c r="B7010" t="str">
        <f ca="1">IF(OFFSET('Plate Layout 384'!$B$9,D7010,0)="","",OFFSET('Plate Layout 384'!$B$9,D7010,0))</f>
        <v/>
      </c>
      <c r="C7010" s="36" t="s">
        <v>58</v>
      </c>
      <c r="D7010" s="35">
        <f t="shared" si="103"/>
        <v>648</v>
      </c>
      <c r="E7010">
        <v>1</v>
      </c>
      <c r="F7010">
        <f>D7010+E7010</f>
        <v>649</v>
      </c>
      <c r="G7010" s="31">
        <v>7</v>
      </c>
    </row>
    <row r="7011" spans="1:7">
      <c r="A7011" s="31" t="s">
        <v>461</v>
      </c>
      <c r="B7011" t="str">
        <f ca="1">IF(OFFSET('Plate Layout 384'!$B$9,D7011,0)="","",OFFSET('Plate Layout 384'!$B$9,D7011,0))</f>
        <v/>
      </c>
      <c r="C7011" s="37" t="s">
        <v>59</v>
      </c>
      <c r="D7011" s="35">
        <f t="shared" si="103"/>
        <v>648</v>
      </c>
      <c r="E7011">
        <f>E7010+1</f>
        <v>2</v>
      </c>
      <c r="F7011">
        <f>D7011+E7011</f>
        <v>650</v>
      </c>
      <c r="G7011" s="31">
        <v>7</v>
      </c>
    </row>
    <row r="7012" spans="1:7">
      <c r="A7012" s="31" t="s">
        <v>461</v>
      </c>
      <c r="B7012" t="str">
        <f ca="1">IF(OFFSET('Plate Layout 384'!$B$9,D7012,0)="","",OFFSET('Plate Layout 384'!$B$9,D7012,0))</f>
        <v/>
      </c>
      <c r="C7012" s="37" t="s">
        <v>60</v>
      </c>
      <c r="D7012" s="35">
        <f t="shared" si="103"/>
        <v>648</v>
      </c>
      <c r="E7012">
        <f>E7011+1</f>
        <v>3</v>
      </c>
      <c r="F7012">
        <f>D7012+E7012</f>
        <v>651</v>
      </c>
      <c r="G7012" s="31">
        <v>7</v>
      </c>
    </row>
    <row r="7013" spans="1:7">
      <c r="A7013" s="31" t="s">
        <v>461</v>
      </c>
      <c r="B7013" t="str">
        <f ca="1">IF(OFFSET('Plate Layout 384'!$B$9,D7013,0)="","",OFFSET('Plate Layout 384'!$B$9,D7013,0))</f>
        <v/>
      </c>
      <c r="C7013" s="37" t="s">
        <v>61</v>
      </c>
      <c r="D7013" s="35">
        <f t="shared" si="103"/>
        <v>648</v>
      </c>
      <c r="E7013">
        <f>E7012+1</f>
        <v>4</v>
      </c>
      <c r="F7013">
        <f>D7013+E7013</f>
        <v>652</v>
      </c>
      <c r="G7013" s="31">
        <v>7</v>
      </c>
    </row>
    <row r="7014" spans="1:7">
      <c r="A7014" s="31" t="s">
        <v>461</v>
      </c>
      <c r="B7014" t="str">
        <f ca="1">IF(OFFSET('Plate Layout 384'!$B$9,D7014,0)="","",OFFSET('Plate Layout 384'!$B$9,D7014,0))</f>
        <v/>
      </c>
      <c r="C7014" s="37" t="s">
        <v>62</v>
      </c>
      <c r="D7014" s="35">
        <f t="shared" si="103"/>
        <v>648</v>
      </c>
      <c r="E7014">
        <f>E7013+1</f>
        <v>5</v>
      </c>
      <c r="F7014">
        <f>D7014+E7014</f>
        <v>653</v>
      </c>
      <c r="G7014" s="31">
        <v>7</v>
      </c>
    </row>
    <row r="7015" spans="1:7">
      <c r="A7015" s="31" t="s">
        <v>461</v>
      </c>
      <c r="B7015" t="str">
        <f ca="1">IF(OFFSET('Plate Layout 384'!$B$9,D7015,0)="","",OFFSET('Plate Layout 384'!$B$9,D7015,0))</f>
        <v/>
      </c>
      <c r="C7015" s="37" t="s">
        <v>63</v>
      </c>
      <c r="D7015" s="35">
        <f t="shared" si="103"/>
        <v>648</v>
      </c>
      <c r="E7015">
        <f>E7014+1</f>
        <v>6</v>
      </c>
      <c r="F7015">
        <f>D7015+E7015</f>
        <v>654</v>
      </c>
      <c r="G7015" s="31">
        <v>7</v>
      </c>
    </row>
    <row r="7016" spans="1:7">
      <c r="A7016" s="31" t="s">
        <v>461</v>
      </c>
      <c r="B7016" t="str">
        <f ca="1">IF(OFFSET('Plate Layout 384'!$B$9,D7016,0)="","",OFFSET('Plate Layout 384'!$B$9,D7016,0))</f>
        <v/>
      </c>
      <c r="C7016" s="37" t="s">
        <v>64</v>
      </c>
      <c r="D7016" s="35">
        <f t="shared" si="103"/>
        <v>648</v>
      </c>
      <c r="E7016">
        <f>E7015+1</f>
        <v>7</v>
      </c>
      <c r="F7016">
        <f>D7016+E7016</f>
        <v>655</v>
      </c>
      <c r="G7016" s="31">
        <v>7</v>
      </c>
    </row>
    <row r="7017" spans="1:7">
      <c r="A7017" s="31" t="s">
        <v>461</v>
      </c>
      <c r="B7017" t="str">
        <f ca="1">IF(OFFSET('Plate Layout 384'!$B$9,D7017,0)="","",OFFSET('Plate Layout 384'!$B$9,D7017,0))</f>
        <v/>
      </c>
      <c r="C7017" s="37" t="s">
        <v>65</v>
      </c>
      <c r="D7017" s="35">
        <f t="shared" si="103"/>
        <v>648</v>
      </c>
      <c r="E7017">
        <f>E7016+1</f>
        <v>8</v>
      </c>
      <c r="F7017">
        <f>D7017+E7017</f>
        <v>656</v>
      </c>
      <c r="G7017" s="31">
        <v>7</v>
      </c>
    </row>
    <row r="7018" spans="1:7">
      <c r="A7018" s="31" t="s">
        <v>461</v>
      </c>
      <c r="B7018" t="str">
        <f ca="1">IF(OFFSET('Plate Layout 384'!$B$9,D7018,0)="","",OFFSET('Plate Layout 384'!$B$9,D7018,0))</f>
        <v/>
      </c>
      <c r="C7018" s="37" t="s">
        <v>199</v>
      </c>
      <c r="D7018" s="35">
        <f t="shared" si="103"/>
        <v>648</v>
      </c>
      <c r="E7018">
        <f>E7017+1</f>
        <v>9</v>
      </c>
      <c r="F7018">
        <f>D7018+E7018</f>
        <v>657</v>
      </c>
      <c r="G7018" s="31">
        <v>7</v>
      </c>
    </row>
    <row r="7019" spans="1:7">
      <c r="A7019" s="31" t="s">
        <v>461</v>
      </c>
      <c r="B7019" t="str">
        <f ca="1">IF(OFFSET('Plate Layout 384'!$B$9,D7019,0)="","",OFFSET('Plate Layout 384'!$B$9,D7019,0))</f>
        <v/>
      </c>
      <c r="C7019" s="37" t="s">
        <v>200</v>
      </c>
      <c r="D7019" s="35">
        <f t="shared" si="103"/>
        <v>648</v>
      </c>
      <c r="E7019">
        <f>E7018+1</f>
        <v>10</v>
      </c>
      <c r="F7019">
        <f>D7019+E7019</f>
        <v>658</v>
      </c>
      <c r="G7019" s="31">
        <v>7</v>
      </c>
    </row>
    <row r="7020" spans="1:7">
      <c r="A7020" s="31" t="s">
        <v>461</v>
      </c>
      <c r="B7020" t="str">
        <f ca="1">IF(OFFSET('Plate Layout 384'!$B$9,D7020,0)="","",OFFSET('Plate Layout 384'!$B$9,D7020,0))</f>
        <v/>
      </c>
      <c r="C7020" s="37" t="s">
        <v>201</v>
      </c>
      <c r="D7020" s="35">
        <f t="shared" si="103"/>
        <v>648</v>
      </c>
      <c r="E7020">
        <f>E7019+1</f>
        <v>11</v>
      </c>
      <c r="F7020">
        <f>D7020+E7020</f>
        <v>659</v>
      </c>
      <c r="G7020" s="31">
        <v>7</v>
      </c>
    </row>
    <row r="7021" spans="1:7">
      <c r="A7021" s="31" t="s">
        <v>461</v>
      </c>
      <c r="B7021" t="str">
        <f ca="1">IF(OFFSET('Plate Layout 384'!$B$9,D7021,0)="","",OFFSET('Plate Layout 384'!$B$9,D7021,0))</f>
        <v/>
      </c>
      <c r="C7021" s="37" t="s">
        <v>202</v>
      </c>
      <c r="D7021" s="35">
        <f t="shared" si="103"/>
        <v>648</v>
      </c>
      <c r="E7021">
        <f>E7020+1</f>
        <v>12</v>
      </c>
      <c r="F7021">
        <f>D7021+E7021</f>
        <v>660</v>
      </c>
      <c r="G7021" s="31">
        <v>7</v>
      </c>
    </row>
    <row r="7022" spans="1:7">
      <c r="A7022" s="31" t="s">
        <v>461</v>
      </c>
      <c r="B7022" t="str">
        <f ca="1">IF(OFFSET('Plate Layout 384'!$B$9,D7022,0)="","",OFFSET('Plate Layout 384'!$B$9,D7022,0))</f>
        <v/>
      </c>
      <c r="C7022" s="37" t="s">
        <v>203</v>
      </c>
      <c r="D7022" s="35">
        <f t="shared" si="103"/>
        <v>648</v>
      </c>
      <c r="E7022">
        <f>E7021+1</f>
        <v>13</v>
      </c>
      <c r="F7022">
        <f>D7022+E7022</f>
        <v>661</v>
      </c>
      <c r="G7022" s="31">
        <v>7</v>
      </c>
    </row>
    <row r="7023" spans="1:7">
      <c r="A7023" s="31" t="s">
        <v>461</v>
      </c>
      <c r="B7023" t="str">
        <f ca="1">IF(OFFSET('Plate Layout 384'!$B$9,D7023,0)="","",OFFSET('Plate Layout 384'!$B$9,D7023,0))</f>
        <v/>
      </c>
      <c r="C7023" s="37" t="s">
        <v>204</v>
      </c>
      <c r="D7023" s="35">
        <f t="shared" si="103"/>
        <v>648</v>
      </c>
      <c r="E7023">
        <f>E7022+1</f>
        <v>14</v>
      </c>
      <c r="F7023">
        <f>D7023+E7023</f>
        <v>662</v>
      </c>
      <c r="G7023" s="31">
        <v>7</v>
      </c>
    </row>
    <row r="7024" spans="1:7">
      <c r="A7024" s="31" t="s">
        <v>461</v>
      </c>
      <c r="B7024" t="str">
        <f ca="1">IF(OFFSET('Plate Layout 384'!$B$9,D7024,0)="","",OFFSET('Plate Layout 384'!$B$9,D7024,0))</f>
        <v/>
      </c>
      <c r="C7024" s="37" t="s">
        <v>205</v>
      </c>
      <c r="D7024" s="35">
        <f t="shared" si="103"/>
        <v>648</v>
      </c>
      <c r="E7024">
        <f>E7023+1</f>
        <v>15</v>
      </c>
      <c r="F7024">
        <f>D7024+E7024</f>
        <v>663</v>
      </c>
      <c r="G7024" s="31">
        <v>7</v>
      </c>
    </row>
    <row r="7025" spans="1:7">
      <c r="A7025" s="31" t="s">
        <v>461</v>
      </c>
      <c r="B7025" t="str">
        <f ca="1">IF(OFFSET('Plate Layout 384'!$B$9,D7025,0)="","",OFFSET('Plate Layout 384'!$B$9,D7025,0))</f>
        <v/>
      </c>
      <c r="C7025" s="37" t="s">
        <v>206</v>
      </c>
      <c r="D7025" s="35">
        <f t="shared" si="103"/>
        <v>648</v>
      </c>
      <c r="E7025">
        <f>E7024+1</f>
        <v>16</v>
      </c>
      <c r="F7025">
        <f>D7025+E7025</f>
        <v>664</v>
      </c>
      <c r="G7025" s="31">
        <v>7</v>
      </c>
    </row>
    <row r="7026" spans="1:7">
      <c r="A7026" s="31" t="s">
        <v>461</v>
      </c>
      <c r="B7026" t="str">
        <f ca="1">IF(OFFSET('Plate Layout 384'!$B$9,D7026,0)="","",OFFSET('Plate Layout 384'!$B$9,D7026,0))</f>
        <v/>
      </c>
      <c r="C7026" s="36" t="s">
        <v>66</v>
      </c>
      <c r="D7026" s="35">
        <f t="shared" si="103"/>
        <v>648</v>
      </c>
      <c r="E7026">
        <v>1</v>
      </c>
      <c r="F7026">
        <f>D7026+E7026</f>
        <v>649</v>
      </c>
      <c r="G7026" s="31">
        <v>8</v>
      </c>
    </row>
    <row r="7027" spans="1:7">
      <c r="A7027" s="31" t="s">
        <v>461</v>
      </c>
      <c r="B7027" t="str">
        <f ca="1">IF(OFFSET('Plate Layout 384'!$B$9,D7027,0)="","",OFFSET('Plate Layout 384'!$B$9,D7027,0))</f>
        <v/>
      </c>
      <c r="C7027" s="37" t="s">
        <v>67</v>
      </c>
      <c r="D7027" s="35">
        <f t="shared" si="103"/>
        <v>648</v>
      </c>
      <c r="E7027">
        <f>E7026+1</f>
        <v>2</v>
      </c>
      <c r="F7027">
        <f>D7027+E7027</f>
        <v>650</v>
      </c>
      <c r="G7027" s="31">
        <v>8</v>
      </c>
    </row>
    <row r="7028" spans="1:7">
      <c r="A7028" s="31" t="s">
        <v>461</v>
      </c>
      <c r="B7028" t="str">
        <f ca="1">IF(OFFSET('Plate Layout 384'!$B$9,D7028,0)="","",OFFSET('Plate Layout 384'!$B$9,D7028,0))</f>
        <v/>
      </c>
      <c r="C7028" s="37" t="s">
        <v>68</v>
      </c>
      <c r="D7028" s="35">
        <f t="shared" si="103"/>
        <v>648</v>
      </c>
      <c r="E7028">
        <f>E7027+1</f>
        <v>3</v>
      </c>
      <c r="F7028">
        <f>D7028+E7028</f>
        <v>651</v>
      </c>
      <c r="G7028" s="31">
        <v>8</v>
      </c>
    </row>
    <row r="7029" spans="1:7">
      <c r="A7029" s="31" t="s">
        <v>461</v>
      </c>
      <c r="B7029" t="str">
        <f ca="1">IF(OFFSET('Plate Layout 384'!$B$9,D7029,0)="","",OFFSET('Plate Layout 384'!$B$9,D7029,0))</f>
        <v/>
      </c>
      <c r="C7029" s="37" t="s">
        <v>69</v>
      </c>
      <c r="D7029" s="35">
        <f t="shared" si="103"/>
        <v>648</v>
      </c>
      <c r="E7029">
        <f>E7028+1</f>
        <v>4</v>
      </c>
      <c r="F7029">
        <f>D7029+E7029</f>
        <v>652</v>
      </c>
      <c r="G7029" s="31">
        <v>8</v>
      </c>
    </row>
    <row r="7030" spans="1:7">
      <c r="A7030" s="31" t="s">
        <v>461</v>
      </c>
      <c r="B7030" t="str">
        <f ca="1">IF(OFFSET('Plate Layout 384'!$B$9,D7030,0)="","",OFFSET('Plate Layout 384'!$B$9,D7030,0))</f>
        <v/>
      </c>
      <c r="C7030" s="37" t="s">
        <v>70</v>
      </c>
      <c r="D7030" s="35">
        <f t="shared" si="103"/>
        <v>648</v>
      </c>
      <c r="E7030">
        <f>E7029+1</f>
        <v>5</v>
      </c>
      <c r="F7030">
        <f>D7030+E7030</f>
        <v>653</v>
      </c>
      <c r="G7030" s="31">
        <v>8</v>
      </c>
    </row>
    <row r="7031" spans="1:7">
      <c r="A7031" s="31" t="s">
        <v>461</v>
      </c>
      <c r="B7031" t="str">
        <f ca="1">IF(OFFSET('Plate Layout 384'!$B$9,D7031,0)="","",OFFSET('Plate Layout 384'!$B$9,D7031,0))</f>
        <v/>
      </c>
      <c r="C7031" s="37" t="s">
        <v>71</v>
      </c>
      <c r="D7031" s="35">
        <f t="shared" si="103"/>
        <v>648</v>
      </c>
      <c r="E7031">
        <f>E7030+1</f>
        <v>6</v>
      </c>
      <c r="F7031">
        <f>D7031+E7031</f>
        <v>654</v>
      </c>
      <c r="G7031" s="31">
        <v>8</v>
      </c>
    </row>
    <row r="7032" spans="1:7">
      <c r="A7032" s="31" t="s">
        <v>461</v>
      </c>
      <c r="B7032" t="str">
        <f ca="1">IF(OFFSET('Plate Layout 384'!$B$9,D7032,0)="","",OFFSET('Plate Layout 384'!$B$9,D7032,0))</f>
        <v/>
      </c>
      <c r="C7032" s="37" t="s">
        <v>72</v>
      </c>
      <c r="D7032" s="35">
        <f t="shared" si="103"/>
        <v>648</v>
      </c>
      <c r="E7032">
        <f>E7031+1</f>
        <v>7</v>
      </c>
      <c r="F7032">
        <f>D7032+E7032</f>
        <v>655</v>
      </c>
      <c r="G7032" s="31">
        <v>8</v>
      </c>
    </row>
    <row r="7033" spans="1:7">
      <c r="A7033" s="31" t="s">
        <v>461</v>
      </c>
      <c r="B7033" t="str">
        <f ca="1">IF(OFFSET('Plate Layout 384'!$B$9,D7033,0)="","",OFFSET('Plate Layout 384'!$B$9,D7033,0))</f>
        <v/>
      </c>
      <c r="C7033" s="37" t="s">
        <v>73</v>
      </c>
      <c r="D7033" s="35">
        <f t="shared" si="103"/>
        <v>648</v>
      </c>
      <c r="E7033">
        <f>E7032+1</f>
        <v>8</v>
      </c>
      <c r="F7033">
        <f>D7033+E7033</f>
        <v>656</v>
      </c>
      <c r="G7033" s="31">
        <v>8</v>
      </c>
    </row>
    <row r="7034" spans="1:7">
      <c r="A7034" s="31" t="s">
        <v>461</v>
      </c>
      <c r="B7034" t="str">
        <f ca="1">IF(OFFSET('Plate Layout 384'!$B$9,D7034,0)="","",OFFSET('Plate Layout 384'!$B$9,D7034,0))</f>
        <v/>
      </c>
      <c r="C7034" s="37" t="s">
        <v>207</v>
      </c>
      <c r="D7034" s="35">
        <f t="shared" si="103"/>
        <v>648</v>
      </c>
      <c r="E7034">
        <f>E7033+1</f>
        <v>9</v>
      </c>
      <c r="F7034">
        <f>D7034+E7034</f>
        <v>657</v>
      </c>
      <c r="G7034" s="31">
        <v>8</v>
      </c>
    </row>
    <row r="7035" spans="1:7">
      <c r="A7035" s="31" t="s">
        <v>461</v>
      </c>
      <c r="B7035" t="str">
        <f ca="1">IF(OFFSET('Plate Layout 384'!$B$9,D7035,0)="","",OFFSET('Plate Layout 384'!$B$9,D7035,0))</f>
        <v/>
      </c>
      <c r="C7035" s="37" t="s">
        <v>208</v>
      </c>
      <c r="D7035" s="35">
        <f t="shared" si="103"/>
        <v>648</v>
      </c>
      <c r="E7035">
        <f>E7034+1</f>
        <v>10</v>
      </c>
      <c r="F7035">
        <f>D7035+E7035</f>
        <v>658</v>
      </c>
      <c r="G7035" s="31">
        <v>8</v>
      </c>
    </row>
    <row r="7036" spans="1:7">
      <c r="A7036" s="31" t="s">
        <v>461</v>
      </c>
      <c r="B7036" t="str">
        <f ca="1">IF(OFFSET('Plate Layout 384'!$B$9,D7036,0)="","",OFFSET('Plate Layout 384'!$B$9,D7036,0))</f>
        <v/>
      </c>
      <c r="C7036" s="37" t="s">
        <v>209</v>
      </c>
      <c r="D7036" s="35">
        <f t="shared" si="103"/>
        <v>648</v>
      </c>
      <c r="E7036">
        <f>E7035+1</f>
        <v>11</v>
      </c>
      <c r="F7036">
        <f>D7036+E7036</f>
        <v>659</v>
      </c>
      <c r="G7036" s="31">
        <v>8</v>
      </c>
    </row>
    <row r="7037" spans="1:7">
      <c r="A7037" s="31" t="s">
        <v>461</v>
      </c>
      <c r="B7037" t="str">
        <f ca="1">IF(OFFSET('Plate Layout 384'!$B$9,D7037,0)="","",OFFSET('Plate Layout 384'!$B$9,D7037,0))</f>
        <v/>
      </c>
      <c r="C7037" s="37" t="s">
        <v>210</v>
      </c>
      <c r="D7037" s="35">
        <f t="shared" si="103"/>
        <v>648</v>
      </c>
      <c r="E7037">
        <f>E7036+1</f>
        <v>12</v>
      </c>
      <c r="F7037">
        <f>D7037+E7037</f>
        <v>660</v>
      </c>
      <c r="G7037" s="31">
        <v>8</v>
      </c>
    </row>
    <row r="7038" spans="1:7">
      <c r="A7038" s="31" t="s">
        <v>461</v>
      </c>
      <c r="B7038" t="str">
        <f ca="1">IF(OFFSET('Plate Layout 384'!$B$9,D7038,0)="","",OFFSET('Plate Layout 384'!$B$9,D7038,0))</f>
        <v/>
      </c>
      <c r="C7038" s="37" t="s">
        <v>211</v>
      </c>
      <c r="D7038" s="35">
        <f t="shared" si="103"/>
        <v>648</v>
      </c>
      <c r="E7038">
        <f>E7037+1</f>
        <v>13</v>
      </c>
      <c r="F7038">
        <f>D7038+E7038</f>
        <v>661</v>
      </c>
      <c r="G7038" s="31">
        <v>8</v>
      </c>
    </row>
    <row r="7039" spans="1:7">
      <c r="A7039" s="31" t="s">
        <v>461</v>
      </c>
      <c r="B7039" t="str">
        <f ca="1">IF(OFFSET('Plate Layout 384'!$B$9,D7039,0)="","",OFFSET('Plate Layout 384'!$B$9,D7039,0))</f>
        <v/>
      </c>
      <c r="C7039" s="37" t="s">
        <v>212</v>
      </c>
      <c r="D7039" s="35">
        <f t="shared" si="103"/>
        <v>648</v>
      </c>
      <c r="E7039">
        <f>E7038+1</f>
        <v>14</v>
      </c>
      <c r="F7039">
        <f>D7039+E7039</f>
        <v>662</v>
      </c>
      <c r="G7039" s="31">
        <v>8</v>
      </c>
    </row>
    <row r="7040" spans="1:7">
      <c r="A7040" s="31" t="s">
        <v>461</v>
      </c>
      <c r="B7040" t="str">
        <f ca="1">IF(OFFSET('Plate Layout 384'!$B$9,D7040,0)="","",OFFSET('Plate Layout 384'!$B$9,D7040,0))</f>
        <v/>
      </c>
      <c r="C7040" s="37" t="s">
        <v>213</v>
      </c>
      <c r="D7040" s="35">
        <f t="shared" si="103"/>
        <v>648</v>
      </c>
      <c r="E7040">
        <f>E7039+1</f>
        <v>15</v>
      </c>
      <c r="F7040">
        <f>D7040+E7040</f>
        <v>663</v>
      </c>
      <c r="G7040" s="31">
        <v>8</v>
      </c>
    </row>
    <row r="7041" spans="1:7">
      <c r="A7041" s="31" t="s">
        <v>461</v>
      </c>
      <c r="B7041" t="str">
        <f ca="1">IF(OFFSET('Plate Layout 384'!$B$9,D7041,0)="","",OFFSET('Plate Layout 384'!$B$9,D7041,0))</f>
        <v/>
      </c>
      <c r="C7041" s="37" t="s">
        <v>214</v>
      </c>
      <c r="D7041" s="35">
        <f t="shared" si="103"/>
        <v>648</v>
      </c>
      <c r="E7041">
        <f>E7040+1</f>
        <v>16</v>
      </c>
      <c r="F7041">
        <f>D7041+E7041</f>
        <v>664</v>
      </c>
      <c r="G7041" s="31">
        <v>8</v>
      </c>
    </row>
    <row r="7042" spans="1:7">
      <c r="A7042" s="31" t="s">
        <v>461</v>
      </c>
      <c r="B7042" t="str">
        <f ca="1">IF(OFFSET('Plate Layout 384'!$B$9,D7042,0)="","",OFFSET('Plate Layout 384'!$B$9,D7042,0))</f>
        <v/>
      </c>
      <c r="C7042" s="36" t="s">
        <v>74</v>
      </c>
      <c r="D7042" s="35">
        <f t="shared" si="103"/>
        <v>648</v>
      </c>
      <c r="E7042">
        <v>1</v>
      </c>
      <c r="F7042">
        <f>D7042+E7042</f>
        <v>649</v>
      </c>
      <c r="G7042" s="31">
        <v>9</v>
      </c>
    </row>
    <row r="7043" spans="1:7">
      <c r="A7043" s="31" t="s">
        <v>461</v>
      </c>
      <c r="B7043" t="str">
        <f ca="1">IF(OFFSET('Plate Layout 384'!$B$9,D7043,0)="","",OFFSET('Plate Layout 384'!$B$9,D7043,0))</f>
        <v/>
      </c>
      <c r="C7043" s="37" t="s">
        <v>75</v>
      </c>
      <c r="D7043" s="35">
        <f t="shared" ref="D7043:D7106" si="104">D6659+36</f>
        <v>648</v>
      </c>
      <c r="E7043">
        <f>E7042+1</f>
        <v>2</v>
      </c>
      <c r="F7043">
        <f>D7043+E7043</f>
        <v>650</v>
      </c>
      <c r="G7043" s="31">
        <v>9</v>
      </c>
    </row>
    <row r="7044" spans="1:7">
      <c r="A7044" s="31" t="s">
        <v>461</v>
      </c>
      <c r="B7044" t="str">
        <f ca="1">IF(OFFSET('Plate Layout 384'!$B$9,D7044,0)="","",OFFSET('Plate Layout 384'!$B$9,D7044,0))</f>
        <v/>
      </c>
      <c r="C7044" s="37" t="s">
        <v>76</v>
      </c>
      <c r="D7044" s="35">
        <f t="shared" si="104"/>
        <v>648</v>
      </c>
      <c r="E7044">
        <f>E7043+1</f>
        <v>3</v>
      </c>
      <c r="F7044">
        <f>D7044+E7044</f>
        <v>651</v>
      </c>
      <c r="G7044" s="31">
        <v>9</v>
      </c>
    </row>
    <row r="7045" spans="1:7">
      <c r="A7045" s="31" t="s">
        <v>461</v>
      </c>
      <c r="B7045" t="str">
        <f ca="1">IF(OFFSET('Plate Layout 384'!$B$9,D7045,0)="","",OFFSET('Plate Layout 384'!$B$9,D7045,0))</f>
        <v/>
      </c>
      <c r="C7045" s="37" t="s">
        <v>77</v>
      </c>
      <c r="D7045" s="35">
        <f t="shared" si="104"/>
        <v>648</v>
      </c>
      <c r="E7045">
        <f>E7044+1</f>
        <v>4</v>
      </c>
      <c r="F7045">
        <f>D7045+E7045</f>
        <v>652</v>
      </c>
      <c r="G7045" s="31">
        <v>9</v>
      </c>
    </row>
    <row r="7046" spans="1:7">
      <c r="A7046" s="31" t="s">
        <v>461</v>
      </c>
      <c r="B7046" t="str">
        <f ca="1">IF(OFFSET('Plate Layout 384'!$B$9,D7046,0)="","",OFFSET('Plate Layout 384'!$B$9,D7046,0))</f>
        <v/>
      </c>
      <c r="C7046" s="37" t="s">
        <v>78</v>
      </c>
      <c r="D7046" s="35">
        <f t="shared" si="104"/>
        <v>648</v>
      </c>
      <c r="E7046">
        <f>E7045+1</f>
        <v>5</v>
      </c>
      <c r="F7046">
        <f>D7046+E7046</f>
        <v>653</v>
      </c>
      <c r="G7046" s="31">
        <v>9</v>
      </c>
    </row>
    <row r="7047" spans="1:7">
      <c r="A7047" s="31" t="s">
        <v>461</v>
      </c>
      <c r="B7047" t="str">
        <f ca="1">IF(OFFSET('Plate Layout 384'!$B$9,D7047,0)="","",OFFSET('Plate Layout 384'!$B$9,D7047,0))</f>
        <v/>
      </c>
      <c r="C7047" s="37" t="s">
        <v>79</v>
      </c>
      <c r="D7047" s="35">
        <f t="shared" si="104"/>
        <v>648</v>
      </c>
      <c r="E7047">
        <f>E7046+1</f>
        <v>6</v>
      </c>
      <c r="F7047">
        <f>D7047+E7047</f>
        <v>654</v>
      </c>
      <c r="G7047" s="31">
        <v>9</v>
      </c>
    </row>
    <row r="7048" spans="1:7">
      <c r="A7048" s="31" t="s">
        <v>461</v>
      </c>
      <c r="B7048" t="str">
        <f ca="1">IF(OFFSET('Plate Layout 384'!$B$9,D7048,0)="","",OFFSET('Plate Layout 384'!$B$9,D7048,0))</f>
        <v/>
      </c>
      <c r="C7048" s="37" t="s">
        <v>80</v>
      </c>
      <c r="D7048" s="35">
        <f t="shared" si="104"/>
        <v>648</v>
      </c>
      <c r="E7048">
        <f>E7047+1</f>
        <v>7</v>
      </c>
      <c r="F7048">
        <f>D7048+E7048</f>
        <v>655</v>
      </c>
      <c r="G7048" s="31">
        <v>9</v>
      </c>
    </row>
    <row r="7049" spans="1:7">
      <c r="A7049" s="31" t="s">
        <v>461</v>
      </c>
      <c r="B7049" t="str">
        <f ca="1">IF(OFFSET('Plate Layout 384'!$B$9,D7049,0)="","",OFFSET('Plate Layout 384'!$B$9,D7049,0))</f>
        <v/>
      </c>
      <c r="C7049" s="37" t="s">
        <v>81</v>
      </c>
      <c r="D7049" s="35">
        <f t="shared" si="104"/>
        <v>648</v>
      </c>
      <c r="E7049">
        <f>E7048+1</f>
        <v>8</v>
      </c>
      <c r="F7049">
        <f>D7049+E7049</f>
        <v>656</v>
      </c>
      <c r="G7049" s="31">
        <v>9</v>
      </c>
    </row>
    <row r="7050" spans="1:7">
      <c r="A7050" s="31" t="s">
        <v>461</v>
      </c>
      <c r="B7050" t="str">
        <f ca="1">IF(OFFSET('Plate Layout 384'!$B$9,D7050,0)="","",OFFSET('Plate Layout 384'!$B$9,D7050,0))</f>
        <v/>
      </c>
      <c r="C7050" s="37" t="s">
        <v>215</v>
      </c>
      <c r="D7050" s="35">
        <f t="shared" si="104"/>
        <v>648</v>
      </c>
      <c r="E7050">
        <f>E7049+1</f>
        <v>9</v>
      </c>
      <c r="F7050">
        <f>D7050+E7050</f>
        <v>657</v>
      </c>
      <c r="G7050" s="31">
        <v>9</v>
      </c>
    </row>
    <row r="7051" spans="1:7">
      <c r="A7051" s="31" t="s">
        <v>461</v>
      </c>
      <c r="B7051" t="str">
        <f ca="1">IF(OFFSET('Plate Layout 384'!$B$9,D7051,0)="","",OFFSET('Plate Layout 384'!$B$9,D7051,0))</f>
        <v/>
      </c>
      <c r="C7051" s="37" t="s">
        <v>216</v>
      </c>
      <c r="D7051" s="35">
        <f t="shared" si="104"/>
        <v>648</v>
      </c>
      <c r="E7051">
        <f>E7050+1</f>
        <v>10</v>
      </c>
      <c r="F7051">
        <f>D7051+E7051</f>
        <v>658</v>
      </c>
      <c r="G7051" s="31">
        <v>9</v>
      </c>
    </row>
    <row r="7052" spans="1:7">
      <c r="A7052" s="31" t="s">
        <v>461</v>
      </c>
      <c r="B7052" t="str">
        <f ca="1">IF(OFFSET('Plate Layout 384'!$B$9,D7052,0)="","",OFFSET('Plate Layout 384'!$B$9,D7052,0))</f>
        <v/>
      </c>
      <c r="C7052" s="37" t="s">
        <v>217</v>
      </c>
      <c r="D7052" s="35">
        <f t="shared" si="104"/>
        <v>648</v>
      </c>
      <c r="E7052">
        <f>E7051+1</f>
        <v>11</v>
      </c>
      <c r="F7052">
        <f>D7052+E7052</f>
        <v>659</v>
      </c>
      <c r="G7052" s="31">
        <v>9</v>
      </c>
    </row>
    <row r="7053" spans="1:7">
      <c r="A7053" s="31" t="s">
        <v>461</v>
      </c>
      <c r="B7053" t="str">
        <f ca="1">IF(OFFSET('Plate Layout 384'!$B$9,D7053,0)="","",OFFSET('Plate Layout 384'!$B$9,D7053,0))</f>
        <v/>
      </c>
      <c r="C7053" s="37" t="s">
        <v>218</v>
      </c>
      <c r="D7053" s="35">
        <f t="shared" si="104"/>
        <v>648</v>
      </c>
      <c r="E7053">
        <f>E7052+1</f>
        <v>12</v>
      </c>
      <c r="F7053">
        <f>D7053+E7053</f>
        <v>660</v>
      </c>
      <c r="G7053" s="31">
        <v>9</v>
      </c>
    </row>
    <row r="7054" spans="1:7">
      <c r="A7054" s="31" t="s">
        <v>461</v>
      </c>
      <c r="B7054" t="str">
        <f ca="1">IF(OFFSET('Plate Layout 384'!$B$9,D7054,0)="","",OFFSET('Plate Layout 384'!$B$9,D7054,0))</f>
        <v/>
      </c>
      <c r="C7054" s="37" t="s">
        <v>219</v>
      </c>
      <c r="D7054" s="35">
        <f t="shared" si="104"/>
        <v>648</v>
      </c>
      <c r="E7054">
        <f>E7053+1</f>
        <v>13</v>
      </c>
      <c r="F7054">
        <f>D7054+E7054</f>
        <v>661</v>
      </c>
      <c r="G7054" s="31">
        <v>9</v>
      </c>
    </row>
    <row r="7055" spans="1:7">
      <c r="A7055" s="31" t="s">
        <v>461</v>
      </c>
      <c r="B7055" t="str">
        <f ca="1">IF(OFFSET('Plate Layout 384'!$B$9,D7055,0)="","",OFFSET('Plate Layout 384'!$B$9,D7055,0))</f>
        <v/>
      </c>
      <c r="C7055" s="37" t="s">
        <v>220</v>
      </c>
      <c r="D7055" s="35">
        <f t="shared" si="104"/>
        <v>648</v>
      </c>
      <c r="E7055">
        <f>E7054+1</f>
        <v>14</v>
      </c>
      <c r="F7055">
        <f>D7055+E7055</f>
        <v>662</v>
      </c>
      <c r="G7055" s="31">
        <v>9</v>
      </c>
    </row>
    <row r="7056" spans="1:7">
      <c r="A7056" s="31" t="s">
        <v>461</v>
      </c>
      <c r="B7056" t="str">
        <f ca="1">IF(OFFSET('Plate Layout 384'!$B$9,D7056,0)="","",OFFSET('Plate Layout 384'!$B$9,D7056,0))</f>
        <v/>
      </c>
      <c r="C7056" s="37" t="s">
        <v>221</v>
      </c>
      <c r="D7056" s="35">
        <f t="shared" si="104"/>
        <v>648</v>
      </c>
      <c r="E7056">
        <f>E7055+1</f>
        <v>15</v>
      </c>
      <c r="F7056">
        <f>D7056+E7056</f>
        <v>663</v>
      </c>
      <c r="G7056" s="31">
        <v>9</v>
      </c>
    </row>
    <row r="7057" spans="1:7">
      <c r="A7057" s="31" t="s">
        <v>461</v>
      </c>
      <c r="B7057" t="str">
        <f ca="1">IF(OFFSET('Plate Layout 384'!$B$9,D7057,0)="","",OFFSET('Plate Layout 384'!$B$9,D7057,0))</f>
        <v/>
      </c>
      <c r="C7057" s="37" t="s">
        <v>222</v>
      </c>
      <c r="D7057" s="35">
        <f t="shared" si="104"/>
        <v>648</v>
      </c>
      <c r="E7057">
        <f>E7056+1</f>
        <v>16</v>
      </c>
      <c r="F7057">
        <f>D7057+E7057</f>
        <v>664</v>
      </c>
      <c r="G7057" s="31">
        <v>9</v>
      </c>
    </row>
    <row r="7058" spans="1:7">
      <c r="A7058" s="31" t="s">
        <v>461</v>
      </c>
      <c r="B7058" t="str">
        <f ca="1">IF(OFFSET('Plate Layout 384'!$B$9,D7058,0)="","",OFFSET('Plate Layout 384'!$B$9,D7058,0))</f>
        <v/>
      </c>
      <c r="C7058" s="36" t="s">
        <v>82</v>
      </c>
      <c r="D7058" s="35">
        <f t="shared" si="104"/>
        <v>648</v>
      </c>
      <c r="E7058">
        <v>1</v>
      </c>
      <c r="F7058">
        <f>D7058+E7058</f>
        <v>649</v>
      </c>
      <c r="G7058" s="31">
        <v>10</v>
      </c>
    </row>
    <row r="7059" spans="1:7">
      <c r="A7059" s="31" t="s">
        <v>461</v>
      </c>
      <c r="B7059" t="str">
        <f ca="1">IF(OFFSET('Plate Layout 384'!$B$9,D7059,0)="","",OFFSET('Plate Layout 384'!$B$9,D7059,0))</f>
        <v/>
      </c>
      <c r="C7059" s="37" t="s">
        <v>83</v>
      </c>
      <c r="D7059" s="35">
        <f t="shared" si="104"/>
        <v>648</v>
      </c>
      <c r="E7059">
        <f>E7058+1</f>
        <v>2</v>
      </c>
      <c r="F7059">
        <f>D7059+E7059</f>
        <v>650</v>
      </c>
      <c r="G7059" s="31">
        <v>10</v>
      </c>
    </row>
    <row r="7060" spans="1:7">
      <c r="A7060" s="31" t="s">
        <v>461</v>
      </c>
      <c r="B7060" t="str">
        <f ca="1">IF(OFFSET('Plate Layout 384'!$B$9,D7060,0)="","",OFFSET('Plate Layout 384'!$B$9,D7060,0))</f>
        <v/>
      </c>
      <c r="C7060" s="37" t="s">
        <v>84</v>
      </c>
      <c r="D7060" s="35">
        <f t="shared" si="104"/>
        <v>648</v>
      </c>
      <c r="E7060">
        <f>E7059+1</f>
        <v>3</v>
      </c>
      <c r="F7060">
        <f>D7060+E7060</f>
        <v>651</v>
      </c>
      <c r="G7060" s="31">
        <v>10</v>
      </c>
    </row>
    <row r="7061" spans="1:7">
      <c r="A7061" s="31" t="s">
        <v>461</v>
      </c>
      <c r="B7061" t="str">
        <f ca="1">IF(OFFSET('Plate Layout 384'!$B$9,D7061,0)="","",OFFSET('Plate Layout 384'!$B$9,D7061,0))</f>
        <v/>
      </c>
      <c r="C7061" s="37" t="s">
        <v>85</v>
      </c>
      <c r="D7061" s="35">
        <f t="shared" si="104"/>
        <v>648</v>
      </c>
      <c r="E7061">
        <f>E7060+1</f>
        <v>4</v>
      </c>
      <c r="F7061">
        <f>D7061+E7061</f>
        <v>652</v>
      </c>
      <c r="G7061" s="31">
        <v>10</v>
      </c>
    </row>
    <row r="7062" spans="1:7">
      <c r="A7062" s="31" t="s">
        <v>461</v>
      </c>
      <c r="B7062" t="str">
        <f ca="1">IF(OFFSET('Plate Layout 384'!$B$9,D7062,0)="","",OFFSET('Plate Layout 384'!$B$9,D7062,0))</f>
        <v/>
      </c>
      <c r="C7062" s="37" t="s">
        <v>86</v>
      </c>
      <c r="D7062" s="35">
        <f t="shared" si="104"/>
        <v>648</v>
      </c>
      <c r="E7062">
        <f>E7061+1</f>
        <v>5</v>
      </c>
      <c r="F7062">
        <f>D7062+E7062</f>
        <v>653</v>
      </c>
      <c r="G7062" s="31">
        <v>10</v>
      </c>
    </row>
    <row r="7063" spans="1:7">
      <c r="A7063" s="31" t="s">
        <v>461</v>
      </c>
      <c r="B7063" t="str">
        <f ca="1">IF(OFFSET('Plate Layout 384'!$B$9,D7063,0)="","",OFFSET('Plate Layout 384'!$B$9,D7063,0))</f>
        <v/>
      </c>
      <c r="C7063" s="37" t="s">
        <v>87</v>
      </c>
      <c r="D7063" s="35">
        <f t="shared" si="104"/>
        <v>648</v>
      </c>
      <c r="E7063">
        <f>E7062+1</f>
        <v>6</v>
      </c>
      <c r="F7063">
        <f>D7063+E7063</f>
        <v>654</v>
      </c>
      <c r="G7063" s="31">
        <v>10</v>
      </c>
    </row>
    <row r="7064" spans="1:7">
      <c r="A7064" s="31" t="s">
        <v>461</v>
      </c>
      <c r="B7064" t="str">
        <f ca="1">IF(OFFSET('Plate Layout 384'!$B$9,D7064,0)="","",OFFSET('Plate Layout 384'!$B$9,D7064,0))</f>
        <v/>
      </c>
      <c r="C7064" s="37" t="s">
        <v>88</v>
      </c>
      <c r="D7064" s="35">
        <f t="shared" si="104"/>
        <v>648</v>
      </c>
      <c r="E7064">
        <f>E7063+1</f>
        <v>7</v>
      </c>
      <c r="F7064">
        <f>D7064+E7064</f>
        <v>655</v>
      </c>
      <c r="G7064" s="31">
        <v>10</v>
      </c>
    </row>
    <row r="7065" spans="1:7">
      <c r="A7065" s="31" t="s">
        <v>461</v>
      </c>
      <c r="B7065" t="str">
        <f ca="1">IF(OFFSET('Plate Layout 384'!$B$9,D7065,0)="","",OFFSET('Plate Layout 384'!$B$9,D7065,0))</f>
        <v/>
      </c>
      <c r="C7065" s="37" t="s">
        <v>89</v>
      </c>
      <c r="D7065" s="35">
        <f t="shared" si="104"/>
        <v>648</v>
      </c>
      <c r="E7065">
        <f>E7064+1</f>
        <v>8</v>
      </c>
      <c r="F7065">
        <f>D7065+E7065</f>
        <v>656</v>
      </c>
      <c r="G7065" s="31">
        <v>10</v>
      </c>
    </row>
    <row r="7066" spans="1:7">
      <c r="A7066" s="31" t="s">
        <v>461</v>
      </c>
      <c r="B7066" t="str">
        <f ca="1">IF(OFFSET('Plate Layout 384'!$B$9,D7066,0)="","",OFFSET('Plate Layout 384'!$B$9,D7066,0))</f>
        <v/>
      </c>
      <c r="C7066" s="37" t="s">
        <v>223</v>
      </c>
      <c r="D7066" s="35">
        <f t="shared" si="104"/>
        <v>648</v>
      </c>
      <c r="E7066">
        <f>E7065+1</f>
        <v>9</v>
      </c>
      <c r="F7066">
        <f>D7066+E7066</f>
        <v>657</v>
      </c>
      <c r="G7066" s="31">
        <v>10</v>
      </c>
    </row>
    <row r="7067" spans="1:7">
      <c r="A7067" s="31" t="s">
        <v>461</v>
      </c>
      <c r="B7067" t="str">
        <f ca="1">IF(OFFSET('Plate Layout 384'!$B$9,D7067,0)="","",OFFSET('Plate Layout 384'!$B$9,D7067,0))</f>
        <v/>
      </c>
      <c r="C7067" s="37" t="s">
        <v>224</v>
      </c>
      <c r="D7067" s="35">
        <f t="shared" si="104"/>
        <v>648</v>
      </c>
      <c r="E7067">
        <f>E7066+1</f>
        <v>10</v>
      </c>
      <c r="F7067">
        <f>D7067+E7067</f>
        <v>658</v>
      </c>
      <c r="G7067" s="31">
        <v>10</v>
      </c>
    </row>
    <row r="7068" spans="1:7">
      <c r="A7068" s="31" t="s">
        <v>461</v>
      </c>
      <c r="B7068" t="str">
        <f ca="1">IF(OFFSET('Plate Layout 384'!$B$9,D7068,0)="","",OFFSET('Plate Layout 384'!$B$9,D7068,0))</f>
        <v/>
      </c>
      <c r="C7068" s="37" t="s">
        <v>225</v>
      </c>
      <c r="D7068" s="35">
        <f t="shared" si="104"/>
        <v>648</v>
      </c>
      <c r="E7068">
        <f>E7067+1</f>
        <v>11</v>
      </c>
      <c r="F7068">
        <f>D7068+E7068</f>
        <v>659</v>
      </c>
      <c r="G7068" s="31">
        <v>10</v>
      </c>
    </row>
    <row r="7069" spans="1:7">
      <c r="A7069" s="31" t="s">
        <v>461</v>
      </c>
      <c r="B7069" t="str">
        <f ca="1">IF(OFFSET('Plate Layout 384'!$B$9,D7069,0)="","",OFFSET('Plate Layout 384'!$B$9,D7069,0))</f>
        <v/>
      </c>
      <c r="C7069" s="37" t="s">
        <v>226</v>
      </c>
      <c r="D7069" s="35">
        <f t="shared" si="104"/>
        <v>648</v>
      </c>
      <c r="E7069">
        <f>E7068+1</f>
        <v>12</v>
      </c>
      <c r="F7069">
        <f>D7069+E7069</f>
        <v>660</v>
      </c>
      <c r="G7069" s="31">
        <v>10</v>
      </c>
    </row>
    <row r="7070" spans="1:7">
      <c r="A7070" s="31" t="s">
        <v>461</v>
      </c>
      <c r="B7070" t="str">
        <f ca="1">IF(OFFSET('Plate Layout 384'!$B$9,D7070,0)="","",OFFSET('Plate Layout 384'!$B$9,D7070,0))</f>
        <v/>
      </c>
      <c r="C7070" s="37" t="s">
        <v>227</v>
      </c>
      <c r="D7070" s="35">
        <f t="shared" si="104"/>
        <v>648</v>
      </c>
      <c r="E7070">
        <f>E7069+1</f>
        <v>13</v>
      </c>
      <c r="F7070">
        <f>D7070+E7070</f>
        <v>661</v>
      </c>
      <c r="G7070" s="31">
        <v>10</v>
      </c>
    </row>
    <row r="7071" spans="1:7">
      <c r="A7071" s="31" t="s">
        <v>461</v>
      </c>
      <c r="B7071" t="str">
        <f ca="1">IF(OFFSET('Plate Layout 384'!$B$9,D7071,0)="","",OFFSET('Plate Layout 384'!$B$9,D7071,0))</f>
        <v/>
      </c>
      <c r="C7071" s="37" t="s">
        <v>228</v>
      </c>
      <c r="D7071" s="35">
        <f t="shared" si="104"/>
        <v>648</v>
      </c>
      <c r="E7071">
        <f>E7070+1</f>
        <v>14</v>
      </c>
      <c r="F7071">
        <f>D7071+E7071</f>
        <v>662</v>
      </c>
      <c r="G7071" s="31">
        <v>10</v>
      </c>
    </row>
    <row r="7072" spans="1:7">
      <c r="A7072" s="31" t="s">
        <v>461</v>
      </c>
      <c r="B7072" t="str">
        <f ca="1">IF(OFFSET('Plate Layout 384'!$B$9,D7072,0)="","",OFFSET('Plate Layout 384'!$B$9,D7072,0))</f>
        <v/>
      </c>
      <c r="C7072" s="37" t="s">
        <v>229</v>
      </c>
      <c r="D7072" s="35">
        <f t="shared" si="104"/>
        <v>648</v>
      </c>
      <c r="E7072">
        <f>E7071+1</f>
        <v>15</v>
      </c>
      <c r="F7072">
        <f>D7072+E7072</f>
        <v>663</v>
      </c>
      <c r="G7072" s="31">
        <v>10</v>
      </c>
    </row>
    <row r="7073" spans="1:7">
      <c r="A7073" s="31" t="s">
        <v>461</v>
      </c>
      <c r="B7073" t="str">
        <f ca="1">IF(OFFSET('Plate Layout 384'!$B$9,D7073,0)="","",OFFSET('Plate Layout 384'!$B$9,D7073,0))</f>
        <v/>
      </c>
      <c r="C7073" s="37" t="s">
        <v>230</v>
      </c>
      <c r="D7073" s="35">
        <f t="shared" si="104"/>
        <v>648</v>
      </c>
      <c r="E7073">
        <f>E7072+1</f>
        <v>16</v>
      </c>
      <c r="F7073">
        <f>D7073+E7073</f>
        <v>664</v>
      </c>
      <c r="G7073" s="31">
        <v>10</v>
      </c>
    </row>
    <row r="7074" spans="1:7">
      <c r="A7074" s="31" t="s">
        <v>461</v>
      </c>
      <c r="B7074" t="str">
        <f ca="1">IF(OFFSET('Plate Layout 384'!$B$9,D7074,0)="","",OFFSET('Plate Layout 384'!$B$9,D7074,0))</f>
        <v/>
      </c>
      <c r="C7074" s="36" t="s">
        <v>90</v>
      </c>
      <c r="D7074" s="35">
        <f t="shared" si="104"/>
        <v>648</v>
      </c>
      <c r="E7074">
        <v>1</v>
      </c>
      <c r="F7074">
        <f>D7074+E7074</f>
        <v>649</v>
      </c>
      <c r="G7074" s="31">
        <v>11</v>
      </c>
    </row>
    <row r="7075" spans="1:7">
      <c r="A7075" s="31" t="s">
        <v>461</v>
      </c>
      <c r="B7075" t="str">
        <f ca="1">IF(OFFSET('Plate Layout 384'!$B$9,D7075,0)="","",OFFSET('Plate Layout 384'!$B$9,D7075,0))</f>
        <v/>
      </c>
      <c r="C7075" s="37" t="s">
        <v>91</v>
      </c>
      <c r="D7075" s="35">
        <f t="shared" si="104"/>
        <v>648</v>
      </c>
      <c r="E7075">
        <f>E7074+1</f>
        <v>2</v>
      </c>
      <c r="F7075">
        <f>D7075+E7075</f>
        <v>650</v>
      </c>
      <c r="G7075" s="31">
        <v>11</v>
      </c>
    </row>
    <row r="7076" spans="1:7">
      <c r="A7076" s="31" t="s">
        <v>461</v>
      </c>
      <c r="B7076" t="str">
        <f ca="1">IF(OFFSET('Plate Layout 384'!$B$9,D7076,0)="","",OFFSET('Plate Layout 384'!$B$9,D7076,0))</f>
        <v/>
      </c>
      <c r="C7076" s="37" t="s">
        <v>92</v>
      </c>
      <c r="D7076" s="35">
        <f t="shared" si="104"/>
        <v>648</v>
      </c>
      <c r="E7076">
        <f>E7075+1</f>
        <v>3</v>
      </c>
      <c r="F7076">
        <f>D7076+E7076</f>
        <v>651</v>
      </c>
      <c r="G7076" s="31">
        <v>11</v>
      </c>
    </row>
    <row r="7077" spans="1:7">
      <c r="A7077" s="31" t="s">
        <v>461</v>
      </c>
      <c r="B7077" t="str">
        <f ca="1">IF(OFFSET('Plate Layout 384'!$B$9,D7077,0)="","",OFFSET('Plate Layout 384'!$B$9,D7077,0))</f>
        <v/>
      </c>
      <c r="C7077" s="37" t="s">
        <v>93</v>
      </c>
      <c r="D7077" s="35">
        <f t="shared" si="104"/>
        <v>648</v>
      </c>
      <c r="E7077">
        <f>E7076+1</f>
        <v>4</v>
      </c>
      <c r="F7077">
        <f>D7077+E7077</f>
        <v>652</v>
      </c>
      <c r="G7077" s="31">
        <v>11</v>
      </c>
    </row>
    <row r="7078" spans="1:7">
      <c r="A7078" s="31" t="s">
        <v>461</v>
      </c>
      <c r="B7078" t="str">
        <f ca="1">IF(OFFSET('Plate Layout 384'!$B$9,D7078,0)="","",OFFSET('Plate Layout 384'!$B$9,D7078,0))</f>
        <v/>
      </c>
      <c r="C7078" s="37" t="s">
        <v>94</v>
      </c>
      <c r="D7078" s="35">
        <f t="shared" si="104"/>
        <v>648</v>
      </c>
      <c r="E7078">
        <f>E7077+1</f>
        <v>5</v>
      </c>
      <c r="F7078">
        <f>D7078+E7078</f>
        <v>653</v>
      </c>
      <c r="G7078" s="31">
        <v>11</v>
      </c>
    </row>
    <row r="7079" spans="1:7">
      <c r="A7079" s="31" t="s">
        <v>461</v>
      </c>
      <c r="B7079" t="str">
        <f ca="1">IF(OFFSET('Plate Layout 384'!$B$9,D7079,0)="","",OFFSET('Plate Layout 384'!$B$9,D7079,0))</f>
        <v/>
      </c>
      <c r="C7079" s="37" t="s">
        <v>95</v>
      </c>
      <c r="D7079" s="35">
        <f t="shared" si="104"/>
        <v>648</v>
      </c>
      <c r="E7079">
        <f>E7078+1</f>
        <v>6</v>
      </c>
      <c r="F7079">
        <f>D7079+E7079</f>
        <v>654</v>
      </c>
      <c r="G7079" s="31">
        <v>11</v>
      </c>
    </row>
    <row r="7080" spans="1:7">
      <c r="A7080" s="31" t="s">
        <v>461</v>
      </c>
      <c r="B7080" t="str">
        <f ca="1">IF(OFFSET('Plate Layout 384'!$B$9,D7080,0)="","",OFFSET('Plate Layout 384'!$B$9,D7080,0))</f>
        <v/>
      </c>
      <c r="C7080" s="37" t="s">
        <v>96</v>
      </c>
      <c r="D7080" s="35">
        <f t="shared" si="104"/>
        <v>648</v>
      </c>
      <c r="E7080">
        <f>E7079+1</f>
        <v>7</v>
      </c>
      <c r="F7080">
        <f>D7080+E7080</f>
        <v>655</v>
      </c>
      <c r="G7080" s="31">
        <v>11</v>
      </c>
    </row>
    <row r="7081" spans="1:7">
      <c r="A7081" s="31" t="s">
        <v>461</v>
      </c>
      <c r="B7081" t="str">
        <f ca="1">IF(OFFSET('Plate Layout 384'!$B$9,D7081,0)="","",OFFSET('Plate Layout 384'!$B$9,D7081,0))</f>
        <v/>
      </c>
      <c r="C7081" s="37" t="s">
        <v>97</v>
      </c>
      <c r="D7081" s="35">
        <f t="shared" si="104"/>
        <v>648</v>
      </c>
      <c r="E7081">
        <f>E7080+1</f>
        <v>8</v>
      </c>
      <c r="F7081">
        <f>D7081+E7081</f>
        <v>656</v>
      </c>
      <c r="G7081" s="31">
        <v>11</v>
      </c>
    </row>
    <row r="7082" spans="1:7">
      <c r="A7082" s="31" t="s">
        <v>461</v>
      </c>
      <c r="B7082" t="str">
        <f ca="1">IF(OFFSET('Plate Layout 384'!$B$9,D7082,0)="","",OFFSET('Plate Layout 384'!$B$9,D7082,0))</f>
        <v/>
      </c>
      <c r="C7082" s="37" t="s">
        <v>231</v>
      </c>
      <c r="D7082" s="35">
        <f t="shared" si="104"/>
        <v>648</v>
      </c>
      <c r="E7082">
        <f>E7081+1</f>
        <v>9</v>
      </c>
      <c r="F7082">
        <f>D7082+E7082</f>
        <v>657</v>
      </c>
      <c r="G7082" s="31">
        <v>11</v>
      </c>
    </row>
    <row r="7083" spans="1:7">
      <c r="A7083" s="31" t="s">
        <v>461</v>
      </c>
      <c r="B7083" t="str">
        <f ca="1">IF(OFFSET('Plate Layout 384'!$B$9,D7083,0)="","",OFFSET('Plate Layout 384'!$B$9,D7083,0))</f>
        <v/>
      </c>
      <c r="C7083" s="37" t="s">
        <v>232</v>
      </c>
      <c r="D7083" s="35">
        <f t="shared" si="104"/>
        <v>648</v>
      </c>
      <c r="E7083">
        <f>E7082+1</f>
        <v>10</v>
      </c>
      <c r="F7083">
        <f>D7083+E7083</f>
        <v>658</v>
      </c>
      <c r="G7083" s="31">
        <v>11</v>
      </c>
    </row>
    <row r="7084" spans="1:7">
      <c r="A7084" s="31" t="s">
        <v>461</v>
      </c>
      <c r="B7084" t="str">
        <f ca="1">IF(OFFSET('Plate Layout 384'!$B$9,D7084,0)="","",OFFSET('Plate Layout 384'!$B$9,D7084,0))</f>
        <v/>
      </c>
      <c r="C7084" s="37" t="s">
        <v>233</v>
      </c>
      <c r="D7084" s="35">
        <f t="shared" si="104"/>
        <v>648</v>
      </c>
      <c r="E7084">
        <f>E7083+1</f>
        <v>11</v>
      </c>
      <c r="F7084">
        <f>D7084+E7084</f>
        <v>659</v>
      </c>
      <c r="G7084" s="31">
        <v>11</v>
      </c>
    </row>
    <row r="7085" spans="1:7">
      <c r="A7085" s="31" t="s">
        <v>461</v>
      </c>
      <c r="B7085" t="str">
        <f ca="1">IF(OFFSET('Plate Layout 384'!$B$9,D7085,0)="","",OFFSET('Plate Layout 384'!$B$9,D7085,0))</f>
        <v/>
      </c>
      <c r="C7085" s="37" t="s">
        <v>234</v>
      </c>
      <c r="D7085" s="35">
        <f t="shared" si="104"/>
        <v>648</v>
      </c>
      <c r="E7085">
        <f>E7084+1</f>
        <v>12</v>
      </c>
      <c r="F7085">
        <f>D7085+E7085</f>
        <v>660</v>
      </c>
      <c r="G7085" s="31">
        <v>11</v>
      </c>
    </row>
    <row r="7086" spans="1:7">
      <c r="A7086" s="31" t="s">
        <v>461</v>
      </c>
      <c r="B7086" t="str">
        <f ca="1">IF(OFFSET('Plate Layout 384'!$B$9,D7086,0)="","",OFFSET('Plate Layout 384'!$B$9,D7086,0))</f>
        <v/>
      </c>
      <c r="C7086" s="37" t="s">
        <v>235</v>
      </c>
      <c r="D7086" s="35">
        <f t="shared" si="104"/>
        <v>648</v>
      </c>
      <c r="E7086">
        <f>E7085+1</f>
        <v>13</v>
      </c>
      <c r="F7086">
        <f>D7086+E7086</f>
        <v>661</v>
      </c>
      <c r="G7086" s="31">
        <v>11</v>
      </c>
    </row>
    <row r="7087" spans="1:7">
      <c r="A7087" s="31" t="s">
        <v>461</v>
      </c>
      <c r="B7087" t="str">
        <f ca="1">IF(OFFSET('Plate Layout 384'!$B$9,D7087,0)="","",OFFSET('Plate Layout 384'!$B$9,D7087,0))</f>
        <v/>
      </c>
      <c r="C7087" s="37" t="s">
        <v>236</v>
      </c>
      <c r="D7087" s="35">
        <f t="shared" si="104"/>
        <v>648</v>
      </c>
      <c r="E7087">
        <f>E7086+1</f>
        <v>14</v>
      </c>
      <c r="F7087">
        <f>D7087+E7087</f>
        <v>662</v>
      </c>
      <c r="G7087" s="31">
        <v>11</v>
      </c>
    </row>
    <row r="7088" spans="1:7">
      <c r="A7088" s="31" t="s">
        <v>461</v>
      </c>
      <c r="B7088" t="str">
        <f ca="1">IF(OFFSET('Plate Layout 384'!$B$9,D7088,0)="","",OFFSET('Plate Layout 384'!$B$9,D7088,0))</f>
        <v/>
      </c>
      <c r="C7088" s="37" t="s">
        <v>237</v>
      </c>
      <c r="D7088" s="35">
        <f t="shared" si="104"/>
        <v>648</v>
      </c>
      <c r="E7088">
        <f>E7087+1</f>
        <v>15</v>
      </c>
      <c r="F7088">
        <f>D7088+E7088</f>
        <v>663</v>
      </c>
      <c r="G7088" s="31">
        <v>11</v>
      </c>
    </row>
    <row r="7089" spans="1:7">
      <c r="A7089" s="31" t="s">
        <v>461</v>
      </c>
      <c r="B7089" t="str">
        <f ca="1">IF(OFFSET('Plate Layout 384'!$B$9,D7089,0)="","",OFFSET('Plate Layout 384'!$B$9,D7089,0))</f>
        <v/>
      </c>
      <c r="C7089" s="37" t="s">
        <v>238</v>
      </c>
      <c r="D7089" s="35">
        <f t="shared" si="104"/>
        <v>648</v>
      </c>
      <c r="E7089">
        <f>E7088+1</f>
        <v>16</v>
      </c>
      <c r="F7089">
        <f>D7089+E7089</f>
        <v>664</v>
      </c>
      <c r="G7089" s="31">
        <v>11</v>
      </c>
    </row>
    <row r="7090" spans="1:7">
      <c r="A7090" s="31" t="s">
        <v>461</v>
      </c>
      <c r="B7090" t="str">
        <f ca="1">IF(OFFSET('Plate Layout 384'!$B$9,D7090,0)="","",OFFSET('Plate Layout 384'!$B$9,D7090,0))</f>
        <v/>
      </c>
      <c r="C7090" s="36" t="s">
        <v>98</v>
      </c>
      <c r="D7090" s="35">
        <f t="shared" si="104"/>
        <v>648</v>
      </c>
      <c r="E7090">
        <v>1</v>
      </c>
      <c r="F7090">
        <f>D7090+E7090</f>
        <v>649</v>
      </c>
      <c r="G7090" s="31">
        <v>12</v>
      </c>
    </row>
    <row r="7091" spans="1:7">
      <c r="A7091" s="31" t="s">
        <v>461</v>
      </c>
      <c r="B7091" t="str">
        <f ca="1">IF(OFFSET('Plate Layout 384'!$B$9,D7091,0)="","",OFFSET('Plate Layout 384'!$B$9,D7091,0))</f>
        <v/>
      </c>
      <c r="C7091" s="37" t="s">
        <v>99</v>
      </c>
      <c r="D7091" s="35">
        <f t="shared" si="104"/>
        <v>648</v>
      </c>
      <c r="E7091">
        <f>E7090+1</f>
        <v>2</v>
      </c>
      <c r="F7091">
        <f>D7091+E7091</f>
        <v>650</v>
      </c>
      <c r="G7091" s="31">
        <v>12</v>
      </c>
    </row>
    <row r="7092" spans="1:7">
      <c r="A7092" s="31" t="s">
        <v>461</v>
      </c>
      <c r="B7092" t="str">
        <f ca="1">IF(OFFSET('Plate Layout 384'!$B$9,D7092,0)="","",OFFSET('Plate Layout 384'!$B$9,D7092,0))</f>
        <v/>
      </c>
      <c r="C7092" s="37" t="s">
        <v>100</v>
      </c>
      <c r="D7092" s="35">
        <f t="shared" si="104"/>
        <v>648</v>
      </c>
      <c r="E7092">
        <f>E7091+1</f>
        <v>3</v>
      </c>
      <c r="F7092">
        <f>D7092+E7092</f>
        <v>651</v>
      </c>
      <c r="G7092" s="31">
        <v>12</v>
      </c>
    </row>
    <row r="7093" spans="1:7">
      <c r="A7093" s="31" t="s">
        <v>461</v>
      </c>
      <c r="B7093" t="str">
        <f ca="1">IF(OFFSET('Plate Layout 384'!$B$9,D7093,0)="","",OFFSET('Plate Layout 384'!$B$9,D7093,0))</f>
        <v/>
      </c>
      <c r="C7093" s="37" t="s">
        <v>101</v>
      </c>
      <c r="D7093" s="35">
        <f t="shared" si="104"/>
        <v>648</v>
      </c>
      <c r="E7093">
        <f>E7092+1</f>
        <v>4</v>
      </c>
      <c r="F7093">
        <f>D7093+E7093</f>
        <v>652</v>
      </c>
      <c r="G7093" s="31">
        <v>12</v>
      </c>
    </row>
    <row r="7094" spans="1:7">
      <c r="A7094" s="31" t="s">
        <v>461</v>
      </c>
      <c r="B7094" t="str">
        <f ca="1">IF(OFFSET('Plate Layout 384'!$B$9,D7094,0)="","",OFFSET('Plate Layout 384'!$B$9,D7094,0))</f>
        <v/>
      </c>
      <c r="C7094" s="37" t="s">
        <v>102</v>
      </c>
      <c r="D7094" s="35">
        <f t="shared" si="104"/>
        <v>648</v>
      </c>
      <c r="E7094">
        <f>E7093+1</f>
        <v>5</v>
      </c>
      <c r="F7094">
        <f>D7094+E7094</f>
        <v>653</v>
      </c>
      <c r="G7094" s="31">
        <v>12</v>
      </c>
    </row>
    <row r="7095" spans="1:7">
      <c r="A7095" s="31" t="s">
        <v>461</v>
      </c>
      <c r="B7095" t="str">
        <f ca="1">IF(OFFSET('Plate Layout 384'!$B$9,D7095,0)="","",OFFSET('Plate Layout 384'!$B$9,D7095,0))</f>
        <v/>
      </c>
      <c r="C7095" s="37" t="s">
        <v>103</v>
      </c>
      <c r="D7095" s="35">
        <f t="shared" si="104"/>
        <v>648</v>
      </c>
      <c r="E7095">
        <f>E7094+1</f>
        <v>6</v>
      </c>
      <c r="F7095">
        <f>D7095+E7095</f>
        <v>654</v>
      </c>
      <c r="G7095" s="31">
        <v>12</v>
      </c>
    </row>
    <row r="7096" spans="1:7">
      <c r="A7096" s="31" t="s">
        <v>461</v>
      </c>
      <c r="B7096" t="str">
        <f ca="1">IF(OFFSET('Plate Layout 384'!$B$9,D7096,0)="","",OFFSET('Plate Layout 384'!$B$9,D7096,0))</f>
        <v/>
      </c>
      <c r="C7096" s="37" t="s">
        <v>104</v>
      </c>
      <c r="D7096" s="35">
        <f t="shared" si="104"/>
        <v>648</v>
      </c>
      <c r="E7096">
        <f>E7095+1</f>
        <v>7</v>
      </c>
      <c r="F7096">
        <f>D7096+E7096</f>
        <v>655</v>
      </c>
      <c r="G7096" s="31">
        <v>12</v>
      </c>
    </row>
    <row r="7097" spans="1:7">
      <c r="A7097" s="31" t="s">
        <v>461</v>
      </c>
      <c r="B7097" t="str">
        <f ca="1">IF(OFFSET('Plate Layout 384'!$B$9,D7097,0)="","",OFFSET('Plate Layout 384'!$B$9,D7097,0))</f>
        <v/>
      </c>
      <c r="C7097" s="37" t="s">
        <v>105</v>
      </c>
      <c r="D7097" s="35">
        <f t="shared" si="104"/>
        <v>648</v>
      </c>
      <c r="E7097">
        <f>E7096+1</f>
        <v>8</v>
      </c>
      <c r="F7097">
        <f>D7097+E7097</f>
        <v>656</v>
      </c>
      <c r="G7097" s="31">
        <v>12</v>
      </c>
    </row>
    <row r="7098" spans="1:7">
      <c r="A7098" s="31" t="s">
        <v>461</v>
      </c>
      <c r="B7098" t="str">
        <f ca="1">IF(OFFSET('Plate Layout 384'!$B$9,D7098,0)="","",OFFSET('Plate Layout 384'!$B$9,D7098,0))</f>
        <v/>
      </c>
      <c r="C7098" s="37" t="s">
        <v>239</v>
      </c>
      <c r="D7098" s="35">
        <f t="shared" si="104"/>
        <v>648</v>
      </c>
      <c r="E7098">
        <f>E7097+1</f>
        <v>9</v>
      </c>
      <c r="F7098">
        <f>D7098+E7098</f>
        <v>657</v>
      </c>
      <c r="G7098" s="31">
        <v>12</v>
      </c>
    </row>
    <row r="7099" spans="1:7">
      <c r="A7099" s="31" t="s">
        <v>461</v>
      </c>
      <c r="B7099" t="str">
        <f ca="1">IF(OFFSET('Plate Layout 384'!$B$9,D7099,0)="","",OFFSET('Plate Layout 384'!$B$9,D7099,0))</f>
        <v/>
      </c>
      <c r="C7099" s="37" t="s">
        <v>240</v>
      </c>
      <c r="D7099" s="35">
        <f t="shared" si="104"/>
        <v>648</v>
      </c>
      <c r="E7099">
        <f>E7098+1</f>
        <v>10</v>
      </c>
      <c r="F7099">
        <f>D7099+E7099</f>
        <v>658</v>
      </c>
      <c r="G7099" s="31">
        <v>12</v>
      </c>
    </row>
    <row r="7100" spans="1:7">
      <c r="A7100" s="31" t="s">
        <v>461</v>
      </c>
      <c r="B7100" t="str">
        <f ca="1">IF(OFFSET('Plate Layout 384'!$B$9,D7100,0)="","",OFFSET('Plate Layout 384'!$B$9,D7100,0))</f>
        <v/>
      </c>
      <c r="C7100" s="37" t="s">
        <v>241</v>
      </c>
      <c r="D7100" s="35">
        <f t="shared" si="104"/>
        <v>648</v>
      </c>
      <c r="E7100">
        <f>E7099+1</f>
        <v>11</v>
      </c>
      <c r="F7100">
        <f>D7100+E7100</f>
        <v>659</v>
      </c>
      <c r="G7100" s="31">
        <v>12</v>
      </c>
    </row>
    <row r="7101" spans="1:7">
      <c r="A7101" s="31" t="s">
        <v>461</v>
      </c>
      <c r="B7101" t="str">
        <f ca="1">IF(OFFSET('Plate Layout 384'!$B$9,D7101,0)="","",OFFSET('Plate Layout 384'!$B$9,D7101,0))</f>
        <v/>
      </c>
      <c r="C7101" s="37" t="s">
        <v>242</v>
      </c>
      <c r="D7101" s="35">
        <f t="shared" si="104"/>
        <v>648</v>
      </c>
      <c r="E7101">
        <f>E7100+1</f>
        <v>12</v>
      </c>
      <c r="F7101">
        <f>D7101+E7101</f>
        <v>660</v>
      </c>
      <c r="G7101" s="31">
        <v>12</v>
      </c>
    </row>
    <row r="7102" spans="1:7">
      <c r="A7102" s="31" t="s">
        <v>461</v>
      </c>
      <c r="B7102" t="str">
        <f ca="1">IF(OFFSET('Plate Layout 384'!$B$9,D7102,0)="","",OFFSET('Plate Layout 384'!$B$9,D7102,0))</f>
        <v/>
      </c>
      <c r="C7102" s="37" t="s">
        <v>243</v>
      </c>
      <c r="D7102" s="35">
        <f t="shared" si="104"/>
        <v>648</v>
      </c>
      <c r="E7102">
        <f>E7101+1</f>
        <v>13</v>
      </c>
      <c r="F7102">
        <f>D7102+E7102</f>
        <v>661</v>
      </c>
      <c r="G7102" s="31">
        <v>12</v>
      </c>
    </row>
    <row r="7103" spans="1:7">
      <c r="A7103" s="31" t="s">
        <v>461</v>
      </c>
      <c r="B7103" t="str">
        <f ca="1">IF(OFFSET('Plate Layout 384'!$B$9,D7103,0)="","",OFFSET('Plate Layout 384'!$B$9,D7103,0))</f>
        <v/>
      </c>
      <c r="C7103" s="37" t="s">
        <v>244</v>
      </c>
      <c r="D7103" s="35">
        <f t="shared" si="104"/>
        <v>648</v>
      </c>
      <c r="E7103">
        <f>E7102+1</f>
        <v>14</v>
      </c>
      <c r="F7103">
        <f>D7103+E7103</f>
        <v>662</v>
      </c>
      <c r="G7103" s="31">
        <v>12</v>
      </c>
    </row>
    <row r="7104" spans="1:7">
      <c r="A7104" s="31" t="s">
        <v>461</v>
      </c>
      <c r="B7104" t="str">
        <f ca="1">IF(OFFSET('Plate Layout 384'!$B$9,D7104,0)="","",OFFSET('Plate Layout 384'!$B$9,D7104,0))</f>
        <v/>
      </c>
      <c r="C7104" s="37" t="s">
        <v>245</v>
      </c>
      <c r="D7104" s="35">
        <f t="shared" si="104"/>
        <v>648</v>
      </c>
      <c r="E7104">
        <f>E7103+1</f>
        <v>15</v>
      </c>
      <c r="F7104">
        <f>D7104+E7104</f>
        <v>663</v>
      </c>
      <c r="G7104" s="31">
        <v>12</v>
      </c>
    </row>
    <row r="7105" spans="1:7">
      <c r="A7105" s="31" t="s">
        <v>461</v>
      </c>
      <c r="B7105" t="str">
        <f ca="1">IF(OFFSET('Plate Layout 384'!$B$9,D7105,0)="","",OFFSET('Plate Layout 384'!$B$9,D7105,0))</f>
        <v/>
      </c>
      <c r="C7105" s="37" t="s">
        <v>246</v>
      </c>
      <c r="D7105" s="35">
        <f t="shared" si="104"/>
        <v>648</v>
      </c>
      <c r="E7105">
        <f>E7104+1</f>
        <v>16</v>
      </c>
      <c r="F7105">
        <f>D7105+E7105</f>
        <v>664</v>
      </c>
      <c r="G7105" s="31">
        <v>12</v>
      </c>
    </row>
    <row r="7106" spans="1:7">
      <c r="A7106" s="31" t="s">
        <v>461</v>
      </c>
      <c r="B7106" t="str">
        <f ca="1">IF(OFFSET('Plate Layout 384'!$B$9,D7106,0)="","",OFFSET('Plate Layout 384'!$B$9,D7106,0))</f>
        <v/>
      </c>
      <c r="C7106" s="36" t="s">
        <v>247</v>
      </c>
      <c r="D7106" s="35">
        <f t="shared" si="104"/>
        <v>648</v>
      </c>
      <c r="E7106">
        <v>1</v>
      </c>
      <c r="F7106">
        <f>D7106+E7106</f>
        <v>649</v>
      </c>
      <c r="G7106" s="31">
        <v>13</v>
      </c>
    </row>
    <row r="7107" spans="1:7">
      <c r="A7107" s="31" t="s">
        <v>461</v>
      </c>
      <c r="B7107" t="str">
        <f ca="1">IF(OFFSET('Plate Layout 384'!$B$9,D7107,0)="","",OFFSET('Plate Layout 384'!$B$9,D7107,0))</f>
        <v/>
      </c>
      <c r="C7107" s="37" t="s">
        <v>248</v>
      </c>
      <c r="D7107" s="35">
        <f t="shared" ref="D7107:D7170" si="105">D6723+36</f>
        <v>648</v>
      </c>
      <c r="E7107">
        <f>E7106+1</f>
        <v>2</v>
      </c>
      <c r="F7107">
        <f>D7107+E7107</f>
        <v>650</v>
      </c>
      <c r="G7107" s="31">
        <v>13</v>
      </c>
    </row>
    <row r="7108" spans="1:7">
      <c r="A7108" s="31" t="s">
        <v>461</v>
      </c>
      <c r="B7108" t="str">
        <f ca="1">IF(OFFSET('Plate Layout 384'!$B$9,D7108,0)="","",OFFSET('Plate Layout 384'!$B$9,D7108,0))</f>
        <v/>
      </c>
      <c r="C7108" s="37" t="s">
        <v>249</v>
      </c>
      <c r="D7108" s="35">
        <f t="shared" si="105"/>
        <v>648</v>
      </c>
      <c r="E7108">
        <f>E7107+1</f>
        <v>3</v>
      </c>
      <c r="F7108">
        <f>D7108+E7108</f>
        <v>651</v>
      </c>
      <c r="G7108" s="31">
        <v>13</v>
      </c>
    </row>
    <row r="7109" spans="1:7">
      <c r="A7109" s="31" t="s">
        <v>461</v>
      </c>
      <c r="B7109" t="str">
        <f ca="1">IF(OFFSET('Plate Layout 384'!$B$9,D7109,0)="","",OFFSET('Plate Layout 384'!$B$9,D7109,0))</f>
        <v/>
      </c>
      <c r="C7109" s="37" t="s">
        <v>250</v>
      </c>
      <c r="D7109" s="35">
        <f t="shared" si="105"/>
        <v>648</v>
      </c>
      <c r="E7109">
        <f>E7108+1</f>
        <v>4</v>
      </c>
      <c r="F7109">
        <f>D7109+E7109</f>
        <v>652</v>
      </c>
      <c r="G7109" s="31">
        <v>13</v>
      </c>
    </row>
    <row r="7110" spans="1:7">
      <c r="A7110" s="31" t="s">
        <v>461</v>
      </c>
      <c r="B7110" t="str">
        <f ca="1">IF(OFFSET('Plate Layout 384'!$B$9,D7110,0)="","",OFFSET('Plate Layout 384'!$B$9,D7110,0))</f>
        <v/>
      </c>
      <c r="C7110" s="37" t="s">
        <v>251</v>
      </c>
      <c r="D7110" s="35">
        <f t="shared" si="105"/>
        <v>648</v>
      </c>
      <c r="E7110">
        <f>E7109+1</f>
        <v>5</v>
      </c>
      <c r="F7110">
        <f>D7110+E7110</f>
        <v>653</v>
      </c>
      <c r="G7110" s="31">
        <v>13</v>
      </c>
    </row>
    <row r="7111" spans="1:7">
      <c r="A7111" s="31" t="s">
        <v>461</v>
      </c>
      <c r="B7111" t="str">
        <f ca="1">IF(OFFSET('Plate Layout 384'!$B$9,D7111,0)="","",OFFSET('Plate Layout 384'!$B$9,D7111,0))</f>
        <v/>
      </c>
      <c r="C7111" s="37" t="s">
        <v>252</v>
      </c>
      <c r="D7111" s="35">
        <f t="shared" si="105"/>
        <v>648</v>
      </c>
      <c r="E7111">
        <f>E7110+1</f>
        <v>6</v>
      </c>
      <c r="F7111">
        <f>D7111+E7111</f>
        <v>654</v>
      </c>
      <c r="G7111" s="31">
        <v>13</v>
      </c>
    </row>
    <row r="7112" spans="1:7">
      <c r="A7112" s="31" t="s">
        <v>461</v>
      </c>
      <c r="B7112" t="str">
        <f ca="1">IF(OFFSET('Plate Layout 384'!$B$9,D7112,0)="","",OFFSET('Plate Layout 384'!$B$9,D7112,0))</f>
        <v/>
      </c>
      <c r="C7112" s="37" t="s">
        <v>253</v>
      </c>
      <c r="D7112" s="35">
        <f t="shared" si="105"/>
        <v>648</v>
      </c>
      <c r="E7112">
        <f>E7111+1</f>
        <v>7</v>
      </c>
      <c r="F7112">
        <f>D7112+E7112</f>
        <v>655</v>
      </c>
      <c r="G7112" s="31">
        <v>13</v>
      </c>
    </row>
    <row r="7113" spans="1:7">
      <c r="A7113" s="31" t="s">
        <v>461</v>
      </c>
      <c r="B7113" t="str">
        <f ca="1">IF(OFFSET('Plate Layout 384'!$B$9,D7113,0)="","",OFFSET('Plate Layout 384'!$B$9,D7113,0))</f>
        <v/>
      </c>
      <c r="C7113" s="37" t="s">
        <v>254</v>
      </c>
      <c r="D7113" s="35">
        <f t="shared" si="105"/>
        <v>648</v>
      </c>
      <c r="E7113">
        <f>E7112+1</f>
        <v>8</v>
      </c>
      <c r="F7113">
        <f>D7113+E7113</f>
        <v>656</v>
      </c>
      <c r="G7113" s="31">
        <v>13</v>
      </c>
    </row>
    <row r="7114" spans="1:7">
      <c r="A7114" s="31" t="s">
        <v>461</v>
      </c>
      <c r="B7114" t="str">
        <f ca="1">IF(OFFSET('Plate Layout 384'!$B$9,D7114,0)="","",OFFSET('Plate Layout 384'!$B$9,D7114,0))</f>
        <v/>
      </c>
      <c r="C7114" s="37" t="s">
        <v>255</v>
      </c>
      <c r="D7114" s="35">
        <f t="shared" si="105"/>
        <v>648</v>
      </c>
      <c r="E7114">
        <f>E7113+1</f>
        <v>9</v>
      </c>
      <c r="F7114">
        <f>D7114+E7114</f>
        <v>657</v>
      </c>
      <c r="G7114" s="31">
        <v>13</v>
      </c>
    </row>
    <row r="7115" spans="1:7">
      <c r="A7115" s="31" t="s">
        <v>461</v>
      </c>
      <c r="B7115" t="str">
        <f ca="1">IF(OFFSET('Plate Layout 384'!$B$9,D7115,0)="","",OFFSET('Plate Layout 384'!$B$9,D7115,0))</f>
        <v/>
      </c>
      <c r="C7115" s="37" t="s">
        <v>256</v>
      </c>
      <c r="D7115" s="35">
        <f t="shared" si="105"/>
        <v>648</v>
      </c>
      <c r="E7115">
        <f>E7114+1</f>
        <v>10</v>
      </c>
      <c r="F7115">
        <f>D7115+E7115</f>
        <v>658</v>
      </c>
      <c r="G7115" s="31">
        <v>13</v>
      </c>
    </row>
    <row r="7116" spans="1:7">
      <c r="A7116" s="31" t="s">
        <v>461</v>
      </c>
      <c r="B7116" t="str">
        <f ca="1">IF(OFFSET('Plate Layout 384'!$B$9,D7116,0)="","",OFFSET('Plate Layout 384'!$B$9,D7116,0))</f>
        <v/>
      </c>
      <c r="C7116" s="37" t="s">
        <v>257</v>
      </c>
      <c r="D7116" s="35">
        <f t="shared" si="105"/>
        <v>648</v>
      </c>
      <c r="E7116">
        <f>E7115+1</f>
        <v>11</v>
      </c>
      <c r="F7116">
        <f>D7116+E7116</f>
        <v>659</v>
      </c>
      <c r="G7116" s="31">
        <v>13</v>
      </c>
    </row>
    <row r="7117" spans="1:7">
      <c r="A7117" s="31" t="s">
        <v>461</v>
      </c>
      <c r="B7117" t="str">
        <f ca="1">IF(OFFSET('Plate Layout 384'!$B$9,D7117,0)="","",OFFSET('Plate Layout 384'!$B$9,D7117,0))</f>
        <v/>
      </c>
      <c r="C7117" s="37" t="s">
        <v>258</v>
      </c>
      <c r="D7117" s="35">
        <f t="shared" si="105"/>
        <v>648</v>
      </c>
      <c r="E7117">
        <f>E7116+1</f>
        <v>12</v>
      </c>
      <c r="F7117">
        <f>D7117+E7117</f>
        <v>660</v>
      </c>
      <c r="G7117" s="31">
        <v>13</v>
      </c>
    </row>
    <row r="7118" spans="1:7">
      <c r="A7118" s="31" t="s">
        <v>461</v>
      </c>
      <c r="B7118" t="str">
        <f ca="1">IF(OFFSET('Plate Layout 384'!$B$9,D7118,0)="","",OFFSET('Plate Layout 384'!$B$9,D7118,0))</f>
        <v/>
      </c>
      <c r="C7118" s="37" t="s">
        <v>259</v>
      </c>
      <c r="D7118" s="35">
        <f t="shared" si="105"/>
        <v>648</v>
      </c>
      <c r="E7118">
        <f>E7117+1</f>
        <v>13</v>
      </c>
      <c r="F7118">
        <f>D7118+E7118</f>
        <v>661</v>
      </c>
      <c r="G7118" s="31">
        <v>13</v>
      </c>
    </row>
    <row r="7119" spans="1:7">
      <c r="A7119" s="31" t="s">
        <v>461</v>
      </c>
      <c r="B7119" t="str">
        <f ca="1">IF(OFFSET('Plate Layout 384'!$B$9,D7119,0)="","",OFFSET('Plate Layout 384'!$B$9,D7119,0))</f>
        <v/>
      </c>
      <c r="C7119" s="37" t="s">
        <v>260</v>
      </c>
      <c r="D7119" s="35">
        <f t="shared" si="105"/>
        <v>648</v>
      </c>
      <c r="E7119">
        <f>E7118+1</f>
        <v>14</v>
      </c>
      <c r="F7119">
        <f>D7119+E7119</f>
        <v>662</v>
      </c>
      <c r="G7119" s="31">
        <v>13</v>
      </c>
    </row>
    <row r="7120" spans="1:7">
      <c r="A7120" s="31" t="s">
        <v>461</v>
      </c>
      <c r="B7120" t="str">
        <f ca="1">IF(OFFSET('Plate Layout 384'!$B$9,D7120,0)="","",OFFSET('Plate Layout 384'!$B$9,D7120,0))</f>
        <v/>
      </c>
      <c r="C7120" s="37" t="s">
        <v>261</v>
      </c>
      <c r="D7120" s="35">
        <f t="shared" si="105"/>
        <v>648</v>
      </c>
      <c r="E7120">
        <f>E7119+1</f>
        <v>15</v>
      </c>
      <c r="F7120">
        <f>D7120+E7120</f>
        <v>663</v>
      </c>
      <c r="G7120" s="31">
        <v>13</v>
      </c>
    </row>
    <row r="7121" spans="1:7">
      <c r="A7121" s="31" t="s">
        <v>461</v>
      </c>
      <c r="B7121" t="str">
        <f ca="1">IF(OFFSET('Plate Layout 384'!$B$9,D7121,0)="","",OFFSET('Plate Layout 384'!$B$9,D7121,0))</f>
        <v/>
      </c>
      <c r="C7121" s="37" t="s">
        <v>262</v>
      </c>
      <c r="D7121" s="35">
        <f t="shared" si="105"/>
        <v>648</v>
      </c>
      <c r="E7121">
        <f>E7120+1</f>
        <v>16</v>
      </c>
      <c r="F7121">
        <f>D7121+E7121</f>
        <v>664</v>
      </c>
      <c r="G7121" s="31">
        <v>13</v>
      </c>
    </row>
    <row r="7122" spans="1:7">
      <c r="A7122" s="31" t="s">
        <v>461</v>
      </c>
      <c r="B7122" t="str">
        <f ca="1">IF(OFFSET('Plate Layout 384'!$B$9,D7122,0)="","",OFFSET('Plate Layout 384'!$B$9,D7122,0))</f>
        <v/>
      </c>
      <c r="C7122" s="36" t="s">
        <v>263</v>
      </c>
      <c r="D7122" s="35">
        <f t="shared" si="105"/>
        <v>648</v>
      </c>
      <c r="E7122">
        <v>1</v>
      </c>
      <c r="F7122">
        <f>D7122+E7122</f>
        <v>649</v>
      </c>
      <c r="G7122" s="31">
        <v>14</v>
      </c>
    </row>
    <row r="7123" spans="1:7">
      <c r="A7123" s="31" t="s">
        <v>461</v>
      </c>
      <c r="B7123" t="str">
        <f ca="1">IF(OFFSET('Plate Layout 384'!$B$9,D7123,0)="","",OFFSET('Plate Layout 384'!$B$9,D7123,0))</f>
        <v/>
      </c>
      <c r="C7123" s="37" t="s">
        <v>264</v>
      </c>
      <c r="D7123" s="35">
        <f t="shared" si="105"/>
        <v>648</v>
      </c>
      <c r="E7123">
        <f>E7122+1</f>
        <v>2</v>
      </c>
      <c r="F7123">
        <f>D7123+E7123</f>
        <v>650</v>
      </c>
      <c r="G7123" s="31">
        <v>14</v>
      </c>
    </row>
    <row r="7124" spans="1:7">
      <c r="A7124" s="31" t="s">
        <v>461</v>
      </c>
      <c r="B7124" t="str">
        <f ca="1">IF(OFFSET('Plate Layout 384'!$B$9,D7124,0)="","",OFFSET('Plate Layout 384'!$B$9,D7124,0))</f>
        <v/>
      </c>
      <c r="C7124" s="37" t="s">
        <v>265</v>
      </c>
      <c r="D7124" s="35">
        <f t="shared" si="105"/>
        <v>648</v>
      </c>
      <c r="E7124">
        <f>E7123+1</f>
        <v>3</v>
      </c>
      <c r="F7124">
        <f>D7124+E7124</f>
        <v>651</v>
      </c>
      <c r="G7124" s="31">
        <v>14</v>
      </c>
    </row>
    <row r="7125" spans="1:7">
      <c r="A7125" s="31" t="s">
        <v>461</v>
      </c>
      <c r="B7125" t="str">
        <f ca="1">IF(OFFSET('Plate Layout 384'!$B$9,D7125,0)="","",OFFSET('Plate Layout 384'!$B$9,D7125,0))</f>
        <v/>
      </c>
      <c r="C7125" s="37" t="s">
        <v>266</v>
      </c>
      <c r="D7125" s="35">
        <f t="shared" si="105"/>
        <v>648</v>
      </c>
      <c r="E7125">
        <f>E7124+1</f>
        <v>4</v>
      </c>
      <c r="F7125">
        <f>D7125+E7125</f>
        <v>652</v>
      </c>
      <c r="G7125" s="31">
        <v>14</v>
      </c>
    </row>
    <row r="7126" spans="1:7">
      <c r="A7126" s="31" t="s">
        <v>461</v>
      </c>
      <c r="B7126" t="str">
        <f ca="1">IF(OFFSET('Plate Layout 384'!$B$9,D7126,0)="","",OFFSET('Plate Layout 384'!$B$9,D7126,0))</f>
        <v/>
      </c>
      <c r="C7126" s="37" t="s">
        <v>267</v>
      </c>
      <c r="D7126" s="35">
        <f t="shared" si="105"/>
        <v>648</v>
      </c>
      <c r="E7126">
        <f>E7125+1</f>
        <v>5</v>
      </c>
      <c r="F7126">
        <f>D7126+E7126</f>
        <v>653</v>
      </c>
      <c r="G7126" s="31">
        <v>14</v>
      </c>
    </row>
    <row r="7127" spans="1:7">
      <c r="A7127" s="31" t="s">
        <v>461</v>
      </c>
      <c r="B7127" t="str">
        <f ca="1">IF(OFFSET('Plate Layout 384'!$B$9,D7127,0)="","",OFFSET('Plate Layout 384'!$B$9,D7127,0))</f>
        <v/>
      </c>
      <c r="C7127" s="37" t="s">
        <v>268</v>
      </c>
      <c r="D7127" s="35">
        <f t="shared" si="105"/>
        <v>648</v>
      </c>
      <c r="E7127">
        <f>E7126+1</f>
        <v>6</v>
      </c>
      <c r="F7127">
        <f>D7127+E7127</f>
        <v>654</v>
      </c>
      <c r="G7127" s="31">
        <v>14</v>
      </c>
    </row>
    <row r="7128" spans="1:7">
      <c r="A7128" s="31" t="s">
        <v>461</v>
      </c>
      <c r="B7128" t="str">
        <f ca="1">IF(OFFSET('Plate Layout 384'!$B$9,D7128,0)="","",OFFSET('Plate Layout 384'!$B$9,D7128,0))</f>
        <v/>
      </c>
      <c r="C7128" s="37" t="s">
        <v>269</v>
      </c>
      <c r="D7128" s="35">
        <f t="shared" si="105"/>
        <v>648</v>
      </c>
      <c r="E7128">
        <f>E7127+1</f>
        <v>7</v>
      </c>
      <c r="F7128">
        <f>D7128+E7128</f>
        <v>655</v>
      </c>
      <c r="G7128" s="31">
        <v>14</v>
      </c>
    </row>
    <row r="7129" spans="1:7">
      <c r="A7129" s="31" t="s">
        <v>461</v>
      </c>
      <c r="B7129" t="str">
        <f ca="1">IF(OFFSET('Plate Layout 384'!$B$9,D7129,0)="","",OFFSET('Plate Layout 384'!$B$9,D7129,0))</f>
        <v/>
      </c>
      <c r="C7129" s="37" t="s">
        <v>270</v>
      </c>
      <c r="D7129" s="35">
        <f t="shared" si="105"/>
        <v>648</v>
      </c>
      <c r="E7129">
        <f>E7128+1</f>
        <v>8</v>
      </c>
      <c r="F7129">
        <f>D7129+E7129</f>
        <v>656</v>
      </c>
      <c r="G7129" s="31">
        <v>14</v>
      </c>
    </row>
    <row r="7130" spans="1:7">
      <c r="A7130" s="31" t="s">
        <v>461</v>
      </c>
      <c r="B7130" t="str">
        <f ca="1">IF(OFFSET('Plate Layout 384'!$B$9,D7130,0)="","",OFFSET('Plate Layout 384'!$B$9,D7130,0))</f>
        <v/>
      </c>
      <c r="C7130" s="37" t="s">
        <v>271</v>
      </c>
      <c r="D7130" s="35">
        <f t="shared" si="105"/>
        <v>648</v>
      </c>
      <c r="E7130">
        <f>E7129+1</f>
        <v>9</v>
      </c>
      <c r="F7130">
        <f>D7130+E7130</f>
        <v>657</v>
      </c>
      <c r="G7130" s="31">
        <v>14</v>
      </c>
    </row>
    <row r="7131" spans="1:7">
      <c r="A7131" s="31" t="s">
        <v>461</v>
      </c>
      <c r="B7131" t="str">
        <f ca="1">IF(OFFSET('Plate Layout 384'!$B$9,D7131,0)="","",OFFSET('Plate Layout 384'!$B$9,D7131,0))</f>
        <v/>
      </c>
      <c r="C7131" s="37" t="s">
        <v>272</v>
      </c>
      <c r="D7131" s="35">
        <f t="shared" si="105"/>
        <v>648</v>
      </c>
      <c r="E7131">
        <f>E7130+1</f>
        <v>10</v>
      </c>
      <c r="F7131">
        <f>D7131+E7131</f>
        <v>658</v>
      </c>
      <c r="G7131" s="31">
        <v>14</v>
      </c>
    </row>
    <row r="7132" spans="1:7">
      <c r="A7132" s="31" t="s">
        <v>461</v>
      </c>
      <c r="B7132" t="str">
        <f ca="1">IF(OFFSET('Plate Layout 384'!$B$9,D7132,0)="","",OFFSET('Plate Layout 384'!$B$9,D7132,0))</f>
        <v/>
      </c>
      <c r="C7132" s="37" t="s">
        <v>273</v>
      </c>
      <c r="D7132" s="35">
        <f t="shared" si="105"/>
        <v>648</v>
      </c>
      <c r="E7132">
        <f>E7131+1</f>
        <v>11</v>
      </c>
      <c r="F7132">
        <f>D7132+E7132</f>
        <v>659</v>
      </c>
      <c r="G7132" s="31">
        <v>14</v>
      </c>
    </row>
    <row r="7133" spans="1:7">
      <c r="A7133" s="31" t="s">
        <v>461</v>
      </c>
      <c r="B7133" t="str">
        <f ca="1">IF(OFFSET('Plate Layout 384'!$B$9,D7133,0)="","",OFFSET('Plate Layout 384'!$B$9,D7133,0))</f>
        <v/>
      </c>
      <c r="C7133" s="37" t="s">
        <v>274</v>
      </c>
      <c r="D7133" s="35">
        <f t="shared" si="105"/>
        <v>648</v>
      </c>
      <c r="E7133">
        <f>E7132+1</f>
        <v>12</v>
      </c>
      <c r="F7133">
        <f>D7133+E7133</f>
        <v>660</v>
      </c>
      <c r="G7133" s="31">
        <v>14</v>
      </c>
    </row>
    <row r="7134" spans="1:7">
      <c r="A7134" s="31" t="s">
        <v>461</v>
      </c>
      <c r="B7134" t="str">
        <f ca="1">IF(OFFSET('Plate Layout 384'!$B$9,D7134,0)="","",OFFSET('Plate Layout 384'!$B$9,D7134,0))</f>
        <v/>
      </c>
      <c r="C7134" s="37" t="s">
        <v>275</v>
      </c>
      <c r="D7134" s="35">
        <f t="shared" si="105"/>
        <v>648</v>
      </c>
      <c r="E7134">
        <f>E7133+1</f>
        <v>13</v>
      </c>
      <c r="F7134">
        <f>D7134+E7134</f>
        <v>661</v>
      </c>
      <c r="G7134" s="31">
        <v>14</v>
      </c>
    </row>
    <row r="7135" spans="1:7">
      <c r="A7135" s="31" t="s">
        <v>461</v>
      </c>
      <c r="B7135" t="str">
        <f ca="1">IF(OFFSET('Plate Layout 384'!$B$9,D7135,0)="","",OFFSET('Plate Layout 384'!$B$9,D7135,0))</f>
        <v/>
      </c>
      <c r="C7135" s="37" t="s">
        <v>276</v>
      </c>
      <c r="D7135" s="35">
        <f t="shared" si="105"/>
        <v>648</v>
      </c>
      <c r="E7135">
        <f>E7134+1</f>
        <v>14</v>
      </c>
      <c r="F7135">
        <f>D7135+E7135</f>
        <v>662</v>
      </c>
      <c r="G7135" s="31">
        <v>14</v>
      </c>
    </row>
    <row r="7136" spans="1:7">
      <c r="A7136" s="31" t="s">
        <v>461</v>
      </c>
      <c r="B7136" t="str">
        <f ca="1">IF(OFFSET('Plate Layout 384'!$B$9,D7136,0)="","",OFFSET('Plate Layout 384'!$B$9,D7136,0))</f>
        <v/>
      </c>
      <c r="C7136" s="37" t="s">
        <v>277</v>
      </c>
      <c r="D7136" s="35">
        <f t="shared" si="105"/>
        <v>648</v>
      </c>
      <c r="E7136">
        <f>E7135+1</f>
        <v>15</v>
      </c>
      <c r="F7136">
        <f>D7136+E7136</f>
        <v>663</v>
      </c>
      <c r="G7136" s="31">
        <v>14</v>
      </c>
    </row>
    <row r="7137" spans="1:7">
      <c r="A7137" s="31" t="s">
        <v>461</v>
      </c>
      <c r="B7137" t="str">
        <f ca="1">IF(OFFSET('Plate Layout 384'!$B$9,D7137,0)="","",OFFSET('Plate Layout 384'!$B$9,D7137,0))</f>
        <v/>
      </c>
      <c r="C7137" s="37" t="s">
        <v>278</v>
      </c>
      <c r="D7137" s="35">
        <f t="shared" si="105"/>
        <v>648</v>
      </c>
      <c r="E7137">
        <f>E7136+1</f>
        <v>16</v>
      </c>
      <c r="F7137">
        <f>D7137+E7137</f>
        <v>664</v>
      </c>
      <c r="G7137" s="31">
        <v>14</v>
      </c>
    </row>
    <row r="7138" spans="1:7">
      <c r="A7138" s="31" t="s">
        <v>461</v>
      </c>
      <c r="B7138" t="str">
        <f ca="1">IF(OFFSET('Plate Layout 384'!$B$9,D7138,0)="","",OFFSET('Plate Layout 384'!$B$9,D7138,0))</f>
        <v/>
      </c>
      <c r="C7138" s="36" t="s">
        <v>279</v>
      </c>
      <c r="D7138" s="35">
        <f t="shared" si="105"/>
        <v>648</v>
      </c>
      <c r="E7138">
        <v>1</v>
      </c>
      <c r="F7138">
        <f>D7138+E7138</f>
        <v>649</v>
      </c>
      <c r="G7138" s="31">
        <v>15</v>
      </c>
    </row>
    <row r="7139" spans="1:7">
      <c r="A7139" s="31" t="s">
        <v>461</v>
      </c>
      <c r="B7139" t="str">
        <f ca="1">IF(OFFSET('Plate Layout 384'!$B$9,D7139,0)="","",OFFSET('Plate Layout 384'!$B$9,D7139,0))</f>
        <v/>
      </c>
      <c r="C7139" s="37" t="s">
        <v>280</v>
      </c>
      <c r="D7139" s="35">
        <f t="shared" si="105"/>
        <v>648</v>
      </c>
      <c r="E7139">
        <f>E7138+1</f>
        <v>2</v>
      </c>
      <c r="F7139">
        <f>D7139+E7139</f>
        <v>650</v>
      </c>
      <c r="G7139" s="31">
        <v>15</v>
      </c>
    </row>
    <row r="7140" spans="1:7">
      <c r="A7140" s="31" t="s">
        <v>461</v>
      </c>
      <c r="B7140" t="str">
        <f ca="1">IF(OFFSET('Plate Layout 384'!$B$9,D7140,0)="","",OFFSET('Plate Layout 384'!$B$9,D7140,0))</f>
        <v/>
      </c>
      <c r="C7140" s="37" t="s">
        <v>281</v>
      </c>
      <c r="D7140" s="35">
        <f t="shared" si="105"/>
        <v>648</v>
      </c>
      <c r="E7140">
        <f>E7139+1</f>
        <v>3</v>
      </c>
      <c r="F7140">
        <f>D7140+E7140</f>
        <v>651</v>
      </c>
      <c r="G7140" s="31">
        <v>15</v>
      </c>
    </row>
    <row r="7141" spans="1:7">
      <c r="A7141" s="31" t="s">
        <v>461</v>
      </c>
      <c r="B7141" t="str">
        <f ca="1">IF(OFFSET('Plate Layout 384'!$B$9,D7141,0)="","",OFFSET('Plate Layout 384'!$B$9,D7141,0))</f>
        <v/>
      </c>
      <c r="C7141" s="37" t="s">
        <v>282</v>
      </c>
      <c r="D7141" s="35">
        <f t="shared" si="105"/>
        <v>648</v>
      </c>
      <c r="E7141">
        <f>E7140+1</f>
        <v>4</v>
      </c>
      <c r="F7141">
        <f>D7141+E7141</f>
        <v>652</v>
      </c>
      <c r="G7141" s="31">
        <v>15</v>
      </c>
    </row>
    <row r="7142" spans="1:7">
      <c r="A7142" s="31" t="s">
        <v>461</v>
      </c>
      <c r="B7142" t="str">
        <f ca="1">IF(OFFSET('Plate Layout 384'!$B$9,D7142,0)="","",OFFSET('Plate Layout 384'!$B$9,D7142,0))</f>
        <v/>
      </c>
      <c r="C7142" s="37" t="s">
        <v>283</v>
      </c>
      <c r="D7142" s="35">
        <f t="shared" si="105"/>
        <v>648</v>
      </c>
      <c r="E7142">
        <f>E7141+1</f>
        <v>5</v>
      </c>
      <c r="F7142">
        <f>D7142+E7142</f>
        <v>653</v>
      </c>
      <c r="G7142" s="31">
        <v>15</v>
      </c>
    </row>
    <row r="7143" spans="1:7">
      <c r="A7143" s="31" t="s">
        <v>461</v>
      </c>
      <c r="B7143" t="str">
        <f ca="1">IF(OFFSET('Plate Layout 384'!$B$9,D7143,0)="","",OFFSET('Plate Layout 384'!$B$9,D7143,0))</f>
        <v/>
      </c>
      <c r="C7143" s="37" t="s">
        <v>284</v>
      </c>
      <c r="D7143" s="35">
        <f t="shared" si="105"/>
        <v>648</v>
      </c>
      <c r="E7143">
        <f>E7142+1</f>
        <v>6</v>
      </c>
      <c r="F7143">
        <f>D7143+E7143</f>
        <v>654</v>
      </c>
      <c r="G7143" s="31">
        <v>15</v>
      </c>
    </row>
    <row r="7144" spans="1:7">
      <c r="A7144" s="31" t="s">
        <v>461</v>
      </c>
      <c r="B7144" t="str">
        <f ca="1">IF(OFFSET('Plate Layout 384'!$B$9,D7144,0)="","",OFFSET('Plate Layout 384'!$B$9,D7144,0))</f>
        <v/>
      </c>
      <c r="C7144" s="37" t="s">
        <v>285</v>
      </c>
      <c r="D7144" s="35">
        <f t="shared" si="105"/>
        <v>648</v>
      </c>
      <c r="E7144">
        <f>E7143+1</f>
        <v>7</v>
      </c>
      <c r="F7144">
        <f>D7144+E7144</f>
        <v>655</v>
      </c>
      <c r="G7144" s="31">
        <v>15</v>
      </c>
    </row>
    <row r="7145" spans="1:7">
      <c r="A7145" s="31" t="s">
        <v>461</v>
      </c>
      <c r="B7145" t="str">
        <f ca="1">IF(OFFSET('Plate Layout 384'!$B$9,D7145,0)="","",OFFSET('Plate Layout 384'!$B$9,D7145,0))</f>
        <v/>
      </c>
      <c r="C7145" s="37" t="s">
        <v>286</v>
      </c>
      <c r="D7145" s="35">
        <f t="shared" si="105"/>
        <v>648</v>
      </c>
      <c r="E7145">
        <f>E7144+1</f>
        <v>8</v>
      </c>
      <c r="F7145">
        <f>D7145+E7145</f>
        <v>656</v>
      </c>
      <c r="G7145" s="31">
        <v>15</v>
      </c>
    </row>
    <row r="7146" spans="1:7">
      <c r="A7146" s="31" t="s">
        <v>461</v>
      </c>
      <c r="B7146" t="str">
        <f ca="1">IF(OFFSET('Plate Layout 384'!$B$9,D7146,0)="","",OFFSET('Plate Layout 384'!$B$9,D7146,0))</f>
        <v/>
      </c>
      <c r="C7146" s="37" t="s">
        <v>287</v>
      </c>
      <c r="D7146" s="35">
        <f t="shared" si="105"/>
        <v>648</v>
      </c>
      <c r="E7146">
        <f>E7145+1</f>
        <v>9</v>
      </c>
      <c r="F7146">
        <f>D7146+E7146</f>
        <v>657</v>
      </c>
      <c r="G7146" s="31">
        <v>15</v>
      </c>
    </row>
    <row r="7147" spans="1:7">
      <c r="A7147" s="31" t="s">
        <v>461</v>
      </c>
      <c r="B7147" t="str">
        <f ca="1">IF(OFFSET('Plate Layout 384'!$B$9,D7147,0)="","",OFFSET('Plate Layout 384'!$B$9,D7147,0))</f>
        <v/>
      </c>
      <c r="C7147" s="37" t="s">
        <v>288</v>
      </c>
      <c r="D7147" s="35">
        <f t="shared" si="105"/>
        <v>648</v>
      </c>
      <c r="E7147">
        <f>E7146+1</f>
        <v>10</v>
      </c>
      <c r="F7147">
        <f>D7147+E7147</f>
        <v>658</v>
      </c>
      <c r="G7147" s="31">
        <v>15</v>
      </c>
    </row>
    <row r="7148" spans="1:7">
      <c r="A7148" s="31" t="s">
        <v>461</v>
      </c>
      <c r="B7148" t="str">
        <f ca="1">IF(OFFSET('Plate Layout 384'!$B$9,D7148,0)="","",OFFSET('Plate Layout 384'!$B$9,D7148,0))</f>
        <v/>
      </c>
      <c r="C7148" s="37" t="s">
        <v>289</v>
      </c>
      <c r="D7148" s="35">
        <f t="shared" si="105"/>
        <v>648</v>
      </c>
      <c r="E7148">
        <f>E7147+1</f>
        <v>11</v>
      </c>
      <c r="F7148">
        <f>D7148+E7148</f>
        <v>659</v>
      </c>
      <c r="G7148" s="31">
        <v>15</v>
      </c>
    </row>
    <row r="7149" spans="1:7">
      <c r="A7149" s="31" t="s">
        <v>461</v>
      </c>
      <c r="B7149" t="str">
        <f ca="1">IF(OFFSET('Plate Layout 384'!$B$9,D7149,0)="","",OFFSET('Plate Layout 384'!$B$9,D7149,0))</f>
        <v/>
      </c>
      <c r="C7149" s="37" t="s">
        <v>290</v>
      </c>
      <c r="D7149" s="35">
        <f t="shared" si="105"/>
        <v>648</v>
      </c>
      <c r="E7149">
        <f>E7148+1</f>
        <v>12</v>
      </c>
      <c r="F7149">
        <f>D7149+E7149</f>
        <v>660</v>
      </c>
      <c r="G7149" s="31">
        <v>15</v>
      </c>
    </row>
    <row r="7150" spans="1:7">
      <c r="A7150" s="31" t="s">
        <v>461</v>
      </c>
      <c r="B7150" t="str">
        <f ca="1">IF(OFFSET('Plate Layout 384'!$B$9,D7150,0)="","",OFFSET('Plate Layout 384'!$B$9,D7150,0))</f>
        <v/>
      </c>
      <c r="C7150" s="37" t="s">
        <v>291</v>
      </c>
      <c r="D7150" s="35">
        <f t="shared" si="105"/>
        <v>648</v>
      </c>
      <c r="E7150">
        <f>E7149+1</f>
        <v>13</v>
      </c>
      <c r="F7150">
        <f>D7150+E7150</f>
        <v>661</v>
      </c>
      <c r="G7150" s="31">
        <v>15</v>
      </c>
    </row>
    <row r="7151" spans="1:7">
      <c r="A7151" s="31" t="s">
        <v>461</v>
      </c>
      <c r="B7151" t="str">
        <f ca="1">IF(OFFSET('Plate Layout 384'!$B$9,D7151,0)="","",OFFSET('Plate Layout 384'!$B$9,D7151,0))</f>
        <v/>
      </c>
      <c r="C7151" s="37" t="s">
        <v>292</v>
      </c>
      <c r="D7151" s="35">
        <f t="shared" si="105"/>
        <v>648</v>
      </c>
      <c r="E7151">
        <f>E7150+1</f>
        <v>14</v>
      </c>
      <c r="F7151">
        <f>D7151+E7151</f>
        <v>662</v>
      </c>
      <c r="G7151" s="31">
        <v>15</v>
      </c>
    </row>
    <row r="7152" spans="1:7">
      <c r="A7152" s="31" t="s">
        <v>461</v>
      </c>
      <c r="B7152" t="str">
        <f ca="1">IF(OFFSET('Plate Layout 384'!$B$9,D7152,0)="","",OFFSET('Plate Layout 384'!$B$9,D7152,0))</f>
        <v/>
      </c>
      <c r="C7152" s="37" t="s">
        <v>293</v>
      </c>
      <c r="D7152" s="35">
        <f t="shared" si="105"/>
        <v>648</v>
      </c>
      <c r="E7152">
        <f>E7151+1</f>
        <v>15</v>
      </c>
      <c r="F7152">
        <f>D7152+E7152</f>
        <v>663</v>
      </c>
      <c r="G7152" s="31">
        <v>15</v>
      </c>
    </row>
    <row r="7153" spans="1:7">
      <c r="A7153" s="31" t="s">
        <v>461</v>
      </c>
      <c r="B7153" t="str">
        <f ca="1">IF(OFFSET('Plate Layout 384'!$B$9,D7153,0)="","",OFFSET('Plate Layout 384'!$B$9,D7153,0))</f>
        <v/>
      </c>
      <c r="C7153" s="37" t="s">
        <v>294</v>
      </c>
      <c r="D7153" s="35">
        <f t="shared" si="105"/>
        <v>648</v>
      </c>
      <c r="E7153">
        <f>E7152+1</f>
        <v>16</v>
      </c>
      <c r="F7153">
        <f>D7153+E7153</f>
        <v>664</v>
      </c>
      <c r="G7153" s="31">
        <v>15</v>
      </c>
    </row>
    <row r="7154" spans="1:7">
      <c r="A7154" s="31" t="s">
        <v>461</v>
      </c>
      <c r="B7154" t="str">
        <f ca="1">IF(OFFSET('Plate Layout 384'!$B$9,D7154,0)="","",OFFSET('Plate Layout 384'!$B$9,D7154,0))</f>
        <v/>
      </c>
      <c r="C7154" s="36" t="s">
        <v>311</v>
      </c>
      <c r="D7154" s="35">
        <f t="shared" si="105"/>
        <v>648</v>
      </c>
      <c r="E7154">
        <v>1</v>
      </c>
      <c r="F7154">
        <f>D7154+E7154</f>
        <v>649</v>
      </c>
      <c r="G7154" s="31">
        <v>16</v>
      </c>
    </row>
    <row r="7155" spans="1:7">
      <c r="A7155" s="31" t="s">
        <v>461</v>
      </c>
      <c r="B7155" t="str">
        <f ca="1">IF(OFFSET('Plate Layout 384'!$B$9,D7155,0)="","",OFFSET('Plate Layout 384'!$B$9,D7155,0))</f>
        <v/>
      </c>
      <c r="C7155" s="37" t="s">
        <v>312</v>
      </c>
      <c r="D7155" s="35">
        <f t="shared" si="105"/>
        <v>648</v>
      </c>
      <c r="E7155">
        <f>E7154+1</f>
        <v>2</v>
      </c>
      <c r="F7155">
        <f>D7155+E7155</f>
        <v>650</v>
      </c>
      <c r="G7155" s="31">
        <v>16</v>
      </c>
    </row>
    <row r="7156" spans="1:7">
      <c r="A7156" s="31" t="s">
        <v>461</v>
      </c>
      <c r="B7156" t="str">
        <f ca="1">IF(OFFSET('Plate Layout 384'!$B$9,D7156,0)="","",OFFSET('Plate Layout 384'!$B$9,D7156,0))</f>
        <v/>
      </c>
      <c r="C7156" s="37" t="s">
        <v>313</v>
      </c>
      <c r="D7156" s="35">
        <f t="shared" si="105"/>
        <v>648</v>
      </c>
      <c r="E7156">
        <f>E7155+1</f>
        <v>3</v>
      </c>
      <c r="F7156">
        <f>D7156+E7156</f>
        <v>651</v>
      </c>
      <c r="G7156" s="31">
        <v>16</v>
      </c>
    </row>
    <row r="7157" spans="1:7">
      <c r="A7157" s="31" t="s">
        <v>461</v>
      </c>
      <c r="B7157" t="str">
        <f ca="1">IF(OFFSET('Plate Layout 384'!$B$9,D7157,0)="","",OFFSET('Plate Layout 384'!$B$9,D7157,0))</f>
        <v/>
      </c>
      <c r="C7157" s="37" t="s">
        <v>314</v>
      </c>
      <c r="D7157" s="35">
        <f t="shared" si="105"/>
        <v>648</v>
      </c>
      <c r="E7157">
        <f>E7156+1</f>
        <v>4</v>
      </c>
      <c r="F7157">
        <f>D7157+E7157</f>
        <v>652</v>
      </c>
      <c r="G7157" s="31">
        <v>16</v>
      </c>
    </row>
    <row r="7158" spans="1:7">
      <c r="A7158" s="31" t="s">
        <v>461</v>
      </c>
      <c r="B7158" t="str">
        <f ca="1">IF(OFFSET('Plate Layout 384'!$B$9,D7158,0)="","",OFFSET('Plate Layout 384'!$B$9,D7158,0))</f>
        <v/>
      </c>
      <c r="C7158" s="37" t="s">
        <v>315</v>
      </c>
      <c r="D7158" s="35">
        <f t="shared" si="105"/>
        <v>648</v>
      </c>
      <c r="E7158">
        <f>E7157+1</f>
        <v>5</v>
      </c>
      <c r="F7158">
        <f>D7158+E7158</f>
        <v>653</v>
      </c>
      <c r="G7158" s="31">
        <v>16</v>
      </c>
    </row>
    <row r="7159" spans="1:7">
      <c r="A7159" s="31" t="s">
        <v>461</v>
      </c>
      <c r="B7159" t="str">
        <f ca="1">IF(OFFSET('Plate Layout 384'!$B$9,D7159,0)="","",OFFSET('Plate Layout 384'!$B$9,D7159,0))</f>
        <v/>
      </c>
      <c r="C7159" s="37" t="s">
        <v>316</v>
      </c>
      <c r="D7159" s="35">
        <f t="shared" si="105"/>
        <v>648</v>
      </c>
      <c r="E7159">
        <f>E7158+1</f>
        <v>6</v>
      </c>
      <c r="F7159">
        <f>D7159+E7159</f>
        <v>654</v>
      </c>
      <c r="G7159" s="31">
        <v>16</v>
      </c>
    </row>
    <row r="7160" spans="1:7">
      <c r="A7160" s="31" t="s">
        <v>461</v>
      </c>
      <c r="B7160" t="str">
        <f ca="1">IF(OFFSET('Plate Layout 384'!$B$9,D7160,0)="","",OFFSET('Plate Layout 384'!$B$9,D7160,0))</f>
        <v/>
      </c>
      <c r="C7160" s="37" t="s">
        <v>317</v>
      </c>
      <c r="D7160" s="35">
        <f t="shared" si="105"/>
        <v>648</v>
      </c>
      <c r="E7160">
        <f>E7159+1</f>
        <v>7</v>
      </c>
      <c r="F7160">
        <f>D7160+E7160</f>
        <v>655</v>
      </c>
      <c r="G7160" s="31">
        <v>16</v>
      </c>
    </row>
    <row r="7161" spans="1:7">
      <c r="A7161" s="31" t="s">
        <v>461</v>
      </c>
      <c r="B7161" t="str">
        <f ca="1">IF(OFFSET('Plate Layout 384'!$B$9,D7161,0)="","",OFFSET('Plate Layout 384'!$B$9,D7161,0))</f>
        <v/>
      </c>
      <c r="C7161" s="37" t="s">
        <v>318</v>
      </c>
      <c r="D7161" s="35">
        <f t="shared" si="105"/>
        <v>648</v>
      </c>
      <c r="E7161">
        <f>E7160+1</f>
        <v>8</v>
      </c>
      <c r="F7161">
        <f>D7161+E7161</f>
        <v>656</v>
      </c>
      <c r="G7161" s="31">
        <v>16</v>
      </c>
    </row>
    <row r="7162" spans="1:7">
      <c r="A7162" s="31" t="s">
        <v>461</v>
      </c>
      <c r="B7162" t="str">
        <f ca="1">IF(OFFSET('Plate Layout 384'!$B$9,D7162,0)="","",OFFSET('Plate Layout 384'!$B$9,D7162,0))</f>
        <v/>
      </c>
      <c r="C7162" s="37" t="s">
        <v>319</v>
      </c>
      <c r="D7162" s="35">
        <f t="shared" si="105"/>
        <v>648</v>
      </c>
      <c r="E7162">
        <f>E7161+1</f>
        <v>9</v>
      </c>
      <c r="F7162">
        <f>D7162+E7162</f>
        <v>657</v>
      </c>
      <c r="G7162" s="31">
        <v>16</v>
      </c>
    </row>
    <row r="7163" spans="1:7">
      <c r="A7163" s="31" t="s">
        <v>461</v>
      </c>
      <c r="B7163" t="str">
        <f ca="1">IF(OFFSET('Plate Layout 384'!$B$9,D7163,0)="","",OFFSET('Plate Layout 384'!$B$9,D7163,0))</f>
        <v/>
      </c>
      <c r="C7163" s="37" t="s">
        <v>320</v>
      </c>
      <c r="D7163" s="35">
        <f t="shared" si="105"/>
        <v>648</v>
      </c>
      <c r="E7163">
        <f>E7162+1</f>
        <v>10</v>
      </c>
      <c r="F7163">
        <f>D7163+E7163</f>
        <v>658</v>
      </c>
      <c r="G7163" s="31">
        <v>16</v>
      </c>
    </row>
    <row r="7164" spans="1:7">
      <c r="A7164" s="31" t="s">
        <v>461</v>
      </c>
      <c r="B7164" t="str">
        <f ca="1">IF(OFFSET('Plate Layout 384'!$B$9,D7164,0)="","",OFFSET('Plate Layout 384'!$B$9,D7164,0))</f>
        <v/>
      </c>
      <c r="C7164" s="37" t="s">
        <v>321</v>
      </c>
      <c r="D7164" s="35">
        <f t="shared" si="105"/>
        <v>648</v>
      </c>
      <c r="E7164">
        <f>E7163+1</f>
        <v>11</v>
      </c>
      <c r="F7164">
        <f>D7164+E7164</f>
        <v>659</v>
      </c>
      <c r="G7164" s="31">
        <v>16</v>
      </c>
    </row>
    <row r="7165" spans="1:7">
      <c r="A7165" s="31" t="s">
        <v>461</v>
      </c>
      <c r="B7165" t="str">
        <f ca="1">IF(OFFSET('Plate Layout 384'!$B$9,D7165,0)="","",OFFSET('Plate Layout 384'!$B$9,D7165,0))</f>
        <v/>
      </c>
      <c r="C7165" s="37" t="s">
        <v>322</v>
      </c>
      <c r="D7165" s="35">
        <f t="shared" si="105"/>
        <v>648</v>
      </c>
      <c r="E7165">
        <f>E7164+1</f>
        <v>12</v>
      </c>
      <c r="F7165">
        <f>D7165+E7165</f>
        <v>660</v>
      </c>
      <c r="G7165" s="31">
        <v>16</v>
      </c>
    </row>
    <row r="7166" spans="1:7">
      <c r="A7166" s="31" t="s">
        <v>461</v>
      </c>
      <c r="B7166" t="str">
        <f ca="1">IF(OFFSET('Plate Layout 384'!$B$9,D7166,0)="","",OFFSET('Plate Layout 384'!$B$9,D7166,0))</f>
        <v/>
      </c>
      <c r="C7166" s="37" t="s">
        <v>323</v>
      </c>
      <c r="D7166" s="35">
        <f t="shared" si="105"/>
        <v>648</v>
      </c>
      <c r="E7166">
        <f>E7165+1</f>
        <v>13</v>
      </c>
      <c r="F7166">
        <f>D7166+E7166</f>
        <v>661</v>
      </c>
      <c r="G7166" s="31">
        <v>16</v>
      </c>
    </row>
    <row r="7167" spans="1:7">
      <c r="A7167" s="31" t="s">
        <v>461</v>
      </c>
      <c r="B7167" t="str">
        <f ca="1">IF(OFFSET('Plate Layout 384'!$B$9,D7167,0)="","",OFFSET('Plate Layout 384'!$B$9,D7167,0))</f>
        <v/>
      </c>
      <c r="C7167" s="37" t="s">
        <v>324</v>
      </c>
      <c r="D7167" s="35">
        <f t="shared" si="105"/>
        <v>648</v>
      </c>
      <c r="E7167">
        <f>E7166+1</f>
        <v>14</v>
      </c>
      <c r="F7167">
        <f>D7167+E7167</f>
        <v>662</v>
      </c>
      <c r="G7167" s="31">
        <v>16</v>
      </c>
    </row>
    <row r="7168" spans="1:7">
      <c r="A7168" s="31" t="s">
        <v>461</v>
      </c>
      <c r="B7168" t="str">
        <f ca="1">IF(OFFSET('Plate Layout 384'!$B$9,D7168,0)="","",OFFSET('Plate Layout 384'!$B$9,D7168,0))</f>
        <v/>
      </c>
      <c r="C7168" s="37" t="s">
        <v>325</v>
      </c>
      <c r="D7168" s="35">
        <f t="shared" si="105"/>
        <v>648</v>
      </c>
      <c r="E7168">
        <f>E7167+1</f>
        <v>15</v>
      </c>
      <c r="F7168">
        <f>D7168+E7168</f>
        <v>663</v>
      </c>
      <c r="G7168" s="31">
        <v>16</v>
      </c>
    </row>
    <row r="7169" spans="1:7">
      <c r="A7169" s="31" t="s">
        <v>461</v>
      </c>
      <c r="B7169" t="str">
        <f ca="1">IF(OFFSET('Plate Layout 384'!$B$9,D7169,0)="","",OFFSET('Plate Layout 384'!$B$9,D7169,0))</f>
        <v/>
      </c>
      <c r="C7169" s="37" t="s">
        <v>326</v>
      </c>
      <c r="D7169" s="35">
        <f t="shared" si="105"/>
        <v>648</v>
      </c>
      <c r="E7169">
        <f>E7168+1</f>
        <v>16</v>
      </c>
      <c r="F7169">
        <f>D7169+E7169</f>
        <v>664</v>
      </c>
      <c r="G7169" s="31">
        <v>16</v>
      </c>
    </row>
    <row r="7170" spans="1:7">
      <c r="A7170" s="31" t="s">
        <v>461</v>
      </c>
      <c r="B7170" t="str">
        <f ca="1">IF(OFFSET('Plate Layout 384'!$B$9,D7170,0)="","",OFFSET('Plate Layout 384'!$B$9,D7170,0))</f>
        <v/>
      </c>
      <c r="C7170" s="36" t="s">
        <v>295</v>
      </c>
      <c r="D7170" s="35">
        <f t="shared" si="105"/>
        <v>648</v>
      </c>
      <c r="E7170">
        <v>1</v>
      </c>
      <c r="F7170">
        <f>D7170+E7170</f>
        <v>649</v>
      </c>
      <c r="G7170" s="31">
        <v>17</v>
      </c>
    </row>
    <row r="7171" spans="1:7">
      <c r="A7171" s="31" t="s">
        <v>461</v>
      </c>
      <c r="B7171" t="str">
        <f ca="1">IF(OFFSET('Plate Layout 384'!$B$9,D7171,0)="","",OFFSET('Plate Layout 384'!$B$9,D7171,0))</f>
        <v/>
      </c>
      <c r="C7171" s="37" t="s">
        <v>296</v>
      </c>
      <c r="D7171" s="35">
        <f t="shared" ref="D7171:D7234" si="106">D6787+36</f>
        <v>648</v>
      </c>
      <c r="E7171">
        <f>E7170+1</f>
        <v>2</v>
      </c>
      <c r="F7171">
        <f>D7171+E7171</f>
        <v>650</v>
      </c>
      <c r="G7171" s="31">
        <v>17</v>
      </c>
    </row>
    <row r="7172" spans="1:7">
      <c r="A7172" s="31" t="s">
        <v>461</v>
      </c>
      <c r="B7172" t="str">
        <f ca="1">IF(OFFSET('Plate Layout 384'!$B$9,D7172,0)="","",OFFSET('Plate Layout 384'!$B$9,D7172,0))</f>
        <v/>
      </c>
      <c r="C7172" s="37" t="s">
        <v>297</v>
      </c>
      <c r="D7172" s="35">
        <f t="shared" si="106"/>
        <v>648</v>
      </c>
      <c r="E7172">
        <f>E7171+1</f>
        <v>3</v>
      </c>
      <c r="F7172">
        <f>D7172+E7172</f>
        <v>651</v>
      </c>
      <c r="G7172" s="31">
        <v>17</v>
      </c>
    </row>
    <row r="7173" spans="1:7">
      <c r="A7173" s="31" t="s">
        <v>461</v>
      </c>
      <c r="B7173" t="str">
        <f ca="1">IF(OFFSET('Plate Layout 384'!$B$9,D7173,0)="","",OFFSET('Plate Layout 384'!$B$9,D7173,0))</f>
        <v/>
      </c>
      <c r="C7173" s="37" t="s">
        <v>298</v>
      </c>
      <c r="D7173" s="35">
        <f t="shared" si="106"/>
        <v>648</v>
      </c>
      <c r="E7173">
        <f>E7172+1</f>
        <v>4</v>
      </c>
      <c r="F7173">
        <f>D7173+E7173</f>
        <v>652</v>
      </c>
      <c r="G7173" s="31">
        <v>17</v>
      </c>
    </row>
    <row r="7174" spans="1:7">
      <c r="A7174" s="31" t="s">
        <v>461</v>
      </c>
      <c r="B7174" t="str">
        <f ca="1">IF(OFFSET('Plate Layout 384'!$B$9,D7174,0)="","",OFFSET('Plate Layout 384'!$B$9,D7174,0))</f>
        <v/>
      </c>
      <c r="C7174" s="37" t="s">
        <v>299</v>
      </c>
      <c r="D7174" s="35">
        <f t="shared" si="106"/>
        <v>648</v>
      </c>
      <c r="E7174">
        <f>E7173+1</f>
        <v>5</v>
      </c>
      <c r="F7174">
        <f>D7174+E7174</f>
        <v>653</v>
      </c>
      <c r="G7174" s="31">
        <v>17</v>
      </c>
    </row>
    <row r="7175" spans="1:7">
      <c r="A7175" s="31" t="s">
        <v>461</v>
      </c>
      <c r="B7175" t="str">
        <f ca="1">IF(OFFSET('Plate Layout 384'!$B$9,D7175,0)="","",OFFSET('Plate Layout 384'!$B$9,D7175,0))</f>
        <v/>
      </c>
      <c r="C7175" s="37" t="s">
        <v>300</v>
      </c>
      <c r="D7175" s="35">
        <f t="shared" si="106"/>
        <v>648</v>
      </c>
      <c r="E7175">
        <f>E7174+1</f>
        <v>6</v>
      </c>
      <c r="F7175">
        <f>D7175+E7175</f>
        <v>654</v>
      </c>
      <c r="G7175" s="31">
        <v>17</v>
      </c>
    </row>
    <row r="7176" spans="1:7">
      <c r="A7176" s="31" t="s">
        <v>461</v>
      </c>
      <c r="B7176" t="str">
        <f ca="1">IF(OFFSET('Plate Layout 384'!$B$9,D7176,0)="","",OFFSET('Plate Layout 384'!$B$9,D7176,0))</f>
        <v/>
      </c>
      <c r="C7176" s="37" t="s">
        <v>301</v>
      </c>
      <c r="D7176" s="35">
        <f t="shared" si="106"/>
        <v>648</v>
      </c>
      <c r="E7176">
        <f>E7175+1</f>
        <v>7</v>
      </c>
      <c r="F7176">
        <f>D7176+E7176</f>
        <v>655</v>
      </c>
      <c r="G7176" s="31">
        <v>17</v>
      </c>
    </row>
    <row r="7177" spans="1:7">
      <c r="A7177" s="31" t="s">
        <v>461</v>
      </c>
      <c r="B7177" t="str">
        <f ca="1">IF(OFFSET('Plate Layout 384'!$B$9,D7177,0)="","",OFFSET('Plate Layout 384'!$B$9,D7177,0))</f>
        <v/>
      </c>
      <c r="C7177" s="37" t="s">
        <v>302</v>
      </c>
      <c r="D7177" s="35">
        <f t="shared" si="106"/>
        <v>648</v>
      </c>
      <c r="E7177">
        <f>E7176+1</f>
        <v>8</v>
      </c>
      <c r="F7177">
        <f>D7177+E7177</f>
        <v>656</v>
      </c>
      <c r="G7177" s="31">
        <v>17</v>
      </c>
    </row>
    <row r="7178" spans="1:7">
      <c r="A7178" s="31" t="s">
        <v>461</v>
      </c>
      <c r="B7178" t="str">
        <f ca="1">IF(OFFSET('Plate Layout 384'!$B$9,D7178,0)="","",OFFSET('Plate Layout 384'!$B$9,D7178,0))</f>
        <v/>
      </c>
      <c r="C7178" s="37" t="s">
        <v>303</v>
      </c>
      <c r="D7178" s="35">
        <f t="shared" si="106"/>
        <v>648</v>
      </c>
      <c r="E7178">
        <f>E7177+1</f>
        <v>9</v>
      </c>
      <c r="F7178">
        <f>D7178+E7178</f>
        <v>657</v>
      </c>
      <c r="G7178" s="31">
        <v>17</v>
      </c>
    </row>
    <row r="7179" spans="1:7">
      <c r="A7179" s="31" t="s">
        <v>461</v>
      </c>
      <c r="B7179" t="str">
        <f ca="1">IF(OFFSET('Plate Layout 384'!$B$9,D7179,0)="","",OFFSET('Plate Layout 384'!$B$9,D7179,0))</f>
        <v/>
      </c>
      <c r="C7179" s="37" t="s">
        <v>304</v>
      </c>
      <c r="D7179" s="35">
        <f t="shared" si="106"/>
        <v>648</v>
      </c>
      <c r="E7179">
        <f>E7178+1</f>
        <v>10</v>
      </c>
      <c r="F7179">
        <f>D7179+E7179</f>
        <v>658</v>
      </c>
      <c r="G7179" s="31">
        <v>17</v>
      </c>
    </row>
    <row r="7180" spans="1:7">
      <c r="A7180" s="31" t="s">
        <v>461</v>
      </c>
      <c r="B7180" t="str">
        <f ca="1">IF(OFFSET('Plate Layout 384'!$B$9,D7180,0)="","",OFFSET('Plate Layout 384'!$B$9,D7180,0))</f>
        <v/>
      </c>
      <c r="C7180" s="37" t="s">
        <v>305</v>
      </c>
      <c r="D7180" s="35">
        <f t="shared" si="106"/>
        <v>648</v>
      </c>
      <c r="E7180">
        <f>E7179+1</f>
        <v>11</v>
      </c>
      <c r="F7180">
        <f>D7180+E7180</f>
        <v>659</v>
      </c>
      <c r="G7180" s="31">
        <v>17</v>
      </c>
    </row>
    <row r="7181" spans="1:7">
      <c r="A7181" s="31" t="s">
        <v>461</v>
      </c>
      <c r="B7181" t="str">
        <f ca="1">IF(OFFSET('Plate Layout 384'!$B$9,D7181,0)="","",OFFSET('Plate Layout 384'!$B$9,D7181,0))</f>
        <v/>
      </c>
      <c r="C7181" s="37" t="s">
        <v>306</v>
      </c>
      <c r="D7181" s="35">
        <f t="shared" si="106"/>
        <v>648</v>
      </c>
      <c r="E7181">
        <f>E7180+1</f>
        <v>12</v>
      </c>
      <c r="F7181">
        <f>D7181+E7181</f>
        <v>660</v>
      </c>
      <c r="G7181" s="31">
        <v>17</v>
      </c>
    </row>
    <row r="7182" spans="1:7">
      <c r="A7182" s="31" t="s">
        <v>461</v>
      </c>
      <c r="B7182" t="str">
        <f ca="1">IF(OFFSET('Plate Layout 384'!$B$9,D7182,0)="","",OFFSET('Plate Layout 384'!$B$9,D7182,0))</f>
        <v/>
      </c>
      <c r="C7182" s="37" t="s">
        <v>307</v>
      </c>
      <c r="D7182" s="35">
        <f t="shared" si="106"/>
        <v>648</v>
      </c>
      <c r="E7182">
        <f>E7181+1</f>
        <v>13</v>
      </c>
      <c r="F7182">
        <f>D7182+E7182</f>
        <v>661</v>
      </c>
      <c r="G7182" s="31">
        <v>17</v>
      </c>
    </row>
    <row r="7183" spans="1:7">
      <c r="A7183" s="31" t="s">
        <v>461</v>
      </c>
      <c r="B7183" t="str">
        <f ca="1">IF(OFFSET('Plate Layout 384'!$B$9,D7183,0)="","",OFFSET('Plate Layout 384'!$B$9,D7183,0))</f>
        <v/>
      </c>
      <c r="C7183" s="37" t="s">
        <v>308</v>
      </c>
      <c r="D7183" s="35">
        <f t="shared" si="106"/>
        <v>648</v>
      </c>
      <c r="E7183">
        <f>E7182+1</f>
        <v>14</v>
      </c>
      <c r="F7183">
        <f>D7183+E7183</f>
        <v>662</v>
      </c>
      <c r="G7183" s="31">
        <v>17</v>
      </c>
    </row>
    <row r="7184" spans="1:7">
      <c r="A7184" s="31" t="s">
        <v>461</v>
      </c>
      <c r="B7184" t="str">
        <f ca="1">IF(OFFSET('Plate Layout 384'!$B$9,D7184,0)="","",OFFSET('Plate Layout 384'!$B$9,D7184,0))</f>
        <v/>
      </c>
      <c r="C7184" s="37" t="s">
        <v>309</v>
      </c>
      <c r="D7184" s="35">
        <f t="shared" si="106"/>
        <v>648</v>
      </c>
      <c r="E7184">
        <f>E7183+1</f>
        <v>15</v>
      </c>
      <c r="F7184">
        <f>D7184+E7184</f>
        <v>663</v>
      </c>
      <c r="G7184" s="31">
        <v>17</v>
      </c>
    </row>
    <row r="7185" spans="1:7">
      <c r="A7185" s="31" t="s">
        <v>461</v>
      </c>
      <c r="B7185" t="str">
        <f ca="1">IF(OFFSET('Plate Layout 384'!$B$9,D7185,0)="","",OFFSET('Plate Layout 384'!$B$9,D7185,0))</f>
        <v/>
      </c>
      <c r="C7185" s="37" t="s">
        <v>310</v>
      </c>
      <c r="D7185" s="35">
        <f t="shared" si="106"/>
        <v>648</v>
      </c>
      <c r="E7185">
        <f>E7184+1</f>
        <v>16</v>
      </c>
      <c r="F7185">
        <f>D7185+E7185</f>
        <v>664</v>
      </c>
      <c r="G7185" s="31">
        <v>17</v>
      </c>
    </row>
    <row r="7186" spans="1:7">
      <c r="A7186" s="31" t="s">
        <v>461</v>
      </c>
      <c r="B7186" t="str">
        <f ca="1">IF(OFFSET('Plate Layout 384'!$B$9,D7186,0)="","",OFFSET('Plate Layout 384'!$B$9,D7186,0))</f>
        <v/>
      </c>
      <c r="C7186" s="36" t="s">
        <v>327</v>
      </c>
      <c r="D7186" s="35">
        <f t="shared" si="106"/>
        <v>648</v>
      </c>
      <c r="E7186">
        <v>1</v>
      </c>
      <c r="F7186">
        <f>D7186+E7186</f>
        <v>649</v>
      </c>
      <c r="G7186" s="31">
        <v>18</v>
      </c>
    </row>
    <row r="7187" spans="1:7">
      <c r="A7187" s="31" t="s">
        <v>461</v>
      </c>
      <c r="B7187" t="str">
        <f ca="1">IF(OFFSET('Plate Layout 384'!$B$9,D7187,0)="","",OFFSET('Plate Layout 384'!$B$9,D7187,0))</f>
        <v/>
      </c>
      <c r="C7187" s="37" t="s">
        <v>328</v>
      </c>
      <c r="D7187" s="35">
        <f t="shared" si="106"/>
        <v>648</v>
      </c>
      <c r="E7187">
        <f>E7186+1</f>
        <v>2</v>
      </c>
      <c r="F7187">
        <f>D7187+E7187</f>
        <v>650</v>
      </c>
      <c r="G7187" s="31">
        <v>18</v>
      </c>
    </row>
    <row r="7188" spans="1:7">
      <c r="A7188" s="31" t="s">
        <v>461</v>
      </c>
      <c r="B7188" t="str">
        <f ca="1">IF(OFFSET('Plate Layout 384'!$B$9,D7188,0)="","",OFFSET('Plate Layout 384'!$B$9,D7188,0))</f>
        <v/>
      </c>
      <c r="C7188" s="37" t="s">
        <v>329</v>
      </c>
      <c r="D7188" s="35">
        <f t="shared" si="106"/>
        <v>648</v>
      </c>
      <c r="E7188">
        <f>E7187+1</f>
        <v>3</v>
      </c>
      <c r="F7188">
        <f>D7188+E7188</f>
        <v>651</v>
      </c>
      <c r="G7188" s="31">
        <v>18</v>
      </c>
    </row>
    <row r="7189" spans="1:7">
      <c r="A7189" s="31" t="s">
        <v>461</v>
      </c>
      <c r="B7189" t="str">
        <f ca="1">IF(OFFSET('Plate Layout 384'!$B$9,D7189,0)="","",OFFSET('Plate Layout 384'!$B$9,D7189,0))</f>
        <v/>
      </c>
      <c r="C7189" s="37" t="s">
        <v>330</v>
      </c>
      <c r="D7189" s="35">
        <f t="shared" si="106"/>
        <v>648</v>
      </c>
      <c r="E7189">
        <f>E7188+1</f>
        <v>4</v>
      </c>
      <c r="F7189">
        <f>D7189+E7189</f>
        <v>652</v>
      </c>
      <c r="G7189" s="31">
        <v>18</v>
      </c>
    </row>
    <row r="7190" spans="1:7">
      <c r="A7190" s="31" t="s">
        <v>461</v>
      </c>
      <c r="B7190" t="str">
        <f ca="1">IF(OFFSET('Plate Layout 384'!$B$9,D7190,0)="","",OFFSET('Plate Layout 384'!$B$9,D7190,0))</f>
        <v/>
      </c>
      <c r="C7190" s="37" t="s">
        <v>331</v>
      </c>
      <c r="D7190" s="35">
        <f t="shared" si="106"/>
        <v>648</v>
      </c>
      <c r="E7190">
        <f>E7189+1</f>
        <v>5</v>
      </c>
      <c r="F7190">
        <f>D7190+E7190</f>
        <v>653</v>
      </c>
      <c r="G7190" s="31">
        <v>18</v>
      </c>
    </row>
    <row r="7191" spans="1:7">
      <c r="A7191" s="31" t="s">
        <v>461</v>
      </c>
      <c r="B7191" t="str">
        <f ca="1">IF(OFFSET('Plate Layout 384'!$B$9,D7191,0)="","",OFFSET('Plate Layout 384'!$B$9,D7191,0))</f>
        <v/>
      </c>
      <c r="C7191" s="37" t="s">
        <v>332</v>
      </c>
      <c r="D7191" s="35">
        <f t="shared" si="106"/>
        <v>648</v>
      </c>
      <c r="E7191">
        <f>E7190+1</f>
        <v>6</v>
      </c>
      <c r="F7191">
        <f>D7191+E7191</f>
        <v>654</v>
      </c>
      <c r="G7191" s="31">
        <v>18</v>
      </c>
    </row>
    <row r="7192" spans="1:7">
      <c r="A7192" s="31" t="s">
        <v>461</v>
      </c>
      <c r="B7192" t="str">
        <f ca="1">IF(OFFSET('Plate Layout 384'!$B$9,D7192,0)="","",OFFSET('Plate Layout 384'!$B$9,D7192,0))</f>
        <v/>
      </c>
      <c r="C7192" s="37" t="s">
        <v>333</v>
      </c>
      <c r="D7192" s="35">
        <f t="shared" si="106"/>
        <v>648</v>
      </c>
      <c r="E7192">
        <f>E7191+1</f>
        <v>7</v>
      </c>
      <c r="F7192">
        <f>D7192+E7192</f>
        <v>655</v>
      </c>
      <c r="G7192" s="31">
        <v>18</v>
      </c>
    </row>
    <row r="7193" spans="1:7">
      <c r="A7193" s="31" t="s">
        <v>461</v>
      </c>
      <c r="B7193" t="str">
        <f ca="1">IF(OFFSET('Plate Layout 384'!$B$9,D7193,0)="","",OFFSET('Plate Layout 384'!$B$9,D7193,0))</f>
        <v/>
      </c>
      <c r="C7193" s="37" t="s">
        <v>334</v>
      </c>
      <c r="D7193" s="35">
        <f t="shared" si="106"/>
        <v>648</v>
      </c>
      <c r="E7193">
        <f>E7192+1</f>
        <v>8</v>
      </c>
      <c r="F7193">
        <f>D7193+E7193</f>
        <v>656</v>
      </c>
      <c r="G7193" s="31">
        <v>18</v>
      </c>
    </row>
    <row r="7194" spans="1:7">
      <c r="A7194" s="31" t="s">
        <v>461</v>
      </c>
      <c r="B7194" t="str">
        <f ca="1">IF(OFFSET('Plate Layout 384'!$B$9,D7194,0)="","",OFFSET('Plate Layout 384'!$B$9,D7194,0))</f>
        <v/>
      </c>
      <c r="C7194" s="37" t="s">
        <v>335</v>
      </c>
      <c r="D7194" s="35">
        <f t="shared" si="106"/>
        <v>648</v>
      </c>
      <c r="E7194">
        <f>E7193+1</f>
        <v>9</v>
      </c>
      <c r="F7194">
        <f>D7194+E7194</f>
        <v>657</v>
      </c>
      <c r="G7194" s="31">
        <v>18</v>
      </c>
    </row>
    <row r="7195" spans="1:7">
      <c r="A7195" s="31" t="s">
        <v>461</v>
      </c>
      <c r="B7195" t="str">
        <f ca="1">IF(OFFSET('Plate Layout 384'!$B$9,D7195,0)="","",OFFSET('Plate Layout 384'!$B$9,D7195,0))</f>
        <v/>
      </c>
      <c r="C7195" s="37" t="s">
        <v>336</v>
      </c>
      <c r="D7195" s="35">
        <f t="shared" si="106"/>
        <v>648</v>
      </c>
      <c r="E7195">
        <f>E7194+1</f>
        <v>10</v>
      </c>
      <c r="F7195">
        <f>D7195+E7195</f>
        <v>658</v>
      </c>
      <c r="G7195" s="31">
        <v>18</v>
      </c>
    </row>
    <row r="7196" spans="1:7">
      <c r="A7196" s="31" t="s">
        <v>461</v>
      </c>
      <c r="B7196" t="str">
        <f ca="1">IF(OFFSET('Plate Layout 384'!$B$9,D7196,0)="","",OFFSET('Plate Layout 384'!$B$9,D7196,0))</f>
        <v/>
      </c>
      <c r="C7196" s="37" t="s">
        <v>337</v>
      </c>
      <c r="D7196" s="35">
        <f t="shared" si="106"/>
        <v>648</v>
      </c>
      <c r="E7196">
        <f>E7195+1</f>
        <v>11</v>
      </c>
      <c r="F7196">
        <f>D7196+E7196</f>
        <v>659</v>
      </c>
      <c r="G7196" s="31">
        <v>18</v>
      </c>
    </row>
    <row r="7197" spans="1:7">
      <c r="A7197" s="31" t="s">
        <v>461</v>
      </c>
      <c r="B7197" t="str">
        <f ca="1">IF(OFFSET('Plate Layout 384'!$B$9,D7197,0)="","",OFFSET('Plate Layout 384'!$B$9,D7197,0))</f>
        <v/>
      </c>
      <c r="C7197" s="37" t="s">
        <v>338</v>
      </c>
      <c r="D7197" s="35">
        <f t="shared" si="106"/>
        <v>648</v>
      </c>
      <c r="E7197">
        <f>E7196+1</f>
        <v>12</v>
      </c>
      <c r="F7197">
        <f>D7197+E7197</f>
        <v>660</v>
      </c>
      <c r="G7197" s="31">
        <v>18</v>
      </c>
    </row>
    <row r="7198" spans="1:7">
      <c r="A7198" s="31" t="s">
        <v>461</v>
      </c>
      <c r="B7198" t="str">
        <f ca="1">IF(OFFSET('Plate Layout 384'!$B$9,D7198,0)="","",OFFSET('Plate Layout 384'!$B$9,D7198,0))</f>
        <v/>
      </c>
      <c r="C7198" s="37" t="s">
        <v>339</v>
      </c>
      <c r="D7198" s="35">
        <f t="shared" si="106"/>
        <v>648</v>
      </c>
      <c r="E7198">
        <f>E7197+1</f>
        <v>13</v>
      </c>
      <c r="F7198">
        <f>D7198+E7198</f>
        <v>661</v>
      </c>
      <c r="G7198" s="31">
        <v>18</v>
      </c>
    </row>
    <row r="7199" spans="1:7">
      <c r="A7199" s="31" t="s">
        <v>461</v>
      </c>
      <c r="B7199" t="str">
        <f ca="1">IF(OFFSET('Plate Layout 384'!$B$9,D7199,0)="","",OFFSET('Plate Layout 384'!$B$9,D7199,0))</f>
        <v/>
      </c>
      <c r="C7199" s="37" t="s">
        <v>340</v>
      </c>
      <c r="D7199" s="35">
        <f t="shared" si="106"/>
        <v>648</v>
      </c>
      <c r="E7199">
        <f>E7198+1</f>
        <v>14</v>
      </c>
      <c r="F7199">
        <f>D7199+E7199</f>
        <v>662</v>
      </c>
      <c r="G7199" s="31">
        <v>18</v>
      </c>
    </row>
    <row r="7200" spans="1:7">
      <c r="A7200" s="31" t="s">
        <v>461</v>
      </c>
      <c r="B7200" t="str">
        <f ca="1">IF(OFFSET('Plate Layout 384'!$B$9,D7200,0)="","",OFFSET('Plate Layout 384'!$B$9,D7200,0))</f>
        <v/>
      </c>
      <c r="C7200" s="37" t="s">
        <v>341</v>
      </c>
      <c r="D7200" s="35">
        <f t="shared" si="106"/>
        <v>648</v>
      </c>
      <c r="E7200">
        <f>E7199+1</f>
        <v>15</v>
      </c>
      <c r="F7200">
        <f>D7200+E7200</f>
        <v>663</v>
      </c>
      <c r="G7200" s="31">
        <v>18</v>
      </c>
    </row>
    <row r="7201" spans="1:7">
      <c r="A7201" s="31" t="s">
        <v>461</v>
      </c>
      <c r="B7201" t="str">
        <f ca="1">IF(OFFSET('Plate Layout 384'!$B$9,D7201,0)="","",OFFSET('Plate Layout 384'!$B$9,D7201,0))</f>
        <v/>
      </c>
      <c r="C7201" s="37" t="s">
        <v>342</v>
      </c>
      <c r="D7201" s="35">
        <f t="shared" si="106"/>
        <v>648</v>
      </c>
      <c r="E7201">
        <f>E7200+1</f>
        <v>16</v>
      </c>
      <c r="F7201">
        <f>D7201+E7201</f>
        <v>664</v>
      </c>
      <c r="G7201" s="31">
        <v>18</v>
      </c>
    </row>
    <row r="7202" spans="1:7">
      <c r="A7202" s="31" t="s">
        <v>461</v>
      </c>
      <c r="B7202" t="str">
        <f ca="1">IF(OFFSET('Plate Layout 384'!$B$9,D7202,0)="","",OFFSET('Plate Layout 384'!$B$9,D7202,0))</f>
        <v/>
      </c>
      <c r="C7202" s="36" t="s">
        <v>343</v>
      </c>
      <c r="D7202" s="35">
        <f t="shared" si="106"/>
        <v>648</v>
      </c>
      <c r="E7202">
        <v>1</v>
      </c>
      <c r="F7202">
        <f>D7202+E7202</f>
        <v>649</v>
      </c>
      <c r="G7202" s="31">
        <v>19</v>
      </c>
    </row>
    <row r="7203" spans="1:7">
      <c r="A7203" s="31" t="s">
        <v>461</v>
      </c>
      <c r="B7203" t="str">
        <f ca="1">IF(OFFSET('Plate Layout 384'!$B$9,D7203,0)="","",OFFSET('Plate Layout 384'!$B$9,D7203,0))</f>
        <v/>
      </c>
      <c r="C7203" s="37" t="s">
        <v>344</v>
      </c>
      <c r="D7203" s="35">
        <f t="shared" si="106"/>
        <v>648</v>
      </c>
      <c r="E7203">
        <f>E7202+1</f>
        <v>2</v>
      </c>
      <c r="F7203">
        <f>D7203+E7203</f>
        <v>650</v>
      </c>
      <c r="G7203" s="31">
        <v>19</v>
      </c>
    </row>
    <row r="7204" spans="1:7">
      <c r="A7204" s="31" t="s">
        <v>461</v>
      </c>
      <c r="B7204" t="str">
        <f ca="1">IF(OFFSET('Plate Layout 384'!$B$9,D7204,0)="","",OFFSET('Plate Layout 384'!$B$9,D7204,0))</f>
        <v/>
      </c>
      <c r="C7204" s="37" t="s">
        <v>345</v>
      </c>
      <c r="D7204" s="35">
        <f t="shared" si="106"/>
        <v>648</v>
      </c>
      <c r="E7204">
        <f>E7203+1</f>
        <v>3</v>
      </c>
      <c r="F7204">
        <f>D7204+E7204</f>
        <v>651</v>
      </c>
      <c r="G7204" s="31">
        <v>19</v>
      </c>
    </row>
    <row r="7205" spans="1:7">
      <c r="A7205" s="31" t="s">
        <v>461</v>
      </c>
      <c r="B7205" t="str">
        <f ca="1">IF(OFFSET('Plate Layout 384'!$B$9,D7205,0)="","",OFFSET('Plate Layout 384'!$B$9,D7205,0))</f>
        <v/>
      </c>
      <c r="C7205" s="37" t="s">
        <v>346</v>
      </c>
      <c r="D7205" s="35">
        <f t="shared" si="106"/>
        <v>648</v>
      </c>
      <c r="E7205">
        <f>E7204+1</f>
        <v>4</v>
      </c>
      <c r="F7205">
        <f>D7205+E7205</f>
        <v>652</v>
      </c>
      <c r="G7205" s="31">
        <v>19</v>
      </c>
    </row>
    <row r="7206" spans="1:7">
      <c r="A7206" s="31" t="s">
        <v>461</v>
      </c>
      <c r="B7206" t="str">
        <f ca="1">IF(OFFSET('Plate Layout 384'!$B$9,D7206,0)="","",OFFSET('Plate Layout 384'!$B$9,D7206,0))</f>
        <v/>
      </c>
      <c r="C7206" s="37" t="s">
        <v>347</v>
      </c>
      <c r="D7206" s="35">
        <f t="shared" si="106"/>
        <v>648</v>
      </c>
      <c r="E7206">
        <f>E7205+1</f>
        <v>5</v>
      </c>
      <c r="F7206">
        <f>D7206+E7206</f>
        <v>653</v>
      </c>
      <c r="G7206" s="31">
        <v>19</v>
      </c>
    </row>
    <row r="7207" spans="1:7">
      <c r="A7207" s="31" t="s">
        <v>461</v>
      </c>
      <c r="B7207" t="str">
        <f ca="1">IF(OFFSET('Plate Layout 384'!$B$9,D7207,0)="","",OFFSET('Plate Layout 384'!$B$9,D7207,0))</f>
        <v/>
      </c>
      <c r="C7207" s="37" t="s">
        <v>348</v>
      </c>
      <c r="D7207" s="35">
        <f t="shared" si="106"/>
        <v>648</v>
      </c>
      <c r="E7207">
        <f>E7206+1</f>
        <v>6</v>
      </c>
      <c r="F7207">
        <f>D7207+E7207</f>
        <v>654</v>
      </c>
      <c r="G7207" s="31">
        <v>19</v>
      </c>
    </row>
    <row r="7208" spans="1:7">
      <c r="A7208" s="31" t="s">
        <v>461</v>
      </c>
      <c r="B7208" t="str">
        <f ca="1">IF(OFFSET('Plate Layout 384'!$B$9,D7208,0)="","",OFFSET('Plate Layout 384'!$B$9,D7208,0))</f>
        <v/>
      </c>
      <c r="C7208" s="37" t="s">
        <v>349</v>
      </c>
      <c r="D7208" s="35">
        <f t="shared" si="106"/>
        <v>648</v>
      </c>
      <c r="E7208">
        <f>E7207+1</f>
        <v>7</v>
      </c>
      <c r="F7208">
        <f>D7208+E7208</f>
        <v>655</v>
      </c>
      <c r="G7208" s="31">
        <v>19</v>
      </c>
    </row>
    <row r="7209" spans="1:7">
      <c r="A7209" s="31" t="s">
        <v>461</v>
      </c>
      <c r="B7209" t="str">
        <f ca="1">IF(OFFSET('Plate Layout 384'!$B$9,D7209,0)="","",OFFSET('Plate Layout 384'!$B$9,D7209,0))</f>
        <v/>
      </c>
      <c r="C7209" s="37" t="s">
        <v>350</v>
      </c>
      <c r="D7209" s="35">
        <f t="shared" si="106"/>
        <v>648</v>
      </c>
      <c r="E7209">
        <f>E7208+1</f>
        <v>8</v>
      </c>
      <c r="F7209">
        <f>D7209+E7209</f>
        <v>656</v>
      </c>
      <c r="G7209" s="31">
        <v>19</v>
      </c>
    </row>
    <row r="7210" spans="1:7">
      <c r="A7210" s="31" t="s">
        <v>461</v>
      </c>
      <c r="B7210" t="str">
        <f ca="1">IF(OFFSET('Plate Layout 384'!$B$9,D7210,0)="","",OFFSET('Plate Layout 384'!$B$9,D7210,0))</f>
        <v/>
      </c>
      <c r="C7210" s="37" t="s">
        <v>351</v>
      </c>
      <c r="D7210" s="35">
        <f t="shared" si="106"/>
        <v>648</v>
      </c>
      <c r="E7210">
        <f>E7209+1</f>
        <v>9</v>
      </c>
      <c r="F7210">
        <f>D7210+E7210</f>
        <v>657</v>
      </c>
      <c r="G7210" s="31">
        <v>19</v>
      </c>
    </row>
    <row r="7211" spans="1:7">
      <c r="A7211" s="31" t="s">
        <v>461</v>
      </c>
      <c r="B7211" t="str">
        <f ca="1">IF(OFFSET('Plate Layout 384'!$B$9,D7211,0)="","",OFFSET('Plate Layout 384'!$B$9,D7211,0))</f>
        <v/>
      </c>
      <c r="C7211" s="37" t="s">
        <v>352</v>
      </c>
      <c r="D7211" s="35">
        <f t="shared" si="106"/>
        <v>648</v>
      </c>
      <c r="E7211">
        <f>E7210+1</f>
        <v>10</v>
      </c>
      <c r="F7211">
        <f>D7211+E7211</f>
        <v>658</v>
      </c>
      <c r="G7211" s="31">
        <v>19</v>
      </c>
    </row>
    <row r="7212" spans="1:7">
      <c r="A7212" s="31" t="s">
        <v>461</v>
      </c>
      <c r="B7212" t="str">
        <f ca="1">IF(OFFSET('Plate Layout 384'!$B$9,D7212,0)="","",OFFSET('Plate Layout 384'!$B$9,D7212,0))</f>
        <v/>
      </c>
      <c r="C7212" s="37" t="s">
        <v>353</v>
      </c>
      <c r="D7212" s="35">
        <f t="shared" si="106"/>
        <v>648</v>
      </c>
      <c r="E7212">
        <f>E7211+1</f>
        <v>11</v>
      </c>
      <c r="F7212">
        <f>D7212+E7212</f>
        <v>659</v>
      </c>
      <c r="G7212" s="31">
        <v>19</v>
      </c>
    </row>
    <row r="7213" spans="1:7">
      <c r="A7213" s="31" t="s">
        <v>461</v>
      </c>
      <c r="B7213" t="str">
        <f ca="1">IF(OFFSET('Plate Layout 384'!$B$9,D7213,0)="","",OFFSET('Plate Layout 384'!$B$9,D7213,0))</f>
        <v/>
      </c>
      <c r="C7213" s="37" t="s">
        <v>354</v>
      </c>
      <c r="D7213" s="35">
        <f t="shared" si="106"/>
        <v>648</v>
      </c>
      <c r="E7213">
        <f>E7212+1</f>
        <v>12</v>
      </c>
      <c r="F7213">
        <f>D7213+E7213</f>
        <v>660</v>
      </c>
      <c r="G7213" s="31">
        <v>19</v>
      </c>
    </row>
    <row r="7214" spans="1:7">
      <c r="A7214" s="31" t="s">
        <v>461</v>
      </c>
      <c r="B7214" t="str">
        <f ca="1">IF(OFFSET('Plate Layout 384'!$B$9,D7214,0)="","",OFFSET('Plate Layout 384'!$B$9,D7214,0))</f>
        <v/>
      </c>
      <c r="C7214" s="37" t="s">
        <v>355</v>
      </c>
      <c r="D7214" s="35">
        <f t="shared" si="106"/>
        <v>648</v>
      </c>
      <c r="E7214">
        <f>E7213+1</f>
        <v>13</v>
      </c>
      <c r="F7214">
        <f>D7214+E7214</f>
        <v>661</v>
      </c>
      <c r="G7214" s="31">
        <v>19</v>
      </c>
    </row>
    <row r="7215" spans="1:7">
      <c r="A7215" s="31" t="s">
        <v>461</v>
      </c>
      <c r="B7215" t="str">
        <f ca="1">IF(OFFSET('Plate Layout 384'!$B$9,D7215,0)="","",OFFSET('Plate Layout 384'!$B$9,D7215,0))</f>
        <v/>
      </c>
      <c r="C7215" s="37" t="s">
        <v>356</v>
      </c>
      <c r="D7215" s="35">
        <f t="shared" si="106"/>
        <v>648</v>
      </c>
      <c r="E7215">
        <f>E7214+1</f>
        <v>14</v>
      </c>
      <c r="F7215">
        <f>D7215+E7215</f>
        <v>662</v>
      </c>
      <c r="G7215" s="31">
        <v>19</v>
      </c>
    </row>
    <row r="7216" spans="1:7">
      <c r="A7216" s="31" t="s">
        <v>461</v>
      </c>
      <c r="B7216" t="str">
        <f ca="1">IF(OFFSET('Plate Layout 384'!$B$9,D7216,0)="","",OFFSET('Plate Layout 384'!$B$9,D7216,0))</f>
        <v/>
      </c>
      <c r="C7216" s="37" t="s">
        <v>357</v>
      </c>
      <c r="D7216" s="35">
        <f t="shared" si="106"/>
        <v>648</v>
      </c>
      <c r="E7216">
        <f>E7215+1</f>
        <v>15</v>
      </c>
      <c r="F7216">
        <f>D7216+E7216</f>
        <v>663</v>
      </c>
      <c r="G7216" s="31">
        <v>19</v>
      </c>
    </row>
    <row r="7217" spans="1:7">
      <c r="A7217" s="31" t="s">
        <v>461</v>
      </c>
      <c r="B7217" t="str">
        <f ca="1">IF(OFFSET('Plate Layout 384'!$B$9,D7217,0)="","",OFFSET('Plate Layout 384'!$B$9,D7217,0))</f>
        <v/>
      </c>
      <c r="C7217" s="37" t="s">
        <v>358</v>
      </c>
      <c r="D7217" s="35">
        <f t="shared" si="106"/>
        <v>648</v>
      </c>
      <c r="E7217">
        <f>E7216+1</f>
        <v>16</v>
      </c>
      <c r="F7217">
        <f>D7217+E7217</f>
        <v>664</v>
      </c>
      <c r="G7217" s="31">
        <v>19</v>
      </c>
    </row>
    <row r="7218" spans="1:7">
      <c r="A7218" s="31" t="s">
        <v>461</v>
      </c>
      <c r="B7218" t="str">
        <f ca="1">IF(OFFSET('Plate Layout 384'!$B$9,D7218,0)="","",OFFSET('Plate Layout 384'!$B$9,D7218,0))</f>
        <v/>
      </c>
      <c r="C7218" s="36" t="s">
        <v>359</v>
      </c>
      <c r="D7218" s="35">
        <f t="shared" si="106"/>
        <v>648</v>
      </c>
      <c r="E7218">
        <v>1</v>
      </c>
      <c r="F7218">
        <f>D7218+E7218</f>
        <v>649</v>
      </c>
      <c r="G7218" s="31">
        <v>20</v>
      </c>
    </row>
    <row r="7219" spans="1:7">
      <c r="A7219" s="31" t="s">
        <v>461</v>
      </c>
      <c r="B7219" t="str">
        <f ca="1">IF(OFFSET('Plate Layout 384'!$B$9,D7219,0)="","",OFFSET('Plate Layout 384'!$B$9,D7219,0))</f>
        <v/>
      </c>
      <c r="C7219" s="37" t="s">
        <v>360</v>
      </c>
      <c r="D7219" s="35">
        <f t="shared" si="106"/>
        <v>648</v>
      </c>
      <c r="E7219">
        <f>E7218+1</f>
        <v>2</v>
      </c>
      <c r="F7219">
        <f>D7219+E7219</f>
        <v>650</v>
      </c>
      <c r="G7219" s="31">
        <v>20</v>
      </c>
    </row>
    <row r="7220" spans="1:7">
      <c r="A7220" s="31" t="s">
        <v>461</v>
      </c>
      <c r="B7220" t="str">
        <f ca="1">IF(OFFSET('Plate Layout 384'!$B$9,D7220,0)="","",OFFSET('Plate Layout 384'!$B$9,D7220,0))</f>
        <v/>
      </c>
      <c r="C7220" s="37" t="s">
        <v>361</v>
      </c>
      <c r="D7220" s="35">
        <f t="shared" si="106"/>
        <v>648</v>
      </c>
      <c r="E7220">
        <f>E7219+1</f>
        <v>3</v>
      </c>
      <c r="F7220">
        <f>D7220+E7220</f>
        <v>651</v>
      </c>
      <c r="G7220" s="31">
        <v>20</v>
      </c>
    </row>
    <row r="7221" spans="1:7">
      <c r="A7221" s="31" t="s">
        <v>461</v>
      </c>
      <c r="B7221" t="str">
        <f ca="1">IF(OFFSET('Plate Layout 384'!$B$9,D7221,0)="","",OFFSET('Plate Layout 384'!$B$9,D7221,0))</f>
        <v/>
      </c>
      <c r="C7221" s="37" t="s">
        <v>362</v>
      </c>
      <c r="D7221" s="35">
        <f t="shared" si="106"/>
        <v>648</v>
      </c>
      <c r="E7221">
        <f>E7220+1</f>
        <v>4</v>
      </c>
      <c r="F7221">
        <f>D7221+E7221</f>
        <v>652</v>
      </c>
      <c r="G7221" s="31">
        <v>20</v>
      </c>
    </row>
    <row r="7222" spans="1:7">
      <c r="A7222" s="31" t="s">
        <v>461</v>
      </c>
      <c r="B7222" t="str">
        <f ca="1">IF(OFFSET('Plate Layout 384'!$B$9,D7222,0)="","",OFFSET('Plate Layout 384'!$B$9,D7222,0))</f>
        <v/>
      </c>
      <c r="C7222" s="37" t="s">
        <v>363</v>
      </c>
      <c r="D7222" s="35">
        <f t="shared" si="106"/>
        <v>648</v>
      </c>
      <c r="E7222">
        <f>E7221+1</f>
        <v>5</v>
      </c>
      <c r="F7222">
        <f>D7222+E7222</f>
        <v>653</v>
      </c>
      <c r="G7222" s="31">
        <v>20</v>
      </c>
    </row>
    <row r="7223" spans="1:7">
      <c r="A7223" s="31" t="s">
        <v>461</v>
      </c>
      <c r="B7223" t="str">
        <f ca="1">IF(OFFSET('Plate Layout 384'!$B$9,D7223,0)="","",OFFSET('Plate Layout 384'!$B$9,D7223,0))</f>
        <v/>
      </c>
      <c r="C7223" s="37" t="s">
        <v>364</v>
      </c>
      <c r="D7223" s="35">
        <f t="shared" si="106"/>
        <v>648</v>
      </c>
      <c r="E7223">
        <f>E7222+1</f>
        <v>6</v>
      </c>
      <c r="F7223">
        <f>D7223+E7223</f>
        <v>654</v>
      </c>
      <c r="G7223" s="31">
        <v>20</v>
      </c>
    </row>
    <row r="7224" spans="1:7">
      <c r="A7224" s="31" t="s">
        <v>461</v>
      </c>
      <c r="B7224" t="str">
        <f ca="1">IF(OFFSET('Plate Layout 384'!$B$9,D7224,0)="","",OFFSET('Plate Layout 384'!$B$9,D7224,0))</f>
        <v/>
      </c>
      <c r="C7224" s="37" t="s">
        <v>365</v>
      </c>
      <c r="D7224" s="35">
        <f t="shared" si="106"/>
        <v>648</v>
      </c>
      <c r="E7224">
        <f>E7223+1</f>
        <v>7</v>
      </c>
      <c r="F7224">
        <f>D7224+E7224</f>
        <v>655</v>
      </c>
      <c r="G7224" s="31">
        <v>20</v>
      </c>
    </row>
    <row r="7225" spans="1:7">
      <c r="A7225" s="31" t="s">
        <v>461</v>
      </c>
      <c r="B7225" t="str">
        <f ca="1">IF(OFFSET('Plate Layout 384'!$B$9,D7225,0)="","",OFFSET('Plate Layout 384'!$B$9,D7225,0))</f>
        <v/>
      </c>
      <c r="C7225" s="37" t="s">
        <v>366</v>
      </c>
      <c r="D7225" s="35">
        <f t="shared" si="106"/>
        <v>648</v>
      </c>
      <c r="E7225">
        <f>E7224+1</f>
        <v>8</v>
      </c>
      <c r="F7225">
        <f>D7225+E7225</f>
        <v>656</v>
      </c>
      <c r="G7225" s="31">
        <v>20</v>
      </c>
    </row>
    <row r="7226" spans="1:7">
      <c r="A7226" s="31" t="s">
        <v>461</v>
      </c>
      <c r="B7226" t="str">
        <f ca="1">IF(OFFSET('Plate Layout 384'!$B$9,D7226,0)="","",OFFSET('Plate Layout 384'!$B$9,D7226,0))</f>
        <v/>
      </c>
      <c r="C7226" s="37" t="s">
        <v>367</v>
      </c>
      <c r="D7226" s="35">
        <f t="shared" si="106"/>
        <v>648</v>
      </c>
      <c r="E7226">
        <f>E7225+1</f>
        <v>9</v>
      </c>
      <c r="F7226">
        <f>D7226+E7226</f>
        <v>657</v>
      </c>
      <c r="G7226" s="31">
        <v>20</v>
      </c>
    </row>
    <row r="7227" spans="1:7">
      <c r="A7227" s="31" t="s">
        <v>461</v>
      </c>
      <c r="B7227" t="str">
        <f ca="1">IF(OFFSET('Plate Layout 384'!$B$9,D7227,0)="","",OFFSET('Plate Layout 384'!$B$9,D7227,0))</f>
        <v/>
      </c>
      <c r="C7227" s="37" t="s">
        <v>368</v>
      </c>
      <c r="D7227" s="35">
        <f t="shared" si="106"/>
        <v>648</v>
      </c>
      <c r="E7227">
        <f>E7226+1</f>
        <v>10</v>
      </c>
      <c r="F7227">
        <f>D7227+E7227</f>
        <v>658</v>
      </c>
      <c r="G7227" s="31">
        <v>20</v>
      </c>
    </row>
    <row r="7228" spans="1:7">
      <c r="A7228" s="31" t="s">
        <v>461</v>
      </c>
      <c r="B7228" t="str">
        <f ca="1">IF(OFFSET('Plate Layout 384'!$B$9,D7228,0)="","",OFFSET('Plate Layout 384'!$B$9,D7228,0))</f>
        <v/>
      </c>
      <c r="C7228" s="37" t="s">
        <v>369</v>
      </c>
      <c r="D7228" s="35">
        <f t="shared" si="106"/>
        <v>648</v>
      </c>
      <c r="E7228">
        <f>E7227+1</f>
        <v>11</v>
      </c>
      <c r="F7228">
        <f>D7228+E7228</f>
        <v>659</v>
      </c>
      <c r="G7228" s="31">
        <v>20</v>
      </c>
    </row>
    <row r="7229" spans="1:7">
      <c r="A7229" s="31" t="s">
        <v>461</v>
      </c>
      <c r="B7229" t="str">
        <f ca="1">IF(OFFSET('Plate Layout 384'!$B$9,D7229,0)="","",OFFSET('Plate Layout 384'!$B$9,D7229,0))</f>
        <v/>
      </c>
      <c r="C7229" s="37" t="s">
        <v>370</v>
      </c>
      <c r="D7229" s="35">
        <f t="shared" si="106"/>
        <v>648</v>
      </c>
      <c r="E7229">
        <f>E7228+1</f>
        <v>12</v>
      </c>
      <c r="F7229">
        <f>D7229+E7229</f>
        <v>660</v>
      </c>
      <c r="G7229" s="31">
        <v>20</v>
      </c>
    </row>
    <row r="7230" spans="1:7">
      <c r="A7230" s="31" t="s">
        <v>461</v>
      </c>
      <c r="B7230" t="str">
        <f ca="1">IF(OFFSET('Plate Layout 384'!$B$9,D7230,0)="","",OFFSET('Plate Layout 384'!$B$9,D7230,0))</f>
        <v/>
      </c>
      <c r="C7230" s="37" t="s">
        <v>371</v>
      </c>
      <c r="D7230" s="35">
        <f t="shared" si="106"/>
        <v>648</v>
      </c>
      <c r="E7230">
        <f>E7229+1</f>
        <v>13</v>
      </c>
      <c r="F7230">
        <f>D7230+E7230</f>
        <v>661</v>
      </c>
      <c r="G7230" s="31">
        <v>20</v>
      </c>
    </row>
    <row r="7231" spans="1:7">
      <c r="A7231" s="31" t="s">
        <v>461</v>
      </c>
      <c r="B7231" t="str">
        <f ca="1">IF(OFFSET('Plate Layout 384'!$B$9,D7231,0)="","",OFFSET('Plate Layout 384'!$B$9,D7231,0))</f>
        <v/>
      </c>
      <c r="C7231" s="37" t="s">
        <v>372</v>
      </c>
      <c r="D7231" s="35">
        <f t="shared" si="106"/>
        <v>648</v>
      </c>
      <c r="E7231">
        <f>E7230+1</f>
        <v>14</v>
      </c>
      <c r="F7231">
        <f>D7231+E7231</f>
        <v>662</v>
      </c>
      <c r="G7231" s="31">
        <v>20</v>
      </c>
    </row>
    <row r="7232" spans="1:7">
      <c r="A7232" s="31" t="s">
        <v>461</v>
      </c>
      <c r="B7232" t="str">
        <f ca="1">IF(OFFSET('Plate Layout 384'!$B$9,D7232,0)="","",OFFSET('Plate Layout 384'!$B$9,D7232,0))</f>
        <v/>
      </c>
      <c r="C7232" s="37" t="s">
        <v>373</v>
      </c>
      <c r="D7232" s="35">
        <f t="shared" si="106"/>
        <v>648</v>
      </c>
      <c r="E7232">
        <f>E7231+1</f>
        <v>15</v>
      </c>
      <c r="F7232">
        <f>D7232+E7232</f>
        <v>663</v>
      </c>
      <c r="G7232" s="31">
        <v>20</v>
      </c>
    </row>
    <row r="7233" spans="1:7">
      <c r="A7233" s="31" t="s">
        <v>461</v>
      </c>
      <c r="B7233" t="str">
        <f ca="1">IF(OFFSET('Plate Layout 384'!$B$9,D7233,0)="","",OFFSET('Plate Layout 384'!$B$9,D7233,0))</f>
        <v/>
      </c>
      <c r="C7233" s="37" t="s">
        <v>374</v>
      </c>
      <c r="D7233" s="35">
        <f t="shared" si="106"/>
        <v>648</v>
      </c>
      <c r="E7233">
        <f>E7232+1</f>
        <v>16</v>
      </c>
      <c r="F7233">
        <f>D7233+E7233</f>
        <v>664</v>
      </c>
      <c r="G7233" s="31">
        <v>20</v>
      </c>
    </row>
    <row r="7234" spans="1:7">
      <c r="A7234" s="31" t="s">
        <v>461</v>
      </c>
      <c r="B7234" t="str">
        <f ca="1">IF(OFFSET('Plate Layout 384'!$B$9,D7234,0)="","",OFFSET('Plate Layout 384'!$B$9,D7234,0))</f>
        <v/>
      </c>
      <c r="C7234" s="36" t="s">
        <v>375</v>
      </c>
      <c r="D7234" s="35">
        <f t="shared" si="106"/>
        <v>648</v>
      </c>
      <c r="E7234">
        <v>1</v>
      </c>
      <c r="F7234">
        <f>D7234+E7234</f>
        <v>649</v>
      </c>
      <c r="G7234" s="31">
        <v>21</v>
      </c>
    </row>
    <row r="7235" spans="1:7">
      <c r="A7235" s="31" t="s">
        <v>461</v>
      </c>
      <c r="B7235" t="str">
        <f ca="1">IF(OFFSET('Plate Layout 384'!$B$9,D7235,0)="","",OFFSET('Plate Layout 384'!$B$9,D7235,0))</f>
        <v/>
      </c>
      <c r="C7235" s="37" t="s">
        <v>376</v>
      </c>
      <c r="D7235" s="35">
        <f t="shared" ref="D7235:D7297" si="107">D6851+36</f>
        <v>648</v>
      </c>
      <c r="E7235">
        <f>E7234+1</f>
        <v>2</v>
      </c>
      <c r="F7235">
        <f>D7235+E7235</f>
        <v>650</v>
      </c>
      <c r="G7235" s="31">
        <v>21</v>
      </c>
    </row>
    <row r="7236" spans="1:7">
      <c r="A7236" s="31" t="s">
        <v>461</v>
      </c>
      <c r="B7236" t="str">
        <f ca="1">IF(OFFSET('Plate Layout 384'!$B$9,D7236,0)="","",OFFSET('Plate Layout 384'!$B$9,D7236,0))</f>
        <v/>
      </c>
      <c r="C7236" s="37" t="s">
        <v>377</v>
      </c>
      <c r="D7236" s="35">
        <f t="shared" si="107"/>
        <v>648</v>
      </c>
      <c r="E7236">
        <f>E7235+1</f>
        <v>3</v>
      </c>
      <c r="F7236">
        <f>D7236+E7236</f>
        <v>651</v>
      </c>
      <c r="G7236" s="31">
        <v>21</v>
      </c>
    </row>
    <row r="7237" spans="1:7">
      <c r="A7237" s="31" t="s">
        <v>461</v>
      </c>
      <c r="B7237" t="str">
        <f ca="1">IF(OFFSET('Plate Layout 384'!$B$9,D7237,0)="","",OFFSET('Plate Layout 384'!$B$9,D7237,0))</f>
        <v/>
      </c>
      <c r="C7237" s="37" t="s">
        <v>378</v>
      </c>
      <c r="D7237" s="35">
        <f t="shared" si="107"/>
        <v>648</v>
      </c>
      <c r="E7237">
        <f>E7236+1</f>
        <v>4</v>
      </c>
      <c r="F7237">
        <f>D7237+E7237</f>
        <v>652</v>
      </c>
      <c r="G7237" s="31">
        <v>21</v>
      </c>
    </row>
    <row r="7238" spans="1:7">
      <c r="A7238" s="31" t="s">
        <v>461</v>
      </c>
      <c r="B7238" t="str">
        <f ca="1">IF(OFFSET('Plate Layout 384'!$B$9,D7238,0)="","",OFFSET('Plate Layout 384'!$B$9,D7238,0))</f>
        <v/>
      </c>
      <c r="C7238" s="37" t="s">
        <v>379</v>
      </c>
      <c r="D7238" s="35">
        <f t="shared" si="107"/>
        <v>648</v>
      </c>
      <c r="E7238">
        <f>E7237+1</f>
        <v>5</v>
      </c>
      <c r="F7238">
        <f>D7238+E7238</f>
        <v>653</v>
      </c>
      <c r="G7238" s="31">
        <v>21</v>
      </c>
    </row>
    <row r="7239" spans="1:7">
      <c r="A7239" s="31" t="s">
        <v>461</v>
      </c>
      <c r="B7239" t="str">
        <f ca="1">IF(OFFSET('Plate Layout 384'!$B$9,D7239,0)="","",OFFSET('Plate Layout 384'!$B$9,D7239,0))</f>
        <v/>
      </c>
      <c r="C7239" s="37" t="s">
        <v>380</v>
      </c>
      <c r="D7239" s="35">
        <f t="shared" si="107"/>
        <v>648</v>
      </c>
      <c r="E7239">
        <f>E7238+1</f>
        <v>6</v>
      </c>
      <c r="F7239">
        <f>D7239+E7239</f>
        <v>654</v>
      </c>
      <c r="G7239" s="31">
        <v>21</v>
      </c>
    </row>
    <row r="7240" spans="1:7">
      <c r="A7240" s="31" t="s">
        <v>461</v>
      </c>
      <c r="B7240" t="str">
        <f ca="1">IF(OFFSET('Plate Layout 384'!$B$9,D7240,0)="","",OFFSET('Plate Layout 384'!$B$9,D7240,0))</f>
        <v/>
      </c>
      <c r="C7240" s="37" t="s">
        <v>381</v>
      </c>
      <c r="D7240" s="35">
        <f t="shared" si="107"/>
        <v>648</v>
      </c>
      <c r="E7240">
        <f>E7239+1</f>
        <v>7</v>
      </c>
      <c r="F7240">
        <f>D7240+E7240</f>
        <v>655</v>
      </c>
      <c r="G7240" s="31">
        <v>21</v>
      </c>
    </row>
    <row r="7241" spans="1:7">
      <c r="A7241" s="31" t="s">
        <v>461</v>
      </c>
      <c r="B7241" t="str">
        <f ca="1">IF(OFFSET('Plate Layout 384'!$B$9,D7241,0)="","",OFFSET('Plate Layout 384'!$B$9,D7241,0))</f>
        <v/>
      </c>
      <c r="C7241" s="37" t="s">
        <v>382</v>
      </c>
      <c r="D7241" s="35">
        <f t="shared" si="107"/>
        <v>648</v>
      </c>
      <c r="E7241">
        <f>E7240+1</f>
        <v>8</v>
      </c>
      <c r="F7241">
        <f>D7241+E7241</f>
        <v>656</v>
      </c>
      <c r="G7241" s="31">
        <v>21</v>
      </c>
    </row>
    <row r="7242" spans="1:7">
      <c r="A7242" s="31" t="s">
        <v>461</v>
      </c>
      <c r="B7242" t="str">
        <f ca="1">IF(OFFSET('Plate Layout 384'!$B$9,D7242,0)="","",OFFSET('Plate Layout 384'!$B$9,D7242,0))</f>
        <v/>
      </c>
      <c r="C7242" s="37" t="s">
        <v>383</v>
      </c>
      <c r="D7242" s="35">
        <f t="shared" si="107"/>
        <v>648</v>
      </c>
      <c r="E7242">
        <f>E7241+1</f>
        <v>9</v>
      </c>
      <c r="F7242">
        <f>D7242+E7242</f>
        <v>657</v>
      </c>
      <c r="G7242" s="31">
        <v>21</v>
      </c>
    </row>
    <row r="7243" spans="1:7">
      <c r="A7243" s="31" t="s">
        <v>461</v>
      </c>
      <c r="B7243" t="str">
        <f ca="1">IF(OFFSET('Plate Layout 384'!$B$9,D7243,0)="","",OFFSET('Plate Layout 384'!$B$9,D7243,0))</f>
        <v/>
      </c>
      <c r="C7243" s="37" t="s">
        <v>384</v>
      </c>
      <c r="D7243" s="35">
        <f t="shared" si="107"/>
        <v>648</v>
      </c>
      <c r="E7243">
        <f>E7242+1</f>
        <v>10</v>
      </c>
      <c r="F7243">
        <f>D7243+E7243</f>
        <v>658</v>
      </c>
      <c r="G7243" s="31">
        <v>21</v>
      </c>
    </row>
    <row r="7244" spans="1:7">
      <c r="A7244" s="31" t="s">
        <v>461</v>
      </c>
      <c r="B7244" t="str">
        <f ca="1">IF(OFFSET('Plate Layout 384'!$B$9,D7244,0)="","",OFFSET('Plate Layout 384'!$B$9,D7244,0))</f>
        <v/>
      </c>
      <c r="C7244" s="37" t="s">
        <v>385</v>
      </c>
      <c r="D7244" s="35">
        <f t="shared" si="107"/>
        <v>648</v>
      </c>
      <c r="E7244">
        <f>E7243+1</f>
        <v>11</v>
      </c>
      <c r="F7244">
        <f>D7244+E7244</f>
        <v>659</v>
      </c>
      <c r="G7244" s="31">
        <v>21</v>
      </c>
    </row>
    <row r="7245" spans="1:7">
      <c r="A7245" s="31" t="s">
        <v>461</v>
      </c>
      <c r="B7245" t="str">
        <f ca="1">IF(OFFSET('Plate Layout 384'!$B$9,D7245,0)="","",OFFSET('Plate Layout 384'!$B$9,D7245,0))</f>
        <v/>
      </c>
      <c r="C7245" s="37" t="s">
        <v>386</v>
      </c>
      <c r="D7245" s="35">
        <f t="shared" si="107"/>
        <v>648</v>
      </c>
      <c r="E7245">
        <f>E7244+1</f>
        <v>12</v>
      </c>
      <c r="F7245">
        <f>D7245+E7245</f>
        <v>660</v>
      </c>
      <c r="G7245" s="31">
        <v>21</v>
      </c>
    </row>
    <row r="7246" spans="1:7">
      <c r="A7246" s="31" t="s">
        <v>461</v>
      </c>
      <c r="B7246" t="str">
        <f ca="1">IF(OFFSET('Plate Layout 384'!$B$9,D7246,0)="","",OFFSET('Plate Layout 384'!$B$9,D7246,0))</f>
        <v/>
      </c>
      <c r="C7246" s="37" t="s">
        <v>387</v>
      </c>
      <c r="D7246" s="35">
        <f t="shared" si="107"/>
        <v>648</v>
      </c>
      <c r="E7246">
        <f>E7245+1</f>
        <v>13</v>
      </c>
      <c r="F7246">
        <f>D7246+E7246</f>
        <v>661</v>
      </c>
      <c r="G7246" s="31">
        <v>21</v>
      </c>
    </row>
    <row r="7247" spans="1:7">
      <c r="A7247" s="31" t="s">
        <v>461</v>
      </c>
      <c r="B7247" t="str">
        <f ca="1">IF(OFFSET('Plate Layout 384'!$B$9,D7247,0)="","",OFFSET('Plate Layout 384'!$B$9,D7247,0))</f>
        <v/>
      </c>
      <c r="C7247" s="37" t="s">
        <v>388</v>
      </c>
      <c r="D7247" s="35">
        <f t="shared" si="107"/>
        <v>648</v>
      </c>
      <c r="E7247">
        <f>E7246+1</f>
        <v>14</v>
      </c>
      <c r="F7247">
        <f>D7247+E7247</f>
        <v>662</v>
      </c>
      <c r="G7247" s="31">
        <v>21</v>
      </c>
    </row>
    <row r="7248" spans="1:7">
      <c r="A7248" s="31" t="s">
        <v>461</v>
      </c>
      <c r="B7248" t="str">
        <f ca="1">IF(OFFSET('Plate Layout 384'!$B$9,D7248,0)="","",OFFSET('Plate Layout 384'!$B$9,D7248,0))</f>
        <v/>
      </c>
      <c r="C7248" s="37" t="s">
        <v>389</v>
      </c>
      <c r="D7248" s="35">
        <f t="shared" si="107"/>
        <v>648</v>
      </c>
      <c r="E7248">
        <f>E7247+1</f>
        <v>15</v>
      </c>
      <c r="F7248">
        <f>D7248+E7248</f>
        <v>663</v>
      </c>
      <c r="G7248" s="31">
        <v>21</v>
      </c>
    </row>
    <row r="7249" spans="1:7">
      <c r="A7249" s="31" t="s">
        <v>461</v>
      </c>
      <c r="B7249" t="str">
        <f ca="1">IF(OFFSET('Plate Layout 384'!$B$9,D7249,0)="","",OFFSET('Plate Layout 384'!$B$9,D7249,0))</f>
        <v/>
      </c>
      <c r="C7249" s="37" t="s">
        <v>390</v>
      </c>
      <c r="D7249" s="35">
        <f t="shared" si="107"/>
        <v>648</v>
      </c>
      <c r="E7249">
        <f>E7248+1</f>
        <v>16</v>
      </c>
      <c r="F7249">
        <f>D7249+E7249</f>
        <v>664</v>
      </c>
      <c r="G7249" s="31">
        <v>21</v>
      </c>
    </row>
    <row r="7250" spans="1:7">
      <c r="A7250" s="31" t="s">
        <v>461</v>
      </c>
      <c r="B7250" t="str">
        <f ca="1">IF(OFFSET('Plate Layout 384'!$B$9,D7250,0)="","",OFFSET('Plate Layout 384'!$B$9,D7250,0))</f>
        <v/>
      </c>
      <c r="C7250" s="36" t="s">
        <v>391</v>
      </c>
      <c r="D7250" s="35">
        <f t="shared" si="107"/>
        <v>648</v>
      </c>
      <c r="E7250">
        <v>1</v>
      </c>
      <c r="F7250">
        <f>D7250+E7250</f>
        <v>649</v>
      </c>
      <c r="G7250" s="31">
        <v>22</v>
      </c>
    </row>
    <row r="7251" spans="1:7">
      <c r="A7251" s="31" t="s">
        <v>461</v>
      </c>
      <c r="B7251" t="str">
        <f ca="1">IF(OFFSET('Plate Layout 384'!$B$9,D7251,0)="","",OFFSET('Plate Layout 384'!$B$9,D7251,0))</f>
        <v/>
      </c>
      <c r="C7251" s="37" t="s">
        <v>392</v>
      </c>
      <c r="D7251" s="35">
        <f t="shared" si="107"/>
        <v>648</v>
      </c>
      <c r="E7251">
        <f>E7250+1</f>
        <v>2</v>
      </c>
      <c r="F7251">
        <f>D7251+E7251</f>
        <v>650</v>
      </c>
      <c r="G7251" s="31">
        <v>22</v>
      </c>
    </row>
    <row r="7252" spans="1:7">
      <c r="A7252" s="31" t="s">
        <v>461</v>
      </c>
      <c r="B7252" t="str">
        <f ca="1">IF(OFFSET('Plate Layout 384'!$B$9,D7252,0)="","",OFFSET('Plate Layout 384'!$B$9,D7252,0))</f>
        <v/>
      </c>
      <c r="C7252" s="37" t="s">
        <v>393</v>
      </c>
      <c r="D7252" s="35">
        <f t="shared" si="107"/>
        <v>648</v>
      </c>
      <c r="E7252">
        <f>E7251+1</f>
        <v>3</v>
      </c>
      <c r="F7252">
        <f>D7252+E7252</f>
        <v>651</v>
      </c>
      <c r="G7252" s="31">
        <v>22</v>
      </c>
    </row>
    <row r="7253" spans="1:7">
      <c r="A7253" s="31" t="s">
        <v>461</v>
      </c>
      <c r="B7253" t="str">
        <f ca="1">IF(OFFSET('Plate Layout 384'!$B$9,D7253,0)="","",OFFSET('Plate Layout 384'!$B$9,D7253,0))</f>
        <v/>
      </c>
      <c r="C7253" s="37" t="s">
        <v>394</v>
      </c>
      <c r="D7253" s="35">
        <f t="shared" si="107"/>
        <v>648</v>
      </c>
      <c r="E7253">
        <f>E7252+1</f>
        <v>4</v>
      </c>
      <c r="F7253">
        <f>D7253+E7253</f>
        <v>652</v>
      </c>
      <c r="G7253" s="31">
        <v>22</v>
      </c>
    </row>
    <row r="7254" spans="1:7">
      <c r="A7254" s="31" t="s">
        <v>461</v>
      </c>
      <c r="B7254" t="str">
        <f ca="1">IF(OFFSET('Plate Layout 384'!$B$9,D7254,0)="","",OFFSET('Plate Layout 384'!$B$9,D7254,0))</f>
        <v/>
      </c>
      <c r="C7254" s="37" t="s">
        <v>395</v>
      </c>
      <c r="D7254" s="35">
        <f t="shared" si="107"/>
        <v>648</v>
      </c>
      <c r="E7254">
        <f>E7253+1</f>
        <v>5</v>
      </c>
      <c r="F7254">
        <f>D7254+E7254</f>
        <v>653</v>
      </c>
      <c r="G7254" s="31">
        <v>22</v>
      </c>
    </row>
    <row r="7255" spans="1:7">
      <c r="A7255" s="31" t="s">
        <v>461</v>
      </c>
      <c r="B7255" t="str">
        <f ca="1">IF(OFFSET('Plate Layout 384'!$B$9,D7255,0)="","",OFFSET('Plate Layout 384'!$B$9,D7255,0))</f>
        <v/>
      </c>
      <c r="C7255" s="37" t="s">
        <v>396</v>
      </c>
      <c r="D7255" s="35">
        <f t="shared" si="107"/>
        <v>648</v>
      </c>
      <c r="E7255">
        <f>E7254+1</f>
        <v>6</v>
      </c>
      <c r="F7255">
        <f>D7255+E7255</f>
        <v>654</v>
      </c>
      <c r="G7255" s="31">
        <v>22</v>
      </c>
    </row>
    <row r="7256" spans="1:7">
      <c r="A7256" s="31" t="s">
        <v>461</v>
      </c>
      <c r="B7256" t="str">
        <f ca="1">IF(OFFSET('Plate Layout 384'!$B$9,D7256,0)="","",OFFSET('Plate Layout 384'!$B$9,D7256,0))</f>
        <v/>
      </c>
      <c r="C7256" s="37" t="s">
        <v>397</v>
      </c>
      <c r="D7256" s="35">
        <f t="shared" si="107"/>
        <v>648</v>
      </c>
      <c r="E7256">
        <f>E7255+1</f>
        <v>7</v>
      </c>
      <c r="F7256">
        <f>D7256+E7256</f>
        <v>655</v>
      </c>
      <c r="G7256" s="31">
        <v>22</v>
      </c>
    </row>
    <row r="7257" spans="1:7">
      <c r="A7257" s="31" t="s">
        <v>461</v>
      </c>
      <c r="B7257" t="str">
        <f ca="1">IF(OFFSET('Plate Layout 384'!$B$9,D7257,0)="","",OFFSET('Plate Layout 384'!$B$9,D7257,0))</f>
        <v/>
      </c>
      <c r="C7257" s="37" t="s">
        <v>398</v>
      </c>
      <c r="D7257" s="35">
        <f t="shared" si="107"/>
        <v>648</v>
      </c>
      <c r="E7257">
        <f>E7256+1</f>
        <v>8</v>
      </c>
      <c r="F7257">
        <f>D7257+E7257</f>
        <v>656</v>
      </c>
      <c r="G7257" s="31">
        <v>22</v>
      </c>
    </row>
    <row r="7258" spans="1:7">
      <c r="A7258" s="31" t="s">
        <v>461</v>
      </c>
      <c r="B7258" t="str">
        <f ca="1">IF(OFFSET('Plate Layout 384'!$B$9,D7258,0)="","",OFFSET('Plate Layout 384'!$B$9,D7258,0))</f>
        <v/>
      </c>
      <c r="C7258" s="37" t="s">
        <v>399</v>
      </c>
      <c r="D7258" s="35">
        <f t="shared" si="107"/>
        <v>648</v>
      </c>
      <c r="E7258">
        <f>E7257+1</f>
        <v>9</v>
      </c>
      <c r="F7258">
        <f>D7258+E7258</f>
        <v>657</v>
      </c>
      <c r="G7258" s="31">
        <v>22</v>
      </c>
    </row>
    <row r="7259" spans="1:7">
      <c r="A7259" s="31" t="s">
        <v>461</v>
      </c>
      <c r="B7259" t="str">
        <f ca="1">IF(OFFSET('Plate Layout 384'!$B$9,D7259,0)="","",OFFSET('Plate Layout 384'!$B$9,D7259,0))</f>
        <v/>
      </c>
      <c r="C7259" s="37" t="s">
        <v>400</v>
      </c>
      <c r="D7259" s="35">
        <f t="shared" si="107"/>
        <v>648</v>
      </c>
      <c r="E7259">
        <f>E7258+1</f>
        <v>10</v>
      </c>
      <c r="F7259">
        <f>D7259+E7259</f>
        <v>658</v>
      </c>
      <c r="G7259" s="31">
        <v>22</v>
      </c>
    </row>
    <row r="7260" spans="1:7">
      <c r="A7260" s="31" t="s">
        <v>461</v>
      </c>
      <c r="B7260" t="str">
        <f ca="1">IF(OFFSET('Plate Layout 384'!$B$9,D7260,0)="","",OFFSET('Plate Layout 384'!$B$9,D7260,0))</f>
        <v/>
      </c>
      <c r="C7260" s="37" t="s">
        <v>401</v>
      </c>
      <c r="D7260" s="35">
        <f t="shared" si="107"/>
        <v>648</v>
      </c>
      <c r="E7260">
        <f>E7259+1</f>
        <v>11</v>
      </c>
      <c r="F7260">
        <f>D7260+E7260</f>
        <v>659</v>
      </c>
      <c r="G7260" s="31">
        <v>22</v>
      </c>
    </row>
    <row r="7261" spans="1:7">
      <c r="A7261" s="31" t="s">
        <v>461</v>
      </c>
      <c r="B7261" t="str">
        <f ca="1">IF(OFFSET('Plate Layout 384'!$B$9,D7261,0)="","",OFFSET('Plate Layout 384'!$B$9,D7261,0))</f>
        <v/>
      </c>
      <c r="C7261" s="37" t="s">
        <v>402</v>
      </c>
      <c r="D7261" s="35">
        <f t="shared" si="107"/>
        <v>648</v>
      </c>
      <c r="E7261">
        <f>E7260+1</f>
        <v>12</v>
      </c>
      <c r="F7261">
        <f>D7261+E7261</f>
        <v>660</v>
      </c>
      <c r="G7261" s="31">
        <v>22</v>
      </c>
    </row>
    <row r="7262" spans="1:7">
      <c r="A7262" s="31" t="s">
        <v>461</v>
      </c>
      <c r="B7262" t="str">
        <f ca="1">IF(OFFSET('Plate Layout 384'!$B$9,D7262,0)="","",OFFSET('Plate Layout 384'!$B$9,D7262,0))</f>
        <v/>
      </c>
      <c r="C7262" s="37" t="s">
        <v>403</v>
      </c>
      <c r="D7262" s="35">
        <f t="shared" si="107"/>
        <v>648</v>
      </c>
      <c r="E7262">
        <f>E7261+1</f>
        <v>13</v>
      </c>
      <c r="F7262">
        <f>D7262+E7262</f>
        <v>661</v>
      </c>
      <c r="G7262" s="31">
        <v>22</v>
      </c>
    </row>
    <row r="7263" spans="1:7">
      <c r="A7263" s="31" t="s">
        <v>461</v>
      </c>
      <c r="B7263" t="str">
        <f ca="1">IF(OFFSET('Plate Layout 384'!$B$9,D7263,0)="","",OFFSET('Plate Layout 384'!$B$9,D7263,0))</f>
        <v/>
      </c>
      <c r="C7263" s="37" t="s">
        <v>404</v>
      </c>
      <c r="D7263" s="35">
        <f t="shared" si="107"/>
        <v>648</v>
      </c>
      <c r="E7263">
        <f>E7262+1</f>
        <v>14</v>
      </c>
      <c r="F7263">
        <f>D7263+E7263</f>
        <v>662</v>
      </c>
      <c r="G7263" s="31">
        <v>22</v>
      </c>
    </row>
    <row r="7264" spans="1:7">
      <c r="A7264" s="31" t="s">
        <v>461</v>
      </c>
      <c r="B7264" t="str">
        <f ca="1">IF(OFFSET('Plate Layout 384'!$B$9,D7264,0)="","",OFFSET('Plate Layout 384'!$B$9,D7264,0))</f>
        <v/>
      </c>
      <c r="C7264" s="37" t="s">
        <v>405</v>
      </c>
      <c r="D7264" s="35">
        <f t="shared" si="107"/>
        <v>648</v>
      </c>
      <c r="E7264">
        <f>E7263+1</f>
        <v>15</v>
      </c>
      <c r="F7264">
        <f>D7264+E7264</f>
        <v>663</v>
      </c>
      <c r="G7264" s="31">
        <v>22</v>
      </c>
    </row>
    <row r="7265" spans="1:7">
      <c r="A7265" s="31" t="s">
        <v>461</v>
      </c>
      <c r="B7265" t="str">
        <f ca="1">IF(OFFSET('Plate Layout 384'!$B$9,D7265,0)="","",OFFSET('Plate Layout 384'!$B$9,D7265,0))</f>
        <v/>
      </c>
      <c r="C7265" s="37" t="s">
        <v>406</v>
      </c>
      <c r="D7265" s="35">
        <f t="shared" si="107"/>
        <v>648</v>
      </c>
      <c r="E7265">
        <f>E7264+1</f>
        <v>16</v>
      </c>
      <c r="F7265">
        <f>D7265+E7265</f>
        <v>664</v>
      </c>
      <c r="G7265" s="31">
        <v>22</v>
      </c>
    </row>
    <row r="7266" spans="1:7">
      <c r="A7266" s="31" t="s">
        <v>461</v>
      </c>
      <c r="B7266" t="str">
        <f ca="1">IF(OFFSET('Plate Layout 384'!$B$9,D7266,0)="","",OFFSET('Plate Layout 384'!$B$9,D7266,0))</f>
        <v/>
      </c>
      <c r="C7266" s="36" t="s">
        <v>407</v>
      </c>
      <c r="D7266" s="35">
        <f t="shared" si="107"/>
        <v>648</v>
      </c>
      <c r="E7266">
        <v>1</v>
      </c>
      <c r="F7266">
        <f>D7266+E7266</f>
        <v>649</v>
      </c>
      <c r="G7266" s="31">
        <v>23</v>
      </c>
    </row>
    <row r="7267" spans="1:7">
      <c r="A7267" s="31" t="s">
        <v>461</v>
      </c>
      <c r="B7267" t="str">
        <f ca="1">IF(OFFSET('Plate Layout 384'!$B$9,D7267,0)="","",OFFSET('Plate Layout 384'!$B$9,D7267,0))</f>
        <v/>
      </c>
      <c r="C7267" s="37" t="s">
        <v>408</v>
      </c>
      <c r="D7267" s="35">
        <f t="shared" si="107"/>
        <v>648</v>
      </c>
      <c r="E7267">
        <f>E7266+1</f>
        <v>2</v>
      </c>
      <c r="F7267">
        <f>D7267+E7267</f>
        <v>650</v>
      </c>
      <c r="G7267" s="31">
        <v>23</v>
      </c>
    </row>
    <row r="7268" spans="1:7">
      <c r="A7268" s="31" t="s">
        <v>461</v>
      </c>
      <c r="B7268" t="str">
        <f ca="1">IF(OFFSET('Plate Layout 384'!$B$9,D7268,0)="","",OFFSET('Plate Layout 384'!$B$9,D7268,0))</f>
        <v/>
      </c>
      <c r="C7268" s="37" t="s">
        <v>409</v>
      </c>
      <c r="D7268" s="35">
        <f t="shared" si="107"/>
        <v>648</v>
      </c>
      <c r="E7268">
        <f>E7267+1</f>
        <v>3</v>
      </c>
      <c r="F7268">
        <f>D7268+E7268</f>
        <v>651</v>
      </c>
      <c r="G7268" s="31">
        <v>23</v>
      </c>
    </row>
    <row r="7269" spans="1:7">
      <c r="A7269" s="31" t="s">
        <v>461</v>
      </c>
      <c r="B7269" t="str">
        <f ca="1">IF(OFFSET('Plate Layout 384'!$B$9,D7269,0)="","",OFFSET('Plate Layout 384'!$B$9,D7269,0))</f>
        <v/>
      </c>
      <c r="C7269" s="37" t="s">
        <v>410</v>
      </c>
      <c r="D7269" s="35">
        <f t="shared" si="107"/>
        <v>648</v>
      </c>
      <c r="E7269">
        <f>E7268+1</f>
        <v>4</v>
      </c>
      <c r="F7269">
        <f>D7269+E7269</f>
        <v>652</v>
      </c>
      <c r="G7269" s="31">
        <v>23</v>
      </c>
    </row>
    <row r="7270" spans="1:7">
      <c r="A7270" s="31" t="s">
        <v>461</v>
      </c>
      <c r="B7270" t="str">
        <f ca="1">IF(OFFSET('Plate Layout 384'!$B$9,D7270,0)="","",OFFSET('Plate Layout 384'!$B$9,D7270,0))</f>
        <v/>
      </c>
      <c r="C7270" s="37" t="s">
        <v>411</v>
      </c>
      <c r="D7270" s="35">
        <f t="shared" si="107"/>
        <v>648</v>
      </c>
      <c r="E7270">
        <f>E7269+1</f>
        <v>5</v>
      </c>
      <c r="F7270">
        <f>D7270+E7270</f>
        <v>653</v>
      </c>
      <c r="G7270" s="31">
        <v>23</v>
      </c>
    </row>
    <row r="7271" spans="1:7">
      <c r="A7271" s="31" t="s">
        <v>461</v>
      </c>
      <c r="B7271" t="str">
        <f ca="1">IF(OFFSET('Plate Layout 384'!$B$9,D7271,0)="","",OFFSET('Plate Layout 384'!$B$9,D7271,0))</f>
        <v/>
      </c>
      <c r="C7271" s="37" t="s">
        <v>412</v>
      </c>
      <c r="D7271" s="35">
        <f t="shared" si="107"/>
        <v>648</v>
      </c>
      <c r="E7271">
        <f>E7270+1</f>
        <v>6</v>
      </c>
      <c r="F7271">
        <f>D7271+E7271</f>
        <v>654</v>
      </c>
      <c r="G7271" s="31">
        <v>23</v>
      </c>
    </row>
    <row r="7272" spans="1:7">
      <c r="A7272" s="31" t="s">
        <v>461</v>
      </c>
      <c r="B7272" t="str">
        <f ca="1">IF(OFFSET('Plate Layout 384'!$B$9,D7272,0)="","",OFFSET('Plate Layout 384'!$B$9,D7272,0))</f>
        <v/>
      </c>
      <c r="C7272" s="37" t="s">
        <v>413</v>
      </c>
      <c r="D7272" s="35">
        <f t="shared" si="107"/>
        <v>648</v>
      </c>
      <c r="E7272">
        <f>E7271+1</f>
        <v>7</v>
      </c>
      <c r="F7272">
        <f>D7272+E7272</f>
        <v>655</v>
      </c>
      <c r="G7272" s="31">
        <v>23</v>
      </c>
    </row>
    <row r="7273" spans="1:7">
      <c r="A7273" s="31" t="s">
        <v>461</v>
      </c>
      <c r="B7273" t="str">
        <f ca="1">IF(OFFSET('Plate Layout 384'!$B$9,D7273,0)="","",OFFSET('Plate Layout 384'!$B$9,D7273,0))</f>
        <v/>
      </c>
      <c r="C7273" s="37" t="s">
        <v>414</v>
      </c>
      <c r="D7273" s="35">
        <f t="shared" si="107"/>
        <v>648</v>
      </c>
      <c r="E7273">
        <f>E7272+1</f>
        <v>8</v>
      </c>
      <c r="F7273">
        <f>D7273+E7273</f>
        <v>656</v>
      </c>
      <c r="G7273" s="31">
        <v>23</v>
      </c>
    </row>
    <row r="7274" spans="1:7">
      <c r="A7274" s="31" t="s">
        <v>461</v>
      </c>
      <c r="B7274" t="str">
        <f ca="1">IF(OFFSET('Plate Layout 384'!$B$9,D7274,0)="","",OFFSET('Plate Layout 384'!$B$9,D7274,0))</f>
        <v/>
      </c>
      <c r="C7274" s="37" t="s">
        <v>415</v>
      </c>
      <c r="D7274" s="35">
        <f t="shared" si="107"/>
        <v>648</v>
      </c>
      <c r="E7274">
        <f>E7273+1</f>
        <v>9</v>
      </c>
      <c r="F7274">
        <f>D7274+E7274</f>
        <v>657</v>
      </c>
      <c r="G7274" s="31">
        <v>23</v>
      </c>
    </row>
    <row r="7275" spans="1:7">
      <c r="A7275" s="31" t="s">
        <v>461</v>
      </c>
      <c r="B7275" t="str">
        <f ca="1">IF(OFFSET('Plate Layout 384'!$B$9,D7275,0)="","",OFFSET('Plate Layout 384'!$B$9,D7275,0))</f>
        <v/>
      </c>
      <c r="C7275" s="37" t="s">
        <v>416</v>
      </c>
      <c r="D7275" s="35">
        <f t="shared" si="107"/>
        <v>648</v>
      </c>
      <c r="E7275">
        <f>E7274+1</f>
        <v>10</v>
      </c>
      <c r="F7275">
        <f>D7275+E7275</f>
        <v>658</v>
      </c>
      <c r="G7275" s="31">
        <v>23</v>
      </c>
    </row>
    <row r="7276" spans="1:7">
      <c r="A7276" s="31" t="s">
        <v>461</v>
      </c>
      <c r="B7276" t="str">
        <f ca="1">IF(OFFSET('Plate Layout 384'!$B$9,D7276,0)="","",OFFSET('Plate Layout 384'!$B$9,D7276,0))</f>
        <v/>
      </c>
      <c r="C7276" s="37" t="s">
        <v>417</v>
      </c>
      <c r="D7276" s="35">
        <f t="shared" si="107"/>
        <v>648</v>
      </c>
      <c r="E7276">
        <f>E7275+1</f>
        <v>11</v>
      </c>
      <c r="F7276">
        <f>D7276+E7276</f>
        <v>659</v>
      </c>
      <c r="G7276" s="31">
        <v>23</v>
      </c>
    </row>
    <row r="7277" spans="1:7">
      <c r="A7277" s="31" t="s">
        <v>461</v>
      </c>
      <c r="B7277" t="str">
        <f ca="1">IF(OFFSET('Plate Layout 384'!$B$9,D7277,0)="","",OFFSET('Plate Layout 384'!$B$9,D7277,0))</f>
        <v/>
      </c>
      <c r="C7277" s="37" t="s">
        <v>418</v>
      </c>
      <c r="D7277" s="35">
        <f t="shared" si="107"/>
        <v>648</v>
      </c>
      <c r="E7277">
        <f>E7276+1</f>
        <v>12</v>
      </c>
      <c r="F7277">
        <f>D7277+E7277</f>
        <v>660</v>
      </c>
      <c r="G7277" s="31">
        <v>23</v>
      </c>
    </row>
    <row r="7278" spans="1:7">
      <c r="A7278" s="31" t="s">
        <v>461</v>
      </c>
      <c r="B7278" t="str">
        <f ca="1">IF(OFFSET('Plate Layout 384'!$B$9,D7278,0)="","",OFFSET('Plate Layout 384'!$B$9,D7278,0))</f>
        <v/>
      </c>
      <c r="C7278" s="37" t="s">
        <v>419</v>
      </c>
      <c r="D7278" s="35">
        <f t="shared" si="107"/>
        <v>648</v>
      </c>
      <c r="E7278">
        <f>E7277+1</f>
        <v>13</v>
      </c>
      <c r="F7278">
        <f>D7278+E7278</f>
        <v>661</v>
      </c>
      <c r="G7278" s="31">
        <v>23</v>
      </c>
    </row>
    <row r="7279" spans="1:7">
      <c r="A7279" s="31" t="s">
        <v>461</v>
      </c>
      <c r="B7279" t="str">
        <f ca="1">IF(OFFSET('Plate Layout 384'!$B$9,D7279,0)="","",OFFSET('Plate Layout 384'!$B$9,D7279,0))</f>
        <v/>
      </c>
      <c r="C7279" s="37" t="s">
        <v>420</v>
      </c>
      <c r="D7279" s="35">
        <f t="shared" si="107"/>
        <v>648</v>
      </c>
      <c r="E7279">
        <f>E7278+1</f>
        <v>14</v>
      </c>
      <c r="F7279">
        <f>D7279+E7279</f>
        <v>662</v>
      </c>
      <c r="G7279" s="31">
        <v>23</v>
      </c>
    </row>
    <row r="7280" spans="1:7">
      <c r="A7280" s="31" t="s">
        <v>461</v>
      </c>
      <c r="B7280" t="str">
        <f ca="1">IF(OFFSET('Plate Layout 384'!$B$9,D7280,0)="","",OFFSET('Plate Layout 384'!$B$9,D7280,0))</f>
        <v/>
      </c>
      <c r="C7280" s="37" t="s">
        <v>421</v>
      </c>
      <c r="D7280" s="35">
        <f t="shared" si="107"/>
        <v>648</v>
      </c>
      <c r="E7280">
        <f>E7279+1</f>
        <v>15</v>
      </c>
      <c r="F7280">
        <f>D7280+E7280</f>
        <v>663</v>
      </c>
      <c r="G7280" s="31">
        <v>23</v>
      </c>
    </row>
    <row r="7281" spans="1:7">
      <c r="A7281" s="31" t="s">
        <v>461</v>
      </c>
      <c r="B7281" t="str">
        <f ca="1">IF(OFFSET('Plate Layout 384'!$B$9,D7281,0)="","",OFFSET('Plate Layout 384'!$B$9,D7281,0))</f>
        <v/>
      </c>
      <c r="C7281" s="37" t="s">
        <v>422</v>
      </c>
      <c r="D7281" s="35">
        <f t="shared" si="107"/>
        <v>648</v>
      </c>
      <c r="E7281">
        <f>E7280+1</f>
        <v>16</v>
      </c>
      <c r="F7281">
        <f>D7281+E7281</f>
        <v>664</v>
      </c>
      <c r="G7281" s="31">
        <v>23</v>
      </c>
    </row>
    <row r="7282" spans="1:7">
      <c r="A7282" s="31" t="s">
        <v>461</v>
      </c>
      <c r="B7282" t="str">
        <f ca="1">IF(OFFSET('Plate Layout 384'!$B$9,D7282,0)="","",OFFSET('Plate Layout 384'!$B$9,D7282,0))</f>
        <v/>
      </c>
      <c r="C7282" s="36" t="s">
        <v>423</v>
      </c>
      <c r="D7282" s="35">
        <f t="shared" si="107"/>
        <v>648</v>
      </c>
      <c r="E7282">
        <v>1</v>
      </c>
      <c r="F7282">
        <f>D7282+E7282</f>
        <v>649</v>
      </c>
      <c r="G7282" s="31">
        <v>24</v>
      </c>
    </row>
    <row r="7283" spans="1:7">
      <c r="A7283" s="31" t="s">
        <v>461</v>
      </c>
      <c r="B7283" t="str">
        <f ca="1">IF(OFFSET('Plate Layout 384'!$B$9,D7283,0)="","",OFFSET('Plate Layout 384'!$B$9,D7283,0))</f>
        <v/>
      </c>
      <c r="C7283" s="37" t="s">
        <v>424</v>
      </c>
      <c r="D7283" s="35">
        <f t="shared" si="107"/>
        <v>648</v>
      </c>
      <c r="E7283">
        <f>E7282+1</f>
        <v>2</v>
      </c>
      <c r="F7283">
        <f>D7283+E7283</f>
        <v>650</v>
      </c>
      <c r="G7283" s="31">
        <v>24</v>
      </c>
    </row>
    <row r="7284" spans="1:7">
      <c r="A7284" s="31" t="s">
        <v>461</v>
      </c>
      <c r="B7284" t="str">
        <f ca="1">IF(OFFSET('Plate Layout 384'!$B$9,D7284,0)="","",OFFSET('Plate Layout 384'!$B$9,D7284,0))</f>
        <v/>
      </c>
      <c r="C7284" s="37" t="s">
        <v>425</v>
      </c>
      <c r="D7284" s="35">
        <f t="shared" si="107"/>
        <v>648</v>
      </c>
      <c r="E7284">
        <f>E7283+1</f>
        <v>3</v>
      </c>
      <c r="F7284">
        <f>D7284+E7284</f>
        <v>651</v>
      </c>
      <c r="G7284" s="31">
        <v>24</v>
      </c>
    </row>
    <row r="7285" spans="1:7">
      <c r="A7285" s="31" t="s">
        <v>461</v>
      </c>
      <c r="B7285" t="str">
        <f ca="1">IF(OFFSET('Plate Layout 384'!$B$9,D7285,0)="","",OFFSET('Plate Layout 384'!$B$9,D7285,0))</f>
        <v/>
      </c>
      <c r="C7285" s="37" t="s">
        <v>426</v>
      </c>
      <c r="D7285" s="35">
        <f t="shared" si="107"/>
        <v>648</v>
      </c>
      <c r="E7285">
        <f>E7284+1</f>
        <v>4</v>
      </c>
      <c r="F7285">
        <f>D7285+E7285</f>
        <v>652</v>
      </c>
      <c r="G7285" s="31">
        <v>24</v>
      </c>
    </row>
    <row r="7286" spans="1:7">
      <c r="A7286" s="31" t="s">
        <v>461</v>
      </c>
      <c r="B7286" t="str">
        <f ca="1">IF(OFFSET('Plate Layout 384'!$B$9,D7286,0)="","",OFFSET('Plate Layout 384'!$B$9,D7286,0))</f>
        <v/>
      </c>
      <c r="C7286" s="37" t="s">
        <v>427</v>
      </c>
      <c r="D7286" s="35">
        <f t="shared" si="107"/>
        <v>648</v>
      </c>
      <c r="E7286">
        <f>E7285+1</f>
        <v>5</v>
      </c>
      <c r="F7286">
        <f>D7286+E7286</f>
        <v>653</v>
      </c>
      <c r="G7286" s="31">
        <v>24</v>
      </c>
    </row>
    <row r="7287" spans="1:7">
      <c r="A7287" s="31" t="s">
        <v>461</v>
      </c>
      <c r="B7287" t="str">
        <f ca="1">IF(OFFSET('Plate Layout 384'!$B$9,D7287,0)="","",OFFSET('Plate Layout 384'!$B$9,D7287,0))</f>
        <v/>
      </c>
      <c r="C7287" s="37" t="s">
        <v>428</v>
      </c>
      <c r="D7287" s="35">
        <f t="shared" si="107"/>
        <v>648</v>
      </c>
      <c r="E7287">
        <f>E7286+1</f>
        <v>6</v>
      </c>
      <c r="F7287">
        <f>D7287+E7287</f>
        <v>654</v>
      </c>
      <c r="G7287" s="31">
        <v>24</v>
      </c>
    </row>
    <row r="7288" spans="1:7">
      <c r="A7288" s="31" t="s">
        <v>461</v>
      </c>
      <c r="B7288" t="str">
        <f ca="1">IF(OFFSET('Plate Layout 384'!$B$9,D7288,0)="","",OFFSET('Plate Layout 384'!$B$9,D7288,0))</f>
        <v/>
      </c>
      <c r="C7288" s="37" t="s">
        <v>429</v>
      </c>
      <c r="D7288" s="35">
        <f t="shared" si="107"/>
        <v>648</v>
      </c>
      <c r="E7288">
        <f>E7287+1</f>
        <v>7</v>
      </c>
      <c r="F7288">
        <f>D7288+E7288</f>
        <v>655</v>
      </c>
      <c r="G7288" s="31">
        <v>24</v>
      </c>
    </row>
    <row r="7289" spans="1:7">
      <c r="A7289" s="31" t="s">
        <v>461</v>
      </c>
      <c r="B7289" t="str">
        <f ca="1">IF(OFFSET('Plate Layout 384'!$B$9,D7289,0)="","",OFFSET('Plate Layout 384'!$B$9,D7289,0))</f>
        <v/>
      </c>
      <c r="C7289" s="37" t="s">
        <v>430</v>
      </c>
      <c r="D7289" s="35">
        <f t="shared" si="107"/>
        <v>648</v>
      </c>
      <c r="E7289">
        <f>E7288+1</f>
        <v>8</v>
      </c>
      <c r="F7289">
        <f>D7289+E7289</f>
        <v>656</v>
      </c>
      <c r="G7289" s="31">
        <v>24</v>
      </c>
    </row>
    <row r="7290" spans="1:7">
      <c r="A7290" s="31" t="s">
        <v>461</v>
      </c>
      <c r="B7290" t="str">
        <f ca="1">IF(OFFSET('Plate Layout 384'!$B$9,D7290,0)="","",OFFSET('Plate Layout 384'!$B$9,D7290,0))</f>
        <v/>
      </c>
      <c r="C7290" s="37" t="s">
        <v>431</v>
      </c>
      <c r="D7290" s="35">
        <f t="shared" si="107"/>
        <v>648</v>
      </c>
      <c r="E7290">
        <f>E7289+1</f>
        <v>9</v>
      </c>
      <c r="F7290">
        <f>D7290+E7290</f>
        <v>657</v>
      </c>
      <c r="G7290" s="31">
        <v>24</v>
      </c>
    </row>
    <row r="7291" spans="1:7">
      <c r="A7291" s="31" t="s">
        <v>461</v>
      </c>
      <c r="B7291" t="str">
        <f ca="1">IF(OFFSET('Plate Layout 384'!$B$9,D7291,0)="","",OFFSET('Plate Layout 384'!$B$9,D7291,0))</f>
        <v/>
      </c>
      <c r="C7291" s="37" t="s">
        <v>432</v>
      </c>
      <c r="D7291" s="35">
        <f t="shared" si="107"/>
        <v>648</v>
      </c>
      <c r="E7291">
        <f>E7290+1</f>
        <v>10</v>
      </c>
      <c r="F7291">
        <f>D7291+E7291</f>
        <v>658</v>
      </c>
      <c r="G7291" s="31">
        <v>24</v>
      </c>
    </row>
    <row r="7292" spans="1:7">
      <c r="A7292" s="31" t="s">
        <v>461</v>
      </c>
      <c r="B7292" t="str">
        <f ca="1">IF(OFFSET('Plate Layout 384'!$B$9,D7292,0)="","",OFFSET('Plate Layout 384'!$B$9,D7292,0))</f>
        <v/>
      </c>
      <c r="C7292" s="37" t="s">
        <v>433</v>
      </c>
      <c r="D7292" s="35">
        <f t="shared" si="107"/>
        <v>648</v>
      </c>
      <c r="E7292">
        <f>E7291+1</f>
        <v>11</v>
      </c>
      <c r="F7292">
        <f>D7292+E7292</f>
        <v>659</v>
      </c>
      <c r="G7292" s="31">
        <v>24</v>
      </c>
    </row>
    <row r="7293" spans="1:7">
      <c r="A7293" s="31" t="s">
        <v>461</v>
      </c>
      <c r="B7293" t="str">
        <f ca="1">IF(OFFSET('Plate Layout 384'!$B$9,D7293,0)="","",OFFSET('Plate Layout 384'!$B$9,D7293,0))</f>
        <v/>
      </c>
      <c r="C7293" s="37" t="s">
        <v>434</v>
      </c>
      <c r="D7293" s="35">
        <f t="shared" si="107"/>
        <v>648</v>
      </c>
      <c r="E7293">
        <f>E7292+1</f>
        <v>12</v>
      </c>
      <c r="F7293">
        <f>D7293+E7293</f>
        <v>660</v>
      </c>
      <c r="G7293" s="31">
        <v>24</v>
      </c>
    </row>
    <row r="7294" spans="1:7">
      <c r="A7294" s="31" t="s">
        <v>461</v>
      </c>
      <c r="B7294" t="str">
        <f ca="1">IF(OFFSET('Plate Layout 384'!$B$9,D7294,0)="","",OFFSET('Plate Layout 384'!$B$9,D7294,0))</f>
        <v/>
      </c>
      <c r="C7294" s="37" t="s">
        <v>435</v>
      </c>
      <c r="D7294" s="35">
        <f t="shared" si="107"/>
        <v>648</v>
      </c>
      <c r="E7294">
        <f>E7293+1</f>
        <v>13</v>
      </c>
      <c r="F7294">
        <f>D7294+E7294</f>
        <v>661</v>
      </c>
      <c r="G7294" s="31">
        <v>24</v>
      </c>
    </row>
    <row r="7295" spans="1:7">
      <c r="A7295" s="31" t="s">
        <v>461</v>
      </c>
      <c r="B7295" t="str">
        <f ca="1">IF(OFFSET('Plate Layout 384'!$B$9,D7295,0)="","",OFFSET('Plate Layout 384'!$B$9,D7295,0))</f>
        <v/>
      </c>
      <c r="C7295" s="37" t="s">
        <v>436</v>
      </c>
      <c r="D7295" s="35">
        <f t="shared" si="107"/>
        <v>648</v>
      </c>
      <c r="E7295">
        <f>E7294+1</f>
        <v>14</v>
      </c>
      <c r="F7295">
        <f>D7295+E7295</f>
        <v>662</v>
      </c>
      <c r="G7295" s="31">
        <v>24</v>
      </c>
    </row>
    <row r="7296" spans="1:7">
      <c r="A7296" s="31" t="s">
        <v>461</v>
      </c>
      <c r="B7296" t="str">
        <f ca="1">IF(OFFSET('Plate Layout 384'!$B$9,D7296,0)="","",OFFSET('Plate Layout 384'!$B$9,D7296,0))</f>
        <v/>
      </c>
      <c r="C7296" s="37" t="s">
        <v>437</v>
      </c>
      <c r="D7296" s="35">
        <f t="shared" si="107"/>
        <v>648</v>
      </c>
      <c r="E7296">
        <f>E7295+1</f>
        <v>15</v>
      </c>
      <c r="F7296">
        <f>D7296+E7296</f>
        <v>663</v>
      </c>
      <c r="G7296" s="31">
        <v>24</v>
      </c>
    </row>
    <row r="7297" spans="1:7">
      <c r="A7297" s="31" t="s">
        <v>461</v>
      </c>
      <c r="B7297" t="str">
        <f ca="1">IF(OFFSET('Plate Layout 384'!$B$9,D7297,0)="","",OFFSET('Plate Layout 384'!$B$9,D7297,0))</f>
        <v/>
      </c>
      <c r="C7297" s="37" t="s">
        <v>438</v>
      </c>
      <c r="D7297" s="35">
        <f t="shared" si="107"/>
        <v>648</v>
      </c>
      <c r="E7297">
        <f>E7296+1</f>
        <v>16</v>
      </c>
      <c r="F7297">
        <f>D7297+E7297</f>
        <v>664</v>
      </c>
      <c r="G7297" s="31">
        <v>24</v>
      </c>
    </row>
  </sheetData>
  <pageMargins left="0.75" right="0.75" top="1" bottom="1" header="0.5" footer="0.5"/>
  <pageSetup orientation="portrait" horizontalDpi="4294967292" verticalDpi="4294967292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6" enableFormatConditionsCalculation="0"/>
  <dimension ref="A1:H3841"/>
  <sheetViews>
    <sheetView topLeftCell="A176" workbookViewId="0">
      <selection activeCell="H3457" sqref="H3457:H3841"/>
    </sheetView>
  </sheetViews>
  <sheetFormatPr baseColWidth="10" defaultRowHeight="15" x14ac:dyDescent="0"/>
  <cols>
    <col min="1" max="2" width="14.1640625" customWidth="1"/>
    <col min="3" max="3" width="10.83203125" customWidth="1"/>
    <col min="4" max="4" width="22" bestFit="1" customWidth="1"/>
    <col min="5" max="6" width="11.5" customWidth="1"/>
    <col min="7" max="7" width="13.83203125" customWidth="1"/>
  </cols>
  <sheetData>
    <row r="1" spans="1:8">
      <c r="A1" t="s">
        <v>152</v>
      </c>
      <c r="B1" t="s">
        <v>155</v>
      </c>
      <c r="C1" s="2" t="s">
        <v>156</v>
      </c>
      <c r="D1" s="34" t="s">
        <v>157</v>
      </c>
      <c r="E1" t="s">
        <v>154</v>
      </c>
      <c r="F1" t="s">
        <v>158</v>
      </c>
      <c r="G1" t="s">
        <v>153</v>
      </c>
      <c r="H1" t="s">
        <v>106</v>
      </c>
    </row>
    <row r="2" spans="1:8">
      <c r="A2">
        <v>1.1000000000000001</v>
      </c>
      <c r="B2" t="str">
        <f ca="1">IF(OFFSET('Plate Layout 96'!$B$9,D2,0)="","",OFFSET('Plate Layout 96'!$B$9,D2,0))</f>
        <v/>
      </c>
      <c r="C2" s="4" t="s">
        <v>2</v>
      </c>
      <c r="D2" s="35">
        <v>0</v>
      </c>
      <c r="E2">
        <v>1</v>
      </c>
      <c r="F2">
        <f>D2+E2</f>
        <v>1</v>
      </c>
      <c r="G2">
        <v>1</v>
      </c>
      <c r="H2" t="str">
        <f ca="1">IF(OFFSET('Plate Layout 96'!$B$9,F2,G2)="","",OFFSET('Plate Layout 96'!$B$9,F2,G2))</f>
        <v/>
      </c>
    </row>
    <row r="3" spans="1:8">
      <c r="A3">
        <v>1.1000000000000001</v>
      </c>
      <c r="B3" t="str">
        <f ca="1">IF(OFFSET('Plate Layout 96'!$B$9,D3,0)="","",OFFSET('Plate Layout 96'!$B$9,D3,0))</f>
        <v/>
      </c>
      <c r="C3" s="4" t="s">
        <v>3</v>
      </c>
      <c r="D3" s="35">
        <v>0</v>
      </c>
      <c r="E3">
        <f>E2+1</f>
        <v>2</v>
      </c>
      <c r="F3">
        <f t="shared" ref="F3:F66" si="0">D3+E3</f>
        <v>2</v>
      </c>
      <c r="G3">
        <v>1</v>
      </c>
      <c r="H3" t="str">
        <f ca="1">IF(OFFSET('Plate Layout 96'!$B$9,F3,G3)="","",OFFSET('Plate Layout 96'!$B$9,F3,G3))</f>
        <v/>
      </c>
    </row>
    <row r="4" spans="1:8">
      <c r="A4">
        <v>1.1000000000000001</v>
      </c>
      <c r="B4" t="str">
        <f ca="1">IF(OFFSET('Plate Layout 96'!$B$9,D4,0)="","",OFFSET('Plate Layout 96'!$B$9,D4,0))</f>
        <v/>
      </c>
      <c r="C4" s="4" t="s">
        <v>4</v>
      </c>
      <c r="D4" s="35">
        <v>0</v>
      </c>
      <c r="E4">
        <f t="shared" ref="E4:E68" si="1">E3+1</f>
        <v>3</v>
      </c>
      <c r="F4">
        <f t="shared" si="0"/>
        <v>3</v>
      </c>
      <c r="G4">
        <v>1</v>
      </c>
      <c r="H4" t="str">
        <f ca="1">IF(OFFSET('Plate Layout 96'!$B$9,F4,G4)="","",OFFSET('Plate Layout 96'!$B$9,F4,G4))</f>
        <v/>
      </c>
    </row>
    <row r="5" spans="1:8">
      <c r="A5">
        <v>1.1000000000000001</v>
      </c>
      <c r="B5" t="str">
        <f ca="1">IF(OFFSET('Plate Layout 96'!$B$9,D5,0)="","",OFFSET('Plate Layout 96'!$B$9,D5,0))</f>
        <v/>
      </c>
      <c r="C5" s="4" t="s">
        <v>5</v>
      </c>
      <c r="D5" s="35">
        <v>0</v>
      </c>
      <c r="E5">
        <f t="shared" si="1"/>
        <v>4</v>
      </c>
      <c r="F5">
        <f t="shared" si="0"/>
        <v>4</v>
      </c>
      <c r="G5">
        <v>1</v>
      </c>
      <c r="H5" t="str">
        <f ca="1">IF(OFFSET('Plate Layout 96'!$B$9,F5,G5)="","",OFFSET('Plate Layout 96'!$B$9,F5,G5))</f>
        <v/>
      </c>
    </row>
    <row r="6" spans="1:8">
      <c r="A6">
        <v>1.1000000000000001</v>
      </c>
      <c r="B6" t="str">
        <f ca="1">IF(OFFSET('Plate Layout 96'!$B$9,D6,0)="","",OFFSET('Plate Layout 96'!$B$9,D6,0))</f>
        <v/>
      </c>
      <c r="C6" s="4" t="s">
        <v>6</v>
      </c>
      <c r="D6" s="35">
        <v>0</v>
      </c>
      <c r="E6">
        <f t="shared" si="1"/>
        <v>5</v>
      </c>
      <c r="F6">
        <f t="shared" si="0"/>
        <v>5</v>
      </c>
      <c r="G6">
        <v>1</v>
      </c>
      <c r="H6" t="str">
        <f ca="1">IF(OFFSET('Plate Layout 96'!$B$9,F6,G6)="","",OFFSET('Plate Layout 96'!$B$9,F6,G6))</f>
        <v/>
      </c>
    </row>
    <row r="7" spans="1:8">
      <c r="A7">
        <v>1.1000000000000001</v>
      </c>
      <c r="B7" t="str">
        <f ca="1">IF(OFFSET('Plate Layout 96'!$B$9,D7,0)="","",OFFSET('Plate Layout 96'!$B$9,D7,0))</f>
        <v/>
      </c>
      <c r="C7" s="4" t="s">
        <v>7</v>
      </c>
      <c r="D7" s="35">
        <v>0</v>
      </c>
      <c r="E7">
        <f t="shared" si="1"/>
        <v>6</v>
      </c>
      <c r="F7">
        <f t="shared" si="0"/>
        <v>6</v>
      </c>
      <c r="G7">
        <v>1</v>
      </c>
      <c r="H7" t="str">
        <f ca="1">IF(OFFSET('Plate Layout 96'!$B$9,F7,G7)="","",OFFSET('Plate Layout 96'!$B$9,F7,G7))</f>
        <v/>
      </c>
    </row>
    <row r="8" spans="1:8">
      <c r="A8">
        <v>1.1000000000000001</v>
      </c>
      <c r="B8" t="str">
        <f ca="1">IF(OFFSET('Plate Layout 96'!$B$9,D8,0)="","",OFFSET('Plate Layout 96'!$B$9,D8,0))</f>
        <v/>
      </c>
      <c r="C8" s="4" t="s">
        <v>8</v>
      </c>
      <c r="D8" s="35">
        <v>0</v>
      </c>
      <c r="E8">
        <f t="shared" si="1"/>
        <v>7</v>
      </c>
      <c r="F8">
        <f t="shared" si="0"/>
        <v>7</v>
      </c>
      <c r="G8">
        <v>1</v>
      </c>
      <c r="H8" t="str">
        <f ca="1">IF(OFFSET('Plate Layout 96'!$B$9,F8,G8)="","",OFFSET('Plate Layout 96'!$B$9,F8,G8))</f>
        <v/>
      </c>
    </row>
    <row r="9" spans="1:8">
      <c r="A9">
        <v>1.1000000000000001</v>
      </c>
      <c r="B9" t="str">
        <f ca="1">IF(OFFSET('Plate Layout 96'!$B$9,D9,0)="","",OFFSET('Plate Layout 96'!$B$9,D9,0))</f>
        <v/>
      </c>
      <c r="C9" s="4" t="s">
        <v>9</v>
      </c>
      <c r="D9" s="35">
        <v>0</v>
      </c>
      <c r="E9">
        <f t="shared" si="1"/>
        <v>8</v>
      </c>
      <c r="F9">
        <f t="shared" si="0"/>
        <v>8</v>
      </c>
      <c r="G9">
        <v>1</v>
      </c>
      <c r="H9" t="str">
        <f ca="1">IF(OFFSET('Plate Layout 96'!$B$9,F9,G9)="","",OFFSET('Plate Layout 96'!$B$9,F9,G9))</f>
        <v/>
      </c>
    </row>
    <row r="10" spans="1:8">
      <c r="A10">
        <v>1.1000000000000001</v>
      </c>
      <c r="B10" t="str">
        <f ca="1">IF(OFFSET('Plate Layout 96'!$B$9,D10,0)="","",OFFSET('Plate Layout 96'!$B$9,D10,0))</f>
        <v/>
      </c>
      <c r="C10" s="4" t="s">
        <v>18</v>
      </c>
      <c r="D10" s="35">
        <v>0</v>
      </c>
      <c r="E10">
        <v>1</v>
      </c>
      <c r="F10">
        <f t="shared" si="0"/>
        <v>1</v>
      </c>
      <c r="G10">
        <f>G2+1</f>
        <v>2</v>
      </c>
      <c r="H10" t="str">
        <f ca="1">IF(OFFSET('Plate Layout 96'!$B$9,F10,G10)="","",OFFSET('Plate Layout 96'!$B$9,F10,G10))</f>
        <v/>
      </c>
    </row>
    <row r="11" spans="1:8">
      <c r="A11">
        <v>1.1000000000000001</v>
      </c>
      <c r="B11" t="str">
        <f ca="1">IF(OFFSET('Plate Layout 96'!$B$9,D11,0)="","",OFFSET('Plate Layout 96'!$B$9,D11,0))</f>
        <v/>
      </c>
      <c r="C11" s="4" t="s">
        <v>19</v>
      </c>
      <c r="D11" s="35">
        <v>0</v>
      </c>
      <c r="E11">
        <f>E10+1</f>
        <v>2</v>
      </c>
      <c r="F11">
        <f t="shared" si="0"/>
        <v>2</v>
      </c>
      <c r="G11">
        <f t="shared" ref="G11:G74" si="2">G3+1</f>
        <v>2</v>
      </c>
      <c r="H11" t="str">
        <f ca="1">IF(OFFSET('Plate Layout 96'!$B$9,F11,G11)="","",OFFSET('Plate Layout 96'!$B$9,F11,G11))</f>
        <v/>
      </c>
    </row>
    <row r="12" spans="1:8">
      <c r="A12">
        <v>1.1000000000000001</v>
      </c>
      <c r="B12" t="str">
        <f ca="1">IF(OFFSET('Plate Layout 96'!$B$9,D12,0)="","",OFFSET('Plate Layout 96'!$B$9,D12,0))</f>
        <v/>
      </c>
      <c r="C12" s="4" t="s">
        <v>20</v>
      </c>
      <c r="D12" s="35">
        <v>0</v>
      </c>
      <c r="E12">
        <f t="shared" si="1"/>
        <v>3</v>
      </c>
      <c r="F12">
        <f t="shared" si="0"/>
        <v>3</v>
      </c>
      <c r="G12">
        <f t="shared" si="2"/>
        <v>2</v>
      </c>
      <c r="H12" t="str">
        <f ca="1">IF(OFFSET('Plate Layout 96'!$B$9,F12,G12)="","",OFFSET('Plate Layout 96'!$B$9,F12,G12))</f>
        <v/>
      </c>
    </row>
    <row r="13" spans="1:8">
      <c r="A13">
        <v>1.1000000000000001</v>
      </c>
      <c r="B13" t="str">
        <f ca="1">IF(OFFSET('Plate Layout 96'!$B$9,D13,0)="","",OFFSET('Plate Layout 96'!$B$9,D13,0))</f>
        <v/>
      </c>
      <c r="C13" s="4" t="s">
        <v>21</v>
      </c>
      <c r="D13" s="35">
        <v>0</v>
      </c>
      <c r="E13">
        <f t="shared" si="1"/>
        <v>4</v>
      </c>
      <c r="F13">
        <f t="shared" si="0"/>
        <v>4</v>
      </c>
      <c r="G13">
        <f t="shared" si="2"/>
        <v>2</v>
      </c>
      <c r="H13" t="str">
        <f ca="1">IF(OFFSET('Plate Layout 96'!$B$9,F13,G13)="","",OFFSET('Plate Layout 96'!$B$9,F13,G13))</f>
        <v/>
      </c>
    </row>
    <row r="14" spans="1:8">
      <c r="A14">
        <v>1.1000000000000001</v>
      </c>
      <c r="B14" t="str">
        <f ca="1">IF(OFFSET('Plate Layout 96'!$B$9,D14,0)="","",OFFSET('Plate Layout 96'!$B$9,D14,0))</f>
        <v/>
      </c>
      <c r="C14" s="4" t="s">
        <v>22</v>
      </c>
      <c r="D14" s="35">
        <v>0</v>
      </c>
      <c r="E14">
        <f t="shared" si="1"/>
        <v>5</v>
      </c>
      <c r="F14">
        <f t="shared" si="0"/>
        <v>5</v>
      </c>
      <c r="G14">
        <f t="shared" si="2"/>
        <v>2</v>
      </c>
      <c r="H14" t="str">
        <f ca="1">IF(OFFSET('Plate Layout 96'!$B$9,F14,G14)="","",OFFSET('Plate Layout 96'!$B$9,F14,G14))</f>
        <v/>
      </c>
    </row>
    <row r="15" spans="1:8">
      <c r="A15">
        <v>1.1000000000000001</v>
      </c>
      <c r="B15" t="str">
        <f ca="1">IF(OFFSET('Plate Layout 96'!$B$9,D15,0)="","",OFFSET('Plate Layout 96'!$B$9,D15,0))</f>
        <v/>
      </c>
      <c r="C15" s="4" t="s">
        <v>23</v>
      </c>
      <c r="D15" s="35">
        <v>0</v>
      </c>
      <c r="E15">
        <f t="shared" si="1"/>
        <v>6</v>
      </c>
      <c r="F15">
        <f t="shared" si="0"/>
        <v>6</v>
      </c>
      <c r="G15">
        <f t="shared" si="2"/>
        <v>2</v>
      </c>
      <c r="H15" t="str">
        <f ca="1">IF(OFFSET('Plate Layout 96'!$B$9,F15,G15)="","",OFFSET('Plate Layout 96'!$B$9,F15,G15))</f>
        <v/>
      </c>
    </row>
    <row r="16" spans="1:8">
      <c r="A16">
        <v>1.1000000000000001</v>
      </c>
      <c r="B16" t="str">
        <f ca="1">IF(OFFSET('Plate Layout 96'!$B$9,D16,0)="","",OFFSET('Plate Layout 96'!$B$9,D16,0))</f>
        <v/>
      </c>
      <c r="C16" s="4" t="s">
        <v>24</v>
      </c>
      <c r="D16" s="35">
        <v>0</v>
      </c>
      <c r="E16">
        <f t="shared" si="1"/>
        <v>7</v>
      </c>
      <c r="F16">
        <f t="shared" si="0"/>
        <v>7</v>
      </c>
      <c r="G16">
        <f t="shared" si="2"/>
        <v>2</v>
      </c>
      <c r="H16" t="str">
        <f ca="1">IF(OFFSET('Plate Layout 96'!$B$9,F16,G16)="","",OFFSET('Plate Layout 96'!$B$9,F16,G16))</f>
        <v/>
      </c>
    </row>
    <row r="17" spans="1:8">
      <c r="A17">
        <v>1.1000000000000001</v>
      </c>
      <c r="B17" t="str">
        <f ca="1">IF(OFFSET('Plate Layout 96'!$B$9,D17,0)="","",OFFSET('Plate Layout 96'!$B$9,D17,0))</f>
        <v/>
      </c>
      <c r="C17" s="4" t="s">
        <v>25</v>
      </c>
      <c r="D17" s="35">
        <v>0</v>
      </c>
      <c r="E17">
        <f t="shared" si="1"/>
        <v>8</v>
      </c>
      <c r="F17">
        <f t="shared" si="0"/>
        <v>8</v>
      </c>
      <c r="G17">
        <f t="shared" si="2"/>
        <v>2</v>
      </c>
      <c r="H17" t="str">
        <f ca="1">IF(OFFSET('Plate Layout 96'!$B$9,F17,G17)="","",OFFSET('Plate Layout 96'!$B$9,F17,G17))</f>
        <v/>
      </c>
    </row>
    <row r="18" spans="1:8">
      <c r="A18">
        <v>1.1000000000000001</v>
      </c>
      <c r="B18" t="str">
        <f ca="1">IF(OFFSET('Plate Layout 96'!$B$9,D18,0)="","",OFFSET('Plate Layout 96'!$B$9,D18,0))</f>
        <v/>
      </c>
      <c r="C18" s="4" t="s">
        <v>26</v>
      </c>
      <c r="D18" s="35">
        <v>0</v>
      </c>
      <c r="E18">
        <v>1</v>
      </c>
      <c r="F18">
        <f t="shared" si="0"/>
        <v>1</v>
      </c>
      <c r="G18">
        <f t="shared" si="2"/>
        <v>3</v>
      </c>
      <c r="H18" t="str">
        <f ca="1">IF(OFFSET('Plate Layout 96'!$B$9,F18,G18)="","",OFFSET('Plate Layout 96'!$B$9,F18,G18))</f>
        <v/>
      </c>
    </row>
    <row r="19" spans="1:8">
      <c r="A19">
        <v>1.1000000000000001</v>
      </c>
      <c r="B19" t="str">
        <f ca="1">IF(OFFSET('Plate Layout 96'!$B$9,D19,0)="","",OFFSET('Plate Layout 96'!$B$9,D19,0))</f>
        <v/>
      </c>
      <c r="C19" s="4" t="s">
        <v>27</v>
      </c>
      <c r="D19" s="35">
        <v>0</v>
      </c>
      <c r="E19">
        <f>E18+1</f>
        <v>2</v>
      </c>
      <c r="F19">
        <f t="shared" si="0"/>
        <v>2</v>
      </c>
      <c r="G19">
        <f t="shared" si="2"/>
        <v>3</v>
      </c>
      <c r="H19" t="str">
        <f ca="1">IF(OFFSET('Plate Layout 96'!$B$9,F19,G19)="","",OFFSET('Plate Layout 96'!$B$9,F19,G19))</f>
        <v/>
      </c>
    </row>
    <row r="20" spans="1:8">
      <c r="A20">
        <v>1.1000000000000001</v>
      </c>
      <c r="B20" t="str">
        <f ca="1">IF(OFFSET('Plate Layout 96'!$B$9,D20,0)="","",OFFSET('Plate Layout 96'!$B$9,D20,0))</f>
        <v/>
      </c>
      <c r="C20" s="4" t="s">
        <v>28</v>
      </c>
      <c r="D20" s="35">
        <v>0</v>
      </c>
      <c r="E20">
        <f t="shared" si="1"/>
        <v>3</v>
      </c>
      <c r="F20">
        <f t="shared" si="0"/>
        <v>3</v>
      </c>
      <c r="G20">
        <f t="shared" si="2"/>
        <v>3</v>
      </c>
      <c r="H20" t="str">
        <f ca="1">IF(OFFSET('Plate Layout 96'!$B$9,F20,G20)="","",OFFSET('Plate Layout 96'!$B$9,F20,G20))</f>
        <v/>
      </c>
    </row>
    <row r="21" spans="1:8">
      <c r="A21">
        <v>1.1000000000000001</v>
      </c>
      <c r="B21" t="str">
        <f ca="1">IF(OFFSET('Plate Layout 96'!$B$9,D21,0)="","",OFFSET('Plate Layout 96'!$B$9,D21,0))</f>
        <v/>
      </c>
      <c r="C21" s="4" t="s">
        <v>29</v>
      </c>
      <c r="D21" s="35">
        <v>0</v>
      </c>
      <c r="E21">
        <f t="shared" si="1"/>
        <v>4</v>
      </c>
      <c r="F21">
        <f t="shared" si="0"/>
        <v>4</v>
      </c>
      <c r="G21">
        <f t="shared" si="2"/>
        <v>3</v>
      </c>
      <c r="H21" t="str">
        <f ca="1">IF(OFFSET('Plate Layout 96'!$B$9,F21,G21)="","",OFFSET('Plate Layout 96'!$B$9,F21,G21))</f>
        <v/>
      </c>
    </row>
    <row r="22" spans="1:8">
      <c r="A22">
        <v>1.1000000000000001</v>
      </c>
      <c r="B22" t="str">
        <f ca="1">IF(OFFSET('Plate Layout 96'!$B$9,D22,0)="","",OFFSET('Plate Layout 96'!$B$9,D22,0))</f>
        <v/>
      </c>
      <c r="C22" s="4" t="s">
        <v>30</v>
      </c>
      <c r="D22" s="35">
        <v>0</v>
      </c>
      <c r="E22">
        <f t="shared" si="1"/>
        <v>5</v>
      </c>
      <c r="F22">
        <f t="shared" si="0"/>
        <v>5</v>
      </c>
      <c r="G22">
        <f t="shared" si="2"/>
        <v>3</v>
      </c>
      <c r="H22" t="str">
        <f ca="1">IF(OFFSET('Plate Layout 96'!$B$9,F22,G22)="","",OFFSET('Plate Layout 96'!$B$9,F22,G22))</f>
        <v/>
      </c>
    </row>
    <row r="23" spans="1:8">
      <c r="A23">
        <v>1.1000000000000001</v>
      </c>
      <c r="B23" t="str">
        <f ca="1">IF(OFFSET('Plate Layout 96'!$B$9,D23,0)="","",OFFSET('Plate Layout 96'!$B$9,D23,0))</f>
        <v/>
      </c>
      <c r="C23" s="4" t="s">
        <v>31</v>
      </c>
      <c r="D23" s="35">
        <v>0</v>
      </c>
      <c r="E23">
        <f t="shared" si="1"/>
        <v>6</v>
      </c>
      <c r="F23">
        <f t="shared" si="0"/>
        <v>6</v>
      </c>
      <c r="G23">
        <f t="shared" si="2"/>
        <v>3</v>
      </c>
      <c r="H23" t="str">
        <f ca="1">IF(OFFSET('Plate Layout 96'!$B$9,F23,G23)="","",OFFSET('Plate Layout 96'!$B$9,F23,G23))</f>
        <v/>
      </c>
    </row>
    <row r="24" spans="1:8">
      <c r="A24">
        <v>1.1000000000000001</v>
      </c>
      <c r="B24" t="str">
        <f ca="1">IF(OFFSET('Plate Layout 96'!$B$9,D24,0)="","",OFFSET('Plate Layout 96'!$B$9,D24,0))</f>
        <v/>
      </c>
      <c r="C24" s="4" t="s">
        <v>32</v>
      </c>
      <c r="D24" s="35">
        <v>0</v>
      </c>
      <c r="E24">
        <f t="shared" si="1"/>
        <v>7</v>
      </c>
      <c r="F24">
        <f t="shared" si="0"/>
        <v>7</v>
      </c>
      <c r="G24">
        <f t="shared" si="2"/>
        <v>3</v>
      </c>
      <c r="H24" t="str">
        <f ca="1">IF(OFFSET('Plate Layout 96'!$B$9,F24,G24)="","",OFFSET('Plate Layout 96'!$B$9,F24,G24))</f>
        <v/>
      </c>
    </row>
    <row r="25" spans="1:8">
      <c r="A25">
        <v>1.1000000000000001</v>
      </c>
      <c r="B25" t="str">
        <f ca="1">IF(OFFSET('Plate Layout 96'!$B$9,D25,0)="","",OFFSET('Plate Layout 96'!$B$9,D25,0))</f>
        <v/>
      </c>
      <c r="C25" s="4" t="s">
        <v>33</v>
      </c>
      <c r="D25" s="35">
        <v>0</v>
      </c>
      <c r="E25">
        <f t="shared" si="1"/>
        <v>8</v>
      </c>
      <c r="F25">
        <f t="shared" si="0"/>
        <v>8</v>
      </c>
      <c r="G25">
        <f t="shared" si="2"/>
        <v>3</v>
      </c>
      <c r="H25" t="str">
        <f ca="1">IF(OFFSET('Plate Layout 96'!$B$9,F25,G25)="","",OFFSET('Plate Layout 96'!$B$9,F25,G25))</f>
        <v/>
      </c>
    </row>
    <row r="26" spans="1:8">
      <c r="A26">
        <v>1.1000000000000001</v>
      </c>
      <c r="B26" t="str">
        <f ca="1">IF(OFFSET('Plate Layout 96'!$B$9,D26,0)="","",OFFSET('Plate Layout 96'!$B$9,D26,0))</f>
        <v/>
      </c>
      <c r="C26" s="4" t="s">
        <v>34</v>
      </c>
      <c r="D26" s="35">
        <v>0</v>
      </c>
      <c r="E26">
        <v>1</v>
      </c>
      <c r="F26">
        <f t="shared" si="0"/>
        <v>1</v>
      </c>
      <c r="G26">
        <f t="shared" si="2"/>
        <v>4</v>
      </c>
      <c r="H26" t="str">
        <f ca="1">IF(OFFSET('Plate Layout 96'!$B$9,F26,G26)="","",OFFSET('Plate Layout 96'!$B$9,F26,G26))</f>
        <v/>
      </c>
    </row>
    <row r="27" spans="1:8">
      <c r="A27">
        <v>1.1000000000000001</v>
      </c>
      <c r="B27" t="str">
        <f ca="1">IF(OFFSET('Plate Layout 96'!$B$9,D27,0)="","",OFFSET('Plate Layout 96'!$B$9,D27,0))</f>
        <v/>
      </c>
      <c r="C27" s="4" t="s">
        <v>35</v>
      </c>
      <c r="D27" s="35">
        <v>0</v>
      </c>
      <c r="E27">
        <f>E26+1</f>
        <v>2</v>
      </c>
      <c r="F27">
        <f t="shared" si="0"/>
        <v>2</v>
      </c>
      <c r="G27">
        <f t="shared" si="2"/>
        <v>4</v>
      </c>
      <c r="H27" t="str">
        <f ca="1">IF(OFFSET('Plate Layout 96'!$B$9,F27,G27)="","",OFFSET('Plate Layout 96'!$B$9,F27,G27))</f>
        <v/>
      </c>
    </row>
    <row r="28" spans="1:8">
      <c r="A28">
        <v>1.1000000000000001</v>
      </c>
      <c r="B28" t="str">
        <f ca="1">IF(OFFSET('Plate Layout 96'!$B$9,D28,0)="","",OFFSET('Plate Layout 96'!$B$9,D28,0))</f>
        <v/>
      </c>
      <c r="C28" s="4" t="s">
        <v>36</v>
      </c>
      <c r="D28" s="35">
        <v>0</v>
      </c>
      <c r="E28">
        <f t="shared" si="1"/>
        <v>3</v>
      </c>
      <c r="F28">
        <f t="shared" si="0"/>
        <v>3</v>
      </c>
      <c r="G28">
        <f t="shared" si="2"/>
        <v>4</v>
      </c>
      <c r="H28" t="str">
        <f ca="1">IF(OFFSET('Plate Layout 96'!$B$9,F28,G28)="","",OFFSET('Plate Layout 96'!$B$9,F28,G28))</f>
        <v/>
      </c>
    </row>
    <row r="29" spans="1:8">
      <c r="A29">
        <v>1.1000000000000001</v>
      </c>
      <c r="B29" t="str">
        <f ca="1">IF(OFFSET('Plate Layout 96'!$B$9,D29,0)="","",OFFSET('Plate Layout 96'!$B$9,D29,0))</f>
        <v/>
      </c>
      <c r="C29" s="4" t="s">
        <v>37</v>
      </c>
      <c r="D29" s="35">
        <v>0</v>
      </c>
      <c r="E29">
        <f t="shared" si="1"/>
        <v>4</v>
      </c>
      <c r="F29">
        <f t="shared" si="0"/>
        <v>4</v>
      </c>
      <c r="G29">
        <f t="shared" si="2"/>
        <v>4</v>
      </c>
      <c r="H29" t="str">
        <f ca="1">IF(OFFSET('Plate Layout 96'!$B$9,F29,G29)="","",OFFSET('Plate Layout 96'!$B$9,F29,G29))</f>
        <v/>
      </c>
    </row>
    <row r="30" spans="1:8">
      <c r="A30">
        <v>1.1000000000000001</v>
      </c>
      <c r="B30" t="str">
        <f ca="1">IF(OFFSET('Plate Layout 96'!$B$9,D30,0)="","",OFFSET('Plate Layout 96'!$B$9,D30,0))</f>
        <v/>
      </c>
      <c r="C30" s="4" t="s">
        <v>38</v>
      </c>
      <c r="D30" s="35">
        <v>0</v>
      </c>
      <c r="E30">
        <f t="shared" si="1"/>
        <v>5</v>
      </c>
      <c r="F30">
        <f t="shared" si="0"/>
        <v>5</v>
      </c>
      <c r="G30">
        <f t="shared" si="2"/>
        <v>4</v>
      </c>
      <c r="H30" t="str">
        <f ca="1">IF(OFFSET('Plate Layout 96'!$B$9,F30,G30)="","",OFFSET('Plate Layout 96'!$B$9,F30,G30))</f>
        <v/>
      </c>
    </row>
    <row r="31" spans="1:8">
      <c r="A31">
        <v>1.1000000000000001</v>
      </c>
      <c r="B31" t="str">
        <f ca="1">IF(OFFSET('Plate Layout 96'!$B$9,D31,0)="","",OFFSET('Plate Layout 96'!$B$9,D31,0))</f>
        <v/>
      </c>
      <c r="C31" s="4" t="s">
        <v>39</v>
      </c>
      <c r="D31" s="35">
        <v>0</v>
      </c>
      <c r="E31">
        <f t="shared" si="1"/>
        <v>6</v>
      </c>
      <c r="F31">
        <f t="shared" si="0"/>
        <v>6</v>
      </c>
      <c r="G31">
        <f t="shared" si="2"/>
        <v>4</v>
      </c>
      <c r="H31" t="str">
        <f ca="1">IF(OFFSET('Plate Layout 96'!$B$9,F31,G31)="","",OFFSET('Plate Layout 96'!$B$9,F31,G31))</f>
        <v/>
      </c>
    </row>
    <row r="32" spans="1:8">
      <c r="A32">
        <v>1.1000000000000001</v>
      </c>
      <c r="B32" t="str">
        <f ca="1">IF(OFFSET('Plate Layout 96'!$B$9,D32,0)="","",OFFSET('Plate Layout 96'!$B$9,D32,0))</f>
        <v/>
      </c>
      <c r="C32" s="4" t="s">
        <v>40</v>
      </c>
      <c r="D32" s="35">
        <v>0</v>
      </c>
      <c r="E32">
        <f t="shared" si="1"/>
        <v>7</v>
      </c>
      <c r="F32">
        <f t="shared" si="0"/>
        <v>7</v>
      </c>
      <c r="G32">
        <f t="shared" si="2"/>
        <v>4</v>
      </c>
      <c r="H32" t="str">
        <f ca="1">IF(OFFSET('Plate Layout 96'!$B$9,F32,G32)="","",OFFSET('Plate Layout 96'!$B$9,F32,G32))</f>
        <v/>
      </c>
    </row>
    <row r="33" spans="1:8">
      <c r="A33">
        <v>1.1000000000000001</v>
      </c>
      <c r="B33" t="str">
        <f ca="1">IF(OFFSET('Plate Layout 96'!$B$9,D33,0)="","",OFFSET('Plate Layout 96'!$B$9,D33,0))</f>
        <v/>
      </c>
      <c r="C33" s="4" t="s">
        <v>41</v>
      </c>
      <c r="D33" s="35">
        <v>0</v>
      </c>
      <c r="E33">
        <f t="shared" si="1"/>
        <v>8</v>
      </c>
      <c r="F33">
        <f t="shared" si="0"/>
        <v>8</v>
      </c>
      <c r="G33">
        <f t="shared" si="2"/>
        <v>4</v>
      </c>
      <c r="H33" t="str">
        <f ca="1">IF(OFFSET('Plate Layout 96'!$B$9,F33,G33)="","",OFFSET('Plate Layout 96'!$B$9,F33,G33))</f>
        <v/>
      </c>
    </row>
    <row r="34" spans="1:8">
      <c r="A34">
        <v>1.1000000000000001</v>
      </c>
      <c r="B34" t="str">
        <f ca="1">IF(OFFSET('Plate Layout 96'!$B$9,D34,0)="","",OFFSET('Plate Layout 96'!$B$9,D34,0))</f>
        <v/>
      </c>
      <c r="C34" s="4" t="s">
        <v>42</v>
      </c>
      <c r="D34" s="35">
        <v>0</v>
      </c>
      <c r="E34">
        <v>1</v>
      </c>
      <c r="F34">
        <f t="shared" si="0"/>
        <v>1</v>
      </c>
      <c r="G34">
        <f t="shared" si="2"/>
        <v>5</v>
      </c>
      <c r="H34" t="str">
        <f ca="1">IF(OFFSET('Plate Layout 96'!$B$9,F34,G34)="","",OFFSET('Plate Layout 96'!$B$9,F34,G34))</f>
        <v/>
      </c>
    </row>
    <row r="35" spans="1:8">
      <c r="A35">
        <v>1.1000000000000001</v>
      </c>
      <c r="B35" t="str">
        <f ca="1">IF(OFFSET('Plate Layout 96'!$B$9,D35,0)="","",OFFSET('Plate Layout 96'!$B$9,D35,0))</f>
        <v/>
      </c>
      <c r="C35" s="4" t="s">
        <v>43</v>
      </c>
      <c r="D35" s="35">
        <v>0</v>
      </c>
      <c r="E35">
        <f>E34+1</f>
        <v>2</v>
      </c>
      <c r="F35">
        <f t="shared" si="0"/>
        <v>2</v>
      </c>
      <c r="G35">
        <f t="shared" si="2"/>
        <v>5</v>
      </c>
      <c r="H35" t="str">
        <f ca="1">IF(OFFSET('Plate Layout 96'!$B$9,F35,G35)="","",OFFSET('Plate Layout 96'!$B$9,F35,G35))</f>
        <v/>
      </c>
    </row>
    <row r="36" spans="1:8">
      <c r="A36">
        <v>1.1000000000000001</v>
      </c>
      <c r="B36" t="str">
        <f ca="1">IF(OFFSET('Plate Layout 96'!$B$9,D36,0)="","",OFFSET('Plate Layout 96'!$B$9,D36,0))</f>
        <v/>
      </c>
      <c r="C36" s="4" t="s">
        <v>44</v>
      </c>
      <c r="D36" s="35">
        <v>0</v>
      </c>
      <c r="E36">
        <f t="shared" si="1"/>
        <v>3</v>
      </c>
      <c r="F36">
        <f t="shared" si="0"/>
        <v>3</v>
      </c>
      <c r="G36">
        <f t="shared" si="2"/>
        <v>5</v>
      </c>
      <c r="H36" t="str">
        <f ca="1">IF(OFFSET('Plate Layout 96'!$B$9,F36,G36)="","",OFFSET('Plate Layout 96'!$B$9,F36,G36))</f>
        <v/>
      </c>
    </row>
    <row r="37" spans="1:8">
      <c r="A37">
        <v>1.1000000000000001</v>
      </c>
      <c r="B37" t="str">
        <f ca="1">IF(OFFSET('Plate Layout 96'!$B$9,D37,0)="","",OFFSET('Plate Layout 96'!$B$9,D37,0))</f>
        <v/>
      </c>
      <c r="C37" s="4" t="s">
        <v>45</v>
      </c>
      <c r="D37" s="35">
        <v>0</v>
      </c>
      <c r="E37">
        <f t="shared" si="1"/>
        <v>4</v>
      </c>
      <c r="F37">
        <f t="shared" si="0"/>
        <v>4</v>
      </c>
      <c r="G37">
        <f t="shared" si="2"/>
        <v>5</v>
      </c>
      <c r="H37" t="str">
        <f ca="1">IF(OFFSET('Plate Layout 96'!$B$9,F37,G37)="","",OFFSET('Plate Layout 96'!$B$9,F37,G37))</f>
        <v/>
      </c>
    </row>
    <row r="38" spans="1:8">
      <c r="A38">
        <v>1.1000000000000001</v>
      </c>
      <c r="B38" t="str">
        <f ca="1">IF(OFFSET('Plate Layout 96'!$B$9,D38,0)="","",OFFSET('Plate Layout 96'!$B$9,D38,0))</f>
        <v/>
      </c>
      <c r="C38" s="4" t="s">
        <v>46</v>
      </c>
      <c r="D38" s="35">
        <v>0</v>
      </c>
      <c r="E38">
        <f t="shared" si="1"/>
        <v>5</v>
      </c>
      <c r="F38">
        <f t="shared" si="0"/>
        <v>5</v>
      </c>
      <c r="G38">
        <f t="shared" si="2"/>
        <v>5</v>
      </c>
      <c r="H38" t="str">
        <f ca="1">IF(OFFSET('Plate Layout 96'!$B$9,F38,G38)="","",OFFSET('Plate Layout 96'!$B$9,F38,G38))</f>
        <v/>
      </c>
    </row>
    <row r="39" spans="1:8">
      <c r="A39">
        <v>1.1000000000000001</v>
      </c>
      <c r="B39" t="str">
        <f ca="1">IF(OFFSET('Plate Layout 96'!$B$9,D39,0)="","",OFFSET('Plate Layout 96'!$B$9,D39,0))</f>
        <v/>
      </c>
      <c r="C39" s="4" t="s">
        <v>47</v>
      </c>
      <c r="D39" s="35">
        <v>0</v>
      </c>
      <c r="E39">
        <f t="shared" si="1"/>
        <v>6</v>
      </c>
      <c r="F39">
        <f t="shared" si="0"/>
        <v>6</v>
      </c>
      <c r="G39">
        <f t="shared" si="2"/>
        <v>5</v>
      </c>
      <c r="H39" t="str">
        <f ca="1">IF(OFFSET('Plate Layout 96'!$B$9,F39,G39)="","",OFFSET('Plate Layout 96'!$B$9,F39,G39))</f>
        <v/>
      </c>
    </row>
    <row r="40" spans="1:8">
      <c r="A40">
        <v>1.1000000000000001</v>
      </c>
      <c r="B40" t="str">
        <f ca="1">IF(OFFSET('Plate Layout 96'!$B$9,D40,0)="","",OFFSET('Plate Layout 96'!$B$9,D40,0))</f>
        <v/>
      </c>
      <c r="C40" s="4" t="s">
        <v>48</v>
      </c>
      <c r="D40" s="35">
        <v>0</v>
      </c>
      <c r="E40">
        <f t="shared" si="1"/>
        <v>7</v>
      </c>
      <c r="F40">
        <f t="shared" si="0"/>
        <v>7</v>
      </c>
      <c r="G40">
        <f t="shared" si="2"/>
        <v>5</v>
      </c>
      <c r="H40" t="str">
        <f ca="1">IF(OFFSET('Plate Layout 96'!$B$9,F40,G40)="","",OFFSET('Plate Layout 96'!$B$9,F40,G40))</f>
        <v/>
      </c>
    </row>
    <row r="41" spans="1:8">
      <c r="A41">
        <v>1.1000000000000001</v>
      </c>
      <c r="B41" t="str">
        <f ca="1">IF(OFFSET('Plate Layout 96'!$B$9,D41,0)="","",OFFSET('Plate Layout 96'!$B$9,D41,0))</f>
        <v/>
      </c>
      <c r="C41" s="4" t="s">
        <v>49</v>
      </c>
      <c r="D41" s="35">
        <v>0</v>
      </c>
      <c r="E41">
        <f t="shared" si="1"/>
        <v>8</v>
      </c>
      <c r="F41">
        <f t="shared" si="0"/>
        <v>8</v>
      </c>
      <c r="G41">
        <f t="shared" si="2"/>
        <v>5</v>
      </c>
      <c r="H41" t="str">
        <f ca="1">IF(OFFSET('Plate Layout 96'!$B$9,F41,G41)="","",OFFSET('Plate Layout 96'!$B$9,F41,G41))</f>
        <v/>
      </c>
    </row>
    <row r="42" spans="1:8">
      <c r="A42">
        <v>1.1000000000000001</v>
      </c>
      <c r="B42" t="str">
        <f ca="1">IF(OFFSET('Plate Layout 96'!$B$9,D42,0)="","",OFFSET('Plate Layout 96'!$B$9,D42,0))</f>
        <v/>
      </c>
      <c r="C42" s="4" t="s">
        <v>50</v>
      </c>
      <c r="D42" s="35">
        <v>0</v>
      </c>
      <c r="E42">
        <v>1</v>
      </c>
      <c r="F42">
        <f t="shared" si="0"/>
        <v>1</v>
      </c>
      <c r="G42">
        <f t="shared" si="2"/>
        <v>6</v>
      </c>
      <c r="H42" t="str">
        <f ca="1">IF(OFFSET('Plate Layout 96'!$B$9,F42,G42)="","",OFFSET('Plate Layout 96'!$B$9,F42,G42))</f>
        <v/>
      </c>
    </row>
    <row r="43" spans="1:8">
      <c r="A43">
        <v>1.1000000000000001</v>
      </c>
      <c r="B43" t="str">
        <f ca="1">IF(OFFSET('Plate Layout 96'!$B$9,D43,0)="","",OFFSET('Plate Layout 96'!$B$9,D43,0))</f>
        <v/>
      </c>
      <c r="C43" s="4" t="s">
        <v>51</v>
      </c>
      <c r="D43" s="35">
        <v>0</v>
      </c>
      <c r="E43">
        <f>E42+1</f>
        <v>2</v>
      </c>
      <c r="F43">
        <f t="shared" si="0"/>
        <v>2</v>
      </c>
      <c r="G43">
        <f t="shared" si="2"/>
        <v>6</v>
      </c>
      <c r="H43" t="str">
        <f ca="1">IF(OFFSET('Plate Layout 96'!$B$9,F43,G43)="","",OFFSET('Plate Layout 96'!$B$9,F43,G43))</f>
        <v/>
      </c>
    </row>
    <row r="44" spans="1:8">
      <c r="A44">
        <v>1.1000000000000001</v>
      </c>
      <c r="B44" t="str">
        <f ca="1">IF(OFFSET('Plate Layout 96'!$B$9,D44,0)="","",OFFSET('Plate Layout 96'!$B$9,D44,0))</f>
        <v/>
      </c>
      <c r="C44" s="4" t="s">
        <v>52</v>
      </c>
      <c r="D44" s="35">
        <v>0</v>
      </c>
      <c r="E44">
        <f t="shared" si="1"/>
        <v>3</v>
      </c>
      <c r="F44">
        <f t="shared" si="0"/>
        <v>3</v>
      </c>
      <c r="G44">
        <f t="shared" si="2"/>
        <v>6</v>
      </c>
      <c r="H44" t="str">
        <f ca="1">IF(OFFSET('Plate Layout 96'!$B$9,F44,G44)="","",OFFSET('Plate Layout 96'!$B$9,F44,G44))</f>
        <v/>
      </c>
    </row>
    <row r="45" spans="1:8">
      <c r="A45">
        <v>1.1000000000000001</v>
      </c>
      <c r="B45" t="str">
        <f ca="1">IF(OFFSET('Plate Layout 96'!$B$9,D45,0)="","",OFFSET('Plate Layout 96'!$B$9,D45,0))</f>
        <v/>
      </c>
      <c r="C45" s="4" t="s">
        <v>53</v>
      </c>
      <c r="D45" s="35">
        <v>0</v>
      </c>
      <c r="E45">
        <f t="shared" si="1"/>
        <v>4</v>
      </c>
      <c r="F45">
        <f t="shared" si="0"/>
        <v>4</v>
      </c>
      <c r="G45">
        <f t="shared" si="2"/>
        <v>6</v>
      </c>
      <c r="H45" t="str">
        <f ca="1">IF(OFFSET('Plate Layout 96'!$B$9,F45,G45)="","",OFFSET('Plate Layout 96'!$B$9,F45,G45))</f>
        <v/>
      </c>
    </row>
    <row r="46" spans="1:8">
      <c r="A46">
        <v>1.1000000000000001</v>
      </c>
      <c r="B46" t="str">
        <f ca="1">IF(OFFSET('Plate Layout 96'!$B$9,D46,0)="","",OFFSET('Plate Layout 96'!$B$9,D46,0))</f>
        <v/>
      </c>
      <c r="C46" s="4" t="s">
        <v>54</v>
      </c>
      <c r="D46" s="35">
        <v>0</v>
      </c>
      <c r="E46">
        <f t="shared" si="1"/>
        <v>5</v>
      </c>
      <c r="F46">
        <f t="shared" si="0"/>
        <v>5</v>
      </c>
      <c r="G46">
        <f t="shared" si="2"/>
        <v>6</v>
      </c>
      <c r="H46" t="str">
        <f ca="1">IF(OFFSET('Plate Layout 96'!$B$9,F46,G46)="","",OFFSET('Plate Layout 96'!$B$9,F46,G46))</f>
        <v/>
      </c>
    </row>
    <row r="47" spans="1:8">
      <c r="A47">
        <v>1.1000000000000001</v>
      </c>
      <c r="B47" t="str">
        <f ca="1">IF(OFFSET('Plate Layout 96'!$B$9,D47,0)="","",OFFSET('Plate Layout 96'!$B$9,D47,0))</f>
        <v/>
      </c>
      <c r="C47" s="4" t="s">
        <v>55</v>
      </c>
      <c r="D47" s="35">
        <v>0</v>
      </c>
      <c r="E47">
        <f t="shared" si="1"/>
        <v>6</v>
      </c>
      <c r="F47">
        <f t="shared" si="0"/>
        <v>6</v>
      </c>
      <c r="G47">
        <f t="shared" si="2"/>
        <v>6</v>
      </c>
      <c r="H47" t="str">
        <f ca="1">IF(OFFSET('Plate Layout 96'!$B$9,F47,G47)="","",OFFSET('Plate Layout 96'!$B$9,F47,G47))</f>
        <v/>
      </c>
    </row>
    <row r="48" spans="1:8">
      <c r="A48">
        <v>1.1000000000000001</v>
      </c>
      <c r="B48" t="str">
        <f ca="1">IF(OFFSET('Plate Layout 96'!$B$9,D48,0)="","",OFFSET('Plate Layout 96'!$B$9,D48,0))</f>
        <v/>
      </c>
      <c r="C48" s="4" t="s">
        <v>56</v>
      </c>
      <c r="D48" s="35">
        <v>0</v>
      </c>
      <c r="E48">
        <f t="shared" si="1"/>
        <v>7</v>
      </c>
      <c r="F48">
        <f t="shared" si="0"/>
        <v>7</v>
      </c>
      <c r="G48">
        <f t="shared" si="2"/>
        <v>6</v>
      </c>
      <c r="H48" t="str">
        <f ca="1">IF(OFFSET('Plate Layout 96'!$B$9,F48,G48)="","",OFFSET('Plate Layout 96'!$B$9,F48,G48))</f>
        <v/>
      </c>
    </row>
    <row r="49" spans="1:8">
      <c r="A49">
        <v>1.1000000000000001</v>
      </c>
      <c r="B49" t="str">
        <f ca="1">IF(OFFSET('Plate Layout 96'!$B$9,D49,0)="","",OFFSET('Plate Layout 96'!$B$9,D49,0))</f>
        <v/>
      </c>
      <c r="C49" s="4" t="s">
        <v>57</v>
      </c>
      <c r="D49" s="35">
        <v>0</v>
      </c>
      <c r="E49">
        <f t="shared" si="1"/>
        <v>8</v>
      </c>
      <c r="F49">
        <f t="shared" si="0"/>
        <v>8</v>
      </c>
      <c r="G49">
        <f t="shared" si="2"/>
        <v>6</v>
      </c>
      <c r="H49" t="str">
        <f ca="1">IF(OFFSET('Plate Layout 96'!$B$9,F49,G49)="","",OFFSET('Plate Layout 96'!$B$9,F49,G49))</f>
        <v/>
      </c>
    </row>
    <row r="50" spans="1:8">
      <c r="A50">
        <v>1.1000000000000001</v>
      </c>
      <c r="B50" t="str">
        <f ca="1">IF(OFFSET('Plate Layout 96'!$B$9,D50,0)="","",OFFSET('Plate Layout 96'!$B$9,D50,0))</f>
        <v/>
      </c>
      <c r="C50" s="4" t="s">
        <v>58</v>
      </c>
      <c r="D50" s="35">
        <v>0</v>
      </c>
      <c r="E50">
        <v>1</v>
      </c>
      <c r="F50">
        <f t="shared" si="0"/>
        <v>1</v>
      </c>
      <c r="G50">
        <f t="shared" si="2"/>
        <v>7</v>
      </c>
      <c r="H50" t="str">
        <f ca="1">IF(OFFSET('Plate Layout 96'!$B$9,F50,G50)="","",OFFSET('Plate Layout 96'!$B$9,F50,G50))</f>
        <v/>
      </c>
    </row>
    <row r="51" spans="1:8">
      <c r="A51">
        <v>1.1000000000000001</v>
      </c>
      <c r="B51" t="str">
        <f ca="1">IF(OFFSET('Plate Layout 96'!$B$9,D51,0)="","",OFFSET('Plate Layout 96'!$B$9,D51,0))</f>
        <v/>
      </c>
      <c r="C51" s="4" t="s">
        <v>59</v>
      </c>
      <c r="D51" s="35">
        <v>0</v>
      </c>
      <c r="E51">
        <f>E50+1</f>
        <v>2</v>
      </c>
      <c r="F51">
        <f t="shared" si="0"/>
        <v>2</v>
      </c>
      <c r="G51">
        <f t="shared" si="2"/>
        <v>7</v>
      </c>
      <c r="H51" t="str">
        <f ca="1">IF(OFFSET('Plate Layout 96'!$B$9,F51,G51)="","",OFFSET('Plate Layout 96'!$B$9,F51,G51))</f>
        <v/>
      </c>
    </row>
    <row r="52" spans="1:8">
      <c r="A52">
        <v>1.1000000000000001</v>
      </c>
      <c r="B52" t="str">
        <f ca="1">IF(OFFSET('Plate Layout 96'!$B$9,D52,0)="","",OFFSET('Plate Layout 96'!$B$9,D52,0))</f>
        <v/>
      </c>
      <c r="C52" s="4" t="s">
        <v>60</v>
      </c>
      <c r="D52" s="35">
        <v>0</v>
      </c>
      <c r="E52">
        <f t="shared" si="1"/>
        <v>3</v>
      </c>
      <c r="F52">
        <f t="shared" si="0"/>
        <v>3</v>
      </c>
      <c r="G52">
        <f t="shared" si="2"/>
        <v>7</v>
      </c>
      <c r="H52" t="str">
        <f ca="1">IF(OFFSET('Plate Layout 96'!$B$9,F52,G52)="","",OFFSET('Plate Layout 96'!$B$9,F52,G52))</f>
        <v/>
      </c>
    </row>
    <row r="53" spans="1:8">
      <c r="A53">
        <v>1.1000000000000001</v>
      </c>
      <c r="B53" t="str">
        <f ca="1">IF(OFFSET('Plate Layout 96'!$B$9,D53,0)="","",OFFSET('Plate Layout 96'!$B$9,D53,0))</f>
        <v/>
      </c>
      <c r="C53" s="4" t="s">
        <v>61</v>
      </c>
      <c r="D53" s="35">
        <v>0</v>
      </c>
      <c r="E53">
        <f t="shared" si="1"/>
        <v>4</v>
      </c>
      <c r="F53">
        <f t="shared" si="0"/>
        <v>4</v>
      </c>
      <c r="G53">
        <f t="shared" si="2"/>
        <v>7</v>
      </c>
      <c r="H53" t="str">
        <f ca="1">IF(OFFSET('Plate Layout 96'!$B$9,F53,G53)="","",OFFSET('Plate Layout 96'!$B$9,F53,G53))</f>
        <v/>
      </c>
    </row>
    <row r="54" spans="1:8">
      <c r="A54">
        <v>1.1000000000000001</v>
      </c>
      <c r="B54" t="str">
        <f ca="1">IF(OFFSET('Plate Layout 96'!$B$9,D54,0)="","",OFFSET('Plate Layout 96'!$B$9,D54,0))</f>
        <v/>
      </c>
      <c r="C54" s="4" t="s">
        <v>62</v>
      </c>
      <c r="D54" s="35">
        <v>0</v>
      </c>
      <c r="E54">
        <f t="shared" si="1"/>
        <v>5</v>
      </c>
      <c r="F54">
        <f t="shared" si="0"/>
        <v>5</v>
      </c>
      <c r="G54">
        <f t="shared" si="2"/>
        <v>7</v>
      </c>
      <c r="H54" t="str">
        <f ca="1">IF(OFFSET('Plate Layout 96'!$B$9,F54,G54)="","",OFFSET('Plate Layout 96'!$B$9,F54,G54))</f>
        <v/>
      </c>
    </row>
    <row r="55" spans="1:8">
      <c r="A55">
        <v>1.1000000000000001</v>
      </c>
      <c r="B55" t="str">
        <f ca="1">IF(OFFSET('Plate Layout 96'!$B$9,D55,0)="","",OFFSET('Plate Layout 96'!$B$9,D55,0))</f>
        <v/>
      </c>
      <c r="C55" s="4" t="s">
        <v>63</v>
      </c>
      <c r="D55" s="35">
        <v>0</v>
      </c>
      <c r="E55">
        <f t="shared" si="1"/>
        <v>6</v>
      </c>
      <c r="F55">
        <f t="shared" si="0"/>
        <v>6</v>
      </c>
      <c r="G55">
        <f t="shared" si="2"/>
        <v>7</v>
      </c>
      <c r="H55" t="str">
        <f ca="1">IF(OFFSET('Plate Layout 96'!$B$9,F55,G55)="","",OFFSET('Plate Layout 96'!$B$9,F55,G55))</f>
        <v/>
      </c>
    </row>
    <row r="56" spans="1:8">
      <c r="A56">
        <v>1.1000000000000001</v>
      </c>
      <c r="B56" t="str">
        <f ca="1">IF(OFFSET('Plate Layout 96'!$B$9,D56,0)="","",OFFSET('Plate Layout 96'!$B$9,D56,0))</f>
        <v/>
      </c>
      <c r="C56" s="4" t="s">
        <v>64</v>
      </c>
      <c r="D56" s="35">
        <v>0</v>
      </c>
      <c r="E56">
        <f t="shared" si="1"/>
        <v>7</v>
      </c>
      <c r="F56">
        <f t="shared" si="0"/>
        <v>7</v>
      </c>
      <c r="G56">
        <f t="shared" si="2"/>
        <v>7</v>
      </c>
      <c r="H56" t="str">
        <f ca="1">IF(OFFSET('Plate Layout 96'!$B$9,F56,G56)="","",OFFSET('Plate Layout 96'!$B$9,F56,G56))</f>
        <v/>
      </c>
    </row>
    <row r="57" spans="1:8">
      <c r="A57">
        <v>1.1000000000000001</v>
      </c>
      <c r="B57" t="str">
        <f ca="1">IF(OFFSET('Plate Layout 96'!$B$9,D57,0)="","",OFFSET('Plate Layout 96'!$B$9,D57,0))</f>
        <v/>
      </c>
      <c r="C57" s="4" t="s">
        <v>65</v>
      </c>
      <c r="D57" s="35">
        <v>0</v>
      </c>
      <c r="E57">
        <f t="shared" si="1"/>
        <v>8</v>
      </c>
      <c r="F57">
        <f t="shared" si="0"/>
        <v>8</v>
      </c>
      <c r="G57">
        <f t="shared" si="2"/>
        <v>7</v>
      </c>
      <c r="H57" t="str">
        <f ca="1">IF(OFFSET('Plate Layout 96'!$B$9,F57,G57)="","",OFFSET('Plate Layout 96'!$B$9,F57,G57))</f>
        <v/>
      </c>
    </row>
    <row r="58" spans="1:8">
      <c r="A58">
        <v>1.1000000000000001</v>
      </c>
      <c r="B58" t="str">
        <f ca="1">IF(OFFSET('Plate Layout 96'!$B$9,D58,0)="","",OFFSET('Plate Layout 96'!$B$9,D58,0))</f>
        <v/>
      </c>
      <c r="C58" s="4" t="s">
        <v>66</v>
      </c>
      <c r="D58" s="35">
        <v>0</v>
      </c>
      <c r="E58">
        <v>1</v>
      </c>
      <c r="F58">
        <f t="shared" si="0"/>
        <v>1</v>
      </c>
      <c r="G58">
        <f t="shared" si="2"/>
        <v>8</v>
      </c>
      <c r="H58" t="str">
        <f ca="1">IF(OFFSET('Plate Layout 96'!$B$9,F58,G58)="","",OFFSET('Plate Layout 96'!$B$9,F58,G58))</f>
        <v/>
      </c>
    </row>
    <row r="59" spans="1:8">
      <c r="A59">
        <v>1.1000000000000001</v>
      </c>
      <c r="B59" t="str">
        <f ca="1">IF(OFFSET('Plate Layout 96'!$B$9,D59,0)="","",OFFSET('Plate Layout 96'!$B$9,D59,0))</f>
        <v/>
      </c>
      <c r="C59" s="4" t="s">
        <v>67</v>
      </c>
      <c r="D59" s="35">
        <v>0</v>
      </c>
      <c r="E59">
        <f>E58+1</f>
        <v>2</v>
      </c>
      <c r="F59">
        <f t="shared" si="0"/>
        <v>2</v>
      </c>
      <c r="G59">
        <f t="shared" si="2"/>
        <v>8</v>
      </c>
      <c r="H59" t="str">
        <f ca="1">IF(OFFSET('Plate Layout 96'!$B$9,F59,G59)="","",OFFSET('Plate Layout 96'!$B$9,F59,G59))</f>
        <v/>
      </c>
    </row>
    <row r="60" spans="1:8">
      <c r="A60">
        <v>1.1000000000000001</v>
      </c>
      <c r="B60" t="str">
        <f ca="1">IF(OFFSET('Plate Layout 96'!$B$9,D60,0)="","",OFFSET('Plate Layout 96'!$B$9,D60,0))</f>
        <v/>
      </c>
      <c r="C60" s="4" t="s">
        <v>68</v>
      </c>
      <c r="D60" s="35">
        <v>0</v>
      </c>
      <c r="E60">
        <f t="shared" si="1"/>
        <v>3</v>
      </c>
      <c r="F60">
        <f t="shared" si="0"/>
        <v>3</v>
      </c>
      <c r="G60">
        <f t="shared" si="2"/>
        <v>8</v>
      </c>
      <c r="H60" t="str">
        <f ca="1">IF(OFFSET('Plate Layout 96'!$B$9,F60,G60)="","",OFFSET('Plate Layout 96'!$B$9,F60,G60))</f>
        <v/>
      </c>
    </row>
    <row r="61" spans="1:8">
      <c r="A61">
        <v>1.1000000000000001</v>
      </c>
      <c r="B61" t="str">
        <f ca="1">IF(OFFSET('Plate Layout 96'!$B$9,D61,0)="","",OFFSET('Plate Layout 96'!$B$9,D61,0))</f>
        <v/>
      </c>
      <c r="C61" s="4" t="s">
        <v>69</v>
      </c>
      <c r="D61" s="35">
        <v>0</v>
      </c>
      <c r="E61">
        <f t="shared" si="1"/>
        <v>4</v>
      </c>
      <c r="F61">
        <f t="shared" si="0"/>
        <v>4</v>
      </c>
      <c r="G61">
        <f t="shared" si="2"/>
        <v>8</v>
      </c>
      <c r="H61" t="str">
        <f ca="1">IF(OFFSET('Plate Layout 96'!$B$9,F61,G61)="","",OFFSET('Plate Layout 96'!$B$9,F61,G61))</f>
        <v/>
      </c>
    </row>
    <row r="62" spans="1:8">
      <c r="A62">
        <v>1.1000000000000001</v>
      </c>
      <c r="B62" t="str">
        <f ca="1">IF(OFFSET('Plate Layout 96'!$B$9,D62,0)="","",OFFSET('Plate Layout 96'!$B$9,D62,0))</f>
        <v/>
      </c>
      <c r="C62" s="4" t="s">
        <v>70</v>
      </c>
      <c r="D62" s="35">
        <v>0</v>
      </c>
      <c r="E62">
        <f t="shared" si="1"/>
        <v>5</v>
      </c>
      <c r="F62">
        <f t="shared" si="0"/>
        <v>5</v>
      </c>
      <c r="G62">
        <f t="shared" si="2"/>
        <v>8</v>
      </c>
      <c r="H62" t="str">
        <f ca="1">IF(OFFSET('Plate Layout 96'!$B$9,F62,G62)="","",OFFSET('Plate Layout 96'!$B$9,F62,G62))</f>
        <v/>
      </c>
    </row>
    <row r="63" spans="1:8">
      <c r="A63">
        <v>1.1000000000000001</v>
      </c>
      <c r="B63" t="str">
        <f ca="1">IF(OFFSET('Plate Layout 96'!$B$9,D63,0)="","",OFFSET('Plate Layout 96'!$B$9,D63,0))</f>
        <v/>
      </c>
      <c r="C63" s="4" t="s">
        <v>71</v>
      </c>
      <c r="D63" s="35">
        <v>0</v>
      </c>
      <c r="E63">
        <f t="shared" si="1"/>
        <v>6</v>
      </c>
      <c r="F63">
        <f t="shared" si="0"/>
        <v>6</v>
      </c>
      <c r="G63">
        <f t="shared" si="2"/>
        <v>8</v>
      </c>
      <c r="H63" t="str">
        <f ca="1">IF(OFFSET('Plate Layout 96'!$B$9,F63,G63)="","",OFFSET('Plate Layout 96'!$B$9,F63,G63))</f>
        <v/>
      </c>
    </row>
    <row r="64" spans="1:8">
      <c r="A64">
        <v>1.1000000000000001</v>
      </c>
      <c r="B64" t="str">
        <f ca="1">IF(OFFSET('Plate Layout 96'!$B$9,D64,0)="","",OFFSET('Plate Layout 96'!$B$9,D64,0))</f>
        <v/>
      </c>
      <c r="C64" s="4" t="s">
        <v>72</v>
      </c>
      <c r="D64" s="35">
        <v>0</v>
      </c>
      <c r="E64">
        <f t="shared" si="1"/>
        <v>7</v>
      </c>
      <c r="F64">
        <f t="shared" si="0"/>
        <v>7</v>
      </c>
      <c r="G64">
        <f t="shared" si="2"/>
        <v>8</v>
      </c>
      <c r="H64" t="str">
        <f ca="1">IF(OFFSET('Plate Layout 96'!$B$9,F64,G64)="","",OFFSET('Plate Layout 96'!$B$9,F64,G64))</f>
        <v/>
      </c>
    </row>
    <row r="65" spans="1:8">
      <c r="A65">
        <v>1.1000000000000001</v>
      </c>
      <c r="B65" t="str">
        <f ca="1">IF(OFFSET('Plate Layout 96'!$B$9,D65,0)="","",OFFSET('Plate Layout 96'!$B$9,D65,0))</f>
        <v/>
      </c>
      <c r="C65" s="4" t="s">
        <v>73</v>
      </c>
      <c r="D65" s="35">
        <v>0</v>
      </c>
      <c r="E65">
        <f t="shared" si="1"/>
        <v>8</v>
      </c>
      <c r="F65">
        <f t="shared" si="0"/>
        <v>8</v>
      </c>
      <c r="G65">
        <f t="shared" si="2"/>
        <v>8</v>
      </c>
      <c r="H65" t="str">
        <f ca="1">IF(OFFSET('Plate Layout 96'!$B$9,F65,G65)="","",OFFSET('Plate Layout 96'!$B$9,F65,G65))</f>
        <v/>
      </c>
    </row>
    <row r="66" spans="1:8">
      <c r="A66">
        <v>1.1000000000000001</v>
      </c>
      <c r="B66" t="str">
        <f ca="1">IF(OFFSET('Plate Layout 96'!$B$9,D66,0)="","",OFFSET('Plate Layout 96'!$B$9,D66,0))</f>
        <v/>
      </c>
      <c r="C66" s="4" t="s">
        <v>74</v>
      </c>
      <c r="D66" s="35">
        <v>0</v>
      </c>
      <c r="E66">
        <v>1</v>
      </c>
      <c r="F66">
        <f t="shared" si="0"/>
        <v>1</v>
      </c>
      <c r="G66">
        <f t="shared" si="2"/>
        <v>9</v>
      </c>
      <c r="H66" t="str">
        <f ca="1">IF(OFFSET('Plate Layout 96'!$B$9,F66,G66)="","",OFFSET('Plate Layout 96'!$B$9,F66,G66))</f>
        <v/>
      </c>
    </row>
    <row r="67" spans="1:8">
      <c r="A67">
        <v>1.1000000000000001</v>
      </c>
      <c r="B67" t="str">
        <f ca="1">IF(OFFSET('Plate Layout 96'!$B$9,D67,0)="","",OFFSET('Plate Layout 96'!$B$9,D67,0))</f>
        <v/>
      </c>
      <c r="C67" s="4" t="s">
        <v>75</v>
      </c>
      <c r="D67" s="35">
        <v>0</v>
      </c>
      <c r="E67">
        <f>E66+1</f>
        <v>2</v>
      </c>
      <c r="F67">
        <f t="shared" ref="F67:F130" si="3">D67+E67</f>
        <v>2</v>
      </c>
      <c r="G67">
        <f t="shared" si="2"/>
        <v>9</v>
      </c>
      <c r="H67" t="str">
        <f ca="1">IF(OFFSET('Plate Layout 96'!$B$9,F67,G67)="","",OFFSET('Plate Layout 96'!$B$9,F67,G67))</f>
        <v/>
      </c>
    </row>
    <row r="68" spans="1:8">
      <c r="A68">
        <v>1.1000000000000001</v>
      </c>
      <c r="B68" t="str">
        <f ca="1">IF(OFFSET('Plate Layout 96'!$B$9,D68,0)="","",OFFSET('Plate Layout 96'!$B$9,D68,0))</f>
        <v/>
      </c>
      <c r="C68" s="4" t="s">
        <v>76</v>
      </c>
      <c r="D68" s="35">
        <v>0</v>
      </c>
      <c r="E68">
        <f t="shared" si="1"/>
        <v>3</v>
      </c>
      <c r="F68">
        <f t="shared" si="3"/>
        <v>3</v>
      </c>
      <c r="G68">
        <f t="shared" si="2"/>
        <v>9</v>
      </c>
      <c r="H68" t="str">
        <f ca="1">IF(OFFSET('Plate Layout 96'!$B$9,F68,G68)="","",OFFSET('Plate Layout 96'!$B$9,F68,G68))</f>
        <v/>
      </c>
    </row>
    <row r="69" spans="1:8">
      <c r="A69">
        <v>1.1000000000000001</v>
      </c>
      <c r="B69" t="str">
        <f ca="1">IF(OFFSET('Plate Layout 96'!$B$9,D69,0)="","",OFFSET('Plate Layout 96'!$B$9,D69,0))</f>
        <v/>
      </c>
      <c r="C69" s="4" t="s">
        <v>77</v>
      </c>
      <c r="D69" s="35">
        <v>0</v>
      </c>
      <c r="E69">
        <f t="shared" ref="E69:E73" si="4">E68+1</f>
        <v>4</v>
      </c>
      <c r="F69">
        <f t="shared" si="3"/>
        <v>4</v>
      </c>
      <c r="G69">
        <f t="shared" si="2"/>
        <v>9</v>
      </c>
      <c r="H69" t="str">
        <f ca="1">IF(OFFSET('Plate Layout 96'!$B$9,F69,G69)="","",OFFSET('Plate Layout 96'!$B$9,F69,G69))</f>
        <v/>
      </c>
    </row>
    <row r="70" spans="1:8">
      <c r="A70">
        <v>1.1000000000000001</v>
      </c>
      <c r="B70" t="str">
        <f ca="1">IF(OFFSET('Plate Layout 96'!$B$9,D70,0)="","",OFFSET('Plate Layout 96'!$B$9,D70,0))</f>
        <v/>
      </c>
      <c r="C70" s="4" t="s">
        <v>78</v>
      </c>
      <c r="D70" s="35">
        <v>0</v>
      </c>
      <c r="E70">
        <f t="shared" si="4"/>
        <v>5</v>
      </c>
      <c r="F70">
        <f t="shared" si="3"/>
        <v>5</v>
      </c>
      <c r="G70">
        <f t="shared" si="2"/>
        <v>9</v>
      </c>
      <c r="H70" t="str">
        <f ca="1">IF(OFFSET('Plate Layout 96'!$B$9,F70,G70)="","",OFFSET('Plate Layout 96'!$B$9,F70,G70))</f>
        <v/>
      </c>
    </row>
    <row r="71" spans="1:8">
      <c r="A71">
        <v>1.1000000000000001</v>
      </c>
      <c r="B71" t="str">
        <f ca="1">IF(OFFSET('Plate Layout 96'!$B$9,D71,0)="","",OFFSET('Plate Layout 96'!$B$9,D71,0))</f>
        <v/>
      </c>
      <c r="C71" s="4" t="s">
        <v>79</v>
      </c>
      <c r="D71" s="35">
        <v>0</v>
      </c>
      <c r="E71">
        <f t="shared" si="4"/>
        <v>6</v>
      </c>
      <c r="F71">
        <f t="shared" si="3"/>
        <v>6</v>
      </c>
      <c r="G71">
        <f t="shared" si="2"/>
        <v>9</v>
      </c>
      <c r="H71" t="str">
        <f ca="1">IF(OFFSET('Plate Layout 96'!$B$9,F71,G71)="","",OFFSET('Plate Layout 96'!$B$9,F71,G71))</f>
        <v/>
      </c>
    </row>
    <row r="72" spans="1:8">
      <c r="A72">
        <v>1.1000000000000001</v>
      </c>
      <c r="B72" t="str">
        <f ca="1">IF(OFFSET('Plate Layout 96'!$B$9,D72,0)="","",OFFSET('Plate Layout 96'!$B$9,D72,0))</f>
        <v/>
      </c>
      <c r="C72" s="4" t="s">
        <v>80</v>
      </c>
      <c r="D72" s="35">
        <v>0</v>
      </c>
      <c r="E72">
        <f t="shared" si="4"/>
        <v>7</v>
      </c>
      <c r="F72">
        <f t="shared" si="3"/>
        <v>7</v>
      </c>
      <c r="G72">
        <f t="shared" si="2"/>
        <v>9</v>
      </c>
      <c r="H72" t="str">
        <f ca="1">IF(OFFSET('Plate Layout 96'!$B$9,F72,G72)="","",OFFSET('Plate Layout 96'!$B$9,F72,G72))</f>
        <v/>
      </c>
    </row>
    <row r="73" spans="1:8">
      <c r="A73">
        <v>1.1000000000000001</v>
      </c>
      <c r="B73" t="str">
        <f ca="1">IF(OFFSET('Plate Layout 96'!$B$9,D73,0)="","",OFFSET('Plate Layout 96'!$B$9,D73,0))</f>
        <v/>
      </c>
      <c r="C73" s="4" t="s">
        <v>81</v>
      </c>
      <c r="D73" s="35">
        <v>0</v>
      </c>
      <c r="E73">
        <f t="shared" si="4"/>
        <v>8</v>
      </c>
      <c r="F73">
        <f t="shared" si="3"/>
        <v>8</v>
      </c>
      <c r="G73">
        <f t="shared" si="2"/>
        <v>9</v>
      </c>
      <c r="H73" t="str">
        <f ca="1">IF(OFFSET('Plate Layout 96'!$B$9,F73,G73)="","",OFFSET('Plate Layout 96'!$B$9,F73,G73))</f>
        <v/>
      </c>
    </row>
    <row r="74" spans="1:8">
      <c r="A74">
        <v>1.1000000000000001</v>
      </c>
      <c r="B74" t="str">
        <f ca="1">IF(OFFSET('Plate Layout 96'!$B$9,D74,0)="","",OFFSET('Plate Layout 96'!$B$9,D74,0))</f>
        <v/>
      </c>
      <c r="C74" s="4" t="s">
        <v>82</v>
      </c>
      <c r="D74" s="35">
        <v>0</v>
      </c>
      <c r="E74">
        <v>1</v>
      </c>
      <c r="F74">
        <f t="shared" si="3"/>
        <v>1</v>
      </c>
      <c r="G74">
        <f t="shared" si="2"/>
        <v>10</v>
      </c>
      <c r="H74" t="str">
        <f ca="1">IF(OFFSET('Plate Layout 96'!$B$9,F74,G74)="","",OFFSET('Plate Layout 96'!$B$9,F74,G74))</f>
        <v/>
      </c>
    </row>
    <row r="75" spans="1:8">
      <c r="A75">
        <v>1.1000000000000001</v>
      </c>
      <c r="B75" t="str">
        <f ca="1">IF(OFFSET('Plate Layout 96'!$B$9,D75,0)="","",OFFSET('Plate Layout 96'!$B$9,D75,0))</f>
        <v/>
      </c>
      <c r="C75" s="4" t="s">
        <v>83</v>
      </c>
      <c r="D75" s="35">
        <v>0</v>
      </c>
      <c r="E75">
        <f>E74+1</f>
        <v>2</v>
      </c>
      <c r="F75">
        <f t="shared" si="3"/>
        <v>2</v>
      </c>
      <c r="G75">
        <f t="shared" ref="G75:G97" si="5">G67+1</f>
        <v>10</v>
      </c>
      <c r="H75" t="str">
        <f ca="1">IF(OFFSET('Plate Layout 96'!$B$9,F75,G75)="","",OFFSET('Plate Layout 96'!$B$9,F75,G75))</f>
        <v/>
      </c>
    </row>
    <row r="76" spans="1:8">
      <c r="A76">
        <v>1.1000000000000001</v>
      </c>
      <c r="B76" t="str">
        <f ca="1">IF(OFFSET('Plate Layout 96'!$B$9,D76,0)="","",OFFSET('Plate Layout 96'!$B$9,D76,0))</f>
        <v/>
      </c>
      <c r="C76" s="4" t="s">
        <v>84</v>
      </c>
      <c r="D76" s="35">
        <v>0</v>
      </c>
      <c r="E76">
        <f t="shared" ref="E76:E81" si="6">E75+1</f>
        <v>3</v>
      </c>
      <c r="F76">
        <f t="shared" si="3"/>
        <v>3</v>
      </c>
      <c r="G76">
        <f t="shared" si="5"/>
        <v>10</v>
      </c>
      <c r="H76" t="str">
        <f ca="1">IF(OFFSET('Plate Layout 96'!$B$9,F76,G76)="","",OFFSET('Plate Layout 96'!$B$9,F76,G76))</f>
        <v/>
      </c>
    </row>
    <row r="77" spans="1:8">
      <c r="A77">
        <v>1.1000000000000001</v>
      </c>
      <c r="B77" t="str">
        <f ca="1">IF(OFFSET('Plate Layout 96'!$B$9,D77,0)="","",OFFSET('Plate Layout 96'!$B$9,D77,0))</f>
        <v/>
      </c>
      <c r="C77" s="4" t="s">
        <v>85</v>
      </c>
      <c r="D77" s="35">
        <v>0</v>
      </c>
      <c r="E77">
        <f t="shared" si="6"/>
        <v>4</v>
      </c>
      <c r="F77">
        <f t="shared" si="3"/>
        <v>4</v>
      </c>
      <c r="G77">
        <f t="shared" si="5"/>
        <v>10</v>
      </c>
      <c r="H77" t="str">
        <f ca="1">IF(OFFSET('Plate Layout 96'!$B$9,F77,G77)="","",OFFSET('Plate Layout 96'!$B$9,F77,G77))</f>
        <v/>
      </c>
    </row>
    <row r="78" spans="1:8">
      <c r="A78">
        <v>1.1000000000000001</v>
      </c>
      <c r="B78" t="str">
        <f ca="1">IF(OFFSET('Plate Layout 96'!$B$9,D78,0)="","",OFFSET('Plate Layout 96'!$B$9,D78,0))</f>
        <v/>
      </c>
      <c r="C78" s="4" t="s">
        <v>86</v>
      </c>
      <c r="D78" s="35">
        <v>0</v>
      </c>
      <c r="E78">
        <f t="shared" si="6"/>
        <v>5</v>
      </c>
      <c r="F78">
        <f t="shared" si="3"/>
        <v>5</v>
      </c>
      <c r="G78">
        <f t="shared" si="5"/>
        <v>10</v>
      </c>
      <c r="H78" t="str">
        <f ca="1">IF(OFFSET('Plate Layout 96'!$B$9,F78,G78)="","",OFFSET('Plate Layout 96'!$B$9,F78,G78))</f>
        <v/>
      </c>
    </row>
    <row r="79" spans="1:8">
      <c r="A79">
        <v>1.1000000000000001</v>
      </c>
      <c r="B79" t="str">
        <f ca="1">IF(OFFSET('Plate Layout 96'!$B$9,D79,0)="","",OFFSET('Plate Layout 96'!$B$9,D79,0))</f>
        <v/>
      </c>
      <c r="C79" s="4" t="s">
        <v>87</v>
      </c>
      <c r="D79" s="35">
        <v>0</v>
      </c>
      <c r="E79">
        <f t="shared" si="6"/>
        <v>6</v>
      </c>
      <c r="F79">
        <f t="shared" si="3"/>
        <v>6</v>
      </c>
      <c r="G79">
        <f t="shared" si="5"/>
        <v>10</v>
      </c>
      <c r="H79" t="str">
        <f ca="1">IF(OFFSET('Plate Layout 96'!$B$9,F79,G79)="","",OFFSET('Plate Layout 96'!$B$9,F79,G79))</f>
        <v/>
      </c>
    </row>
    <row r="80" spans="1:8">
      <c r="A80">
        <v>1.1000000000000001</v>
      </c>
      <c r="B80" t="str">
        <f ca="1">IF(OFFSET('Plate Layout 96'!$B$9,D80,0)="","",OFFSET('Plate Layout 96'!$B$9,D80,0))</f>
        <v/>
      </c>
      <c r="C80" s="4" t="s">
        <v>88</v>
      </c>
      <c r="D80" s="35">
        <v>0</v>
      </c>
      <c r="E80">
        <f t="shared" si="6"/>
        <v>7</v>
      </c>
      <c r="F80">
        <f t="shared" si="3"/>
        <v>7</v>
      </c>
      <c r="G80">
        <f t="shared" si="5"/>
        <v>10</v>
      </c>
      <c r="H80" t="str">
        <f ca="1">IF(OFFSET('Plate Layout 96'!$B$9,F80,G80)="","",OFFSET('Plate Layout 96'!$B$9,F80,G80))</f>
        <v/>
      </c>
    </row>
    <row r="81" spans="1:8">
      <c r="A81">
        <v>1.1000000000000001</v>
      </c>
      <c r="B81" t="str">
        <f ca="1">IF(OFFSET('Plate Layout 96'!$B$9,D81,0)="","",OFFSET('Plate Layout 96'!$B$9,D81,0))</f>
        <v/>
      </c>
      <c r="C81" s="4" t="s">
        <v>89</v>
      </c>
      <c r="D81" s="35">
        <v>0</v>
      </c>
      <c r="E81">
        <f t="shared" si="6"/>
        <v>8</v>
      </c>
      <c r="F81">
        <f t="shared" si="3"/>
        <v>8</v>
      </c>
      <c r="G81">
        <f t="shared" si="5"/>
        <v>10</v>
      </c>
      <c r="H81" t="str">
        <f ca="1">IF(OFFSET('Plate Layout 96'!$B$9,F81,G81)="","",OFFSET('Plate Layout 96'!$B$9,F81,G81))</f>
        <v/>
      </c>
    </row>
    <row r="82" spans="1:8">
      <c r="A82">
        <v>1.1000000000000001</v>
      </c>
      <c r="B82" t="str">
        <f ca="1">IF(OFFSET('Plate Layout 96'!$B$9,D82,0)="","",OFFSET('Plate Layout 96'!$B$9,D82,0))</f>
        <v/>
      </c>
      <c r="C82" s="4" t="s">
        <v>90</v>
      </c>
      <c r="D82" s="35">
        <v>0</v>
      </c>
      <c r="E82">
        <v>1</v>
      </c>
      <c r="F82">
        <f t="shared" si="3"/>
        <v>1</v>
      </c>
      <c r="G82">
        <f t="shared" si="5"/>
        <v>11</v>
      </c>
      <c r="H82" t="str">
        <f ca="1">IF(OFFSET('Plate Layout 96'!$B$9,F82,G82)="","",OFFSET('Plate Layout 96'!$B$9,F82,G82))</f>
        <v/>
      </c>
    </row>
    <row r="83" spans="1:8">
      <c r="A83">
        <v>1.1000000000000001</v>
      </c>
      <c r="B83" t="str">
        <f ca="1">IF(OFFSET('Plate Layout 96'!$B$9,D83,0)="","",OFFSET('Plate Layout 96'!$B$9,D83,0))</f>
        <v/>
      </c>
      <c r="C83" s="4" t="s">
        <v>91</v>
      </c>
      <c r="D83" s="35">
        <v>0</v>
      </c>
      <c r="E83">
        <f>E82+1</f>
        <v>2</v>
      </c>
      <c r="F83">
        <f t="shared" si="3"/>
        <v>2</v>
      </c>
      <c r="G83">
        <f t="shared" si="5"/>
        <v>11</v>
      </c>
      <c r="H83" t="str">
        <f ca="1">IF(OFFSET('Plate Layout 96'!$B$9,F83,G83)="","",OFFSET('Plate Layout 96'!$B$9,F83,G83))</f>
        <v/>
      </c>
    </row>
    <row r="84" spans="1:8">
      <c r="A84">
        <v>1.1000000000000001</v>
      </c>
      <c r="B84" t="str">
        <f ca="1">IF(OFFSET('Plate Layout 96'!$B$9,D84,0)="","",OFFSET('Plate Layout 96'!$B$9,D84,0))</f>
        <v/>
      </c>
      <c r="C84" s="4" t="s">
        <v>92</v>
      </c>
      <c r="D84" s="35">
        <v>0</v>
      </c>
      <c r="E84">
        <f t="shared" ref="E84:E89" si="7">E83+1</f>
        <v>3</v>
      </c>
      <c r="F84">
        <f t="shared" si="3"/>
        <v>3</v>
      </c>
      <c r="G84">
        <f t="shared" si="5"/>
        <v>11</v>
      </c>
      <c r="H84" t="str">
        <f ca="1">IF(OFFSET('Plate Layout 96'!$B$9,F84,G84)="","",OFFSET('Plate Layout 96'!$B$9,F84,G84))</f>
        <v/>
      </c>
    </row>
    <row r="85" spans="1:8">
      <c r="A85">
        <v>1.1000000000000001</v>
      </c>
      <c r="B85" t="str">
        <f ca="1">IF(OFFSET('Plate Layout 96'!$B$9,D85,0)="","",OFFSET('Plate Layout 96'!$B$9,D85,0))</f>
        <v/>
      </c>
      <c r="C85" s="4" t="s">
        <v>93</v>
      </c>
      <c r="D85" s="35">
        <v>0</v>
      </c>
      <c r="E85">
        <f t="shared" si="7"/>
        <v>4</v>
      </c>
      <c r="F85">
        <f t="shared" si="3"/>
        <v>4</v>
      </c>
      <c r="G85">
        <f t="shared" si="5"/>
        <v>11</v>
      </c>
      <c r="H85" t="str">
        <f ca="1">IF(OFFSET('Plate Layout 96'!$B$9,F85,G85)="","",OFFSET('Plate Layout 96'!$B$9,F85,G85))</f>
        <v/>
      </c>
    </row>
    <row r="86" spans="1:8">
      <c r="A86">
        <v>1.1000000000000001</v>
      </c>
      <c r="B86" t="str">
        <f ca="1">IF(OFFSET('Plate Layout 96'!$B$9,D86,0)="","",OFFSET('Plate Layout 96'!$B$9,D86,0))</f>
        <v/>
      </c>
      <c r="C86" s="4" t="s">
        <v>94</v>
      </c>
      <c r="D86" s="35">
        <v>0</v>
      </c>
      <c r="E86">
        <f t="shared" si="7"/>
        <v>5</v>
      </c>
      <c r="F86">
        <f t="shared" si="3"/>
        <v>5</v>
      </c>
      <c r="G86">
        <f t="shared" si="5"/>
        <v>11</v>
      </c>
      <c r="H86" t="str">
        <f ca="1">IF(OFFSET('Plate Layout 96'!$B$9,F86,G86)="","",OFFSET('Plate Layout 96'!$B$9,F86,G86))</f>
        <v/>
      </c>
    </row>
    <row r="87" spans="1:8">
      <c r="A87">
        <v>1.1000000000000001</v>
      </c>
      <c r="B87" t="str">
        <f ca="1">IF(OFFSET('Plate Layout 96'!$B$9,D87,0)="","",OFFSET('Plate Layout 96'!$B$9,D87,0))</f>
        <v/>
      </c>
      <c r="C87" s="4" t="s">
        <v>95</v>
      </c>
      <c r="D87" s="35">
        <v>0</v>
      </c>
      <c r="E87">
        <f t="shared" si="7"/>
        <v>6</v>
      </c>
      <c r="F87">
        <f t="shared" si="3"/>
        <v>6</v>
      </c>
      <c r="G87">
        <f t="shared" si="5"/>
        <v>11</v>
      </c>
      <c r="H87" t="str">
        <f ca="1">IF(OFFSET('Plate Layout 96'!$B$9,F87,G87)="","",OFFSET('Plate Layout 96'!$B$9,F87,G87))</f>
        <v/>
      </c>
    </row>
    <row r="88" spans="1:8">
      <c r="A88">
        <v>1.1000000000000001</v>
      </c>
      <c r="B88" t="str">
        <f ca="1">IF(OFFSET('Plate Layout 96'!$B$9,D88,0)="","",OFFSET('Plate Layout 96'!$B$9,D88,0))</f>
        <v/>
      </c>
      <c r="C88" s="4" t="s">
        <v>96</v>
      </c>
      <c r="D88" s="35">
        <v>0</v>
      </c>
      <c r="E88">
        <f t="shared" si="7"/>
        <v>7</v>
      </c>
      <c r="F88">
        <f t="shared" si="3"/>
        <v>7</v>
      </c>
      <c r="G88">
        <f t="shared" si="5"/>
        <v>11</v>
      </c>
      <c r="H88" t="str">
        <f ca="1">IF(OFFSET('Plate Layout 96'!$B$9,F88,G88)="","",OFFSET('Plate Layout 96'!$B$9,F88,G88))</f>
        <v/>
      </c>
    </row>
    <row r="89" spans="1:8">
      <c r="A89">
        <v>1.1000000000000001</v>
      </c>
      <c r="B89" t="str">
        <f ca="1">IF(OFFSET('Plate Layout 96'!$B$9,D89,0)="","",OFFSET('Plate Layout 96'!$B$9,D89,0))</f>
        <v/>
      </c>
      <c r="C89" s="4" t="s">
        <v>97</v>
      </c>
      <c r="D89" s="35">
        <v>0</v>
      </c>
      <c r="E89">
        <f t="shared" si="7"/>
        <v>8</v>
      </c>
      <c r="F89">
        <f t="shared" si="3"/>
        <v>8</v>
      </c>
      <c r="G89">
        <f t="shared" si="5"/>
        <v>11</v>
      </c>
      <c r="H89" t="str">
        <f ca="1">IF(OFFSET('Plate Layout 96'!$B$9,F89,G89)="","",OFFSET('Plate Layout 96'!$B$9,F89,G89))</f>
        <v/>
      </c>
    </row>
    <row r="90" spans="1:8">
      <c r="A90">
        <v>1.1000000000000001</v>
      </c>
      <c r="B90" t="str">
        <f ca="1">IF(OFFSET('Plate Layout 96'!$B$9,D90,0)="","",OFFSET('Plate Layout 96'!$B$9,D90,0))</f>
        <v/>
      </c>
      <c r="C90" s="4" t="s">
        <v>98</v>
      </c>
      <c r="D90" s="35">
        <v>0</v>
      </c>
      <c r="E90">
        <v>1</v>
      </c>
      <c r="F90">
        <f t="shared" si="3"/>
        <v>1</v>
      </c>
      <c r="G90">
        <f t="shared" si="5"/>
        <v>12</v>
      </c>
      <c r="H90" t="str">
        <f ca="1">IF(OFFSET('Plate Layout 96'!$B$9,F90,G90)="","",OFFSET('Plate Layout 96'!$B$9,F90,G90))</f>
        <v/>
      </c>
    </row>
    <row r="91" spans="1:8">
      <c r="A91">
        <v>1.1000000000000001</v>
      </c>
      <c r="B91" t="str">
        <f ca="1">IF(OFFSET('Plate Layout 96'!$B$9,D91,0)="","",OFFSET('Plate Layout 96'!$B$9,D91,0))</f>
        <v/>
      </c>
      <c r="C91" s="4" t="s">
        <v>99</v>
      </c>
      <c r="D91" s="35">
        <v>0</v>
      </c>
      <c r="E91">
        <f>E90+1</f>
        <v>2</v>
      </c>
      <c r="F91">
        <f t="shared" si="3"/>
        <v>2</v>
      </c>
      <c r="G91">
        <f t="shared" si="5"/>
        <v>12</v>
      </c>
      <c r="H91" t="str">
        <f ca="1">IF(OFFSET('Plate Layout 96'!$B$9,F91,G91)="","",OFFSET('Plate Layout 96'!$B$9,F91,G91))</f>
        <v/>
      </c>
    </row>
    <row r="92" spans="1:8">
      <c r="A92">
        <v>1.1000000000000001</v>
      </c>
      <c r="B92" t="str">
        <f ca="1">IF(OFFSET('Plate Layout 96'!$B$9,D92,0)="","",OFFSET('Plate Layout 96'!$B$9,D92,0))</f>
        <v/>
      </c>
      <c r="C92" s="4" t="s">
        <v>100</v>
      </c>
      <c r="D92" s="35">
        <v>0</v>
      </c>
      <c r="E92">
        <f t="shared" ref="E92:E97" si="8">E91+1</f>
        <v>3</v>
      </c>
      <c r="F92">
        <f t="shared" si="3"/>
        <v>3</v>
      </c>
      <c r="G92">
        <f t="shared" si="5"/>
        <v>12</v>
      </c>
      <c r="H92" t="str">
        <f ca="1">IF(OFFSET('Plate Layout 96'!$B$9,F92,G92)="","",OFFSET('Plate Layout 96'!$B$9,F92,G92))</f>
        <v/>
      </c>
    </row>
    <row r="93" spans="1:8">
      <c r="A93">
        <v>1.1000000000000001</v>
      </c>
      <c r="B93" t="str">
        <f ca="1">IF(OFFSET('Plate Layout 96'!$B$9,D93,0)="","",OFFSET('Plate Layout 96'!$B$9,D93,0))</f>
        <v/>
      </c>
      <c r="C93" s="4" t="s">
        <v>101</v>
      </c>
      <c r="D93" s="35">
        <v>0</v>
      </c>
      <c r="E93">
        <f t="shared" si="8"/>
        <v>4</v>
      </c>
      <c r="F93">
        <f t="shared" si="3"/>
        <v>4</v>
      </c>
      <c r="G93">
        <f t="shared" si="5"/>
        <v>12</v>
      </c>
      <c r="H93" t="str">
        <f ca="1">IF(OFFSET('Plate Layout 96'!$B$9,F93,G93)="","",OFFSET('Plate Layout 96'!$B$9,F93,G93))</f>
        <v/>
      </c>
    </row>
    <row r="94" spans="1:8">
      <c r="A94">
        <v>1.1000000000000001</v>
      </c>
      <c r="B94" t="str">
        <f ca="1">IF(OFFSET('Plate Layout 96'!$B$9,D94,0)="","",OFFSET('Plate Layout 96'!$B$9,D94,0))</f>
        <v/>
      </c>
      <c r="C94" s="4" t="s">
        <v>102</v>
      </c>
      <c r="D94" s="35">
        <v>0</v>
      </c>
      <c r="E94">
        <f t="shared" si="8"/>
        <v>5</v>
      </c>
      <c r="F94">
        <f t="shared" si="3"/>
        <v>5</v>
      </c>
      <c r="G94">
        <f t="shared" si="5"/>
        <v>12</v>
      </c>
      <c r="H94" t="str">
        <f ca="1">IF(OFFSET('Plate Layout 96'!$B$9,F94,G94)="","",OFFSET('Plate Layout 96'!$B$9,F94,G94))</f>
        <v/>
      </c>
    </row>
    <row r="95" spans="1:8">
      <c r="A95">
        <v>1.1000000000000001</v>
      </c>
      <c r="B95" t="str">
        <f ca="1">IF(OFFSET('Plate Layout 96'!$B$9,D95,0)="","",OFFSET('Plate Layout 96'!$B$9,D95,0))</f>
        <v/>
      </c>
      <c r="C95" s="4" t="s">
        <v>103</v>
      </c>
      <c r="D95" s="35">
        <v>0</v>
      </c>
      <c r="E95">
        <f t="shared" si="8"/>
        <v>6</v>
      </c>
      <c r="F95">
        <f t="shared" si="3"/>
        <v>6</v>
      </c>
      <c r="G95">
        <f t="shared" si="5"/>
        <v>12</v>
      </c>
      <c r="H95" t="str">
        <f ca="1">IF(OFFSET('Plate Layout 96'!$B$9,F95,G95)="","",OFFSET('Plate Layout 96'!$B$9,F95,G95))</f>
        <v/>
      </c>
    </row>
    <row r="96" spans="1:8">
      <c r="A96">
        <v>1.1000000000000001</v>
      </c>
      <c r="B96" t="str">
        <f ca="1">IF(OFFSET('Plate Layout 96'!$B$9,D96,0)="","",OFFSET('Plate Layout 96'!$B$9,D96,0))</f>
        <v/>
      </c>
      <c r="C96" s="4" t="s">
        <v>104</v>
      </c>
      <c r="D96" s="35">
        <v>0</v>
      </c>
      <c r="E96">
        <f t="shared" si="8"/>
        <v>7</v>
      </c>
      <c r="F96">
        <f t="shared" si="3"/>
        <v>7</v>
      </c>
      <c r="G96">
        <f t="shared" si="5"/>
        <v>12</v>
      </c>
      <c r="H96" t="str">
        <f ca="1">IF(OFFSET('Plate Layout 96'!$B$9,F96,G96)="","",OFFSET('Plate Layout 96'!$B$9,F96,G96))</f>
        <v/>
      </c>
    </row>
    <row r="97" spans="1:8">
      <c r="A97">
        <v>1.1000000000000001</v>
      </c>
      <c r="B97" t="str">
        <f ca="1">IF(OFFSET('Plate Layout 96'!$B$9,D97,0)="","",OFFSET('Plate Layout 96'!$B$9,D97,0))</f>
        <v/>
      </c>
      <c r="C97" s="4" t="s">
        <v>105</v>
      </c>
      <c r="D97" s="35">
        <v>0</v>
      </c>
      <c r="E97">
        <f t="shared" si="8"/>
        <v>8</v>
      </c>
      <c r="F97">
        <f t="shared" si="3"/>
        <v>8</v>
      </c>
      <c r="G97">
        <f t="shared" si="5"/>
        <v>12</v>
      </c>
      <c r="H97" t="str">
        <f ca="1">IF(OFFSET('Plate Layout 96'!$B$9,F97,G97)="","",OFFSET('Plate Layout 96'!$B$9,F97,G97))</f>
        <v/>
      </c>
    </row>
    <row r="98" spans="1:8">
      <c r="A98">
        <v>1.2</v>
      </c>
      <c r="B98" t="str">
        <f ca="1">IF(OFFSET('Plate Layout 96'!$B$9,D98,0)="","",OFFSET('Plate Layout 96'!$B$9,D98,0))</f>
        <v/>
      </c>
      <c r="C98" s="4" t="s">
        <v>2</v>
      </c>
      <c r="D98" s="35">
        <v>0</v>
      </c>
      <c r="E98">
        <f>E2+9</f>
        <v>10</v>
      </c>
      <c r="F98">
        <f t="shared" si="3"/>
        <v>10</v>
      </c>
      <c r="G98">
        <v>1</v>
      </c>
      <c r="H98" t="str">
        <f ca="1">IF(OFFSET('Plate Layout 96'!$B$9,F98,G98)="","",OFFSET('Plate Layout 96'!$B$9,F98,G98))</f>
        <v/>
      </c>
    </row>
    <row r="99" spans="1:8">
      <c r="A99">
        <v>1.2</v>
      </c>
      <c r="B99" t="str">
        <f ca="1">IF(OFFSET('Plate Layout 96'!$B$9,D99,0)="","",OFFSET('Plate Layout 96'!$B$9,D99,0))</f>
        <v/>
      </c>
      <c r="C99" s="4" t="s">
        <v>3</v>
      </c>
      <c r="D99" s="35">
        <v>0</v>
      </c>
      <c r="E99">
        <f t="shared" ref="E99:E105" si="9">E3+9</f>
        <v>11</v>
      </c>
      <c r="F99">
        <f t="shared" si="3"/>
        <v>11</v>
      </c>
      <c r="G99">
        <v>1</v>
      </c>
      <c r="H99" t="str">
        <f ca="1">IF(OFFSET('Plate Layout 96'!$B$9,F99,G99)="","",OFFSET('Plate Layout 96'!$B$9,F99,G99))</f>
        <v/>
      </c>
    </row>
    <row r="100" spans="1:8">
      <c r="A100">
        <v>1.2</v>
      </c>
      <c r="B100" t="str">
        <f ca="1">IF(OFFSET('Plate Layout 96'!$B$9,D100,0)="","",OFFSET('Plate Layout 96'!$B$9,D100,0))</f>
        <v/>
      </c>
      <c r="C100" s="4" t="s">
        <v>4</v>
      </c>
      <c r="D100" s="35">
        <v>0</v>
      </c>
      <c r="E100">
        <f t="shared" si="9"/>
        <v>12</v>
      </c>
      <c r="F100">
        <f t="shared" si="3"/>
        <v>12</v>
      </c>
      <c r="G100">
        <v>1</v>
      </c>
      <c r="H100" t="str">
        <f ca="1">IF(OFFSET('Plate Layout 96'!$B$9,F100,G100)="","",OFFSET('Plate Layout 96'!$B$9,F100,G100))</f>
        <v/>
      </c>
    </row>
    <row r="101" spans="1:8">
      <c r="A101">
        <v>1.2</v>
      </c>
      <c r="B101" t="str">
        <f ca="1">IF(OFFSET('Plate Layout 96'!$B$9,D101,0)="","",OFFSET('Plate Layout 96'!$B$9,D101,0))</f>
        <v/>
      </c>
      <c r="C101" s="4" t="s">
        <v>5</v>
      </c>
      <c r="D101" s="35">
        <v>0</v>
      </c>
      <c r="E101">
        <f t="shared" si="9"/>
        <v>13</v>
      </c>
      <c r="F101">
        <f t="shared" si="3"/>
        <v>13</v>
      </c>
      <c r="G101">
        <v>1</v>
      </c>
      <c r="H101" t="str">
        <f ca="1">IF(OFFSET('Plate Layout 96'!$B$9,F101,G101)="","",OFFSET('Plate Layout 96'!$B$9,F101,G101))</f>
        <v/>
      </c>
    </row>
    <row r="102" spans="1:8">
      <c r="A102">
        <v>1.2</v>
      </c>
      <c r="B102" t="str">
        <f ca="1">IF(OFFSET('Plate Layout 96'!$B$9,D102,0)="","",OFFSET('Plate Layout 96'!$B$9,D102,0))</f>
        <v/>
      </c>
      <c r="C102" s="4" t="s">
        <v>6</v>
      </c>
      <c r="D102" s="35">
        <v>0</v>
      </c>
      <c r="E102">
        <f t="shared" si="9"/>
        <v>14</v>
      </c>
      <c r="F102">
        <f t="shared" si="3"/>
        <v>14</v>
      </c>
      <c r="G102">
        <v>1</v>
      </c>
      <c r="H102" t="str">
        <f ca="1">IF(OFFSET('Plate Layout 96'!$B$9,F102,G102)="","",OFFSET('Plate Layout 96'!$B$9,F102,G102))</f>
        <v/>
      </c>
    </row>
    <row r="103" spans="1:8">
      <c r="A103">
        <v>1.2</v>
      </c>
      <c r="B103" t="str">
        <f ca="1">IF(OFFSET('Plate Layout 96'!$B$9,D103,0)="","",OFFSET('Plate Layout 96'!$B$9,D103,0))</f>
        <v/>
      </c>
      <c r="C103" s="4" t="s">
        <v>7</v>
      </c>
      <c r="D103" s="35">
        <v>0</v>
      </c>
      <c r="E103">
        <f t="shared" si="9"/>
        <v>15</v>
      </c>
      <c r="F103">
        <f t="shared" si="3"/>
        <v>15</v>
      </c>
      <c r="G103">
        <v>1</v>
      </c>
      <c r="H103" t="str">
        <f ca="1">IF(OFFSET('Plate Layout 96'!$B$9,F103,G103)="","",OFFSET('Plate Layout 96'!$B$9,F103,G103))</f>
        <v/>
      </c>
    </row>
    <row r="104" spans="1:8">
      <c r="A104">
        <v>1.2</v>
      </c>
      <c r="B104" t="str">
        <f ca="1">IF(OFFSET('Plate Layout 96'!$B$9,D104,0)="","",OFFSET('Plate Layout 96'!$B$9,D104,0))</f>
        <v/>
      </c>
      <c r="C104" s="4" t="s">
        <v>8</v>
      </c>
      <c r="D104" s="35">
        <v>0</v>
      </c>
      <c r="E104">
        <f t="shared" si="9"/>
        <v>16</v>
      </c>
      <c r="F104">
        <f t="shared" si="3"/>
        <v>16</v>
      </c>
      <c r="G104">
        <v>1</v>
      </c>
      <c r="H104" t="str">
        <f ca="1">IF(OFFSET('Plate Layout 96'!$B$9,F104,G104)="","",OFFSET('Plate Layout 96'!$B$9,F104,G104))</f>
        <v/>
      </c>
    </row>
    <row r="105" spans="1:8">
      <c r="A105">
        <v>1.2</v>
      </c>
      <c r="B105" t="str">
        <f ca="1">IF(OFFSET('Plate Layout 96'!$B$9,D105,0)="","",OFFSET('Plate Layout 96'!$B$9,D105,0))</f>
        <v/>
      </c>
      <c r="C105" s="4" t="s">
        <v>9</v>
      </c>
      <c r="D105" s="35">
        <v>0</v>
      </c>
      <c r="E105">
        <f t="shared" si="9"/>
        <v>17</v>
      </c>
      <c r="F105">
        <f t="shared" si="3"/>
        <v>17</v>
      </c>
      <c r="G105">
        <v>1</v>
      </c>
      <c r="H105" t="str">
        <f ca="1">IF(OFFSET('Plate Layout 96'!$B$9,F105,G105)="","",OFFSET('Plate Layout 96'!$B$9,F105,G105))</f>
        <v/>
      </c>
    </row>
    <row r="106" spans="1:8">
      <c r="A106">
        <v>1.2</v>
      </c>
      <c r="B106" t="str">
        <f ca="1">IF(OFFSET('Plate Layout 96'!$B$9,D106,0)="","",OFFSET('Plate Layout 96'!$B$9,D106,0))</f>
        <v/>
      </c>
      <c r="C106" s="4" t="s">
        <v>18</v>
      </c>
      <c r="D106" s="35">
        <v>0</v>
      </c>
      <c r="E106">
        <f>E10+9</f>
        <v>10</v>
      </c>
      <c r="F106">
        <f t="shared" si="3"/>
        <v>10</v>
      </c>
      <c r="G106">
        <f>G98+1</f>
        <v>2</v>
      </c>
      <c r="H106" t="str">
        <f ca="1">IF(OFFSET('Plate Layout 96'!$B$9,F106,G106)="","",OFFSET('Plate Layout 96'!$B$9,F106,G106))</f>
        <v/>
      </c>
    </row>
    <row r="107" spans="1:8">
      <c r="A107">
        <v>1.2</v>
      </c>
      <c r="B107" t="str">
        <f ca="1">IF(OFFSET('Plate Layout 96'!$B$9,D107,0)="","",OFFSET('Plate Layout 96'!$B$9,D107,0))</f>
        <v/>
      </c>
      <c r="C107" s="4" t="s">
        <v>19</v>
      </c>
      <c r="D107" s="35">
        <v>0</v>
      </c>
      <c r="E107">
        <f t="shared" ref="E107:E170" si="10">E11+9</f>
        <v>11</v>
      </c>
      <c r="F107">
        <f t="shared" si="3"/>
        <v>11</v>
      </c>
      <c r="G107">
        <f t="shared" ref="G107:G170" si="11">G99+1</f>
        <v>2</v>
      </c>
      <c r="H107" t="str">
        <f ca="1">IF(OFFSET('Plate Layout 96'!$B$9,F107,G107)="","",OFFSET('Plate Layout 96'!$B$9,F107,G107))</f>
        <v/>
      </c>
    </row>
    <row r="108" spans="1:8">
      <c r="A108">
        <v>1.2</v>
      </c>
      <c r="B108" t="str">
        <f ca="1">IF(OFFSET('Plate Layout 96'!$B$9,D108,0)="","",OFFSET('Plate Layout 96'!$B$9,D108,0))</f>
        <v/>
      </c>
      <c r="C108" s="4" t="s">
        <v>20</v>
      </c>
      <c r="D108" s="35">
        <v>0</v>
      </c>
      <c r="E108">
        <f t="shared" si="10"/>
        <v>12</v>
      </c>
      <c r="F108">
        <f t="shared" si="3"/>
        <v>12</v>
      </c>
      <c r="G108">
        <f t="shared" si="11"/>
        <v>2</v>
      </c>
      <c r="H108" t="str">
        <f ca="1">IF(OFFSET('Plate Layout 96'!$B$9,F108,G108)="","",OFFSET('Plate Layout 96'!$B$9,F108,G108))</f>
        <v/>
      </c>
    </row>
    <row r="109" spans="1:8">
      <c r="A109">
        <v>1.2</v>
      </c>
      <c r="B109" t="str">
        <f ca="1">IF(OFFSET('Plate Layout 96'!$B$9,D109,0)="","",OFFSET('Plate Layout 96'!$B$9,D109,0))</f>
        <v/>
      </c>
      <c r="C109" s="4" t="s">
        <v>21</v>
      </c>
      <c r="D109" s="35">
        <v>0</v>
      </c>
      <c r="E109">
        <f t="shared" si="10"/>
        <v>13</v>
      </c>
      <c r="F109">
        <f t="shared" si="3"/>
        <v>13</v>
      </c>
      <c r="G109">
        <f t="shared" si="11"/>
        <v>2</v>
      </c>
      <c r="H109" t="str">
        <f ca="1">IF(OFFSET('Plate Layout 96'!$B$9,F109,G109)="","",OFFSET('Plate Layout 96'!$B$9,F109,G109))</f>
        <v/>
      </c>
    </row>
    <row r="110" spans="1:8">
      <c r="A110">
        <v>1.2</v>
      </c>
      <c r="B110" t="str">
        <f ca="1">IF(OFFSET('Plate Layout 96'!$B$9,D110,0)="","",OFFSET('Plate Layout 96'!$B$9,D110,0))</f>
        <v/>
      </c>
      <c r="C110" s="4" t="s">
        <v>22</v>
      </c>
      <c r="D110" s="35">
        <v>0</v>
      </c>
      <c r="E110">
        <f t="shared" si="10"/>
        <v>14</v>
      </c>
      <c r="F110">
        <f t="shared" si="3"/>
        <v>14</v>
      </c>
      <c r="G110">
        <f t="shared" si="11"/>
        <v>2</v>
      </c>
      <c r="H110" t="str">
        <f ca="1">IF(OFFSET('Plate Layout 96'!$B$9,F110,G110)="","",OFFSET('Plate Layout 96'!$B$9,F110,G110))</f>
        <v/>
      </c>
    </row>
    <row r="111" spans="1:8">
      <c r="A111">
        <v>1.2</v>
      </c>
      <c r="B111" t="str">
        <f ca="1">IF(OFFSET('Plate Layout 96'!$B$9,D111,0)="","",OFFSET('Plate Layout 96'!$B$9,D111,0))</f>
        <v/>
      </c>
      <c r="C111" s="4" t="s">
        <v>23</v>
      </c>
      <c r="D111" s="35">
        <v>0</v>
      </c>
      <c r="E111">
        <f t="shared" si="10"/>
        <v>15</v>
      </c>
      <c r="F111">
        <f t="shared" si="3"/>
        <v>15</v>
      </c>
      <c r="G111">
        <f t="shared" si="11"/>
        <v>2</v>
      </c>
      <c r="H111" t="str">
        <f ca="1">IF(OFFSET('Plate Layout 96'!$B$9,F111,G111)="","",OFFSET('Plate Layout 96'!$B$9,F111,G111))</f>
        <v/>
      </c>
    </row>
    <row r="112" spans="1:8">
      <c r="A112">
        <v>1.2</v>
      </c>
      <c r="B112" t="str">
        <f ca="1">IF(OFFSET('Plate Layout 96'!$B$9,D112,0)="","",OFFSET('Plate Layout 96'!$B$9,D112,0))</f>
        <v/>
      </c>
      <c r="C112" s="4" t="s">
        <v>24</v>
      </c>
      <c r="D112" s="35">
        <v>0</v>
      </c>
      <c r="E112">
        <f t="shared" si="10"/>
        <v>16</v>
      </c>
      <c r="F112">
        <f t="shared" si="3"/>
        <v>16</v>
      </c>
      <c r="G112">
        <f t="shared" si="11"/>
        <v>2</v>
      </c>
      <c r="H112" t="str">
        <f ca="1">IF(OFFSET('Plate Layout 96'!$B$9,F112,G112)="","",OFFSET('Plate Layout 96'!$B$9,F112,G112))</f>
        <v/>
      </c>
    </row>
    <row r="113" spans="1:8">
      <c r="A113">
        <v>1.2</v>
      </c>
      <c r="B113" t="str">
        <f ca="1">IF(OFFSET('Plate Layout 96'!$B$9,D113,0)="","",OFFSET('Plate Layout 96'!$B$9,D113,0))</f>
        <v/>
      </c>
      <c r="C113" s="4" t="s">
        <v>25</v>
      </c>
      <c r="D113" s="35">
        <v>0</v>
      </c>
      <c r="E113">
        <f t="shared" si="10"/>
        <v>17</v>
      </c>
      <c r="F113">
        <f t="shared" si="3"/>
        <v>17</v>
      </c>
      <c r="G113">
        <f t="shared" si="11"/>
        <v>2</v>
      </c>
      <c r="H113" t="str">
        <f ca="1">IF(OFFSET('Plate Layout 96'!$B$9,F113,G113)="","",OFFSET('Plate Layout 96'!$B$9,F113,G113))</f>
        <v/>
      </c>
    </row>
    <row r="114" spans="1:8">
      <c r="A114">
        <v>1.2</v>
      </c>
      <c r="B114" t="str">
        <f ca="1">IF(OFFSET('Plate Layout 96'!$B$9,D114,0)="","",OFFSET('Plate Layout 96'!$B$9,D114,0))</f>
        <v/>
      </c>
      <c r="C114" s="4" t="s">
        <v>26</v>
      </c>
      <c r="D114" s="35">
        <v>0</v>
      </c>
      <c r="E114">
        <f t="shared" si="10"/>
        <v>10</v>
      </c>
      <c r="F114">
        <f t="shared" si="3"/>
        <v>10</v>
      </c>
      <c r="G114">
        <f t="shared" si="11"/>
        <v>3</v>
      </c>
      <c r="H114" t="str">
        <f ca="1">IF(OFFSET('Plate Layout 96'!$B$9,F114,G114)="","",OFFSET('Plate Layout 96'!$B$9,F114,G114))</f>
        <v/>
      </c>
    </row>
    <row r="115" spans="1:8">
      <c r="A115">
        <v>1.2</v>
      </c>
      <c r="B115" t="str">
        <f ca="1">IF(OFFSET('Plate Layout 96'!$B$9,D115,0)="","",OFFSET('Plate Layout 96'!$B$9,D115,0))</f>
        <v/>
      </c>
      <c r="C115" s="4" t="s">
        <v>27</v>
      </c>
      <c r="D115" s="35">
        <v>0</v>
      </c>
      <c r="E115">
        <f t="shared" si="10"/>
        <v>11</v>
      </c>
      <c r="F115">
        <f t="shared" si="3"/>
        <v>11</v>
      </c>
      <c r="G115">
        <f t="shared" si="11"/>
        <v>3</v>
      </c>
      <c r="H115" t="str">
        <f ca="1">IF(OFFSET('Plate Layout 96'!$B$9,F115,G115)="","",OFFSET('Plate Layout 96'!$B$9,F115,G115))</f>
        <v/>
      </c>
    </row>
    <row r="116" spans="1:8">
      <c r="A116">
        <v>1.2</v>
      </c>
      <c r="B116" t="str">
        <f ca="1">IF(OFFSET('Plate Layout 96'!$B$9,D116,0)="","",OFFSET('Plate Layout 96'!$B$9,D116,0))</f>
        <v/>
      </c>
      <c r="C116" s="4" t="s">
        <v>28</v>
      </c>
      <c r="D116" s="35">
        <v>0</v>
      </c>
      <c r="E116">
        <f t="shared" si="10"/>
        <v>12</v>
      </c>
      <c r="F116">
        <f t="shared" si="3"/>
        <v>12</v>
      </c>
      <c r="G116">
        <f t="shared" si="11"/>
        <v>3</v>
      </c>
      <c r="H116" t="str">
        <f ca="1">IF(OFFSET('Plate Layout 96'!$B$9,F116,G116)="","",OFFSET('Plate Layout 96'!$B$9,F116,G116))</f>
        <v/>
      </c>
    </row>
    <row r="117" spans="1:8">
      <c r="A117">
        <v>1.2</v>
      </c>
      <c r="B117" t="str">
        <f ca="1">IF(OFFSET('Plate Layout 96'!$B$9,D117,0)="","",OFFSET('Plate Layout 96'!$B$9,D117,0))</f>
        <v/>
      </c>
      <c r="C117" s="4" t="s">
        <v>29</v>
      </c>
      <c r="D117" s="35">
        <v>0</v>
      </c>
      <c r="E117">
        <f t="shared" si="10"/>
        <v>13</v>
      </c>
      <c r="F117">
        <f t="shared" si="3"/>
        <v>13</v>
      </c>
      <c r="G117">
        <f t="shared" si="11"/>
        <v>3</v>
      </c>
      <c r="H117" t="str">
        <f ca="1">IF(OFFSET('Plate Layout 96'!$B$9,F117,G117)="","",OFFSET('Plate Layout 96'!$B$9,F117,G117))</f>
        <v/>
      </c>
    </row>
    <row r="118" spans="1:8">
      <c r="A118">
        <v>1.2</v>
      </c>
      <c r="B118" t="str">
        <f ca="1">IF(OFFSET('Plate Layout 96'!$B$9,D118,0)="","",OFFSET('Plate Layout 96'!$B$9,D118,0))</f>
        <v/>
      </c>
      <c r="C118" s="4" t="s">
        <v>30</v>
      </c>
      <c r="D118" s="35">
        <v>0</v>
      </c>
      <c r="E118">
        <f t="shared" si="10"/>
        <v>14</v>
      </c>
      <c r="F118">
        <f t="shared" si="3"/>
        <v>14</v>
      </c>
      <c r="G118">
        <f t="shared" si="11"/>
        <v>3</v>
      </c>
      <c r="H118" t="str">
        <f ca="1">IF(OFFSET('Plate Layout 96'!$B$9,F118,G118)="","",OFFSET('Plate Layout 96'!$B$9,F118,G118))</f>
        <v/>
      </c>
    </row>
    <row r="119" spans="1:8">
      <c r="A119">
        <v>1.2</v>
      </c>
      <c r="B119" t="str">
        <f ca="1">IF(OFFSET('Plate Layout 96'!$B$9,D119,0)="","",OFFSET('Plate Layout 96'!$B$9,D119,0))</f>
        <v/>
      </c>
      <c r="C119" s="4" t="s">
        <v>31</v>
      </c>
      <c r="D119" s="35">
        <v>0</v>
      </c>
      <c r="E119">
        <f t="shared" si="10"/>
        <v>15</v>
      </c>
      <c r="F119">
        <f t="shared" si="3"/>
        <v>15</v>
      </c>
      <c r="G119">
        <f t="shared" si="11"/>
        <v>3</v>
      </c>
      <c r="H119" t="str">
        <f ca="1">IF(OFFSET('Plate Layout 96'!$B$9,F119,G119)="","",OFFSET('Plate Layout 96'!$B$9,F119,G119))</f>
        <v/>
      </c>
    </row>
    <row r="120" spans="1:8">
      <c r="A120">
        <v>1.2</v>
      </c>
      <c r="B120" t="str">
        <f ca="1">IF(OFFSET('Plate Layout 96'!$B$9,D120,0)="","",OFFSET('Plate Layout 96'!$B$9,D120,0))</f>
        <v/>
      </c>
      <c r="C120" s="4" t="s">
        <v>32</v>
      </c>
      <c r="D120" s="35">
        <v>0</v>
      </c>
      <c r="E120">
        <f t="shared" si="10"/>
        <v>16</v>
      </c>
      <c r="F120">
        <f t="shared" si="3"/>
        <v>16</v>
      </c>
      <c r="G120">
        <f t="shared" si="11"/>
        <v>3</v>
      </c>
      <c r="H120" t="str">
        <f ca="1">IF(OFFSET('Plate Layout 96'!$B$9,F120,G120)="","",OFFSET('Plate Layout 96'!$B$9,F120,G120))</f>
        <v/>
      </c>
    </row>
    <row r="121" spans="1:8">
      <c r="A121">
        <v>1.2</v>
      </c>
      <c r="B121" t="str">
        <f ca="1">IF(OFFSET('Plate Layout 96'!$B$9,D121,0)="","",OFFSET('Plate Layout 96'!$B$9,D121,0))</f>
        <v/>
      </c>
      <c r="C121" s="4" t="s">
        <v>33</v>
      </c>
      <c r="D121" s="35">
        <v>0</v>
      </c>
      <c r="E121">
        <f t="shared" si="10"/>
        <v>17</v>
      </c>
      <c r="F121">
        <f t="shared" si="3"/>
        <v>17</v>
      </c>
      <c r="G121">
        <f t="shared" si="11"/>
        <v>3</v>
      </c>
      <c r="H121" t="str">
        <f ca="1">IF(OFFSET('Plate Layout 96'!$B$9,F121,G121)="","",OFFSET('Plate Layout 96'!$B$9,F121,G121))</f>
        <v/>
      </c>
    </row>
    <row r="122" spans="1:8">
      <c r="A122">
        <v>1.2</v>
      </c>
      <c r="B122" t="str">
        <f ca="1">IF(OFFSET('Plate Layout 96'!$B$9,D122,0)="","",OFFSET('Plate Layout 96'!$B$9,D122,0))</f>
        <v/>
      </c>
      <c r="C122" s="4" t="s">
        <v>34</v>
      </c>
      <c r="D122" s="35">
        <v>0</v>
      </c>
      <c r="E122">
        <f t="shared" si="10"/>
        <v>10</v>
      </c>
      <c r="F122">
        <f t="shared" si="3"/>
        <v>10</v>
      </c>
      <c r="G122">
        <f t="shared" si="11"/>
        <v>4</v>
      </c>
      <c r="H122" t="str">
        <f ca="1">IF(OFFSET('Plate Layout 96'!$B$9,F122,G122)="","",OFFSET('Plate Layout 96'!$B$9,F122,G122))</f>
        <v/>
      </c>
    </row>
    <row r="123" spans="1:8">
      <c r="A123">
        <v>1.2</v>
      </c>
      <c r="B123" t="str">
        <f ca="1">IF(OFFSET('Plate Layout 96'!$B$9,D123,0)="","",OFFSET('Plate Layout 96'!$B$9,D123,0))</f>
        <v/>
      </c>
      <c r="C123" s="4" t="s">
        <v>35</v>
      </c>
      <c r="D123" s="35">
        <v>0</v>
      </c>
      <c r="E123">
        <f t="shared" si="10"/>
        <v>11</v>
      </c>
      <c r="F123">
        <f t="shared" si="3"/>
        <v>11</v>
      </c>
      <c r="G123">
        <f t="shared" si="11"/>
        <v>4</v>
      </c>
      <c r="H123" t="str">
        <f ca="1">IF(OFFSET('Plate Layout 96'!$B$9,F123,G123)="","",OFFSET('Plate Layout 96'!$B$9,F123,G123))</f>
        <v/>
      </c>
    </row>
    <row r="124" spans="1:8">
      <c r="A124">
        <v>1.2</v>
      </c>
      <c r="B124" t="str">
        <f ca="1">IF(OFFSET('Plate Layout 96'!$B$9,D124,0)="","",OFFSET('Plate Layout 96'!$B$9,D124,0))</f>
        <v/>
      </c>
      <c r="C124" s="4" t="s">
        <v>36</v>
      </c>
      <c r="D124" s="35">
        <v>0</v>
      </c>
      <c r="E124">
        <f t="shared" si="10"/>
        <v>12</v>
      </c>
      <c r="F124">
        <f t="shared" si="3"/>
        <v>12</v>
      </c>
      <c r="G124">
        <f t="shared" si="11"/>
        <v>4</v>
      </c>
      <c r="H124" t="str">
        <f ca="1">IF(OFFSET('Plate Layout 96'!$B$9,F124,G124)="","",OFFSET('Plate Layout 96'!$B$9,F124,G124))</f>
        <v/>
      </c>
    </row>
    <row r="125" spans="1:8">
      <c r="A125">
        <v>1.2</v>
      </c>
      <c r="B125" t="str">
        <f ca="1">IF(OFFSET('Plate Layout 96'!$B$9,D125,0)="","",OFFSET('Plate Layout 96'!$B$9,D125,0))</f>
        <v/>
      </c>
      <c r="C125" s="4" t="s">
        <v>37</v>
      </c>
      <c r="D125" s="35">
        <v>0</v>
      </c>
      <c r="E125">
        <f t="shared" si="10"/>
        <v>13</v>
      </c>
      <c r="F125">
        <f t="shared" si="3"/>
        <v>13</v>
      </c>
      <c r="G125">
        <f t="shared" si="11"/>
        <v>4</v>
      </c>
      <c r="H125" t="str">
        <f ca="1">IF(OFFSET('Plate Layout 96'!$B$9,F125,G125)="","",OFFSET('Plate Layout 96'!$B$9,F125,G125))</f>
        <v/>
      </c>
    </row>
    <row r="126" spans="1:8">
      <c r="A126">
        <v>1.2</v>
      </c>
      <c r="B126" t="str">
        <f ca="1">IF(OFFSET('Plate Layout 96'!$B$9,D126,0)="","",OFFSET('Plate Layout 96'!$B$9,D126,0))</f>
        <v/>
      </c>
      <c r="C126" s="4" t="s">
        <v>38</v>
      </c>
      <c r="D126" s="35">
        <v>0</v>
      </c>
      <c r="E126">
        <f t="shared" si="10"/>
        <v>14</v>
      </c>
      <c r="F126">
        <f t="shared" si="3"/>
        <v>14</v>
      </c>
      <c r="G126">
        <f t="shared" si="11"/>
        <v>4</v>
      </c>
      <c r="H126" t="str">
        <f ca="1">IF(OFFSET('Plate Layout 96'!$B$9,F126,G126)="","",OFFSET('Plate Layout 96'!$B$9,F126,G126))</f>
        <v/>
      </c>
    </row>
    <row r="127" spans="1:8">
      <c r="A127">
        <v>1.2</v>
      </c>
      <c r="B127" t="str">
        <f ca="1">IF(OFFSET('Plate Layout 96'!$B$9,D127,0)="","",OFFSET('Plate Layout 96'!$B$9,D127,0))</f>
        <v/>
      </c>
      <c r="C127" s="4" t="s">
        <v>39</v>
      </c>
      <c r="D127" s="35">
        <v>0</v>
      </c>
      <c r="E127">
        <f t="shared" si="10"/>
        <v>15</v>
      </c>
      <c r="F127">
        <f t="shared" si="3"/>
        <v>15</v>
      </c>
      <c r="G127">
        <f t="shared" si="11"/>
        <v>4</v>
      </c>
      <c r="H127" t="str">
        <f ca="1">IF(OFFSET('Plate Layout 96'!$B$9,F127,G127)="","",OFFSET('Plate Layout 96'!$B$9,F127,G127))</f>
        <v/>
      </c>
    </row>
    <row r="128" spans="1:8">
      <c r="A128">
        <v>1.2</v>
      </c>
      <c r="B128" t="str">
        <f ca="1">IF(OFFSET('Plate Layout 96'!$B$9,D128,0)="","",OFFSET('Plate Layout 96'!$B$9,D128,0))</f>
        <v/>
      </c>
      <c r="C128" s="4" t="s">
        <v>40</v>
      </c>
      <c r="D128" s="35">
        <v>0</v>
      </c>
      <c r="E128">
        <f t="shared" si="10"/>
        <v>16</v>
      </c>
      <c r="F128">
        <f t="shared" si="3"/>
        <v>16</v>
      </c>
      <c r="G128">
        <f t="shared" si="11"/>
        <v>4</v>
      </c>
      <c r="H128" t="str">
        <f ca="1">IF(OFFSET('Plate Layout 96'!$B$9,F128,G128)="","",OFFSET('Plate Layout 96'!$B$9,F128,G128))</f>
        <v/>
      </c>
    </row>
    <row r="129" spans="1:8">
      <c r="A129">
        <v>1.2</v>
      </c>
      <c r="B129" t="str">
        <f ca="1">IF(OFFSET('Plate Layout 96'!$B$9,D129,0)="","",OFFSET('Plate Layout 96'!$B$9,D129,0))</f>
        <v/>
      </c>
      <c r="C129" s="4" t="s">
        <v>41</v>
      </c>
      <c r="D129" s="35">
        <v>0</v>
      </c>
      <c r="E129">
        <f t="shared" si="10"/>
        <v>17</v>
      </c>
      <c r="F129">
        <f t="shared" si="3"/>
        <v>17</v>
      </c>
      <c r="G129">
        <f t="shared" si="11"/>
        <v>4</v>
      </c>
      <c r="H129" t="str">
        <f ca="1">IF(OFFSET('Plate Layout 96'!$B$9,F129,G129)="","",OFFSET('Plate Layout 96'!$B$9,F129,G129))</f>
        <v/>
      </c>
    </row>
    <row r="130" spans="1:8">
      <c r="A130">
        <v>1.2</v>
      </c>
      <c r="B130" t="str">
        <f ca="1">IF(OFFSET('Plate Layout 96'!$B$9,D130,0)="","",OFFSET('Plate Layout 96'!$B$9,D130,0))</f>
        <v/>
      </c>
      <c r="C130" s="4" t="s">
        <v>42</v>
      </c>
      <c r="D130" s="35">
        <v>0</v>
      </c>
      <c r="E130">
        <f t="shared" si="10"/>
        <v>10</v>
      </c>
      <c r="F130">
        <f t="shared" si="3"/>
        <v>10</v>
      </c>
      <c r="G130">
        <f t="shared" si="11"/>
        <v>5</v>
      </c>
      <c r="H130" t="str">
        <f ca="1">IF(OFFSET('Plate Layout 96'!$B$9,F130,G130)="","",OFFSET('Plate Layout 96'!$B$9,F130,G130))</f>
        <v/>
      </c>
    </row>
    <row r="131" spans="1:8">
      <c r="A131">
        <v>1.2</v>
      </c>
      <c r="B131" t="str">
        <f ca="1">IF(OFFSET('Plate Layout 96'!$B$9,D131,0)="","",OFFSET('Plate Layout 96'!$B$9,D131,0))</f>
        <v/>
      </c>
      <c r="C131" s="4" t="s">
        <v>43</v>
      </c>
      <c r="D131" s="35">
        <v>0</v>
      </c>
      <c r="E131">
        <f t="shared" si="10"/>
        <v>11</v>
      </c>
      <c r="F131">
        <f t="shared" ref="F131:F193" si="12">D131+E131</f>
        <v>11</v>
      </c>
      <c r="G131">
        <f t="shared" si="11"/>
        <v>5</v>
      </c>
      <c r="H131" t="str">
        <f ca="1">IF(OFFSET('Plate Layout 96'!$B$9,F131,G131)="","",OFFSET('Plate Layout 96'!$B$9,F131,G131))</f>
        <v/>
      </c>
    </row>
    <row r="132" spans="1:8">
      <c r="A132">
        <v>1.2</v>
      </c>
      <c r="B132" t="str">
        <f ca="1">IF(OFFSET('Plate Layout 96'!$B$9,D132,0)="","",OFFSET('Plate Layout 96'!$B$9,D132,0))</f>
        <v/>
      </c>
      <c r="C132" s="4" t="s">
        <v>44</v>
      </c>
      <c r="D132" s="35">
        <v>0</v>
      </c>
      <c r="E132">
        <f t="shared" si="10"/>
        <v>12</v>
      </c>
      <c r="F132">
        <f t="shared" si="12"/>
        <v>12</v>
      </c>
      <c r="G132">
        <f t="shared" si="11"/>
        <v>5</v>
      </c>
      <c r="H132" t="str">
        <f ca="1">IF(OFFSET('Plate Layout 96'!$B$9,F132,G132)="","",OFFSET('Plate Layout 96'!$B$9,F132,G132))</f>
        <v/>
      </c>
    </row>
    <row r="133" spans="1:8">
      <c r="A133">
        <v>1.2</v>
      </c>
      <c r="B133" t="str">
        <f ca="1">IF(OFFSET('Plate Layout 96'!$B$9,D133,0)="","",OFFSET('Plate Layout 96'!$B$9,D133,0))</f>
        <v/>
      </c>
      <c r="C133" s="4" t="s">
        <v>45</v>
      </c>
      <c r="D133" s="35">
        <v>0</v>
      </c>
      <c r="E133">
        <f t="shared" si="10"/>
        <v>13</v>
      </c>
      <c r="F133">
        <f t="shared" si="12"/>
        <v>13</v>
      </c>
      <c r="G133">
        <f t="shared" si="11"/>
        <v>5</v>
      </c>
      <c r="H133" t="str">
        <f ca="1">IF(OFFSET('Plate Layout 96'!$B$9,F133,G133)="","",OFFSET('Plate Layout 96'!$B$9,F133,G133))</f>
        <v/>
      </c>
    </row>
    <row r="134" spans="1:8">
      <c r="A134">
        <v>1.2</v>
      </c>
      <c r="B134" t="str">
        <f ca="1">IF(OFFSET('Plate Layout 96'!$B$9,D134,0)="","",OFFSET('Plate Layout 96'!$B$9,D134,0))</f>
        <v/>
      </c>
      <c r="C134" s="4" t="s">
        <v>46</v>
      </c>
      <c r="D134" s="35">
        <v>0</v>
      </c>
      <c r="E134">
        <f t="shared" si="10"/>
        <v>14</v>
      </c>
      <c r="F134">
        <f t="shared" si="12"/>
        <v>14</v>
      </c>
      <c r="G134">
        <f t="shared" si="11"/>
        <v>5</v>
      </c>
      <c r="H134" t="str">
        <f ca="1">IF(OFFSET('Plate Layout 96'!$B$9,F134,G134)="","",OFFSET('Plate Layout 96'!$B$9,F134,G134))</f>
        <v/>
      </c>
    </row>
    <row r="135" spans="1:8">
      <c r="A135">
        <v>1.2</v>
      </c>
      <c r="B135" t="str">
        <f ca="1">IF(OFFSET('Plate Layout 96'!$B$9,D135,0)="","",OFFSET('Plate Layout 96'!$B$9,D135,0))</f>
        <v/>
      </c>
      <c r="C135" s="4" t="s">
        <v>47</v>
      </c>
      <c r="D135" s="35">
        <v>0</v>
      </c>
      <c r="E135">
        <f t="shared" si="10"/>
        <v>15</v>
      </c>
      <c r="F135">
        <f t="shared" si="12"/>
        <v>15</v>
      </c>
      <c r="G135">
        <f t="shared" si="11"/>
        <v>5</v>
      </c>
      <c r="H135" t="str">
        <f ca="1">IF(OFFSET('Plate Layout 96'!$B$9,F135,G135)="","",OFFSET('Plate Layout 96'!$B$9,F135,G135))</f>
        <v/>
      </c>
    </row>
    <row r="136" spans="1:8">
      <c r="A136">
        <v>1.2</v>
      </c>
      <c r="B136" t="str">
        <f ca="1">IF(OFFSET('Plate Layout 96'!$B$9,D136,0)="","",OFFSET('Plate Layout 96'!$B$9,D136,0))</f>
        <v/>
      </c>
      <c r="C136" s="4" t="s">
        <v>48</v>
      </c>
      <c r="D136" s="35">
        <v>0</v>
      </c>
      <c r="E136">
        <f t="shared" si="10"/>
        <v>16</v>
      </c>
      <c r="F136">
        <f t="shared" si="12"/>
        <v>16</v>
      </c>
      <c r="G136">
        <f t="shared" si="11"/>
        <v>5</v>
      </c>
      <c r="H136" t="str">
        <f ca="1">IF(OFFSET('Plate Layout 96'!$B$9,F136,G136)="","",OFFSET('Plate Layout 96'!$B$9,F136,G136))</f>
        <v/>
      </c>
    </row>
    <row r="137" spans="1:8">
      <c r="A137">
        <v>1.2</v>
      </c>
      <c r="B137" t="str">
        <f ca="1">IF(OFFSET('Plate Layout 96'!$B$9,D137,0)="","",OFFSET('Plate Layout 96'!$B$9,D137,0))</f>
        <v/>
      </c>
      <c r="C137" s="4" t="s">
        <v>49</v>
      </c>
      <c r="D137" s="35">
        <v>0</v>
      </c>
      <c r="E137">
        <f t="shared" si="10"/>
        <v>17</v>
      </c>
      <c r="F137">
        <f t="shared" si="12"/>
        <v>17</v>
      </c>
      <c r="G137">
        <f t="shared" si="11"/>
        <v>5</v>
      </c>
      <c r="H137" t="str">
        <f ca="1">IF(OFFSET('Plate Layout 96'!$B$9,F137,G137)="","",OFFSET('Plate Layout 96'!$B$9,F137,G137))</f>
        <v/>
      </c>
    </row>
    <row r="138" spans="1:8">
      <c r="A138">
        <v>1.2</v>
      </c>
      <c r="B138" t="str">
        <f ca="1">IF(OFFSET('Plate Layout 96'!$B$9,D138,0)="","",OFFSET('Plate Layout 96'!$B$9,D138,0))</f>
        <v/>
      </c>
      <c r="C138" s="4" t="s">
        <v>50</v>
      </c>
      <c r="D138" s="35">
        <v>0</v>
      </c>
      <c r="E138">
        <f t="shared" si="10"/>
        <v>10</v>
      </c>
      <c r="F138">
        <f t="shared" si="12"/>
        <v>10</v>
      </c>
      <c r="G138">
        <f t="shared" si="11"/>
        <v>6</v>
      </c>
      <c r="H138" t="str">
        <f ca="1">IF(OFFSET('Plate Layout 96'!$B$9,F138,G138)="","",OFFSET('Plate Layout 96'!$B$9,F138,G138))</f>
        <v/>
      </c>
    </row>
    <row r="139" spans="1:8">
      <c r="A139">
        <v>1.2</v>
      </c>
      <c r="B139" t="str">
        <f ca="1">IF(OFFSET('Plate Layout 96'!$B$9,D139,0)="","",OFFSET('Plate Layout 96'!$B$9,D139,0))</f>
        <v/>
      </c>
      <c r="C139" s="4" t="s">
        <v>51</v>
      </c>
      <c r="D139" s="35">
        <v>0</v>
      </c>
      <c r="E139">
        <f t="shared" si="10"/>
        <v>11</v>
      </c>
      <c r="F139">
        <f t="shared" si="12"/>
        <v>11</v>
      </c>
      <c r="G139">
        <f t="shared" si="11"/>
        <v>6</v>
      </c>
      <c r="H139" t="str">
        <f ca="1">IF(OFFSET('Plate Layout 96'!$B$9,F139,G139)="","",OFFSET('Plate Layout 96'!$B$9,F139,G139))</f>
        <v/>
      </c>
    </row>
    <row r="140" spans="1:8">
      <c r="A140">
        <v>1.2</v>
      </c>
      <c r="B140" t="str">
        <f ca="1">IF(OFFSET('Plate Layout 96'!$B$9,D140,0)="","",OFFSET('Plate Layout 96'!$B$9,D140,0))</f>
        <v/>
      </c>
      <c r="C140" s="4" t="s">
        <v>52</v>
      </c>
      <c r="D140" s="35">
        <v>0</v>
      </c>
      <c r="E140">
        <f t="shared" si="10"/>
        <v>12</v>
      </c>
      <c r="F140">
        <f t="shared" si="12"/>
        <v>12</v>
      </c>
      <c r="G140">
        <f t="shared" si="11"/>
        <v>6</v>
      </c>
      <c r="H140" t="str">
        <f ca="1">IF(OFFSET('Plate Layout 96'!$B$9,F140,G140)="","",OFFSET('Plate Layout 96'!$B$9,F140,G140))</f>
        <v/>
      </c>
    </row>
    <row r="141" spans="1:8">
      <c r="A141">
        <v>1.2</v>
      </c>
      <c r="B141" t="str">
        <f ca="1">IF(OFFSET('Plate Layout 96'!$B$9,D141,0)="","",OFFSET('Plate Layout 96'!$B$9,D141,0))</f>
        <v/>
      </c>
      <c r="C141" s="4" t="s">
        <v>53</v>
      </c>
      <c r="D141" s="35">
        <v>0</v>
      </c>
      <c r="E141">
        <f t="shared" si="10"/>
        <v>13</v>
      </c>
      <c r="F141">
        <f t="shared" si="12"/>
        <v>13</v>
      </c>
      <c r="G141">
        <f t="shared" si="11"/>
        <v>6</v>
      </c>
      <c r="H141" t="str">
        <f ca="1">IF(OFFSET('Plate Layout 96'!$B$9,F141,G141)="","",OFFSET('Plate Layout 96'!$B$9,F141,G141))</f>
        <v/>
      </c>
    </row>
    <row r="142" spans="1:8">
      <c r="A142">
        <v>1.2</v>
      </c>
      <c r="B142" t="str">
        <f ca="1">IF(OFFSET('Plate Layout 96'!$B$9,D142,0)="","",OFFSET('Plate Layout 96'!$B$9,D142,0))</f>
        <v/>
      </c>
      <c r="C142" s="4" t="s">
        <v>54</v>
      </c>
      <c r="D142" s="35">
        <v>0</v>
      </c>
      <c r="E142">
        <f t="shared" si="10"/>
        <v>14</v>
      </c>
      <c r="F142">
        <f t="shared" si="12"/>
        <v>14</v>
      </c>
      <c r="G142">
        <f t="shared" si="11"/>
        <v>6</v>
      </c>
      <c r="H142" t="str">
        <f ca="1">IF(OFFSET('Plate Layout 96'!$B$9,F142,G142)="","",OFFSET('Plate Layout 96'!$B$9,F142,G142))</f>
        <v/>
      </c>
    </row>
    <row r="143" spans="1:8">
      <c r="A143">
        <v>1.2</v>
      </c>
      <c r="B143" t="str">
        <f ca="1">IF(OFFSET('Plate Layout 96'!$B$9,D143,0)="","",OFFSET('Plate Layout 96'!$B$9,D143,0))</f>
        <v/>
      </c>
      <c r="C143" s="4" t="s">
        <v>55</v>
      </c>
      <c r="D143" s="35">
        <v>0</v>
      </c>
      <c r="E143">
        <f t="shared" si="10"/>
        <v>15</v>
      </c>
      <c r="F143">
        <f t="shared" si="12"/>
        <v>15</v>
      </c>
      <c r="G143">
        <f t="shared" si="11"/>
        <v>6</v>
      </c>
      <c r="H143" t="str">
        <f ca="1">IF(OFFSET('Plate Layout 96'!$B$9,F143,G143)="","",OFFSET('Plate Layout 96'!$B$9,F143,G143))</f>
        <v/>
      </c>
    </row>
    <row r="144" spans="1:8">
      <c r="A144">
        <v>1.2</v>
      </c>
      <c r="B144" t="str">
        <f ca="1">IF(OFFSET('Plate Layout 96'!$B$9,D144,0)="","",OFFSET('Plate Layout 96'!$B$9,D144,0))</f>
        <v/>
      </c>
      <c r="C144" s="4" t="s">
        <v>56</v>
      </c>
      <c r="D144" s="35">
        <v>0</v>
      </c>
      <c r="E144">
        <f t="shared" si="10"/>
        <v>16</v>
      </c>
      <c r="F144">
        <f t="shared" si="12"/>
        <v>16</v>
      </c>
      <c r="G144">
        <f t="shared" si="11"/>
        <v>6</v>
      </c>
      <c r="H144" t="str">
        <f ca="1">IF(OFFSET('Plate Layout 96'!$B$9,F144,G144)="","",OFFSET('Plate Layout 96'!$B$9,F144,G144))</f>
        <v/>
      </c>
    </row>
    <row r="145" spans="1:8">
      <c r="A145">
        <v>1.2</v>
      </c>
      <c r="B145" t="str">
        <f ca="1">IF(OFFSET('Plate Layout 96'!$B$9,D145,0)="","",OFFSET('Plate Layout 96'!$B$9,D145,0))</f>
        <v/>
      </c>
      <c r="C145" s="4" t="s">
        <v>57</v>
      </c>
      <c r="D145" s="35">
        <v>0</v>
      </c>
      <c r="E145">
        <f t="shared" si="10"/>
        <v>17</v>
      </c>
      <c r="F145">
        <f t="shared" si="12"/>
        <v>17</v>
      </c>
      <c r="G145">
        <f t="shared" si="11"/>
        <v>6</v>
      </c>
      <c r="H145" t="str">
        <f ca="1">IF(OFFSET('Plate Layout 96'!$B$9,F145,G145)="","",OFFSET('Plate Layout 96'!$B$9,F145,G145))</f>
        <v/>
      </c>
    </row>
    <row r="146" spans="1:8">
      <c r="A146">
        <v>1.2</v>
      </c>
      <c r="B146" t="str">
        <f ca="1">IF(OFFSET('Plate Layout 96'!$B$9,D146,0)="","",OFFSET('Plate Layout 96'!$B$9,D146,0))</f>
        <v/>
      </c>
      <c r="C146" s="4" t="s">
        <v>58</v>
      </c>
      <c r="D146" s="35">
        <v>0</v>
      </c>
      <c r="E146">
        <f t="shared" si="10"/>
        <v>10</v>
      </c>
      <c r="F146">
        <f t="shared" si="12"/>
        <v>10</v>
      </c>
      <c r="G146">
        <f t="shared" si="11"/>
        <v>7</v>
      </c>
      <c r="H146" t="str">
        <f ca="1">IF(OFFSET('Plate Layout 96'!$B$9,F146,G146)="","",OFFSET('Plate Layout 96'!$B$9,F146,G146))</f>
        <v/>
      </c>
    </row>
    <row r="147" spans="1:8">
      <c r="A147">
        <v>1.2</v>
      </c>
      <c r="B147" t="str">
        <f ca="1">IF(OFFSET('Plate Layout 96'!$B$9,D147,0)="","",OFFSET('Plate Layout 96'!$B$9,D147,0))</f>
        <v/>
      </c>
      <c r="C147" s="4" t="s">
        <v>59</v>
      </c>
      <c r="D147" s="35">
        <v>0</v>
      </c>
      <c r="E147">
        <f t="shared" si="10"/>
        <v>11</v>
      </c>
      <c r="F147">
        <f t="shared" si="12"/>
        <v>11</v>
      </c>
      <c r="G147">
        <f t="shared" si="11"/>
        <v>7</v>
      </c>
      <c r="H147" t="str">
        <f ca="1">IF(OFFSET('Plate Layout 96'!$B$9,F147,G147)="","",OFFSET('Plate Layout 96'!$B$9,F147,G147))</f>
        <v/>
      </c>
    </row>
    <row r="148" spans="1:8">
      <c r="A148">
        <v>1.2</v>
      </c>
      <c r="B148" t="str">
        <f ca="1">IF(OFFSET('Plate Layout 96'!$B$9,D148,0)="","",OFFSET('Plate Layout 96'!$B$9,D148,0))</f>
        <v/>
      </c>
      <c r="C148" s="4" t="s">
        <v>60</v>
      </c>
      <c r="D148" s="35">
        <v>0</v>
      </c>
      <c r="E148">
        <f t="shared" si="10"/>
        <v>12</v>
      </c>
      <c r="F148">
        <f t="shared" si="12"/>
        <v>12</v>
      </c>
      <c r="G148">
        <f t="shared" si="11"/>
        <v>7</v>
      </c>
      <c r="H148" t="str">
        <f ca="1">IF(OFFSET('Plate Layout 96'!$B$9,F148,G148)="","",OFFSET('Plate Layout 96'!$B$9,F148,G148))</f>
        <v/>
      </c>
    </row>
    <row r="149" spans="1:8">
      <c r="A149">
        <v>1.2</v>
      </c>
      <c r="B149" t="str">
        <f ca="1">IF(OFFSET('Plate Layout 96'!$B$9,D149,0)="","",OFFSET('Plate Layout 96'!$B$9,D149,0))</f>
        <v/>
      </c>
      <c r="C149" s="4" t="s">
        <v>61</v>
      </c>
      <c r="D149" s="35">
        <v>0</v>
      </c>
      <c r="E149">
        <f t="shared" si="10"/>
        <v>13</v>
      </c>
      <c r="F149">
        <f t="shared" si="12"/>
        <v>13</v>
      </c>
      <c r="G149">
        <f t="shared" si="11"/>
        <v>7</v>
      </c>
      <c r="H149" t="str">
        <f ca="1">IF(OFFSET('Plate Layout 96'!$B$9,F149,G149)="","",OFFSET('Plate Layout 96'!$B$9,F149,G149))</f>
        <v/>
      </c>
    </row>
    <row r="150" spans="1:8">
      <c r="A150">
        <v>1.2</v>
      </c>
      <c r="B150" t="str">
        <f ca="1">IF(OFFSET('Plate Layout 96'!$B$9,D150,0)="","",OFFSET('Plate Layout 96'!$B$9,D150,0))</f>
        <v/>
      </c>
      <c r="C150" s="4" t="s">
        <v>62</v>
      </c>
      <c r="D150" s="35">
        <v>0</v>
      </c>
      <c r="E150">
        <f t="shared" si="10"/>
        <v>14</v>
      </c>
      <c r="F150">
        <f t="shared" si="12"/>
        <v>14</v>
      </c>
      <c r="G150">
        <f t="shared" si="11"/>
        <v>7</v>
      </c>
      <c r="H150" t="str">
        <f ca="1">IF(OFFSET('Plate Layout 96'!$B$9,F150,G150)="","",OFFSET('Plate Layout 96'!$B$9,F150,G150))</f>
        <v/>
      </c>
    </row>
    <row r="151" spans="1:8">
      <c r="A151">
        <v>1.2</v>
      </c>
      <c r="B151" t="str">
        <f ca="1">IF(OFFSET('Plate Layout 96'!$B$9,D151,0)="","",OFFSET('Plate Layout 96'!$B$9,D151,0))</f>
        <v/>
      </c>
      <c r="C151" s="4" t="s">
        <v>63</v>
      </c>
      <c r="D151" s="35">
        <v>0</v>
      </c>
      <c r="E151">
        <f t="shared" si="10"/>
        <v>15</v>
      </c>
      <c r="F151">
        <f t="shared" si="12"/>
        <v>15</v>
      </c>
      <c r="G151">
        <f t="shared" si="11"/>
        <v>7</v>
      </c>
      <c r="H151" t="str">
        <f ca="1">IF(OFFSET('Plate Layout 96'!$B$9,F151,G151)="","",OFFSET('Plate Layout 96'!$B$9,F151,G151))</f>
        <v/>
      </c>
    </row>
    <row r="152" spans="1:8">
      <c r="A152">
        <v>1.2</v>
      </c>
      <c r="B152" t="str">
        <f ca="1">IF(OFFSET('Plate Layout 96'!$B$9,D152,0)="","",OFFSET('Plate Layout 96'!$B$9,D152,0))</f>
        <v/>
      </c>
      <c r="C152" s="4" t="s">
        <v>64</v>
      </c>
      <c r="D152" s="35">
        <v>0</v>
      </c>
      <c r="E152">
        <f t="shared" si="10"/>
        <v>16</v>
      </c>
      <c r="F152">
        <f t="shared" si="12"/>
        <v>16</v>
      </c>
      <c r="G152">
        <f t="shared" si="11"/>
        <v>7</v>
      </c>
      <c r="H152" t="str">
        <f ca="1">IF(OFFSET('Plate Layout 96'!$B$9,F152,G152)="","",OFFSET('Plate Layout 96'!$B$9,F152,G152))</f>
        <v/>
      </c>
    </row>
    <row r="153" spans="1:8">
      <c r="A153">
        <v>1.2</v>
      </c>
      <c r="B153" t="str">
        <f ca="1">IF(OFFSET('Plate Layout 96'!$B$9,D153,0)="","",OFFSET('Plate Layout 96'!$B$9,D153,0))</f>
        <v/>
      </c>
      <c r="C153" s="4" t="s">
        <v>65</v>
      </c>
      <c r="D153" s="35">
        <v>0</v>
      </c>
      <c r="E153">
        <f t="shared" si="10"/>
        <v>17</v>
      </c>
      <c r="F153">
        <f t="shared" si="12"/>
        <v>17</v>
      </c>
      <c r="G153">
        <f t="shared" si="11"/>
        <v>7</v>
      </c>
      <c r="H153" t="str">
        <f ca="1">IF(OFFSET('Plate Layout 96'!$B$9,F153,G153)="","",OFFSET('Plate Layout 96'!$B$9,F153,G153))</f>
        <v/>
      </c>
    </row>
    <row r="154" spans="1:8">
      <c r="A154">
        <v>1.2</v>
      </c>
      <c r="B154" t="str">
        <f ca="1">IF(OFFSET('Plate Layout 96'!$B$9,D154,0)="","",OFFSET('Plate Layout 96'!$B$9,D154,0))</f>
        <v/>
      </c>
      <c r="C154" s="4" t="s">
        <v>66</v>
      </c>
      <c r="D154" s="35">
        <v>0</v>
      </c>
      <c r="E154">
        <f t="shared" si="10"/>
        <v>10</v>
      </c>
      <c r="F154">
        <f t="shared" si="12"/>
        <v>10</v>
      </c>
      <c r="G154">
        <f t="shared" si="11"/>
        <v>8</v>
      </c>
      <c r="H154" t="str">
        <f ca="1">IF(OFFSET('Plate Layout 96'!$B$9,F154,G154)="","",OFFSET('Plate Layout 96'!$B$9,F154,G154))</f>
        <v/>
      </c>
    </row>
    <row r="155" spans="1:8">
      <c r="A155">
        <v>1.2</v>
      </c>
      <c r="B155" t="str">
        <f ca="1">IF(OFFSET('Plate Layout 96'!$B$9,D155,0)="","",OFFSET('Plate Layout 96'!$B$9,D155,0))</f>
        <v/>
      </c>
      <c r="C155" s="4" t="s">
        <v>67</v>
      </c>
      <c r="D155" s="35">
        <v>0</v>
      </c>
      <c r="E155">
        <f t="shared" si="10"/>
        <v>11</v>
      </c>
      <c r="F155">
        <f t="shared" si="12"/>
        <v>11</v>
      </c>
      <c r="G155">
        <f t="shared" si="11"/>
        <v>8</v>
      </c>
      <c r="H155" t="str">
        <f ca="1">IF(OFFSET('Plate Layout 96'!$B$9,F155,G155)="","",OFFSET('Plate Layout 96'!$B$9,F155,G155))</f>
        <v/>
      </c>
    </row>
    <row r="156" spans="1:8">
      <c r="A156">
        <v>1.2</v>
      </c>
      <c r="B156" t="str">
        <f ca="1">IF(OFFSET('Plate Layout 96'!$B$9,D156,0)="","",OFFSET('Plate Layout 96'!$B$9,D156,0))</f>
        <v/>
      </c>
      <c r="C156" s="4" t="s">
        <v>68</v>
      </c>
      <c r="D156" s="35">
        <v>0</v>
      </c>
      <c r="E156">
        <f t="shared" si="10"/>
        <v>12</v>
      </c>
      <c r="F156">
        <f t="shared" si="12"/>
        <v>12</v>
      </c>
      <c r="G156">
        <f t="shared" si="11"/>
        <v>8</v>
      </c>
      <c r="H156" t="str">
        <f ca="1">IF(OFFSET('Plate Layout 96'!$B$9,F156,G156)="","",OFFSET('Plate Layout 96'!$B$9,F156,G156))</f>
        <v/>
      </c>
    </row>
    <row r="157" spans="1:8">
      <c r="A157">
        <v>1.2</v>
      </c>
      <c r="B157" t="str">
        <f ca="1">IF(OFFSET('Plate Layout 96'!$B$9,D157,0)="","",OFFSET('Plate Layout 96'!$B$9,D157,0))</f>
        <v/>
      </c>
      <c r="C157" s="4" t="s">
        <v>69</v>
      </c>
      <c r="D157" s="35">
        <v>0</v>
      </c>
      <c r="E157">
        <f t="shared" si="10"/>
        <v>13</v>
      </c>
      <c r="F157">
        <f t="shared" si="12"/>
        <v>13</v>
      </c>
      <c r="G157">
        <f t="shared" si="11"/>
        <v>8</v>
      </c>
      <c r="H157" t="str">
        <f ca="1">IF(OFFSET('Plate Layout 96'!$B$9,F157,G157)="","",OFFSET('Plate Layout 96'!$B$9,F157,G157))</f>
        <v/>
      </c>
    </row>
    <row r="158" spans="1:8">
      <c r="A158">
        <v>1.2</v>
      </c>
      <c r="B158" t="str">
        <f ca="1">IF(OFFSET('Plate Layout 96'!$B$9,D158,0)="","",OFFSET('Plate Layout 96'!$B$9,D158,0))</f>
        <v/>
      </c>
      <c r="C158" s="4" t="s">
        <v>70</v>
      </c>
      <c r="D158" s="35">
        <v>0</v>
      </c>
      <c r="E158">
        <f t="shared" si="10"/>
        <v>14</v>
      </c>
      <c r="F158">
        <f t="shared" si="12"/>
        <v>14</v>
      </c>
      <c r="G158">
        <f t="shared" si="11"/>
        <v>8</v>
      </c>
      <c r="H158" t="str">
        <f ca="1">IF(OFFSET('Plate Layout 96'!$B$9,F158,G158)="","",OFFSET('Plate Layout 96'!$B$9,F158,G158))</f>
        <v/>
      </c>
    </row>
    <row r="159" spans="1:8">
      <c r="A159">
        <v>1.2</v>
      </c>
      <c r="B159" t="str">
        <f ca="1">IF(OFFSET('Plate Layout 96'!$B$9,D159,0)="","",OFFSET('Plate Layout 96'!$B$9,D159,0))</f>
        <v/>
      </c>
      <c r="C159" s="4" t="s">
        <v>71</v>
      </c>
      <c r="D159" s="35">
        <v>0</v>
      </c>
      <c r="E159">
        <f t="shared" si="10"/>
        <v>15</v>
      </c>
      <c r="F159">
        <f t="shared" si="12"/>
        <v>15</v>
      </c>
      <c r="G159">
        <f t="shared" si="11"/>
        <v>8</v>
      </c>
      <c r="H159" t="str">
        <f ca="1">IF(OFFSET('Plate Layout 96'!$B$9,F159,G159)="","",OFFSET('Plate Layout 96'!$B$9,F159,G159))</f>
        <v/>
      </c>
    </row>
    <row r="160" spans="1:8">
      <c r="A160">
        <v>1.2</v>
      </c>
      <c r="B160" t="str">
        <f ca="1">IF(OFFSET('Plate Layout 96'!$B$9,D160,0)="","",OFFSET('Plate Layout 96'!$B$9,D160,0))</f>
        <v/>
      </c>
      <c r="C160" s="4" t="s">
        <v>72</v>
      </c>
      <c r="D160" s="35">
        <v>0</v>
      </c>
      <c r="E160">
        <f t="shared" si="10"/>
        <v>16</v>
      </c>
      <c r="F160">
        <f t="shared" si="12"/>
        <v>16</v>
      </c>
      <c r="G160">
        <f t="shared" si="11"/>
        <v>8</v>
      </c>
      <c r="H160" t="str">
        <f ca="1">IF(OFFSET('Plate Layout 96'!$B$9,F160,G160)="","",OFFSET('Plate Layout 96'!$B$9,F160,G160))</f>
        <v/>
      </c>
    </row>
    <row r="161" spans="1:8">
      <c r="A161">
        <v>1.2</v>
      </c>
      <c r="B161" t="str">
        <f ca="1">IF(OFFSET('Plate Layout 96'!$B$9,D161,0)="","",OFFSET('Plate Layout 96'!$B$9,D161,0))</f>
        <v/>
      </c>
      <c r="C161" s="4" t="s">
        <v>73</v>
      </c>
      <c r="D161" s="35">
        <v>0</v>
      </c>
      <c r="E161">
        <f t="shared" si="10"/>
        <v>17</v>
      </c>
      <c r="F161">
        <f t="shared" si="12"/>
        <v>17</v>
      </c>
      <c r="G161">
        <f t="shared" si="11"/>
        <v>8</v>
      </c>
      <c r="H161" t="str">
        <f ca="1">IF(OFFSET('Plate Layout 96'!$B$9,F161,G161)="","",OFFSET('Plate Layout 96'!$B$9,F161,G161))</f>
        <v/>
      </c>
    </row>
    <row r="162" spans="1:8">
      <c r="A162">
        <v>1.2</v>
      </c>
      <c r="B162" t="str">
        <f ca="1">IF(OFFSET('Plate Layout 96'!$B$9,D162,0)="","",OFFSET('Plate Layout 96'!$B$9,D162,0))</f>
        <v/>
      </c>
      <c r="C162" s="4" t="s">
        <v>74</v>
      </c>
      <c r="D162" s="35">
        <v>0</v>
      </c>
      <c r="E162">
        <f t="shared" si="10"/>
        <v>10</v>
      </c>
      <c r="F162">
        <f t="shared" si="12"/>
        <v>10</v>
      </c>
      <c r="G162">
        <f t="shared" si="11"/>
        <v>9</v>
      </c>
      <c r="H162" t="str">
        <f ca="1">IF(OFFSET('Plate Layout 96'!$B$9,F162,G162)="","",OFFSET('Plate Layout 96'!$B$9,F162,G162))</f>
        <v/>
      </c>
    </row>
    <row r="163" spans="1:8">
      <c r="A163">
        <v>1.2</v>
      </c>
      <c r="B163" t="str">
        <f ca="1">IF(OFFSET('Plate Layout 96'!$B$9,D163,0)="","",OFFSET('Plate Layout 96'!$B$9,D163,0))</f>
        <v/>
      </c>
      <c r="C163" s="4" t="s">
        <v>75</v>
      </c>
      <c r="D163" s="35">
        <v>0</v>
      </c>
      <c r="E163">
        <f t="shared" si="10"/>
        <v>11</v>
      </c>
      <c r="F163">
        <f t="shared" si="12"/>
        <v>11</v>
      </c>
      <c r="G163">
        <f t="shared" si="11"/>
        <v>9</v>
      </c>
      <c r="H163" t="str">
        <f ca="1">IF(OFFSET('Plate Layout 96'!$B$9,F163,G163)="","",OFFSET('Plate Layout 96'!$B$9,F163,G163))</f>
        <v/>
      </c>
    </row>
    <row r="164" spans="1:8">
      <c r="A164">
        <v>1.2</v>
      </c>
      <c r="B164" t="str">
        <f ca="1">IF(OFFSET('Plate Layout 96'!$B$9,D164,0)="","",OFFSET('Plate Layout 96'!$B$9,D164,0))</f>
        <v/>
      </c>
      <c r="C164" s="4" t="s">
        <v>76</v>
      </c>
      <c r="D164" s="35">
        <v>0</v>
      </c>
      <c r="E164">
        <f t="shared" si="10"/>
        <v>12</v>
      </c>
      <c r="F164">
        <f t="shared" si="12"/>
        <v>12</v>
      </c>
      <c r="G164">
        <f t="shared" si="11"/>
        <v>9</v>
      </c>
      <c r="H164" t="str">
        <f ca="1">IF(OFFSET('Plate Layout 96'!$B$9,F164,G164)="","",OFFSET('Plate Layout 96'!$B$9,F164,G164))</f>
        <v/>
      </c>
    </row>
    <row r="165" spans="1:8">
      <c r="A165">
        <v>1.2</v>
      </c>
      <c r="B165" t="str">
        <f ca="1">IF(OFFSET('Plate Layout 96'!$B$9,D165,0)="","",OFFSET('Plate Layout 96'!$B$9,D165,0))</f>
        <v/>
      </c>
      <c r="C165" s="4" t="s">
        <v>77</v>
      </c>
      <c r="D165" s="35">
        <v>0</v>
      </c>
      <c r="E165">
        <f t="shared" si="10"/>
        <v>13</v>
      </c>
      <c r="F165">
        <f t="shared" si="12"/>
        <v>13</v>
      </c>
      <c r="G165">
        <f t="shared" si="11"/>
        <v>9</v>
      </c>
      <c r="H165" t="str">
        <f ca="1">IF(OFFSET('Plate Layout 96'!$B$9,F165,G165)="","",OFFSET('Plate Layout 96'!$B$9,F165,G165))</f>
        <v/>
      </c>
    </row>
    <row r="166" spans="1:8">
      <c r="A166">
        <v>1.2</v>
      </c>
      <c r="B166" t="str">
        <f ca="1">IF(OFFSET('Plate Layout 96'!$B$9,D166,0)="","",OFFSET('Plate Layout 96'!$B$9,D166,0))</f>
        <v/>
      </c>
      <c r="C166" s="4" t="s">
        <v>78</v>
      </c>
      <c r="D166" s="35">
        <v>0</v>
      </c>
      <c r="E166">
        <f t="shared" si="10"/>
        <v>14</v>
      </c>
      <c r="F166">
        <f t="shared" si="12"/>
        <v>14</v>
      </c>
      <c r="G166">
        <f t="shared" si="11"/>
        <v>9</v>
      </c>
      <c r="H166" t="str">
        <f ca="1">IF(OFFSET('Plate Layout 96'!$B$9,F166,G166)="","",OFFSET('Plate Layout 96'!$B$9,F166,G166))</f>
        <v/>
      </c>
    </row>
    <row r="167" spans="1:8">
      <c r="A167">
        <v>1.2</v>
      </c>
      <c r="B167" t="str">
        <f ca="1">IF(OFFSET('Plate Layout 96'!$B$9,D167,0)="","",OFFSET('Plate Layout 96'!$B$9,D167,0))</f>
        <v/>
      </c>
      <c r="C167" s="4" t="s">
        <v>79</v>
      </c>
      <c r="D167" s="35">
        <v>0</v>
      </c>
      <c r="E167">
        <f t="shared" si="10"/>
        <v>15</v>
      </c>
      <c r="F167">
        <f t="shared" si="12"/>
        <v>15</v>
      </c>
      <c r="G167">
        <f t="shared" si="11"/>
        <v>9</v>
      </c>
      <c r="H167" t="str">
        <f ca="1">IF(OFFSET('Plate Layout 96'!$B$9,F167,G167)="","",OFFSET('Plate Layout 96'!$B$9,F167,G167))</f>
        <v/>
      </c>
    </row>
    <row r="168" spans="1:8">
      <c r="A168">
        <v>1.2</v>
      </c>
      <c r="B168" t="str">
        <f ca="1">IF(OFFSET('Plate Layout 96'!$B$9,D168,0)="","",OFFSET('Plate Layout 96'!$B$9,D168,0))</f>
        <v/>
      </c>
      <c r="C168" s="4" t="s">
        <v>80</v>
      </c>
      <c r="D168" s="35">
        <v>0</v>
      </c>
      <c r="E168">
        <f t="shared" si="10"/>
        <v>16</v>
      </c>
      <c r="F168">
        <f t="shared" si="12"/>
        <v>16</v>
      </c>
      <c r="G168">
        <f t="shared" si="11"/>
        <v>9</v>
      </c>
      <c r="H168" t="str">
        <f ca="1">IF(OFFSET('Plate Layout 96'!$B$9,F168,G168)="","",OFFSET('Plate Layout 96'!$B$9,F168,G168))</f>
        <v/>
      </c>
    </row>
    <row r="169" spans="1:8">
      <c r="A169">
        <v>1.2</v>
      </c>
      <c r="B169" t="str">
        <f ca="1">IF(OFFSET('Plate Layout 96'!$B$9,D169,0)="","",OFFSET('Plate Layout 96'!$B$9,D169,0))</f>
        <v/>
      </c>
      <c r="C169" s="4" t="s">
        <v>81</v>
      </c>
      <c r="D169" s="35">
        <v>0</v>
      </c>
      <c r="E169">
        <f t="shared" si="10"/>
        <v>17</v>
      </c>
      <c r="F169">
        <f t="shared" si="12"/>
        <v>17</v>
      </c>
      <c r="G169">
        <f t="shared" si="11"/>
        <v>9</v>
      </c>
      <c r="H169" t="str">
        <f ca="1">IF(OFFSET('Plate Layout 96'!$B$9,F169,G169)="","",OFFSET('Plate Layout 96'!$B$9,F169,G169))</f>
        <v/>
      </c>
    </row>
    <row r="170" spans="1:8">
      <c r="A170">
        <v>1.2</v>
      </c>
      <c r="B170" t="str">
        <f ca="1">IF(OFFSET('Plate Layout 96'!$B$9,D170,0)="","",OFFSET('Plate Layout 96'!$B$9,D170,0))</f>
        <v/>
      </c>
      <c r="C170" s="4" t="s">
        <v>82</v>
      </c>
      <c r="D170" s="35">
        <v>0</v>
      </c>
      <c r="E170">
        <f t="shared" si="10"/>
        <v>10</v>
      </c>
      <c r="F170">
        <f t="shared" si="12"/>
        <v>10</v>
      </c>
      <c r="G170">
        <f t="shared" si="11"/>
        <v>10</v>
      </c>
      <c r="H170" t="str">
        <f ca="1">IF(OFFSET('Plate Layout 96'!$B$9,F170,G170)="","",OFFSET('Plate Layout 96'!$B$9,F170,G170))</f>
        <v/>
      </c>
    </row>
    <row r="171" spans="1:8">
      <c r="A171">
        <v>1.2</v>
      </c>
      <c r="B171" t="str">
        <f ca="1">IF(OFFSET('Plate Layout 96'!$B$9,D171,0)="","",OFFSET('Plate Layout 96'!$B$9,D171,0))</f>
        <v/>
      </c>
      <c r="C171" s="4" t="s">
        <v>83</v>
      </c>
      <c r="D171" s="35">
        <v>0</v>
      </c>
      <c r="E171">
        <f t="shared" ref="E171:E193" si="13">E75+9</f>
        <v>11</v>
      </c>
      <c r="F171">
        <f t="shared" si="12"/>
        <v>11</v>
      </c>
      <c r="G171">
        <f t="shared" ref="G171:G193" si="14">G163+1</f>
        <v>10</v>
      </c>
      <c r="H171" t="str">
        <f ca="1">IF(OFFSET('Plate Layout 96'!$B$9,F171,G171)="","",OFFSET('Plate Layout 96'!$B$9,F171,G171))</f>
        <v/>
      </c>
    </row>
    <row r="172" spans="1:8">
      <c r="A172">
        <v>1.2</v>
      </c>
      <c r="B172" t="str">
        <f ca="1">IF(OFFSET('Plate Layout 96'!$B$9,D172,0)="","",OFFSET('Plate Layout 96'!$B$9,D172,0))</f>
        <v/>
      </c>
      <c r="C172" s="4" t="s">
        <v>84</v>
      </c>
      <c r="D172" s="35">
        <v>0</v>
      </c>
      <c r="E172">
        <f t="shared" si="13"/>
        <v>12</v>
      </c>
      <c r="F172">
        <f t="shared" si="12"/>
        <v>12</v>
      </c>
      <c r="G172">
        <f t="shared" si="14"/>
        <v>10</v>
      </c>
      <c r="H172" t="str">
        <f ca="1">IF(OFFSET('Plate Layout 96'!$B$9,F172,G172)="","",OFFSET('Plate Layout 96'!$B$9,F172,G172))</f>
        <v/>
      </c>
    </row>
    <row r="173" spans="1:8">
      <c r="A173">
        <v>1.2</v>
      </c>
      <c r="B173" t="str">
        <f ca="1">IF(OFFSET('Plate Layout 96'!$B$9,D173,0)="","",OFFSET('Plate Layout 96'!$B$9,D173,0))</f>
        <v/>
      </c>
      <c r="C173" s="4" t="s">
        <v>85</v>
      </c>
      <c r="D173" s="35">
        <v>0</v>
      </c>
      <c r="E173">
        <f t="shared" si="13"/>
        <v>13</v>
      </c>
      <c r="F173">
        <f t="shared" si="12"/>
        <v>13</v>
      </c>
      <c r="G173">
        <f t="shared" si="14"/>
        <v>10</v>
      </c>
      <c r="H173" t="str">
        <f ca="1">IF(OFFSET('Plate Layout 96'!$B$9,F173,G173)="","",OFFSET('Plate Layout 96'!$B$9,F173,G173))</f>
        <v/>
      </c>
    </row>
    <row r="174" spans="1:8">
      <c r="A174">
        <v>1.2</v>
      </c>
      <c r="B174" t="str">
        <f ca="1">IF(OFFSET('Plate Layout 96'!$B$9,D174,0)="","",OFFSET('Plate Layout 96'!$B$9,D174,0))</f>
        <v/>
      </c>
      <c r="C174" s="4" t="s">
        <v>86</v>
      </c>
      <c r="D174" s="35">
        <v>0</v>
      </c>
      <c r="E174">
        <f t="shared" si="13"/>
        <v>14</v>
      </c>
      <c r="F174">
        <f t="shared" si="12"/>
        <v>14</v>
      </c>
      <c r="G174">
        <f t="shared" si="14"/>
        <v>10</v>
      </c>
      <c r="H174" t="str">
        <f ca="1">IF(OFFSET('Plate Layout 96'!$B$9,F174,G174)="","",OFFSET('Plate Layout 96'!$B$9,F174,G174))</f>
        <v/>
      </c>
    </row>
    <row r="175" spans="1:8">
      <c r="A175">
        <v>1.2</v>
      </c>
      <c r="B175" t="str">
        <f ca="1">IF(OFFSET('Plate Layout 96'!$B$9,D175,0)="","",OFFSET('Plate Layout 96'!$B$9,D175,0))</f>
        <v/>
      </c>
      <c r="C175" s="4" t="s">
        <v>87</v>
      </c>
      <c r="D175" s="35">
        <v>0</v>
      </c>
      <c r="E175">
        <f t="shared" si="13"/>
        <v>15</v>
      </c>
      <c r="F175">
        <f t="shared" si="12"/>
        <v>15</v>
      </c>
      <c r="G175">
        <f t="shared" si="14"/>
        <v>10</v>
      </c>
      <c r="H175" t="str">
        <f ca="1">IF(OFFSET('Plate Layout 96'!$B$9,F175,G175)="","",OFFSET('Plate Layout 96'!$B$9,F175,G175))</f>
        <v/>
      </c>
    </row>
    <row r="176" spans="1:8">
      <c r="A176">
        <v>1.2</v>
      </c>
      <c r="B176" t="str">
        <f ca="1">IF(OFFSET('Plate Layout 96'!$B$9,D176,0)="","",OFFSET('Plate Layout 96'!$B$9,D176,0))</f>
        <v/>
      </c>
      <c r="C176" s="4" t="s">
        <v>88</v>
      </c>
      <c r="D176" s="35">
        <v>0</v>
      </c>
      <c r="E176">
        <f t="shared" si="13"/>
        <v>16</v>
      </c>
      <c r="F176">
        <f t="shared" si="12"/>
        <v>16</v>
      </c>
      <c r="G176">
        <f t="shared" si="14"/>
        <v>10</v>
      </c>
      <c r="H176" t="str">
        <f ca="1">IF(OFFSET('Plate Layout 96'!$B$9,F176,G176)="","",OFFSET('Plate Layout 96'!$B$9,F176,G176))</f>
        <v/>
      </c>
    </row>
    <row r="177" spans="1:8">
      <c r="A177">
        <v>1.2</v>
      </c>
      <c r="B177" t="str">
        <f ca="1">IF(OFFSET('Plate Layout 96'!$B$9,D177,0)="","",OFFSET('Plate Layout 96'!$B$9,D177,0))</f>
        <v/>
      </c>
      <c r="C177" s="4" t="s">
        <v>89</v>
      </c>
      <c r="D177" s="35">
        <v>0</v>
      </c>
      <c r="E177">
        <f t="shared" si="13"/>
        <v>17</v>
      </c>
      <c r="F177">
        <f t="shared" si="12"/>
        <v>17</v>
      </c>
      <c r="G177">
        <f t="shared" si="14"/>
        <v>10</v>
      </c>
      <c r="H177" t="str">
        <f ca="1">IF(OFFSET('Plate Layout 96'!$B$9,F177,G177)="","",OFFSET('Plate Layout 96'!$B$9,F177,G177))</f>
        <v/>
      </c>
    </row>
    <row r="178" spans="1:8">
      <c r="A178">
        <v>1.2</v>
      </c>
      <c r="B178" t="str">
        <f ca="1">IF(OFFSET('Plate Layout 96'!$B$9,D178,0)="","",OFFSET('Plate Layout 96'!$B$9,D178,0))</f>
        <v/>
      </c>
      <c r="C178" s="4" t="s">
        <v>90</v>
      </c>
      <c r="D178" s="35">
        <v>0</v>
      </c>
      <c r="E178">
        <f t="shared" si="13"/>
        <v>10</v>
      </c>
      <c r="F178">
        <f t="shared" si="12"/>
        <v>10</v>
      </c>
      <c r="G178">
        <f t="shared" si="14"/>
        <v>11</v>
      </c>
      <c r="H178" t="str">
        <f ca="1">IF(OFFSET('Plate Layout 96'!$B$9,F178,G178)="","",OFFSET('Plate Layout 96'!$B$9,F178,G178))</f>
        <v/>
      </c>
    </row>
    <row r="179" spans="1:8">
      <c r="A179">
        <v>1.2</v>
      </c>
      <c r="B179" t="str">
        <f ca="1">IF(OFFSET('Plate Layout 96'!$B$9,D179,0)="","",OFFSET('Plate Layout 96'!$B$9,D179,0))</f>
        <v/>
      </c>
      <c r="C179" s="4" t="s">
        <v>91</v>
      </c>
      <c r="D179" s="35">
        <v>0</v>
      </c>
      <c r="E179">
        <f t="shared" si="13"/>
        <v>11</v>
      </c>
      <c r="F179">
        <f t="shared" si="12"/>
        <v>11</v>
      </c>
      <c r="G179">
        <f t="shared" si="14"/>
        <v>11</v>
      </c>
      <c r="H179" t="str">
        <f ca="1">IF(OFFSET('Plate Layout 96'!$B$9,F179,G179)="","",OFFSET('Plate Layout 96'!$B$9,F179,G179))</f>
        <v/>
      </c>
    </row>
    <row r="180" spans="1:8">
      <c r="A180">
        <v>1.2</v>
      </c>
      <c r="B180" t="str">
        <f ca="1">IF(OFFSET('Plate Layout 96'!$B$9,D180,0)="","",OFFSET('Plate Layout 96'!$B$9,D180,0))</f>
        <v/>
      </c>
      <c r="C180" s="4" t="s">
        <v>92</v>
      </c>
      <c r="D180" s="35">
        <v>0</v>
      </c>
      <c r="E180">
        <f t="shared" si="13"/>
        <v>12</v>
      </c>
      <c r="F180">
        <f t="shared" si="12"/>
        <v>12</v>
      </c>
      <c r="G180">
        <f t="shared" si="14"/>
        <v>11</v>
      </c>
      <c r="H180" t="str">
        <f ca="1">IF(OFFSET('Plate Layout 96'!$B$9,F180,G180)="","",OFFSET('Plate Layout 96'!$B$9,F180,G180))</f>
        <v/>
      </c>
    </row>
    <row r="181" spans="1:8">
      <c r="A181">
        <v>1.2</v>
      </c>
      <c r="B181" t="str">
        <f ca="1">IF(OFFSET('Plate Layout 96'!$B$9,D181,0)="","",OFFSET('Plate Layout 96'!$B$9,D181,0))</f>
        <v/>
      </c>
      <c r="C181" s="4" t="s">
        <v>93</v>
      </c>
      <c r="D181" s="35">
        <v>0</v>
      </c>
      <c r="E181">
        <f t="shared" si="13"/>
        <v>13</v>
      </c>
      <c r="F181">
        <f t="shared" si="12"/>
        <v>13</v>
      </c>
      <c r="G181">
        <f t="shared" si="14"/>
        <v>11</v>
      </c>
      <c r="H181" t="str">
        <f ca="1">IF(OFFSET('Plate Layout 96'!$B$9,F181,G181)="","",OFFSET('Plate Layout 96'!$B$9,F181,G181))</f>
        <v/>
      </c>
    </row>
    <row r="182" spans="1:8">
      <c r="A182">
        <v>1.2</v>
      </c>
      <c r="B182" t="str">
        <f ca="1">IF(OFFSET('Plate Layout 96'!$B$9,D182,0)="","",OFFSET('Plate Layout 96'!$B$9,D182,0))</f>
        <v/>
      </c>
      <c r="C182" s="4" t="s">
        <v>94</v>
      </c>
      <c r="D182" s="35">
        <v>0</v>
      </c>
      <c r="E182">
        <f t="shared" si="13"/>
        <v>14</v>
      </c>
      <c r="F182">
        <f t="shared" si="12"/>
        <v>14</v>
      </c>
      <c r="G182">
        <f t="shared" si="14"/>
        <v>11</v>
      </c>
      <c r="H182" t="str">
        <f ca="1">IF(OFFSET('Plate Layout 96'!$B$9,F182,G182)="","",OFFSET('Plate Layout 96'!$B$9,F182,G182))</f>
        <v/>
      </c>
    </row>
    <row r="183" spans="1:8">
      <c r="A183">
        <v>1.2</v>
      </c>
      <c r="B183" t="str">
        <f ca="1">IF(OFFSET('Plate Layout 96'!$B$9,D183,0)="","",OFFSET('Plate Layout 96'!$B$9,D183,0))</f>
        <v/>
      </c>
      <c r="C183" s="4" t="s">
        <v>95</v>
      </c>
      <c r="D183" s="35">
        <v>0</v>
      </c>
      <c r="E183">
        <f t="shared" si="13"/>
        <v>15</v>
      </c>
      <c r="F183">
        <f t="shared" si="12"/>
        <v>15</v>
      </c>
      <c r="G183">
        <f t="shared" si="14"/>
        <v>11</v>
      </c>
      <c r="H183" t="str">
        <f ca="1">IF(OFFSET('Plate Layout 96'!$B$9,F183,G183)="","",OFFSET('Plate Layout 96'!$B$9,F183,G183))</f>
        <v/>
      </c>
    </row>
    <row r="184" spans="1:8">
      <c r="A184">
        <v>1.2</v>
      </c>
      <c r="B184" t="str">
        <f ca="1">IF(OFFSET('Plate Layout 96'!$B$9,D184,0)="","",OFFSET('Plate Layout 96'!$B$9,D184,0))</f>
        <v/>
      </c>
      <c r="C184" s="4" t="s">
        <v>96</v>
      </c>
      <c r="D184" s="35">
        <v>0</v>
      </c>
      <c r="E184">
        <f t="shared" si="13"/>
        <v>16</v>
      </c>
      <c r="F184">
        <f t="shared" si="12"/>
        <v>16</v>
      </c>
      <c r="G184">
        <f t="shared" si="14"/>
        <v>11</v>
      </c>
      <c r="H184" t="str">
        <f ca="1">IF(OFFSET('Plate Layout 96'!$B$9,F184,G184)="","",OFFSET('Plate Layout 96'!$B$9,F184,G184))</f>
        <v/>
      </c>
    </row>
    <row r="185" spans="1:8">
      <c r="A185">
        <v>1.2</v>
      </c>
      <c r="B185" t="str">
        <f ca="1">IF(OFFSET('Plate Layout 96'!$B$9,D185,0)="","",OFFSET('Plate Layout 96'!$B$9,D185,0))</f>
        <v/>
      </c>
      <c r="C185" s="4" t="s">
        <v>97</v>
      </c>
      <c r="D185" s="35">
        <v>0</v>
      </c>
      <c r="E185">
        <f t="shared" si="13"/>
        <v>17</v>
      </c>
      <c r="F185">
        <f t="shared" si="12"/>
        <v>17</v>
      </c>
      <c r="G185">
        <f t="shared" si="14"/>
        <v>11</v>
      </c>
      <c r="H185" t="str">
        <f ca="1">IF(OFFSET('Plate Layout 96'!$B$9,F185,G185)="","",OFFSET('Plate Layout 96'!$B$9,F185,G185))</f>
        <v/>
      </c>
    </row>
    <row r="186" spans="1:8">
      <c r="A186">
        <v>1.2</v>
      </c>
      <c r="B186" t="str">
        <f ca="1">IF(OFFSET('Plate Layout 96'!$B$9,D186,0)="","",OFFSET('Plate Layout 96'!$B$9,D186,0))</f>
        <v/>
      </c>
      <c r="C186" s="4" t="s">
        <v>98</v>
      </c>
      <c r="D186" s="35">
        <v>0</v>
      </c>
      <c r="E186">
        <f t="shared" si="13"/>
        <v>10</v>
      </c>
      <c r="F186">
        <f t="shared" si="12"/>
        <v>10</v>
      </c>
      <c r="G186">
        <f t="shared" si="14"/>
        <v>12</v>
      </c>
      <c r="H186" t="str">
        <f ca="1">IF(OFFSET('Plate Layout 96'!$B$9,F186,G186)="","",OFFSET('Plate Layout 96'!$B$9,F186,G186))</f>
        <v/>
      </c>
    </row>
    <row r="187" spans="1:8">
      <c r="A187">
        <v>1.2</v>
      </c>
      <c r="B187" t="str">
        <f ca="1">IF(OFFSET('Plate Layout 96'!$B$9,D187,0)="","",OFFSET('Plate Layout 96'!$B$9,D187,0))</f>
        <v/>
      </c>
      <c r="C187" s="4" t="s">
        <v>99</v>
      </c>
      <c r="D187" s="35">
        <v>0</v>
      </c>
      <c r="E187">
        <f t="shared" si="13"/>
        <v>11</v>
      </c>
      <c r="F187">
        <f t="shared" si="12"/>
        <v>11</v>
      </c>
      <c r="G187">
        <f t="shared" si="14"/>
        <v>12</v>
      </c>
      <c r="H187" t="str">
        <f ca="1">IF(OFFSET('Plate Layout 96'!$B$9,F187,G187)="","",OFFSET('Plate Layout 96'!$B$9,F187,G187))</f>
        <v/>
      </c>
    </row>
    <row r="188" spans="1:8">
      <c r="A188">
        <v>1.2</v>
      </c>
      <c r="B188" t="str">
        <f ca="1">IF(OFFSET('Plate Layout 96'!$B$9,D188,0)="","",OFFSET('Plate Layout 96'!$B$9,D188,0))</f>
        <v/>
      </c>
      <c r="C188" s="4" t="s">
        <v>100</v>
      </c>
      <c r="D188" s="35">
        <v>0</v>
      </c>
      <c r="E188">
        <f t="shared" si="13"/>
        <v>12</v>
      </c>
      <c r="F188">
        <f t="shared" si="12"/>
        <v>12</v>
      </c>
      <c r="G188">
        <f t="shared" si="14"/>
        <v>12</v>
      </c>
      <c r="H188" t="str">
        <f ca="1">IF(OFFSET('Plate Layout 96'!$B$9,F188,G188)="","",OFFSET('Plate Layout 96'!$B$9,F188,G188))</f>
        <v/>
      </c>
    </row>
    <row r="189" spans="1:8">
      <c r="A189">
        <v>1.2</v>
      </c>
      <c r="B189" t="str">
        <f ca="1">IF(OFFSET('Plate Layout 96'!$B$9,D189,0)="","",OFFSET('Plate Layout 96'!$B$9,D189,0))</f>
        <v/>
      </c>
      <c r="C189" s="4" t="s">
        <v>101</v>
      </c>
      <c r="D189" s="35">
        <v>0</v>
      </c>
      <c r="E189">
        <f t="shared" si="13"/>
        <v>13</v>
      </c>
      <c r="F189">
        <f t="shared" si="12"/>
        <v>13</v>
      </c>
      <c r="G189">
        <f t="shared" si="14"/>
        <v>12</v>
      </c>
      <c r="H189" t="str">
        <f ca="1">IF(OFFSET('Plate Layout 96'!$B$9,F189,G189)="","",OFFSET('Plate Layout 96'!$B$9,F189,G189))</f>
        <v/>
      </c>
    </row>
    <row r="190" spans="1:8">
      <c r="A190">
        <v>1.2</v>
      </c>
      <c r="B190" t="str">
        <f ca="1">IF(OFFSET('Plate Layout 96'!$B$9,D190,0)="","",OFFSET('Plate Layout 96'!$B$9,D190,0))</f>
        <v/>
      </c>
      <c r="C190" s="4" t="s">
        <v>102</v>
      </c>
      <c r="D190" s="35">
        <v>0</v>
      </c>
      <c r="E190">
        <f t="shared" si="13"/>
        <v>14</v>
      </c>
      <c r="F190">
        <f t="shared" si="12"/>
        <v>14</v>
      </c>
      <c r="G190">
        <f t="shared" si="14"/>
        <v>12</v>
      </c>
      <c r="H190" t="str">
        <f ca="1">IF(OFFSET('Plate Layout 96'!$B$9,F190,G190)="","",OFFSET('Plate Layout 96'!$B$9,F190,G190))</f>
        <v/>
      </c>
    </row>
    <row r="191" spans="1:8">
      <c r="A191">
        <v>1.2</v>
      </c>
      <c r="B191" t="str">
        <f ca="1">IF(OFFSET('Plate Layout 96'!$B$9,D191,0)="","",OFFSET('Plate Layout 96'!$B$9,D191,0))</f>
        <v/>
      </c>
      <c r="C191" s="4" t="s">
        <v>103</v>
      </c>
      <c r="D191" s="35">
        <v>0</v>
      </c>
      <c r="E191">
        <f t="shared" si="13"/>
        <v>15</v>
      </c>
      <c r="F191">
        <f t="shared" si="12"/>
        <v>15</v>
      </c>
      <c r="G191">
        <f t="shared" si="14"/>
        <v>12</v>
      </c>
      <c r="H191" t="str">
        <f ca="1">IF(OFFSET('Plate Layout 96'!$B$9,F191,G191)="","",OFFSET('Plate Layout 96'!$B$9,F191,G191))</f>
        <v/>
      </c>
    </row>
    <row r="192" spans="1:8">
      <c r="A192">
        <v>1.2</v>
      </c>
      <c r="B192" t="str">
        <f ca="1">IF(OFFSET('Plate Layout 96'!$B$9,D192,0)="","",OFFSET('Plate Layout 96'!$B$9,D192,0))</f>
        <v/>
      </c>
      <c r="C192" s="4" t="s">
        <v>104</v>
      </c>
      <c r="D192" s="35">
        <v>0</v>
      </c>
      <c r="E192">
        <f t="shared" si="13"/>
        <v>16</v>
      </c>
      <c r="F192">
        <f t="shared" si="12"/>
        <v>16</v>
      </c>
      <c r="G192">
        <f t="shared" si="14"/>
        <v>12</v>
      </c>
      <c r="H192" t="str">
        <f ca="1">IF(OFFSET('Plate Layout 96'!$B$9,F192,G192)="","",OFFSET('Plate Layout 96'!$B$9,F192,G192))</f>
        <v/>
      </c>
    </row>
    <row r="193" spans="1:8">
      <c r="A193">
        <v>1.2</v>
      </c>
      <c r="B193" t="str">
        <f ca="1">IF(OFFSET('Plate Layout 96'!$B$9,D193,0)="","",OFFSET('Plate Layout 96'!$B$9,D193,0))</f>
        <v/>
      </c>
      <c r="C193" s="4" t="s">
        <v>105</v>
      </c>
      <c r="D193" s="35">
        <v>0</v>
      </c>
      <c r="E193">
        <f t="shared" si="13"/>
        <v>17</v>
      </c>
      <c r="F193">
        <f t="shared" si="12"/>
        <v>17</v>
      </c>
      <c r="G193">
        <f t="shared" si="14"/>
        <v>12</v>
      </c>
      <c r="H193" t="str">
        <f ca="1">IF(OFFSET('Plate Layout 96'!$B$9,F193,G193)="","",OFFSET('Plate Layout 96'!$B$9,F193,G193))</f>
        <v/>
      </c>
    </row>
    <row r="194" spans="1:8">
      <c r="A194">
        <v>2.1</v>
      </c>
      <c r="B194" t="str">
        <f ca="1">IF(OFFSET('Plate Layout 96'!$B$9,D194,0)="","",OFFSET('Plate Layout 96'!$B$9,D194,0))</f>
        <v/>
      </c>
      <c r="C194" s="4" t="s">
        <v>2</v>
      </c>
      <c r="D194" s="35">
        <f>D2+20</f>
        <v>20</v>
      </c>
      <c r="E194">
        <v>1</v>
      </c>
      <c r="F194">
        <f>D194+E194</f>
        <v>21</v>
      </c>
      <c r="G194">
        <v>1</v>
      </c>
      <c r="H194" t="str">
        <f ca="1">IF(OFFSET('Plate Layout 96'!$B$9,F194,G194)="","",OFFSET('Plate Layout 96'!$B$9,F194,G194))</f>
        <v/>
      </c>
    </row>
    <row r="195" spans="1:8">
      <c r="A195">
        <v>2.1</v>
      </c>
      <c r="B195" t="str">
        <f ca="1">IF(OFFSET('Plate Layout 96'!$B$9,D195,0)="","",OFFSET('Plate Layout 96'!$B$9,D195,0))</f>
        <v/>
      </c>
      <c r="C195" s="4" t="s">
        <v>3</v>
      </c>
      <c r="D195" s="35">
        <f t="shared" ref="D195:D258" si="15">D3+20</f>
        <v>20</v>
      </c>
      <c r="E195">
        <f>E194+1</f>
        <v>2</v>
      </c>
      <c r="F195">
        <f t="shared" ref="F195:F258" si="16">D195+E195</f>
        <v>22</v>
      </c>
      <c r="G195">
        <v>1</v>
      </c>
      <c r="H195" t="str">
        <f ca="1">IF(OFFSET('Plate Layout 96'!$B$9,F195,G195)="","",OFFSET('Plate Layout 96'!$B$9,F195,G195))</f>
        <v/>
      </c>
    </row>
    <row r="196" spans="1:8">
      <c r="A196">
        <v>2.1</v>
      </c>
      <c r="B196" t="str">
        <f ca="1">IF(OFFSET('Plate Layout 96'!$B$9,D196,0)="","",OFFSET('Plate Layout 96'!$B$9,D196,0))</f>
        <v/>
      </c>
      <c r="C196" s="4" t="s">
        <v>4</v>
      </c>
      <c r="D196" s="35">
        <f t="shared" si="15"/>
        <v>20</v>
      </c>
      <c r="E196">
        <f t="shared" ref="E196:E201" si="17">E195+1</f>
        <v>3</v>
      </c>
      <c r="F196">
        <f t="shared" si="16"/>
        <v>23</v>
      </c>
      <c r="G196">
        <v>1</v>
      </c>
      <c r="H196" t="str">
        <f ca="1">IF(OFFSET('Plate Layout 96'!$B$9,F196,G196)="","",OFFSET('Plate Layout 96'!$B$9,F196,G196))</f>
        <v/>
      </c>
    </row>
    <row r="197" spans="1:8">
      <c r="A197">
        <v>2.1</v>
      </c>
      <c r="B197" t="str">
        <f ca="1">IF(OFFSET('Plate Layout 96'!$B$9,D197,0)="","",OFFSET('Plate Layout 96'!$B$9,D197,0))</f>
        <v/>
      </c>
      <c r="C197" s="4" t="s">
        <v>5</v>
      </c>
      <c r="D197" s="35">
        <f t="shared" si="15"/>
        <v>20</v>
      </c>
      <c r="E197">
        <f t="shared" si="17"/>
        <v>4</v>
      </c>
      <c r="F197">
        <f t="shared" si="16"/>
        <v>24</v>
      </c>
      <c r="G197">
        <v>1</v>
      </c>
      <c r="H197" t="str">
        <f ca="1">IF(OFFSET('Plate Layout 96'!$B$9,F197,G197)="","",OFFSET('Plate Layout 96'!$B$9,F197,G197))</f>
        <v/>
      </c>
    </row>
    <row r="198" spans="1:8">
      <c r="A198">
        <v>2.1</v>
      </c>
      <c r="B198" t="str">
        <f ca="1">IF(OFFSET('Plate Layout 96'!$B$9,D198,0)="","",OFFSET('Plate Layout 96'!$B$9,D198,0))</f>
        <v/>
      </c>
      <c r="C198" s="4" t="s">
        <v>6</v>
      </c>
      <c r="D198" s="35">
        <f t="shared" si="15"/>
        <v>20</v>
      </c>
      <c r="E198">
        <f t="shared" si="17"/>
        <v>5</v>
      </c>
      <c r="F198">
        <f t="shared" si="16"/>
        <v>25</v>
      </c>
      <c r="G198">
        <v>1</v>
      </c>
      <c r="H198" t="str">
        <f ca="1">IF(OFFSET('Plate Layout 96'!$B$9,F198,G198)="","",OFFSET('Plate Layout 96'!$B$9,F198,G198))</f>
        <v/>
      </c>
    </row>
    <row r="199" spans="1:8">
      <c r="A199">
        <v>2.1</v>
      </c>
      <c r="B199" t="str">
        <f ca="1">IF(OFFSET('Plate Layout 96'!$B$9,D199,0)="","",OFFSET('Plate Layout 96'!$B$9,D199,0))</f>
        <v/>
      </c>
      <c r="C199" s="4" t="s">
        <v>7</v>
      </c>
      <c r="D199" s="35">
        <f t="shared" si="15"/>
        <v>20</v>
      </c>
      <c r="E199">
        <f t="shared" si="17"/>
        <v>6</v>
      </c>
      <c r="F199">
        <f t="shared" si="16"/>
        <v>26</v>
      </c>
      <c r="G199">
        <v>1</v>
      </c>
      <c r="H199" t="str">
        <f ca="1">IF(OFFSET('Plate Layout 96'!$B$9,F199,G199)="","",OFFSET('Plate Layout 96'!$B$9,F199,G199))</f>
        <v/>
      </c>
    </row>
    <row r="200" spans="1:8">
      <c r="A200">
        <v>2.1</v>
      </c>
      <c r="B200" t="str">
        <f ca="1">IF(OFFSET('Plate Layout 96'!$B$9,D200,0)="","",OFFSET('Plate Layout 96'!$B$9,D200,0))</f>
        <v/>
      </c>
      <c r="C200" s="4" t="s">
        <v>8</v>
      </c>
      <c r="D200" s="35">
        <f t="shared" si="15"/>
        <v>20</v>
      </c>
      <c r="E200">
        <f t="shared" si="17"/>
        <v>7</v>
      </c>
      <c r="F200">
        <f t="shared" si="16"/>
        <v>27</v>
      </c>
      <c r="G200">
        <v>1</v>
      </c>
      <c r="H200" t="str">
        <f ca="1">IF(OFFSET('Plate Layout 96'!$B$9,F200,G200)="","",OFFSET('Plate Layout 96'!$B$9,F200,G200))</f>
        <v/>
      </c>
    </row>
    <row r="201" spans="1:8">
      <c r="A201">
        <v>2.1</v>
      </c>
      <c r="B201" t="str">
        <f ca="1">IF(OFFSET('Plate Layout 96'!$B$9,D201,0)="","",OFFSET('Plate Layout 96'!$B$9,D201,0))</f>
        <v/>
      </c>
      <c r="C201" s="4" t="s">
        <v>9</v>
      </c>
      <c r="D201" s="35">
        <f t="shared" si="15"/>
        <v>20</v>
      </c>
      <c r="E201">
        <f t="shared" si="17"/>
        <v>8</v>
      </c>
      <c r="F201">
        <f t="shared" si="16"/>
        <v>28</v>
      </c>
      <c r="G201">
        <v>1</v>
      </c>
      <c r="H201" t="str">
        <f ca="1">IF(OFFSET('Plate Layout 96'!$B$9,F201,G201)="","",OFFSET('Plate Layout 96'!$B$9,F201,G201))</f>
        <v/>
      </c>
    </row>
    <row r="202" spans="1:8">
      <c r="A202">
        <v>2.1</v>
      </c>
      <c r="B202" t="str">
        <f ca="1">IF(OFFSET('Plate Layout 96'!$B$9,D202,0)="","",OFFSET('Plate Layout 96'!$B$9,D202,0))</f>
        <v/>
      </c>
      <c r="C202" s="4" t="s">
        <v>18</v>
      </c>
      <c r="D202" s="35">
        <f t="shared" si="15"/>
        <v>20</v>
      </c>
      <c r="E202">
        <v>1</v>
      </c>
      <c r="F202">
        <f t="shared" si="16"/>
        <v>21</v>
      </c>
      <c r="G202">
        <f>G194+1</f>
        <v>2</v>
      </c>
      <c r="H202" t="str">
        <f ca="1">IF(OFFSET('Plate Layout 96'!$B$9,F202,G202)="","",OFFSET('Plate Layout 96'!$B$9,F202,G202))</f>
        <v/>
      </c>
    </row>
    <row r="203" spans="1:8">
      <c r="A203">
        <v>2.1</v>
      </c>
      <c r="B203" t="str">
        <f ca="1">IF(OFFSET('Plate Layout 96'!$B$9,D203,0)="","",OFFSET('Plate Layout 96'!$B$9,D203,0))</f>
        <v/>
      </c>
      <c r="C203" s="4" t="s">
        <v>19</v>
      </c>
      <c r="D203" s="35">
        <f t="shared" si="15"/>
        <v>20</v>
      </c>
      <c r="E203">
        <f>E202+1</f>
        <v>2</v>
      </c>
      <c r="F203">
        <f t="shared" si="16"/>
        <v>22</v>
      </c>
      <c r="G203">
        <f t="shared" ref="G203:G266" si="18">G195+1</f>
        <v>2</v>
      </c>
      <c r="H203" t="str">
        <f ca="1">IF(OFFSET('Plate Layout 96'!$B$9,F203,G203)="","",OFFSET('Plate Layout 96'!$B$9,F203,G203))</f>
        <v/>
      </c>
    </row>
    <row r="204" spans="1:8">
      <c r="A204">
        <v>2.1</v>
      </c>
      <c r="B204" t="str">
        <f ca="1">IF(OFFSET('Plate Layout 96'!$B$9,D204,0)="","",OFFSET('Plate Layout 96'!$B$9,D204,0))</f>
        <v/>
      </c>
      <c r="C204" s="4" t="s">
        <v>20</v>
      </c>
      <c r="D204" s="35">
        <f t="shared" si="15"/>
        <v>20</v>
      </c>
      <c r="E204">
        <f t="shared" ref="E204:E209" si="19">E203+1</f>
        <v>3</v>
      </c>
      <c r="F204">
        <f t="shared" si="16"/>
        <v>23</v>
      </c>
      <c r="G204">
        <f t="shared" si="18"/>
        <v>2</v>
      </c>
      <c r="H204" t="str">
        <f ca="1">IF(OFFSET('Plate Layout 96'!$B$9,F204,G204)="","",OFFSET('Plate Layout 96'!$B$9,F204,G204))</f>
        <v/>
      </c>
    </row>
    <row r="205" spans="1:8">
      <c r="A205">
        <v>2.1</v>
      </c>
      <c r="B205" t="str">
        <f ca="1">IF(OFFSET('Plate Layout 96'!$B$9,D205,0)="","",OFFSET('Plate Layout 96'!$B$9,D205,0))</f>
        <v/>
      </c>
      <c r="C205" s="4" t="s">
        <v>21</v>
      </c>
      <c r="D205" s="35">
        <f t="shared" si="15"/>
        <v>20</v>
      </c>
      <c r="E205">
        <f t="shared" si="19"/>
        <v>4</v>
      </c>
      <c r="F205">
        <f t="shared" si="16"/>
        <v>24</v>
      </c>
      <c r="G205">
        <f t="shared" si="18"/>
        <v>2</v>
      </c>
      <c r="H205" t="str">
        <f ca="1">IF(OFFSET('Plate Layout 96'!$B$9,F205,G205)="","",OFFSET('Plate Layout 96'!$B$9,F205,G205))</f>
        <v/>
      </c>
    </row>
    <row r="206" spans="1:8">
      <c r="A206">
        <v>2.1</v>
      </c>
      <c r="B206" t="str">
        <f ca="1">IF(OFFSET('Plate Layout 96'!$B$9,D206,0)="","",OFFSET('Plate Layout 96'!$B$9,D206,0))</f>
        <v/>
      </c>
      <c r="C206" s="4" t="s">
        <v>22</v>
      </c>
      <c r="D206" s="35">
        <f t="shared" si="15"/>
        <v>20</v>
      </c>
      <c r="E206">
        <f t="shared" si="19"/>
        <v>5</v>
      </c>
      <c r="F206">
        <f t="shared" si="16"/>
        <v>25</v>
      </c>
      <c r="G206">
        <f t="shared" si="18"/>
        <v>2</v>
      </c>
      <c r="H206" t="str">
        <f ca="1">IF(OFFSET('Plate Layout 96'!$B$9,F206,G206)="","",OFFSET('Plate Layout 96'!$B$9,F206,G206))</f>
        <v/>
      </c>
    </row>
    <row r="207" spans="1:8">
      <c r="A207">
        <v>2.1</v>
      </c>
      <c r="B207" t="str">
        <f ca="1">IF(OFFSET('Plate Layout 96'!$B$9,D207,0)="","",OFFSET('Plate Layout 96'!$B$9,D207,0))</f>
        <v/>
      </c>
      <c r="C207" s="4" t="s">
        <v>23</v>
      </c>
      <c r="D207" s="35">
        <f t="shared" si="15"/>
        <v>20</v>
      </c>
      <c r="E207">
        <f t="shared" si="19"/>
        <v>6</v>
      </c>
      <c r="F207">
        <f t="shared" si="16"/>
        <v>26</v>
      </c>
      <c r="G207">
        <f t="shared" si="18"/>
        <v>2</v>
      </c>
      <c r="H207" t="str">
        <f ca="1">IF(OFFSET('Plate Layout 96'!$B$9,F207,G207)="","",OFFSET('Plate Layout 96'!$B$9,F207,G207))</f>
        <v/>
      </c>
    </row>
    <row r="208" spans="1:8">
      <c r="A208">
        <v>2.1</v>
      </c>
      <c r="B208" t="str">
        <f ca="1">IF(OFFSET('Plate Layout 96'!$B$9,D208,0)="","",OFFSET('Plate Layout 96'!$B$9,D208,0))</f>
        <v/>
      </c>
      <c r="C208" s="4" t="s">
        <v>24</v>
      </c>
      <c r="D208" s="35">
        <f t="shared" si="15"/>
        <v>20</v>
      </c>
      <c r="E208">
        <f t="shared" si="19"/>
        <v>7</v>
      </c>
      <c r="F208">
        <f t="shared" si="16"/>
        <v>27</v>
      </c>
      <c r="G208">
        <f t="shared" si="18"/>
        <v>2</v>
      </c>
      <c r="H208" t="str">
        <f ca="1">IF(OFFSET('Plate Layout 96'!$B$9,F208,G208)="","",OFFSET('Plate Layout 96'!$B$9,F208,G208))</f>
        <v/>
      </c>
    </row>
    <row r="209" spans="1:8">
      <c r="A209">
        <v>2.1</v>
      </c>
      <c r="B209" t="str">
        <f ca="1">IF(OFFSET('Plate Layout 96'!$B$9,D209,0)="","",OFFSET('Plate Layout 96'!$B$9,D209,0))</f>
        <v/>
      </c>
      <c r="C209" s="4" t="s">
        <v>25</v>
      </c>
      <c r="D209" s="35">
        <f t="shared" si="15"/>
        <v>20</v>
      </c>
      <c r="E209">
        <f t="shared" si="19"/>
        <v>8</v>
      </c>
      <c r="F209">
        <f t="shared" si="16"/>
        <v>28</v>
      </c>
      <c r="G209">
        <f t="shared" si="18"/>
        <v>2</v>
      </c>
      <c r="H209" t="str">
        <f ca="1">IF(OFFSET('Plate Layout 96'!$B$9,F209,G209)="","",OFFSET('Plate Layout 96'!$B$9,F209,G209))</f>
        <v/>
      </c>
    </row>
    <row r="210" spans="1:8">
      <c r="A210">
        <v>2.1</v>
      </c>
      <c r="B210" t="str">
        <f ca="1">IF(OFFSET('Plate Layout 96'!$B$9,D210,0)="","",OFFSET('Plate Layout 96'!$B$9,D210,0))</f>
        <v/>
      </c>
      <c r="C210" s="4" t="s">
        <v>26</v>
      </c>
      <c r="D210" s="35">
        <f t="shared" si="15"/>
        <v>20</v>
      </c>
      <c r="E210">
        <v>1</v>
      </c>
      <c r="F210">
        <f t="shared" si="16"/>
        <v>21</v>
      </c>
      <c r="G210">
        <f t="shared" si="18"/>
        <v>3</v>
      </c>
      <c r="H210" t="str">
        <f ca="1">IF(OFFSET('Plate Layout 96'!$B$9,F210,G210)="","",OFFSET('Plate Layout 96'!$B$9,F210,G210))</f>
        <v/>
      </c>
    </row>
    <row r="211" spans="1:8">
      <c r="A211">
        <v>2.1</v>
      </c>
      <c r="B211" t="str">
        <f ca="1">IF(OFFSET('Plate Layout 96'!$B$9,D211,0)="","",OFFSET('Plate Layout 96'!$B$9,D211,0))</f>
        <v/>
      </c>
      <c r="C211" s="4" t="s">
        <v>27</v>
      </c>
      <c r="D211" s="35">
        <f t="shared" si="15"/>
        <v>20</v>
      </c>
      <c r="E211">
        <f>E210+1</f>
        <v>2</v>
      </c>
      <c r="F211">
        <f t="shared" si="16"/>
        <v>22</v>
      </c>
      <c r="G211">
        <f t="shared" si="18"/>
        <v>3</v>
      </c>
      <c r="H211" t="str">
        <f ca="1">IF(OFFSET('Plate Layout 96'!$B$9,F211,G211)="","",OFFSET('Plate Layout 96'!$B$9,F211,G211))</f>
        <v/>
      </c>
    </row>
    <row r="212" spans="1:8">
      <c r="A212">
        <v>2.1</v>
      </c>
      <c r="B212" t="str">
        <f ca="1">IF(OFFSET('Plate Layout 96'!$B$9,D212,0)="","",OFFSET('Plate Layout 96'!$B$9,D212,0))</f>
        <v/>
      </c>
      <c r="C212" s="4" t="s">
        <v>28</v>
      </c>
      <c r="D212" s="35">
        <f t="shared" si="15"/>
        <v>20</v>
      </c>
      <c r="E212">
        <f t="shared" ref="E212:E217" si="20">E211+1</f>
        <v>3</v>
      </c>
      <c r="F212">
        <f t="shared" si="16"/>
        <v>23</v>
      </c>
      <c r="G212">
        <f t="shared" si="18"/>
        <v>3</v>
      </c>
      <c r="H212" t="str">
        <f ca="1">IF(OFFSET('Plate Layout 96'!$B$9,F212,G212)="","",OFFSET('Plate Layout 96'!$B$9,F212,G212))</f>
        <v/>
      </c>
    </row>
    <row r="213" spans="1:8">
      <c r="A213">
        <v>2.1</v>
      </c>
      <c r="B213" t="str">
        <f ca="1">IF(OFFSET('Plate Layout 96'!$B$9,D213,0)="","",OFFSET('Plate Layout 96'!$B$9,D213,0))</f>
        <v/>
      </c>
      <c r="C213" s="4" t="s">
        <v>29</v>
      </c>
      <c r="D213" s="35">
        <f t="shared" si="15"/>
        <v>20</v>
      </c>
      <c r="E213">
        <f t="shared" si="20"/>
        <v>4</v>
      </c>
      <c r="F213">
        <f t="shared" si="16"/>
        <v>24</v>
      </c>
      <c r="G213">
        <f t="shared" si="18"/>
        <v>3</v>
      </c>
      <c r="H213" t="str">
        <f ca="1">IF(OFFSET('Plate Layout 96'!$B$9,F213,G213)="","",OFFSET('Plate Layout 96'!$B$9,F213,G213))</f>
        <v/>
      </c>
    </row>
    <row r="214" spans="1:8">
      <c r="A214">
        <v>2.1</v>
      </c>
      <c r="B214" t="str">
        <f ca="1">IF(OFFSET('Plate Layout 96'!$B$9,D214,0)="","",OFFSET('Plate Layout 96'!$B$9,D214,0))</f>
        <v/>
      </c>
      <c r="C214" s="4" t="s">
        <v>30</v>
      </c>
      <c r="D214" s="35">
        <f t="shared" si="15"/>
        <v>20</v>
      </c>
      <c r="E214">
        <f t="shared" si="20"/>
        <v>5</v>
      </c>
      <c r="F214">
        <f t="shared" si="16"/>
        <v>25</v>
      </c>
      <c r="G214">
        <f t="shared" si="18"/>
        <v>3</v>
      </c>
      <c r="H214" t="str">
        <f ca="1">IF(OFFSET('Plate Layout 96'!$B$9,F214,G214)="","",OFFSET('Plate Layout 96'!$B$9,F214,G214))</f>
        <v/>
      </c>
    </row>
    <row r="215" spans="1:8">
      <c r="A215">
        <v>2.1</v>
      </c>
      <c r="B215" t="str">
        <f ca="1">IF(OFFSET('Plate Layout 96'!$B$9,D215,0)="","",OFFSET('Plate Layout 96'!$B$9,D215,0))</f>
        <v/>
      </c>
      <c r="C215" s="4" t="s">
        <v>31</v>
      </c>
      <c r="D215" s="35">
        <f t="shared" si="15"/>
        <v>20</v>
      </c>
      <c r="E215">
        <f t="shared" si="20"/>
        <v>6</v>
      </c>
      <c r="F215">
        <f t="shared" si="16"/>
        <v>26</v>
      </c>
      <c r="G215">
        <f t="shared" si="18"/>
        <v>3</v>
      </c>
      <c r="H215" t="str">
        <f ca="1">IF(OFFSET('Plate Layout 96'!$B$9,F215,G215)="","",OFFSET('Plate Layout 96'!$B$9,F215,G215))</f>
        <v/>
      </c>
    </row>
    <row r="216" spans="1:8">
      <c r="A216">
        <v>2.1</v>
      </c>
      <c r="B216" t="str">
        <f ca="1">IF(OFFSET('Plate Layout 96'!$B$9,D216,0)="","",OFFSET('Plate Layout 96'!$B$9,D216,0))</f>
        <v/>
      </c>
      <c r="C216" s="4" t="s">
        <v>32</v>
      </c>
      <c r="D216" s="35">
        <f t="shared" si="15"/>
        <v>20</v>
      </c>
      <c r="E216">
        <f t="shared" si="20"/>
        <v>7</v>
      </c>
      <c r="F216">
        <f t="shared" si="16"/>
        <v>27</v>
      </c>
      <c r="G216">
        <f t="shared" si="18"/>
        <v>3</v>
      </c>
      <c r="H216" t="str">
        <f ca="1">IF(OFFSET('Plate Layout 96'!$B$9,F216,G216)="","",OFFSET('Plate Layout 96'!$B$9,F216,G216))</f>
        <v/>
      </c>
    </row>
    <row r="217" spans="1:8">
      <c r="A217">
        <v>2.1</v>
      </c>
      <c r="B217" t="str">
        <f ca="1">IF(OFFSET('Plate Layout 96'!$B$9,D217,0)="","",OFFSET('Plate Layout 96'!$B$9,D217,0))</f>
        <v/>
      </c>
      <c r="C217" s="4" t="s">
        <v>33</v>
      </c>
      <c r="D217" s="35">
        <f t="shared" si="15"/>
        <v>20</v>
      </c>
      <c r="E217">
        <f t="shared" si="20"/>
        <v>8</v>
      </c>
      <c r="F217">
        <f t="shared" si="16"/>
        <v>28</v>
      </c>
      <c r="G217">
        <f t="shared" si="18"/>
        <v>3</v>
      </c>
      <c r="H217" t="str">
        <f ca="1">IF(OFFSET('Plate Layout 96'!$B$9,F217,G217)="","",OFFSET('Plate Layout 96'!$B$9,F217,G217))</f>
        <v/>
      </c>
    </row>
    <row r="218" spans="1:8">
      <c r="A218">
        <v>2.1</v>
      </c>
      <c r="B218" t="str">
        <f ca="1">IF(OFFSET('Plate Layout 96'!$B$9,D218,0)="","",OFFSET('Plate Layout 96'!$B$9,D218,0))</f>
        <v/>
      </c>
      <c r="C218" s="4" t="s">
        <v>34</v>
      </c>
      <c r="D218" s="35">
        <f t="shared" si="15"/>
        <v>20</v>
      </c>
      <c r="E218">
        <v>1</v>
      </c>
      <c r="F218">
        <f t="shared" si="16"/>
        <v>21</v>
      </c>
      <c r="G218">
        <f t="shared" si="18"/>
        <v>4</v>
      </c>
      <c r="H218" t="str">
        <f ca="1">IF(OFFSET('Plate Layout 96'!$B$9,F218,G218)="","",OFFSET('Plate Layout 96'!$B$9,F218,G218))</f>
        <v/>
      </c>
    </row>
    <row r="219" spans="1:8">
      <c r="A219">
        <v>2.1</v>
      </c>
      <c r="B219" t="str">
        <f ca="1">IF(OFFSET('Plate Layout 96'!$B$9,D219,0)="","",OFFSET('Plate Layout 96'!$B$9,D219,0))</f>
        <v/>
      </c>
      <c r="C219" s="4" t="s">
        <v>35</v>
      </c>
      <c r="D219" s="35">
        <f t="shared" si="15"/>
        <v>20</v>
      </c>
      <c r="E219">
        <f>E218+1</f>
        <v>2</v>
      </c>
      <c r="F219">
        <f t="shared" si="16"/>
        <v>22</v>
      </c>
      <c r="G219">
        <f t="shared" si="18"/>
        <v>4</v>
      </c>
      <c r="H219" t="str">
        <f ca="1">IF(OFFSET('Plate Layout 96'!$B$9,F219,G219)="","",OFFSET('Plate Layout 96'!$B$9,F219,G219))</f>
        <v/>
      </c>
    </row>
    <row r="220" spans="1:8">
      <c r="A220">
        <v>2.1</v>
      </c>
      <c r="B220" t="str">
        <f ca="1">IF(OFFSET('Plate Layout 96'!$B$9,D220,0)="","",OFFSET('Plate Layout 96'!$B$9,D220,0))</f>
        <v/>
      </c>
      <c r="C220" s="4" t="s">
        <v>36</v>
      </c>
      <c r="D220" s="35">
        <f t="shared" si="15"/>
        <v>20</v>
      </c>
      <c r="E220">
        <f t="shared" ref="E220:E225" si="21">E219+1</f>
        <v>3</v>
      </c>
      <c r="F220">
        <f t="shared" si="16"/>
        <v>23</v>
      </c>
      <c r="G220">
        <f t="shared" si="18"/>
        <v>4</v>
      </c>
      <c r="H220" t="str">
        <f ca="1">IF(OFFSET('Plate Layout 96'!$B$9,F220,G220)="","",OFFSET('Plate Layout 96'!$B$9,F220,G220))</f>
        <v/>
      </c>
    </row>
    <row r="221" spans="1:8">
      <c r="A221">
        <v>2.1</v>
      </c>
      <c r="B221" t="str">
        <f ca="1">IF(OFFSET('Plate Layout 96'!$B$9,D221,0)="","",OFFSET('Plate Layout 96'!$B$9,D221,0))</f>
        <v/>
      </c>
      <c r="C221" s="4" t="s">
        <v>37</v>
      </c>
      <c r="D221" s="35">
        <f t="shared" si="15"/>
        <v>20</v>
      </c>
      <c r="E221">
        <f t="shared" si="21"/>
        <v>4</v>
      </c>
      <c r="F221">
        <f t="shared" si="16"/>
        <v>24</v>
      </c>
      <c r="G221">
        <f t="shared" si="18"/>
        <v>4</v>
      </c>
      <c r="H221" t="str">
        <f ca="1">IF(OFFSET('Plate Layout 96'!$B$9,F221,G221)="","",OFFSET('Plate Layout 96'!$B$9,F221,G221))</f>
        <v/>
      </c>
    </row>
    <row r="222" spans="1:8">
      <c r="A222">
        <v>2.1</v>
      </c>
      <c r="B222" t="str">
        <f ca="1">IF(OFFSET('Plate Layout 96'!$B$9,D222,0)="","",OFFSET('Plate Layout 96'!$B$9,D222,0))</f>
        <v/>
      </c>
      <c r="C222" s="4" t="s">
        <v>38</v>
      </c>
      <c r="D222" s="35">
        <f t="shared" si="15"/>
        <v>20</v>
      </c>
      <c r="E222">
        <f t="shared" si="21"/>
        <v>5</v>
      </c>
      <c r="F222">
        <f t="shared" si="16"/>
        <v>25</v>
      </c>
      <c r="G222">
        <f t="shared" si="18"/>
        <v>4</v>
      </c>
      <c r="H222" t="str">
        <f ca="1">IF(OFFSET('Plate Layout 96'!$B$9,F222,G222)="","",OFFSET('Plate Layout 96'!$B$9,F222,G222))</f>
        <v/>
      </c>
    </row>
    <row r="223" spans="1:8">
      <c r="A223">
        <v>2.1</v>
      </c>
      <c r="B223" t="str">
        <f ca="1">IF(OFFSET('Plate Layout 96'!$B$9,D223,0)="","",OFFSET('Plate Layout 96'!$B$9,D223,0))</f>
        <v/>
      </c>
      <c r="C223" s="4" t="s">
        <v>39</v>
      </c>
      <c r="D223" s="35">
        <f t="shared" si="15"/>
        <v>20</v>
      </c>
      <c r="E223">
        <f t="shared" si="21"/>
        <v>6</v>
      </c>
      <c r="F223">
        <f t="shared" si="16"/>
        <v>26</v>
      </c>
      <c r="G223">
        <f t="shared" si="18"/>
        <v>4</v>
      </c>
      <c r="H223" t="str">
        <f ca="1">IF(OFFSET('Plate Layout 96'!$B$9,F223,G223)="","",OFFSET('Plate Layout 96'!$B$9,F223,G223))</f>
        <v/>
      </c>
    </row>
    <row r="224" spans="1:8">
      <c r="A224">
        <v>2.1</v>
      </c>
      <c r="B224" t="str">
        <f ca="1">IF(OFFSET('Plate Layout 96'!$B$9,D224,0)="","",OFFSET('Plate Layout 96'!$B$9,D224,0))</f>
        <v/>
      </c>
      <c r="C224" s="4" t="s">
        <v>40</v>
      </c>
      <c r="D224" s="35">
        <f t="shared" si="15"/>
        <v>20</v>
      </c>
      <c r="E224">
        <f t="shared" si="21"/>
        <v>7</v>
      </c>
      <c r="F224">
        <f t="shared" si="16"/>
        <v>27</v>
      </c>
      <c r="G224">
        <f t="shared" si="18"/>
        <v>4</v>
      </c>
      <c r="H224" t="str">
        <f ca="1">IF(OFFSET('Plate Layout 96'!$B$9,F224,G224)="","",OFFSET('Plate Layout 96'!$B$9,F224,G224))</f>
        <v/>
      </c>
    </row>
    <row r="225" spans="1:8">
      <c r="A225">
        <v>2.1</v>
      </c>
      <c r="B225" t="str">
        <f ca="1">IF(OFFSET('Plate Layout 96'!$B$9,D225,0)="","",OFFSET('Plate Layout 96'!$B$9,D225,0))</f>
        <v/>
      </c>
      <c r="C225" s="4" t="s">
        <v>41</v>
      </c>
      <c r="D225" s="35">
        <f t="shared" si="15"/>
        <v>20</v>
      </c>
      <c r="E225">
        <f t="shared" si="21"/>
        <v>8</v>
      </c>
      <c r="F225">
        <f t="shared" si="16"/>
        <v>28</v>
      </c>
      <c r="G225">
        <f t="shared" si="18"/>
        <v>4</v>
      </c>
      <c r="H225" t="str">
        <f ca="1">IF(OFFSET('Plate Layout 96'!$B$9,F225,G225)="","",OFFSET('Plate Layout 96'!$B$9,F225,G225))</f>
        <v/>
      </c>
    </row>
    <row r="226" spans="1:8">
      <c r="A226">
        <v>2.1</v>
      </c>
      <c r="B226" t="str">
        <f ca="1">IF(OFFSET('Plate Layout 96'!$B$9,D226,0)="","",OFFSET('Plate Layout 96'!$B$9,D226,0))</f>
        <v/>
      </c>
      <c r="C226" s="4" t="s">
        <v>42</v>
      </c>
      <c r="D226" s="35">
        <f t="shared" si="15"/>
        <v>20</v>
      </c>
      <c r="E226">
        <v>1</v>
      </c>
      <c r="F226">
        <f t="shared" si="16"/>
        <v>21</v>
      </c>
      <c r="G226">
        <f t="shared" si="18"/>
        <v>5</v>
      </c>
      <c r="H226" t="str">
        <f ca="1">IF(OFFSET('Plate Layout 96'!$B$9,F226,G226)="","",OFFSET('Plate Layout 96'!$B$9,F226,G226))</f>
        <v/>
      </c>
    </row>
    <row r="227" spans="1:8">
      <c r="A227">
        <v>2.1</v>
      </c>
      <c r="B227" t="str">
        <f ca="1">IF(OFFSET('Plate Layout 96'!$B$9,D227,0)="","",OFFSET('Plate Layout 96'!$B$9,D227,0))</f>
        <v/>
      </c>
      <c r="C227" s="4" t="s">
        <v>43</v>
      </c>
      <c r="D227" s="35">
        <f t="shared" si="15"/>
        <v>20</v>
      </c>
      <c r="E227">
        <f>E226+1</f>
        <v>2</v>
      </c>
      <c r="F227">
        <f t="shared" si="16"/>
        <v>22</v>
      </c>
      <c r="G227">
        <f t="shared" si="18"/>
        <v>5</v>
      </c>
      <c r="H227" t="str">
        <f ca="1">IF(OFFSET('Plate Layout 96'!$B$9,F227,G227)="","",OFFSET('Plate Layout 96'!$B$9,F227,G227))</f>
        <v/>
      </c>
    </row>
    <row r="228" spans="1:8">
      <c r="A228">
        <v>2.1</v>
      </c>
      <c r="B228" t="str">
        <f ca="1">IF(OFFSET('Plate Layout 96'!$B$9,D228,0)="","",OFFSET('Plate Layout 96'!$B$9,D228,0))</f>
        <v/>
      </c>
      <c r="C228" s="4" t="s">
        <v>44</v>
      </c>
      <c r="D228" s="35">
        <f t="shared" si="15"/>
        <v>20</v>
      </c>
      <c r="E228">
        <f t="shared" ref="E228:E233" si="22">E227+1</f>
        <v>3</v>
      </c>
      <c r="F228">
        <f t="shared" si="16"/>
        <v>23</v>
      </c>
      <c r="G228">
        <f t="shared" si="18"/>
        <v>5</v>
      </c>
      <c r="H228" t="str">
        <f ca="1">IF(OFFSET('Plate Layout 96'!$B$9,F228,G228)="","",OFFSET('Plate Layout 96'!$B$9,F228,G228))</f>
        <v/>
      </c>
    </row>
    <row r="229" spans="1:8">
      <c r="A229">
        <v>2.1</v>
      </c>
      <c r="B229" t="str">
        <f ca="1">IF(OFFSET('Plate Layout 96'!$B$9,D229,0)="","",OFFSET('Plate Layout 96'!$B$9,D229,0))</f>
        <v/>
      </c>
      <c r="C229" s="4" t="s">
        <v>45</v>
      </c>
      <c r="D229" s="35">
        <f t="shared" si="15"/>
        <v>20</v>
      </c>
      <c r="E229">
        <f t="shared" si="22"/>
        <v>4</v>
      </c>
      <c r="F229">
        <f t="shared" si="16"/>
        <v>24</v>
      </c>
      <c r="G229">
        <f t="shared" si="18"/>
        <v>5</v>
      </c>
      <c r="H229" t="str">
        <f ca="1">IF(OFFSET('Plate Layout 96'!$B$9,F229,G229)="","",OFFSET('Plate Layout 96'!$B$9,F229,G229))</f>
        <v/>
      </c>
    </row>
    <row r="230" spans="1:8">
      <c r="A230">
        <v>2.1</v>
      </c>
      <c r="B230" t="str">
        <f ca="1">IF(OFFSET('Plate Layout 96'!$B$9,D230,0)="","",OFFSET('Plate Layout 96'!$B$9,D230,0))</f>
        <v/>
      </c>
      <c r="C230" s="4" t="s">
        <v>46</v>
      </c>
      <c r="D230" s="35">
        <f t="shared" si="15"/>
        <v>20</v>
      </c>
      <c r="E230">
        <f t="shared" si="22"/>
        <v>5</v>
      </c>
      <c r="F230">
        <f t="shared" si="16"/>
        <v>25</v>
      </c>
      <c r="G230">
        <f t="shared" si="18"/>
        <v>5</v>
      </c>
      <c r="H230" t="str">
        <f ca="1">IF(OFFSET('Plate Layout 96'!$B$9,F230,G230)="","",OFFSET('Plate Layout 96'!$B$9,F230,G230))</f>
        <v/>
      </c>
    </row>
    <row r="231" spans="1:8">
      <c r="A231">
        <v>2.1</v>
      </c>
      <c r="B231" t="str">
        <f ca="1">IF(OFFSET('Plate Layout 96'!$B$9,D231,0)="","",OFFSET('Plate Layout 96'!$B$9,D231,0))</f>
        <v/>
      </c>
      <c r="C231" s="4" t="s">
        <v>47</v>
      </c>
      <c r="D231" s="35">
        <f t="shared" si="15"/>
        <v>20</v>
      </c>
      <c r="E231">
        <f t="shared" si="22"/>
        <v>6</v>
      </c>
      <c r="F231">
        <f t="shared" si="16"/>
        <v>26</v>
      </c>
      <c r="G231">
        <f t="shared" si="18"/>
        <v>5</v>
      </c>
      <c r="H231" t="str">
        <f ca="1">IF(OFFSET('Plate Layout 96'!$B$9,F231,G231)="","",OFFSET('Plate Layout 96'!$B$9,F231,G231))</f>
        <v/>
      </c>
    </row>
    <row r="232" spans="1:8">
      <c r="A232">
        <v>2.1</v>
      </c>
      <c r="B232" t="str">
        <f ca="1">IF(OFFSET('Plate Layout 96'!$B$9,D232,0)="","",OFFSET('Plate Layout 96'!$B$9,D232,0))</f>
        <v/>
      </c>
      <c r="C232" s="4" t="s">
        <v>48</v>
      </c>
      <c r="D232" s="35">
        <f t="shared" si="15"/>
        <v>20</v>
      </c>
      <c r="E232">
        <f t="shared" si="22"/>
        <v>7</v>
      </c>
      <c r="F232">
        <f t="shared" si="16"/>
        <v>27</v>
      </c>
      <c r="G232">
        <f t="shared" si="18"/>
        <v>5</v>
      </c>
      <c r="H232" t="str">
        <f ca="1">IF(OFFSET('Plate Layout 96'!$B$9,F232,G232)="","",OFFSET('Plate Layout 96'!$B$9,F232,G232))</f>
        <v/>
      </c>
    </row>
    <row r="233" spans="1:8">
      <c r="A233">
        <v>2.1</v>
      </c>
      <c r="B233" t="str">
        <f ca="1">IF(OFFSET('Plate Layout 96'!$B$9,D233,0)="","",OFFSET('Plate Layout 96'!$B$9,D233,0))</f>
        <v/>
      </c>
      <c r="C233" s="4" t="s">
        <v>49</v>
      </c>
      <c r="D233" s="35">
        <f t="shared" si="15"/>
        <v>20</v>
      </c>
      <c r="E233">
        <f t="shared" si="22"/>
        <v>8</v>
      </c>
      <c r="F233">
        <f t="shared" si="16"/>
        <v>28</v>
      </c>
      <c r="G233">
        <f t="shared" si="18"/>
        <v>5</v>
      </c>
      <c r="H233" t="str">
        <f ca="1">IF(OFFSET('Plate Layout 96'!$B$9,F233,G233)="","",OFFSET('Plate Layout 96'!$B$9,F233,G233))</f>
        <v/>
      </c>
    </row>
    <row r="234" spans="1:8">
      <c r="A234">
        <v>2.1</v>
      </c>
      <c r="B234" t="str">
        <f ca="1">IF(OFFSET('Plate Layout 96'!$B$9,D234,0)="","",OFFSET('Plate Layout 96'!$B$9,D234,0))</f>
        <v/>
      </c>
      <c r="C234" s="4" t="s">
        <v>50</v>
      </c>
      <c r="D234" s="35">
        <f t="shared" si="15"/>
        <v>20</v>
      </c>
      <c r="E234">
        <v>1</v>
      </c>
      <c r="F234">
        <f t="shared" si="16"/>
        <v>21</v>
      </c>
      <c r="G234">
        <f t="shared" si="18"/>
        <v>6</v>
      </c>
      <c r="H234" t="str">
        <f ca="1">IF(OFFSET('Plate Layout 96'!$B$9,F234,G234)="","",OFFSET('Plate Layout 96'!$B$9,F234,G234))</f>
        <v/>
      </c>
    </row>
    <row r="235" spans="1:8">
      <c r="A235">
        <v>2.1</v>
      </c>
      <c r="B235" t="str">
        <f ca="1">IF(OFFSET('Plate Layout 96'!$B$9,D235,0)="","",OFFSET('Plate Layout 96'!$B$9,D235,0))</f>
        <v/>
      </c>
      <c r="C235" s="4" t="s">
        <v>51</v>
      </c>
      <c r="D235" s="35">
        <f t="shared" si="15"/>
        <v>20</v>
      </c>
      <c r="E235">
        <f>E234+1</f>
        <v>2</v>
      </c>
      <c r="F235">
        <f t="shared" si="16"/>
        <v>22</v>
      </c>
      <c r="G235">
        <f t="shared" si="18"/>
        <v>6</v>
      </c>
      <c r="H235" t="str">
        <f ca="1">IF(OFFSET('Plate Layout 96'!$B$9,F235,G235)="","",OFFSET('Plate Layout 96'!$B$9,F235,G235))</f>
        <v/>
      </c>
    </row>
    <row r="236" spans="1:8">
      <c r="A236">
        <v>2.1</v>
      </c>
      <c r="B236" t="str">
        <f ca="1">IF(OFFSET('Plate Layout 96'!$B$9,D236,0)="","",OFFSET('Plate Layout 96'!$B$9,D236,0))</f>
        <v/>
      </c>
      <c r="C236" s="4" t="s">
        <v>52</v>
      </c>
      <c r="D236" s="35">
        <f t="shared" si="15"/>
        <v>20</v>
      </c>
      <c r="E236">
        <f t="shared" ref="E236:E241" si="23">E235+1</f>
        <v>3</v>
      </c>
      <c r="F236">
        <f t="shared" si="16"/>
        <v>23</v>
      </c>
      <c r="G236">
        <f t="shared" si="18"/>
        <v>6</v>
      </c>
      <c r="H236" t="str">
        <f ca="1">IF(OFFSET('Plate Layout 96'!$B$9,F236,G236)="","",OFFSET('Plate Layout 96'!$B$9,F236,G236))</f>
        <v/>
      </c>
    </row>
    <row r="237" spans="1:8">
      <c r="A237">
        <v>2.1</v>
      </c>
      <c r="B237" t="str">
        <f ca="1">IF(OFFSET('Plate Layout 96'!$B$9,D237,0)="","",OFFSET('Plate Layout 96'!$B$9,D237,0))</f>
        <v/>
      </c>
      <c r="C237" s="4" t="s">
        <v>53</v>
      </c>
      <c r="D237" s="35">
        <f t="shared" si="15"/>
        <v>20</v>
      </c>
      <c r="E237">
        <f t="shared" si="23"/>
        <v>4</v>
      </c>
      <c r="F237">
        <f t="shared" si="16"/>
        <v>24</v>
      </c>
      <c r="G237">
        <f t="shared" si="18"/>
        <v>6</v>
      </c>
      <c r="H237" t="str">
        <f ca="1">IF(OFFSET('Plate Layout 96'!$B$9,F237,G237)="","",OFFSET('Plate Layout 96'!$B$9,F237,G237))</f>
        <v/>
      </c>
    </row>
    <row r="238" spans="1:8">
      <c r="A238">
        <v>2.1</v>
      </c>
      <c r="B238" t="str">
        <f ca="1">IF(OFFSET('Plate Layout 96'!$B$9,D238,0)="","",OFFSET('Plate Layout 96'!$B$9,D238,0))</f>
        <v/>
      </c>
      <c r="C238" s="4" t="s">
        <v>54</v>
      </c>
      <c r="D238" s="35">
        <f t="shared" si="15"/>
        <v>20</v>
      </c>
      <c r="E238">
        <f t="shared" si="23"/>
        <v>5</v>
      </c>
      <c r="F238">
        <f t="shared" si="16"/>
        <v>25</v>
      </c>
      <c r="G238">
        <f t="shared" si="18"/>
        <v>6</v>
      </c>
      <c r="H238" t="str">
        <f ca="1">IF(OFFSET('Plate Layout 96'!$B$9,F238,G238)="","",OFFSET('Plate Layout 96'!$B$9,F238,G238))</f>
        <v/>
      </c>
    </row>
    <row r="239" spans="1:8">
      <c r="A239">
        <v>2.1</v>
      </c>
      <c r="B239" t="str">
        <f ca="1">IF(OFFSET('Plate Layout 96'!$B$9,D239,0)="","",OFFSET('Plate Layout 96'!$B$9,D239,0))</f>
        <v/>
      </c>
      <c r="C239" s="4" t="s">
        <v>55</v>
      </c>
      <c r="D239" s="35">
        <f t="shared" si="15"/>
        <v>20</v>
      </c>
      <c r="E239">
        <f t="shared" si="23"/>
        <v>6</v>
      </c>
      <c r="F239">
        <f t="shared" si="16"/>
        <v>26</v>
      </c>
      <c r="G239">
        <f t="shared" si="18"/>
        <v>6</v>
      </c>
      <c r="H239" t="str">
        <f ca="1">IF(OFFSET('Plate Layout 96'!$B$9,F239,G239)="","",OFFSET('Plate Layout 96'!$B$9,F239,G239))</f>
        <v/>
      </c>
    </row>
    <row r="240" spans="1:8">
      <c r="A240">
        <v>2.1</v>
      </c>
      <c r="B240" t="str">
        <f ca="1">IF(OFFSET('Plate Layout 96'!$B$9,D240,0)="","",OFFSET('Plate Layout 96'!$B$9,D240,0))</f>
        <v/>
      </c>
      <c r="C240" s="4" t="s">
        <v>56</v>
      </c>
      <c r="D240" s="35">
        <f t="shared" si="15"/>
        <v>20</v>
      </c>
      <c r="E240">
        <f t="shared" si="23"/>
        <v>7</v>
      </c>
      <c r="F240">
        <f t="shared" si="16"/>
        <v>27</v>
      </c>
      <c r="G240">
        <f t="shared" si="18"/>
        <v>6</v>
      </c>
      <c r="H240" t="str">
        <f ca="1">IF(OFFSET('Plate Layout 96'!$B$9,F240,G240)="","",OFFSET('Plate Layout 96'!$B$9,F240,G240))</f>
        <v/>
      </c>
    </row>
    <row r="241" spans="1:8">
      <c r="A241">
        <v>2.1</v>
      </c>
      <c r="B241" t="str">
        <f ca="1">IF(OFFSET('Plate Layout 96'!$B$9,D241,0)="","",OFFSET('Plate Layout 96'!$B$9,D241,0))</f>
        <v/>
      </c>
      <c r="C241" s="4" t="s">
        <v>57</v>
      </c>
      <c r="D241" s="35">
        <f t="shared" si="15"/>
        <v>20</v>
      </c>
      <c r="E241">
        <f t="shared" si="23"/>
        <v>8</v>
      </c>
      <c r="F241">
        <f t="shared" si="16"/>
        <v>28</v>
      </c>
      <c r="G241">
        <f t="shared" si="18"/>
        <v>6</v>
      </c>
      <c r="H241" t="str">
        <f ca="1">IF(OFFSET('Plate Layout 96'!$B$9,F241,G241)="","",OFFSET('Plate Layout 96'!$B$9,F241,G241))</f>
        <v/>
      </c>
    </row>
    <row r="242" spans="1:8">
      <c r="A242">
        <v>2.1</v>
      </c>
      <c r="B242" t="str">
        <f ca="1">IF(OFFSET('Plate Layout 96'!$B$9,D242,0)="","",OFFSET('Plate Layout 96'!$B$9,D242,0))</f>
        <v/>
      </c>
      <c r="C242" s="4" t="s">
        <v>58</v>
      </c>
      <c r="D242" s="35">
        <f t="shared" si="15"/>
        <v>20</v>
      </c>
      <c r="E242">
        <v>1</v>
      </c>
      <c r="F242">
        <f t="shared" si="16"/>
        <v>21</v>
      </c>
      <c r="G242">
        <f t="shared" si="18"/>
        <v>7</v>
      </c>
      <c r="H242" t="str">
        <f ca="1">IF(OFFSET('Plate Layout 96'!$B$9,F242,G242)="","",OFFSET('Plate Layout 96'!$B$9,F242,G242))</f>
        <v/>
      </c>
    </row>
    <row r="243" spans="1:8">
      <c r="A243">
        <v>2.1</v>
      </c>
      <c r="B243" t="str">
        <f ca="1">IF(OFFSET('Plate Layout 96'!$B$9,D243,0)="","",OFFSET('Plate Layout 96'!$B$9,D243,0))</f>
        <v/>
      </c>
      <c r="C243" s="4" t="s">
        <v>59</v>
      </c>
      <c r="D243" s="35">
        <f t="shared" si="15"/>
        <v>20</v>
      </c>
      <c r="E243">
        <f>E242+1</f>
        <v>2</v>
      </c>
      <c r="F243">
        <f t="shared" si="16"/>
        <v>22</v>
      </c>
      <c r="G243">
        <f t="shared" si="18"/>
        <v>7</v>
      </c>
      <c r="H243" t="str">
        <f ca="1">IF(OFFSET('Plate Layout 96'!$B$9,F243,G243)="","",OFFSET('Plate Layout 96'!$B$9,F243,G243))</f>
        <v/>
      </c>
    </row>
    <row r="244" spans="1:8">
      <c r="A244">
        <v>2.1</v>
      </c>
      <c r="B244" t="str">
        <f ca="1">IF(OFFSET('Plate Layout 96'!$B$9,D244,0)="","",OFFSET('Plate Layout 96'!$B$9,D244,0))</f>
        <v/>
      </c>
      <c r="C244" s="4" t="s">
        <v>60</v>
      </c>
      <c r="D244" s="35">
        <f t="shared" si="15"/>
        <v>20</v>
      </c>
      <c r="E244">
        <f t="shared" ref="E244:E249" si="24">E243+1</f>
        <v>3</v>
      </c>
      <c r="F244">
        <f t="shared" si="16"/>
        <v>23</v>
      </c>
      <c r="G244">
        <f t="shared" si="18"/>
        <v>7</v>
      </c>
      <c r="H244" t="str">
        <f ca="1">IF(OFFSET('Plate Layout 96'!$B$9,F244,G244)="","",OFFSET('Plate Layout 96'!$B$9,F244,G244))</f>
        <v/>
      </c>
    </row>
    <row r="245" spans="1:8">
      <c r="A245">
        <v>2.1</v>
      </c>
      <c r="B245" t="str">
        <f ca="1">IF(OFFSET('Plate Layout 96'!$B$9,D245,0)="","",OFFSET('Plate Layout 96'!$B$9,D245,0))</f>
        <v/>
      </c>
      <c r="C245" s="4" t="s">
        <v>61</v>
      </c>
      <c r="D245" s="35">
        <f t="shared" si="15"/>
        <v>20</v>
      </c>
      <c r="E245">
        <f t="shared" si="24"/>
        <v>4</v>
      </c>
      <c r="F245">
        <f t="shared" si="16"/>
        <v>24</v>
      </c>
      <c r="G245">
        <f t="shared" si="18"/>
        <v>7</v>
      </c>
      <c r="H245" t="str">
        <f ca="1">IF(OFFSET('Plate Layout 96'!$B$9,F245,G245)="","",OFFSET('Plate Layout 96'!$B$9,F245,G245))</f>
        <v/>
      </c>
    </row>
    <row r="246" spans="1:8">
      <c r="A246">
        <v>2.1</v>
      </c>
      <c r="B246" t="str">
        <f ca="1">IF(OFFSET('Plate Layout 96'!$B$9,D246,0)="","",OFFSET('Plate Layout 96'!$B$9,D246,0))</f>
        <v/>
      </c>
      <c r="C246" s="4" t="s">
        <v>62</v>
      </c>
      <c r="D246" s="35">
        <f t="shared" si="15"/>
        <v>20</v>
      </c>
      <c r="E246">
        <f t="shared" si="24"/>
        <v>5</v>
      </c>
      <c r="F246">
        <f t="shared" si="16"/>
        <v>25</v>
      </c>
      <c r="G246">
        <f t="shared" si="18"/>
        <v>7</v>
      </c>
      <c r="H246" t="str">
        <f ca="1">IF(OFFSET('Plate Layout 96'!$B$9,F246,G246)="","",OFFSET('Plate Layout 96'!$B$9,F246,G246))</f>
        <v/>
      </c>
    </row>
    <row r="247" spans="1:8">
      <c r="A247">
        <v>2.1</v>
      </c>
      <c r="B247" t="str">
        <f ca="1">IF(OFFSET('Plate Layout 96'!$B$9,D247,0)="","",OFFSET('Plate Layout 96'!$B$9,D247,0))</f>
        <v/>
      </c>
      <c r="C247" s="4" t="s">
        <v>63</v>
      </c>
      <c r="D247" s="35">
        <f t="shared" si="15"/>
        <v>20</v>
      </c>
      <c r="E247">
        <f t="shared" si="24"/>
        <v>6</v>
      </c>
      <c r="F247">
        <f t="shared" si="16"/>
        <v>26</v>
      </c>
      <c r="G247">
        <f t="shared" si="18"/>
        <v>7</v>
      </c>
      <c r="H247" t="str">
        <f ca="1">IF(OFFSET('Plate Layout 96'!$B$9,F247,G247)="","",OFFSET('Plate Layout 96'!$B$9,F247,G247))</f>
        <v/>
      </c>
    </row>
    <row r="248" spans="1:8">
      <c r="A248">
        <v>2.1</v>
      </c>
      <c r="B248" t="str">
        <f ca="1">IF(OFFSET('Plate Layout 96'!$B$9,D248,0)="","",OFFSET('Plate Layout 96'!$B$9,D248,0))</f>
        <v/>
      </c>
      <c r="C248" s="4" t="s">
        <v>64</v>
      </c>
      <c r="D248" s="35">
        <f t="shared" si="15"/>
        <v>20</v>
      </c>
      <c r="E248">
        <f t="shared" si="24"/>
        <v>7</v>
      </c>
      <c r="F248">
        <f t="shared" si="16"/>
        <v>27</v>
      </c>
      <c r="G248">
        <f t="shared" si="18"/>
        <v>7</v>
      </c>
      <c r="H248" t="str">
        <f ca="1">IF(OFFSET('Plate Layout 96'!$B$9,F248,G248)="","",OFFSET('Plate Layout 96'!$B$9,F248,G248))</f>
        <v/>
      </c>
    </row>
    <row r="249" spans="1:8">
      <c r="A249">
        <v>2.1</v>
      </c>
      <c r="B249" t="str">
        <f ca="1">IF(OFFSET('Plate Layout 96'!$B$9,D249,0)="","",OFFSET('Plate Layout 96'!$B$9,D249,0))</f>
        <v/>
      </c>
      <c r="C249" s="4" t="s">
        <v>65</v>
      </c>
      <c r="D249" s="35">
        <f t="shared" si="15"/>
        <v>20</v>
      </c>
      <c r="E249">
        <f t="shared" si="24"/>
        <v>8</v>
      </c>
      <c r="F249">
        <f t="shared" si="16"/>
        <v>28</v>
      </c>
      <c r="G249">
        <f t="shared" si="18"/>
        <v>7</v>
      </c>
      <c r="H249" t="str">
        <f ca="1">IF(OFFSET('Plate Layout 96'!$B$9,F249,G249)="","",OFFSET('Plate Layout 96'!$B$9,F249,G249))</f>
        <v/>
      </c>
    </row>
    <row r="250" spans="1:8">
      <c r="A250">
        <v>2.1</v>
      </c>
      <c r="B250" t="str">
        <f ca="1">IF(OFFSET('Plate Layout 96'!$B$9,D250,0)="","",OFFSET('Plate Layout 96'!$B$9,D250,0))</f>
        <v/>
      </c>
      <c r="C250" s="4" t="s">
        <v>66</v>
      </c>
      <c r="D250" s="35">
        <f t="shared" si="15"/>
        <v>20</v>
      </c>
      <c r="E250">
        <v>1</v>
      </c>
      <c r="F250">
        <f t="shared" si="16"/>
        <v>21</v>
      </c>
      <c r="G250">
        <f t="shared" si="18"/>
        <v>8</v>
      </c>
      <c r="H250" t="str">
        <f ca="1">IF(OFFSET('Plate Layout 96'!$B$9,F250,G250)="","",OFFSET('Plate Layout 96'!$B$9,F250,G250))</f>
        <v/>
      </c>
    </row>
    <row r="251" spans="1:8">
      <c r="A251">
        <v>2.1</v>
      </c>
      <c r="B251" t="str">
        <f ca="1">IF(OFFSET('Plate Layout 96'!$B$9,D251,0)="","",OFFSET('Plate Layout 96'!$B$9,D251,0))</f>
        <v/>
      </c>
      <c r="C251" s="4" t="s">
        <v>67</v>
      </c>
      <c r="D251" s="35">
        <f t="shared" si="15"/>
        <v>20</v>
      </c>
      <c r="E251">
        <f>E250+1</f>
        <v>2</v>
      </c>
      <c r="F251">
        <f t="shared" si="16"/>
        <v>22</v>
      </c>
      <c r="G251">
        <f t="shared" si="18"/>
        <v>8</v>
      </c>
      <c r="H251" t="str">
        <f ca="1">IF(OFFSET('Plate Layout 96'!$B$9,F251,G251)="","",OFFSET('Plate Layout 96'!$B$9,F251,G251))</f>
        <v/>
      </c>
    </row>
    <row r="252" spans="1:8">
      <c r="A252">
        <v>2.1</v>
      </c>
      <c r="B252" t="str">
        <f ca="1">IF(OFFSET('Plate Layout 96'!$B$9,D252,0)="","",OFFSET('Plate Layout 96'!$B$9,D252,0))</f>
        <v/>
      </c>
      <c r="C252" s="4" t="s">
        <v>68</v>
      </c>
      <c r="D252" s="35">
        <f t="shared" si="15"/>
        <v>20</v>
      </c>
      <c r="E252">
        <f t="shared" ref="E252:E257" si="25">E251+1</f>
        <v>3</v>
      </c>
      <c r="F252">
        <f t="shared" si="16"/>
        <v>23</v>
      </c>
      <c r="G252">
        <f t="shared" si="18"/>
        <v>8</v>
      </c>
      <c r="H252" t="str">
        <f ca="1">IF(OFFSET('Plate Layout 96'!$B$9,F252,G252)="","",OFFSET('Plate Layout 96'!$B$9,F252,G252))</f>
        <v/>
      </c>
    </row>
    <row r="253" spans="1:8">
      <c r="A253">
        <v>2.1</v>
      </c>
      <c r="B253" t="str">
        <f ca="1">IF(OFFSET('Plate Layout 96'!$B$9,D253,0)="","",OFFSET('Plate Layout 96'!$B$9,D253,0))</f>
        <v/>
      </c>
      <c r="C253" s="4" t="s">
        <v>69</v>
      </c>
      <c r="D253" s="35">
        <f t="shared" si="15"/>
        <v>20</v>
      </c>
      <c r="E253">
        <f t="shared" si="25"/>
        <v>4</v>
      </c>
      <c r="F253">
        <f t="shared" si="16"/>
        <v>24</v>
      </c>
      <c r="G253">
        <f t="shared" si="18"/>
        <v>8</v>
      </c>
      <c r="H253" t="str">
        <f ca="1">IF(OFFSET('Plate Layout 96'!$B$9,F253,G253)="","",OFFSET('Plate Layout 96'!$B$9,F253,G253))</f>
        <v/>
      </c>
    </row>
    <row r="254" spans="1:8">
      <c r="A254">
        <v>2.1</v>
      </c>
      <c r="B254" t="str">
        <f ca="1">IF(OFFSET('Plate Layout 96'!$B$9,D254,0)="","",OFFSET('Plate Layout 96'!$B$9,D254,0))</f>
        <v/>
      </c>
      <c r="C254" s="4" t="s">
        <v>70</v>
      </c>
      <c r="D254" s="35">
        <f t="shared" si="15"/>
        <v>20</v>
      </c>
      <c r="E254">
        <f t="shared" si="25"/>
        <v>5</v>
      </c>
      <c r="F254">
        <f t="shared" si="16"/>
        <v>25</v>
      </c>
      <c r="G254">
        <f t="shared" si="18"/>
        <v>8</v>
      </c>
      <c r="H254" t="str">
        <f ca="1">IF(OFFSET('Plate Layout 96'!$B$9,F254,G254)="","",OFFSET('Plate Layout 96'!$B$9,F254,G254))</f>
        <v/>
      </c>
    </row>
    <row r="255" spans="1:8">
      <c r="A255">
        <v>2.1</v>
      </c>
      <c r="B255" t="str">
        <f ca="1">IF(OFFSET('Plate Layout 96'!$B$9,D255,0)="","",OFFSET('Plate Layout 96'!$B$9,D255,0))</f>
        <v/>
      </c>
      <c r="C255" s="4" t="s">
        <v>71</v>
      </c>
      <c r="D255" s="35">
        <f t="shared" si="15"/>
        <v>20</v>
      </c>
      <c r="E255">
        <f t="shared" si="25"/>
        <v>6</v>
      </c>
      <c r="F255">
        <f t="shared" si="16"/>
        <v>26</v>
      </c>
      <c r="G255">
        <f t="shared" si="18"/>
        <v>8</v>
      </c>
      <c r="H255" t="str">
        <f ca="1">IF(OFFSET('Plate Layout 96'!$B$9,F255,G255)="","",OFFSET('Plate Layout 96'!$B$9,F255,G255))</f>
        <v/>
      </c>
    </row>
    <row r="256" spans="1:8">
      <c r="A256">
        <v>2.1</v>
      </c>
      <c r="B256" t="str">
        <f ca="1">IF(OFFSET('Plate Layout 96'!$B$9,D256,0)="","",OFFSET('Plate Layout 96'!$B$9,D256,0))</f>
        <v/>
      </c>
      <c r="C256" s="4" t="s">
        <v>72</v>
      </c>
      <c r="D256" s="35">
        <f t="shared" si="15"/>
        <v>20</v>
      </c>
      <c r="E256">
        <f t="shared" si="25"/>
        <v>7</v>
      </c>
      <c r="F256">
        <f t="shared" si="16"/>
        <v>27</v>
      </c>
      <c r="G256">
        <f t="shared" si="18"/>
        <v>8</v>
      </c>
      <c r="H256" t="str">
        <f ca="1">IF(OFFSET('Plate Layout 96'!$B$9,F256,G256)="","",OFFSET('Plate Layout 96'!$B$9,F256,G256))</f>
        <v/>
      </c>
    </row>
    <row r="257" spans="1:8">
      <c r="A257">
        <v>2.1</v>
      </c>
      <c r="B257" t="str">
        <f ca="1">IF(OFFSET('Plate Layout 96'!$B$9,D257,0)="","",OFFSET('Plate Layout 96'!$B$9,D257,0))</f>
        <v/>
      </c>
      <c r="C257" s="4" t="s">
        <v>73</v>
      </c>
      <c r="D257" s="35">
        <f t="shared" si="15"/>
        <v>20</v>
      </c>
      <c r="E257">
        <f t="shared" si="25"/>
        <v>8</v>
      </c>
      <c r="F257">
        <f t="shared" si="16"/>
        <v>28</v>
      </c>
      <c r="G257">
        <f t="shared" si="18"/>
        <v>8</v>
      </c>
      <c r="H257" t="str">
        <f ca="1">IF(OFFSET('Plate Layout 96'!$B$9,F257,G257)="","",OFFSET('Plate Layout 96'!$B$9,F257,G257))</f>
        <v/>
      </c>
    </row>
    <row r="258" spans="1:8">
      <c r="A258">
        <v>2.1</v>
      </c>
      <c r="B258" t="str">
        <f ca="1">IF(OFFSET('Plate Layout 96'!$B$9,D258,0)="","",OFFSET('Plate Layout 96'!$B$9,D258,0))</f>
        <v/>
      </c>
      <c r="C258" s="4" t="s">
        <v>74</v>
      </c>
      <c r="D258" s="35">
        <f t="shared" si="15"/>
        <v>20</v>
      </c>
      <c r="E258">
        <v>1</v>
      </c>
      <c r="F258">
        <f t="shared" si="16"/>
        <v>21</v>
      </c>
      <c r="G258">
        <f t="shared" si="18"/>
        <v>9</v>
      </c>
      <c r="H258" t="str">
        <f ca="1">IF(OFFSET('Plate Layout 96'!$B$9,F258,G258)="","",OFFSET('Plate Layout 96'!$B$9,F258,G258))</f>
        <v/>
      </c>
    </row>
    <row r="259" spans="1:8">
      <c r="A259">
        <v>2.1</v>
      </c>
      <c r="B259" t="str">
        <f ca="1">IF(OFFSET('Plate Layout 96'!$B$9,D259,0)="","",OFFSET('Plate Layout 96'!$B$9,D259,0))</f>
        <v/>
      </c>
      <c r="C259" s="4" t="s">
        <v>75</v>
      </c>
      <c r="D259" s="35">
        <f t="shared" ref="D259:D322" si="26">D67+20</f>
        <v>20</v>
      </c>
      <c r="E259">
        <f>E258+1</f>
        <v>2</v>
      </c>
      <c r="F259">
        <f t="shared" ref="F259:F322" si="27">D259+E259</f>
        <v>22</v>
      </c>
      <c r="G259">
        <f t="shared" si="18"/>
        <v>9</v>
      </c>
      <c r="H259" t="str">
        <f ca="1">IF(OFFSET('Plate Layout 96'!$B$9,F259,G259)="","",OFFSET('Plate Layout 96'!$B$9,F259,G259))</f>
        <v/>
      </c>
    </row>
    <row r="260" spans="1:8">
      <c r="A260">
        <v>2.1</v>
      </c>
      <c r="B260" t="str">
        <f ca="1">IF(OFFSET('Plate Layout 96'!$B$9,D260,0)="","",OFFSET('Plate Layout 96'!$B$9,D260,0))</f>
        <v/>
      </c>
      <c r="C260" s="4" t="s">
        <v>76</v>
      </c>
      <c r="D260" s="35">
        <f t="shared" si="26"/>
        <v>20</v>
      </c>
      <c r="E260">
        <f t="shared" ref="E260:E265" si="28">E259+1</f>
        <v>3</v>
      </c>
      <c r="F260">
        <f t="shared" si="27"/>
        <v>23</v>
      </c>
      <c r="G260">
        <f t="shared" si="18"/>
        <v>9</v>
      </c>
      <c r="H260" t="str">
        <f ca="1">IF(OFFSET('Plate Layout 96'!$B$9,F260,G260)="","",OFFSET('Plate Layout 96'!$B$9,F260,G260))</f>
        <v/>
      </c>
    </row>
    <row r="261" spans="1:8">
      <c r="A261">
        <v>2.1</v>
      </c>
      <c r="B261" t="str">
        <f ca="1">IF(OFFSET('Plate Layout 96'!$B$9,D261,0)="","",OFFSET('Plate Layout 96'!$B$9,D261,0))</f>
        <v/>
      </c>
      <c r="C261" s="4" t="s">
        <v>77</v>
      </c>
      <c r="D261" s="35">
        <f t="shared" si="26"/>
        <v>20</v>
      </c>
      <c r="E261">
        <f t="shared" si="28"/>
        <v>4</v>
      </c>
      <c r="F261">
        <f t="shared" si="27"/>
        <v>24</v>
      </c>
      <c r="G261">
        <f t="shared" si="18"/>
        <v>9</v>
      </c>
      <c r="H261" t="str">
        <f ca="1">IF(OFFSET('Plate Layout 96'!$B$9,F261,G261)="","",OFFSET('Plate Layout 96'!$B$9,F261,G261))</f>
        <v/>
      </c>
    </row>
    <row r="262" spans="1:8">
      <c r="A262">
        <v>2.1</v>
      </c>
      <c r="B262" t="str">
        <f ca="1">IF(OFFSET('Plate Layout 96'!$B$9,D262,0)="","",OFFSET('Plate Layout 96'!$B$9,D262,0))</f>
        <v/>
      </c>
      <c r="C262" s="4" t="s">
        <v>78</v>
      </c>
      <c r="D262" s="35">
        <f t="shared" si="26"/>
        <v>20</v>
      </c>
      <c r="E262">
        <f t="shared" si="28"/>
        <v>5</v>
      </c>
      <c r="F262">
        <f t="shared" si="27"/>
        <v>25</v>
      </c>
      <c r="G262">
        <f t="shared" si="18"/>
        <v>9</v>
      </c>
      <c r="H262" t="str">
        <f ca="1">IF(OFFSET('Plate Layout 96'!$B$9,F262,G262)="","",OFFSET('Plate Layout 96'!$B$9,F262,G262))</f>
        <v/>
      </c>
    </row>
    <row r="263" spans="1:8">
      <c r="A263">
        <v>2.1</v>
      </c>
      <c r="B263" t="str">
        <f ca="1">IF(OFFSET('Plate Layout 96'!$B$9,D263,0)="","",OFFSET('Plate Layout 96'!$B$9,D263,0))</f>
        <v/>
      </c>
      <c r="C263" s="4" t="s">
        <v>79</v>
      </c>
      <c r="D263" s="35">
        <f t="shared" si="26"/>
        <v>20</v>
      </c>
      <c r="E263">
        <f t="shared" si="28"/>
        <v>6</v>
      </c>
      <c r="F263">
        <f t="shared" si="27"/>
        <v>26</v>
      </c>
      <c r="G263">
        <f t="shared" si="18"/>
        <v>9</v>
      </c>
      <c r="H263" t="str">
        <f ca="1">IF(OFFSET('Plate Layout 96'!$B$9,F263,G263)="","",OFFSET('Plate Layout 96'!$B$9,F263,G263))</f>
        <v/>
      </c>
    </row>
    <row r="264" spans="1:8">
      <c r="A264">
        <v>2.1</v>
      </c>
      <c r="B264" t="str">
        <f ca="1">IF(OFFSET('Plate Layout 96'!$B$9,D264,0)="","",OFFSET('Plate Layout 96'!$B$9,D264,0))</f>
        <v/>
      </c>
      <c r="C264" s="4" t="s">
        <v>80</v>
      </c>
      <c r="D264" s="35">
        <f t="shared" si="26"/>
        <v>20</v>
      </c>
      <c r="E264">
        <f t="shared" si="28"/>
        <v>7</v>
      </c>
      <c r="F264">
        <f t="shared" si="27"/>
        <v>27</v>
      </c>
      <c r="G264">
        <f t="shared" si="18"/>
        <v>9</v>
      </c>
      <c r="H264" t="str">
        <f ca="1">IF(OFFSET('Plate Layout 96'!$B$9,F264,G264)="","",OFFSET('Plate Layout 96'!$B$9,F264,G264))</f>
        <v/>
      </c>
    </row>
    <row r="265" spans="1:8">
      <c r="A265">
        <v>2.1</v>
      </c>
      <c r="B265" t="str">
        <f ca="1">IF(OFFSET('Plate Layout 96'!$B$9,D265,0)="","",OFFSET('Plate Layout 96'!$B$9,D265,0))</f>
        <v/>
      </c>
      <c r="C265" s="4" t="s">
        <v>81</v>
      </c>
      <c r="D265" s="35">
        <f t="shared" si="26"/>
        <v>20</v>
      </c>
      <c r="E265">
        <f t="shared" si="28"/>
        <v>8</v>
      </c>
      <c r="F265">
        <f t="shared" si="27"/>
        <v>28</v>
      </c>
      <c r="G265">
        <f t="shared" si="18"/>
        <v>9</v>
      </c>
      <c r="H265" t="str">
        <f ca="1">IF(OFFSET('Plate Layout 96'!$B$9,F265,G265)="","",OFFSET('Plate Layout 96'!$B$9,F265,G265))</f>
        <v/>
      </c>
    </row>
    <row r="266" spans="1:8">
      <c r="A266">
        <v>2.1</v>
      </c>
      <c r="B266" t="str">
        <f ca="1">IF(OFFSET('Plate Layout 96'!$B$9,D266,0)="","",OFFSET('Plate Layout 96'!$B$9,D266,0))</f>
        <v/>
      </c>
      <c r="C266" s="4" t="s">
        <v>82</v>
      </c>
      <c r="D266" s="35">
        <f t="shared" si="26"/>
        <v>20</v>
      </c>
      <c r="E266">
        <v>1</v>
      </c>
      <c r="F266">
        <f t="shared" si="27"/>
        <v>21</v>
      </c>
      <c r="G266">
        <f t="shared" si="18"/>
        <v>10</v>
      </c>
      <c r="H266" t="str">
        <f ca="1">IF(OFFSET('Plate Layout 96'!$B$9,F266,G266)="","",OFFSET('Plate Layout 96'!$B$9,F266,G266))</f>
        <v/>
      </c>
    </row>
    <row r="267" spans="1:8">
      <c r="A267">
        <v>2.1</v>
      </c>
      <c r="B267" t="str">
        <f ca="1">IF(OFFSET('Plate Layout 96'!$B$9,D267,0)="","",OFFSET('Plate Layout 96'!$B$9,D267,0))</f>
        <v/>
      </c>
      <c r="C267" s="4" t="s">
        <v>83</v>
      </c>
      <c r="D267" s="35">
        <f t="shared" si="26"/>
        <v>20</v>
      </c>
      <c r="E267">
        <f>E266+1</f>
        <v>2</v>
      </c>
      <c r="F267">
        <f t="shared" si="27"/>
        <v>22</v>
      </c>
      <c r="G267">
        <f t="shared" ref="G267:G289" si="29">G259+1</f>
        <v>10</v>
      </c>
      <c r="H267" t="str">
        <f ca="1">IF(OFFSET('Plate Layout 96'!$B$9,F267,G267)="","",OFFSET('Plate Layout 96'!$B$9,F267,G267))</f>
        <v/>
      </c>
    </row>
    <row r="268" spans="1:8">
      <c r="A268">
        <v>2.1</v>
      </c>
      <c r="B268" t="str">
        <f ca="1">IF(OFFSET('Plate Layout 96'!$B$9,D268,0)="","",OFFSET('Plate Layout 96'!$B$9,D268,0))</f>
        <v/>
      </c>
      <c r="C268" s="4" t="s">
        <v>84</v>
      </c>
      <c r="D268" s="35">
        <f t="shared" si="26"/>
        <v>20</v>
      </c>
      <c r="E268">
        <f t="shared" ref="E268:E273" si="30">E267+1</f>
        <v>3</v>
      </c>
      <c r="F268">
        <f t="shared" si="27"/>
        <v>23</v>
      </c>
      <c r="G268">
        <f t="shared" si="29"/>
        <v>10</v>
      </c>
      <c r="H268" t="str">
        <f ca="1">IF(OFFSET('Plate Layout 96'!$B$9,F268,G268)="","",OFFSET('Plate Layout 96'!$B$9,F268,G268))</f>
        <v/>
      </c>
    </row>
    <row r="269" spans="1:8">
      <c r="A269">
        <v>2.1</v>
      </c>
      <c r="B269" t="str">
        <f ca="1">IF(OFFSET('Plate Layout 96'!$B$9,D269,0)="","",OFFSET('Plate Layout 96'!$B$9,D269,0))</f>
        <v/>
      </c>
      <c r="C269" s="4" t="s">
        <v>85</v>
      </c>
      <c r="D269" s="35">
        <f t="shared" si="26"/>
        <v>20</v>
      </c>
      <c r="E269">
        <f t="shared" si="30"/>
        <v>4</v>
      </c>
      <c r="F269">
        <f t="shared" si="27"/>
        <v>24</v>
      </c>
      <c r="G269">
        <f t="shared" si="29"/>
        <v>10</v>
      </c>
      <c r="H269" t="str">
        <f ca="1">IF(OFFSET('Plate Layout 96'!$B$9,F269,G269)="","",OFFSET('Plate Layout 96'!$B$9,F269,G269))</f>
        <v/>
      </c>
    </row>
    <row r="270" spans="1:8">
      <c r="A270">
        <v>2.1</v>
      </c>
      <c r="B270" t="str">
        <f ca="1">IF(OFFSET('Plate Layout 96'!$B$9,D270,0)="","",OFFSET('Plate Layout 96'!$B$9,D270,0))</f>
        <v/>
      </c>
      <c r="C270" s="4" t="s">
        <v>86</v>
      </c>
      <c r="D270" s="35">
        <f t="shared" si="26"/>
        <v>20</v>
      </c>
      <c r="E270">
        <f t="shared" si="30"/>
        <v>5</v>
      </c>
      <c r="F270">
        <f t="shared" si="27"/>
        <v>25</v>
      </c>
      <c r="G270">
        <f t="shared" si="29"/>
        <v>10</v>
      </c>
      <c r="H270" t="str">
        <f ca="1">IF(OFFSET('Plate Layout 96'!$B$9,F270,G270)="","",OFFSET('Plate Layout 96'!$B$9,F270,G270))</f>
        <v/>
      </c>
    </row>
    <row r="271" spans="1:8">
      <c r="A271">
        <v>2.1</v>
      </c>
      <c r="B271" t="str">
        <f ca="1">IF(OFFSET('Plate Layout 96'!$B$9,D271,0)="","",OFFSET('Plate Layout 96'!$B$9,D271,0))</f>
        <v/>
      </c>
      <c r="C271" s="4" t="s">
        <v>87</v>
      </c>
      <c r="D271" s="35">
        <f t="shared" si="26"/>
        <v>20</v>
      </c>
      <c r="E271">
        <f t="shared" si="30"/>
        <v>6</v>
      </c>
      <c r="F271">
        <f t="shared" si="27"/>
        <v>26</v>
      </c>
      <c r="G271">
        <f t="shared" si="29"/>
        <v>10</v>
      </c>
      <c r="H271" t="str">
        <f ca="1">IF(OFFSET('Plate Layout 96'!$B$9,F271,G271)="","",OFFSET('Plate Layout 96'!$B$9,F271,G271))</f>
        <v/>
      </c>
    </row>
    <row r="272" spans="1:8">
      <c r="A272">
        <v>2.1</v>
      </c>
      <c r="B272" t="str">
        <f ca="1">IF(OFFSET('Plate Layout 96'!$B$9,D272,0)="","",OFFSET('Plate Layout 96'!$B$9,D272,0))</f>
        <v/>
      </c>
      <c r="C272" s="4" t="s">
        <v>88</v>
      </c>
      <c r="D272" s="35">
        <f t="shared" si="26"/>
        <v>20</v>
      </c>
      <c r="E272">
        <f t="shared" si="30"/>
        <v>7</v>
      </c>
      <c r="F272">
        <f t="shared" si="27"/>
        <v>27</v>
      </c>
      <c r="G272">
        <f t="shared" si="29"/>
        <v>10</v>
      </c>
      <c r="H272" t="str">
        <f ca="1">IF(OFFSET('Plate Layout 96'!$B$9,F272,G272)="","",OFFSET('Plate Layout 96'!$B$9,F272,G272))</f>
        <v/>
      </c>
    </row>
    <row r="273" spans="1:8">
      <c r="A273">
        <v>2.1</v>
      </c>
      <c r="B273" t="str">
        <f ca="1">IF(OFFSET('Plate Layout 96'!$B$9,D273,0)="","",OFFSET('Plate Layout 96'!$B$9,D273,0))</f>
        <v/>
      </c>
      <c r="C273" s="4" t="s">
        <v>89</v>
      </c>
      <c r="D273" s="35">
        <f t="shared" si="26"/>
        <v>20</v>
      </c>
      <c r="E273">
        <f t="shared" si="30"/>
        <v>8</v>
      </c>
      <c r="F273">
        <f t="shared" si="27"/>
        <v>28</v>
      </c>
      <c r="G273">
        <f t="shared" si="29"/>
        <v>10</v>
      </c>
      <c r="H273" t="str">
        <f ca="1">IF(OFFSET('Plate Layout 96'!$B$9,F273,G273)="","",OFFSET('Plate Layout 96'!$B$9,F273,G273))</f>
        <v/>
      </c>
    </row>
    <row r="274" spans="1:8">
      <c r="A274">
        <v>2.1</v>
      </c>
      <c r="B274" t="str">
        <f ca="1">IF(OFFSET('Plate Layout 96'!$B$9,D274,0)="","",OFFSET('Plate Layout 96'!$B$9,D274,0))</f>
        <v/>
      </c>
      <c r="C274" s="4" t="s">
        <v>90</v>
      </c>
      <c r="D274" s="35">
        <f t="shared" si="26"/>
        <v>20</v>
      </c>
      <c r="E274">
        <v>1</v>
      </c>
      <c r="F274">
        <f t="shared" si="27"/>
        <v>21</v>
      </c>
      <c r="G274">
        <f t="shared" si="29"/>
        <v>11</v>
      </c>
      <c r="H274" t="str">
        <f ca="1">IF(OFFSET('Plate Layout 96'!$B$9,F274,G274)="","",OFFSET('Plate Layout 96'!$B$9,F274,G274))</f>
        <v/>
      </c>
    </row>
    <row r="275" spans="1:8">
      <c r="A275">
        <v>2.1</v>
      </c>
      <c r="B275" t="str">
        <f ca="1">IF(OFFSET('Plate Layout 96'!$B$9,D275,0)="","",OFFSET('Plate Layout 96'!$B$9,D275,0))</f>
        <v/>
      </c>
      <c r="C275" s="4" t="s">
        <v>91</v>
      </c>
      <c r="D275" s="35">
        <f t="shared" si="26"/>
        <v>20</v>
      </c>
      <c r="E275">
        <f>E274+1</f>
        <v>2</v>
      </c>
      <c r="F275">
        <f t="shared" si="27"/>
        <v>22</v>
      </c>
      <c r="G275">
        <f t="shared" si="29"/>
        <v>11</v>
      </c>
      <c r="H275" t="str">
        <f ca="1">IF(OFFSET('Plate Layout 96'!$B$9,F275,G275)="","",OFFSET('Plate Layout 96'!$B$9,F275,G275))</f>
        <v/>
      </c>
    </row>
    <row r="276" spans="1:8">
      <c r="A276">
        <v>2.1</v>
      </c>
      <c r="B276" t="str">
        <f ca="1">IF(OFFSET('Plate Layout 96'!$B$9,D276,0)="","",OFFSET('Plate Layout 96'!$B$9,D276,0))</f>
        <v/>
      </c>
      <c r="C276" s="4" t="s">
        <v>92</v>
      </c>
      <c r="D276" s="35">
        <f t="shared" si="26"/>
        <v>20</v>
      </c>
      <c r="E276">
        <f t="shared" ref="E276:E281" si="31">E275+1</f>
        <v>3</v>
      </c>
      <c r="F276">
        <f t="shared" si="27"/>
        <v>23</v>
      </c>
      <c r="G276">
        <f t="shared" si="29"/>
        <v>11</v>
      </c>
      <c r="H276" t="str">
        <f ca="1">IF(OFFSET('Plate Layout 96'!$B$9,F276,G276)="","",OFFSET('Plate Layout 96'!$B$9,F276,G276))</f>
        <v/>
      </c>
    </row>
    <row r="277" spans="1:8">
      <c r="A277">
        <v>2.1</v>
      </c>
      <c r="B277" t="str">
        <f ca="1">IF(OFFSET('Plate Layout 96'!$B$9,D277,0)="","",OFFSET('Plate Layout 96'!$B$9,D277,0))</f>
        <v/>
      </c>
      <c r="C277" s="4" t="s">
        <v>93</v>
      </c>
      <c r="D277" s="35">
        <f t="shared" si="26"/>
        <v>20</v>
      </c>
      <c r="E277">
        <f t="shared" si="31"/>
        <v>4</v>
      </c>
      <c r="F277">
        <f t="shared" si="27"/>
        <v>24</v>
      </c>
      <c r="G277">
        <f t="shared" si="29"/>
        <v>11</v>
      </c>
      <c r="H277" t="str">
        <f ca="1">IF(OFFSET('Plate Layout 96'!$B$9,F277,G277)="","",OFFSET('Plate Layout 96'!$B$9,F277,G277))</f>
        <v/>
      </c>
    </row>
    <row r="278" spans="1:8">
      <c r="A278">
        <v>2.1</v>
      </c>
      <c r="B278" t="str">
        <f ca="1">IF(OFFSET('Plate Layout 96'!$B$9,D278,0)="","",OFFSET('Plate Layout 96'!$B$9,D278,0))</f>
        <v/>
      </c>
      <c r="C278" s="4" t="s">
        <v>94</v>
      </c>
      <c r="D278" s="35">
        <f t="shared" si="26"/>
        <v>20</v>
      </c>
      <c r="E278">
        <f t="shared" si="31"/>
        <v>5</v>
      </c>
      <c r="F278">
        <f t="shared" si="27"/>
        <v>25</v>
      </c>
      <c r="G278">
        <f t="shared" si="29"/>
        <v>11</v>
      </c>
      <c r="H278" t="str">
        <f ca="1">IF(OFFSET('Plate Layout 96'!$B$9,F278,G278)="","",OFFSET('Plate Layout 96'!$B$9,F278,G278))</f>
        <v/>
      </c>
    </row>
    <row r="279" spans="1:8">
      <c r="A279">
        <v>2.1</v>
      </c>
      <c r="B279" t="str">
        <f ca="1">IF(OFFSET('Plate Layout 96'!$B$9,D279,0)="","",OFFSET('Plate Layout 96'!$B$9,D279,0))</f>
        <v/>
      </c>
      <c r="C279" s="4" t="s">
        <v>95</v>
      </c>
      <c r="D279" s="35">
        <f t="shared" si="26"/>
        <v>20</v>
      </c>
      <c r="E279">
        <f t="shared" si="31"/>
        <v>6</v>
      </c>
      <c r="F279">
        <f t="shared" si="27"/>
        <v>26</v>
      </c>
      <c r="G279">
        <f t="shared" si="29"/>
        <v>11</v>
      </c>
      <c r="H279" t="str">
        <f ca="1">IF(OFFSET('Plate Layout 96'!$B$9,F279,G279)="","",OFFSET('Plate Layout 96'!$B$9,F279,G279))</f>
        <v/>
      </c>
    </row>
    <row r="280" spans="1:8">
      <c r="A280">
        <v>2.1</v>
      </c>
      <c r="B280" t="str">
        <f ca="1">IF(OFFSET('Plate Layout 96'!$B$9,D280,0)="","",OFFSET('Plate Layout 96'!$B$9,D280,0))</f>
        <v/>
      </c>
      <c r="C280" s="4" t="s">
        <v>96</v>
      </c>
      <c r="D280" s="35">
        <f t="shared" si="26"/>
        <v>20</v>
      </c>
      <c r="E280">
        <f t="shared" si="31"/>
        <v>7</v>
      </c>
      <c r="F280">
        <f t="shared" si="27"/>
        <v>27</v>
      </c>
      <c r="G280">
        <f t="shared" si="29"/>
        <v>11</v>
      </c>
      <c r="H280" t="str">
        <f ca="1">IF(OFFSET('Plate Layout 96'!$B$9,F280,G280)="","",OFFSET('Plate Layout 96'!$B$9,F280,G280))</f>
        <v/>
      </c>
    </row>
    <row r="281" spans="1:8">
      <c r="A281">
        <v>2.1</v>
      </c>
      <c r="B281" t="str">
        <f ca="1">IF(OFFSET('Plate Layout 96'!$B$9,D281,0)="","",OFFSET('Plate Layout 96'!$B$9,D281,0))</f>
        <v/>
      </c>
      <c r="C281" s="4" t="s">
        <v>97</v>
      </c>
      <c r="D281" s="35">
        <f t="shared" si="26"/>
        <v>20</v>
      </c>
      <c r="E281">
        <f t="shared" si="31"/>
        <v>8</v>
      </c>
      <c r="F281">
        <f t="shared" si="27"/>
        <v>28</v>
      </c>
      <c r="G281">
        <f t="shared" si="29"/>
        <v>11</v>
      </c>
      <c r="H281" t="str">
        <f ca="1">IF(OFFSET('Plate Layout 96'!$B$9,F281,G281)="","",OFFSET('Plate Layout 96'!$B$9,F281,G281))</f>
        <v/>
      </c>
    </row>
    <row r="282" spans="1:8">
      <c r="A282">
        <v>2.1</v>
      </c>
      <c r="B282" t="str">
        <f ca="1">IF(OFFSET('Plate Layout 96'!$B$9,D282,0)="","",OFFSET('Plate Layout 96'!$B$9,D282,0))</f>
        <v/>
      </c>
      <c r="C282" s="4" t="s">
        <v>98</v>
      </c>
      <c r="D282" s="35">
        <f t="shared" si="26"/>
        <v>20</v>
      </c>
      <c r="E282">
        <v>1</v>
      </c>
      <c r="F282">
        <f t="shared" si="27"/>
        <v>21</v>
      </c>
      <c r="G282">
        <f t="shared" si="29"/>
        <v>12</v>
      </c>
      <c r="H282" t="str">
        <f ca="1">IF(OFFSET('Plate Layout 96'!$B$9,F282,G282)="","",OFFSET('Plate Layout 96'!$B$9,F282,G282))</f>
        <v/>
      </c>
    </row>
    <row r="283" spans="1:8">
      <c r="A283">
        <v>2.1</v>
      </c>
      <c r="B283" t="str">
        <f ca="1">IF(OFFSET('Plate Layout 96'!$B$9,D283,0)="","",OFFSET('Plate Layout 96'!$B$9,D283,0))</f>
        <v/>
      </c>
      <c r="C283" s="4" t="s">
        <v>99</v>
      </c>
      <c r="D283" s="35">
        <f t="shared" si="26"/>
        <v>20</v>
      </c>
      <c r="E283">
        <f>E282+1</f>
        <v>2</v>
      </c>
      <c r="F283">
        <f t="shared" si="27"/>
        <v>22</v>
      </c>
      <c r="G283">
        <f t="shared" si="29"/>
        <v>12</v>
      </c>
      <c r="H283" t="str">
        <f ca="1">IF(OFFSET('Plate Layout 96'!$B$9,F283,G283)="","",OFFSET('Plate Layout 96'!$B$9,F283,G283))</f>
        <v/>
      </c>
    </row>
    <row r="284" spans="1:8">
      <c r="A284">
        <v>2.1</v>
      </c>
      <c r="B284" t="str">
        <f ca="1">IF(OFFSET('Plate Layout 96'!$B$9,D284,0)="","",OFFSET('Plate Layout 96'!$B$9,D284,0))</f>
        <v/>
      </c>
      <c r="C284" s="4" t="s">
        <v>100</v>
      </c>
      <c r="D284" s="35">
        <f t="shared" si="26"/>
        <v>20</v>
      </c>
      <c r="E284">
        <f t="shared" ref="E284:E289" si="32">E283+1</f>
        <v>3</v>
      </c>
      <c r="F284">
        <f t="shared" si="27"/>
        <v>23</v>
      </c>
      <c r="G284">
        <f t="shared" si="29"/>
        <v>12</v>
      </c>
      <c r="H284" t="str">
        <f ca="1">IF(OFFSET('Plate Layout 96'!$B$9,F284,G284)="","",OFFSET('Plate Layout 96'!$B$9,F284,G284))</f>
        <v/>
      </c>
    </row>
    <row r="285" spans="1:8">
      <c r="A285">
        <v>2.1</v>
      </c>
      <c r="B285" t="str">
        <f ca="1">IF(OFFSET('Plate Layout 96'!$B$9,D285,0)="","",OFFSET('Plate Layout 96'!$B$9,D285,0))</f>
        <v/>
      </c>
      <c r="C285" s="4" t="s">
        <v>101</v>
      </c>
      <c r="D285" s="35">
        <f t="shared" si="26"/>
        <v>20</v>
      </c>
      <c r="E285">
        <f t="shared" si="32"/>
        <v>4</v>
      </c>
      <c r="F285">
        <f t="shared" si="27"/>
        <v>24</v>
      </c>
      <c r="G285">
        <f t="shared" si="29"/>
        <v>12</v>
      </c>
      <c r="H285" t="str">
        <f ca="1">IF(OFFSET('Plate Layout 96'!$B$9,F285,G285)="","",OFFSET('Plate Layout 96'!$B$9,F285,G285))</f>
        <v/>
      </c>
    </row>
    <row r="286" spans="1:8">
      <c r="A286">
        <v>2.1</v>
      </c>
      <c r="B286" t="str">
        <f ca="1">IF(OFFSET('Plate Layout 96'!$B$9,D286,0)="","",OFFSET('Plate Layout 96'!$B$9,D286,0))</f>
        <v/>
      </c>
      <c r="C286" s="4" t="s">
        <v>102</v>
      </c>
      <c r="D286" s="35">
        <f t="shared" si="26"/>
        <v>20</v>
      </c>
      <c r="E286">
        <f t="shared" si="32"/>
        <v>5</v>
      </c>
      <c r="F286">
        <f t="shared" si="27"/>
        <v>25</v>
      </c>
      <c r="G286">
        <f t="shared" si="29"/>
        <v>12</v>
      </c>
      <c r="H286" t="str">
        <f ca="1">IF(OFFSET('Plate Layout 96'!$B$9,F286,G286)="","",OFFSET('Plate Layout 96'!$B$9,F286,G286))</f>
        <v/>
      </c>
    </row>
    <row r="287" spans="1:8">
      <c r="A287">
        <v>2.1</v>
      </c>
      <c r="B287" t="str">
        <f ca="1">IF(OFFSET('Plate Layout 96'!$B$9,D287,0)="","",OFFSET('Plate Layout 96'!$B$9,D287,0))</f>
        <v/>
      </c>
      <c r="C287" s="4" t="s">
        <v>103</v>
      </c>
      <c r="D287" s="35">
        <f t="shared" si="26"/>
        <v>20</v>
      </c>
      <c r="E287">
        <f t="shared" si="32"/>
        <v>6</v>
      </c>
      <c r="F287">
        <f t="shared" si="27"/>
        <v>26</v>
      </c>
      <c r="G287">
        <f t="shared" si="29"/>
        <v>12</v>
      </c>
      <c r="H287" t="str">
        <f ca="1">IF(OFFSET('Plate Layout 96'!$B$9,F287,G287)="","",OFFSET('Plate Layout 96'!$B$9,F287,G287))</f>
        <v/>
      </c>
    </row>
    <row r="288" spans="1:8">
      <c r="A288">
        <v>2.1</v>
      </c>
      <c r="B288" t="str">
        <f ca="1">IF(OFFSET('Plate Layout 96'!$B$9,D288,0)="","",OFFSET('Plate Layout 96'!$B$9,D288,0))</f>
        <v/>
      </c>
      <c r="C288" s="4" t="s">
        <v>104</v>
      </c>
      <c r="D288" s="35">
        <f t="shared" si="26"/>
        <v>20</v>
      </c>
      <c r="E288">
        <f t="shared" si="32"/>
        <v>7</v>
      </c>
      <c r="F288">
        <f t="shared" si="27"/>
        <v>27</v>
      </c>
      <c r="G288">
        <f t="shared" si="29"/>
        <v>12</v>
      </c>
      <c r="H288" t="str">
        <f ca="1">IF(OFFSET('Plate Layout 96'!$B$9,F288,G288)="","",OFFSET('Plate Layout 96'!$B$9,F288,G288))</f>
        <v/>
      </c>
    </row>
    <row r="289" spans="1:8">
      <c r="A289">
        <v>2.1</v>
      </c>
      <c r="B289" t="str">
        <f ca="1">IF(OFFSET('Plate Layout 96'!$B$9,D289,0)="","",OFFSET('Plate Layout 96'!$B$9,D289,0))</f>
        <v/>
      </c>
      <c r="C289" s="4" t="s">
        <v>105</v>
      </c>
      <c r="D289" s="35">
        <f t="shared" si="26"/>
        <v>20</v>
      </c>
      <c r="E289">
        <f t="shared" si="32"/>
        <v>8</v>
      </c>
      <c r="F289">
        <f t="shared" si="27"/>
        <v>28</v>
      </c>
      <c r="G289">
        <f t="shared" si="29"/>
        <v>12</v>
      </c>
      <c r="H289" t="str">
        <f ca="1">IF(OFFSET('Plate Layout 96'!$B$9,F289,G289)="","",OFFSET('Plate Layout 96'!$B$9,F289,G289))</f>
        <v/>
      </c>
    </row>
    <row r="290" spans="1:8">
      <c r="A290">
        <v>2.2000000000000002</v>
      </c>
      <c r="B290" t="str">
        <f ca="1">IF(OFFSET('Plate Layout 96'!$B$9,D290,0)="","",OFFSET('Plate Layout 96'!$B$9,D290,0))</f>
        <v/>
      </c>
      <c r="C290" s="4" t="s">
        <v>2</v>
      </c>
      <c r="D290" s="35">
        <f t="shared" si="26"/>
        <v>20</v>
      </c>
      <c r="E290">
        <f>E194+9</f>
        <v>10</v>
      </c>
      <c r="F290">
        <f t="shared" si="27"/>
        <v>30</v>
      </c>
      <c r="G290">
        <v>1</v>
      </c>
      <c r="H290" t="str">
        <f ca="1">IF(OFFSET('Plate Layout 96'!$B$9,F290,G290)="","",OFFSET('Plate Layout 96'!$B$9,F290,G290))</f>
        <v/>
      </c>
    </row>
    <row r="291" spans="1:8">
      <c r="A291">
        <v>2.2000000000000002</v>
      </c>
      <c r="B291" t="str">
        <f ca="1">IF(OFFSET('Plate Layout 96'!$B$9,D291,0)="","",OFFSET('Plate Layout 96'!$B$9,D291,0))</f>
        <v/>
      </c>
      <c r="C291" s="4" t="s">
        <v>3</v>
      </c>
      <c r="D291" s="35">
        <f t="shared" si="26"/>
        <v>20</v>
      </c>
      <c r="E291">
        <f t="shared" ref="E291:E297" si="33">E195+9</f>
        <v>11</v>
      </c>
      <c r="F291">
        <f t="shared" si="27"/>
        <v>31</v>
      </c>
      <c r="G291">
        <v>1</v>
      </c>
      <c r="H291" t="str">
        <f ca="1">IF(OFFSET('Plate Layout 96'!$B$9,F291,G291)="","",OFFSET('Plate Layout 96'!$B$9,F291,G291))</f>
        <v/>
      </c>
    </row>
    <row r="292" spans="1:8">
      <c r="A292">
        <v>2.2000000000000002</v>
      </c>
      <c r="B292" t="str">
        <f ca="1">IF(OFFSET('Plate Layout 96'!$B$9,D292,0)="","",OFFSET('Plate Layout 96'!$B$9,D292,0))</f>
        <v/>
      </c>
      <c r="C292" s="4" t="s">
        <v>4</v>
      </c>
      <c r="D292" s="35">
        <f t="shared" si="26"/>
        <v>20</v>
      </c>
      <c r="E292">
        <f t="shared" si="33"/>
        <v>12</v>
      </c>
      <c r="F292">
        <f t="shared" si="27"/>
        <v>32</v>
      </c>
      <c r="G292">
        <v>1</v>
      </c>
      <c r="H292" t="str">
        <f ca="1">IF(OFFSET('Plate Layout 96'!$B$9,F292,G292)="","",OFFSET('Plate Layout 96'!$B$9,F292,G292))</f>
        <v/>
      </c>
    </row>
    <row r="293" spans="1:8">
      <c r="A293">
        <v>2.2000000000000002</v>
      </c>
      <c r="B293" t="str">
        <f ca="1">IF(OFFSET('Plate Layout 96'!$B$9,D293,0)="","",OFFSET('Plate Layout 96'!$B$9,D293,0))</f>
        <v/>
      </c>
      <c r="C293" s="4" t="s">
        <v>5</v>
      </c>
      <c r="D293" s="35">
        <f t="shared" si="26"/>
        <v>20</v>
      </c>
      <c r="E293">
        <f t="shared" si="33"/>
        <v>13</v>
      </c>
      <c r="F293">
        <f t="shared" si="27"/>
        <v>33</v>
      </c>
      <c r="G293">
        <v>1</v>
      </c>
      <c r="H293" t="str">
        <f ca="1">IF(OFFSET('Plate Layout 96'!$B$9,F293,G293)="","",OFFSET('Plate Layout 96'!$B$9,F293,G293))</f>
        <v/>
      </c>
    </row>
    <row r="294" spans="1:8">
      <c r="A294">
        <v>2.2000000000000002</v>
      </c>
      <c r="B294" t="str">
        <f ca="1">IF(OFFSET('Plate Layout 96'!$B$9,D294,0)="","",OFFSET('Plate Layout 96'!$B$9,D294,0))</f>
        <v/>
      </c>
      <c r="C294" s="4" t="s">
        <v>6</v>
      </c>
      <c r="D294" s="35">
        <f t="shared" si="26"/>
        <v>20</v>
      </c>
      <c r="E294">
        <f t="shared" si="33"/>
        <v>14</v>
      </c>
      <c r="F294">
        <f t="shared" si="27"/>
        <v>34</v>
      </c>
      <c r="G294">
        <v>1</v>
      </c>
      <c r="H294" t="str">
        <f ca="1">IF(OFFSET('Plate Layout 96'!$B$9,F294,G294)="","",OFFSET('Plate Layout 96'!$B$9,F294,G294))</f>
        <v/>
      </c>
    </row>
    <row r="295" spans="1:8">
      <c r="A295">
        <v>2.2000000000000002</v>
      </c>
      <c r="B295" t="str">
        <f ca="1">IF(OFFSET('Plate Layout 96'!$B$9,D295,0)="","",OFFSET('Plate Layout 96'!$B$9,D295,0))</f>
        <v/>
      </c>
      <c r="C295" s="4" t="s">
        <v>7</v>
      </c>
      <c r="D295" s="35">
        <f t="shared" si="26"/>
        <v>20</v>
      </c>
      <c r="E295">
        <f t="shared" si="33"/>
        <v>15</v>
      </c>
      <c r="F295">
        <f t="shared" si="27"/>
        <v>35</v>
      </c>
      <c r="G295">
        <v>1</v>
      </c>
      <c r="H295" t="str">
        <f ca="1">IF(OFFSET('Plate Layout 96'!$B$9,F295,G295)="","",OFFSET('Plate Layout 96'!$B$9,F295,G295))</f>
        <v/>
      </c>
    </row>
    <row r="296" spans="1:8">
      <c r="A296">
        <v>2.2000000000000002</v>
      </c>
      <c r="B296" t="str">
        <f ca="1">IF(OFFSET('Plate Layout 96'!$B$9,D296,0)="","",OFFSET('Plate Layout 96'!$B$9,D296,0))</f>
        <v/>
      </c>
      <c r="C296" s="4" t="s">
        <v>8</v>
      </c>
      <c r="D296" s="35">
        <f t="shared" si="26"/>
        <v>20</v>
      </c>
      <c r="E296">
        <f t="shared" si="33"/>
        <v>16</v>
      </c>
      <c r="F296">
        <f t="shared" si="27"/>
        <v>36</v>
      </c>
      <c r="G296">
        <v>1</v>
      </c>
      <c r="H296" t="str">
        <f ca="1">IF(OFFSET('Plate Layout 96'!$B$9,F296,G296)="","",OFFSET('Plate Layout 96'!$B$9,F296,G296))</f>
        <v/>
      </c>
    </row>
    <row r="297" spans="1:8">
      <c r="A297">
        <v>2.2000000000000002</v>
      </c>
      <c r="B297" t="str">
        <f ca="1">IF(OFFSET('Plate Layout 96'!$B$9,D297,0)="","",OFFSET('Plate Layout 96'!$B$9,D297,0))</f>
        <v/>
      </c>
      <c r="C297" s="4" t="s">
        <v>9</v>
      </c>
      <c r="D297" s="35">
        <f t="shared" si="26"/>
        <v>20</v>
      </c>
      <c r="E297">
        <f t="shared" si="33"/>
        <v>17</v>
      </c>
      <c r="F297">
        <f t="shared" si="27"/>
        <v>37</v>
      </c>
      <c r="G297">
        <v>1</v>
      </c>
      <c r="H297" t="str">
        <f ca="1">IF(OFFSET('Plate Layout 96'!$B$9,F297,G297)="","",OFFSET('Plate Layout 96'!$B$9,F297,G297))</f>
        <v/>
      </c>
    </row>
    <row r="298" spans="1:8">
      <c r="A298">
        <v>2.2000000000000002</v>
      </c>
      <c r="B298" t="str">
        <f ca="1">IF(OFFSET('Plate Layout 96'!$B$9,D298,0)="","",OFFSET('Plate Layout 96'!$B$9,D298,0))</f>
        <v/>
      </c>
      <c r="C298" s="4" t="s">
        <v>18</v>
      </c>
      <c r="D298" s="35">
        <f t="shared" si="26"/>
        <v>20</v>
      </c>
      <c r="E298">
        <f>E202+9</f>
        <v>10</v>
      </c>
      <c r="F298">
        <f t="shared" si="27"/>
        <v>30</v>
      </c>
      <c r="G298">
        <f>G290+1</f>
        <v>2</v>
      </c>
      <c r="H298" t="str">
        <f ca="1">IF(OFFSET('Plate Layout 96'!$B$9,F298,G298)="","",OFFSET('Plate Layout 96'!$B$9,F298,G298))</f>
        <v/>
      </c>
    </row>
    <row r="299" spans="1:8">
      <c r="A299">
        <v>2.2000000000000002</v>
      </c>
      <c r="B299" t="str">
        <f ca="1">IF(OFFSET('Plate Layout 96'!$B$9,D299,0)="","",OFFSET('Plate Layout 96'!$B$9,D299,0))</f>
        <v/>
      </c>
      <c r="C299" s="4" t="s">
        <v>19</v>
      </c>
      <c r="D299" s="35">
        <f t="shared" si="26"/>
        <v>20</v>
      </c>
      <c r="E299">
        <f t="shared" ref="E299:E362" si="34">E203+9</f>
        <v>11</v>
      </c>
      <c r="F299">
        <f t="shared" si="27"/>
        <v>31</v>
      </c>
      <c r="G299">
        <f t="shared" ref="G299:G362" si="35">G291+1</f>
        <v>2</v>
      </c>
      <c r="H299" t="str">
        <f ca="1">IF(OFFSET('Plate Layout 96'!$B$9,F299,G299)="","",OFFSET('Plate Layout 96'!$B$9,F299,G299))</f>
        <v/>
      </c>
    </row>
    <row r="300" spans="1:8">
      <c r="A300">
        <v>2.2000000000000002</v>
      </c>
      <c r="B300" t="str">
        <f ca="1">IF(OFFSET('Plate Layout 96'!$B$9,D300,0)="","",OFFSET('Plate Layout 96'!$B$9,D300,0))</f>
        <v/>
      </c>
      <c r="C300" s="4" t="s">
        <v>20</v>
      </c>
      <c r="D300" s="35">
        <f t="shared" si="26"/>
        <v>20</v>
      </c>
      <c r="E300">
        <f t="shared" si="34"/>
        <v>12</v>
      </c>
      <c r="F300">
        <f t="shared" si="27"/>
        <v>32</v>
      </c>
      <c r="G300">
        <f t="shared" si="35"/>
        <v>2</v>
      </c>
      <c r="H300" t="str">
        <f ca="1">IF(OFFSET('Plate Layout 96'!$B$9,F300,G300)="","",OFFSET('Plate Layout 96'!$B$9,F300,G300))</f>
        <v/>
      </c>
    </row>
    <row r="301" spans="1:8">
      <c r="A301">
        <v>2.2000000000000002</v>
      </c>
      <c r="B301" t="str">
        <f ca="1">IF(OFFSET('Plate Layout 96'!$B$9,D301,0)="","",OFFSET('Plate Layout 96'!$B$9,D301,0))</f>
        <v/>
      </c>
      <c r="C301" s="4" t="s">
        <v>21</v>
      </c>
      <c r="D301" s="35">
        <f t="shared" si="26"/>
        <v>20</v>
      </c>
      <c r="E301">
        <f t="shared" si="34"/>
        <v>13</v>
      </c>
      <c r="F301">
        <f t="shared" si="27"/>
        <v>33</v>
      </c>
      <c r="G301">
        <f t="shared" si="35"/>
        <v>2</v>
      </c>
      <c r="H301" t="str">
        <f ca="1">IF(OFFSET('Plate Layout 96'!$B$9,F301,G301)="","",OFFSET('Plate Layout 96'!$B$9,F301,G301))</f>
        <v/>
      </c>
    </row>
    <row r="302" spans="1:8">
      <c r="A302">
        <v>2.2000000000000002</v>
      </c>
      <c r="B302" t="str">
        <f ca="1">IF(OFFSET('Plate Layout 96'!$B$9,D302,0)="","",OFFSET('Plate Layout 96'!$B$9,D302,0))</f>
        <v/>
      </c>
      <c r="C302" s="4" t="s">
        <v>22</v>
      </c>
      <c r="D302" s="35">
        <f t="shared" si="26"/>
        <v>20</v>
      </c>
      <c r="E302">
        <f t="shared" si="34"/>
        <v>14</v>
      </c>
      <c r="F302">
        <f t="shared" si="27"/>
        <v>34</v>
      </c>
      <c r="G302">
        <f t="shared" si="35"/>
        <v>2</v>
      </c>
      <c r="H302" t="str">
        <f ca="1">IF(OFFSET('Plate Layout 96'!$B$9,F302,G302)="","",OFFSET('Plate Layout 96'!$B$9,F302,G302))</f>
        <v/>
      </c>
    </row>
    <row r="303" spans="1:8">
      <c r="A303">
        <v>2.2000000000000002</v>
      </c>
      <c r="B303" t="str">
        <f ca="1">IF(OFFSET('Plate Layout 96'!$B$9,D303,0)="","",OFFSET('Plate Layout 96'!$B$9,D303,0))</f>
        <v/>
      </c>
      <c r="C303" s="4" t="s">
        <v>23</v>
      </c>
      <c r="D303" s="35">
        <f t="shared" si="26"/>
        <v>20</v>
      </c>
      <c r="E303">
        <f t="shared" si="34"/>
        <v>15</v>
      </c>
      <c r="F303">
        <f t="shared" si="27"/>
        <v>35</v>
      </c>
      <c r="G303">
        <f t="shared" si="35"/>
        <v>2</v>
      </c>
      <c r="H303" t="str">
        <f ca="1">IF(OFFSET('Plate Layout 96'!$B$9,F303,G303)="","",OFFSET('Plate Layout 96'!$B$9,F303,G303))</f>
        <v/>
      </c>
    </row>
    <row r="304" spans="1:8">
      <c r="A304">
        <v>2.2000000000000002</v>
      </c>
      <c r="B304" t="str">
        <f ca="1">IF(OFFSET('Plate Layout 96'!$B$9,D304,0)="","",OFFSET('Plate Layout 96'!$B$9,D304,0))</f>
        <v/>
      </c>
      <c r="C304" s="4" t="s">
        <v>24</v>
      </c>
      <c r="D304" s="35">
        <f t="shared" si="26"/>
        <v>20</v>
      </c>
      <c r="E304">
        <f t="shared" si="34"/>
        <v>16</v>
      </c>
      <c r="F304">
        <f t="shared" si="27"/>
        <v>36</v>
      </c>
      <c r="G304">
        <f t="shared" si="35"/>
        <v>2</v>
      </c>
      <c r="H304" t="str">
        <f ca="1">IF(OFFSET('Plate Layout 96'!$B$9,F304,G304)="","",OFFSET('Plate Layout 96'!$B$9,F304,G304))</f>
        <v/>
      </c>
    </row>
    <row r="305" spans="1:8">
      <c r="A305">
        <v>2.2000000000000002</v>
      </c>
      <c r="B305" t="str">
        <f ca="1">IF(OFFSET('Plate Layout 96'!$B$9,D305,0)="","",OFFSET('Plate Layout 96'!$B$9,D305,0))</f>
        <v/>
      </c>
      <c r="C305" s="4" t="s">
        <v>25</v>
      </c>
      <c r="D305" s="35">
        <f t="shared" si="26"/>
        <v>20</v>
      </c>
      <c r="E305">
        <f t="shared" si="34"/>
        <v>17</v>
      </c>
      <c r="F305">
        <f t="shared" si="27"/>
        <v>37</v>
      </c>
      <c r="G305">
        <f t="shared" si="35"/>
        <v>2</v>
      </c>
      <c r="H305" t="str">
        <f ca="1">IF(OFFSET('Plate Layout 96'!$B$9,F305,G305)="","",OFFSET('Plate Layout 96'!$B$9,F305,G305))</f>
        <v/>
      </c>
    </row>
    <row r="306" spans="1:8">
      <c r="A306">
        <v>2.2000000000000002</v>
      </c>
      <c r="B306" t="str">
        <f ca="1">IF(OFFSET('Plate Layout 96'!$B$9,D306,0)="","",OFFSET('Plate Layout 96'!$B$9,D306,0))</f>
        <v/>
      </c>
      <c r="C306" s="4" t="s">
        <v>26</v>
      </c>
      <c r="D306" s="35">
        <f t="shared" si="26"/>
        <v>20</v>
      </c>
      <c r="E306">
        <f t="shared" si="34"/>
        <v>10</v>
      </c>
      <c r="F306">
        <f t="shared" si="27"/>
        <v>30</v>
      </c>
      <c r="G306">
        <f t="shared" si="35"/>
        <v>3</v>
      </c>
      <c r="H306" t="str">
        <f ca="1">IF(OFFSET('Plate Layout 96'!$B$9,F306,G306)="","",OFFSET('Plate Layout 96'!$B$9,F306,G306))</f>
        <v/>
      </c>
    </row>
    <row r="307" spans="1:8">
      <c r="A307">
        <v>2.2000000000000002</v>
      </c>
      <c r="B307" t="str">
        <f ca="1">IF(OFFSET('Plate Layout 96'!$B$9,D307,0)="","",OFFSET('Plate Layout 96'!$B$9,D307,0))</f>
        <v/>
      </c>
      <c r="C307" s="4" t="s">
        <v>27</v>
      </c>
      <c r="D307" s="35">
        <f t="shared" si="26"/>
        <v>20</v>
      </c>
      <c r="E307">
        <f t="shared" si="34"/>
        <v>11</v>
      </c>
      <c r="F307">
        <f t="shared" si="27"/>
        <v>31</v>
      </c>
      <c r="G307">
        <f t="shared" si="35"/>
        <v>3</v>
      </c>
      <c r="H307" t="str">
        <f ca="1">IF(OFFSET('Plate Layout 96'!$B$9,F307,G307)="","",OFFSET('Plate Layout 96'!$B$9,F307,G307))</f>
        <v/>
      </c>
    </row>
    <row r="308" spans="1:8">
      <c r="A308">
        <v>2.2000000000000002</v>
      </c>
      <c r="B308" t="str">
        <f ca="1">IF(OFFSET('Plate Layout 96'!$B$9,D308,0)="","",OFFSET('Plate Layout 96'!$B$9,D308,0))</f>
        <v/>
      </c>
      <c r="C308" s="4" t="s">
        <v>28</v>
      </c>
      <c r="D308" s="35">
        <f t="shared" si="26"/>
        <v>20</v>
      </c>
      <c r="E308">
        <f t="shared" si="34"/>
        <v>12</v>
      </c>
      <c r="F308">
        <f t="shared" si="27"/>
        <v>32</v>
      </c>
      <c r="G308">
        <f t="shared" si="35"/>
        <v>3</v>
      </c>
      <c r="H308" t="str">
        <f ca="1">IF(OFFSET('Plate Layout 96'!$B$9,F308,G308)="","",OFFSET('Plate Layout 96'!$B$9,F308,G308))</f>
        <v/>
      </c>
    </row>
    <row r="309" spans="1:8">
      <c r="A309">
        <v>2.2000000000000002</v>
      </c>
      <c r="B309" t="str">
        <f ca="1">IF(OFFSET('Plate Layout 96'!$B$9,D309,0)="","",OFFSET('Plate Layout 96'!$B$9,D309,0))</f>
        <v/>
      </c>
      <c r="C309" s="4" t="s">
        <v>29</v>
      </c>
      <c r="D309" s="35">
        <f t="shared" si="26"/>
        <v>20</v>
      </c>
      <c r="E309">
        <f t="shared" si="34"/>
        <v>13</v>
      </c>
      <c r="F309">
        <f t="shared" si="27"/>
        <v>33</v>
      </c>
      <c r="G309">
        <f t="shared" si="35"/>
        <v>3</v>
      </c>
      <c r="H309" t="str">
        <f ca="1">IF(OFFSET('Plate Layout 96'!$B$9,F309,G309)="","",OFFSET('Plate Layout 96'!$B$9,F309,G309))</f>
        <v/>
      </c>
    </row>
    <row r="310" spans="1:8">
      <c r="A310">
        <v>2.2000000000000002</v>
      </c>
      <c r="B310" t="str">
        <f ca="1">IF(OFFSET('Plate Layout 96'!$B$9,D310,0)="","",OFFSET('Plate Layout 96'!$B$9,D310,0))</f>
        <v/>
      </c>
      <c r="C310" s="4" t="s">
        <v>30</v>
      </c>
      <c r="D310" s="35">
        <f t="shared" si="26"/>
        <v>20</v>
      </c>
      <c r="E310">
        <f t="shared" si="34"/>
        <v>14</v>
      </c>
      <c r="F310">
        <f t="shared" si="27"/>
        <v>34</v>
      </c>
      <c r="G310">
        <f t="shared" si="35"/>
        <v>3</v>
      </c>
      <c r="H310" t="str">
        <f ca="1">IF(OFFSET('Plate Layout 96'!$B$9,F310,G310)="","",OFFSET('Plate Layout 96'!$B$9,F310,G310))</f>
        <v/>
      </c>
    </row>
    <row r="311" spans="1:8">
      <c r="A311">
        <v>2.2000000000000002</v>
      </c>
      <c r="B311" t="str">
        <f ca="1">IF(OFFSET('Plate Layout 96'!$B$9,D311,0)="","",OFFSET('Plate Layout 96'!$B$9,D311,0))</f>
        <v/>
      </c>
      <c r="C311" s="4" t="s">
        <v>31</v>
      </c>
      <c r="D311" s="35">
        <f t="shared" si="26"/>
        <v>20</v>
      </c>
      <c r="E311">
        <f t="shared" si="34"/>
        <v>15</v>
      </c>
      <c r="F311">
        <f t="shared" si="27"/>
        <v>35</v>
      </c>
      <c r="G311">
        <f t="shared" si="35"/>
        <v>3</v>
      </c>
      <c r="H311" t="str">
        <f ca="1">IF(OFFSET('Plate Layout 96'!$B$9,F311,G311)="","",OFFSET('Plate Layout 96'!$B$9,F311,G311))</f>
        <v/>
      </c>
    </row>
    <row r="312" spans="1:8">
      <c r="A312">
        <v>2.2000000000000002</v>
      </c>
      <c r="B312" t="str">
        <f ca="1">IF(OFFSET('Plate Layout 96'!$B$9,D312,0)="","",OFFSET('Plate Layout 96'!$B$9,D312,0))</f>
        <v/>
      </c>
      <c r="C312" s="4" t="s">
        <v>32</v>
      </c>
      <c r="D312" s="35">
        <f t="shared" si="26"/>
        <v>20</v>
      </c>
      <c r="E312">
        <f t="shared" si="34"/>
        <v>16</v>
      </c>
      <c r="F312">
        <f t="shared" si="27"/>
        <v>36</v>
      </c>
      <c r="G312">
        <f t="shared" si="35"/>
        <v>3</v>
      </c>
      <c r="H312" t="str">
        <f ca="1">IF(OFFSET('Plate Layout 96'!$B$9,F312,G312)="","",OFFSET('Plate Layout 96'!$B$9,F312,G312))</f>
        <v/>
      </c>
    </row>
    <row r="313" spans="1:8">
      <c r="A313">
        <v>2.2000000000000002</v>
      </c>
      <c r="B313" t="str">
        <f ca="1">IF(OFFSET('Plate Layout 96'!$B$9,D313,0)="","",OFFSET('Plate Layout 96'!$B$9,D313,0))</f>
        <v/>
      </c>
      <c r="C313" s="4" t="s">
        <v>33</v>
      </c>
      <c r="D313" s="35">
        <f t="shared" si="26"/>
        <v>20</v>
      </c>
      <c r="E313">
        <f t="shared" si="34"/>
        <v>17</v>
      </c>
      <c r="F313">
        <f t="shared" si="27"/>
        <v>37</v>
      </c>
      <c r="G313">
        <f t="shared" si="35"/>
        <v>3</v>
      </c>
      <c r="H313" t="str">
        <f ca="1">IF(OFFSET('Plate Layout 96'!$B$9,F313,G313)="","",OFFSET('Plate Layout 96'!$B$9,F313,G313))</f>
        <v/>
      </c>
    </row>
    <row r="314" spans="1:8">
      <c r="A314">
        <v>2.2000000000000002</v>
      </c>
      <c r="B314" t="str">
        <f ca="1">IF(OFFSET('Plate Layout 96'!$B$9,D314,0)="","",OFFSET('Plate Layout 96'!$B$9,D314,0))</f>
        <v/>
      </c>
      <c r="C314" s="4" t="s">
        <v>34</v>
      </c>
      <c r="D314" s="35">
        <f t="shared" si="26"/>
        <v>20</v>
      </c>
      <c r="E314">
        <f t="shared" si="34"/>
        <v>10</v>
      </c>
      <c r="F314">
        <f t="shared" si="27"/>
        <v>30</v>
      </c>
      <c r="G314">
        <f t="shared" si="35"/>
        <v>4</v>
      </c>
      <c r="H314" t="str">
        <f ca="1">IF(OFFSET('Plate Layout 96'!$B$9,F314,G314)="","",OFFSET('Plate Layout 96'!$B$9,F314,G314))</f>
        <v/>
      </c>
    </row>
    <row r="315" spans="1:8">
      <c r="A315">
        <v>2.2000000000000002</v>
      </c>
      <c r="B315" t="str">
        <f ca="1">IF(OFFSET('Plate Layout 96'!$B$9,D315,0)="","",OFFSET('Plate Layout 96'!$B$9,D315,0))</f>
        <v/>
      </c>
      <c r="C315" s="4" t="s">
        <v>35</v>
      </c>
      <c r="D315" s="35">
        <f t="shared" si="26"/>
        <v>20</v>
      </c>
      <c r="E315">
        <f t="shared" si="34"/>
        <v>11</v>
      </c>
      <c r="F315">
        <f t="shared" si="27"/>
        <v>31</v>
      </c>
      <c r="G315">
        <f t="shared" si="35"/>
        <v>4</v>
      </c>
      <c r="H315" t="str">
        <f ca="1">IF(OFFSET('Plate Layout 96'!$B$9,F315,G315)="","",OFFSET('Plate Layout 96'!$B$9,F315,G315))</f>
        <v/>
      </c>
    </row>
    <row r="316" spans="1:8">
      <c r="A316">
        <v>2.2000000000000002</v>
      </c>
      <c r="B316" t="str">
        <f ca="1">IF(OFFSET('Plate Layout 96'!$B$9,D316,0)="","",OFFSET('Plate Layout 96'!$B$9,D316,0))</f>
        <v/>
      </c>
      <c r="C316" s="4" t="s">
        <v>36</v>
      </c>
      <c r="D316" s="35">
        <f t="shared" si="26"/>
        <v>20</v>
      </c>
      <c r="E316">
        <f t="shared" si="34"/>
        <v>12</v>
      </c>
      <c r="F316">
        <f t="shared" si="27"/>
        <v>32</v>
      </c>
      <c r="G316">
        <f t="shared" si="35"/>
        <v>4</v>
      </c>
      <c r="H316" t="str">
        <f ca="1">IF(OFFSET('Plate Layout 96'!$B$9,F316,G316)="","",OFFSET('Plate Layout 96'!$B$9,F316,G316))</f>
        <v/>
      </c>
    </row>
    <row r="317" spans="1:8">
      <c r="A317">
        <v>2.2000000000000002</v>
      </c>
      <c r="B317" t="str">
        <f ca="1">IF(OFFSET('Plate Layout 96'!$B$9,D317,0)="","",OFFSET('Plate Layout 96'!$B$9,D317,0))</f>
        <v/>
      </c>
      <c r="C317" s="4" t="s">
        <v>37</v>
      </c>
      <c r="D317" s="35">
        <f t="shared" si="26"/>
        <v>20</v>
      </c>
      <c r="E317">
        <f t="shared" si="34"/>
        <v>13</v>
      </c>
      <c r="F317">
        <f t="shared" si="27"/>
        <v>33</v>
      </c>
      <c r="G317">
        <f t="shared" si="35"/>
        <v>4</v>
      </c>
      <c r="H317" t="str">
        <f ca="1">IF(OFFSET('Plate Layout 96'!$B$9,F317,G317)="","",OFFSET('Plate Layout 96'!$B$9,F317,G317))</f>
        <v/>
      </c>
    </row>
    <row r="318" spans="1:8">
      <c r="A318">
        <v>2.2000000000000002</v>
      </c>
      <c r="B318" t="str">
        <f ca="1">IF(OFFSET('Plate Layout 96'!$B$9,D318,0)="","",OFFSET('Plate Layout 96'!$B$9,D318,0))</f>
        <v/>
      </c>
      <c r="C318" s="4" t="s">
        <v>38</v>
      </c>
      <c r="D318" s="35">
        <f t="shared" si="26"/>
        <v>20</v>
      </c>
      <c r="E318">
        <f t="shared" si="34"/>
        <v>14</v>
      </c>
      <c r="F318">
        <f t="shared" si="27"/>
        <v>34</v>
      </c>
      <c r="G318">
        <f t="shared" si="35"/>
        <v>4</v>
      </c>
      <c r="H318" t="str">
        <f ca="1">IF(OFFSET('Plate Layout 96'!$B$9,F318,G318)="","",OFFSET('Plate Layout 96'!$B$9,F318,G318))</f>
        <v/>
      </c>
    </row>
    <row r="319" spans="1:8">
      <c r="A319">
        <v>2.2000000000000002</v>
      </c>
      <c r="B319" t="str">
        <f ca="1">IF(OFFSET('Plate Layout 96'!$B$9,D319,0)="","",OFFSET('Plate Layout 96'!$B$9,D319,0))</f>
        <v/>
      </c>
      <c r="C319" s="4" t="s">
        <v>39</v>
      </c>
      <c r="D319" s="35">
        <f t="shared" si="26"/>
        <v>20</v>
      </c>
      <c r="E319">
        <f t="shared" si="34"/>
        <v>15</v>
      </c>
      <c r="F319">
        <f t="shared" si="27"/>
        <v>35</v>
      </c>
      <c r="G319">
        <f t="shared" si="35"/>
        <v>4</v>
      </c>
      <c r="H319" t="str">
        <f ca="1">IF(OFFSET('Plate Layout 96'!$B$9,F319,G319)="","",OFFSET('Plate Layout 96'!$B$9,F319,G319))</f>
        <v/>
      </c>
    </row>
    <row r="320" spans="1:8">
      <c r="A320">
        <v>2.2000000000000002</v>
      </c>
      <c r="B320" t="str">
        <f ca="1">IF(OFFSET('Plate Layout 96'!$B$9,D320,0)="","",OFFSET('Plate Layout 96'!$B$9,D320,0))</f>
        <v/>
      </c>
      <c r="C320" s="4" t="s">
        <v>40</v>
      </c>
      <c r="D320" s="35">
        <f t="shared" si="26"/>
        <v>20</v>
      </c>
      <c r="E320">
        <f t="shared" si="34"/>
        <v>16</v>
      </c>
      <c r="F320">
        <f t="shared" si="27"/>
        <v>36</v>
      </c>
      <c r="G320">
        <f t="shared" si="35"/>
        <v>4</v>
      </c>
      <c r="H320" t="str">
        <f ca="1">IF(OFFSET('Plate Layout 96'!$B$9,F320,G320)="","",OFFSET('Plate Layout 96'!$B$9,F320,G320))</f>
        <v/>
      </c>
    </row>
    <row r="321" spans="1:8">
      <c r="A321">
        <v>2.2000000000000002</v>
      </c>
      <c r="B321" t="str">
        <f ca="1">IF(OFFSET('Plate Layout 96'!$B$9,D321,0)="","",OFFSET('Plate Layout 96'!$B$9,D321,0))</f>
        <v/>
      </c>
      <c r="C321" s="4" t="s">
        <v>41</v>
      </c>
      <c r="D321" s="35">
        <f t="shared" si="26"/>
        <v>20</v>
      </c>
      <c r="E321">
        <f t="shared" si="34"/>
        <v>17</v>
      </c>
      <c r="F321">
        <f t="shared" si="27"/>
        <v>37</v>
      </c>
      <c r="G321">
        <f t="shared" si="35"/>
        <v>4</v>
      </c>
      <c r="H321" t="str">
        <f ca="1">IF(OFFSET('Plate Layout 96'!$B$9,F321,G321)="","",OFFSET('Plate Layout 96'!$B$9,F321,G321))</f>
        <v/>
      </c>
    </row>
    <row r="322" spans="1:8">
      <c r="A322">
        <v>2.2000000000000002</v>
      </c>
      <c r="B322" t="str">
        <f ca="1">IF(OFFSET('Plate Layout 96'!$B$9,D322,0)="","",OFFSET('Plate Layout 96'!$B$9,D322,0))</f>
        <v/>
      </c>
      <c r="C322" s="4" t="s">
        <v>42</v>
      </c>
      <c r="D322" s="35">
        <f t="shared" si="26"/>
        <v>20</v>
      </c>
      <c r="E322">
        <f t="shared" si="34"/>
        <v>10</v>
      </c>
      <c r="F322">
        <f t="shared" si="27"/>
        <v>30</v>
      </c>
      <c r="G322">
        <f t="shared" si="35"/>
        <v>5</v>
      </c>
      <c r="H322" t="str">
        <f ca="1">IF(OFFSET('Plate Layout 96'!$B$9,F322,G322)="","",OFFSET('Plate Layout 96'!$B$9,F322,G322))</f>
        <v/>
      </c>
    </row>
    <row r="323" spans="1:8">
      <c r="A323">
        <v>2.2000000000000002</v>
      </c>
      <c r="B323" t="str">
        <f ca="1">IF(OFFSET('Plate Layout 96'!$B$9,D323,0)="","",OFFSET('Plate Layout 96'!$B$9,D323,0))</f>
        <v/>
      </c>
      <c r="C323" s="4" t="s">
        <v>43</v>
      </c>
      <c r="D323" s="35">
        <f t="shared" ref="D323:D386" si="36">D131+20</f>
        <v>20</v>
      </c>
      <c r="E323">
        <f t="shared" si="34"/>
        <v>11</v>
      </c>
      <c r="F323">
        <f t="shared" ref="F323:F385" si="37">D323+E323</f>
        <v>31</v>
      </c>
      <c r="G323">
        <f t="shared" si="35"/>
        <v>5</v>
      </c>
      <c r="H323" t="str">
        <f ca="1">IF(OFFSET('Plate Layout 96'!$B$9,F323,G323)="","",OFFSET('Plate Layout 96'!$B$9,F323,G323))</f>
        <v/>
      </c>
    </row>
    <row r="324" spans="1:8">
      <c r="A324">
        <v>2.2000000000000002</v>
      </c>
      <c r="B324" t="str">
        <f ca="1">IF(OFFSET('Plate Layout 96'!$B$9,D324,0)="","",OFFSET('Plate Layout 96'!$B$9,D324,0))</f>
        <v/>
      </c>
      <c r="C324" s="4" t="s">
        <v>44</v>
      </c>
      <c r="D324" s="35">
        <f t="shared" si="36"/>
        <v>20</v>
      </c>
      <c r="E324">
        <f t="shared" si="34"/>
        <v>12</v>
      </c>
      <c r="F324">
        <f t="shared" si="37"/>
        <v>32</v>
      </c>
      <c r="G324">
        <f t="shared" si="35"/>
        <v>5</v>
      </c>
      <c r="H324" t="str">
        <f ca="1">IF(OFFSET('Plate Layout 96'!$B$9,F324,G324)="","",OFFSET('Plate Layout 96'!$B$9,F324,G324))</f>
        <v/>
      </c>
    </row>
    <row r="325" spans="1:8">
      <c r="A325">
        <v>2.2000000000000002</v>
      </c>
      <c r="B325" t="str">
        <f ca="1">IF(OFFSET('Plate Layout 96'!$B$9,D325,0)="","",OFFSET('Plate Layout 96'!$B$9,D325,0))</f>
        <v/>
      </c>
      <c r="C325" s="4" t="s">
        <v>45</v>
      </c>
      <c r="D325" s="35">
        <f t="shared" si="36"/>
        <v>20</v>
      </c>
      <c r="E325">
        <f t="shared" si="34"/>
        <v>13</v>
      </c>
      <c r="F325">
        <f t="shared" si="37"/>
        <v>33</v>
      </c>
      <c r="G325">
        <f t="shared" si="35"/>
        <v>5</v>
      </c>
      <c r="H325" t="str">
        <f ca="1">IF(OFFSET('Plate Layout 96'!$B$9,F325,G325)="","",OFFSET('Plate Layout 96'!$B$9,F325,G325))</f>
        <v/>
      </c>
    </row>
    <row r="326" spans="1:8">
      <c r="A326">
        <v>2.2000000000000002</v>
      </c>
      <c r="B326" t="str">
        <f ca="1">IF(OFFSET('Plate Layout 96'!$B$9,D326,0)="","",OFFSET('Plate Layout 96'!$B$9,D326,0))</f>
        <v/>
      </c>
      <c r="C326" s="4" t="s">
        <v>46</v>
      </c>
      <c r="D326" s="35">
        <f t="shared" si="36"/>
        <v>20</v>
      </c>
      <c r="E326">
        <f t="shared" si="34"/>
        <v>14</v>
      </c>
      <c r="F326">
        <f t="shared" si="37"/>
        <v>34</v>
      </c>
      <c r="G326">
        <f t="shared" si="35"/>
        <v>5</v>
      </c>
      <c r="H326" t="str">
        <f ca="1">IF(OFFSET('Plate Layout 96'!$B$9,F326,G326)="","",OFFSET('Plate Layout 96'!$B$9,F326,G326))</f>
        <v/>
      </c>
    </row>
    <row r="327" spans="1:8">
      <c r="A327">
        <v>2.2000000000000002</v>
      </c>
      <c r="B327" t="str">
        <f ca="1">IF(OFFSET('Plate Layout 96'!$B$9,D327,0)="","",OFFSET('Plate Layout 96'!$B$9,D327,0))</f>
        <v/>
      </c>
      <c r="C327" s="4" t="s">
        <v>47</v>
      </c>
      <c r="D327" s="35">
        <f t="shared" si="36"/>
        <v>20</v>
      </c>
      <c r="E327">
        <f t="shared" si="34"/>
        <v>15</v>
      </c>
      <c r="F327">
        <f t="shared" si="37"/>
        <v>35</v>
      </c>
      <c r="G327">
        <f t="shared" si="35"/>
        <v>5</v>
      </c>
      <c r="H327" t="str">
        <f ca="1">IF(OFFSET('Plate Layout 96'!$B$9,F327,G327)="","",OFFSET('Plate Layout 96'!$B$9,F327,G327))</f>
        <v/>
      </c>
    </row>
    <row r="328" spans="1:8">
      <c r="A328">
        <v>2.2000000000000002</v>
      </c>
      <c r="B328" t="str">
        <f ca="1">IF(OFFSET('Plate Layout 96'!$B$9,D328,0)="","",OFFSET('Plate Layout 96'!$B$9,D328,0))</f>
        <v/>
      </c>
      <c r="C328" s="4" t="s">
        <v>48</v>
      </c>
      <c r="D328" s="35">
        <f t="shared" si="36"/>
        <v>20</v>
      </c>
      <c r="E328">
        <f t="shared" si="34"/>
        <v>16</v>
      </c>
      <c r="F328">
        <f t="shared" si="37"/>
        <v>36</v>
      </c>
      <c r="G328">
        <f t="shared" si="35"/>
        <v>5</v>
      </c>
      <c r="H328" t="str">
        <f ca="1">IF(OFFSET('Plate Layout 96'!$B$9,F328,G328)="","",OFFSET('Plate Layout 96'!$B$9,F328,G328))</f>
        <v/>
      </c>
    </row>
    <row r="329" spans="1:8">
      <c r="A329">
        <v>2.2000000000000002</v>
      </c>
      <c r="B329" t="str">
        <f ca="1">IF(OFFSET('Plate Layout 96'!$B$9,D329,0)="","",OFFSET('Plate Layout 96'!$B$9,D329,0))</f>
        <v/>
      </c>
      <c r="C329" s="4" t="s">
        <v>49</v>
      </c>
      <c r="D329" s="35">
        <f t="shared" si="36"/>
        <v>20</v>
      </c>
      <c r="E329">
        <f t="shared" si="34"/>
        <v>17</v>
      </c>
      <c r="F329">
        <f t="shared" si="37"/>
        <v>37</v>
      </c>
      <c r="G329">
        <f t="shared" si="35"/>
        <v>5</v>
      </c>
      <c r="H329" t="str">
        <f ca="1">IF(OFFSET('Plate Layout 96'!$B$9,F329,G329)="","",OFFSET('Plate Layout 96'!$B$9,F329,G329))</f>
        <v/>
      </c>
    </row>
    <row r="330" spans="1:8">
      <c r="A330">
        <v>2.2000000000000002</v>
      </c>
      <c r="B330" t="str">
        <f ca="1">IF(OFFSET('Plate Layout 96'!$B$9,D330,0)="","",OFFSET('Plate Layout 96'!$B$9,D330,0))</f>
        <v/>
      </c>
      <c r="C330" s="4" t="s">
        <v>50</v>
      </c>
      <c r="D330" s="35">
        <f t="shared" si="36"/>
        <v>20</v>
      </c>
      <c r="E330">
        <f t="shared" si="34"/>
        <v>10</v>
      </c>
      <c r="F330">
        <f t="shared" si="37"/>
        <v>30</v>
      </c>
      <c r="G330">
        <f t="shared" si="35"/>
        <v>6</v>
      </c>
      <c r="H330" t="str">
        <f ca="1">IF(OFFSET('Plate Layout 96'!$B$9,F330,G330)="","",OFFSET('Plate Layout 96'!$B$9,F330,G330))</f>
        <v/>
      </c>
    </row>
    <row r="331" spans="1:8">
      <c r="A331">
        <v>2.2000000000000002</v>
      </c>
      <c r="B331" t="str">
        <f ca="1">IF(OFFSET('Plate Layout 96'!$B$9,D331,0)="","",OFFSET('Plate Layout 96'!$B$9,D331,0))</f>
        <v/>
      </c>
      <c r="C331" s="4" t="s">
        <v>51</v>
      </c>
      <c r="D331" s="35">
        <f t="shared" si="36"/>
        <v>20</v>
      </c>
      <c r="E331">
        <f t="shared" si="34"/>
        <v>11</v>
      </c>
      <c r="F331">
        <f t="shared" si="37"/>
        <v>31</v>
      </c>
      <c r="G331">
        <f t="shared" si="35"/>
        <v>6</v>
      </c>
      <c r="H331" t="str">
        <f ca="1">IF(OFFSET('Plate Layout 96'!$B$9,F331,G331)="","",OFFSET('Plate Layout 96'!$B$9,F331,G331))</f>
        <v/>
      </c>
    </row>
    <row r="332" spans="1:8">
      <c r="A332">
        <v>2.2000000000000002</v>
      </c>
      <c r="B332" t="str">
        <f ca="1">IF(OFFSET('Plate Layout 96'!$B$9,D332,0)="","",OFFSET('Plate Layout 96'!$B$9,D332,0))</f>
        <v/>
      </c>
      <c r="C332" s="4" t="s">
        <v>52</v>
      </c>
      <c r="D332" s="35">
        <f t="shared" si="36"/>
        <v>20</v>
      </c>
      <c r="E332">
        <f t="shared" si="34"/>
        <v>12</v>
      </c>
      <c r="F332">
        <f t="shared" si="37"/>
        <v>32</v>
      </c>
      <c r="G332">
        <f t="shared" si="35"/>
        <v>6</v>
      </c>
      <c r="H332" t="str">
        <f ca="1">IF(OFFSET('Plate Layout 96'!$B$9,F332,G332)="","",OFFSET('Plate Layout 96'!$B$9,F332,G332))</f>
        <v/>
      </c>
    </row>
    <row r="333" spans="1:8">
      <c r="A333">
        <v>2.2000000000000002</v>
      </c>
      <c r="B333" t="str">
        <f ca="1">IF(OFFSET('Plate Layout 96'!$B$9,D333,0)="","",OFFSET('Plate Layout 96'!$B$9,D333,0))</f>
        <v/>
      </c>
      <c r="C333" s="4" t="s">
        <v>53</v>
      </c>
      <c r="D333" s="35">
        <f t="shared" si="36"/>
        <v>20</v>
      </c>
      <c r="E333">
        <f t="shared" si="34"/>
        <v>13</v>
      </c>
      <c r="F333">
        <f t="shared" si="37"/>
        <v>33</v>
      </c>
      <c r="G333">
        <f t="shared" si="35"/>
        <v>6</v>
      </c>
      <c r="H333" t="str">
        <f ca="1">IF(OFFSET('Plate Layout 96'!$B$9,F333,G333)="","",OFFSET('Plate Layout 96'!$B$9,F333,G333))</f>
        <v/>
      </c>
    </row>
    <row r="334" spans="1:8">
      <c r="A334">
        <v>2.2000000000000002</v>
      </c>
      <c r="B334" t="str">
        <f ca="1">IF(OFFSET('Plate Layout 96'!$B$9,D334,0)="","",OFFSET('Plate Layout 96'!$B$9,D334,0))</f>
        <v/>
      </c>
      <c r="C334" s="4" t="s">
        <v>54</v>
      </c>
      <c r="D334" s="35">
        <f t="shared" si="36"/>
        <v>20</v>
      </c>
      <c r="E334">
        <f t="shared" si="34"/>
        <v>14</v>
      </c>
      <c r="F334">
        <f t="shared" si="37"/>
        <v>34</v>
      </c>
      <c r="G334">
        <f t="shared" si="35"/>
        <v>6</v>
      </c>
      <c r="H334" t="str">
        <f ca="1">IF(OFFSET('Plate Layout 96'!$B$9,F334,G334)="","",OFFSET('Plate Layout 96'!$B$9,F334,G334))</f>
        <v/>
      </c>
    </row>
    <row r="335" spans="1:8">
      <c r="A335">
        <v>2.2000000000000002</v>
      </c>
      <c r="B335" t="str">
        <f ca="1">IF(OFFSET('Plate Layout 96'!$B$9,D335,0)="","",OFFSET('Plate Layout 96'!$B$9,D335,0))</f>
        <v/>
      </c>
      <c r="C335" s="4" t="s">
        <v>55</v>
      </c>
      <c r="D335" s="35">
        <f t="shared" si="36"/>
        <v>20</v>
      </c>
      <c r="E335">
        <f t="shared" si="34"/>
        <v>15</v>
      </c>
      <c r="F335">
        <f t="shared" si="37"/>
        <v>35</v>
      </c>
      <c r="G335">
        <f t="shared" si="35"/>
        <v>6</v>
      </c>
      <c r="H335" t="str">
        <f ca="1">IF(OFFSET('Plate Layout 96'!$B$9,F335,G335)="","",OFFSET('Plate Layout 96'!$B$9,F335,G335))</f>
        <v/>
      </c>
    </row>
    <row r="336" spans="1:8">
      <c r="A336">
        <v>2.2000000000000002</v>
      </c>
      <c r="B336" t="str">
        <f ca="1">IF(OFFSET('Plate Layout 96'!$B$9,D336,0)="","",OFFSET('Plate Layout 96'!$B$9,D336,0))</f>
        <v/>
      </c>
      <c r="C336" s="4" t="s">
        <v>56</v>
      </c>
      <c r="D336" s="35">
        <f t="shared" si="36"/>
        <v>20</v>
      </c>
      <c r="E336">
        <f t="shared" si="34"/>
        <v>16</v>
      </c>
      <c r="F336">
        <f t="shared" si="37"/>
        <v>36</v>
      </c>
      <c r="G336">
        <f t="shared" si="35"/>
        <v>6</v>
      </c>
      <c r="H336" t="str">
        <f ca="1">IF(OFFSET('Plate Layout 96'!$B$9,F336,G336)="","",OFFSET('Plate Layout 96'!$B$9,F336,G336))</f>
        <v/>
      </c>
    </row>
    <row r="337" spans="1:8">
      <c r="A337">
        <v>2.2000000000000002</v>
      </c>
      <c r="B337" t="str">
        <f ca="1">IF(OFFSET('Plate Layout 96'!$B$9,D337,0)="","",OFFSET('Plate Layout 96'!$B$9,D337,0))</f>
        <v/>
      </c>
      <c r="C337" s="4" t="s">
        <v>57</v>
      </c>
      <c r="D337" s="35">
        <f t="shared" si="36"/>
        <v>20</v>
      </c>
      <c r="E337">
        <f t="shared" si="34"/>
        <v>17</v>
      </c>
      <c r="F337">
        <f t="shared" si="37"/>
        <v>37</v>
      </c>
      <c r="G337">
        <f t="shared" si="35"/>
        <v>6</v>
      </c>
      <c r="H337" t="str">
        <f ca="1">IF(OFFSET('Plate Layout 96'!$B$9,F337,G337)="","",OFFSET('Plate Layout 96'!$B$9,F337,G337))</f>
        <v/>
      </c>
    </row>
    <row r="338" spans="1:8">
      <c r="A338">
        <v>2.2000000000000002</v>
      </c>
      <c r="B338" t="str">
        <f ca="1">IF(OFFSET('Plate Layout 96'!$B$9,D338,0)="","",OFFSET('Plate Layout 96'!$B$9,D338,0))</f>
        <v/>
      </c>
      <c r="C338" s="4" t="s">
        <v>58</v>
      </c>
      <c r="D338" s="35">
        <f t="shared" si="36"/>
        <v>20</v>
      </c>
      <c r="E338">
        <f t="shared" si="34"/>
        <v>10</v>
      </c>
      <c r="F338">
        <f t="shared" si="37"/>
        <v>30</v>
      </c>
      <c r="G338">
        <f t="shared" si="35"/>
        <v>7</v>
      </c>
      <c r="H338" t="str">
        <f ca="1">IF(OFFSET('Plate Layout 96'!$B$9,F338,G338)="","",OFFSET('Plate Layout 96'!$B$9,F338,G338))</f>
        <v/>
      </c>
    </row>
    <row r="339" spans="1:8">
      <c r="A339">
        <v>2.2000000000000002</v>
      </c>
      <c r="B339" t="str">
        <f ca="1">IF(OFFSET('Plate Layout 96'!$B$9,D339,0)="","",OFFSET('Plate Layout 96'!$B$9,D339,0))</f>
        <v/>
      </c>
      <c r="C339" s="4" t="s">
        <v>59</v>
      </c>
      <c r="D339" s="35">
        <f t="shared" si="36"/>
        <v>20</v>
      </c>
      <c r="E339">
        <f t="shared" si="34"/>
        <v>11</v>
      </c>
      <c r="F339">
        <f t="shared" si="37"/>
        <v>31</v>
      </c>
      <c r="G339">
        <f t="shared" si="35"/>
        <v>7</v>
      </c>
      <c r="H339" t="str">
        <f ca="1">IF(OFFSET('Plate Layout 96'!$B$9,F339,G339)="","",OFFSET('Plate Layout 96'!$B$9,F339,G339))</f>
        <v/>
      </c>
    </row>
    <row r="340" spans="1:8">
      <c r="A340">
        <v>2.2000000000000002</v>
      </c>
      <c r="B340" t="str">
        <f ca="1">IF(OFFSET('Plate Layout 96'!$B$9,D340,0)="","",OFFSET('Plate Layout 96'!$B$9,D340,0))</f>
        <v/>
      </c>
      <c r="C340" s="4" t="s">
        <v>60</v>
      </c>
      <c r="D340" s="35">
        <f t="shared" si="36"/>
        <v>20</v>
      </c>
      <c r="E340">
        <f t="shared" si="34"/>
        <v>12</v>
      </c>
      <c r="F340">
        <f t="shared" si="37"/>
        <v>32</v>
      </c>
      <c r="G340">
        <f t="shared" si="35"/>
        <v>7</v>
      </c>
      <c r="H340" t="str">
        <f ca="1">IF(OFFSET('Plate Layout 96'!$B$9,F340,G340)="","",OFFSET('Plate Layout 96'!$B$9,F340,G340))</f>
        <v/>
      </c>
    </row>
    <row r="341" spans="1:8">
      <c r="A341">
        <v>2.2000000000000002</v>
      </c>
      <c r="B341" t="str">
        <f ca="1">IF(OFFSET('Plate Layout 96'!$B$9,D341,0)="","",OFFSET('Plate Layout 96'!$B$9,D341,0))</f>
        <v/>
      </c>
      <c r="C341" s="4" t="s">
        <v>61</v>
      </c>
      <c r="D341" s="35">
        <f t="shared" si="36"/>
        <v>20</v>
      </c>
      <c r="E341">
        <f t="shared" si="34"/>
        <v>13</v>
      </c>
      <c r="F341">
        <f t="shared" si="37"/>
        <v>33</v>
      </c>
      <c r="G341">
        <f t="shared" si="35"/>
        <v>7</v>
      </c>
      <c r="H341" t="str">
        <f ca="1">IF(OFFSET('Plate Layout 96'!$B$9,F341,G341)="","",OFFSET('Plate Layout 96'!$B$9,F341,G341))</f>
        <v/>
      </c>
    </row>
    <row r="342" spans="1:8">
      <c r="A342">
        <v>2.2000000000000002</v>
      </c>
      <c r="B342" t="str">
        <f ca="1">IF(OFFSET('Plate Layout 96'!$B$9,D342,0)="","",OFFSET('Plate Layout 96'!$B$9,D342,0))</f>
        <v/>
      </c>
      <c r="C342" s="4" t="s">
        <v>62</v>
      </c>
      <c r="D342" s="35">
        <f t="shared" si="36"/>
        <v>20</v>
      </c>
      <c r="E342">
        <f t="shared" si="34"/>
        <v>14</v>
      </c>
      <c r="F342">
        <f t="shared" si="37"/>
        <v>34</v>
      </c>
      <c r="G342">
        <f t="shared" si="35"/>
        <v>7</v>
      </c>
      <c r="H342" t="str">
        <f ca="1">IF(OFFSET('Plate Layout 96'!$B$9,F342,G342)="","",OFFSET('Plate Layout 96'!$B$9,F342,G342))</f>
        <v/>
      </c>
    </row>
    <row r="343" spans="1:8">
      <c r="A343">
        <v>2.2000000000000002</v>
      </c>
      <c r="B343" t="str">
        <f ca="1">IF(OFFSET('Plate Layout 96'!$B$9,D343,0)="","",OFFSET('Plate Layout 96'!$B$9,D343,0))</f>
        <v/>
      </c>
      <c r="C343" s="4" t="s">
        <v>63</v>
      </c>
      <c r="D343" s="35">
        <f t="shared" si="36"/>
        <v>20</v>
      </c>
      <c r="E343">
        <f t="shared" si="34"/>
        <v>15</v>
      </c>
      <c r="F343">
        <f t="shared" si="37"/>
        <v>35</v>
      </c>
      <c r="G343">
        <f t="shared" si="35"/>
        <v>7</v>
      </c>
      <c r="H343" t="str">
        <f ca="1">IF(OFFSET('Plate Layout 96'!$B$9,F343,G343)="","",OFFSET('Plate Layout 96'!$B$9,F343,G343))</f>
        <v/>
      </c>
    </row>
    <row r="344" spans="1:8">
      <c r="A344">
        <v>2.2000000000000002</v>
      </c>
      <c r="B344" t="str">
        <f ca="1">IF(OFFSET('Plate Layout 96'!$B$9,D344,0)="","",OFFSET('Plate Layout 96'!$B$9,D344,0))</f>
        <v/>
      </c>
      <c r="C344" s="4" t="s">
        <v>64</v>
      </c>
      <c r="D344" s="35">
        <f t="shared" si="36"/>
        <v>20</v>
      </c>
      <c r="E344">
        <f t="shared" si="34"/>
        <v>16</v>
      </c>
      <c r="F344">
        <f t="shared" si="37"/>
        <v>36</v>
      </c>
      <c r="G344">
        <f t="shared" si="35"/>
        <v>7</v>
      </c>
      <c r="H344" t="str">
        <f ca="1">IF(OFFSET('Plate Layout 96'!$B$9,F344,G344)="","",OFFSET('Plate Layout 96'!$B$9,F344,G344))</f>
        <v/>
      </c>
    </row>
    <row r="345" spans="1:8">
      <c r="A345">
        <v>2.2000000000000002</v>
      </c>
      <c r="B345" t="str">
        <f ca="1">IF(OFFSET('Plate Layout 96'!$B$9,D345,0)="","",OFFSET('Plate Layout 96'!$B$9,D345,0))</f>
        <v/>
      </c>
      <c r="C345" s="4" t="s">
        <v>65</v>
      </c>
      <c r="D345" s="35">
        <f t="shared" si="36"/>
        <v>20</v>
      </c>
      <c r="E345">
        <f t="shared" si="34"/>
        <v>17</v>
      </c>
      <c r="F345">
        <f t="shared" si="37"/>
        <v>37</v>
      </c>
      <c r="G345">
        <f t="shared" si="35"/>
        <v>7</v>
      </c>
      <c r="H345" t="str">
        <f ca="1">IF(OFFSET('Plate Layout 96'!$B$9,F345,G345)="","",OFFSET('Plate Layout 96'!$B$9,F345,G345))</f>
        <v/>
      </c>
    </row>
    <row r="346" spans="1:8">
      <c r="A346">
        <v>2.2000000000000002</v>
      </c>
      <c r="B346" t="str">
        <f ca="1">IF(OFFSET('Plate Layout 96'!$B$9,D346,0)="","",OFFSET('Plate Layout 96'!$B$9,D346,0))</f>
        <v/>
      </c>
      <c r="C346" s="4" t="s">
        <v>66</v>
      </c>
      <c r="D346" s="35">
        <f t="shared" si="36"/>
        <v>20</v>
      </c>
      <c r="E346">
        <f t="shared" si="34"/>
        <v>10</v>
      </c>
      <c r="F346">
        <f t="shared" si="37"/>
        <v>30</v>
      </c>
      <c r="G346">
        <f t="shared" si="35"/>
        <v>8</v>
      </c>
      <c r="H346" t="str">
        <f ca="1">IF(OFFSET('Plate Layout 96'!$B$9,F346,G346)="","",OFFSET('Plate Layout 96'!$B$9,F346,G346))</f>
        <v/>
      </c>
    </row>
    <row r="347" spans="1:8">
      <c r="A347">
        <v>2.2000000000000002</v>
      </c>
      <c r="B347" t="str">
        <f ca="1">IF(OFFSET('Plate Layout 96'!$B$9,D347,0)="","",OFFSET('Plate Layout 96'!$B$9,D347,0))</f>
        <v/>
      </c>
      <c r="C347" s="4" t="s">
        <v>67</v>
      </c>
      <c r="D347" s="35">
        <f t="shared" si="36"/>
        <v>20</v>
      </c>
      <c r="E347">
        <f t="shared" si="34"/>
        <v>11</v>
      </c>
      <c r="F347">
        <f t="shared" si="37"/>
        <v>31</v>
      </c>
      <c r="G347">
        <f t="shared" si="35"/>
        <v>8</v>
      </c>
      <c r="H347" t="str">
        <f ca="1">IF(OFFSET('Plate Layout 96'!$B$9,F347,G347)="","",OFFSET('Plate Layout 96'!$B$9,F347,G347))</f>
        <v/>
      </c>
    </row>
    <row r="348" spans="1:8">
      <c r="A348">
        <v>2.2000000000000002</v>
      </c>
      <c r="B348" t="str">
        <f ca="1">IF(OFFSET('Plate Layout 96'!$B$9,D348,0)="","",OFFSET('Plate Layout 96'!$B$9,D348,0))</f>
        <v/>
      </c>
      <c r="C348" s="4" t="s">
        <v>68</v>
      </c>
      <c r="D348" s="35">
        <f t="shared" si="36"/>
        <v>20</v>
      </c>
      <c r="E348">
        <f t="shared" si="34"/>
        <v>12</v>
      </c>
      <c r="F348">
        <f t="shared" si="37"/>
        <v>32</v>
      </c>
      <c r="G348">
        <f t="shared" si="35"/>
        <v>8</v>
      </c>
      <c r="H348" t="str">
        <f ca="1">IF(OFFSET('Plate Layout 96'!$B$9,F348,G348)="","",OFFSET('Plate Layout 96'!$B$9,F348,G348))</f>
        <v/>
      </c>
    </row>
    <row r="349" spans="1:8">
      <c r="A349">
        <v>2.2000000000000002</v>
      </c>
      <c r="B349" t="str">
        <f ca="1">IF(OFFSET('Plate Layout 96'!$B$9,D349,0)="","",OFFSET('Plate Layout 96'!$B$9,D349,0))</f>
        <v/>
      </c>
      <c r="C349" s="4" t="s">
        <v>69</v>
      </c>
      <c r="D349" s="35">
        <f t="shared" si="36"/>
        <v>20</v>
      </c>
      <c r="E349">
        <f t="shared" si="34"/>
        <v>13</v>
      </c>
      <c r="F349">
        <f t="shared" si="37"/>
        <v>33</v>
      </c>
      <c r="G349">
        <f t="shared" si="35"/>
        <v>8</v>
      </c>
      <c r="H349" t="str">
        <f ca="1">IF(OFFSET('Plate Layout 96'!$B$9,F349,G349)="","",OFFSET('Plate Layout 96'!$B$9,F349,G349))</f>
        <v/>
      </c>
    </row>
    <row r="350" spans="1:8">
      <c r="A350">
        <v>2.2000000000000002</v>
      </c>
      <c r="B350" t="str">
        <f ca="1">IF(OFFSET('Plate Layout 96'!$B$9,D350,0)="","",OFFSET('Plate Layout 96'!$B$9,D350,0))</f>
        <v/>
      </c>
      <c r="C350" s="4" t="s">
        <v>70</v>
      </c>
      <c r="D350" s="35">
        <f t="shared" si="36"/>
        <v>20</v>
      </c>
      <c r="E350">
        <f t="shared" si="34"/>
        <v>14</v>
      </c>
      <c r="F350">
        <f t="shared" si="37"/>
        <v>34</v>
      </c>
      <c r="G350">
        <f t="shared" si="35"/>
        <v>8</v>
      </c>
      <c r="H350" t="str">
        <f ca="1">IF(OFFSET('Plate Layout 96'!$B$9,F350,G350)="","",OFFSET('Plate Layout 96'!$B$9,F350,G350))</f>
        <v/>
      </c>
    </row>
    <row r="351" spans="1:8">
      <c r="A351">
        <v>2.2000000000000002</v>
      </c>
      <c r="B351" t="str">
        <f ca="1">IF(OFFSET('Plate Layout 96'!$B$9,D351,0)="","",OFFSET('Plate Layout 96'!$B$9,D351,0))</f>
        <v/>
      </c>
      <c r="C351" s="4" t="s">
        <v>71</v>
      </c>
      <c r="D351" s="35">
        <f t="shared" si="36"/>
        <v>20</v>
      </c>
      <c r="E351">
        <f t="shared" si="34"/>
        <v>15</v>
      </c>
      <c r="F351">
        <f t="shared" si="37"/>
        <v>35</v>
      </c>
      <c r="G351">
        <f t="shared" si="35"/>
        <v>8</v>
      </c>
      <c r="H351" t="str">
        <f ca="1">IF(OFFSET('Plate Layout 96'!$B$9,F351,G351)="","",OFFSET('Plate Layout 96'!$B$9,F351,G351))</f>
        <v/>
      </c>
    </row>
    <row r="352" spans="1:8">
      <c r="A352">
        <v>2.2000000000000002</v>
      </c>
      <c r="B352" t="str">
        <f ca="1">IF(OFFSET('Plate Layout 96'!$B$9,D352,0)="","",OFFSET('Plate Layout 96'!$B$9,D352,0))</f>
        <v/>
      </c>
      <c r="C352" s="4" t="s">
        <v>72</v>
      </c>
      <c r="D352" s="35">
        <f t="shared" si="36"/>
        <v>20</v>
      </c>
      <c r="E352">
        <f t="shared" si="34"/>
        <v>16</v>
      </c>
      <c r="F352">
        <f t="shared" si="37"/>
        <v>36</v>
      </c>
      <c r="G352">
        <f t="shared" si="35"/>
        <v>8</v>
      </c>
      <c r="H352" t="str">
        <f ca="1">IF(OFFSET('Plate Layout 96'!$B$9,F352,G352)="","",OFFSET('Plate Layout 96'!$B$9,F352,G352))</f>
        <v/>
      </c>
    </row>
    <row r="353" spans="1:8">
      <c r="A353">
        <v>2.2000000000000002</v>
      </c>
      <c r="B353" t="str">
        <f ca="1">IF(OFFSET('Plate Layout 96'!$B$9,D353,0)="","",OFFSET('Plate Layout 96'!$B$9,D353,0))</f>
        <v/>
      </c>
      <c r="C353" s="4" t="s">
        <v>73</v>
      </c>
      <c r="D353" s="35">
        <f t="shared" si="36"/>
        <v>20</v>
      </c>
      <c r="E353">
        <f t="shared" si="34"/>
        <v>17</v>
      </c>
      <c r="F353">
        <f t="shared" si="37"/>
        <v>37</v>
      </c>
      <c r="G353">
        <f t="shared" si="35"/>
        <v>8</v>
      </c>
      <c r="H353" t="str">
        <f ca="1">IF(OFFSET('Plate Layout 96'!$B$9,F353,G353)="","",OFFSET('Plate Layout 96'!$B$9,F353,G353))</f>
        <v/>
      </c>
    </row>
    <row r="354" spans="1:8">
      <c r="A354">
        <v>2.2000000000000002</v>
      </c>
      <c r="B354" t="str">
        <f ca="1">IF(OFFSET('Plate Layout 96'!$B$9,D354,0)="","",OFFSET('Plate Layout 96'!$B$9,D354,0))</f>
        <v/>
      </c>
      <c r="C354" s="4" t="s">
        <v>74</v>
      </c>
      <c r="D354" s="35">
        <f t="shared" si="36"/>
        <v>20</v>
      </c>
      <c r="E354">
        <f t="shared" si="34"/>
        <v>10</v>
      </c>
      <c r="F354">
        <f t="shared" si="37"/>
        <v>30</v>
      </c>
      <c r="G354">
        <f t="shared" si="35"/>
        <v>9</v>
      </c>
      <c r="H354" t="str">
        <f ca="1">IF(OFFSET('Plate Layout 96'!$B$9,F354,G354)="","",OFFSET('Plate Layout 96'!$B$9,F354,G354))</f>
        <v/>
      </c>
    </row>
    <row r="355" spans="1:8">
      <c r="A355">
        <v>2.2000000000000002</v>
      </c>
      <c r="B355" t="str">
        <f ca="1">IF(OFFSET('Plate Layout 96'!$B$9,D355,0)="","",OFFSET('Plate Layout 96'!$B$9,D355,0))</f>
        <v/>
      </c>
      <c r="C355" s="4" t="s">
        <v>75</v>
      </c>
      <c r="D355" s="35">
        <f t="shared" si="36"/>
        <v>20</v>
      </c>
      <c r="E355">
        <f t="shared" si="34"/>
        <v>11</v>
      </c>
      <c r="F355">
        <f t="shared" si="37"/>
        <v>31</v>
      </c>
      <c r="G355">
        <f t="shared" si="35"/>
        <v>9</v>
      </c>
      <c r="H355" t="str">
        <f ca="1">IF(OFFSET('Plate Layout 96'!$B$9,F355,G355)="","",OFFSET('Plate Layout 96'!$B$9,F355,G355))</f>
        <v/>
      </c>
    </row>
    <row r="356" spans="1:8">
      <c r="A356">
        <v>2.2000000000000002</v>
      </c>
      <c r="B356" t="str">
        <f ca="1">IF(OFFSET('Plate Layout 96'!$B$9,D356,0)="","",OFFSET('Plate Layout 96'!$B$9,D356,0))</f>
        <v/>
      </c>
      <c r="C356" s="4" t="s">
        <v>76</v>
      </c>
      <c r="D356" s="35">
        <f t="shared" si="36"/>
        <v>20</v>
      </c>
      <c r="E356">
        <f t="shared" si="34"/>
        <v>12</v>
      </c>
      <c r="F356">
        <f t="shared" si="37"/>
        <v>32</v>
      </c>
      <c r="G356">
        <f t="shared" si="35"/>
        <v>9</v>
      </c>
      <c r="H356" t="str">
        <f ca="1">IF(OFFSET('Plate Layout 96'!$B$9,F356,G356)="","",OFFSET('Plate Layout 96'!$B$9,F356,G356))</f>
        <v/>
      </c>
    </row>
    <row r="357" spans="1:8">
      <c r="A357">
        <v>2.2000000000000002</v>
      </c>
      <c r="B357" t="str">
        <f ca="1">IF(OFFSET('Plate Layout 96'!$B$9,D357,0)="","",OFFSET('Plate Layout 96'!$B$9,D357,0))</f>
        <v/>
      </c>
      <c r="C357" s="4" t="s">
        <v>77</v>
      </c>
      <c r="D357" s="35">
        <f t="shared" si="36"/>
        <v>20</v>
      </c>
      <c r="E357">
        <f t="shared" si="34"/>
        <v>13</v>
      </c>
      <c r="F357">
        <f t="shared" si="37"/>
        <v>33</v>
      </c>
      <c r="G357">
        <f t="shared" si="35"/>
        <v>9</v>
      </c>
      <c r="H357" t="str">
        <f ca="1">IF(OFFSET('Plate Layout 96'!$B$9,F357,G357)="","",OFFSET('Plate Layout 96'!$B$9,F357,G357))</f>
        <v/>
      </c>
    </row>
    <row r="358" spans="1:8">
      <c r="A358">
        <v>2.2000000000000002</v>
      </c>
      <c r="B358" t="str">
        <f ca="1">IF(OFFSET('Plate Layout 96'!$B$9,D358,0)="","",OFFSET('Plate Layout 96'!$B$9,D358,0))</f>
        <v/>
      </c>
      <c r="C358" s="4" t="s">
        <v>78</v>
      </c>
      <c r="D358" s="35">
        <f t="shared" si="36"/>
        <v>20</v>
      </c>
      <c r="E358">
        <f t="shared" si="34"/>
        <v>14</v>
      </c>
      <c r="F358">
        <f t="shared" si="37"/>
        <v>34</v>
      </c>
      <c r="G358">
        <f t="shared" si="35"/>
        <v>9</v>
      </c>
      <c r="H358" t="str">
        <f ca="1">IF(OFFSET('Plate Layout 96'!$B$9,F358,G358)="","",OFFSET('Plate Layout 96'!$B$9,F358,G358))</f>
        <v/>
      </c>
    </row>
    <row r="359" spans="1:8">
      <c r="A359">
        <v>2.2000000000000002</v>
      </c>
      <c r="B359" t="str">
        <f ca="1">IF(OFFSET('Plate Layout 96'!$B$9,D359,0)="","",OFFSET('Plate Layout 96'!$B$9,D359,0))</f>
        <v/>
      </c>
      <c r="C359" s="4" t="s">
        <v>79</v>
      </c>
      <c r="D359" s="35">
        <f t="shared" si="36"/>
        <v>20</v>
      </c>
      <c r="E359">
        <f t="shared" si="34"/>
        <v>15</v>
      </c>
      <c r="F359">
        <f t="shared" si="37"/>
        <v>35</v>
      </c>
      <c r="G359">
        <f t="shared" si="35"/>
        <v>9</v>
      </c>
      <c r="H359" t="str">
        <f ca="1">IF(OFFSET('Plate Layout 96'!$B$9,F359,G359)="","",OFFSET('Plate Layout 96'!$B$9,F359,G359))</f>
        <v/>
      </c>
    </row>
    <row r="360" spans="1:8">
      <c r="A360">
        <v>2.2000000000000002</v>
      </c>
      <c r="B360" t="str">
        <f ca="1">IF(OFFSET('Plate Layout 96'!$B$9,D360,0)="","",OFFSET('Plate Layout 96'!$B$9,D360,0))</f>
        <v/>
      </c>
      <c r="C360" s="4" t="s">
        <v>80</v>
      </c>
      <c r="D360" s="35">
        <f t="shared" si="36"/>
        <v>20</v>
      </c>
      <c r="E360">
        <f t="shared" si="34"/>
        <v>16</v>
      </c>
      <c r="F360">
        <f t="shared" si="37"/>
        <v>36</v>
      </c>
      <c r="G360">
        <f t="shared" si="35"/>
        <v>9</v>
      </c>
      <c r="H360" t="str">
        <f ca="1">IF(OFFSET('Plate Layout 96'!$B$9,F360,G360)="","",OFFSET('Plate Layout 96'!$B$9,F360,G360))</f>
        <v/>
      </c>
    </row>
    <row r="361" spans="1:8">
      <c r="A361">
        <v>2.2000000000000002</v>
      </c>
      <c r="B361" t="str">
        <f ca="1">IF(OFFSET('Plate Layout 96'!$B$9,D361,0)="","",OFFSET('Plate Layout 96'!$B$9,D361,0))</f>
        <v/>
      </c>
      <c r="C361" s="4" t="s">
        <v>81</v>
      </c>
      <c r="D361" s="35">
        <f t="shared" si="36"/>
        <v>20</v>
      </c>
      <c r="E361">
        <f t="shared" si="34"/>
        <v>17</v>
      </c>
      <c r="F361">
        <f t="shared" si="37"/>
        <v>37</v>
      </c>
      <c r="G361">
        <f t="shared" si="35"/>
        <v>9</v>
      </c>
      <c r="H361" t="str">
        <f ca="1">IF(OFFSET('Plate Layout 96'!$B$9,F361,G361)="","",OFFSET('Plate Layout 96'!$B$9,F361,G361))</f>
        <v/>
      </c>
    </row>
    <row r="362" spans="1:8">
      <c r="A362">
        <v>2.2000000000000002</v>
      </c>
      <c r="B362" t="str">
        <f ca="1">IF(OFFSET('Plate Layout 96'!$B$9,D362,0)="","",OFFSET('Plate Layout 96'!$B$9,D362,0))</f>
        <v/>
      </c>
      <c r="C362" s="4" t="s">
        <v>82</v>
      </c>
      <c r="D362" s="35">
        <f t="shared" si="36"/>
        <v>20</v>
      </c>
      <c r="E362">
        <f t="shared" si="34"/>
        <v>10</v>
      </c>
      <c r="F362">
        <f t="shared" si="37"/>
        <v>30</v>
      </c>
      <c r="G362">
        <f t="shared" si="35"/>
        <v>10</v>
      </c>
      <c r="H362" t="str">
        <f ca="1">IF(OFFSET('Plate Layout 96'!$B$9,F362,G362)="","",OFFSET('Plate Layout 96'!$B$9,F362,G362))</f>
        <v/>
      </c>
    </row>
    <row r="363" spans="1:8">
      <c r="A363">
        <v>2.2000000000000002</v>
      </c>
      <c r="B363" t="str">
        <f ca="1">IF(OFFSET('Plate Layout 96'!$B$9,D363,0)="","",OFFSET('Plate Layout 96'!$B$9,D363,0))</f>
        <v/>
      </c>
      <c r="C363" s="4" t="s">
        <v>83</v>
      </c>
      <c r="D363" s="35">
        <f t="shared" si="36"/>
        <v>20</v>
      </c>
      <c r="E363">
        <f t="shared" ref="E363:E385" si="38">E267+9</f>
        <v>11</v>
      </c>
      <c r="F363">
        <f t="shared" si="37"/>
        <v>31</v>
      </c>
      <c r="G363">
        <f t="shared" ref="G363:G385" si="39">G355+1</f>
        <v>10</v>
      </c>
      <c r="H363" t="str">
        <f ca="1">IF(OFFSET('Plate Layout 96'!$B$9,F363,G363)="","",OFFSET('Plate Layout 96'!$B$9,F363,G363))</f>
        <v/>
      </c>
    </row>
    <row r="364" spans="1:8">
      <c r="A364">
        <v>2.2000000000000002</v>
      </c>
      <c r="B364" t="str">
        <f ca="1">IF(OFFSET('Plate Layout 96'!$B$9,D364,0)="","",OFFSET('Plate Layout 96'!$B$9,D364,0))</f>
        <v/>
      </c>
      <c r="C364" s="4" t="s">
        <v>84</v>
      </c>
      <c r="D364" s="35">
        <f t="shared" si="36"/>
        <v>20</v>
      </c>
      <c r="E364">
        <f t="shared" si="38"/>
        <v>12</v>
      </c>
      <c r="F364">
        <f t="shared" si="37"/>
        <v>32</v>
      </c>
      <c r="G364">
        <f t="shared" si="39"/>
        <v>10</v>
      </c>
      <c r="H364" t="str">
        <f ca="1">IF(OFFSET('Plate Layout 96'!$B$9,F364,G364)="","",OFFSET('Plate Layout 96'!$B$9,F364,G364))</f>
        <v/>
      </c>
    </row>
    <row r="365" spans="1:8">
      <c r="A365">
        <v>2.2000000000000002</v>
      </c>
      <c r="B365" t="str">
        <f ca="1">IF(OFFSET('Plate Layout 96'!$B$9,D365,0)="","",OFFSET('Plate Layout 96'!$B$9,D365,0))</f>
        <v/>
      </c>
      <c r="C365" s="4" t="s">
        <v>85</v>
      </c>
      <c r="D365" s="35">
        <f t="shared" si="36"/>
        <v>20</v>
      </c>
      <c r="E365">
        <f t="shared" si="38"/>
        <v>13</v>
      </c>
      <c r="F365">
        <f t="shared" si="37"/>
        <v>33</v>
      </c>
      <c r="G365">
        <f t="shared" si="39"/>
        <v>10</v>
      </c>
      <c r="H365" t="str">
        <f ca="1">IF(OFFSET('Plate Layout 96'!$B$9,F365,G365)="","",OFFSET('Plate Layout 96'!$B$9,F365,G365))</f>
        <v/>
      </c>
    </row>
    <row r="366" spans="1:8">
      <c r="A366">
        <v>2.2000000000000002</v>
      </c>
      <c r="B366" t="str">
        <f ca="1">IF(OFFSET('Plate Layout 96'!$B$9,D366,0)="","",OFFSET('Plate Layout 96'!$B$9,D366,0))</f>
        <v/>
      </c>
      <c r="C366" s="4" t="s">
        <v>86</v>
      </c>
      <c r="D366" s="35">
        <f t="shared" si="36"/>
        <v>20</v>
      </c>
      <c r="E366">
        <f t="shared" si="38"/>
        <v>14</v>
      </c>
      <c r="F366">
        <f t="shared" si="37"/>
        <v>34</v>
      </c>
      <c r="G366">
        <f t="shared" si="39"/>
        <v>10</v>
      </c>
      <c r="H366" t="str">
        <f ca="1">IF(OFFSET('Plate Layout 96'!$B$9,F366,G366)="","",OFFSET('Plate Layout 96'!$B$9,F366,G366))</f>
        <v/>
      </c>
    </row>
    <row r="367" spans="1:8">
      <c r="A367">
        <v>2.2000000000000002</v>
      </c>
      <c r="B367" t="str">
        <f ca="1">IF(OFFSET('Plate Layout 96'!$B$9,D367,0)="","",OFFSET('Plate Layout 96'!$B$9,D367,0))</f>
        <v/>
      </c>
      <c r="C367" s="4" t="s">
        <v>87</v>
      </c>
      <c r="D367" s="35">
        <f t="shared" si="36"/>
        <v>20</v>
      </c>
      <c r="E367">
        <f t="shared" si="38"/>
        <v>15</v>
      </c>
      <c r="F367">
        <f t="shared" si="37"/>
        <v>35</v>
      </c>
      <c r="G367">
        <f t="shared" si="39"/>
        <v>10</v>
      </c>
      <c r="H367" t="str">
        <f ca="1">IF(OFFSET('Plate Layout 96'!$B$9,F367,G367)="","",OFFSET('Plate Layout 96'!$B$9,F367,G367))</f>
        <v/>
      </c>
    </row>
    <row r="368" spans="1:8">
      <c r="A368">
        <v>2.2000000000000002</v>
      </c>
      <c r="B368" t="str">
        <f ca="1">IF(OFFSET('Plate Layout 96'!$B$9,D368,0)="","",OFFSET('Plate Layout 96'!$B$9,D368,0))</f>
        <v/>
      </c>
      <c r="C368" s="4" t="s">
        <v>88</v>
      </c>
      <c r="D368" s="35">
        <f t="shared" si="36"/>
        <v>20</v>
      </c>
      <c r="E368">
        <f t="shared" si="38"/>
        <v>16</v>
      </c>
      <c r="F368">
        <f t="shared" si="37"/>
        <v>36</v>
      </c>
      <c r="G368">
        <f t="shared" si="39"/>
        <v>10</v>
      </c>
      <c r="H368" t="str">
        <f ca="1">IF(OFFSET('Plate Layout 96'!$B$9,F368,G368)="","",OFFSET('Plate Layout 96'!$B$9,F368,G368))</f>
        <v/>
      </c>
    </row>
    <row r="369" spans="1:8">
      <c r="A369">
        <v>2.2000000000000002</v>
      </c>
      <c r="B369" t="str">
        <f ca="1">IF(OFFSET('Plate Layout 96'!$B$9,D369,0)="","",OFFSET('Plate Layout 96'!$B$9,D369,0))</f>
        <v/>
      </c>
      <c r="C369" s="4" t="s">
        <v>89</v>
      </c>
      <c r="D369" s="35">
        <f t="shared" si="36"/>
        <v>20</v>
      </c>
      <c r="E369">
        <f t="shared" si="38"/>
        <v>17</v>
      </c>
      <c r="F369">
        <f t="shared" si="37"/>
        <v>37</v>
      </c>
      <c r="G369">
        <f t="shared" si="39"/>
        <v>10</v>
      </c>
      <c r="H369" t="str">
        <f ca="1">IF(OFFSET('Plate Layout 96'!$B$9,F369,G369)="","",OFFSET('Plate Layout 96'!$B$9,F369,G369))</f>
        <v/>
      </c>
    </row>
    <row r="370" spans="1:8">
      <c r="A370">
        <v>2.2000000000000002</v>
      </c>
      <c r="B370" t="str">
        <f ca="1">IF(OFFSET('Plate Layout 96'!$B$9,D370,0)="","",OFFSET('Plate Layout 96'!$B$9,D370,0))</f>
        <v/>
      </c>
      <c r="C370" s="4" t="s">
        <v>90</v>
      </c>
      <c r="D370" s="35">
        <f t="shared" si="36"/>
        <v>20</v>
      </c>
      <c r="E370">
        <f t="shared" si="38"/>
        <v>10</v>
      </c>
      <c r="F370">
        <f t="shared" si="37"/>
        <v>30</v>
      </c>
      <c r="G370">
        <f t="shared" si="39"/>
        <v>11</v>
      </c>
      <c r="H370" t="str">
        <f ca="1">IF(OFFSET('Plate Layout 96'!$B$9,F370,G370)="","",OFFSET('Plate Layout 96'!$B$9,F370,G370))</f>
        <v/>
      </c>
    </row>
    <row r="371" spans="1:8">
      <c r="A371">
        <v>2.2000000000000002</v>
      </c>
      <c r="B371" t="str">
        <f ca="1">IF(OFFSET('Plate Layout 96'!$B$9,D371,0)="","",OFFSET('Plate Layout 96'!$B$9,D371,0))</f>
        <v/>
      </c>
      <c r="C371" s="4" t="s">
        <v>91</v>
      </c>
      <c r="D371" s="35">
        <f t="shared" si="36"/>
        <v>20</v>
      </c>
      <c r="E371">
        <f t="shared" si="38"/>
        <v>11</v>
      </c>
      <c r="F371">
        <f t="shared" si="37"/>
        <v>31</v>
      </c>
      <c r="G371">
        <f t="shared" si="39"/>
        <v>11</v>
      </c>
      <c r="H371" t="str">
        <f ca="1">IF(OFFSET('Plate Layout 96'!$B$9,F371,G371)="","",OFFSET('Plate Layout 96'!$B$9,F371,G371))</f>
        <v/>
      </c>
    </row>
    <row r="372" spans="1:8">
      <c r="A372">
        <v>2.2000000000000002</v>
      </c>
      <c r="B372" t="str">
        <f ca="1">IF(OFFSET('Plate Layout 96'!$B$9,D372,0)="","",OFFSET('Plate Layout 96'!$B$9,D372,0))</f>
        <v/>
      </c>
      <c r="C372" s="4" t="s">
        <v>92</v>
      </c>
      <c r="D372" s="35">
        <f t="shared" si="36"/>
        <v>20</v>
      </c>
      <c r="E372">
        <f t="shared" si="38"/>
        <v>12</v>
      </c>
      <c r="F372">
        <f t="shared" si="37"/>
        <v>32</v>
      </c>
      <c r="G372">
        <f t="shared" si="39"/>
        <v>11</v>
      </c>
      <c r="H372" t="str">
        <f ca="1">IF(OFFSET('Plate Layout 96'!$B$9,F372,G372)="","",OFFSET('Plate Layout 96'!$B$9,F372,G372))</f>
        <v/>
      </c>
    </row>
    <row r="373" spans="1:8">
      <c r="A373">
        <v>2.2000000000000002</v>
      </c>
      <c r="B373" t="str">
        <f ca="1">IF(OFFSET('Plate Layout 96'!$B$9,D373,0)="","",OFFSET('Plate Layout 96'!$B$9,D373,0))</f>
        <v/>
      </c>
      <c r="C373" s="4" t="s">
        <v>93</v>
      </c>
      <c r="D373" s="35">
        <f t="shared" si="36"/>
        <v>20</v>
      </c>
      <c r="E373">
        <f t="shared" si="38"/>
        <v>13</v>
      </c>
      <c r="F373">
        <f t="shared" si="37"/>
        <v>33</v>
      </c>
      <c r="G373">
        <f t="shared" si="39"/>
        <v>11</v>
      </c>
      <c r="H373" t="str">
        <f ca="1">IF(OFFSET('Plate Layout 96'!$B$9,F373,G373)="","",OFFSET('Plate Layout 96'!$B$9,F373,G373))</f>
        <v/>
      </c>
    </row>
    <row r="374" spans="1:8">
      <c r="A374">
        <v>2.2000000000000002</v>
      </c>
      <c r="B374" t="str">
        <f ca="1">IF(OFFSET('Plate Layout 96'!$B$9,D374,0)="","",OFFSET('Plate Layout 96'!$B$9,D374,0))</f>
        <v/>
      </c>
      <c r="C374" s="4" t="s">
        <v>94</v>
      </c>
      <c r="D374" s="35">
        <f t="shared" si="36"/>
        <v>20</v>
      </c>
      <c r="E374">
        <f t="shared" si="38"/>
        <v>14</v>
      </c>
      <c r="F374">
        <f t="shared" si="37"/>
        <v>34</v>
      </c>
      <c r="G374">
        <f t="shared" si="39"/>
        <v>11</v>
      </c>
      <c r="H374" t="str">
        <f ca="1">IF(OFFSET('Plate Layout 96'!$B$9,F374,G374)="","",OFFSET('Plate Layout 96'!$B$9,F374,G374))</f>
        <v/>
      </c>
    </row>
    <row r="375" spans="1:8">
      <c r="A375">
        <v>2.2000000000000002</v>
      </c>
      <c r="B375" t="str">
        <f ca="1">IF(OFFSET('Plate Layout 96'!$B$9,D375,0)="","",OFFSET('Plate Layout 96'!$B$9,D375,0))</f>
        <v/>
      </c>
      <c r="C375" s="4" t="s">
        <v>95</v>
      </c>
      <c r="D375" s="35">
        <f t="shared" si="36"/>
        <v>20</v>
      </c>
      <c r="E375">
        <f t="shared" si="38"/>
        <v>15</v>
      </c>
      <c r="F375">
        <f t="shared" si="37"/>
        <v>35</v>
      </c>
      <c r="G375">
        <f t="shared" si="39"/>
        <v>11</v>
      </c>
      <c r="H375" t="str">
        <f ca="1">IF(OFFSET('Plate Layout 96'!$B$9,F375,G375)="","",OFFSET('Plate Layout 96'!$B$9,F375,G375))</f>
        <v/>
      </c>
    </row>
    <row r="376" spans="1:8">
      <c r="A376">
        <v>2.2000000000000002</v>
      </c>
      <c r="B376" t="str">
        <f ca="1">IF(OFFSET('Plate Layout 96'!$B$9,D376,0)="","",OFFSET('Plate Layout 96'!$B$9,D376,0))</f>
        <v/>
      </c>
      <c r="C376" s="4" t="s">
        <v>96</v>
      </c>
      <c r="D376" s="35">
        <f t="shared" si="36"/>
        <v>20</v>
      </c>
      <c r="E376">
        <f t="shared" si="38"/>
        <v>16</v>
      </c>
      <c r="F376">
        <f t="shared" si="37"/>
        <v>36</v>
      </c>
      <c r="G376">
        <f t="shared" si="39"/>
        <v>11</v>
      </c>
      <c r="H376" t="str">
        <f ca="1">IF(OFFSET('Plate Layout 96'!$B$9,F376,G376)="","",OFFSET('Plate Layout 96'!$B$9,F376,G376))</f>
        <v/>
      </c>
    </row>
    <row r="377" spans="1:8">
      <c r="A377">
        <v>2.2000000000000002</v>
      </c>
      <c r="B377" t="str">
        <f ca="1">IF(OFFSET('Plate Layout 96'!$B$9,D377,0)="","",OFFSET('Plate Layout 96'!$B$9,D377,0))</f>
        <v/>
      </c>
      <c r="C377" s="4" t="s">
        <v>97</v>
      </c>
      <c r="D377" s="35">
        <f t="shared" si="36"/>
        <v>20</v>
      </c>
      <c r="E377">
        <f t="shared" si="38"/>
        <v>17</v>
      </c>
      <c r="F377">
        <f t="shared" si="37"/>
        <v>37</v>
      </c>
      <c r="G377">
        <f t="shared" si="39"/>
        <v>11</v>
      </c>
      <c r="H377" t="str">
        <f ca="1">IF(OFFSET('Plate Layout 96'!$B$9,F377,G377)="","",OFFSET('Plate Layout 96'!$B$9,F377,G377))</f>
        <v/>
      </c>
    </row>
    <row r="378" spans="1:8">
      <c r="A378">
        <v>2.2000000000000002</v>
      </c>
      <c r="B378" t="str">
        <f ca="1">IF(OFFSET('Plate Layout 96'!$B$9,D378,0)="","",OFFSET('Plate Layout 96'!$B$9,D378,0))</f>
        <v/>
      </c>
      <c r="C378" s="4" t="s">
        <v>98</v>
      </c>
      <c r="D378" s="35">
        <f t="shared" si="36"/>
        <v>20</v>
      </c>
      <c r="E378">
        <f t="shared" si="38"/>
        <v>10</v>
      </c>
      <c r="F378">
        <f t="shared" si="37"/>
        <v>30</v>
      </c>
      <c r="G378">
        <f t="shared" si="39"/>
        <v>12</v>
      </c>
      <c r="H378" t="str">
        <f ca="1">IF(OFFSET('Plate Layout 96'!$B$9,F378,G378)="","",OFFSET('Plate Layout 96'!$B$9,F378,G378))</f>
        <v/>
      </c>
    </row>
    <row r="379" spans="1:8">
      <c r="A379">
        <v>2.2000000000000002</v>
      </c>
      <c r="B379" t="str">
        <f ca="1">IF(OFFSET('Plate Layout 96'!$B$9,D379,0)="","",OFFSET('Plate Layout 96'!$B$9,D379,0))</f>
        <v/>
      </c>
      <c r="C379" s="4" t="s">
        <v>99</v>
      </c>
      <c r="D379" s="35">
        <f t="shared" si="36"/>
        <v>20</v>
      </c>
      <c r="E379">
        <f t="shared" si="38"/>
        <v>11</v>
      </c>
      <c r="F379">
        <f t="shared" si="37"/>
        <v>31</v>
      </c>
      <c r="G379">
        <f t="shared" si="39"/>
        <v>12</v>
      </c>
      <c r="H379" t="str">
        <f ca="1">IF(OFFSET('Plate Layout 96'!$B$9,F379,G379)="","",OFFSET('Plate Layout 96'!$B$9,F379,G379))</f>
        <v/>
      </c>
    </row>
    <row r="380" spans="1:8">
      <c r="A380">
        <v>2.2000000000000002</v>
      </c>
      <c r="B380" t="str">
        <f ca="1">IF(OFFSET('Plate Layout 96'!$B$9,D380,0)="","",OFFSET('Plate Layout 96'!$B$9,D380,0))</f>
        <v/>
      </c>
      <c r="C380" s="4" t="s">
        <v>100</v>
      </c>
      <c r="D380" s="35">
        <f t="shared" si="36"/>
        <v>20</v>
      </c>
      <c r="E380">
        <f t="shared" si="38"/>
        <v>12</v>
      </c>
      <c r="F380">
        <f t="shared" si="37"/>
        <v>32</v>
      </c>
      <c r="G380">
        <f t="shared" si="39"/>
        <v>12</v>
      </c>
      <c r="H380" t="str">
        <f ca="1">IF(OFFSET('Plate Layout 96'!$B$9,F380,G380)="","",OFFSET('Plate Layout 96'!$B$9,F380,G380))</f>
        <v/>
      </c>
    </row>
    <row r="381" spans="1:8">
      <c r="A381">
        <v>2.2000000000000002</v>
      </c>
      <c r="B381" t="str">
        <f ca="1">IF(OFFSET('Plate Layout 96'!$B$9,D381,0)="","",OFFSET('Plate Layout 96'!$B$9,D381,0))</f>
        <v/>
      </c>
      <c r="C381" s="4" t="s">
        <v>101</v>
      </c>
      <c r="D381" s="35">
        <f t="shared" si="36"/>
        <v>20</v>
      </c>
      <c r="E381">
        <f t="shared" si="38"/>
        <v>13</v>
      </c>
      <c r="F381">
        <f t="shared" si="37"/>
        <v>33</v>
      </c>
      <c r="G381">
        <f t="shared" si="39"/>
        <v>12</v>
      </c>
      <c r="H381" t="str">
        <f ca="1">IF(OFFSET('Plate Layout 96'!$B$9,F381,G381)="","",OFFSET('Plate Layout 96'!$B$9,F381,G381))</f>
        <v/>
      </c>
    </row>
    <row r="382" spans="1:8">
      <c r="A382">
        <v>2.2000000000000002</v>
      </c>
      <c r="B382" t="str">
        <f ca="1">IF(OFFSET('Plate Layout 96'!$B$9,D382,0)="","",OFFSET('Plate Layout 96'!$B$9,D382,0))</f>
        <v/>
      </c>
      <c r="C382" s="4" t="s">
        <v>102</v>
      </c>
      <c r="D382" s="35">
        <f t="shared" si="36"/>
        <v>20</v>
      </c>
      <c r="E382">
        <f t="shared" si="38"/>
        <v>14</v>
      </c>
      <c r="F382">
        <f t="shared" si="37"/>
        <v>34</v>
      </c>
      <c r="G382">
        <f t="shared" si="39"/>
        <v>12</v>
      </c>
      <c r="H382" t="str">
        <f ca="1">IF(OFFSET('Plate Layout 96'!$B$9,F382,G382)="","",OFFSET('Plate Layout 96'!$B$9,F382,G382))</f>
        <v/>
      </c>
    </row>
    <row r="383" spans="1:8">
      <c r="A383">
        <v>2.2000000000000002</v>
      </c>
      <c r="B383" t="str">
        <f ca="1">IF(OFFSET('Plate Layout 96'!$B$9,D383,0)="","",OFFSET('Plate Layout 96'!$B$9,D383,0))</f>
        <v/>
      </c>
      <c r="C383" s="4" t="s">
        <v>103</v>
      </c>
      <c r="D383" s="35">
        <f t="shared" si="36"/>
        <v>20</v>
      </c>
      <c r="E383">
        <f t="shared" si="38"/>
        <v>15</v>
      </c>
      <c r="F383">
        <f t="shared" si="37"/>
        <v>35</v>
      </c>
      <c r="G383">
        <f t="shared" si="39"/>
        <v>12</v>
      </c>
      <c r="H383" t="str">
        <f ca="1">IF(OFFSET('Plate Layout 96'!$B$9,F383,G383)="","",OFFSET('Plate Layout 96'!$B$9,F383,G383))</f>
        <v/>
      </c>
    </row>
    <row r="384" spans="1:8">
      <c r="A384">
        <v>2.2000000000000002</v>
      </c>
      <c r="B384" t="str">
        <f ca="1">IF(OFFSET('Plate Layout 96'!$B$9,D384,0)="","",OFFSET('Plate Layout 96'!$B$9,D384,0))</f>
        <v/>
      </c>
      <c r="C384" s="4" t="s">
        <v>104</v>
      </c>
      <c r="D384" s="35">
        <f t="shared" si="36"/>
        <v>20</v>
      </c>
      <c r="E384">
        <f t="shared" si="38"/>
        <v>16</v>
      </c>
      <c r="F384">
        <f t="shared" si="37"/>
        <v>36</v>
      </c>
      <c r="G384">
        <f t="shared" si="39"/>
        <v>12</v>
      </c>
      <c r="H384" t="str">
        <f ca="1">IF(OFFSET('Plate Layout 96'!$B$9,F384,G384)="","",OFFSET('Plate Layout 96'!$B$9,F384,G384))</f>
        <v/>
      </c>
    </row>
    <row r="385" spans="1:8">
      <c r="A385">
        <v>2.2000000000000002</v>
      </c>
      <c r="B385" t="str">
        <f ca="1">IF(OFFSET('Plate Layout 96'!$B$9,D385,0)="","",OFFSET('Plate Layout 96'!$B$9,D385,0))</f>
        <v/>
      </c>
      <c r="C385" s="4" t="s">
        <v>105</v>
      </c>
      <c r="D385" s="35">
        <f t="shared" si="36"/>
        <v>20</v>
      </c>
      <c r="E385">
        <f t="shared" si="38"/>
        <v>17</v>
      </c>
      <c r="F385">
        <f t="shared" si="37"/>
        <v>37</v>
      </c>
      <c r="G385">
        <f t="shared" si="39"/>
        <v>12</v>
      </c>
      <c r="H385" t="str">
        <f ca="1">IF(OFFSET('Plate Layout 96'!$B$9,F385,G385)="","",OFFSET('Plate Layout 96'!$B$9,F385,G385))</f>
        <v/>
      </c>
    </row>
    <row r="386" spans="1:8">
      <c r="A386">
        <v>3.1</v>
      </c>
      <c r="B386" t="str">
        <f ca="1">IF(OFFSET('Plate Layout 96'!$B$9,D386,0)="","",OFFSET('Plate Layout 96'!$B$9,D386,0))</f>
        <v/>
      </c>
      <c r="C386" s="4" t="s">
        <v>2</v>
      </c>
      <c r="D386" s="35">
        <f t="shared" si="36"/>
        <v>40</v>
      </c>
      <c r="E386">
        <v>1</v>
      </c>
      <c r="F386">
        <f>D386+E386</f>
        <v>41</v>
      </c>
      <c r="G386">
        <v>1</v>
      </c>
      <c r="H386" t="str">
        <f ca="1">IF(OFFSET('Plate Layout 96'!$B$9,F386,G386)="","",OFFSET('Plate Layout 96'!$B$9,F386,G386))</f>
        <v/>
      </c>
    </row>
    <row r="387" spans="1:8">
      <c r="A387">
        <v>3.1</v>
      </c>
      <c r="B387" t="str">
        <f ca="1">IF(OFFSET('Plate Layout 96'!$B$9,D387,0)="","",OFFSET('Plate Layout 96'!$B$9,D387,0))</f>
        <v/>
      </c>
      <c r="C387" s="4" t="s">
        <v>3</v>
      </c>
      <c r="D387" s="35">
        <f t="shared" ref="D387:D450" si="40">D195+20</f>
        <v>40</v>
      </c>
      <c r="E387">
        <f>E386+1</f>
        <v>2</v>
      </c>
      <c r="F387">
        <f t="shared" ref="F387:F450" si="41">D387+E387</f>
        <v>42</v>
      </c>
      <c r="G387">
        <v>1</v>
      </c>
      <c r="H387" t="str">
        <f ca="1">IF(OFFSET('Plate Layout 96'!$B$9,F387,G387)="","",OFFSET('Plate Layout 96'!$B$9,F387,G387))</f>
        <v/>
      </c>
    </row>
    <row r="388" spans="1:8">
      <c r="A388">
        <v>3.1</v>
      </c>
      <c r="B388" t="str">
        <f ca="1">IF(OFFSET('Plate Layout 96'!$B$9,D388,0)="","",OFFSET('Plate Layout 96'!$B$9,D388,0))</f>
        <v/>
      </c>
      <c r="C388" s="4" t="s">
        <v>4</v>
      </c>
      <c r="D388" s="35">
        <f t="shared" si="40"/>
        <v>40</v>
      </c>
      <c r="E388">
        <f t="shared" ref="E388:E393" si="42">E387+1</f>
        <v>3</v>
      </c>
      <c r="F388">
        <f t="shared" si="41"/>
        <v>43</v>
      </c>
      <c r="G388">
        <v>1</v>
      </c>
      <c r="H388" t="str">
        <f ca="1">IF(OFFSET('Plate Layout 96'!$B$9,F388,G388)="","",OFFSET('Plate Layout 96'!$B$9,F388,G388))</f>
        <v/>
      </c>
    </row>
    <row r="389" spans="1:8">
      <c r="A389">
        <v>3.1</v>
      </c>
      <c r="B389" t="str">
        <f ca="1">IF(OFFSET('Plate Layout 96'!$B$9,D389,0)="","",OFFSET('Plate Layout 96'!$B$9,D389,0))</f>
        <v/>
      </c>
      <c r="C389" s="4" t="s">
        <v>5</v>
      </c>
      <c r="D389" s="35">
        <f t="shared" si="40"/>
        <v>40</v>
      </c>
      <c r="E389">
        <f t="shared" si="42"/>
        <v>4</v>
      </c>
      <c r="F389">
        <f t="shared" si="41"/>
        <v>44</v>
      </c>
      <c r="G389">
        <v>1</v>
      </c>
      <c r="H389" t="str">
        <f ca="1">IF(OFFSET('Plate Layout 96'!$B$9,F389,G389)="","",OFFSET('Plate Layout 96'!$B$9,F389,G389))</f>
        <v/>
      </c>
    </row>
    <row r="390" spans="1:8">
      <c r="A390">
        <v>3.1</v>
      </c>
      <c r="B390" t="str">
        <f ca="1">IF(OFFSET('Plate Layout 96'!$B$9,D390,0)="","",OFFSET('Plate Layout 96'!$B$9,D390,0))</f>
        <v/>
      </c>
      <c r="C390" s="4" t="s">
        <v>6</v>
      </c>
      <c r="D390" s="35">
        <f t="shared" si="40"/>
        <v>40</v>
      </c>
      <c r="E390">
        <f t="shared" si="42"/>
        <v>5</v>
      </c>
      <c r="F390">
        <f t="shared" si="41"/>
        <v>45</v>
      </c>
      <c r="G390">
        <v>1</v>
      </c>
      <c r="H390" t="str">
        <f ca="1">IF(OFFSET('Plate Layout 96'!$B$9,F390,G390)="","",OFFSET('Plate Layout 96'!$B$9,F390,G390))</f>
        <v/>
      </c>
    </row>
    <row r="391" spans="1:8">
      <c r="A391">
        <v>3.1</v>
      </c>
      <c r="B391" t="str">
        <f ca="1">IF(OFFSET('Plate Layout 96'!$B$9,D391,0)="","",OFFSET('Plate Layout 96'!$B$9,D391,0))</f>
        <v/>
      </c>
      <c r="C391" s="4" t="s">
        <v>7</v>
      </c>
      <c r="D391" s="35">
        <f t="shared" si="40"/>
        <v>40</v>
      </c>
      <c r="E391">
        <f t="shared" si="42"/>
        <v>6</v>
      </c>
      <c r="F391">
        <f t="shared" si="41"/>
        <v>46</v>
      </c>
      <c r="G391">
        <v>1</v>
      </c>
      <c r="H391" t="str">
        <f ca="1">IF(OFFSET('Plate Layout 96'!$B$9,F391,G391)="","",OFFSET('Plate Layout 96'!$B$9,F391,G391))</f>
        <v/>
      </c>
    </row>
    <row r="392" spans="1:8">
      <c r="A392">
        <v>3.1</v>
      </c>
      <c r="B392" t="str">
        <f ca="1">IF(OFFSET('Plate Layout 96'!$B$9,D392,0)="","",OFFSET('Plate Layout 96'!$B$9,D392,0))</f>
        <v/>
      </c>
      <c r="C392" s="4" t="s">
        <v>8</v>
      </c>
      <c r="D392" s="35">
        <f t="shared" si="40"/>
        <v>40</v>
      </c>
      <c r="E392">
        <f t="shared" si="42"/>
        <v>7</v>
      </c>
      <c r="F392">
        <f t="shared" si="41"/>
        <v>47</v>
      </c>
      <c r="G392">
        <v>1</v>
      </c>
      <c r="H392" t="str">
        <f ca="1">IF(OFFSET('Plate Layout 96'!$B$9,F392,G392)="","",OFFSET('Plate Layout 96'!$B$9,F392,G392))</f>
        <v/>
      </c>
    </row>
    <row r="393" spans="1:8">
      <c r="A393">
        <v>3.1</v>
      </c>
      <c r="B393" t="str">
        <f ca="1">IF(OFFSET('Plate Layout 96'!$B$9,D393,0)="","",OFFSET('Plate Layout 96'!$B$9,D393,0))</f>
        <v/>
      </c>
      <c r="C393" s="4" t="s">
        <v>9</v>
      </c>
      <c r="D393" s="35">
        <f t="shared" si="40"/>
        <v>40</v>
      </c>
      <c r="E393">
        <f t="shared" si="42"/>
        <v>8</v>
      </c>
      <c r="F393">
        <f t="shared" si="41"/>
        <v>48</v>
      </c>
      <c r="G393">
        <v>1</v>
      </c>
      <c r="H393" t="str">
        <f ca="1">IF(OFFSET('Plate Layout 96'!$B$9,F393,G393)="","",OFFSET('Plate Layout 96'!$B$9,F393,G393))</f>
        <v/>
      </c>
    </row>
    <row r="394" spans="1:8">
      <c r="A394">
        <v>3.1</v>
      </c>
      <c r="B394" t="str">
        <f ca="1">IF(OFFSET('Plate Layout 96'!$B$9,D394,0)="","",OFFSET('Plate Layout 96'!$B$9,D394,0))</f>
        <v/>
      </c>
      <c r="C394" s="4" t="s">
        <v>18</v>
      </c>
      <c r="D394" s="35">
        <f t="shared" si="40"/>
        <v>40</v>
      </c>
      <c r="E394">
        <v>1</v>
      </c>
      <c r="F394">
        <f t="shared" si="41"/>
        <v>41</v>
      </c>
      <c r="G394">
        <f>G386+1</f>
        <v>2</v>
      </c>
      <c r="H394" t="str">
        <f ca="1">IF(OFFSET('Plate Layout 96'!$B$9,F394,G394)="","",OFFSET('Plate Layout 96'!$B$9,F394,G394))</f>
        <v/>
      </c>
    </row>
    <row r="395" spans="1:8">
      <c r="A395">
        <v>3.1</v>
      </c>
      <c r="B395" t="str">
        <f ca="1">IF(OFFSET('Plate Layout 96'!$B$9,D395,0)="","",OFFSET('Plate Layout 96'!$B$9,D395,0))</f>
        <v/>
      </c>
      <c r="C395" s="4" t="s">
        <v>19</v>
      </c>
      <c r="D395" s="35">
        <f t="shared" si="40"/>
        <v>40</v>
      </c>
      <c r="E395">
        <f>E394+1</f>
        <v>2</v>
      </c>
      <c r="F395">
        <f t="shared" si="41"/>
        <v>42</v>
      </c>
      <c r="G395">
        <f t="shared" ref="G395:G458" si="43">G387+1</f>
        <v>2</v>
      </c>
      <c r="H395" t="str">
        <f ca="1">IF(OFFSET('Plate Layout 96'!$B$9,F395,G395)="","",OFFSET('Plate Layout 96'!$B$9,F395,G395))</f>
        <v/>
      </c>
    </row>
    <row r="396" spans="1:8">
      <c r="A396">
        <v>3.1</v>
      </c>
      <c r="B396" t="str">
        <f ca="1">IF(OFFSET('Plate Layout 96'!$B$9,D396,0)="","",OFFSET('Plate Layout 96'!$B$9,D396,0))</f>
        <v/>
      </c>
      <c r="C396" s="4" t="s">
        <v>20</v>
      </c>
      <c r="D396" s="35">
        <f t="shared" si="40"/>
        <v>40</v>
      </c>
      <c r="E396">
        <f t="shared" ref="E396:E401" si="44">E395+1</f>
        <v>3</v>
      </c>
      <c r="F396">
        <f t="shared" si="41"/>
        <v>43</v>
      </c>
      <c r="G396">
        <f t="shared" si="43"/>
        <v>2</v>
      </c>
      <c r="H396" t="str">
        <f ca="1">IF(OFFSET('Plate Layout 96'!$B$9,F396,G396)="","",OFFSET('Plate Layout 96'!$B$9,F396,G396))</f>
        <v/>
      </c>
    </row>
    <row r="397" spans="1:8">
      <c r="A397">
        <v>3.1</v>
      </c>
      <c r="B397" t="str">
        <f ca="1">IF(OFFSET('Plate Layout 96'!$B$9,D397,0)="","",OFFSET('Plate Layout 96'!$B$9,D397,0))</f>
        <v/>
      </c>
      <c r="C397" s="4" t="s">
        <v>21</v>
      </c>
      <c r="D397" s="35">
        <f t="shared" si="40"/>
        <v>40</v>
      </c>
      <c r="E397">
        <f t="shared" si="44"/>
        <v>4</v>
      </c>
      <c r="F397">
        <f t="shared" si="41"/>
        <v>44</v>
      </c>
      <c r="G397">
        <f t="shared" si="43"/>
        <v>2</v>
      </c>
      <c r="H397" t="str">
        <f ca="1">IF(OFFSET('Plate Layout 96'!$B$9,F397,G397)="","",OFFSET('Plate Layout 96'!$B$9,F397,G397))</f>
        <v/>
      </c>
    </row>
    <row r="398" spans="1:8">
      <c r="A398">
        <v>3.1</v>
      </c>
      <c r="B398" t="str">
        <f ca="1">IF(OFFSET('Plate Layout 96'!$B$9,D398,0)="","",OFFSET('Plate Layout 96'!$B$9,D398,0))</f>
        <v/>
      </c>
      <c r="C398" s="4" t="s">
        <v>22</v>
      </c>
      <c r="D398" s="35">
        <f t="shared" si="40"/>
        <v>40</v>
      </c>
      <c r="E398">
        <f t="shared" si="44"/>
        <v>5</v>
      </c>
      <c r="F398">
        <f t="shared" si="41"/>
        <v>45</v>
      </c>
      <c r="G398">
        <f t="shared" si="43"/>
        <v>2</v>
      </c>
      <c r="H398" t="str">
        <f ca="1">IF(OFFSET('Plate Layout 96'!$B$9,F398,G398)="","",OFFSET('Plate Layout 96'!$B$9,F398,G398))</f>
        <v/>
      </c>
    </row>
    <row r="399" spans="1:8">
      <c r="A399">
        <v>3.1</v>
      </c>
      <c r="B399" t="str">
        <f ca="1">IF(OFFSET('Plate Layout 96'!$B$9,D399,0)="","",OFFSET('Plate Layout 96'!$B$9,D399,0))</f>
        <v/>
      </c>
      <c r="C399" s="4" t="s">
        <v>23</v>
      </c>
      <c r="D399" s="35">
        <f t="shared" si="40"/>
        <v>40</v>
      </c>
      <c r="E399">
        <f t="shared" si="44"/>
        <v>6</v>
      </c>
      <c r="F399">
        <f t="shared" si="41"/>
        <v>46</v>
      </c>
      <c r="G399">
        <f t="shared" si="43"/>
        <v>2</v>
      </c>
      <c r="H399" t="str">
        <f ca="1">IF(OFFSET('Plate Layout 96'!$B$9,F399,G399)="","",OFFSET('Plate Layout 96'!$B$9,F399,G399))</f>
        <v/>
      </c>
    </row>
    <row r="400" spans="1:8">
      <c r="A400">
        <v>3.1</v>
      </c>
      <c r="B400" t="str">
        <f ca="1">IF(OFFSET('Plate Layout 96'!$B$9,D400,0)="","",OFFSET('Plate Layout 96'!$B$9,D400,0))</f>
        <v/>
      </c>
      <c r="C400" s="4" t="s">
        <v>24</v>
      </c>
      <c r="D400" s="35">
        <f t="shared" si="40"/>
        <v>40</v>
      </c>
      <c r="E400">
        <f t="shared" si="44"/>
        <v>7</v>
      </c>
      <c r="F400">
        <f t="shared" si="41"/>
        <v>47</v>
      </c>
      <c r="G400">
        <f t="shared" si="43"/>
        <v>2</v>
      </c>
      <c r="H400" t="str">
        <f ca="1">IF(OFFSET('Plate Layout 96'!$B$9,F400,G400)="","",OFFSET('Plate Layout 96'!$B$9,F400,G400))</f>
        <v/>
      </c>
    </row>
    <row r="401" spans="1:8">
      <c r="A401">
        <v>3.1</v>
      </c>
      <c r="B401" t="str">
        <f ca="1">IF(OFFSET('Plate Layout 96'!$B$9,D401,0)="","",OFFSET('Plate Layout 96'!$B$9,D401,0))</f>
        <v/>
      </c>
      <c r="C401" s="4" t="s">
        <v>25</v>
      </c>
      <c r="D401" s="35">
        <f t="shared" si="40"/>
        <v>40</v>
      </c>
      <c r="E401">
        <f t="shared" si="44"/>
        <v>8</v>
      </c>
      <c r="F401">
        <f t="shared" si="41"/>
        <v>48</v>
      </c>
      <c r="G401">
        <f t="shared" si="43"/>
        <v>2</v>
      </c>
      <c r="H401" t="str">
        <f ca="1">IF(OFFSET('Plate Layout 96'!$B$9,F401,G401)="","",OFFSET('Plate Layout 96'!$B$9,F401,G401))</f>
        <v/>
      </c>
    </row>
    <row r="402" spans="1:8">
      <c r="A402">
        <v>3.1</v>
      </c>
      <c r="B402" t="str">
        <f ca="1">IF(OFFSET('Plate Layout 96'!$B$9,D402,0)="","",OFFSET('Plate Layout 96'!$B$9,D402,0))</f>
        <v/>
      </c>
      <c r="C402" s="4" t="s">
        <v>26</v>
      </c>
      <c r="D402" s="35">
        <f t="shared" si="40"/>
        <v>40</v>
      </c>
      <c r="E402">
        <v>1</v>
      </c>
      <c r="F402">
        <f t="shared" si="41"/>
        <v>41</v>
      </c>
      <c r="G402">
        <f t="shared" si="43"/>
        <v>3</v>
      </c>
      <c r="H402" t="str">
        <f ca="1">IF(OFFSET('Plate Layout 96'!$B$9,F402,G402)="","",OFFSET('Plate Layout 96'!$B$9,F402,G402))</f>
        <v/>
      </c>
    </row>
    <row r="403" spans="1:8">
      <c r="A403">
        <v>3.1</v>
      </c>
      <c r="B403" t="str">
        <f ca="1">IF(OFFSET('Plate Layout 96'!$B$9,D403,0)="","",OFFSET('Plate Layout 96'!$B$9,D403,0))</f>
        <v/>
      </c>
      <c r="C403" s="4" t="s">
        <v>27</v>
      </c>
      <c r="D403" s="35">
        <f t="shared" si="40"/>
        <v>40</v>
      </c>
      <c r="E403">
        <f>E402+1</f>
        <v>2</v>
      </c>
      <c r="F403">
        <f t="shared" si="41"/>
        <v>42</v>
      </c>
      <c r="G403">
        <f t="shared" si="43"/>
        <v>3</v>
      </c>
      <c r="H403" t="str">
        <f ca="1">IF(OFFSET('Plate Layout 96'!$B$9,F403,G403)="","",OFFSET('Plate Layout 96'!$B$9,F403,G403))</f>
        <v/>
      </c>
    </row>
    <row r="404" spans="1:8">
      <c r="A404">
        <v>3.1</v>
      </c>
      <c r="B404" t="str">
        <f ca="1">IF(OFFSET('Plate Layout 96'!$B$9,D404,0)="","",OFFSET('Plate Layout 96'!$B$9,D404,0))</f>
        <v/>
      </c>
      <c r="C404" s="4" t="s">
        <v>28</v>
      </c>
      <c r="D404" s="35">
        <f t="shared" si="40"/>
        <v>40</v>
      </c>
      <c r="E404">
        <f t="shared" ref="E404:E409" si="45">E403+1</f>
        <v>3</v>
      </c>
      <c r="F404">
        <f t="shared" si="41"/>
        <v>43</v>
      </c>
      <c r="G404">
        <f t="shared" si="43"/>
        <v>3</v>
      </c>
      <c r="H404" t="str">
        <f ca="1">IF(OFFSET('Plate Layout 96'!$B$9,F404,G404)="","",OFFSET('Plate Layout 96'!$B$9,F404,G404))</f>
        <v/>
      </c>
    </row>
    <row r="405" spans="1:8">
      <c r="A405">
        <v>3.1</v>
      </c>
      <c r="B405" t="str">
        <f ca="1">IF(OFFSET('Plate Layout 96'!$B$9,D405,0)="","",OFFSET('Plate Layout 96'!$B$9,D405,0))</f>
        <v/>
      </c>
      <c r="C405" s="4" t="s">
        <v>29</v>
      </c>
      <c r="D405" s="35">
        <f t="shared" si="40"/>
        <v>40</v>
      </c>
      <c r="E405">
        <f t="shared" si="45"/>
        <v>4</v>
      </c>
      <c r="F405">
        <f t="shared" si="41"/>
        <v>44</v>
      </c>
      <c r="G405">
        <f t="shared" si="43"/>
        <v>3</v>
      </c>
      <c r="H405" t="str">
        <f ca="1">IF(OFFSET('Plate Layout 96'!$B$9,F405,G405)="","",OFFSET('Plate Layout 96'!$B$9,F405,G405))</f>
        <v/>
      </c>
    </row>
    <row r="406" spans="1:8">
      <c r="A406">
        <v>3.1</v>
      </c>
      <c r="B406" t="str">
        <f ca="1">IF(OFFSET('Plate Layout 96'!$B$9,D406,0)="","",OFFSET('Plate Layout 96'!$B$9,D406,0))</f>
        <v/>
      </c>
      <c r="C406" s="4" t="s">
        <v>30</v>
      </c>
      <c r="D406" s="35">
        <f t="shared" si="40"/>
        <v>40</v>
      </c>
      <c r="E406">
        <f t="shared" si="45"/>
        <v>5</v>
      </c>
      <c r="F406">
        <f t="shared" si="41"/>
        <v>45</v>
      </c>
      <c r="G406">
        <f t="shared" si="43"/>
        <v>3</v>
      </c>
      <c r="H406" t="str">
        <f ca="1">IF(OFFSET('Plate Layout 96'!$B$9,F406,G406)="","",OFFSET('Plate Layout 96'!$B$9,F406,G406))</f>
        <v/>
      </c>
    </row>
    <row r="407" spans="1:8">
      <c r="A407">
        <v>3.1</v>
      </c>
      <c r="B407" t="str">
        <f ca="1">IF(OFFSET('Plate Layout 96'!$B$9,D407,0)="","",OFFSET('Plate Layout 96'!$B$9,D407,0))</f>
        <v/>
      </c>
      <c r="C407" s="4" t="s">
        <v>31</v>
      </c>
      <c r="D407" s="35">
        <f t="shared" si="40"/>
        <v>40</v>
      </c>
      <c r="E407">
        <f t="shared" si="45"/>
        <v>6</v>
      </c>
      <c r="F407">
        <f t="shared" si="41"/>
        <v>46</v>
      </c>
      <c r="G407">
        <f t="shared" si="43"/>
        <v>3</v>
      </c>
      <c r="H407" t="str">
        <f ca="1">IF(OFFSET('Plate Layout 96'!$B$9,F407,G407)="","",OFFSET('Plate Layout 96'!$B$9,F407,G407))</f>
        <v/>
      </c>
    </row>
    <row r="408" spans="1:8">
      <c r="A408">
        <v>3.1</v>
      </c>
      <c r="B408" t="str">
        <f ca="1">IF(OFFSET('Plate Layout 96'!$B$9,D408,0)="","",OFFSET('Plate Layout 96'!$B$9,D408,0))</f>
        <v/>
      </c>
      <c r="C408" s="4" t="s">
        <v>32</v>
      </c>
      <c r="D408" s="35">
        <f t="shared" si="40"/>
        <v>40</v>
      </c>
      <c r="E408">
        <f t="shared" si="45"/>
        <v>7</v>
      </c>
      <c r="F408">
        <f t="shared" si="41"/>
        <v>47</v>
      </c>
      <c r="G408">
        <f t="shared" si="43"/>
        <v>3</v>
      </c>
      <c r="H408" t="str">
        <f ca="1">IF(OFFSET('Plate Layout 96'!$B$9,F408,G408)="","",OFFSET('Plate Layout 96'!$B$9,F408,G408))</f>
        <v/>
      </c>
    </row>
    <row r="409" spans="1:8">
      <c r="A409">
        <v>3.1</v>
      </c>
      <c r="B409" t="str">
        <f ca="1">IF(OFFSET('Plate Layout 96'!$B$9,D409,0)="","",OFFSET('Plate Layout 96'!$B$9,D409,0))</f>
        <v/>
      </c>
      <c r="C409" s="4" t="s">
        <v>33</v>
      </c>
      <c r="D409" s="35">
        <f t="shared" si="40"/>
        <v>40</v>
      </c>
      <c r="E409">
        <f t="shared" si="45"/>
        <v>8</v>
      </c>
      <c r="F409">
        <f t="shared" si="41"/>
        <v>48</v>
      </c>
      <c r="G409">
        <f t="shared" si="43"/>
        <v>3</v>
      </c>
      <c r="H409" t="str">
        <f ca="1">IF(OFFSET('Plate Layout 96'!$B$9,F409,G409)="","",OFFSET('Plate Layout 96'!$B$9,F409,G409))</f>
        <v/>
      </c>
    </row>
    <row r="410" spans="1:8">
      <c r="A410">
        <v>3.1</v>
      </c>
      <c r="B410" t="str">
        <f ca="1">IF(OFFSET('Plate Layout 96'!$B$9,D410,0)="","",OFFSET('Plate Layout 96'!$B$9,D410,0))</f>
        <v/>
      </c>
      <c r="C410" s="4" t="s">
        <v>34</v>
      </c>
      <c r="D410" s="35">
        <f t="shared" si="40"/>
        <v>40</v>
      </c>
      <c r="E410">
        <v>1</v>
      </c>
      <c r="F410">
        <f t="shared" si="41"/>
        <v>41</v>
      </c>
      <c r="G410">
        <f t="shared" si="43"/>
        <v>4</v>
      </c>
      <c r="H410" t="str">
        <f ca="1">IF(OFFSET('Plate Layout 96'!$B$9,F410,G410)="","",OFFSET('Plate Layout 96'!$B$9,F410,G410))</f>
        <v/>
      </c>
    </row>
    <row r="411" spans="1:8">
      <c r="A411">
        <v>3.1</v>
      </c>
      <c r="B411" t="str">
        <f ca="1">IF(OFFSET('Plate Layout 96'!$B$9,D411,0)="","",OFFSET('Plate Layout 96'!$B$9,D411,0))</f>
        <v/>
      </c>
      <c r="C411" s="4" t="s">
        <v>35</v>
      </c>
      <c r="D411" s="35">
        <f t="shared" si="40"/>
        <v>40</v>
      </c>
      <c r="E411">
        <f>E410+1</f>
        <v>2</v>
      </c>
      <c r="F411">
        <f t="shared" si="41"/>
        <v>42</v>
      </c>
      <c r="G411">
        <f t="shared" si="43"/>
        <v>4</v>
      </c>
      <c r="H411" t="str">
        <f ca="1">IF(OFFSET('Plate Layout 96'!$B$9,F411,G411)="","",OFFSET('Plate Layout 96'!$B$9,F411,G411))</f>
        <v/>
      </c>
    </row>
    <row r="412" spans="1:8">
      <c r="A412">
        <v>3.1</v>
      </c>
      <c r="B412" t="str">
        <f ca="1">IF(OFFSET('Plate Layout 96'!$B$9,D412,0)="","",OFFSET('Plate Layout 96'!$B$9,D412,0))</f>
        <v/>
      </c>
      <c r="C412" s="4" t="s">
        <v>36</v>
      </c>
      <c r="D412" s="35">
        <f t="shared" si="40"/>
        <v>40</v>
      </c>
      <c r="E412">
        <f t="shared" ref="E412:E417" si="46">E411+1</f>
        <v>3</v>
      </c>
      <c r="F412">
        <f t="shared" si="41"/>
        <v>43</v>
      </c>
      <c r="G412">
        <f t="shared" si="43"/>
        <v>4</v>
      </c>
      <c r="H412" t="str">
        <f ca="1">IF(OFFSET('Plate Layout 96'!$B$9,F412,G412)="","",OFFSET('Plate Layout 96'!$B$9,F412,G412))</f>
        <v/>
      </c>
    </row>
    <row r="413" spans="1:8">
      <c r="A413">
        <v>3.1</v>
      </c>
      <c r="B413" t="str">
        <f ca="1">IF(OFFSET('Plate Layout 96'!$B$9,D413,0)="","",OFFSET('Plate Layout 96'!$B$9,D413,0))</f>
        <v/>
      </c>
      <c r="C413" s="4" t="s">
        <v>37</v>
      </c>
      <c r="D413" s="35">
        <f t="shared" si="40"/>
        <v>40</v>
      </c>
      <c r="E413">
        <f t="shared" si="46"/>
        <v>4</v>
      </c>
      <c r="F413">
        <f t="shared" si="41"/>
        <v>44</v>
      </c>
      <c r="G413">
        <f t="shared" si="43"/>
        <v>4</v>
      </c>
      <c r="H413" t="str">
        <f ca="1">IF(OFFSET('Plate Layout 96'!$B$9,F413,G413)="","",OFFSET('Plate Layout 96'!$B$9,F413,G413))</f>
        <v/>
      </c>
    </row>
    <row r="414" spans="1:8">
      <c r="A414">
        <v>3.1</v>
      </c>
      <c r="B414" t="str">
        <f ca="1">IF(OFFSET('Plate Layout 96'!$B$9,D414,0)="","",OFFSET('Plate Layout 96'!$B$9,D414,0))</f>
        <v/>
      </c>
      <c r="C414" s="4" t="s">
        <v>38</v>
      </c>
      <c r="D414" s="35">
        <f t="shared" si="40"/>
        <v>40</v>
      </c>
      <c r="E414">
        <f t="shared" si="46"/>
        <v>5</v>
      </c>
      <c r="F414">
        <f t="shared" si="41"/>
        <v>45</v>
      </c>
      <c r="G414">
        <f t="shared" si="43"/>
        <v>4</v>
      </c>
      <c r="H414" t="str">
        <f ca="1">IF(OFFSET('Plate Layout 96'!$B$9,F414,G414)="","",OFFSET('Plate Layout 96'!$B$9,F414,G414))</f>
        <v/>
      </c>
    </row>
    <row r="415" spans="1:8">
      <c r="A415">
        <v>3.1</v>
      </c>
      <c r="B415" t="str">
        <f ca="1">IF(OFFSET('Plate Layout 96'!$B$9,D415,0)="","",OFFSET('Plate Layout 96'!$B$9,D415,0))</f>
        <v/>
      </c>
      <c r="C415" s="4" t="s">
        <v>39</v>
      </c>
      <c r="D415" s="35">
        <f t="shared" si="40"/>
        <v>40</v>
      </c>
      <c r="E415">
        <f t="shared" si="46"/>
        <v>6</v>
      </c>
      <c r="F415">
        <f t="shared" si="41"/>
        <v>46</v>
      </c>
      <c r="G415">
        <f t="shared" si="43"/>
        <v>4</v>
      </c>
      <c r="H415" t="str">
        <f ca="1">IF(OFFSET('Plate Layout 96'!$B$9,F415,G415)="","",OFFSET('Plate Layout 96'!$B$9,F415,G415))</f>
        <v/>
      </c>
    </row>
    <row r="416" spans="1:8">
      <c r="A416">
        <v>3.1</v>
      </c>
      <c r="B416" t="str">
        <f ca="1">IF(OFFSET('Plate Layout 96'!$B$9,D416,0)="","",OFFSET('Plate Layout 96'!$B$9,D416,0))</f>
        <v/>
      </c>
      <c r="C416" s="4" t="s">
        <v>40</v>
      </c>
      <c r="D416" s="35">
        <f t="shared" si="40"/>
        <v>40</v>
      </c>
      <c r="E416">
        <f t="shared" si="46"/>
        <v>7</v>
      </c>
      <c r="F416">
        <f t="shared" si="41"/>
        <v>47</v>
      </c>
      <c r="G416">
        <f t="shared" si="43"/>
        <v>4</v>
      </c>
      <c r="H416" t="str">
        <f ca="1">IF(OFFSET('Plate Layout 96'!$B$9,F416,G416)="","",OFFSET('Plate Layout 96'!$B$9,F416,G416))</f>
        <v/>
      </c>
    </row>
    <row r="417" spans="1:8">
      <c r="A417">
        <v>3.1</v>
      </c>
      <c r="B417" t="str">
        <f ca="1">IF(OFFSET('Plate Layout 96'!$B$9,D417,0)="","",OFFSET('Plate Layout 96'!$B$9,D417,0))</f>
        <v/>
      </c>
      <c r="C417" s="4" t="s">
        <v>41</v>
      </c>
      <c r="D417" s="35">
        <f t="shared" si="40"/>
        <v>40</v>
      </c>
      <c r="E417">
        <f t="shared" si="46"/>
        <v>8</v>
      </c>
      <c r="F417">
        <f t="shared" si="41"/>
        <v>48</v>
      </c>
      <c r="G417">
        <f t="shared" si="43"/>
        <v>4</v>
      </c>
      <c r="H417" t="str">
        <f ca="1">IF(OFFSET('Plate Layout 96'!$B$9,F417,G417)="","",OFFSET('Plate Layout 96'!$B$9,F417,G417))</f>
        <v/>
      </c>
    </row>
    <row r="418" spans="1:8">
      <c r="A418">
        <v>3.1</v>
      </c>
      <c r="B418" t="str">
        <f ca="1">IF(OFFSET('Plate Layout 96'!$B$9,D418,0)="","",OFFSET('Plate Layout 96'!$B$9,D418,0))</f>
        <v/>
      </c>
      <c r="C418" s="4" t="s">
        <v>42</v>
      </c>
      <c r="D418" s="35">
        <f t="shared" si="40"/>
        <v>40</v>
      </c>
      <c r="E418">
        <v>1</v>
      </c>
      <c r="F418">
        <f t="shared" si="41"/>
        <v>41</v>
      </c>
      <c r="G418">
        <f t="shared" si="43"/>
        <v>5</v>
      </c>
      <c r="H418" t="str">
        <f ca="1">IF(OFFSET('Plate Layout 96'!$B$9,F418,G418)="","",OFFSET('Plate Layout 96'!$B$9,F418,G418))</f>
        <v/>
      </c>
    </row>
    <row r="419" spans="1:8">
      <c r="A419">
        <v>3.1</v>
      </c>
      <c r="B419" t="str">
        <f ca="1">IF(OFFSET('Plate Layout 96'!$B$9,D419,0)="","",OFFSET('Plate Layout 96'!$B$9,D419,0))</f>
        <v/>
      </c>
      <c r="C419" s="4" t="s">
        <v>43</v>
      </c>
      <c r="D419" s="35">
        <f t="shared" si="40"/>
        <v>40</v>
      </c>
      <c r="E419">
        <f>E418+1</f>
        <v>2</v>
      </c>
      <c r="F419">
        <f t="shared" si="41"/>
        <v>42</v>
      </c>
      <c r="G419">
        <f t="shared" si="43"/>
        <v>5</v>
      </c>
      <c r="H419" t="str">
        <f ca="1">IF(OFFSET('Plate Layout 96'!$B$9,F419,G419)="","",OFFSET('Plate Layout 96'!$B$9,F419,G419))</f>
        <v/>
      </c>
    </row>
    <row r="420" spans="1:8">
      <c r="A420">
        <v>3.1</v>
      </c>
      <c r="B420" t="str">
        <f ca="1">IF(OFFSET('Plate Layout 96'!$B$9,D420,0)="","",OFFSET('Plate Layout 96'!$B$9,D420,0))</f>
        <v/>
      </c>
      <c r="C420" s="4" t="s">
        <v>44</v>
      </c>
      <c r="D420" s="35">
        <f t="shared" si="40"/>
        <v>40</v>
      </c>
      <c r="E420">
        <f t="shared" ref="E420:E425" si="47">E419+1</f>
        <v>3</v>
      </c>
      <c r="F420">
        <f t="shared" si="41"/>
        <v>43</v>
      </c>
      <c r="G420">
        <f t="shared" si="43"/>
        <v>5</v>
      </c>
      <c r="H420" t="str">
        <f ca="1">IF(OFFSET('Plate Layout 96'!$B$9,F420,G420)="","",OFFSET('Plate Layout 96'!$B$9,F420,G420))</f>
        <v/>
      </c>
    </row>
    <row r="421" spans="1:8">
      <c r="A421">
        <v>3.1</v>
      </c>
      <c r="B421" t="str">
        <f ca="1">IF(OFFSET('Plate Layout 96'!$B$9,D421,0)="","",OFFSET('Plate Layout 96'!$B$9,D421,0))</f>
        <v/>
      </c>
      <c r="C421" s="4" t="s">
        <v>45</v>
      </c>
      <c r="D421" s="35">
        <f t="shared" si="40"/>
        <v>40</v>
      </c>
      <c r="E421">
        <f t="shared" si="47"/>
        <v>4</v>
      </c>
      <c r="F421">
        <f t="shared" si="41"/>
        <v>44</v>
      </c>
      <c r="G421">
        <f t="shared" si="43"/>
        <v>5</v>
      </c>
      <c r="H421" t="str">
        <f ca="1">IF(OFFSET('Plate Layout 96'!$B$9,F421,G421)="","",OFFSET('Plate Layout 96'!$B$9,F421,G421))</f>
        <v/>
      </c>
    </row>
    <row r="422" spans="1:8">
      <c r="A422">
        <v>3.1</v>
      </c>
      <c r="B422" t="str">
        <f ca="1">IF(OFFSET('Plate Layout 96'!$B$9,D422,0)="","",OFFSET('Plate Layout 96'!$B$9,D422,0))</f>
        <v/>
      </c>
      <c r="C422" s="4" t="s">
        <v>46</v>
      </c>
      <c r="D422" s="35">
        <f t="shared" si="40"/>
        <v>40</v>
      </c>
      <c r="E422">
        <f t="shared" si="47"/>
        <v>5</v>
      </c>
      <c r="F422">
        <f t="shared" si="41"/>
        <v>45</v>
      </c>
      <c r="G422">
        <f t="shared" si="43"/>
        <v>5</v>
      </c>
      <c r="H422" t="str">
        <f ca="1">IF(OFFSET('Plate Layout 96'!$B$9,F422,G422)="","",OFFSET('Plate Layout 96'!$B$9,F422,G422))</f>
        <v/>
      </c>
    </row>
    <row r="423" spans="1:8">
      <c r="A423">
        <v>3.1</v>
      </c>
      <c r="B423" t="str">
        <f ca="1">IF(OFFSET('Plate Layout 96'!$B$9,D423,0)="","",OFFSET('Plate Layout 96'!$B$9,D423,0))</f>
        <v/>
      </c>
      <c r="C423" s="4" t="s">
        <v>47</v>
      </c>
      <c r="D423" s="35">
        <f t="shared" si="40"/>
        <v>40</v>
      </c>
      <c r="E423">
        <f t="shared" si="47"/>
        <v>6</v>
      </c>
      <c r="F423">
        <f t="shared" si="41"/>
        <v>46</v>
      </c>
      <c r="G423">
        <f t="shared" si="43"/>
        <v>5</v>
      </c>
      <c r="H423" t="str">
        <f ca="1">IF(OFFSET('Plate Layout 96'!$B$9,F423,G423)="","",OFFSET('Plate Layout 96'!$B$9,F423,G423))</f>
        <v/>
      </c>
    </row>
    <row r="424" spans="1:8">
      <c r="A424">
        <v>3.1</v>
      </c>
      <c r="B424" t="str">
        <f ca="1">IF(OFFSET('Plate Layout 96'!$B$9,D424,0)="","",OFFSET('Plate Layout 96'!$B$9,D424,0))</f>
        <v/>
      </c>
      <c r="C424" s="4" t="s">
        <v>48</v>
      </c>
      <c r="D424" s="35">
        <f t="shared" si="40"/>
        <v>40</v>
      </c>
      <c r="E424">
        <f t="shared" si="47"/>
        <v>7</v>
      </c>
      <c r="F424">
        <f t="shared" si="41"/>
        <v>47</v>
      </c>
      <c r="G424">
        <f t="shared" si="43"/>
        <v>5</v>
      </c>
      <c r="H424" t="str">
        <f ca="1">IF(OFFSET('Plate Layout 96'!$B$9,F424,G424)="","",OFFSET('Plate Layout 96'!$B$9,F424,G424))</f>
        <v/>
      </c>
    </row>
    <row r="425" spans="1:8">
      <c r="A425">
        <v>3.1</v>
      </c>
      <c r="B425" t="str">
        <f ca="1">IF(OFFSET('Plate Layout 96'!$B$9,D425,0)="","",OFFSET('Plate Layout 96'!$B$9,D425,0))</f>
        <v/>
      </c>
      <c r="C425" s="4" t="s">
        <v>49</v>
      </c>
      <c r="D425" s="35">
        <f t="shared" si="40"/>
        <v>40</v>
      </c>
      <c r="E425">
        <f t="shared" si="47"/>
        <v>8</v>
      </c>
      <c r="F425">
        <f t="shared" si="41"/>
        <v>48</v>
      </c>
      <c r="G425">
        <f t="shared" si="43"/>
        <v>5</v>
      </c>
      <c r="H425" t="str">
        <f ca="1">IF(OFFSET('Plate Layout 96'!$B$9,F425,G425)="","",OFFSET('Plate Layout 96'!$B$9,F425,G425))</f>
        <v/>
      </c>
    </row>
    <row r="426" spans="1:8">
      <c r="A426">
        <v>3.1</v>
      </c>
      <c r="B426" t="str">
        <f ca="1">IF(OFFSET('Plate Layout 96'!$B$9,D426,0)="","",OFFSET('Plate Layout 96'!$B$9,D426,0))</f>
        <v/>
      </c>
      <c r="C426" s="4" t="s">
        <v>50</v>
      </c>
      <c r="D426" s="35">
        <f t="shared" si="40"/>
        <v>40</v>
      </c>
      <c r="E426">
        <v>1</v>
      </c>
      <c r="F426">
        <f t="shared" si="41"/>
        <v>41</v>
      </c>
      <c r="G426">
        <f t="shared" si="43"/>
        <v>6</v>
      </c>
      <c r="H426" t="str">
        <f ca="1">IF(OFFSET('Plate Layout 96'!$B$9,F426,G426)="","",OFFSET('Plate Layout 96'!$B$9,F426,G426))</f>
        <v/>
      </c>
    </row>
    <row r="427" spans="1:8">
      <c r="A427">
        <v>3.1</v>
      </c>
      <c r="B427" t="str">
        <f ca="1">IF(OFFSET('Plate Layout 96'!$B$9,D427,0)="","",OFFSET('Plate Layout 96'!$B$9,D427,0))</f>
        <v/>
      </c>
      <c r="C427" s="4" t="s">
        <v>51</v>
      </c>
      <c r="D427" s="35">
        <f t="shared" si="40"/>
        <v>40</v>
      </c>
      <c r="E427">
        <f>E426+1</f>
        <v>2</v>
      </c>
      <c r="F427">
        <f t="shared" si="41"/>
        <v>42</v>
      </c>
      <c r="G427">
        <f t="shared" si="43"/>
        <v>6</v>
      </c>
      <c r="H427" t="str">
        <f ca="1">IF(OFFSET('Plate Layout 96'!$B$9,F427,G427)="","",OFFSET('Plate Layout 96'!$B$9,F427,G427))</f>
        <v/>
      </c>
    </row>
    <row r="428" spans="1:8">
      <c r="A428">
        <v>3.1</v>
      </c>
      <c r="B428" t="str">
        <f ca="1">IF(OFFSET('Plate Layout 96'!$B$9,D428,0)="","",OFFSET('Plate Layout 96'!$B$9,D428,0))</f>
        <v/>
      </c>
      <c r="C428" s="4" t="s">
        <v>52</v>
      </c>
      <c r="D428" s="35">
        <f t="shared" si="40"/>
        <v>40</v>
      </c>
      <c r="E428">
        <f t="shared" ref="E428:E433" si="48">E427+1</f>
        <v>3</v>
      </c>
      <c r="F428">
        <f t="shared" si="41"/>
        <v>43</v>
      </c>
      <c r="G428">
        <f t="shared" si="43"/>
        <v>6</v>
      </c>
      <c r="H428" t="str">
        <f ca="1">IF(OFFSET('Plate Layout 96'!$B$9,F428,G428)="","",OFFSET('Plate Layout 96'!$B$9,F428,G428))</f>
        <v/>
      </c>
    </row>
    <row r="429" spans="1:8">
      <c r="A429">
        <v>3.1</v>
      </c>
      <c r="B429" t="str">
        <f ca="1">IF(OFFSET('Plate Layout 96'!$B$9,D429,0)="","",OFFSET('Plate Layout 96'!$B$9,D429,0))</f>
        <v/>
      </c>
      <c r="C429" s="4" t="s">
        <v>53</v>
      </c>
      <c r="D429" s="35">
        <f t="shared" si="40"/>
        <v>40</v>
      </c>
      <c r="E429">
        <f t="shared" si="48"/>
        <v>4</v>
      </c>
      <c r="F429">
        <f t="shared" si="41"/>
        <v>44</v>
      </c>
      <c r="G429">
        <f t="shared" si="43"/>
        <v>6</v>
      </c>
      <c r="H429" t="str">
        <f ca="1">IF(OFFSET('Plate Layout 96'!$B$9,F429,G429)="","",OFFSET('Plate Layout 96'!$B$9,F429,G429))</f>
        <v/>
      </c>
    </row>
    <row r="430" spans="1:8">
      <c r="A430">
        <v>3.1</v>
      </c>
      <c r="B430" t="str">
        <f ca="1">IF(OFFSET('Plate Layout 96'!$B$9,D430,0)="","",OFFSET('Plate Layout 96'!$B$9,D430,0))</f>
        <v/>
      </c>
      <c r="C430" s="4" t="s">
        <v>54</v>
      </c>
      <c r="D430" s="35">
        <f t="shared" si="40"/>
        <v>40</v>
      </c>
      <c r="E430">
        <f t="shared" si="48"/>
        <v>5</v>
      </c>
      <c r="F430">
        <f t="shared" si="41"/>
        <v>45</v>
      </c>
      <c r="G430">
        <f t="shared" si="43"/>
        <v>6</v>
      </c>
      <c r="H430" t="str">
        <f ca="1">IF(OFFSET('Plate Layout 96'!$B$9,F430,G430)="","",OFFSET('Plate Layout 96'!$B$9,F430,G430))</f>
        <v/>
      </c>
    </row>
    <row r="431" spans="1:8">
      <c r="A431">
        <v>3.1</v>
      </c>
      <c r="B431" t="str">
        <f ca="1">IF(OFFSET('Plate Layout 96'!$B$9,D431,0)="","",OFFSET('Plate Layout 96'!$B$9,D431,0))</f>
        <v/>
      </c>
      <c r="C431" s="4" t="s">
        <v>55</v>
      </c>
      <c r="D431" s="35">
        <f t="shared" si="40"/>
        <v>40</v>
      </c>
      <c r="E431">
        <f t="shared" si="48"/>
        <v>6</v>
      </c>
      <c r="F431">
        <f t="shared" si="41"/>
        <v>46</v>
      </c>
      <c r="G431">
        <f t="shared" si="43"/>
        <v>6</v>
      </c>
      <c r="H431" t="str">
        <f ca="1">IF(OFFSET('Plate Layout 96'!$B$9,F431,G431)="","",OFFSET('Plate Layout 96'!$B$9,F431,G431))</f>
        <v/>
      </c>
    </row>
    <row r="432" spans="1:8">
      <c r="A432">
        <v>3.1</v>
      </c>
      <c r="B432" t="str">
        <f ca="1">IF(OFFSET('Plate Layout 96'!$B$9,D432,0)="","",OFFSET('Plate Layout 96'!$B$9,D432,0))</f>
        <v/>
      </c>
      <c r="C432" s="4" t="s">
        <v>56</v>
      </c>
      <c r="D432" s="35">
        <f t="shared" si="40"/>
        <v>40</v>
      </c>
      <c r="E432">
        <f t="shared" si="48"/>
        <v>7</v>
      </c>
      <c r="F432">
        <f t="shared" si="41"/>
        <v>47</v>
      </c>
      <c r="G432">
        <f t="shared" si="43"/>
        <v>6</v>
      </c>
      <c r="H432" t="str">
        <f ca="1">IF(OFFSET('Plate Layout 96'!$B$9,F432,G432)="","",OFFSET('Plate Layout 96'!$B$9,F432,G432))</f>
        <v/>
      </c>
    </row>
    <row r="433" spans="1:8">
      <c r="A433">
        <v>3.1</v>
      </c>
      <c r="B433" t="str">
        <f ca="1">IF(OFFSET('Plate Layout 96'!$B$9,D433,0)="","",OFFSET('Plate Layout 96'!$B$9,D433,0))</f>
        <v/>
      </c>
      <c r="C433" s="4" t="s">
        <v>57</v>
      </c>
      <c r="D433" s="35">
        <f t="shared" si="40"/>
        <v>40</v>
      </c>
      <c r="E433">
        <f t="shared" si="48"/>
        <v>8</v>
      </c>
      <c r="F433">
        <f t="shared" si="41"/>
        <v>48</v>
      </c>
      <c r="G433">
        <f t="shared" si="43"/>
        <v>6</v>
      </c>
      <c r="H433" t="str">
        <f ca="1">IF(OFFSET('Plate Layout 96'!$B$9,F433,G433)="","",OFFSET('Plate Layout 96'!$B$9,F433,G433))</f>
        <v/>
      </c>
    </row>
    <row r="434" spans="1:8">
      <c r="A434">
        <v>3.1</v>
      </c>
      <c r="B434" t="str">
        <f ca="1">IF(OFFSET('Plate Layout 96'!$B$9,D434,0)="","",OFFSET('Plate Layout 96'!$B$9,D434,0))</f>
        <v/>
      </c>
      <c r="C434" s="4" t="s">
        <v>58</v>
      </c>
      <c r="D434" s="35">
        <f t="shared" si="40"/>
        <v>40</v>
      </c>
      <c r="E434">
        <v>1</v>
      </c>
      <c r="F434">
        <f t="shared" si="41"/>
        <v>41</v>
      </c>
      <c r="G434">
        <f t="shared" si="43"/>
        <v>7</v>
      </c>
      <c r="H434" t="str">
        <f ca="1">IF(OFFSET('Plate Layout 96'!$B$9,F434,G434)="","",OFFSET('Plate Layout 96'!$B$9,F434,G434))</f>
        <v/>
      </c>
    </row>
    <row r="435" spans="1:8">
      <c r="A435">
        <v>3.1</v>
      </c>
      <c r="B435" t="str">
        <f ca="1">IF(OFFSET('Plate Layout 96'!$B$9,D435,0)="","",OFFSET('Plate Layout 96'!$B$9,D435,0))</f>
        <v/>
      </c>
      <c r="C435" s="4" t="s">
        <v>59</v>
      </c>
      <c r="D435" s="35">
        <f t="shared" si="40"/>
        <v>40</v>
      </c>
      <c r="E435">
        <f>E434+1</f>
        <v>2</v>
      </c>
      <c r="F435">
        <f t="shared" si="41"/>
        <v>42</v>
      </c>
      <c r="G435">
        <f t="shared" si="43"/>
        <v>7</v>
      </c>
      <c r="H435" t="str">
        <f ca="1">IF(OFFSET('Plate Layout 96'!$B$9,F435,G435)="","",OFFSET('Plate Layout 96'!$B$9,F435,G435))</f>
        <v/>
      </c>
    </row>
    <row r="436" spans="1:8">
      <c r="A436">
        <v>3.1</v>
      </c>
      <c r="B436" t="str">
        <f ca="1">IF(OFFSET('Plate Layout 96'!$B$9,D436,0)="","",OFFSET('Plate Layout 96'!$B$9,D436,0))</f>
        <v/>
      </c>
      <c r="C436" s="4" t="s">
        <v>60</v>
      </c>
      <c r="D436" s="35">
        <f t="shared" si="40"/>
        <v>40</v>
      </c>
      <c r="E436">
        <f t="shared" ref="E436:E441" si="49">E435+1</f>
        <v>3</v>
      </c>
      <c r="F436">
        <f t="shared" si="41"/>
        <v>43</v>
      </c>
      <c r="G436">
        <f t="shared" si="43"/>
        <v>7</v>
      </c>
      <c r="H436" t="str">
        <f ca="1">IF(OFFSET('Plate Layout 96'!$B$9,F436,G436)="","",OFFSET('Plate Layout 96'!$B$9,F436,G436))</f>
        <v/>
      </c>
    </row>
    <row r="437" spans="1:8">
      <c r="A437">
        <v>3.1</v>
      </c>
      <c r="B437" t="str">
        <f ca="1">IF(OFFSET('Plate Layout 96'!$B$9,D437,0)="","",OFFSET('Plate Layout 96'!$B$9,D437,0))</f>
        <v/>
      </c>
      <c r="C437" s="4" t="s">
        <v>61</v>
      </c>
      <c r="D437" s="35">
        <f t="shared" si="40"/>
        <v>40</v>
      </c>
      <c r="E437">
        <f t="shared" si="49"/>
        <v>4</v>
      </c>
      <c r="F437">
        <f t="shared" si="41"/>
        <v>44</v>
      </c>
      <c r="G437">
        <f t="shared" si="43"/>
        <v>7</v>
      </c>
      <c r="H437" t="str">
        <f ca="1">IF(OFFSET('Plate Layout 96'!$B$9,F437,G437)="","",OFFSET('Plate Layout 96'!$B$9,F437,G437))</f>
        <v/>
      </c>
    </row>
    <row r="438" spans="1:8">
      <c r="A438">
        <v>3.1</v>
      </c>
      <c r="B438" t="str">
        <f ca="1">IF(OFFSET('Plate Layout 96'!$B$9,D438,0)="","",OFFSET('Plate Layout 96'!$B$9,D438,0))</f>
        <v/>
      </c>
      <c r="C438" s="4" t="s">
        <v>62</v>
      </c>
      <c r="D438" s="35">
        <f t="shared" si="40"/>
        <v>40</v>
      </c>
      <c r="E438">
        <f t="shared" si="49"/>
        <v>5</v>
      </c>
      <c r="F438">
        <f t="shared" si="41"/>
        <v>45</v>
      </c>
      <c r="G438">
        <f t="shared" si="43"/>
        <v>7</v>
      </c>
      <c r="H438" t="str">
        <f ca="1">IF(OFFSET('Plate Layout 96'!$B$9,F438,G438)="","",OFFSET('Plate Layout 96'!$B$9,F438,G438))</f>
        <v/>
      </c>
    </row>
    <row r="439" spans="1:8">
      <c r="A439">
        <v>3.1</v>
      </c>
      <c r="B439" t="str">
        <f ca="1">IF(OFFSET('Plate Layout 96'!$B$9,D439,0)="","",OFFSET('Plate Layout 96'!$B$9,D439,0))</f>
        <v/>
      </c>
      <c r="C439" s="4" t="s">
        <v>63</v>
      </c>
      <c r="D439" s="35">
        <f t="shared" si="40"/>
        <v>40</v>
      </c>
      <c r="E439">
        <f t="shared" si="49"/>
        <v>6</v>
      </c>
      <c r="F439">
        <f t="shared" si="41"/>
        <v>46</v>
      </c>
      <c r="G439">
        <f t="shared" si="43"/>
        <v>7</v>
      </c>
      <c r="H439" t="str">
        <f ca="1">IF(OFFSET('Plate Layout 96'!$B$9,F439,G439)="","",OFFSET('Plate Layout 96'!$B$9,F439,G439))</f>
        <v/>
      </c>
    </row>
    <row r="440" spans="1:8">
      <c r="A440">
        <v>3.1</v>
      </c>
      <c r="B440" t="str">
        <f ca="1">IF(OFFSET('Plate Layout 96'!$B$9,D440,0)="","",OFFSET('Plate Layout 96'!$B$9,D440,0))</f>
        <v/>
      </c>
      <c r="C440" s="4" t="s">
        <v>64</v>
      </c>
      <c r="D440" s="35">
        <f t="shared" si="40"/>
        <v>40</v>
      </c>
      <c r="E440">
        <f t="shared" si="49"/>
        <v>7</v>
      </c>
      <c r="F440">
        <f t="shared" si="41"/>
        <v>47</v>
      </c>
      <c r="G440">
        <f t="shared" si="43"/>
        <v>7</v>
      </c>
      <c r="H440" t="str">
        <f ca="1">IF(OFFSET('Plate Layout 96'!$B$9,F440,G440)="","",OFFSET('Plate Layout 96'!$B$9,F440,G440))</f>
        <v/>
      </c>
    </row>
    <row r="441" spans="1:8">
      <c r="A441">
        <v>3.1</v>
      </c>
      <c r="B441" t="str">
        <f ca="1">IF(OFFSET('Plate Layout 96'!$B$9,D441,0)="","",OFFSET('Plate Layout 96'!$B$9,D441,0))</f>
        <v/>
      </c>
      <c r="C441" s="4" t="s">
        <v>65</v>
      </c>
      <c r="D441" s="35">
        <f t="shared" si="40"/>
        <v>40</v>
      </c>
      <c r="E441">
        <f t="shared" si="49"/>
        <v>8</v>
      </c>
      <c r="F441">
        <f t="shared" si="41"/>
        <v>48</v>
      </c>
      <c r="G441">
        <f t="shared" si="43"/>
        <v>7</v>
      </c>
      <c r="H441" t="str">
        <f ca="1">IF(OFFSET('Plate Layout 96'!$B$9,F441,G441)="","",OFFSET('Plate Layout 96'!$B$9,F441,G441))</f>
        <v/>
      </c>
    </row>
    <row r="442" spans="1:8">
      <c r="A442">
        <v>3.1</v>
      </c>
      <c r="B442" t="str">
        <f ca="1">IF(OFFSET('Plate Layout 96'!$B$9,D442,0)="","",OFFSET('Plate Layout 96'!$B$9,D442,0))</f>
        <v/>
      </c>
      <c r="C442" s="4" t="s">
        <v>66</v>
      </c>
      <c r="D442" s="35">
        <f t="shared" si="40"/>
        <v>40</v>
      </c>
      <c r="E442">
        <v>1</v>
      </c>
      <c r="F442">
        <f t="shared" si="41"/>
        <v>41</v>
      </c>
      <c r="G442">
        <f t="shared" si="43"/>
        <v>8</v>
      </c>
      <c r="H442" t="str">
        <f ca="1">IF(OFFSET('Plate Layout 96'!$B$9,F442,G442)="","",OFFSET('Plate Layout 96'!$B$9,F442,G442))</f>
        <v/>
      </c>
    </row>
    <row r="443" spans="1:8">
      <c r="A443">
        <v>3.1</v>
      </c>
      <c r="B443" t="str">
        <f ca="1">IF(OFFSET('Plate Layout 96'!$B$9,D443,0)="","",OFFSET('Plate Layout 96'!$B$9,D443,0))</f>
        <v/>
      </c>
      <c r="C443" s="4" t="s">
        <v>67</v>
      </c>
      <c r="D443" s="35">
        <f t="shared" si="40"/>
        <v>40</v>
      </c>
      <c r="E443">
        <f>E442+1</f>
        <v>2</v>
      </c>
      <c r="F443">
        <f t="shared" si="41"/>
        <v>42</v>
      </c>
      <c r="G443">
        <f t="shared" si="43"/>
        <v>8</v>
      </c>
      <c r="H443" t="str">
        <f ca="1">IF(OFFSET('Plate Layout 96'!$B$9,F443,G443)="","",OFFSET('Plate Layout 96'!$B$9,F443,G443))</f>
        <v/>
      </c>
    </row>
    <row r="444" spans="1:8">
      <c r="A444">
        <v>3.1</v>
      </c>
      <c r="B444" t="str">
        <f ca="1">IF(OFFSET('Plate Layout 96'!$B$9,D444,0)="","",OFFSET('Plate Layout 96'!$B$9,D444,0))</f>
        <v/>
      </c>
      <c r="C444" s="4" t="s">
        <v>68</v>
      </c>
      <c r="D444" s="35">
        <f t="shared" si="40"/>
        <v>40</v>
      </c>
      <c r="E444">
        <f t="shared" ref="E444:E449" si="50">E443+1</f>
        <v>3</v>
      </c>
      <c r="F444">
        <f t="shared" si="41"/>
        <v>43</v>
      </c>
      <c r="G444">
        <f t="shared" si="43"/>
        <v>8</v>
      </c>
      <c r="H444" t="str">
        <f ca="1">IF(OFFSET('Plate Layout 96'!$B$9,F444,G444)="","",OFFSET('Plate Layout 96'!$B$9,F444,G444))</f>
        <v/>
      </c>
    </row>
    <row r="445" spans="1:8">
      <c r="A445">
        <v>3.1</v>
      </c>
      <c r="B445" t="str">
        <f ca="1">IF(OFFSET('Plate Layout 96'!$B$9,D445,0)="","",OFFSET('Plate Layout 96'!$B$9,D445,0))</f>
        <v/>
      </c>
      <c r="C445" s="4" t="s">
        <v>69</v>
      </c>
      <c r="D445" s="35">
        <f t="shared" si="40"/>
        <v>40</v>
      </c>
      <c r="E445">
        <f t="shared" si="50"/>
        <v>4</v>
      </c>
      <c r="F445">
        <f t="shared" si="41"/>
        <v>44</v>
      </c>
      <c r="G445">
        <f t="shared" si="43"/>
        <v>8</v>
      </c>
      <c r="H445" t="str">
        <f ca="1">IF(OFFSET('Plate Layout 96'!$B$9,F445,G445)="","",OFFSET('Plate Layout 96'!$B$9,F445,G445))</f>
        <v/>
      </c>
    </row>
    <row r="446" spans="1:8">
      <c r="A446">
        <v>3.1</v>
      </c>
      <c r="B446" t="str">
        <f ca="1">IF(OFFSET('Plate Layout 96'!$B$9,D446,0)="","",OFFSET('Plate Layout 96'!$B$9,D446,0))</f>
        <v/>
      </c>
      <c r="C446" s="4" t="s">
        <v>70</v>
      </c>
      <c r="D446" s="35">
        <f t="shared" si="40"/>
        <v>40</v>
      </c>
      <c r="E446">
        <f t="shared" si="50"/>
        <v>5</v>
      </c>
      <c r="F446">
        <f t="shared" si="41"/>
        <v>45</v>
      </c>
      <c r="G446">
        <f t="shared" si="43"/>
        <v>8</v>
      </c>
      <c r="H446" t="str">
        <f ca="1">IF(OFFSET('Plate Layout 96'!$B$9,F446,G446)="","",OFFSET('Plate Layout 96'!$B$9,F446,G446))</f>
        <v/>
      </c>
    </row>
    <row r="447" spans="1:8">
      <c r="A447">
        <v>3.1</v>
      </c>
      <c r="B447" t="str">
        <f ca="1">IF(OFFSET('Plate Layout 96'!$B$9,D447,0)="","",OFFSET('Plate Layout 96'!$B$9,D447,0))</f>
        <v/>
      </c>
      <c r="C447" s="4" t="s">
        <v>71</v>
      </c>
      <c r="D447" s="35">
        <f t="shared" si="40"/>
        <v>40</v>
      </c>
      <c r="E447">
        <f t="shared" si="50"/>
        <v>6</v>
      </c>
      <c r="F447">
        <f t="shared" si="41"/>
        <v>46</v>
      </c>
      <c r="G447">
        <f t="shared" si="43"/>
        <v>8</v>
      </c>
      <c r="H447" t="str">
        <f ca="1">IF(OFFSET('Plate Layout 96'!$B$9,F447,G447)="","",OFFSET('Plate Layout 96'!$B$9,F447,G447))</f>
        <v/>
      </c>
    </row>
    <row r="448" spans="1:8">
      <c r="A448">
        <v>3.1</v>
      </c>
      <c r="B448" t="str">
        <f ca="1">IF(OFFSET('Plate Layout 96'!$B$9,D448,0)="","",OFFSET('Plate Layout 96'!$B$9,D448,0))</f>
        <v/>
      </c>
      <c r="C448" s="4" t="s">
        <v>72</v>
      </c>
      <c r="D448" s="35">
        <f t="shared" si="40"/>
        <v>40</v>
      </c>
      <c r="E448">
        <f t="shared" si="50"/>
        <v>7</v>
      </c>
      <c r="F448">
        <f t="shared" si="41"/>
        <v>47</v>
      </c>
      <c r="G448">
        <f t="shared" si="43"/>
        <v>8</v>
      </c>
      <c r="H448" t="str">
        <f ca="1">IF(OFFSET('Plate Layout 96'!$B$9,F448,G448)="","",OFFSET('Plate Layout 96'!$B$9,F448,G448))</f>
        <v/>
      </c>
    </row>
    <row r="449" spans="1:8">
      <c r="A449">
        <v>3.1</v>
      </c>
      <c r="B449" t="str">
        <f ca="1">IF(OFFSET('Plate Layout 96'!$B$9,D449,0)="","",OFFSET('Plate Layout 96'!$B$9,D449,0))</f>
        <v/>
      </c>
      <c r="C449" s="4" t="s">
        <v>73</v>
      </c>
      <c r="D449" s="35">
        <f t="shared" si="40"/>
        <v>40</v>
      </c>
      <c r="E449">
        <f t="shared" si="50"/>
        <v>8</v>
      </c>
      <c r="F449">
        <f t="shared" si="41"/>
        <v>48</v>
      </c>
      <c r="G449">
        <f t="shared" si="43"/>
        <v>8</v>
      </c>
      <c r="H449" t="str">
        <f ca="1">IF(OFFSET('Plate Layout 96'!$B$9,F449,G449)="","",OFFSET('Plate Layout 96'!$B$9,F449,G449))</f>
        <v/>
      </c>
    </row>
    <row r="450" spans="1:8">
      <c r="A450">
        <v>3.1</v>
      </c>
      <c r="B450" t="str">
        <f ca="1">IF(OFFSET('Plate Layout 96'!$B$9,D450,0)="","",OFFSET('Plate Layout 96'!$B$9,D450,0))</f>
        <v/>
      </c>
      <c r="C450" s="4" t="s">
        <v>74</v>
      </c>
      <c r="D450" s="35">
        <f t="shared" si="40"/>
        <v>40</v>
      </c>
      <c r="E450">
        <v>1</v>
      </c>
      <c r="F450">
        <f t="shared" si="41"/>
        <v>41</v>
      </c>
      <c r="G450">
        <f t="shared" si="43"/>
        <v>9</v>
      </c>
      <c r="H450" t="str">
        <f ca="1">IF(OFFSET('Plate Layout 96'!$B$9,F450,G450)="","",OFFSET('Plate Layout 96'!$B$9,F450,G450))</f>
        <v/>
      </c>
    </row>
    <row r="451" spans="1:8">
      <c r="A451">
        <v>3.1</v>
      </c>
      <c r="B451" t="str">
        <f ca="1">IF(OFFSET('Plate Layout 96'!$B$9,D451,0)="","",OFFSET('Plate Layout 96'!$B$9,D451,0))</f>
        <v/>
      </c>
      <c r="C451" s="4" t="s">
        <v>75</v>
      </c>
      <c r="D451" s="35">
        <f t="shared" ref="D451:D514" si="51">D259+20</f>
        <v>40</v>
      </c>
      <c r="E451">
        <f>E450+1</f>
        <v>2</v>
      </c>
      <c r="F451">
        <f t="shared" ref="F451:F514" si="52">D451+E451</f>
        <v>42</v>
      </c>
      <c r="G451">
        <f t="shared" si="43"/>
        <v>9</v>
      </c>
      <c r="H451" t="str">
        <f ca="1">IF(OFFSET('Plate Layout 96'!$B$9,F451,G451)="","",OFFSET('Plate Layout 96'!$B$9,F451,G451))</f>
        <v/>
      </c>
    </row>
    <row r="452" spans="1:8">
      <c r="A452">
        <v>3.1</v>
      </c>
      <c r="B452" t="str">
        <f ca="1">IF(OFFSET('Plate Layout 96'!$B$9,D452,0)="","",OFFSET('Plate Layout 96'!$B$9,D452,0))</f>
        <v/>
      </c>
      <c r="C452" s="4" t="s">
        <v>76</v>
      </c>
      <c r="D452" s="35">
        <f t="shared" si="51"/>
        <v>40</v>
      </c>
      <c r="E452">
        <f t="shared" ref="E452:E457" si="53">E451+1</f>
        <v>3</v>
      </c>
      <c r="F452">
        <f t="shared" si="52"/>
        <v>43</v>
      </c>
      <c r="G452">
        <f t="shared" si="43"/>
        <v>9</v>
      </c>
      <c r="H452" t="str">
        <f ca="1">IF(OFFSET('Plate Layout 96'!$B$9,F452,G452)="","",OFFSET('Plate Layout 96'!$B$9,F452,G452))</f>
        <v/>
      </c>
    </row>
    <row r="453" spans="1:8">
      <c r="A453">
        <v>3.1</v>
      </c>
      <c r="B453" t="str">
        <f ca="1">IF(OFFSET('Plate Layout 96'!$B$9,D453,0)="","",OFFSET('Plate Layout 96'!$B$9,D453,0))</f>
        <v/>
      </c>
      <c r="C453" s="4" t="s">
        <v>77</v>
      </c>
      <c r="D453" s="35">
        <f t="shared" si="51"/>
        <v>40</v>
      </c>
      <c r="E453">
        <f t="shared" si="53"/>
        <v>4</v>
      </c>
      <c r="F453">
        <f t="shared" si="52"/>
        <v>44</v>
      </c>
      <c r="G453">
        <f t="shared" si="43"/>
        <v>9</v>
      </c>
      <c r="H453" t="str">
        <f ca="1">IF(OFFSET('Plate Layout 96'!$B$9,F453,G453)="","",OFFSET('Plate Layout 96'!$B$9,F453,G453))</f>
        <v/>
      </c>
    </row>
    <row r="454" spans="1:8">
      <c r="A454">
        <v>3.1</v>
      </c>
      <c r="B454" t="str">
        <f ca="1">IF(OFFSET('Plate Layout 96'!$B$9,D454,0)="","",OFFSET('Plate Layout 96'!$B$9,D454,0))</f>
        <v/>
      </c>
      <c r="C454" s="4" t="s">
        <v>78</v>
      </c>
      <c r="D454" s="35">
        <f t="shared" si="51"/>
        <v>40</v>
      </c>
      <c r="E454">
        <f t="shared" si="53"/>
        <v>5</v>
      </c>
      <c r="F454">
        <f t="shared" si="52"/>
        <v>45</v>
      </c>
      <c r="G454">
        <f t="shared" si="43"/>
        <v>9</v>
      </c>
      <c r="H454" t="str">
        <f ca="1">IF(OFFSET('Plate Layout 96'!$B$9,F454,G454)="","",OFFSET('Plate Layout 96'!$B$9,F454,G454))</f>
        <v/>
      </c>
    </row>
    <row r="455" spans="1:8">
      <c r="A455">
        <v>3.1</v>
      </c>
      <c r="B455" t="str">
        <f ca="1">IF(OFFSET('Plate Layout 96'!$B$9,D455,0)="","",OFFSET('Plate Layout 96'!$B$9,D455,0))</f>
        <v/>
      </c>
      <c r="C455" s="4" t="s">
        <v>79</v>
      </c>
      <c r="D455" s="35">
        <f t="shared" si="51"/>
        <v>40</v>
      </c>
      <c r="E455">
        <f t="shared" si="53"/>
        <v>6</v>
      </c>
      <c r="F455">
        <f t="shared" si="52"/>
        <v>46</v>
      </c>
      <c r="G455">
        <f t="shared" si="43"/>
        <v>9</v>
      </c>
      <c r="H455" t="str">
        <f ca="1">IF(OFFSET('Plate Layout 96'!$B$9,F455,G455)="","",OFFSET('Plate Layout 96'!$B$9,F455,G455))</f>
        <v/>
      </c>
    </row>
    <row r="456" spans="1:8">
      <c r="A456">
        <v>3.1</v>
      </c>
      <c r="B456" t="str">
        <f ca="1">IF(OFFSET('Plate Layout 96'!$B$9,D456,0)="","",OFFSET('Plate Layout 96'!$B$9,D456,0))</f>
        <v/>
      </c>
      <c r="C456" s="4" t="s">
        <v>80</v>
      </c>
      <c r="D456" s="35">
        <f t="shared" si="51"/>
        <v>40</v>
      </c>
      <c r="E456">
        <f t="shared" si="53"/>
        <v>7</v>
      </c>
      <c r="F456">
        <f t="shared" si="52"/>
        <v>47</v>
      </c>
      <c r="G456">
        <f t="shared" si="43"/>
        <v>9</v>
      </c>
      <c r="H456" t="str">
        <f ca="1">IF(OFFSET('Plate Layout 96'!$B$9,F456,G456)="","",OFFSET('Plate Layout 96'!$B$9,F456,G456))</f>
        <v/>
      </c>
    </row>
    <row r="457" spans="1:8">
      <c r="A457">
        <v>3.1</v>
      </c>
      <c r="B457" t="str">
        <f ca="1">IF(OFFSET('Plate Layout 96'!$B$9,D457,0)="","",OFFSET('Plate Layout 96'!$B$9,D457,0))</f>
        <v/>
      </c>
      <c r="C457" s="4" t="s">
        <v>81</v>
      </c>
      <c r="D457" s="35">
        <f t="shared" si="51"/>
        <v>40</v>
      </c>
      <c r="E457">
        <f t="shared" si="53"/>
        <v>8</v>
      </c>
      <c r="F457">
        <f t="shared" si="52"/>
        <v>48</v>
      </c>
      <c r="G457">
        <f t="shared" si="43"/>
        <v>9</v>
      </c>
      <c r="H457" t="str">
        <f ca="1">IF(OFFSET('Plate Layout 96'!$B$9,F457,G457)="","",OFFSET('Plate Layout 96'!$B$9,F457,G457))</f>
        <v/>
      </c>
    </row>
    <row r="458" spans="1:8">
      <c r="A458">
        <v>3.1</v>
      </c>
      <c r="B458" t="str">
        <f ca="1">IF(OFFSET('Plate Layout 96'!$B$9,D458,0)="","",OFFSET('Plate Layout 96'!$B$9,D458,0))</f>
        <v/>
      </c>
      <c r="C458" s="4" t="s">
        <v>82</v>
      </c>
      <c r="D458" s="35">
        <f t="shared" si="51"/>
        <v>40</v>
      </c>
      <c r="E458">
        <v>1</v>
      </c>
      <c r="F458">
        <f t="shared" si="52"/>
        <v>41</v>
      </c>
      <c r="G458">
        <f t="shared" si="43"/>
        <v>10</v>
      </c>
      <c r="H458" t="str">
        <f ca="1">IF(OFFSET('Plate Layout 96'!$B$9,F458,G458)="","",OFFSET('Plate Layout 96'!$B$9,F458,G458))</f>
        <v/>
      </c>
    </row>
    <row r="459" spans="1:8">
      <c r="A459">
        <v>3.1</v>
      </c>
      <c r="B459" t="str">
        <f ca="1">IF(OFFSET('Plate Layout 96'!$B$9,D459,0)="","",OFFSET('Plate Layout 96'!$B$9,D459,0))</f>
        <v/>
      </c>
      <c r="C459" s="4" t="s">
        <v>83</v>
      </c>
      <c r="D459" s="35">
        <f t="shared" si="51"/>
        <v>40</v>
      </c>
      <c r="E459">
        <f>E458+1</f>
        <v>2</v>
      </c>
      <c r="F459">
        <f t="shared" si="52"/>
        <v>42</v>
      </c>
      <c r="G459">
        <f t="shared" ref="G459:G481" si="54">G451+1</f>
        <v>10</v>
      </c>
      <c r="H459" t="str">
        <f ca="1">IF(OFFSET('Plate Layout 96'!$B$9,F459,G459)="","",OFFSET('Plate Layout 96'!$B$9,F459,G459))</f>
        <v/>
      </c>
    </row>
    <row r="460" spans="1:8">
      <c r="A460">
        <v>3.1</v>
      </c>
      <c r="B460" t="str">
        <f ca="1">IF(OFFSET('Plate Layout 96'!$B$9,D460,0)="","",OFFSET('Plate Layout 96'!$B$9,D460,0))</f>
        <v/>
      </c>
      <c r="C460" s="4" t="s">
        <v>84</v>
      </c>
      <c r="D460" s="35">
        <f t="shared" si="51"/>
        <v>40</v>
      </c>
      <c r="E460">
        <f t="shared" ref="E460:E465" si="55">E459+1</f>
        <v>3</v>
      </c>
      <c r="F460">
        <f t="shared" si="52"/>
        <v>43</v>
      </c>
      <c r="G460">
        <f t="shared" si="54"/>
        <v>10</v>
      </c>
      <c r="H460" t="str">
        <f ca="1">IF(OFFSET('Plate Layout 96'!$B$9,F460,G460)="","",OFFSET('Plate Layout 96'!$B$9,F460,G460))</f>
        <v/>
      </c>
    </row>
    <row r="461" spans="1:8">
      <c r="A461">
        <v>3.1</v>
      </c>
      <c r="B461" t="str">
        <f ca="1">IF(OFFSET('Plate Layout 96'!$B$9,D461,0)="","",OFFSET('Plate Layout 96'!$B$9,D461,0))</f>
        <v/>
      </c>
      <c r="C461" s="4" t="s">
        <v>85</v>
      </c>
      <c r="D461" s="35">
        <f t="shared" si="51"/>
        <v>40</v>
      </c>
      <c r="E461">
        <f t="shared" si="55"/>
        <v>4</v>
      </c>
      <c r="F461">
        <f t="shared" si="52"/>
        <v>44</v>
      </c>
      <c r="G461">
        <f t="shared" si="54"/>
        <v>10</v>
      </c>
      <c r="H461" t="str">
        <f ca="1">IF(OFFSET('Plate Layout 96'!$B$9,F461,G461)="","",OFFSET('Plate Layout 96'!$B$9,F461,G461))</f>
        <v/>
      </c>
    </row>
    <row r="462" spans="1:8">
      <c r="A462">
        <v>3.1</v>
      </c>
      <c r="B462" t="str">
        <f ca="1">IF(OFFSET('Plate Layout 96'!$B$9,D462,0)="","",OFFSET('Plate Layout 96'!$B$9,D462,0))</f>
        <v/>
      </c>
      <c r="C462" s="4" t="s">
        <v>86</v>
      </c>
      <c r="D462" s="35">
        <f t="shared" si="51"/>
        <v>40</v>
      </c>
      <c r="E462">
        <f t="shared" si="55"/>
        <v>5</v>
      </c>
      <c r="F462">
        <f t="shared" si="52"/>
        <v>45</v>
      </c>
      <c r="G462">
        <f t="shared" si="54"/>
        <v>10</v>
      </c>
      <c r="H462" t="str">
        <f ca="1">IF(OFFSET('Plate Layout 96'!$B$9,F462,G462)="","",OFFSET('Plate Layout 96'!$B$9,F462,G462))</f>
        <v/>
      </c>
    </row>
    <row r="463" spans="1:8">
      <c r="A463">
        <v>3.1</v>
      </c>
      <c r="B463" t="str">
        <f ca="1">IF(OFFSET('Plate Layout 96'!$B$9,D463,0)="","",OFFSET('Plate Layout 96'!$B$9,D463,0))</f>
        <v/>
      </c>
      <c r="C463" s="4" t="s">
        <v>87</v>
      </c>
      <c r="D463" s="35">
        <f t="shared" si="51"/>
        <v>40</v>
      </c>
      <c r="E463">
        <f t="shared" si="55"/>
        <v>6</v>
      </c>
      <c r="F463">
        <f t="shared" si="52"/>
        <v>46</v>
      </c>
      <c r="G463">
        <f t="shared" si="54"/>
        <v>10</v>
      </c>
      <c r="H463" t="str">
        <f ca="1">IF(OFFSET('Plate Layout 96'!$B$9,F463,G463)="","",OFFSET('Plate Layout 96'!$B$9,F463,G463))</f>
        <v/>
      </c>
    </row>
    <row r="464" spans="1:8">
      <c r="A464">
        <v>3.1</v>
      </c>
      <c r="B464" t="str">
        <f ca="1">IF(OFFSET('Plate Layout 96'!$B$9,D464,0)="","",OFFSET('Plate Layout 96'!$B$9,D464,0))</f>
        <v/>
      </c>
      <c r="C464" s="4" t="s">
        <v>88</v>
      </c>
      <c r="D464" s="35">
        <f t="shared" si="51"/>
        <v>40</v>
      </c>
      <c r="E464">
        <f t="shared" si="55"/>
        <v>7</v>
      </c>
      <c r="F464">
        <f t="shared" si="52"/>
        <v>47</v>
      </c>
      <c r="G464">
        <f t="shared" si="54"/>
        <v>10</v>
      </c>
      <c r="H464" t="str">
        <f ca="1">IF(OFFSET('Plate Layout 96'!$B$9,F464,G464)="","",OFFSET('Plate Layout 96'!$B$9,F464,G464))</f>
        <v/>
      </c>
    </row>
    <row r="465" spans="1:8">
      <c r="A465">
        <v>3.1</v>
      </c>
      <c r="B465" t="str">
        <f ca="1">IF(OFFSET('Plate Layout 96'!$B$9,D465,0)="","",OFFSET('Plate Layout 96'!$B$9,D465,0))</f>
        <v/>
      </c>
      <c r="C465" s="4" t="s">
        <v>89</v>
      </c>
      <c r="D465" s="35">
        <f t="shared" si="51"/>
        <v>40</v>
      </c>
      <c r="E465">
        <f t="shared" si="55"/>
        <v>8</v>
      </c>
      <c r="F465">
        <f t="shared" si="52"/>
        <v>48</v>
      </c>
      <c r="G465">
        <f t="shared" si="54"/>
        <v>10</v>
      </c>
      <c r="H465" t="str">
        <f ca="1">IF(OFFSET('Plate Layout 96'!$B$9,F465,G465)="","",OFFSET('Plate Layout 96'!$B$9,F465,G465))</f>
        <v/>
      </c>
    </row>
    <row r="466" spans="1:8">
      <c r="A466">
        <v>3.1</v>
      </c>
      <c r="B466" t="str">
        <f ca="1">IF(OFFSET('Plate Layout 96'!$B$9,D466,0)="","",OFFSET('Plate Layout 96'!$B$9,D466,0))</f>
        <v/>
      </c>
      <c r="C466" s="4" t="s">
        <v>90</v>
      </c>
      <c r="D466" s="35">
        <f t="shared" si="51"/>
        <v>40</v>
      </c>
      <c r="E466">
        <v>1</v>
      </c>
      <c r="F466">
        <f t="shared" si="52"/>
        <v>41</v>
      </c>
      <c r="G466">
        <f t="shared" si="54"/>
        <v>11</v>
      </c>
      <c r="H466" t="str">
        <f ca="1">IF(OFFSET('Plate Layout 96'!$B$9,F466,G466)="","",OFFSET('Plate Layout 96'!$B$9,F466,G466))</f>
        <v/>
      </c>
    </row>
    <row r="467" spans="1:8">
      <c r="A467">
        <v>3.1</v>
      </c>
      <c r="B467" t="str">
        <f ca="1">IF(OFFSET('Plate Layout 96'!$B$9,D467,0)="","",OFFSET('Plate Layout 96'!$B$9,D467,0))</f>
        <v/>
      </c>
      <c r="C467" s="4" t="s">
        <v>91</v>
      </c>
      <c r="D467" s="35">
        <f t="shared" si="51"/>
        <v>40</v>
      </c>
      <c r="E467">
        <f>E466+1</f>
        <v>2</v>
      </c>
      <c r="F467">
        <f t="shared" si="52"/>
        <v>42</v>
      </c>
      <c r="G467">
        <f t="shared" si="54"/>
        <v>11</v>
      </c>
      <c r="H467" t="str">
        <f ca="1">IF(OFFSET('Plate Layout 96'!$B$9,F467,G467)="","",OFFSET('Plate Layout 96'!$B$9,F467,G467))</f>
        <v/>
      </c>
    </row>
    <row r="468" spans="1:8">
      <c r="A468">
        <v>3.1</v>
      </c>
      <c r="B468" t="str">
        <f ca="1">IF(OFFSET('Plate Layout 96'!$B$9,D468,0)="","",OFFSET('Plate Layout 96'!$B$9,D468,0))</f>
        <v/>
      </c>
      <c r="C468" s="4" t="s">
        <v>92</v>
      </c>
      <c r="D468" s="35">
        <f t="shared" si="51"/>
        <v>40</v>
      </c>
      <c r="E468">
        <f t="shared" ref="E468:E473" si="56">E467+1</f>
        <v>3</v>
      </c>
      <c r="F468">
        <f t="shared" si="52"/>
        <v>43</v>
      </c>
      <c r="G468">
        <f t="shared" si="54"/>
        <v>11</v>
      </c>
      <c r="H468" t="str">
        <f ca="1">IF(OFFSET('Plate Layout 96'!$B$9,F468,G468)="","",OFFSET('Plate Layout 96'!$B$9,F468,G468))</f>
        <v/>
      </c>
    </row>
    <row r="469" spans="1:8">
      <c r="A469">
        <v>3.1</v>
      </c>
      <c r="B469" t="str">
        <f ca="1">IF(OFFSET('Plate Layout 96'!$B$9,D469,0)="","",OFFSET('Plate Layout 96'!$B$9,D469,0))</f>
        <v/>
      </c>
      <c r="C469" s="4" t="s">
        <v>93</v>
      </c>
      <c r="D469" s="35">
        <f t="shared" si="51"/>
        <v>40</v>
      </c>
      <c r="E469">
        <f t="shared" si="56"/>
        <v>4</v>
      </c>
      <c r="F469">
        <f t="shared" si="52"/>
        <v>44</v>
      </c>
      <c r="G469">
        <f t="shared" si="54"/>
        <v>11</v>
      </c>
      <c r="H469" t="str">
        <f ca="1">IF(OFFSET('Plate Layout 96'!$B$9,F469,G469)="","",OFFSET('Plate Layout 96'!$B$9,F469,G469))</f>
        <v/>
      </c>
    </row>
    <row r="470" spans="1:8">
      <c r="A470">
        <v>3.1</v>
      </c>
      <c r="B470" t="str">
        <f ca="1">IF(OFFSET('Plate Layout 96'!$B$9,D470,0)="","",OFFSET('Plate Layout 96'!$B$9,D470,0))</f>
        <v/>
      </c>
      <c r="C470" s="4" t="s">
        <v>94</v>
      </c>
      <c r="D470" s="35">
        <f t="shared" si="51"/>
        <v>40</v>
      </c>
      <c r="E470">
        <f t="shared" si="56"/>
        <v>5</v>
      </c>
      <c r="F470">
        <f t="shared" si="52"/>
        <v>45</v>
      </c>
      <c r="G470">
        <f t="shared" si="54"/>
        <v>11</v>
      </c>
      <c r="H470" t="str">
        <f ca="1">IF(OFFSET('Plate Layout 96'!$B$9,F470,G470)="","",OFFSET('Plate Layout 96'!$B$9,F470,G470))</f>
        <v/>
      </c>
    </row>
    <row r="471" spans="1:8">
      <c r="A471">
        <v>3.1</v>
      </c>
      <c r="B471" t="str">
        <f ca="1">IF(OFFSET('Plate Layout 96'!$B$9,D471,0)="","",OFFSET('Plate Layout 96'!$B$9,D471,0))</f>
        <v/>
      </c>
      <c r="C471" s="4" t="s">
        <v>95</v>
      </c>
      <c r="D471" s="35">
        <f t="shared" si="51"/>
        <v>40</v>
      </c>
      <c r="E471">
        <f t="shared" si="56"/>
        <v>6</v>
      </c>
      <c r="F471">
        <f t="shared" si="52"/>
        <v>46</v>
      </c>
      <c r="G471">
        <f t="shared" si="54"/>
        <v>11</v>
      </c>
      <c r="H471" t="str">
        <f ca="1">IF(OFFSET('Plate Layout 96'!$B$9,F471,G471)="","",OFFSET('Plate Layout 96'!$B$9,F471,G471))</f>
        <v/>
      </c>
    </row>
    <row r="472" spans="1:8">
      <c r="A472">
        <v>3.1</v>
      </c>
      <c r="B472" t="str">
        <f ca="1">IF(OFFSET('Plate Layout 96'!$B$9,D472,0)="","",OFFSET('Plate Layout 96'!$B$9,D472,0))</f>
        <v/>
      </c>
      <c r="C472" s="4" t="s">
        <v>96</v>
      </c>
      <c r="D472" s="35">
        <f t="shared" si="51"/>
        <v>40</v>
      </c>
      <c r="E472">
        <f t="shared" si="56"/>
        <v>7</v>
      </c>
      <c r="F472">
        <f t="shared" si="52"/>
        <v>47</v>
      </c>
      <c r="G472">
        <f t="shared" si="54"/>
        <v>11</v>
      </c>
      <c r="H472" t="str">
        <f ca="1">IF(OFFSET('Plate Layout 96'!$B$9,F472,G472)="","",OFFSET('Plate Layout 96'!$B$9,F472,G472))</f>
        <v/>
      </c>
    </row>
    <row r="473" spans="1:8">
      <c r="A473">
        <v>3.1</v>
      </c>
      <c r="B473" t="str">
        <f ca="1">IF(OFFSET('Plate Layout 96'!$B$9,D473,0)="","",OFFSET('Plate Layout 96'!$B$9,D473,0))</f>
        <v/>
      </c>
      <c r="C473" s="4" t="s">
        <v>97</v>
      </c>
      <c r="D473" s="35">
        <f t="shared" si="51"/>
        <v>40</v>
      </c>
      <c r="E473">
        <f t="shared" si="56"/>
        <v>8</v>
      </c>
      <c r="F473">
        <f t="shared" si="52"/>
        <v>48</v>
      </c>
      <c r="G473">
        <f t="shared" si="54"/>
        <v>11</v>
      </c>
      <c r="H473" t="str">
        <f ca="1">IF(OFFSET('Plate Layout 96'!$B$9,F473,G473)="","",OFFSET('Plate Layout 96'!$B$9,F473,G473))</f>
        <v/>
      </c>
    </row>
    <row r="474" spans="1:8">
      <c r="A474">
        <v>3.1</v>
      </c>
      <c r="B474" t="str">
        <f ca="1">IF(OFFSET('Plate Layout 96'!$B$9,D474,0)="","",OFFSET('Plate Layout 96'!$B$9,D474,0))</f>
        <v/>
      </c>
      <c r="C474" s="4" t="s">
        <v>98</v>
      </c>
      <c r="D474" s="35">
        <f t="shared" si="51"/>
        <v>40</v>
      </c>
      <c r="E474">
        <v>1</v>
      </c>
      <c r="F474">
        <f t="shared" si="52"/>
        <v>41</v>
      </c>
      <c r="G474">
        <f t="shared" si="54"/>
        <v>12</v>
      </c>
      <c r="H474" t="str">
        <f ca="1">IF(OFFSET('Plate Layout 96'!$B$9,F474,G474)="","",OFFSET('Plate Layout 96'!$B$9,F474,G474))</f>
        <v/>
      </c>
    </row>
    <row r="475" spans="1:8">
      <c r="A475">
        <v>3.1</v>
      </c>
      <c r="B475" t="str">
        <f ca="1">IF(OFFSET('Plate Layout 96'!$B$9,D475,0)="","",OFFSET('Plate Layout 96'!$B$9,D475,0))</f>
        <v/>
      </c>
      <c r="C475" s="4" t="s">
        <v>99</v>
      </c>
      <c r="D475" s="35">
        <f t="shared" si="51"/>
        <v>40</v>
      </c>
      <c r="E475">
        <f>E474+1</f>
        <v>2</v>
      </c>
      <c r="F475">
        <f t="shared" si="52"/>
        <v>42</v>
      </c>
      <c r="G475">
        <f t="shared" si="54"/>
        <v>12</v>
      </c>
      <c r="H475" t="str">
        <f ca="1">IF(OFFSET('Plate Layout 96'!$B$9,F475,G475)="","",OFFSET('Plate Layout 96'!$B$9,F475,G475))</f>
        <v/>
      </c>
    </row>
    <row r="476" spans="1:8">
      <c r="A476">
        <v>3.1</v>
      </c>
      <c r="B476" t="str">
        <f ca="1">IF(OFFSET('Plate Layout 96'!$B$9,D476,0)="","",OFFSET('Plate Layout 96'!$B$9,D476,0))</f>
        <v/>
      </c>
      <c r="C476" s="4" t="s">
        <v>100</v>
      </c>
      <c r="D476" s="35">
        <f t="shared" si="51"/>
        <v>40</v>
      </c>
      <c r="E476">
        <f t="shared" ref="E476:E481" si="57">E475+1</f>
        <v>3</v>
      </c>
      <c r="F476">
        <f t="shared" si="52"/>
        <v>43</v>
      </c>
      <c r="G476">
        <f t="shared" si="54"/>
        <v>12</v>
      </c>
      <c r="H476" t="str">
        <f ca="1">IF(OFFSET('Plate Layout 96'!$B$9,F476,G476)="","",OFFSET('Plate Layout 96'!$B$9,F476,G476))</f>
        <v/>
      </c>
    </row>
    <row r="477" spans="1:8">
      <c r="A477">
        <v>3.1</v>
      </c>
      <c r="B477" t="str">
        <f ca="1">IF(OFFSET('Plate Layout 96'!$B$9,D477,0)="","",OFFSET('Plate Layout 96'!$B$9,D477,0))</f>
        <v/>
      </c>
      <c r="C477" s="4" t="s">
        <v>101</v>
      </c>
      <c r="D477" s="35">
        <f t="shared" si="51"/>
        <v>40</v>
      </c>
      <c r="E477">
        <f t="shared" si="57"/>
        <v>4</v>
      </c>
      <c r="F477">
        <f t="shared" si="52"/>
        <v>44</v>
      </c>
      <c r="G477">
        <f t="shared" si="54"/>
        <v>12</v>
      </c>
      <c r="H477" t="str">
        <f ca="1">IF(OFFSET('Plate Layout 96'!$B$9,F477,G477)="","",OFFSET('Plate Layout 96'!$B$9,F477,G477))</f>
        <v/>
      </c>
    </row>
    <row r="478" spans="1:8">
      <c r="A478">
        <v>3.1</v>
      </c>
      <c r="B478" t="str">
        <f ca="1">IF(OFFSET('Plate Layout 96'!$B$9,D478,0)="","",OFFSET('Plate Layout 96'!$B$9,D478,0))</f>
        <v/>
      </c>
      <c r="C478" s="4" t="s">
        <v>102</v>
      </c>
      <c r="D478" s="35">
        <f t="shared" si="51"/>
        <v>40</v>
      </c>
      <c r="E478">
        <f t="shared" si="57"/>
        <v>5</v>
      </c>
      <c r="F478">
        <f t="shared" si="52"/>
        <v>45</v>
      </c>
      <c r="G478">
        <f t="shared" si="54"/>
        <v>12</v>
      </c>
      <c r="H478" t="str">
        <f ca="1">IF(OFFSET('Plate Layout 96'!$B$9,F478,G478)="","",OFFSET('Plate Layout 96'!$B$9,F478,G478))</f>
        <v/>
      </c>
    </row>
    <row r="479" spans="1:8">
      <c r="A479">
        <v>3.1</v>
      </c>
      <c r="B479" t="str">
        <f ca="1">IF(OFFSET('Plate Layout 96'!$B$9,D479,0)="","",OFFSET('Plate Layout 96'!$B$9,D479,0))</f>
        <v/>
      </c>
      <c r="C479" s="4" t="s">
        <v>103</v>
      </c>
      <c r="D479" s="35">
        <f t="shared" si="51"/>
        <v>40</v>
      </c>
      <c r="E479">
        <f t="shared" si="57"/>
        <v>6</v>
      </c>
      <c r="F479">
        <f t="shared" si="52"/>
        <v>46</v>
      </c>
      <c r="G479">
        <f t="shared" si="54"/>
        <v>12</v>
      </c>
      <c r="H479" t="str">
        <f ca="1">IF(OFFSET('Plate Layout 96'!$B$9,F479,G479)="","",OFFSET('Plate Layout 96'!$B$9,F479,G479))</f>
        <v/>
      </c>
    </row>
    <row r="480" spans="1:8">
      <c r="A480">
        <v>3.1</v>
      </c>
      <c r="B480" t="str">
        <f ca="1">IF(OFFSET('Plate Layout 96'!$B$9,D480,0)="","",OFFSET('Plate Layout 96'!$B$9,D480,0))</f>
        <v/>
      </c>
      <c r="C480" s="4" t="s">
        <v>104</v>
      </c>
      <c r="D480" s="35">
        <f t="shared" si="51"/>
        <v>40</v>
      </c>
      <c r="E480">
        <f t="shared" si="57"/>
        <v>7</v>
      </c>
      <c r="F480">
        <f t="shared" si="52"/>
        <v>47</v>
      </c>
      <c r="G480">
        <f t="shared" si="54"/>
        <v>12</v>
      </c>
      <c r="H480" t="str">
        <f ca="1">IF(OFFSET('Plate Layout 96'!$B$9,F480,G480)="","",OFFSET('Plate Layout 96'!$B$9,F480,G480))</f>
        <v/>
      </c>
    </row>
    <row r="481" spans="1:8">
      <c r="A481">
        <v>3.1</v>
      </c>
      <c r="B481" t="str">
        <f ca="1">IF(OFFSET('Plate Layout 96'!$B$9,D481,0)="","",OFFSET('Plate Layout 96'!$B$9,D481,0))</f>
        <v/>
      </c>
      <c r="C481" s="4" t="s">
        <v>105</v>
      </c>
      <c r="D481" s="35">
        <f t="shared" si="51"/>
        <v>40</v>
      </c>
      <c r="E481">
        <f t="shared" si="57"/>
        <v>8</v>
      </c>
      <c r="F481">
        <f t="shared" si="52"/>
        <v>48</v>
      </c>
      <c r="G481">
        <f t="shared" si="54"/>
        <v>12</v>
      </c>
      <c r="H481" t="str">
        <f ca="1">IF(OFFSET('Plate Layout 96'!$B$9,F481,G481)="","",OFFSET('Plate Layout 96'!$B$9,F481,G481))</f>
        <v/>
      </c>
    </row>
    <row r="482" spans="1:8">
      <c r="A482">
        <v>3.2</v>
      </c>
      <c r="B482" t="str">
        <f ca="1">IF(OFFSET('Plate Layout 96'!$B$9,D482,0)="","",OFFSET('Plate Layout 96'!$B$9,D482,0))</f>
        <v/>
      </c>
      <c r="C482" s="4" t="s">
        <v>2</v>
      </c>
      <c r="D482" s="35">
        <f t="shared" si="51"/>
        <v>40</v>
      </c>
      <c r="E482">
        <f>E386+9</f>
        <v>10</v>
      </c>
      <c r="F482">
        <f t="shared" si="52"/>
        <v>50</v>
      </c>
      <c r="G482">
        <v>1</v>
      </c>
      <c r="H482" t="str">
        <f ca="1">IF(OFFSET('Plate Layout 96'!$B$9,F482,G482)="","",OFFSET('Plate Layout 96'!$B$9,F482,G482))</f>
        <v/>
      </c>
    </row>
    <row r="483" spans="1:8">
      <c r="A483">
        <v>3.2</v>
      </c>
      <c r="B483" t="str">
        <f ca="1">IF(OFFSET('Plate Layout 96'!$B$9,D483,0)="","",OFFSET('Plate Layout 96'!$B$9,D483,0))</f>
        <v/>
      </c>
      <c r="C483" s="4" t="s">
        <v>3</v>
      </c>
      <c r="D483" s="35">
        <f t="shared" si="51"/>
        <v>40</v>
      </c>
      <c r="E483">
        <f t="shared" ref="E483:E489" si="58">E387+9</f>
        <v>11</v>
      </c>
      <c r="F483">
        <f t="shared" si="52"/>
        <v>51</v>
      </c>
      <c r="G483">
        <v>1</v>
      </c>
      <c r="H483" t="str">
        <f ca="1">IF(OFFSET('Plate Layout 96'!$B$9,F483,G483)="","",OFFSET('Plate Layout 96'!$B$9,F483,G483))</f>
        <v/>
      </c>
    </row>
    <row r="484" spans="1:8">
      <c r="A484">
        <v>3.2</v>
      </c>
      <c r="B484" t="str">
        <f ca="1">IF(OFFSET('Plate Layout 96'!$B$9,D484,0)="","",OFFSET('Plate Layout 96'!$B$9,D484,0))</f>
        <v/>
      </c>
      <c r="C484" s="4" t="s">
        <v>4</v>
      </c>
      <c r="D484" s="35">
        <f t="shared" si="51"/>
        <v>40</v>
      </c>
      <c r="E484">
        <f t="shared" si="58"/>
        <v>12</v>
      </c>
      <c r="F484">
        <f t="shared" si="52"/>
        <v>52</v>
      </c>
      <c r="G484">
        <v>1</v>
      </c>
      <c r="H484" t="str">
        <f ca="1">IF(OFFSET('Plate Layout 96'!$B$9,F484,G484)="","",OFFSET('Plate Layout 96'!$B$9,F484,G484))</f>
        <v/>
      </c>
    </row>
    <row r="485" spans="1:8">
      <c r="A485">
        <v>3.2</v>
      </c>
      <c r="B485" t="str">
        <f ca="1">IF(OFFSET('Plate Layout 96'!$B$9,D485,0)="","",OFFSET('Plate Layout 96'!$B$9,D485,0))</f>
        <v/>
      </c>
      <c r="C485" s="4" t="s">
        <v>5</v>
      </c>
      <c r="D485" s="35">
        <f t="shared" si="51"/>
        <v>40</v>
      </c>
      <c r="E485">
        <f t="shared" si="58"/>
        <v>13</v>
      </c>
      <c r="F485">
        <f t="shared" si="52"/>
        <v>53</v>
      </c>
      <c r="G485">
        <v>1</v>
      </c>
      <c r="H485" t="str">
        <f ca="1">IF(OFFSET('Plate Layout 96'!$B$9,F485,G485)="","",OFFSET('Plate Layout 96'!$B$9,F485,G485))</f>
        <v/>
      </c>
    </row>
    <row r="486" spans="1:8">
      <c r="A486">
        <v>3.2</v>
      </c>
      <c r="B486" t="str">
        <f ca="1">IF(OFFSET('Plate Layout 96'!$B$9,D486,0)="","",OFFSET('Plate Layout 96'!$B$9,D486,0))</f>
        <v/>
      </c>
      <c r="C486" s="4" t="s">
        <v>6</v>
      </c>
      <c r="D486" s="35">
        <f t="shared" si="51"/>
        <v>40</v>
      </c>
      <c r="E486">
        <f t="shared" si="58"/>
        <v>14</v>
      </c>
      <c r="F486">
        <f t="shared" si="52"/>
        <v>54</v>
      </c>
      <c r="G486">
        <v>1</v>
      </c>
      <c r="H486" t="str">
        <f ca="1">IF(OFFSET('Plate Layout 96'!$B$9,F486,G486)="","",OFFSET('Plate Layout 96'!$B$9,F486,G486))</f>
        <v/>
      </c>
    </row>
    <row r="487" spans="1:8">
      <c r="A487">
        <v>3.2</v>
      </c>
      <c r="B487" t="str">
        <f ca="1">IF(OFFSET('Plate Layout 96'!$B$9,D487,0)="","",OFFSET('Plate Layout 96'!$B$9,D487,0))</f>
        <v/>
      </c>
      <c r="C487" s="4" t="s">
        <v>7</v>
      </c>
      <c r="D487" s="35">
        <f t="shared" si="51"/>
        <v>40</v>
      </c>
      <c r="E487">
        <f t="shared" si="58"/>
        <v>15</v>
      </c>
      <c r="F487">
        <f t="shared" si="52"/>
        <v>55</v>
      </c>
      <c r="G487">
        <v>1</v>
      </c>
      <c r="H487" t="str">
        <f ca="1">IF(OFFSET('Plate Layout 96'!$B$9,F487,G487)="","",OFFSET('Plate Layout 96'!$B$9,F487,G487))</f>
        <v/>
      </c>
    </row>
    <row r="488" spans="1:8">
      <c r="A488">
        <v>3.2</v>
      </c>
      <c r="B488" t="str">
        <f ca="1">IF(OFFSET('Plate Layout 96'!$B$9,D488,0)="","",OFFSET('Plate Layout 96'!$B$9,D488,0))</f>
        <v/>
      </c>
      <c r="C488" s="4" t="s">
        <v>8</v>
      </c>
      <c r="D488" s="35">
        <f t="shared" si="51"/>
        <v>40</v>
      </c>
      <c r="E488">
        <f t="shared" si="58"/>
        <v>16</v>
      </c>
      <c r="F488">
        <f t="shared" si="52"/>
        <v>56</v>
      </c>
      <c r="G488">
        <v>1</v>
      </c>
      <c r="H488" t="str">
        <f ca="1">IF(OFFSET('Plate Layout 96'!$B$9,F488,G488)="","",OFFSET('Plate Layout 96'!$B$9,F488,G488))</f>
        <v/>
      </c>
    </row>
    <row r="489" spans="1:8">
      <c r="A489">
        <v>3.2</v>
      </c>
      <c r="B489" t="str">
        <f ca="1">IF(OFFSET('Plate Layout 96'!$B$9,D489,0)="","",OFFSET('Plate Layout 96'!$B$9,D489,0))</f>
        <v/>
      </c>
      <c r="C489" s="4" t="s">
        <v>9</v>
      </c>
      <c r="D489" s="35">
        <f t="shared" si="51"/>
        <v>40</v>
      </c>
      <c r="E489">
        <f t="shared" si="58"/>
        <v>17</v>
      </c>
      <c r="F489">
        <f t="shared" si="52"/>
        <v>57</v>
      </c>
      <c r="G489">
        <v>1</v>
      </c>
      <c r="H489" t="str">
        <f ca="1">IF(OFFSET('Plate Layout 96'!$B$9,F489,G489)="","",OFFSET('Plate Layout 96'!$B$9,F489,G489))</f>
        <v/>
      </c>
    </row>
    <row r="490" spans="1:8">
      <c r="A490">
        <v>3.2</v>
      </c>
      <c r="B490" t="str">
        <f ca="1">IF(OFFSET('Plate Layout 96'!$B$9,D490,0)="","",OFFSET('Plate Layout 96'!$B$9,D490,0))</f>
        <v/>
      </c>
      <c r="C490" s="4" t="s">
        <v>18</v>
      </c>
      <c r="D490" s="35">
        <f t="shared" si="51"/>
        <v>40</v>
      </c>
      <c r="E490">
        <f>E394+9</f>
        <v>10</v>
      </c>
      <c r="F490">
        <f t="shared" si="52"/>
        <v>50</v>
      </c>
      <c r="G490">
        <f>G482+1</f>
        <v>2</v>
      </c>
      <c r="H490" t="str">
        <f ca="1">IF(OFFSET('Plate Layout 96'!$B$9,F490,G490)="","",OFFSET('Plate Layout 96'!$B$9,F490,G490))</f>
        <v/>
      </c>
    </row>
    <row r="491" spans="1:8">
      <c r="A491">
        <v>3.2</v>
      </c>
      <c r="B491" t="str">
        <f ca="1">IF(OFFSET('Plate Layout 96'!$B$9,D491,0)="","",OFFSET('Plate Layout 96'!$B$9,D491,0))</f>
        <v/>
      </c>
      <c r="C491" s="4" t="s">
        <v>19</v>
      </c>
      <c r="D491" s="35">
        <f t="shared" si="51"/>
        <v>40</v>
      </c>
      <c r="E491">
        <f t="shared" ref="E491:E554" si="59">E395+9</f>
        <v>11</v>
      </c>
      <c r="F491">
        <f t="shared" si="52"/>
        <v>51</v>
      </c>
      <c r="G491">
        <f t="shared" ref="G491:G554" si="60">G483+1</f>
        <v>2</v>
      </c>
      <c r="H491" t="str">
        <f ca="1">IF(OFFSET('Plate Layout 96'!$B$9,F491,G491)="","",OFFSET('Plate Layout 96'!$B$9,F491,G491))</f>
        <v/>
      </c>
    </row>
    <row r="492" spans="1:8">
      <c r="A492">
        <v>3.2</v>
      </c>
      <c r="B492" t="str">
        <f ca="1">IF(OFFSET('Plate Layout 96'!$B$9,D492,0)="","",OFFSET('Plate Layout 96'!$B$9,D492,0))</f>
        <v/>
      </c>
      <c r="C492" s="4" t="s">
        <v>20</v>
      </c>
      <c r="D492" s="35">
        <f t="shared" si="51"/>
        <v>40</v>
      </c>
      <c r="E492">
        <f t="shared" si="59"/>
        <v>12</v>
      </c>
      <c r="F492">
        <f t="shared" si="52"/>
        <v>52</v>
      </c>
      <c r="G492">
        <f t="shared" si="60"/>
        <v>2</v>
      </c>
      <c r="H492" t="str">
        <f ca="1">IF(OFFSET('Plate Layout 96'!$B$9,F492,G492)="","",OFFSET('Plate Layout 96'!$B$9,F492,G492))</f>
        <v/>
      </c>
    </row>
    <row r="493" spans="1:8">
      <c r="A493">
        <v>3.2</v>
      </c>
      <c r="B493" t="str">
        <f ca="1">IF(OFFSET('Plate Layout 96'!$B$9,D493,0)="","",OFFSET('Plate Layout 96'!$B$9,D493,0))</f>
        <v/>
      </c>
      <c r="C493" s="4" t="s">
        <v>21</v>
      </c>
      <c r="D493" s="35">
        <f t="shared" si="51"/>
        <v>40</v>
      </c>
      <c r="E493">
        <f t="shared" si="59"/>
        <v>13</v>
      </c>
      <c r="F493">
        <f t="shared" si="52"/>
        <v>53</v>
      </c>
      <c r="G493">
        <f t="shared" si="60"/>
        <v>2</v>
      </c>
      <c r="H493" t="str">
        <f ca="1">IF(OFFSET('Plate Layout 96'!$B$9,F493,G493)="","",OFFSET('Plate Layout 96'!$B$9,F493,G493))</f>
        <v/>
      </c>
    </row>
    <row r="494" spans="1:8">
      <c r="A494">
        <v>3.2</v>
      </c>
      <c r="B494" t="str">
        <f ca="1">IF(OFFSET('Plate Layout 96'!$B$9,D494,0)="","",OFFSET('Plate Layout 96'!$B$9,D494,0))</f>
        <v/>
      </c>
      <c r="C494" s="4" t="s">
        <v>22</v>
      </c>
      <c r="D494" s="35">
        <f t="shared" si="51"/>
        <v>40</v>
      </c>
      <c r="E494">
        <f t="shared" si="59"/>
        <v>14</v>
      </c>
      <c r="F494">
        <f t="shared" si="52"/>
        <v>54</v>
      </c>
      <c r="G494">
        <f t="shared" si="60"/>
        <v>2</v>
      </c>
      <c r="H494" t="str">
        <f ca="1">IF(OFFSET('Plate Layout 96'!$B$9,F494,G494)="","",OFFSET('Plate Layout 96'!$B$9,F494,G494))</f>
        <v/>
      </c>
    </row>
    <row r="495" spans="1:8">
      <c r="A495">
        <v>3.2</v>
      </c>
      <c r="B495" t="str">
        <f ca="1">IF(OFFSET('Plate Layout 96'!$B$9,D495,0)="","",OFFSET('Plate Layout 96'!$B$9,D495,0))</f>
        <v/>
      </c>
      <c r="C495" s="4" t="s">
        <v>23</v>
      </c>
      <c r="D495" s="35">
        <f t="shared" si="51"/>
        <v>40</v>
      </c>
      <c r="E495">
        <f t="shared" si="59"/>
        <v>15</v>
      </c>
      <c r="F495">
        <f t="shared" si="52"/>
        <v>55</v>
      </c>
      <c r="G495">
        <f t="shared" si="60"/>
        <v>2</v>
      </c>
      <c r="H495" t="str">
        <f ca="1">IF(OFFSET('Plate Layout 96'!$B$9,F495,G495)="","",OFFSET('Plate Layout 96'!$B$9,F495,G495))</f>
        <v/>
      </c>
    </row>
    <row r="496" spans="1:8">
      <c r="A496">
        <v>3.2</v>
      </c>
      <c r="B496" t="str">
        <f ca="1">IF(OFFSET('Plate Layout 96'!$B$9,D496,0)="","",OFFSET('Plate Layout 96'!$B$9,D496,0))</f>
        <v/>
      </c>
      <c r="C496" s="4" t="s">
        <v>24</v>
      </c>
      <c r="D496" s="35">
        <f t="shared" si="51"/>
        <v>40</v>
      </c>
      <c r="E496">
        <f t="shared" si="59"/>
        <v>16</v>
      </c>
      <c r="F496">
        <f t="shared" si="52"/>
        <v>56</v>
      </c>
      <c r="G496">
        <f t="shared" si="60"/>
        <v>2</v>
      </c>
      <c r="H496" t="str">
        <f ca="1">IF(OFFSET('Plate Layout 96'!$B$9,F496,G496)="","",OFFSET('Plate Layout 96'!$B$9,F496,G496))</f>
        <v/>
      </c>
    </row>
    <row r="497" spans="1:8">
      <c r="A497">
        <v>3.2</v>
      </c>
      <c r="B497" t="str">
        <f ca="1">IF(OFFSET('Plate Layout 96'!$B$9,D497,0)="","",OFFSET('Plate Layout 96'!$B$9,D497,0))</f>
        <v/>
      </c>
      <c r="C497" s="4" t="s">
        <v>25</v>
      </c>
      <c r="D497" s="35">
        <f t="shared" si="51"/>
        <v>40</v>
      </c>
      <c r="E497">
        <f t="shared" si="59"/>
        <v>17</v>
      </c>
      <c r="F497">
        <f t="shared" si="52"/>
        <v>57</v>
      </c>
      <c r="G497">
        <f t="shared" si="60"/>
        <v>2</v>
      </c>
      <c r="H497" t="str">
        <f ca="1">IF(OFFSET('Plate Layout 96'!$B$9,F497,G497)="","",OFFSET('Plate Layout 96'!$B$9,F497,G497))</f>
        <v/>
      </c>
    </row>
    <row r="498" spans="1:8">
      <c r="A498">
        <v>3.2</v>
      </c>
      <c r="B498" t="str">
        <f ca="1">IF(OFFSET('Plate Layout 96'!$B$9,D498,0)="","",OFFSET('Plate Layout 96'!$B$9,D498,0))</f>
        <v/>
      </c>
      <c r="C498" s="4" t="s">
        <v>26</v>
      </c>
      <c r="D498" s="35">
        <f t="shared" si="51"/>
        <v>40</v>
      </c>
      <c r="E498">
        <f t="shared" si="59"/>
        <v>10</v>
      </c>
      <c r="F498">
        <f t="shared" si="52"/>
        <v>50</v>
      </c>
      <c r="G498">
        <f t="shared" si="60"/>
        <v>3</v>
      </c>
      <c r="H498" t="str">
        <f ca="1">IF(OFFSET('Plate Layout 96'!$B$9,F498,G498)="","",OFFSET('Plate Layout 96'!$B$9,F498,G498))</f>
        <v/>
      </c>
    </row>
    <row r="499" spans="1:8">
      <c r="A499">
        <v>3.2</v>
      </c>
      <c r="B499" t="str">
        <f ca="1">IF(OFFSET('Plate Layout 96'!$B$9,D499,0)="","",OFFSET('Plate Layout 96'!$B$9,D499,0))</f>
        <v/>
      </c>
      <c r="C499" s="4" t="s">
        <v>27</v>
      </c>
      <c r="D499" s="35">
        <f t="shared" si="51"/>
        <v>40</v>
      </c>
      <c r="E499">
        <f t="shared" si="59"/>
        <v>11</v>
      </c>
      <c r="F499">
        <f t="shared" si="52"/>
        <v>51</v>
      </c>
      <c r="G499">
        <f t="shared" si="60"/>
        <v>3</v>
      </c>
      <c r="H499" t="str">
        <f ca="1">IF(OFFSET('Plate Layout 96'!$B$9,F499,G499)="","",OFFSET('Plate Layout 96'!$B$9,F499,G499))</f>
        <v/>
      </c>
    </row>
    <row r="500" spans="1:8">
      <c r="A500">
        <v>3.2</v>
      </c>
      <c r="B500" t="str">
        <f ca="1">IF(OFFSET('Plate Layout 96'!$B$9,D500,0)="","",OFFSET('Plate Layout 96'!$B$9,D500,0))</f>
        <v/>
      </c>
      <c r="C500" s="4" t="s">
        <v>28</v>
      </c>
      <c r="D500" s="35">
        <f t="shared" si="51"/>
        <v>40</v>
      </c>
      <c r="E500">
        <f t="shared" si="59"/>
        <v>12</v>
      </c>
      <c r="F500">
        <f t="shared" si="52"/>
        <v>52</v>
      </c>
      <c r="G500">
        <f t="shared" si="60"/>
        <v>3</v>
      </c>
      <c r="H500" t="str">
        <f ca="1">IF(OFFSET('Plate Layout 96'!$B$9,F500,G500)="","",OFFSET('Plate Layout 96'!$B$9,F500,G500))</f>
        <v/>
      </c>
    </row>
    <row r="501" spans="1:8">
      <c r="A501">
        <v>3.2</v>
      </c>
      <c r="B501" t="str">
        <f ca="1">IF(OFFSET('Plate Layout 96'!$B$9,D501,0)="","",OFFSET('Plate Layout 96'!$B$9,D501,0))</f>
        <v/>
      </c>
      <c r="C501" s="4" t="s">
        <v>29</v>
      </c>
      <c r="D501" s="35">
        <f t="shared" si="51"/>
        <v>40</v>
      </c>
      <c r="E501">
        <f t="shared" si="59"/>
        <v>13</v>
      </c>
      <c r="F501">
        <f t="shared" si="52"/>
        <v>53</v>
      </c>
      <c r="G501">
        <f t="shared" si="60"/>
        <v>3</v>
      </c>
      <c r="H501" t="str">
        <f ca="1">IF(OFFSET('Plate Layout 96'!$B$9,F501,G501)="","",OFFSET('Plate Layout 96'!$B$9,F501,G501))</f>
        <v/>
      </c>
    </row>
    <row r="502" spans="1:8">
      <c r="A502">
        <v>3.2</v>
      </c>
      <c r="B502" t="str">
        <f ca="1">IF(OFFSET('Plate Layout 96'!$B$9,D502,0)="","",OFFSET('Plate Layout 96'!$B$9,D502,0))</f>
        <v/>
      </c>
      <c r="C502" s="4" t="s">
        <v>30</v>
      </c>
      <c r="D502" s="35">
        <f t="shared" si="51"/>
        <v>40</v>
      </c>
      <c r="E502">
        <f t="shared" si="59"/>
        <v>14</v>
      </c>
      <c r="F502">
        <f t="shared" si="52"/>
        <v>54</v>
      </c>
      <c r="G502">
        <f t="shared" si="60"/>
        <v>3</v>
      </c>
      <c r="H502" t="str">
        <f ca="1">IF(OFFSET('Plate Layout 96'!$B$9,F502,G502)="","",OFFSET('Plate Layout 96'!$B$9,F502,G502))</f>
        <v/>
      </c>
    </row>
    <row r="503" spans="1:8">
      <c r="A503">
        <v>3.2</v>
      </c>
      <c r="B503" t="str">
        <f ca="1">IF(OFFSET('Plate Layout 96'!$B$9,D503,0)="","",OFFSET('Plate Layout 96'!$B$9,D503,0))</f>
        <v/>
      </c>
      <c r="C503" s="4" t="s">
        <v>31</v>
      </c>
      <c r="D503" s="35">
        <f t="shared" si="51"/>
        <v>40</v>
      </c>
      <c r="E503">
        <f t="shared" si="59"/>
        <v>15</v>
      </c>
      <c r="F503">
        <f t="shared" si="52"/>
        <v>55</v>
      </c>
      <c r="G503">
        <f t="shared" si="60"/>
        <v>3</v>
      </c>
      <c r="H503" t="str">
        <f ca="1">IF(OFFSET('Plate Layout 96'!$B$9,F503,G503)="","",OFFSET('Plate Layout 96'!$B$9,F503,G503))</f>
        <v/>
      </c>
    </row>
    <row r="504" spans="1:8">
      <c r="A504">
        <v>3.2</v>
      </c>
      <c r="B504" t="str">
        <f ca="1">IF(OFFSET('Plate Layout 96'!$B$9,D504,0)="","",OFFSET('Plate Layout 96'!$B$9,D504,0))</f>
        <v/>
      </c>
      <c r="C504" s="4" t="s">
        <v>32</v>
      </c>
      <c r="D504" s="35">
        <f t="shared" si="51"/>
        <v>40</v>
      </c>
      <c r="E504">
        <f t="shared" si="59"/>
        <v>16</v>
      </c>
      <c r="F504">
        <f t="shared" si="52"/>
        <v>56</v>
      </c>
      <c r="G504">
        <f t="shared" si="60"/>
        <v>3</v>
      </c>
      <c r="H504" t="str">
        <f ca="1">IF(OFFSET('Plate Layout 96'!$B$9,F504,G504)="","",OFFSET('Plate Layout 96'!$B$9,F504,G504))</f>
        <v/>
      </c>
    </row>
    <row r="505" spans="1:8">
      <c r="A505">
        <v>3.2</v>
      </c>
      <c r="B505" t="str">
        <f ca="1">IF(OFFSET('Plate Layout 96'!$B$9,D505,0)="","",OFFSET('Plate Layout 96'!$B$9,D505,0))</f>
        <v/>
      </c>
      <c r="C505" s="4" t="s">
        <v>33</v>
      </c>
      <c r="D505" s="35">
        <f t="shared" si="51"/>
        <v>40</v>
      </c>
      <c r="E505">
        <f t="shared" si="59"/>
        <v>17</v>
      </c>
      <c r="F505">
        <f t="shared" si="52"/>
        <v>57</v>
      </c>
      <c r="G505">
        <f t="shared" si="60"/>
        <v>3</v>
      </c>
      <c r="H505" t="str">
        <f ca="1">IF(OFFSET('Plate Layout 96'!$B$9,F505,G505)="","",OFFSET('Plate Layout 96'!$B$9,F505,G505))</f>
        <v/>
      </c>
    </row>
    <row r="506" spans="1:8">
      <c r="A506">
        <v>3.2</v>
      </c>
      <c r="B506" t="str">
        <f ca="1">IF(OFFSET('Plate Layout 96'!$B$9,D506,0)="","",OFFSET('Plate Layout 96'!$B$9,D506,0))</f>
        <v/>
      </c>
      <c r="C506" s="4" t="s">
        <v>34</v>
      </c>
      <c r="D506" s="35">
        <f t="shared" si="51"/>
        <v>40</v>
      </c>
      <c r="E506">
        <f t="shared" si="59"/>
        <v>10</v>
      </c>
      <c r="F506">
        <f t="shared" si="52"/>
        <v>50</v>
      </c>
      <c r="G506">
        <f t="shared" si="60"/>
        <v>4</v>
      </c>
      <c r="H506" t="str">
        <f ca="1">IF(OFFSET('Plate Layout 96'!$B$9,F506,G506)="","",OFFSET('Plate Layout 96'!$B$9,F506,G506))</f>
        <v/>
      </c>
    </row>
    <row r="507" spans="1:8">
      <c r="A507">
        <v>3.2</v>
      </c>
      <c r="B507" t="str">
        <f ca="1">IF(OFFSET('Plate Layout 96'!$B$9,D507,0)="","",OFFSET('Plate Layout 96'!$B$9,D507,0))</f>
        <v/>
      </c>
      <c r="C507" s="4" t="s">
        <v>35</v>
      </c>
      <c r="D507" s="35">
        <f t="shared" si="51"/>
        <v>40</v>
      </c>
      <c r="E507">
        <f t="shared" si="59"/>
        <v>11</v>
      </c>
      <c r="F507">
        <f t="shared" si="52"/>
        <v>51</v>
      </c>
      <c r="G507">
        <f t="shared" si="60"/>
        <v>4</v>
      </c>
      <c r="H507" t="str">
        <f ca="1">IF(OFFSET('Plate Layout 96'!$B$9,F507,G507)="","",OFFSET('Plate Layout 96'!$B$9,F507,G507))</f>
        <v/>
      </c>
    </row>
    <row r="508" spans="1:8">
      <c r="A508">
        <v>3.2</v>
      </c>
      <c r="B508" t="str">
        <f ca="1">IF(OFFSET('Plate Layout 96'!$B$9,D508,0)="","",OFFSET('Plate Layout 96'!$B$9,D508,0))</f>
        <v/>
      </c>
      <c r="C508" s="4" t="s">
        <v>36</v>
      </c>
      <c r="D508" s="35">
        <f t="shared" si="51"/>
        <v>40</v>
      </c>
      <c r="E508">
        <f t="shared" si="59"/>
        <v>12</v>
      </c>
      <c r="F508">
        <f t="shared" si="52"/>
        <v>52</v>
      </c>
      <c r="G508">
        <f t="shared" si="60"/>
        <v>4</v>
      </c>
      <c r="H508" t="str">
        <f ca="1">IF(OFFSET('Plate Layout 96'!$B$9,F508,G508)="","",OFFSET('Plate Layout 96'!$B$9,F508,G508))</f>
        <v/>
      </c>
    </row>
    <row r="509" spans="1:8">
      <c r="A509">
        <v>3.2</v>
      </c>
      <c r="B509" t="str">
        <f ca="1">IF(OFFSET('Plate Layout 96'!$B$9,D509,0)="","",OFFSET('Plate Layout 96'!$B$9,D509,0))</f>
        <v/>
      </c>
      <c r="C509" s="4" t="s">
        <v>37</v>
      </c>
      <c r="D509" s="35">
        <f t="shared" si="51"/>
        <v>40</v>
      </c>
      <c r="E509">
        <f t="shared" si="59"/>
        <v>13</v>
      </c>
      <c r="F509">
        <f t="shared" si="52"/>
        <v>53</v>
      </c>
      <c r="G509">
        <f t="shared" si="60"/>
        <v>4</v>
      </c>
      <c r="H509" t="str">
        <f ca="1">IF(OFFSET('Plate Layout 96'!$B$9,F509,G509)="","",OFFSET('Plate Layout 96'!$B$9,F509,G509))</f>
        <v/>
      </c>
    </row>
    <row r="510" spans="1:8">
      <c r="A510">
        <v>3.2</v>
      </c>
      <c r="B510" t="str">
        <f ca="1">IF(OFFSET('Plate Layout 96'!$B$9,D510,0)="","",OFFSET('Plate Layout 96'!$B$9,D510,0))</f>
        <v/>
      </c>
      <c r="C510" s="4" t="s">
        <v>38</v>
      </c>
      <c r="D510" s="35">
        <f t="shared" si="51"/>
        <v>40</v>
      </c>
      <c r="E510">
        <f t="shared" si="59"/>
        <v>14</v>
      </c>
      <c r="F510">
        <f t="shared" si="52"/>
        <v>54</v>
      </c>
      <c r="G510">
        <f t="shared" si="60"/>
        <v>4</v>
      </c>
      <c r="H510" t="str">
        <f ca="1">IF(OFFSET('Plate Layout 96'!$B$9,F510,G510)="","",OFFSET('Plate Layout 96'!$B$9,F510,G510))</f>
        <v/>
      </c>
    </row>
    <row r="511" spans="1:8">
      <c r="A511">
        <v>3.2</v>
      </c>
      <c r="B511" t="str">
        <f ca="1">IF(OFFSET('Plate Layout 96'!$B$9,D511,0)="","",OFFSET('Plate Layout 96'!$B$9,D511,0))</f>
        <v/>
      </c>
      <c r="C511" s="4" t="s">
        <v>39</v>
      </c>
      <c r="D511" s="35">
        <f t="shared" si="51"/>
        <v>40</v>
      </c>
      <c r="E511">
        <f t="shared" si="59"/>
        <v>15</v>
      </c>
      <c r="F511">
        <f t="shared" si="52"/>
        <v>55</v>
      </c>
      <c r="G511">
        <f t="shared" si="60"/>
        <v>4</v>
      </c>
      <c r="H511" t="str">
        <f ca="1">IF(OFFSET('Plate Layout 96'!$B$9,F511,G511)="","",OFFSET('Plate Layout 96'!$B$9,F511,G511))</f>
        <v/>
      </c>
    </row>
    <row r="512" spans="1:8">
      <c r="A512">
        <v>3.2</v>
      </c>
      <c r="B512" t="str">
        <f ca="1">IF(OFFSET('Plate Layout 96'!$B$9,D512,0)="","",OFFSET('Plate Layout 96'!$B$9,D512,0))</f>
        <v/>
      </c>
      <c r="C512" s="4" t="s">
        <v>40</v>
      </c>
      <c r="D512" s="35">
        <f t="shared" si="51"/>
        <v>40</v>
      </c>
      <c r="E512">
        <f t="shared" si="59"/>
        <v>16</v>
      </c>
      <c r="F512">
        <f t="shared" si="52"/>
        <v>56</v>
      </c>
      <c r="G512">
        <f t="shared" si="60"/>
        <v>4</v>
      </c>
      <c r="H512" t="str">
        <f ca="1">IF(OFFSET('Plate Layout 96'!$B$9,F512,G512)="","",OFFSET('Plate Layout 96'!$B$9,F512,G512))</f>
        <v/>
      </c>
    </row>
    <row r="513" spans="1:8">
      <c r="A513">
        <v>3.2</v>
      </c>
      <c r="B513" t="str">
        <f ca="1">IF(OFFSET('Plate Layout 96'!$B$9,D513,0)="","",OFFSET('Plate Layout 96'!$B$9,D513,0))</f>
        <v/>
      </c>
      <c r="C513" s="4" t="s">
        <v>41</v>
      </c>
      <c r="D513" s="35">
        <f t="shared" si="51"/>
        <v>40</v>
      </c>
      <c r="E513">
        <f t="shared" si="59"/>
        <v>17</v>
      </c>
      <c r="F513">
        <f t="shared" si="52"/>
        <v>57</v>
      </c>
      <c r="G513">
        <f t="shared" si="60"/>
        <v>4</v>
      </c>
      <c r="H513" t="str">
        <f ca="1">IF(OFFSET('Plate Layout 96'!$B$9,F513,G513)="","",OFFSET('Plate Layout 96'!$B$9,F513,G513))</f>
        <v/>
      </c>
    </row>
    <row r="514" spans="1:8">
      <c r="A514">
        <v>3.2</v>
      </c>
      <c r="B514" t="str">
        <f ca="1">IF(OFFSET('Plate Layout 96'!$B$9,D514,0)="","",OFFSET('Plate Layout 96'!$B$9,D514,0))</f>
        <v/>
      </c>
      <c r="C514" s="4" t="s">
        <v>42</v>
      </c>
      <c r="D514" s="35">
        <f t="shared" si="51"/>
        <v>40</v>
      </c>
      <c r="E514">
        <f t="shared" si="59"/>
        <v>10</v>
      </c>
      <c r="F514">
        <f t="shared" si="52"/>
        <v>50</v>
      </c>
      <c r="G514">
        <f t="shared" si="60"/>
        <v>5</v>
      </c>
      <c r="H514" t="str">
        <f ca="1">IF(OFFSET('Plate Layout 96'!$B$9,F514,G514)="","",OFFSET('Plate Layout 96'!$B$9,F514,G514))</f>
        <v/>
      </c>
    </row>
    <row r="515" spans="1:8">
      <c r="A515">
        <v>3.2</v>
      </c>
      <c r="B515" t="str">
        <f ca="1">IF(OFFSET('Plate Layout 96'!$B$9,D515,0)="","",OFFSET('Plate Layout 96'!$B$9,D515,0))</f>
        <v/>
      </c>
      <c r="C515" s="4" t="s">
        <v>43</v>
      </c>
      <c r="D515" s="35">
        <f t="shared" ref="D515:D578" si="61">D323+20</f>
        <v>40</v>
      </c>
      <c r="E515">
        <f t="shared" si="59"/>
        <v>11</v>
      </c>
      <c r="F515">
        <f t="shared" ref="F515:F577" si="62">D515+E515</f>
        <v>51</v>
      </c>
      <c r="G515">
        <f t="shared" si="60"/>
        <v>5</v>
      </c>
      <c r="H515" t="str">
        <f ca="1">IF(OFFSET('Plate Layout 96'!$B$9,F515,G515)="","",OFFSET('Plate Layout 96'!$B$9,F515,G515))</f>
        <v/>
      </c>
    </row>
    <row r="516" spans="1:8">
      <c r="A516">
        <v>3.2</v>
      </c>
      <c r="B516" t="str">
        <f ca="1">IF(OFFSET('Plate Layout 96'!$B$9,D516,0)="","",OFFSET('Plate Layout 96'!$B$9,D516,0))</f>
        <v/>
      </c>
      <c r="C516" s="4" t="s">
        <v>44</v>
      </c>
      <c r="D516" s="35">
        <f t="shared" si="61"/>
        <v>40</v>
      </c>
      <c r="E516">
        <f t="shared" si="59"/>
        <v>12</v>
      </c>
      <c r="F516">
        <f t="shared" si="62"/>
        <v>52</v>
      </c>
      <c r="G516">
        <f t="shared" si="60"/>
        <v>5</v>
      </c>
      <c r="H516" t="str">
        <f ca="1">IF(OFFSET('Plate Layout 96'!$B$9,F516,G516)="","",OFFSET('Plate Layout 96'!$B$9,F516,G516))</f>
        <v/>
      </c>
    </row>
    <row r="517" spans="1:8">
      <c r="A517">
        <v>3.2</v>
      </c>
      <c r="B517" t="str">
        <f ca="1">IF(OFFSET('Plate Layout 96'!$B$9,D517,0)="","",OFFSET('Plate Layout 96'!$B$9,D517,0))</f>
        <v/>
      </c>
      <c r="C517" s="4" t="s">
        <v>45</v>
      </c>
      <c r="D517" s="35">
        <f t="shared" si="61"/>
        <v>40</v>
      </c>
      <c r="E517">
        <f t="shared" si="59"/>
        <v>13</v>
      </c>
      <c r="F517">
        <f t="shared" si="62"/>
        <v>53</v>
      </c>
      <c r="G517">
        <f t="shared" si="60"/>
        <v>5</v>
      </c>
      <c r="H517" t="str">
        <f ca="1">IF(OFFSET('Plate Layout 96'!$B$9,F517,G517)="","",OFFSET('Plate Layout 96'!$B$9,F517,G517))</f>
        <v/>
      </c>
    </row>
    <row r="518" spans="1:8">
      <c r="A518">
        <v>3.2</v>
      </c>
      <c r="B518" t="str">
        <f ca="1">IF(OFFSET('Plate Layout 96'!$B$9,D518,0)="","",OFFSET('Plate Layout 96'!$B$9,D518,0))</f>
        <v/>
      </c>
      <c r="C518" s="4" t="s">
        <v>46</v>
      </c>
      <c r="D518" s="35">
        <f t="shared" si="61"/>
        <v>40</v>
      </c>
      <c r="E518">
        <f t="shared" si="59"/>
        <v>14</v>
      </c>
      <c r="F518">
        <f t="shared" si="62"/>
        <v>54</v>
      </c>
      <c r="G518">
        <f t="shared" si="60"/>
        <v>5</v>
      </c>
      <c r="H518" t="str">
        <f ca="1">IF(OFFSET('Plate Layout 96'!$B$9,F518,G518)="","",OFFSET('Plate Layout 96'!$B$9,F518,G518))</f>
        <v/>
      </c>
    </row>
    <row r="519" spans="1:8">
      <c r="A519">
        <v>3.2</v>
      </c>
      <c r="B519" t="str">
        <f ca="1">IF(OFFSET('Plate Layout 96'!$B$9,D519,0)="","",OFFSET('Plate Layout 96'!$B$9,D519,0))</f>
        <v/>
      </c>
      <c r="C519" s="4" t="s">
        <v>47</v>
      </c>
      <c r="D519" s="35">
        <f t="shared" si="61"/>
        <v>40</v>
      </c>
      <c r="E519">
        <f t="shared" si="59"/>
        <v>15</v>
      </c>
      <c r="F519">
        <f t="shared" si="62"/>
        <v>55</v>
      </c>
      <c r="G519">
        <f t="shared" si="60"/>
        <v>5</v>
      </c>
      <c r="H519" t="str">
        <f ca="1">IF(OFFSET('Plate Layout 96'!$B$9,F519,G519)="","",OFFSET('Plate Layout 96'!$B$9,F519,G519))</f>
        <v/>
      </c>
    </row>
    <row r="520" spans="1:8">
      <c r="A520">
        <v>3.2</v>
      </c>
      <c r="B520" t="str">
        <f ca="1">IF(OFFSET('Plate Layout 96'!$B$9,D520,0)="","",OFFSET('Plate Layout 96'!$B$9,D520,0))</f>
        <v/>
      </c>
      <c r="C520" s="4" t="s">
        <v>48</v>
      </c>
      <c r="D520" s="35">
        <f t="shared" si="61"/>
        <v>40</v>
      </c>
      <c r="E520">
        <f t="shared" si="59"/>
        <v>16</v>
      </c>
      <c r="F520">
        <f t="shared" si="62"/>
        <v>56</v>
      </c>
      <c r="G520">
        <f t="shared" si="60"/>
        <v>5</v>
      </c>
      <c r="H520" t="str">
        <f ca="1">IF(OFFSET('Plate Layout 96'!$B$9,F520,G520)="","",OFFSET('Plate Layout 96'!$B$9,F520,G520))</f>
        <v/>
      </c>
    </row>
    <row r="521" spans="1:8">
      <c r="A521">
        <v>3.2</v>
      </c>
      <c r="B521" t="str">
        <f ca="1">IF(OFFSET('Plate Layout 96'!$B$9,D521,0)="","",OFFSET('Plate Layout 96'!$B$9,D521,0))</f>
        <v/>
      </c>
      <c r="C521" s="4" t="s">
        <v>49</v>
      </c>
      <c r="D521" s="35">
        <f t="shared" si="61"/>
        <v>40</v>
      </c>
      <c r="E521">
        <f t="shared" si="59"/>
        <v>17</v>
      </c>
      <c r="F521">
        <f t="shared" si="62"/>
        <v>57</v>
      </c>
      <c r="G521">
        <f t="shared" si="60"/>
        <v>5</v>
      </c>
      <c r="H521" t="str">
        <f ca="1">IF(OFFSET('Plate Layout 96'!$B$9,F521,G521)="","",OFFSET('Plate Layout 96'!$B$9,F521,G521))</f>
        <v/>
      </c>
    </row>
    <row r="522" spans="1:8">
      <c r="A522">
        <v>3.2</v>
      </c>
      <c r="B522" t="str">
        <f ca="1">IF(OFFSET('Plate Layout 96'!$B$9,D522,0)="","",OFFSET('Plate Layout 96'!$B$9,D522,0))</f>
        <v/>
      </c>
      <c r="C522" s="4" t="s">
        <v>50</v>
      </c>
      <c r="D522" s="35">
        <f t="shared" si="61"/>
        <v>40</v>
      </c>
      <c r="E522">
        <f t="shared" si="59"/>
        <v>10</v>
      </c>
      <c r="F522">
        <f t="shared" si="62"/>
        <v>50</v>
      </c>
      <c r="G522">
        <f t="shared" si="60"/>
        <v>6</v>
      </c>
      <c r="H522" t="str">
        <f ca="1">IF(OFFSET('Plate Layout 96'!$B$9,F522,G522)="","",OFFSET('Plate Layout 96'!$B$9,F522,G522))</f>
        <v/>
      </c>
    </row>
    <row r="523" spans="1:8">
      <c r="A523">
        <v>3.2</v>
      </c>
      <c r="B523" t="str">
        <f ca="1">IF(OFFSET('Plate Layout 96'!$B$9,D523,0)="","",OFFSET('Plate Layout 96'!$B$9,D523,0))</f>
        <v/>
      </c>
      <c r="C523" s="4" t="s">
        <v>51</v>
      </c>
      <c r="D523" s="35">
        <f t="shared" si="61"/>
        <v>40</v>
      </c>
      <c r="E523">
        <f t="shared" si="59"/>
        <v>11</v>
      </c>
      <c r="F523">
        <f t="shared" si="62"/>
        <v>51</v>
      </c>
      <c r="G523">
        <f t="shared" si="60"/>
        <v>6</v>
      </c>
      <c r="H523" t="str">
        <f ca="1">IF(OFFSET('Plate Layout 96'!$B$9,F523,G523)="","",OFFSET('Plate Layout 96'!$B$9,F523,G523))</f>
        <v/>
      </c>
    </row>
    <row r="524" spans="1:8">
      <c r="A524">
        <v>3.2</v>
      </c>
      <c r="B524" t="str">
        <f ca="1">IF(OFFSET('Plate Layout 96'!$B$9,D524,0)="","",OFFSET('Plate Layout 96'!$B$9,D524,0))</f>
        <v/>
      </c>
      <c r="C524" s="4" t="s">
        <v>52</v>
      </c>
      <c r="D524" s="35">
        <f t="shared" si="61"/>
        <v>40</v>
      </c>
      <c r="E524">
        <f t="shared" si="59"/>
        <v>12</v>
      </c>
      <c r="F524">
        <f t="shared" si="62"/>
        <v>52</v>
      </c>
      <c r="G524">
        <f t="shared" si="60"/>
        <v>6</v>
      </c>
      <c r="H524" t="str">
        <f ca="1">IF(OFFSET('Plate Layout 96'!$B$9,F524,G524)="","",OFFSET('Plate Layout 96'!$B$9,F524,G524))</f>
        <v/>
      </c>
    </row>
    <row r="525" spans="1:8">
      <c r="A525">
        <v>3.2</v>
      </c>
      <c r="B525" t="str">
        <f ca="1">IF(OFFSET('Plate Layout 96'!$B$9,D525,0)="","",OFFSET('Plate Layout 96'!$B$9,D525,0))</f>
        <v/>
      </c>
      <c r="C525" s="4" t="s">
        <v>53</v>
      </c>
      <c r="D525" s="35">
        <f t="shared" si="61"/>
        <v>40</v>
      </c>
      <c r="E525">
        <f t="shared" si="59"/>
        <v>13</v>
      </c>
      <c r="F525">
        <f t="shared" si="62"/>
        <v>53</v>
      </c>
      <c r="G525">
        <f t="shared" si="60"/>
        <v>6</v>
      </c>
      <c r="H525" t="str">
        <f ca="1">IF(OFFSET('Plate Layout 96'!$B$9,F525,G525)="","",OFFSET('Plate Layout 96'!$B$9,F525,G525))</f>
        <v/>
      </c>
    </row>
    <row r="526" spans="1:8">
      <c r="A526">
        <v>3.2</v>
      </c>
      <c r="B526" t="str">
        <f ca="1">IF(OFFSET('Plate Layout 96'!$B$9,D526,0)="","",OFFSET('Plate Layout 96'!$B$9,D526,0))</f>
        <v/>
      </c>
      <c r="C526" s="4" t="s">
        <v>54</v>
      </c>
      <c r="D526" s="35">
        <f t="shared" si="61"/>
        <v>40</v>
      </c>
      <c r="E526">
        <f t="shared" si="59"/>
        <v>14</v>
      </c>
      <c r="F526">
        <f t="shared" si="62"/>
        <v>54</v>
      </c>
      <c r="G526">
        <f t="shared" si="60"/>
        <v>6</v>
      </c>
      <c r="H526" t="str">
        <f ca="1">IF(OFFSET('Plate Layout 96'!$B$9,F526,G526)="","",OFFSET('Plate Layout 96'!$B$9,F526,G526))</f>
        <v/>
      </c>
    </row>
    <row r="527" spans="1:8">
      <c r="A527">
        <v>3.2</v>
      </c>
      <c r="B527" t="str">
        <f ca="1">IF(OFFSET('Plate Layout 96'!$B$9,D527,0)="","",OFFSET('Plate Layout 96'!$B$9,D527,0))</f>
        <v/>
      </c>
      <c r="C527" s="4" t="s">
        <v>55</v>
      </c>
      <c r="D527" s="35">
        <f t="shared" si="61"/>
        <v>40</v>
      </c>
      <c r="E527">
        <f t="shared" si="59"/>
        <v>15</v>
      </c>
      <c r="F527">
        <f t="shared" si="62"/>
        <v>55</v>
      </c>
      <c r="G527">
        <f t="shared" si="60"/>
        <v>6</v>
      </c>
      <c r="H527" t="str">
        <f ca="1">IF(OFFSET('Plate Layout 96'!$B$9,F527,G527)="","",OFFSET('Plate Layout 96'!$B$9,F527,G527))</f>
        <v/>
      </c>
    </row>
    <row r="528" spans="1:8">
      <c r="A528">
        <v>3.2</v>
      </c>
      <c r="B528" t="str">
        <f ca="1">IF(OFFSET('Plate Layout 96'!$B$9,D528,0)="","",OFFSET('Plate Layout 96'!$B$9,D528,0))</f>
        <v/>
      </c>
      <c r="C528" s="4" t="s">
        <v>56</v>
      </c>
      <c r="D528" s="35">
        <f t="shared" si="61"/>
        <v>40</v>
      </c>
      <c r="E528">
        <f t="shared" si="59"/>
        <v>16</v>
      </c>
      <c r="F528">
        <f t="shared" si="62"/>
        <v>56</v>
      </c>
      <c r="G528">
        <f t="shared" si="60"/>
        <v>6</v>
      </c>
      <c r="H528" t="str">
        <f ca="1">IF(OFFSET('Plate Layout 96'!$B$9,F528,G528)="","",OFFSET('Plate Layout 96'!$B$9,F528,G528))</f>
        <v/>
      </c>
    </row>
    <row r="529" spans="1:8">
      <c r="A529">
        <v>3.2</v>
      </c>
      <c r="B529" t="str">
        <f ca="1">IF(OFFSET('Plate Layout 96'!$B$9,D529,0)="","",OFFSET('Plate Layout 96'!$B$9,D529,0))</f>
        <v/>
      </c>
      <c r="C529" s="4" t="s">
        <v>57</v>
      </c>
      <c r="D529" s="35">
        <f t="shared" si="61"/>
        <v>40</v>
      </c>
      <c r="E529">
        <f t="shared" si="59"/>
        <v>17</v>
      </c>
      <c r="F529">
        <f t="shared" si="62"/>
        <v>57</v>
      </c>
      <c r="G529">
        <f t="shared" si="60"/>
        <v>6</v>
      </c>
      <c r="H529" t="str">
        <f ca="1">IF(OFFSET('Plate Layout 96'!$B$9,F529,G529)="","",OFFSET('Plate Layout 96'!$B$9,F529,G529))</f>
        <v/>
      </c>
    </row>
    <row r="530" spans="1:8">
      <c r="A530">
        <v>3.2</v>
      </c>
      <c r="B530" t="str">
        <f ca="1">IF(OFFSET('Plate Layout 96'!$B$9,D530,0)="","",OFFSET('Plate Layout 96'!$B$9,D530,0))</f>
        <v/>
      </c>
      <c r="C530" s="4" t="s">
        <v>58</v>
      </c>
      <c r="D530" s="35">
        <f t="shared" si="61"/>
        <v>40</v>
      </c>
      <c r="E530">
        <f t="shared" si="59"/>
        <v>10</v>
      </c>
      <c r="F530">
        <f t="shared" si="62"/>
        <v>50</v>
      </c>
      <c r="G530">
        <f t="shared" si="60"/>
        <v>7</v>
      </c>
      <c r="H530" t="str">
        <f ca="1">IF(OFFSET('Plate Layout 96'!$B$9,F530,G530)="","",OFFSET('Plate Layout 96'!$B$9,F530,G530))</f>
        <v/>
      </c>
    </row>
    <row r="531" spans="1:8">
      <c r="A531">
        <v>3.2</v>
      </c>
      <c r="B531" t="str">
        <f ca="1">IF(OFFSET('Plate Layout 96'!$B$9,D531,0)="","",OFFSET('Plate Layout 96'!$B$9,D531,0))</f>
        <v/>
      </c>
      <c r="C531" s="4" t="s">
        <v>59</v>
      </c>
      <c r="D531" s="35">
        <f t="shared" si="61"/>
        <v>40</v>
      </c>
      <c r="E531">
        <f t="shared" si="59"/>
        <v>11</v>
      </c>
      <c r="F531">
        <f t="shared" si="62"/>
        <v>51</v>
      </c>
      <c r="G531">
        <f t="shared" si="60"/>
        <v>7</v>
      </c>
      <c r="H531" t="str">
        <f ca="1">IF(OFFSET('Plate Layout 96'!$B$9,F531,G531)="","",OFFSET('Plate Layout 96'!$B$9,F531,G531))</f>
        <v/>
      </c>
    </row>
    <row r="532" spans="1:8">
      <c r="A532">
        <v>3.2</v>
      </c>
      <c r="B532" t="str">
        <f ca="1">IF(OFFSET('Plate Layout 96'!$B$9,D532,0)="","",OFFSET('Plate Layout 96'!$B$9,D532,0))</f>
        <v/>
      </c>
      <c r="C532" s="4" t="s">
        <v>60</v>
      </c>
      <c r="D532" s="35">
        <f t="shared" si="61"/>
        <v>40</v>
      </c>
      <c r="E532">
        <f t="shared" si="59"/>
        <v>12</v>
      </c>
      <c r="F532">
        <f t="shared" si="62"/>
        <v>52</v>
      </c>
      <c r="G532">
        <f t="shared" si="60"/>
        <v>7</v>
      </c>
      <c r="H532" t="str">
        <f ca="1">IF(OFFSET('Plate Layout 96'!$B$9,F532,G532)="","",OFFSET('Plate Layout 96'!$B$9,F532,G532))</f>
        <v/>
      </c>
    </row>
    <row r="533" spans="1:8">
      <c r="A533">
        <v>3.2</v>
      </c>
      <c r="B533" t="str">
        <f ca="1">IF(OFFSET('Plate Layout 96'!$B$9,D533,0)="","",OFFSET('Plate Layout 96'!$B$9,D533,0))</f>
        <v/>
      </c>
      <c r="C533" s="4" t="s">
        <v>61</v>
      </c>
      <c r="D533" s="35">
        <f t="shared" si="61"/>
        <v>40</v>
      </c>
      <c r="E533">
        <f t="shared" si="59"/>
        <v>13</v>
      </c>
      <c r="F533">
        <f t="shared" si="62"/>
        <v>53</v>
      </c>
      <c r="G533">
        <f t="shared" si="60"/>
        <v>7</v>
      </c>
      <c r="H533" t="str">
        <f ca="1">IF(OFFSET('Plate Layout 96'!$B$9,F533,G533)="","",OFFSET('Plate Layout 96'!$B$9,F533,G533))</f>
        <v/>
      </c>
    </row>
    <row r="534" spans="1:8">
      <c r="A534">
        <v>3.2</v>
      </c>
      <c r="B534" t="str">
        <f ca="1">IF(OFFSET('Plate Layout 96'!$B$9,D534,0)="","",OFFSET('Plate Layout 96'!$B$9,D534,0))</f>
        <v/>
      </c>
      <c r="C534" s="4" t="s">
        <v>62</v>
      </c>
      <c r="D534" s="35">
        <f t="shared" si="61"/>
        <v>40</v>
      </c>
      <c r="E534">
        <f t="shared" si="59"/>
        <v>14</v>
      </c>
      <c r="F534">
        <f t="shared" si="62"/>
        <v>54</v>
      </c>
      <c r="G534">
        <f t="shared" si="60"/>
        <v>7</v>
      </c>
      <c r="H534" t="str">
        <f ca="1">IF(OFFSET('Plate Layout 96'!$B$9,F534,G534)="","",OFFSET('Plate Layout 96'!$B$9,F534,G534))</f>
        <v/>
      </c>
    </row>
    <row r="535" spans="1:8">
      <c r="A535">
        <v>3.2</v>
      </c>
      <c r="B535" t="str">
        <f ca="1">IF(OFFSET('Plate Layout 96'!$B$9,D535,0)="","",OFFSET('Plate Layout 96'!$B$9,D535,0))</f>
        <v/>
      </c>
      <c r="C535" s="4" t="s">
        <v>63</v>
      </c>
      <c r="D535" s="35">
        <f t="shared" si="61"/>
        <v>40</v>
      </c>
      <c r="E535">
        <f t="shared" si="59"/>
        <v>15</v>
      </c>
      <c r="F535">
        <f t="shared" si="62"/>
        <v>55</v>
      </c>
      <c r="G535">
        <f t="shared" si="60"/>
        <v>7</v>
      </c>
      <c r="H535" t="str">
        <f ca="1">IF(OFFSET('Plate Layout 96'!$B$9,F535,G535)="","",OFFSET('Plate Layout 96'!$B$9,F535,G535))</f>
        <v/>
      </c>
    </row>
    <row r="536" spans="1:8">
      <c r="A536">
        <v>3.2</v>
      </c>
      <c r="B536" t="str">
        <f ca="1">IF(OFFSET('Plate Layout 96'!$B$9,D536,0)="","",OFFSET('Plate Layout 96'!$B$9,D536,0))</f>
        <v/>
      </c>
      <c r="C536" s="4" t="s">
        <v>64</v>
      </c>
      <c r="D536" s="35">
        <f t="shared" si="61"/>
        <v>40</v>
      </c>
      <c r="E536">
        <f t="shared" si="59"/>
        <v>16</v>
      </c>
      <c r="F536">
        <f t="shared" si="62"/>
        <v>56</v>
      </c>
      <c r="G536">
        <f t="shared" si="60"/>
        <v>7</v>
      </c>
      <c r="H536" t="str">
        <f ca="1">IF(OFFSET('Plate Layout 96'!$B$9,F536,G536)="","",OFFSET('Plate Layout 96'!$B$9,F536,G536))</f>
        <v/>
      </c>
    </row>
    <row r="537" spans="1:8">
      <c r="A537">
        <v>3.2</v>
      </c>
      <c r="B537" t="str">
        <f ca="1">IF(OFFSET('Plate Layout 96'!$B$9,D537,0)="","",OFFSET('Plate Layout 96'!$B$9,D537,0))</f>
        <v/>
      </c>
      <c r="C537" s="4" t="s">
        <v>65</v>
      </c>
      <c r="D537" s="35">
        <f t="shared" si="61"/>
        <v>40</v>
      </c>
      <c r="E537">
        <f t="shared" si="59"/>
        <v>17</v>
      </c>
      <c r="F537">
        <f t="shared" si="62"/>
        <v>57</v>
      </c>
      <c r="G537">
        <f t="shared" si="60"/>
        <v>7</v>
      </c>
      <c r="H537" t="str">
        <f ca="1">IF(OFFSET('Plate Layout 96'!$B$9,F537,G537)="","",OFFSET('Plate Layout 96'!$B$9,F537,G537))</f>
        <v/>
      </c>
    </row>
    <row r="538" spans="1:8">
      <c r="A538">
        <v>3.2</v>
      </c>
      <c r="B538" t="str">
        <f ca="1">IF(OFFSET('Plate Layout 96'!$B$9,D538,0)="","",OFFSET('Plate Layout 96'!$B$9,D538,0))</f>
        <v/>
      </c>
      <c r="C538" s="4" t="s">
        <v>66</v>
      </c>
      <c r="D538" s="35">
        <f t="shared" si="61"/>
        <v>40</v>
      </c>
      <c r="E538">
        <f t="shared" si="59"/>
        <v>10</v>
      </c>
      <c r="F538">
        <f t="shared" si="62"/>
        <v>50</v>
      </c>
      <c r="G538">
        <f t="shared" si="60"/>
        <v>8</v>
      </c>
      <c r="H538" t="str">
        <f ca="1">IF(OFFSET('Plate Layout 96'!$B$9,F538,G538)="","",OFFSET('Plate Layout 96'!$B$9,F538,G538))</f>
        <v/>
      </c>
    </row>
    <row r="539" spans="1:8">
      <c r="A539">
        <v>3.2</v>
      </c>
      <c r="B539" t="str">
        <f ca="1">IF(OFFSET('Plate Layout 96'!$B$9,D539,0)="","",OFFSET('Plate Layout 96'!$B$9,D539,0))</f>
        <v/>
      </c>
      <c r="C539" s="4" t="s">
        <v>67</v>
      </c>
      <c r="D539" s="35">
        <f t="shared" si="61"/>
        <v>40</v>
      </c>
      <c r="E539">
        <f t="shared" si="59"/>
        <v>11</v>
      </c>
      <c r="F539">
        <f t="shared" si="62"/>
        <v>51</v>
      </c>
      <c r="G539">
        <f t="shared" si="60"/>
        <v>8</v>
      </c>
      <c r="H539" t="str">
        <f ca="1">IF(OFFSET('Plate Layout 96'!$B$9,F539,G539)="","",OFFSET('Plate Layout 96'!$B$9,F539,G539))</f>
        <v/>
      </c>
    </row>
    <row r="540" spans="1:8">
      <c r="A540">
        <v>3.2</v>
      </c>
      <c r="B540" t="str">
        <f ca="1">IF(OFFSET('Plate Layout 96'!$B$9,D540,0)="","",OFFSET('Plate Layout 96'!$B$9,D540,0))</f>
        <v/>
      </c>
      <c r="C540" s="4" t="s">
        <v>68</v>
      </c>
      <c r="D540" s="35">
        <f t="shared" si="61"/>
        <v>40</v>
      </c>
      <c r="E540">
        <f t="shared" si="59"/>
        <v>12</v>
      </c>
      <c r="F540">
        <f t="shared" si="62"/>
        <v>52</v>
      </c>
      <c r="G540">
        <f t="shared" si="60"/>
        <v>8</v>
      </c>
      <c r="H540" t="str">
        <f ca="1">IF(OFFSET('Plate Layout 96'!$B$9,F540,G540)="","",OFFSET('Plate Layout 96'!$B$9,F540,G540))</f>
        <v/>
      </c>
    </row>
    <row r="541" spans="1:8">
      <c r="A541">
        <v>3.2</v>
      </c>
      <c r="B541" t="str">
        <f ca="1">IF(OFFSET('Plate Layout 96'!$B$9,D541,0)="","",OFFSET('Plate Layout 96'!$B$9,D541,0))</f>
        <v/>
      </c>
      <c r="C541" s="4" t="s">
        <v>69</v>
      </c>
      <c r="D541" s="35">
        <f t="shared" si="61"/>
        <v>40</v>
      </c>
      <c r="E541">
        <f t="shared" si="59"/>
        <v>13</v>
      </c>
      <c r="F541">
        <f t="shared" si="62"/>
        <v>53</v>
      </c>
      <c r="G541">
        <f t="shared" si="60"/>
        <v>8</v>
      </c>
      <c r="H541" t="str">
        <f ca="1">IF(OFFSET('Plate Layout 96'!$B$9,F541,G541)="","",OFFSET('Plate Layout 96'!$B$9,F541,G541))</f>
        <v/>
      </c>
    </row>
    <row r="542" spans="1:8">
      <c r="A542">
        <v>3.2</v>
      </c>
      <c r="B542" t="str">
        <f ca="1">IF(OFFSET('Plate Layout 96'!$B$9,D542,0)="","",OFFSET('Plate Layout 96'!$B$9,D542,0))</f>
        <v/>
      </c>
      <c r="C542" s="4" t="s">
        <v>70</v>
      </c>
      <c r="D542" s="35">
        <f t="shared" si="61"/>
        <v>40</v>
      </c>
      <c r="E542">
        <f t="shared" si="59"/>
        <v>14</v>
      </c>
      <c r="F542">
        <f t="shared" si="62"/>
        <v>54</v>
      </c>
      <c r="G542">
        <f t="shared" si="60"/>
        <v>8</v>
      </c>
      <c r="H542" t="str">
        <f ca="1">IF(OFFSET('Plate Layout 96'!$B$9,F542,G542)="","",OFFSET('Plate Layout 96'!$B$9,F542,G542))</f>
        <v/>
      </c>
    </row>
    <row r="543" spans="1:8">
      <c r="A543">
        <v>3.2</v>
      </c>
      <c r="B543" t="str">
        <f ca="1">IF(OFFSET('Plate Layout 96'!$B$9,D543,0)="","",OFFSET('Plate Layout 96'!$B$9,D543,0))</f>
        <v/>
      </c>
      <c r="C543" s="4" t="s">
        <v>71</v>
      </c>
      <c r="D543" s="35">
        <f t="shared" si="61"/>
        <v>40</v>
      </c>
      <c r="E543">
        <f t="shared" si="59"/>
        <v>15</v>
      </c>
      <c r="F543">
        <f t="shared" si="62"/>
        <v>55</v>
      </c>
      <c r="G543">
        <f t="shared" si="60"/>
        <v>8</v>
      </c>
      <c r="H543" t="str">
        <f ca="1">IF(OFFSET('Plate Layout 96'!$B$9,F543,G543)="","",OFFSET('Plate Layout 96'!$B$9,F543,G543))</f>
        <v/>
      </c>
    </row>
    <row r="544" spans="1:8">
      <c r="A544">
        <v>3.2</v>
      </c>
      <c r="B544" t="str">
        <f ca="1">IF(OFFSET('Plate Layout 96'!$B$9,D544,0)="","",OFFSET('Plate Layout 96'!$B$9,D544,0))</f>
        <v/>
      </c>
      <c r="C544" s="4" t="s">
        <v>72</v>
      </c>
      <c r="D544" s="35">
        <f t="shared" si="61"/>
        <v>40</v>
      </c>
      <c r="E544">
        <f t="shared" si="59"/>
        <v>16</v>
      </c>
      <c r="F544">
        <f t="shared" si="62"/>
        <v>56</v>
      </c>
      <c r="G544">
        <f t="shared" si="60"/>
        <v>8</v>
      </c>
      <c r="H544" t="str">
        <f ca="1">IF(OFFSET('Plate Layout 96'!$B$9,F544,G544)="","",OFFSET('Plate Layout 96'!$B$9,F544,G544))</f>
        <v/>
      </c>
    </row>
    <row r="545" spans="1:8">
      <c r="A545">
        <v>3.2</v>
      </c>
      <c r="B545" t="str">
        <f ca="1">IF(OFFSET('Plate Layout 96'!$B$9,D545,0)="","",OFFSET('Plate Layout 96'!$B$9,D545,0))</f>
        <v/>
      </c>
      <c r="C545" s="4" t="s">
        <v>73</v>
      </c>
      <c r="D545" s="35">
        <f t="shared" si="61"/>
        <v>40</v>
      </c>
      <c r="E545">
        <f t="shared" si="59"/>
        <v>17</v>
      </c>
      <c r="F545">
        <f t="shared" si="62"/>
        <v>57</v>
      </c>
      <c r="G545">
        <f t="shared" si="60"/>
        <v>8</v>
      </c>
      <c r="H545" t="str">
        <f ca="1">IF(OFFSET('Plate Layout 96'!$B$9,F545,G545)="","",OFFSET('Plate Layout 96'!$B$9,F545,G545))</f>
        <v/>
      </c>
    </row>
    <row r="546" spans="1:8">
      <c r="A546">
        <v>3.2</v>
      </c>
      <c r="B546" t="str">
        <f ca="1">IF(OFFSET('Plate Layout 96'!$B$9,D546,0)="","",OFFSET('Plate Layout 96'!$B$9,D546,0))</f>
        <v/>
      </c>
      <c r="C546" s="4" t="s">
        <v>74</v>
      </c>
      <c r="D546" s="35">
        <f t="shared" si="61"/>
        <v>40</v>
      </c>
      <c r="E546">
        <f t="shared" si="59"/>
        <v>10</v>
      </c>
      <c r="F546">
        <f t="shared" si="62"/>
        <v>50</v>
      </c>
      <c r="G546">
        <f t="shared" si="60"/>
        <v>9</v>
      </c>
      <c r="H546" t="str">
        <f ca="1">IF(OFFSET('Plate Layout 96'!$B$9,F546,G546)="","",OFFSET('Plate Layout 96'!$B$9,F546,G546))</f>
        <v/>
      </c>
    </row>
    <row r="547" spans="1:8">
      <c r="A547">
        <v>3.2</v>
      </c>
      <c r="B547" t="str">
        <f ca="1">IF(OFFSET('Plate Layout 96'!$B$9,D547,0)="","",OFFSET('Plate Layout 96'!$B$9,D547,0))</f>
        <v/>
      </c>
      <c r="C547" s="4" t="s">
        <v>75</v>
      </c>
      <c r="D547" s="35">
        <f t="shared" si="61"/>
        <v>40</v>
      </c>
      <c r="E547">
        <f t="shared" si="59"/>
        <v>11</v>
      </c>
      <c r="F547">
        <f t="shared" si="62"/>
        <v>51</v>
      </c>
      <c r="G547">
        <f t="shared" si="60"/>
        <v>9</v>
      </c>
      <c r="H547" t="str">
        <f ca="1">IF(OFFSET('Plate Layout 96'!$B$9,F547,G547)="","",OFFSET('Plate Layout 96'!$B$9,F547,G547))</f>
        <v/>
      </c>
    </row>
    <row r="548" spans="1:8">
      <c r="A548">
        <v>3.2</v>
      </c>
      <c r="B548" t="str">
        <f ca="1">IF(OFFSET('Plate Layout 96'!$B$9,D548,0)="","",OFFSET('Plate Layout 96'!$B$9,D548,0))</f>
        <v/>
      </c>
      <c r="C548" s="4" t="s">
        <v>76</v>
      </c>
      <c r="D548" s="35">
        <f t="shared" si="61"/>
        <v>40</v>
      </c>
      <c r="E548">
        <f t="shared" si="59"/>
        <v>12</v>
      </c>
      <c r="F548">
        <f t="shared" si="62"/>
        <v>52</v>
      </c>
      <c r="G548">
        <f t="shared" si="60"/>
        <v>9</v>
      </c>
      <c r="H548" t="str">
        <f ca="1">IF(OFFSET('Plate Layout 96'!$B$9,F548,G548)="","",OFFSET('Plate Layout 96'!$B$9,F548,G548))</f>
        <v/>
      </c>
    </row>
    <row r="549" spans="1:8">
      <c r="A549">
        <v>3.2</v>
      </c>
      <c r="B549" t="str">
        <f ca="1">IF(OFFSET('Plate Layout 96'!$B$9,D549,0)="","",OFFSET('Plate Layout 96'!$B$9,D549,0))</f>
        <v/>
      </c>
      <c r="C549" s="4" t="s">
        <v>77</v>
      </c>
      <c r="D549" s="35">
        <f t="shared" si="61"/>
        <v>40</v>
      </c>
      <c r="E549">
        <f t="shared" si="59"/>
        <v>13</v>
      </c>
      <c r="F549">
        <f t="shared" si="62"/>
        <v>53</v>
      </c>
      <c r="G549">
        <f t="shared" si="60"/>
        <v>9</v>
      </c>
      <c r="H549" t="str">
        <f ca="1">IF(OFFSET('Plate Layout 96'!$B$9,F549,G549)="","",OFFSET('Plate Layout 96'!$B$9,F549,G549))</f>
        <v/>
      </c>
    </row>
    <row r="550" spans="1:8">
      <c r="A550">
        <v>3.2</v>
      </c>
      <c r="B550" t="str">
        <f ca="1">IF(OFFSET('Plate Layout 96'!$B$9,D550,0)="","",OFFSET('Plate Layout 96'!$B$9,D550,0))</f>
        <v/>
      </c>
      <c r="C550" s="4" t="s">
        <v>78</v>
      </c>
      <c r="D550" s="35">
        <f t="shared" si="61"/>
        <v>40</v>
      </c>
      <c r="E550">
        <f t="shared" si="59"/>
        <v>14</v>
      </c>
      <c r="F550">
        <f t="shared" si="62"/>
        <v>54</v>
      </c>
      <c r="G550">
        <f t="shared" si="60"/>
        <v>9</v>
      </c>
      <c r="H550" t="str">
        <f ca="1">IF(OFFSET('Plate Layout 96'!$B$9,F550,G550)="","",OFFSET('Plate Layout 96'!$B$9,F550,G550))</f>
        <v/>
      </c>
    </row>
    <row r="551" spans="1:8">
      <c r="A551">
        <v>3.2</v>
      </c>
      <c r="B551" t="str">
        <f ca="1">IF(OFFSET('Plate Layout 96'!$B$9,D551,0)="","",OFFSET('Plate Layout 96'!$B$9,D551,0))</f>
        <v/>
      </c>
      <c r="C551" s="4" t="s">
        <v>79</v>
      </c>
      <c r="D551" s="35">
        <f t="shared" si="61"/>
        <v>40</v>
      </c>
      <c r="E551">
        <f t="shared" si="59"/>
        <v>15</v>
      </c>
      <c r="F551">
        <f t="shared" si="62"/>
        <v>55</v>
      </c>
      <c r="G551">
        <f t="shared" si="60"/>
        <v>9</v>
      </c>
      <c r="H551" t="str">
        <f ca="1">IF(OFFSET('Plate Layout 96'!$B$9,F551,G551)="","",OFFSET('Plate Layout 96'!$B$9,F551,G551))</f>
        <v/>
      </c>
    </row>
    <row r="552" spans="1:8">
      <c r="A552">
        <v>3.2</v>
      </c>
      <c r="B552" t="str">
        <f ca="1">IF(OFFSET('Plate Layout 96'!$B$9,D552,0)="","",OFFSET('Plate Layout 96'!$B$9,D552,0))</f>
        <v/>
      </c>
      <c r="C552" s="4" t="s">
        <v>80</v>
      </c>
      <c r="D552" s="35">
        <f t="shared" si="61"/>
        <v>40</v>
      </c>
      <c r="E552">
        <f t="shared" si="59"/>
        <v>16</v>
      </c>
      <c r="F552">
        <f t="shared" si="62"/>
        <v>56</v>
      </c>
      <c r="G552">
        <f t="shared" si="60"/>
        <v>9</v>
      </c>
      <c r="H552" t="str">
        <f ca="1">IF(OFFSET('Plate Layout 96'!$B$9,F552,G552)="","",OFFSET('Plate Layout 96'!$B$9,F552,G552))</f>
        <v/>
      </c>
    </row>
    <row r="553" spans="1:8">
      <c r="A553">
        <v>3.2</v>
      </c>
      <c r="B553" t="str">
        <f ca="1">IF(OFFSET('Plate Layout 96'!$B$9,D553,0)="","",OFFSET('Plate Layout 96'!$B$9,D553,0))</f>
        <v/>
      </c>
      <c r="C553" s="4" t="s">
        <v>81</v>
      </c>
      <c r="D553" s="35">
        <f t="shared" si="61"/>
        <v>40</v>
      </c>
      <c r="E553">
        <f t="shared" si="59"/>
        <v>17</v>
      </c>
      <c r="F553">
        <f t="shared" si="62"/>
        <v>57</v>
      </c>
      <c r="G553">
        <f t="shared" si="60"/>
        <v>9</v>
      </c>
      <c r="H553" t="str">
        <f ca="1">IF(OFFSET('Plate Layout 96'!$B$9,F553,G553)="","",OFFSET('Plate Layout 96'!$B$9,F553,G553))</f>
        <v/>
      </c>
    </row>
    <row r="554" spans="1:8">
      <c r="A554">
        <v>3.2</v>
      </c>
      <c r="B554" t="str">
        <f ca="1">IF(OFFSET('Plate Layout 96'!$B$9,D554,0)="","",OFFSET('Plate Layout 96'!$B$9,D554,0))</f>
        <v/>
      </c>
      <c r="C554" s="4" t="s">
        <v>82</v>
      </c>
      <c r="D554" s="35">
        <f t="shared" si="61"/>
        <v>40</v>
      </c>
      <c r="E554">
        <f t="shared" si="59"/>
        <v>10</v>
      </c>
      <c r="F554">
        <f t="shared" si="62"/>
        <v>50</v>
      </c>
      <c r="G554">
        <f t="shared" si="60"/>
        <v>10</v>
      </c>
      <c r="H554" t="str">
        <f ca="1">IF(OFFSET('Plate Layout 96'!$B$9,F554,G554)="","",OFFSET('Plate Layout 96'!$B$9,F554,G554))</f>
        <v/>
      </c>
    </row>
    <row r="555" spans="1:8">
      <c r="A555">
        <v>3.2</v>
      </c>
      <c r="B555" t="str">
        <f ca="1">IF(OFFSET('Plate Layout 96'!$B$9,D555,0)="","",OFFSET('Plate Layout 96'!$B$9,D555,0))</f>
        <v/>
      </c>
      <c r="C555" s="4" t="s">
        <v>83</v>
      </c>
      <c r="D555" s="35">
        <f t="shared" si="61"/>
        <v>40</v>
      </c>
      <c r="E555">
        <f t="shared" ref="E555:E577" si="63">E459+9</f>
        <v>11</v>
      </c>
      <c r="F555">
        <f t="shared" si="62"/>
        <v>51</v>
      </c>
      <c r="G555">
        <f t="shared" ref="G555:G577" si="64">G547+1</f>
        <v>10</v>
      </c>
      <c r="H555" t="str">
        <f ca="1">IF(OFFSET('Plate Layout 96'!$B$9,F555,G555)="","",OFFSET('Plate Layout 96'!$B$9,F555,G555))</f>
        <v/>
      </c>
    </row>
    <row r="556" spans="1:8">
      <c r="A556">
        <v>3.2</v>
      </c>
      <c r="B556" t="str">
        <f ca="1">IF(OFFSET('Plate Layout 96'!$B$9,D556,0)="","",OFFSET('Plate Layout 96'!$B$9,D556,0))</f>
        <v/>
      </c>
      <c r="C556" s="4" t="s">
        <v>84</v>
      </c>
      <c r="D556" s="35">
        <f t="shared" si="61"/>
        <v>40</v>
      </c>
      <c r="E556">
        <f t="shared" si="63"/>
        <v>12</v>
      </c>
      <c r="F556">
        <f t="shared" si="62"/>
        <v>52</v>
      </c>
      <c r="G556">
        <f t="shared" si="64"/>
        <v>10</v>
      </c>
      <c r="H556" t="str">
        <f ca="1">IF(OFFSET('Plate Layout 96'!$B$9,F556,G556)="","",OFFSET('Plate Layout 96'!$B$9,F556,G556))</f>
        <v/>
      </c>
    </row>
    <row r="557" spans="1:8">
      <c r="A557">
        <v>3.2</v>
      </c>
      <c r="B557" t="str">
        <f ca="1">IF(OFFSET('Plate Layout 96'!$B$9,D557,0)="","",OFFSET('Plate Layout 96'!$B$9,D557,0))</f>
        <v/>
      </c>
      <c r="C557" s="4" t="s">
        <v>85</v>
      </c>
      <c r="D557" s="35">
        <f t="shared" si="61"/>
        <v>40</v>
      </c>
      <c r="E557">
        <f t="shared" si="63"/>
        <v>13</v>
      </c>
      <c r="F557">
        <f t="shared" si="62"/>
        <v>53</v>
      </c>
      <c r="G557">
        <f t="shared" si="64"/>
        <v>10</v>
      </c>
      <c r="H557" t="str">
        <f ca="1">IF(OFFSET('Plate Layout 96'!$B$9,F557,G557)="","",OFFSET('Plate Layout 96'!$B$9,F557,G557))</f>
        <v/>
      </c>
    </row>
    <row r="558" spans="1:8">
      <c r="A558">
        <v>3.2</v>
      </c>
      <c r="B558" t="str">
        <f ca="1">IF(OFFSET('Plate Layout 96'!$B$9,D558,0)="","",OFFSET('Plate Layout 96'!$B$9,D558,0))</f>
        <v/>
      </c>
      <c r="C558" s="4" t="s">
        <v>86</v>
      </c>
      <c r="D558" s="35">
        <f t="shared" si="61"/>
        <v>40</v>
      </c>
      <c r="E558">
        <f t="shared" si="63"/>
        <v>14</v>
      </c>
      <c r="F558">
        <f t="shared" si="62"/>
        <v>54</v>
      </c>
      <c r="G558">
        <f t="shared" si="64"/>
        <v>10</v>
      </c>
      <c r="H558" t="str">
        <f ca="1">IF(OFFSET('Plate Layout 96'!$B$9,F558,G558)="","",OFFSET('Plate Layout 96'!$B$9,F558,G558))</f>
        <v/>
      </c>
    </row>
    <row r="559" spans="1:8">
      <c r="A559">
        <v>3.2</v>
      </c>
      <c r="B559" t="str">
        <f ca="1">IF(OFFSET('Plate Layout 96'!$B$9,D559,0)="","",OFFSET('Plate Layout 96'!$B$9,D559,0))</f>
        <v/>
      </c>
      <c r="C559" s="4" t="s">
        <v>87</v>
      </c>
      <c r="D559" s="35">
        <f t="shared" si="61"/>
        <v>40</v>
      </c>
      <c r="E559">
        <f t="shared" si="63"/>
        <v>15</v>
      </c>
      <c r="F559">
        <f t="shared" si="62"/>
        <v>55</v>
      </c>
      <c r="G559">
        <f t="shared" si="64"/>
        <v>10</v>
      </c>
      <c r="H559" t="str">
        <f ca="1">IF(OFFSET('Plate Layout 96'!$B$9,F559,G559)="","",OFFSET('Plate Layout 96'!$B$9,F559,G559))</f>
        <v/>
      </c>
    </row>
    <row r="560" spans="1:8">
      <c r="A560">
        <v>3.2</v>
      </c>
      <c r="B560" t="str">
        <f ca="1">IF(OFFSET('Plate Layout 96'!$B$9,D560,0)="","",OFFSET('Plate Layout 96'!$B$9,D560,0))</f>
        <v/>
      </c>
      <c r="C560" s="4" t="s">
        <v>88</v>
      </c>
      <c r="D560" s="35">
        <f t="shared" si="61"/>
        <v>40</v>
      </c>
      <c r="E560">
        <f t="shared" si="63"/>
        <v>16</v>
      </c>
      <c r="F560">
        <f t="shared" si="62"/>
        <v>56</v>
      </c>
      <c r="G560">
        <f t="shared" si="64"/>
        <v>10</v>
      </c>
      <c r="H560" t="str">
        <f ca="1">IF(OFFSET('Plate Layout 96'!$B$9,F560,G560)="","",OFFSET('Plate Layout 96'!$B$9,F560,G560))</f>
        <v/>
      </c>
    </row>
    <row r="561" spans="1:8">
      <c r="A561">
        <v>3.2</v>
      </c>
      <c r="B561" t="str">
        <f ca="1">IF(OFFSET('Plate Layout 96'!$B$9,D561,0)="","",OFFSET('Plate Layout 96'!$B$9,D561,0))</f>
        <v/>
      </c>
      <c r="C561" s="4" t="s">
        <v>89</v>
      </c>
      <c r="D561" s="35">
        <f t="shared" si="61"/>
        <v>40</v>
      </c>
      <c r="E561">
        <f t="shared" si="63"/>
        <v>17</v>
      </c>
      <c r="F561">
        <f t="shared" si="62"/>
        <v>57</v>
      </c>
      <c r="G561">
        <f t="shared" si="64"/>
        <v>10</v>
      </c>
      <c r="H561" t="str">
        <f ca="1">IF(OFFSET('Plate Layout 96'!$B$9,F561,G561)="","",OFFSET('Plate Layout 96'!$B$9,F561,G561))</f>
        <v/>
      </c>
    </row>
    <row r="562" spans="1:8">
      <c r="A562">
        <v>3.2</v>
      </c>
      <c r="B562" t="str">
        <f ca="1">IF(OFFSET('Plate Layout 96'!$B$9,D562,0)="","",OFFSET('Plate Layout 96'!$B$9,D562,0))</f>
        <v/>
      </c>
      <c r="C562" s="4" t="s">
        <v>90</v>
      </c>
      <c r="D562" s="35">
        <f t="shared" si="61"/>
        <v>40</v>
      </c>
      <c r="E562">
        <f t="shared" si="63"/>
        <v>10</v>
      </c>
      <c r="F562">
        <f t="shared" si="62"/>
        <v>50</v>
      </c>
      <c r="G562">
        <f t="shared" si="64"/>
        <v>11</v>
      </c>
      <c r="H562" t="str">
        <f ca="1">IF(OFFSET('Plate Layout 96'!$B$9,F562,G562)="","",OFFSET('Plate Layout 96'!$B$9,F562,G562))</f>
        <v/>
      </c>
    </row>
    <row r="563" spans="1:8">
      <c r="A563">
        <v>3.2</v>
      </c>
      <c r="B563" t="str">
        <f ca="1">IF(OFFSET('Plate Layout 96'!$B$9,D563,0)="","",OFFSET('Plate Layout 96'!$B$9,D563,0))</f>
        <v/>
      </c>
      <c r="C563" s="4" t="s">
        <v>91</v>
      </c>
      <c r="D563" s="35">
        <f t="shared" si="61"/>
        <v>40</v>
      </c>
      <c r="E563">
        <f t="shared" si="63"/>
        <v>11</v>
      </c>
      <c r="F563">
        <f t="shared" si="62"/>
        <v>51</v>
      </c>
      <c r="G563">
        <f t="shared" si="64"/>
        <v>11</v>
      </c>
      <c r="H563" t="str">
        <f ca="1">IF(OFFSET('Plate Layout 96'!$B$9,F563,G563)="","",OFFSET('Plate Layout 96'!$B$9,F563,G563))</f>
        <v/>
      </c>
    </row>
    <row r="564" spans="1:8">
      <c r="A564">
        <v>3.2</v>
      </c>
      <c r="B564" t="str">
        <f ca="1">IF(OFFSET('Plate Layout 96'!$B$9,D564,0)="","",OFFSET('Plate Layout 96'!$B$9,D564,0))</f>
        <v/>
      </c>
      <c r="C564" s="4" t="s">
        <v>92</v>
      </c>
      <c r="D564" s="35">
        <f t="shared" si="61"/>
        <v>40</v>
      </c>
      <c r="E564">
        <f t="shared" si="63"/>
        <v>12</v>
      </c>
      <c r="F564">
        <f t="shared" si="62"/>
        <v>52</v>
      </c>
      <c r="G564">
        <f t="shared" si="64"/>
        <v>11</v>
      </c>
      <c r="H564" t="str">
        <f ca="1">IF(OFFSET('Plate Layout 96'!$B$9,F564,G564)="","",OFFSET('Plate Layout 96'!$B$9,F564,G564))</f>
        <v/>
      </c>
    </row>
    <row r="565" spans="1:8">
      <c r="A565">
        <v>3.2</v>
      </c>
      <c r="B565" t="str">
        <f ca="1">IF(OFFSET('Plate Layout 96'!$B$9,D565,0)="","",OFFSET('Plate Layout 96'!$B$9,D565,0))</f>
        <v/>
      </c>
      <c r="C565" s="4" t="s">
        <v>93</v>
      </c>
      <c r="D565" s="35">
        <f t="shared" si="61"/>
        <v>40</v>
      </c>
      <c r="E565">
        <f t="shared" si="63"/>
        <v>13</v>
      </c>
      <c r="F565">
        <f t="shared" si="62"/>
        <v>53</v>
      </c>
      <c r="G565">
        <f t="shared" si="64"/>
        <v>11</v>
      </c>
      <c r="H565" t="str">
        <f ca="1">IF(OFFSET('Plate Layout 96'!$B$9,F565,G565)="","",OFFSET('Plate Layout 96'!$B$9,F565,G565))</f>
        <v/>
      </c>
    </row>
    <row r="566" spans="1:8">
      <c r="A566">
        <v>3.2</v>
      </c>
      <c r="B566" t="str">
        <f ca="1">IF(OFFSET('Plate Layout 96'!$B$9,D566,0)="","",OFFSET('Plate Layout 96'!$B$9,D566,0))</f>
        <v/>
      </c>
      <c r="C566" s="4" t="s">
        <v>94</v>
      </c>
      <c r="D566" s="35">
        <f t="shared" si="61"/>
        <v>40</v>
      </c>
      <c r="E566">
        <f t="shared" si="63"/>
        <v>14</v>
      </c>
      <c r="F566">
        <f t="shared" si="62"/>
        <v>54</v>
      </c>
      <c r="G566">
        <f t="shared" si="64"/>
        <v>11</v>
      </c>
      <c r="H566" t="str">
        <f ca="1">IF(OFFSET('Plate Layout 96'!$B$9,F566,G566)="","",OFFSET('Plate Layout 96'!$B$9,F566,G566))</f>
        <v/>
      </c>
    </row>
    <row r="567" spans="1:8">
      <c r="A567">
        <v>3.2</v>
      </c>
      <c r="B567" t="str">
        <f ca="1">IF(OFFSET('Plate Layout 96'!$B$9,D567,0)="","",OFFSET('Plate Layout 96'!$B$9,D567,0))</f>
        <v/>
      </c>
      <c r="C567" s="4" t="s">
        <v>95</v>
      </c>
      <c r="D567" s="35">
        <f t="shared" si="61"/>
        <v>40</v>
      </c>
      <c r="E567">
        <f t="shared" si="63"/>
        <v>15</v>
      </c>
      <c r="F567">
        <f t="shared" si="62"/>
        <v>55</v>
      </c>
      <c r="G567">
        <f t="shared" si="64"/>
        <v>11</v>
      </c>
      <c r="H567" t="str">
        <f ca="1">IF(OFFSET('Plate Layout 96'!$B$9,F567,G567)="","",OFFSET('Plate Layout 96'!$B$9,F567,G567))</f>
        <v/>
      </c>
    </row>
    <row r="568" spans="1:8">
      <c r="A568">
        <v>3.2</v>
      </c>
      <c r="B568" t="str">
        <f ca="1">IF(OFFSET('Plate Layout 96'!$B$9,D568,0)="","",OFFSET('Plate Layout 96'!$B$9,D568,0))</f>
        <v/>
      </c>
      <c r="C568" s="4" t="s">
        <v>96</v>
      </c>
      <c r="D568" s="35">
        <f t="shared" si="61"/>
        <v>40</v>
      </c>
      <c r="E568">
        <f t="shared" si="63"/>
        <v>16</v>
      </c>
      <c r="F568">
        <f t="shared" si="62"/>
        <v>56</v>
      </c>
      <c r="G568">
        <f t="shared" si="64"/>
        <v>11</v>
      </c>
      <c r="H568" t="str">
        <f ca="1">IF(OFFSET('Plate Layout 96'!$B$9,F568,G568)="","",OFFSET('Plate Layout 96'!$B$9,F568,G568))</f>
        <v/>
      </c>
    </row>
    <row r="569" spans="1:8">
      <c r="A569">
        <v>3.2</v>
      </c>
      <c r="B569" t="str">
        <f ca="1">IF(OFFSET('Plate Layout 96'!$B$9,D569,0)="","",OFFSET('Plate Layout 96'!$B$9,D569,0))</f>
        <v/>
      </c>
      <c r="C569" s="4" t="s">
        <v>97</v>
      </c>
      <c r="D569" s="35">
        <f t="shared" si="61"/>
        <v>40</v>
      </c>
      <c r="E569">
        <f t="shared" si="63"/>
        <v>17</v>
      </c>
      <c r="F569">
        <f t="shared" si="62"/>
        <v>57</v>
      </c>
      <c r="G569">
        <f t="shared" si="64"/>
        <v>11</v>
      </c>
      <c r="H569" t="str">
        <f ca="1">IF(OFFSET('Plate Layout 96'!$B$9,F569,G569)="","",OFFSET('Plate Layout 96'!$B$9,F569,G569))</f>
        <v/>
      </c>
    </row>
    <row r="570" spans="1:8">
      <c r="A570">
        <v>3.2</v>
      </c>
      <c r="B570" t="str">
        <f ca="1">IF(OFFSET('Plate Layout 96'!$B$9,D570,0)="","",OFFSET('Plate Layout 96'!$B$9,D570,0))</f>
        <v/>
      </c>
      <c r="C570" s="4" t="s">
        <v>98</v>
      </c>
      <c r="D570" s="35">
        <f t="shared" si="61"/>
        <v>40</v>
      </c>
      <c r="E570">
        <f t="shared" si="63"/>
        <v>10</v>
      </c>
      <c r="F570">
        <f t="shared" si="62"/>
        <v>50</v>
      </c>
      <c r="G570">
        <f t="shared" si="64"/>
        <v>12</v>
      </c>
      <c r="H570" t="str">
        <f ca="1">IF(OFFSET('Plate Layout 96'!$B$9,F570,G570)="","",OFFSET('Plate Layout 96'!$B$9,F570,G570))</f>
        <v/>
      </c>
    </row>
    <row r="571" spans="1:8">
      <c r="A571">
        <v>3.2</v>
      </c>
      <c r="B571" t="str">
        <f ca="1">IF(OFFSET('Plate Layout 96'!$B$9,D571,0)="","",OFFSET('Plate Layout 96'!$B$9,D571,0))</f>
        <v/>
      </c>
      <c r="C571" s="4" t="s">
        <v>99</v>
      </c>
      <c r="D571" s="35">
        <f t="shared" si="61"/>
        <v>40</v>
      </c>
      <c r="E571">
        <f t="shared" si="63"/>
        <v>11</v>
      </c>
      <c r="F571">
        <f t="shared" si="62"/>
        <v>51</v>
      </c>
      <c r="G571">
        <f t="shared" si="64"/>
        <v>12</v>
      </c>
      <c r="H571" t="str">
        <f ca="1">IF(OFFSET('Plate Layout 96'!$B$9,F571,G571)="","",OFFSET('Plate Layout 96'!$B$9,F571,G571))</f>
        <v/>
      </c>
    </row>
    <row r="572" spans="1:8">
      <c r="A572">
        <v>3.2</v>
      </c>
      <c r="B572" t="str">
        <f ca="1">IF(OFFSET('Plate Layout 96'!$B$9,D572,0)="","",OFFSET('Plate Layout 96'!$B$9,D572,0))</f>
        <v/>
      </c>
      <c r="C572" s="4" t="s">
        <v>100</v>
      </c>
      <c r="D572" s="35">
        <f t="shared" si="61"/>
        <v>40</v>
      </c>
      <c r="E572">
        <f t="shared" si="63"/>
        <v>12</v>
      </c>
      <c r="F572">
        <f t="shared" si="62"/>
        <v>52</v>
      </c>
      <c r="G572">
        <f t="shared" si="64"/>
        <v>12</v>
      </c>
      <c r="H572" t="str">
        <f ca="1">IF(OFFSET('Plate Layout 96'!$B$9,F572,G572)="","",OFFSET('Plate Layout 96'!$B$9,F572,G572))</f>
        <v/>
      </c>
    </row>
    <row r="573" spans="1:8">
      <c r="A573">
        <v>3.2</v>
      </c>
      <c r="B573" t="str">
        <f ca="1">IF(OFFSET('Plate Layout 96'!$B$9,D573,0)="","",OFFSET('Plate Layout 96'!$B$9,D573,0))</f>
        <v/>
      </c>
      <c r="C573" s="4" t="s">
        <v>101</v>
      </c>
      <c r="D573" s="35">
        <f t="shared" si="61"/>
        <v>40</v>
      </c>
      <c r="E573">
        <f t="shared" si="63"/>
        <v>13</v>
      </c>
      <c r="F573">
        <f t="shared" si="62"/>
        <v>53</v>
      </c>
      <c r="G573">
        <f t="shared" si="64"/>
        <v>12</v>
      </c>
      <c r="H573" t="str">
        <f ca="1">IF(OFFSET('Plate Layout 96'!$B$9,F573,G573)="","",OFFSET('Plate Layout 96'!$B$9,F573,G573))</f>
        <v/>
      </c>
    </row>
    <row r="574" spans="1:8">
      <c r="A574">
        <v>3.2</v>
      </c>
      <c r="B574" t="str">
        <f ca="1">IF(OFFSET('Plate Layout 96'!$B$9,D574,0)="","",OFFSET('Plate Layout 96'!$B$9,D574,0))</f>
        <v/>
      </c>
      <c r="C574" s="4" t="s">
        <v>102</v>
      </c>
      <c r="D574" s="35">
        <f t="shared" si="61"/>
        <v>40</v>
      </c>
      <c r="E574">
        <f t="shared" si="63"/>
        <v>14</v>
      </c>
      <c r="F574">
        <f t="shared" si="62"/>
        <v>54</v>
      </c>
      <c r="G574">
        <f t="shared" si="64"/>
        <v>12</v>
      </c>
      <c r="H574" t="str">
        <f ca="1">IF(OFFSET('Plate Layout 96'!$B$9,F574,G574)="","",OFFSET('Plate Layout 96'!$B$9,F574,G574))</f>
        <v/>
      </c>
    </row>
    <row r="575" spans="1:8">
      <c r="A575">
        <v>3.2</v>
      </c>
      <c r="B575" t="str">
        <f ca="1">IF(OFFSET('Plate Layout 96'!$B$9,D575,0)="","",OFFSET('Plate Layout 96'!$B$9,D575,0))</f>
        <v/>
      </c>
      <c r="C575" s="4" t="s">
        <v>103</v>
      </c>
      <c r="D575" s="35">
        <f t="shared" si="61"/>
        <v>40</v>
      </c>
      <c r="E575">
        <f t="shared" si="63"/>
        <v>15</v>
      </c>
      <c r="F575">
        <f t="shared" si="62"/>
        <v>55</v>
      </c>
      <c r="G575">
        <f t="shared" si="64"/>
        <v>12</v>
      </c>
      <c r="H575" t="str">
        <f ca="1">IF(OFFSET('Plate Layout 96'!$B$9,F575,G575)="","",OFFSET('Plate Layout 96'!$B$9,F575,G575))</f>
        <v/>
      </c>
    </row>
    <row r="576" spans="1:8">
      <c r="A576">
        <v>3.2</v>
      </c>
      <c r="B576" t="str">
        <f ca="1">IF(OFFSET('Plate Layout 96'!$B$9,D576,0)="","",OFFSET('Plate Layout 96'!$B$9,D576,0))</f>
        <v/>
      </c>
      <c r="C576" s="4" t="s">
        <v>104</v>
      </c>
      <c r="D576" s="35">
        <f t="shared" si="61"/>
        <v>40</v>
      </c>
      <c r="E576">
        <f t="shared" si="63"/>
        <v>16</v>
      </c>
      <c r="F576">
        <f t="shared" si="62"/>
        <v>56</v>
      </c>
      <c r="G576">
        <f t="shared" si="64"/>
        <v>12</v>
      </c>
      <c r="H576" t="str">
        <f ca="1">IF(OFFSET('Plate Layout 96'!$B$9,F576,G576)="","",OFFSET('Plate Layout 96'!$B$9,F576,G576))</f>
        <v/>
      </c>
    </row>
    <row r="577" spans="1:8">
      <c r="A577">
        <v>3.2</v>
      </c>
      <c r="B577" t="str">
        <f ca="1">IF(OFFSET('Plate Layout 96'!$B$9,D577,0)="","",OFFSET('Plate Layout 96'!$B$9,D577,0))</f>
        <v/>
      </c>
      <c r="C577" s="4" t="s">
        <v>105</v>
      </c>
      <c r="D577" s="35">
        <f t="shared" si="61"/>
        <v>40</v>
      </c>
      <c r="E577">
        <f t="shared" si="63"/>
        <v>17</v>
      </c>
      <c r="F577">
        <f t="shared" si="62"/>
        <v>57</v>
      </c>
      <c r="G577">
        <f t="shared" si="64"/>
        <v>12</v>
      </c>
      <c r="H577" t="str">
        <f ca="1">IF(OFFSET('Plate Layout 96'!$B$9,F577,G577)="","",OFFSET('Plate Layout 96'!$B$9,F577,G577))</f>
        <v/>
      </c>
    </row>
    <row r="578" spans="1:8">
      <c r="A578">
        <v>4.0999999999999996</v>
      </c>
      <c r="B578" t="str">
        <f ca="1">IF(OFFSET('Plate Layout 96'!$B$9,D578,0)="","",OFFSET('Plate Layout 96'!$B$9,D578,0))</f>
        <v/>
      </c>
      <c r="C578" s="4" t="s">
        <v>2</v>
      </c>
      <c r="D578" s="35">
        <f t="shared" si="61"/>
        <v>60</v>
      </c>
      <c r="E578">
        <v>1</v>
      </c>
      <c r="F578">
        <f>D578+E578</f>
        <v>61</v>
      </c>
      <c r="G578">
        <v>1</v>
      </c>
      <c r="H578" t="str">
        <f ca="1">IF(OFFSET('Plate Layout 96'!$B$9,F578,G578)="","",OFFSET('Plate Layout 96'!$B$9,F578,G578))</f>
        <v/>
      </c>
    </row>
    <row r="579" spans="1:8">
      <c r="A579">
        <v>4.0999999999999996</v>
      </c>
      <c r="B579" t="str">
        <f ca="1">IF(OFFSET('Plate Layout 96'!$B$9,D579,0)="","",OFFSET('Plate Layout 96'!$B$9,D579,0))</f>
        <v/>
      </c>
      <c r="C579" s="4" t="s">
        <v>3</v>
      </c>
      <c r="D579" s="35">
        <f t="shared" ref="D579:D642" si="65">D387+20</f>
        <v>60</v>
      </c>
      <c r="E579">
        <f>E578+1</f>
        <v>2</v>
      </c>
      <c r="F579">
        <f t="shared" ref="F579:F642" si="66">D579+E579</f>
        <v>62</v>
      </c>
      <c r="G579">
        <v>1</v>
      </c>
      <c r="H579" t="str">
        <f ca="1">IF(OFFSET('Plate Layout 96'!$B$9,F579,G579)="","",OFFSET('Plate Layout 96'!$B$9,F579,G579))</f>
        <v/>
      </c>
    </row>
    <row r="580" spans="1:8">
      <c r="A580">
        <v>4.0999999999999996</v>
      </c>
      <c r="B580" t="str">
        <f ca="1">IF(OFFSET('Plate Layout 96'!$B$9,D580,0)="","",OFFSET('Plate Layout 96'!$B$9,D580,0))</f>
        <v/>
      </c>
      <c r="C580" s="4" t="s">
        <v>4</v>
      </c>
      <c r="D580" s="35">
        <f t="shared" si="65"/>
        <v>60</v>
      </c>
      <c r="E580">
        <f t="shared" ref="E580:E585" si="67">E579+1</f>
        <v>3</v>
      </c>
      <c r="F580">
        <f t="shared" si="66"/>
        <v>63</v>
      </c>
      <c r="G580">
        <v>1</v>
      </c>
      <c r="H580" t="str">
        <f ca="1">IF(OFFSET('Plate Layout 96'!$B$9,F580,G580)="","",OFFSET('Plate Layout 96'!$B$9,F580,G580))</f>
        <v/>
      </c>
    </row>
    <row r="581" spans="1:8">
      <c r="A581">
        <v>4.0999999999999996</v>
      </c>
      <c r="B581" t="str">
        <f ca="1">IF(OFFSET('Plate Layout 96'!$B$9,D581,0)="","",OFFSET('Plate Layout 96'!$B$9,D581,0))</f>
        <v/>
      </c>
      <c r="C581" s="4" t="s">
        <v>5</v>
      </c>
      <c r="D581" s="35">
        <f t="shared" si="65"/>
        <v>60</v>
      </c>
      <c r="E581">
        <f t="shared" si="67"/>
        <v>4</v>
      </c>
      <c r="F581">
        <f t="shared" si="66"/>
        <v>64</v>
      </c>
      <c r="G581">
        <v>1</v>
      </c>
      <c r="H581" t="str">
        <f ca="1">IF(OFFSET('Plate Layout 96'!$B$9,F581,G581)="","",OFFSET('Plate Layout 96'!$B$9,F581,G581))</f>
        <v/>
      </c>
    </row>
    <row r="582" spans="1:8">
      <c r="A582">
        <v>4.0999999999999996</v>
      </c>
      <c r="B582" t="str">
        <f ca="1">IF(OFFSET('Plate Layout 96'!$B$9,D582,0)="","",OFFSET('Plate Layout 96'!$B$9,D582,0))</f>
        <v/>
      </c>
      <c r="C582" s="4" t="s">
        <v>6</v>
      </c>
      <c r="D582" s="35">
        <f t="shared" si="65"/>
        <v>60</v>
      </c>
      <c r="E582">
        <f t="shared" si="67"/>
        <v>5</v>
      </c>
      <c r="F582">
        <f t="shared" si="66"/>
        <v>65</v>
      </c>
      <c r="G582">
        <v>1</v>
      </c>
      <c r="H582" t="str">
        <f ca="1">IF(OFFSET('Plate Layout 96'!$B$9,F582,G582)="","",OFFSET('Plate Layout 96'!$B$9,F582,G582))</f>
        <v/>
      </c>
    </row>
    <row r="583" spans="1:8">
      <c r="A583">
        <v>4.0999999999999996</v>
      </c>
      <c r="B583" t="str">
        <f ca="1">IF(OFFSET('Plate Layout 96'!$B$9,D583,0)="","",OFFSET('Plate Layout 96'!$B$9,D583,0))</f>
        <v/>
      </c>
      <c r="C583" s="4" t="s">
        <v>7</v>
      </c>
      <c r="D583" s="35">
        <f t="shared" si="65"/>
        <v>60</v>
      </c>
      <c r="E583">
        <f t="shared" si="67"/>
        <v>6</v>
      </c>
      <c r="F583">
        <f t="shared" si="66"/>
        <v>66</v>
      </c>
      <c r="G583">
        <v>1</v>
      </c>
      <c r="H583" t="str">
        <f ca="1">IF(OFFSET('Plate Layout 96'!$B$9,F583,G583)="","",OFFSET('Plate Layout 96'!$B$9,F583,G583))</f>
        <v/>
      </c>
    </row>
    <row r="584" spans="1:8">
      <c r="A584">
        <v>4.0999999999999996</v>
      </c>
      <c r="B584" t="str">
        <f ca="1">IF(OFFSET('Plate Layout 96'!$B$9,D584,0)="","",OFFSET('Plate Layout 96'!$B$9,D584,0))</f>
        <v/>
      </c>
      <c r="C584" s="4" t="s">
        <v>8</v>
      </c>
      <c r="D584" s="35">
        <f t="shared" si="65"/>
        <v>60</v>
      </c>
      <c r="E584">
        <f t="shared" si="67"/>
        <v>7</v>
      </c>
      <c r="F584">
        <f t="shared" si="66"/>
        <v>67</v>
      </c>
      <c r="G584">
        <v>1</v>
      </c>
      <c r="H584" t="str">
        <f ca="1">IF(OFFSET('Plate Layout 96'!$B$9,F584,G584)="","",OFFSET('Plate Layout 96'!$B$9,F584,G584))</f>
        <v/>
      </c>
    </row>
    <row r="585" spans="1:8">
      <c r="A585">
        <v>4.0999999999999996</v>
      </c>
      <c r="B585" t="str">
        <f ca="1">IF(OFFSET('Plate Layout 96'!$B$9,D585,0)="","",OFFSET('Plate Layout 96'!$B$9,D585,0))</f>
        <v/>
      </c>
      <c r="C585" s="4" t="s">
        <v>9</v>
      </c>
      <c r="D585" s="35">
        <f t="shared" si="65"/>
        <v>60</v>
      </c>
      <c r="E585">
        <f t="shared" si="67"/>
        <v>8</v>
      </c>
      <c r="F585">
        <f t="shared" si="66"/>
        <v>68</v>
      </c>
      <c r="G585">
        <v>1</v>
      </c>
      <c r="H585" t="str">
        <f ca="1">IF(OFFSET('Plate Layout 96'!$B$9,F585,G585)="","",OFFSET('Plate Layout 96'!$B$9,F585,G585))</f>
        <v/>
      </c>
    </row>
    <row r="586" spans="1:8">
      <c r="A586">
        <v>4.0999999999999996</v>
      </c>
      <c r="B586" t="str">
        <f ca="1">IF(OFFSET('Plate Layout 96'!$B$9,D586,0)="","",OFFSET('Plate Layout 96'!$B$9,D586,0))</f>
        <v/>
      </c>
      <c r="C586" s="4" t="s">
        <v>18</v>
      </c>
      <c r="D586" s="35">
        <f t="shared" si="65"/>
        <v>60</v>
      </c>
      <c r="E586">
        <v>1</v>
      </c>
      <c r="F586">
        <f t="shared" si="66"/>
        <v>61</v>
      </c>
      <c r="G586">
        <f>G578+1</f>
        <v>2</v>
      </c>
      <c r="H586" t="str">
        <f ca="1">IF(OFFSET('Plate Layout 96'!$B$9,F586,G586)="","",OFFSET('Plate Layout 96'!$B$9,F586,G586))</f>
        <v/>
      </c>
    </row>
    <row r="587" spans="1:8">
      <c r="A587">
        <v>4.0999999999999996</v>
      </c>
      <c r="B587" t="str">
        <f ca="1">IF(OFFSET('Plate Layout 96'!$B$9,D587,0)="","",OFFSET('Plate Layout 96'!$B$9,D587,0))</f>
        <v/>
      </c>
      <c r="C587" s="4" t="s">
        <v>19</v>
      </c>
      <c r="D587" s="35">
        <f t="shared" si="65"/>
        <v>60</v>
      </c>
      <c r="E587">
        <f>E586+1</f>
        <v>2</v>
      </c>
      <c r="F587">
        <f t="shared" si="66"/>
        <v>62</v>
      </c>
      <c r="G587">
        <f t="shared" ref="G587:G650" si="68">G579+1</f>
        <v>2</v>
      </c>
      <c r="H587" t="str">
        <f ca="1">IF(OFFSET('Plate Layout 96'!$B$9,F587,G587)="","",OFFSET('Plate Layout 96'!$B$9,F587,G587))</f>
        <v/>
      </c>
    </row>
    <row r="588" spans="1:8">
      <c r="A588">
        <v>4.0999999999999996</v>
      </c>
      <c r="B588" t="str">
        <f ca="1">IF(OFFSET('Plate Layout 96'!$B$9,D588,0)="","",OFFSET('Plate Layout 96'!$B$9,D588,0))</f>
        <v/>
      </c>
      <c r="C588" s="4" t="s">
        <v>20</v>
      </c>
      <c r="D588" s="35">
        <f t="shared" si="65"/>
        <v>60</v>
      </c>
      <c r="E588">
        <f t="shared" ref="E588:E593" si="69">E587+1</f>
        <v>3</v>
      </c>
      <c r="F588">
        <f t="shared" si="66"/>
        <v>63</v>
      </c>
      <c r="G588">
        <f t="shared" si="68"/>
        <v>2</v>
      </c>
      <c r="H588" t="str">
        <f ca="1">IF(OFFSET('Plate Layout 96'!$B$9,F588,G588)="","",OFFSET('Plate Layout 96'!$B$9,F588,G588))</f>
        <v/>
      </c>
    </row>
    <row r="589" spans="1:8">
      <c r="A589">
        <v>4.0999999999999996</v>
      </c>
      <c r="B589" t="str">
        <f ca="1">IF(OFFSET('Plate Layout 96'!$B$9,D589,0)="","",OFFSET('Plate Layout 96'!$B$9,D589,0))</f>
        <v/>
      </c>
      <c r="C589" s="4" t="s">
        <v>21</v>
      </c>
      <c r="D589" s="35">
        <f t="shared" si="65"/>
        <v>60</v>
      </c>
      <c r="E589">
        <f t="shared" si="69"/>
        <v>4</v>
      </c>
      <c r="F589">
        <f t="shared" si="66"/>
        <v>64</v>
      </c>
      <c r="G589">
        <f t="shared" si="68"/>
        <v>2</v>
      </c>
      <c r="H589" t="str">
        <f ca="1">IF(OFFSET('Plate Layout 96'!$B$9,F589,G589)="","",OFFSET('Plate Layout 96'!$B$9,F589,G589))</f>
        <v/>
      </c>
    </row>
    <row r="590" spans="1:8">
      <c r="A590">
        <v>4.0999999999999996</v>
      </c>
      <c r="B590" t="str">
        <f ca="1">IF(OFFSET('Plate Layout 96'!$B$9,D590,0)="","",OFFSET('Plate Layout 96'!$B$9,D590,0))</f>
        <v/>
      </c>
      <c r="C590" s="4" t="s">
        <v>22</v>
      </c>
      <c r="D590" s="35">
        <f t="shared" si="65"/>
        <v>60</v>
      </c>
      <c r="E590">
        <f t="shared" si="69"/>
        <v>5</v>
      </c>
      <c r="F590">
        <f t="shared" si="66"/>
        <v>65</v>
      </c>
      <c r="G590">
        <f t="shared" si="68"/>
        <v>2</v>
      </c>
      <c r="H590" t="str">
        <f ca="1">IF(OFFSET('Plate Layout 96'!$B$9,F590,G590)="","",OFFSET('Plate Layout 96'!$B$9,F590,G590))</f>
        <v/>
      </c>
    </row>
    <row r="591" spans="1:8">
      <c r="A591">
        <v>4.0999999999999996</v>
      </c>
      <c r="B591" t="str">
        <f ca="1">IF(OFFSET('Plate Layout 96'!$B$9,D591,0)="","",OFFSET('Plate Layout 96'!$B$9,D591,0))</f>
        <v/>
      </c>
      <c r="C591" s="4" t="s">
        <v>23</v>
      </c>
      <c r="D591" s="35">
        <f t="shared" si="65"/>
        <v>60</v>
      </c>
      <c r="E591">
        <f t="shared" si="69"/>
        <v>6</v>
      </c>
      <c r="F591">
        <f t="shared" si="66"/>
        <v>66</v>
      </c>
      <c r="G591">
        <f t="shared" si="68"/>
        <v>2</v>
      </c>
      <c r="H591" t="str">
        <f ca="1">IF(OFFSET('Plate Layout 96'!$B$9,F591,G591)="","",OFFSET('Plate Layout 96'!$B$9,F591,G591))</f>
        <v/>
      </c>
    </row>
    <row r="592" spans="1:8">
      <c r="A592">
        <v>4.0999999999999996</v>
      </c>
      <c r="B592" t="str">
        <f ca="1">IF(OFFSET('Plate Layout 96'!$B$9,D592,0)="","",OFFSET('Plate Layout 96'!$B$9,D592,0))</f>
        <v/>
      </c>
      <c r="C592" s="4" t="s">
        <v>24</v>
      </c>
      <c r="D592" s="35">
        <f t="shared" si="65"/>
        <v>60</v>
      </c>
      <c r="E592">
        <f t="shared" si="69"/>
        <v>7</v>
      </c>
      <c r="F592">
        <f t="shared" si="66"/>
        <v>67</v>
      </c>
      <c r="G592">
        <f t="shared" si="68"/>
        <v>2</v>
      </c>
      <c r="H592" t="str">
        <f ca="1">IF(OFFSET('Plate Layout 96'!$B$9,F592,G592)="","",OFFSET('Plate Layout 96'!$B$9,F592,G592))</f>
        <v/>
      </c>
    </row>
    <row r="593" spans="1:8">
      <c r="A593">
        <v>4.0999999999999996</v>
      </c>
      <c r="B593" t="str">
        <f ca="1">IF(OFFSET('Plate Layout 96'!$B$9,D593,0)="","",OFFSET('Plate Layout 96'!$B$9,D593,0))</f>
        <v/>
      </c>
      <c r="C593" s="4" t="s">
        <v>25</v>
      </c>
      <c r="D593" s="35">
        <f t="shared" si="65"/>
        <v>60</v>
      </c>
      <c r="E593">
        <f t="shared" si="69"/>
        <v>8</v>
      </c>
      <c r="F593">
        <f t="shared" si="66"/>
        <v>68</v>
      </c>
      <c r="G593">
        <f t="shared" si="68"/>
        <v>2</v>
      </c>
      <c r="H593" t="str">
        <f ca="1">IF(OFFSET('Plate Layout 96'!$B$9,F593,G593)="","",OFFSET('Plate Layout 96'!$B$9,F593,G593))</f>
        <v/>
      </c>
    </row>
    <row r="594" spans="1:8">
      <c r="A594">
        <v>4.0999999999999996</v>
      </c>
      <c r="B594" t="str">
        <f ca="1">IF(OFFSET('Plate Layout 96'!$B$9,D594,0)="","",OFFSET('Plate Layout 96'!$B$9,D594,0))</f>
        <v/>
      </c>
      <c r="C594" s="4" t="s">
        <v>26</v>
      </c>
      <c r="D594" s="35">
        <f t="shared" si="65"/>
        <v>60</v>
      </c>
      <c r="E594">
        <v>1</v>
      </c>
      <c r="F594">
        <f t="shared" si="66"/>
        <v>61</v>
      </c>
      <c r="G594">
        <f t="shared" si="68"/>
        <v>3</v>
      </c>
      <c r="H594" t="str">
        <f ca="1">IF(OFFSET('Plate Layout 96'!$B$9,F594,G594)="","",OFFSET('Plate Layout 96'!$B$9,F594,G594))</f>
        <v/>
      </c>
    </row>
    <row r="595" spans="1:8">
      <c r="A595">
        <v>4.0999999999999996</v>
      </c>
      <c r="B595" t="str">
        <f ca="1">IF(OFFSET('Plate Layout 96'!$B$9,D595,0)="","",OFFSET('Plate Layout 96'!$B$9,D595,0))</f>
        <v/>
      </c>
      <c r="C595" s="4" t="s">
        <v>27</v>
      </c>
      <c r="D595" s="35">
        <f t="shared" si="65"/>
        <v>60</v>
      </c>
      <c r="E595">
        <f>E594+1</f>
        <v>2</v>
      </c>
      <c r="F595">
        <f t="shared" si="66"/>
        <v>62</v>
      </c>
      <c r="G595">
        <f t="shared" si="68"/>
        <v>3</v>
      </c>
      <c r="H595" t="str">
        <f ca="1">IF(OFFSET('Plate Layout 96'!$B$9,F595,G595)="","",OFFSET('Plate Layout 96'!$B$9,F595,G595))</f>
        <v/>
      </c>
    </row>
    <row r="596" spans="1:8">
      <c r="A596">
        <v>4.0999999999999996</v>
      </c>
      <c r="B596" t="str">
        <f ca="1">IF(OFFSET('Plate Layout 96'!$B$9,D596,0)="","",OFFSET('Plate Layout 96'!$B$9,D596,0))</f>
        <v/>
      </c>
      <c r="C596" s="4" t="s">
        <v>28</v>
      </c>
      <c r="D596" s="35">
        <f t="shared" si="65"/>
        <v>60</v>
      </c>
      <c r="E596">
        <f t="shared" ref="E596:E601" si="70">E595+1</f>
        <v>3</v>
      </c>
      <c r="F596">
        <f t="shared" si="66"/>
        <v>63</v>
      </c>
      <c r="G596">
        <f t="shared" si="68"/>
        <v>3</v>
      </c>
      <c r="H596" t="str">
        <f ca="1">IF(OFFSET('Plate Layout 96'!$B$9,F596,G596)="","",OFFSET('Plate Layout 96'!$B$9,F596,G596))</f>
        <v/>
      </c>
    </row>
    <row r="597" spans="1:8">
      <c r="A597">
        <v>4.0999999999999996</v>
      </c>
      <c r="B597" t="str">
        <f ca="1">IF(OFFSET('Plate Layout 96'!$B$9,D597,0)="","",OFFSET('Plate Layout 96'!$B$9,D597,0))</f>
        <v/>
      </c>
      <c r="C597" s="4" t="s">
        <v>29</v>
      </c>
      <c r="D597" s="35">
        <f t="shared" si="65"/>
        <v>60</v>
      </c>
      <c r="E597">
        <f t="shared" si="70"/>
        <v>4</v>
      </c>
      <c r="F597">
        <f t="shared" si="66"/>
        <v>64</v>
      </c>
      <c r="G597">
        <f t="shared" si="68"/>
        <v>3</v>
      </c>
      <c r="H597" t="str">
        <f ca="1">IF(OFFSET('Plate Layout 96'!$B$9,F597,G597)="","",OFFSET('Plate Layout 96'!$B$9,F597,G597))</f>
        <v/>
      </c>
    </row>
    <row r="598" spans="1:8">
      <c r="A598">
        <v>4.0999999999999996</v>
      </c>
      <c r="B598" t="str">
        <f ca="1">IF(OFFSET('Plate Layout 96'!$B$9,D598,0)="","",OFFSET('Plate Layout 96'!$B$9,D598,0))</f>
        <v/>
      </c>
      <c r="C598" s="4" t="s">
        <v>30</v>
      </c>
      <c r="D598" s="35">
        <f t="shared" si="65"/>
        <v>60</v>
      </c>
      <c r="E598">
        <f t="shared" si="70"/>
        <v>5</v>
      </c>
      <c r="F598">
        <f t="shared" si="66"/>
        <v>65</v>
      </c>
      <c r="G598">
        <f t="shared" si="68"/>
        <v>3</v>
      </c>
      <c r="H598" t="str">
        <f ca="1">IF(OFFSET('Plate Layout 96'!$B$9,F598,G598)="","",OFFSET('Plate Layout 96'!$B$9,F598,G598))</f>
        <v/>
      </c>
    </row>
    <row r="599" spans="1:8">
      <c r="A599">
        <v>4.0999999999999996</v>
      </c>
      <c r="B599" t="str">
        <f ca="1">IF(OFFSET('Plate Layout 96'!$B$9,D599,0)="","",OFFSET('Plate Layout 96'!$B$9,D599,0))</f>
        <v/>
      </c>
      <c r="C599" s="4" t="s">
        <v>31</v>
      </c>
      <c r="D599" s="35">
        <f t="shared" si="65"/>
        <v>60</v>
      </c>
      <c r="E599">
        <f t="shared" si="70"/>
        <v>6</v>
      </c>
      <c r="F599">
        <f t="shared" si="66"/>
        <v>66</v>
      </c>
      <c r="G599">
        <f t="shared" si="68"/>
        <v>3</v>
      </c>
      <c r="H599" t="str">
        <f ca="1">IF(OFFSET('Plate Layout 96'!$B$9,F599,G599)="","",OFFSET('Plate Layout 96'!$B$9,F599,G599))</f>
        <v/>
      </c>
    </row>
    <row r="600" spans="1:8">
      <c r="A600">
        <v>4.0999999999999996</v>
      </c>
      <c r="B600" t="str">
        <f ca="1">IF(OFFSET('Plate Layout 96'!$B$9,D600,0)="","",OFFSET('Plate Layout 96'!$B$9,D600,0))</f>
        <v/>
      </c>
      <c r="C600" s="4" t="s">
        <v>32</v>
      </c>
      <c r="D600" s="35">
        <f t="shared" si="65"/>
        <v>60</v>
      </c>
      <c r="E600">
        <f t="shared" si="70"/>
        <v>7</v>
      </c>
      <c r="F600">
        <f t="shared" si="66"/>
        <v>67</v>
      </c>
      <c r="G600">
        <f t="shared" si="68"/>
        <v>3</v>
      </c>
      <c r="H600" t="str">
        <f ca="1">IF(OFFSET('Plate Layout 96'!$B$9,F600,G600)="","",OFFSET('Plate Layout 96'!$B$9,F600,G600))</f>
        <v/>
      </c>
    </row>
    <row r="601" spans="1:8">
      <c r="A601">
        <v>4.0999999999999996</v>
      </c>
      <c r="B601" t="str">
        <f ca="1">IF(OFFSET('Plate Layout 96'!$B$9,D601,0)="","",OFFSET('Plate Layout 96'!$B$9,D601,0))</f>
        <v/>
      </c>
      <c r="C601" s="4" t="s">
        <v>33</v>
      </c>
      <c r="D601" s="35">
        <f t="shared" si="65"/>
        <v>60</v>
      </c>
      <c r="E601">
        <f t="shared" si="70"/>
        <v>8</v>
      </c>
      <c r="F601">
        <f t="shared" si="66"/>
        <v>68</v>
      </c>
      <c r="G601">
        <f t="shared" si="68"/>
        <v>3</v>
      </c>
      <c r="H601" t="str">
        <f ca="1">IF(OFFSET('Plate Layout 96'!$B$9,F601,G601)="","",OFFSET('Plate Layout 96'!$B$9,F601,G601))</f>
        <v/>
      </c>
    </row>
    <row r="602" spans="1:8">
      <c r="A602">
        <v>4.0999999999999996</v>
      </c>
      <c r="B602" t="str">
        <f ca="1">IF(OFFSET('Plate Layout 96'!$B$9,D602,0)="","",OFFSET('Plate Layout 96'!$B$9,D602,0))</f>
        <v/>
      </c>
      <c r="C602" s="4" t="s">
        <v>34</v>
      </c>
      <c r="D602" s="35">
        <f t="shared" si="65"/>
        <v>60</v>
      </c>
      <c r="E602">
        <v>1</v>
      </c>
      <c r="F602">
        <f t="shared" si="66"/>
        <v>61</v>
      </c>
      <c r="G602">
        <f t="shared" si="68"/>
        <v>4</v>
      </c>
      <c r="H602" t="str">
        <f ca="1">IF(OFFSET('Plate Layout 96'!$B$9,F602,G602)="","",OFFSET('Plate Layout 96'!$B$9,F602,G602))</f>
        <v/>
      </c>
    </row>
    <row r="603" spans="1:8">
      <c r="A603">
        <v>4.0999999999999996</v>
      </c>
      <c r="B603" t="str">
        <f ca="1">IF(OFFSET('Plate Layout 96'!$B$9,D603,0)="","",OFFSET('Plate Layout 96'!$B$9,D603,0))</f>
        <v/>
      </c>
      <c r="C603" s="4" t="s">
        <v>35</v>
      </c>
      <c r="D603" s="35">
        <f t="shared" si="65"/>
        <v>60</v>
      </c>
      <c r="E603">
        <f>E602+1</f>
        <v>2</v>
      </c>
      <c r="F603">
        <f t="shared" si="66"/>
        <v>62</v>
      </c>
      <c r="G603">
        <f t="shared" si="68"/>
        <v>4</v>
      </c>
      <c r="H603" t="str">
        <f ca="1">IF(OFFSET('Plate Layout 96'!$B$9,F603,G603)="","",OFFSET('Plate Layout 96'!$B$9,F603,G603))</f>
        <v/>
      </c>
    </row>
    <row r="604" spans="1:8">
      <c r="A604">
        <v>4.0999999999999996</v>
      </c>
      <c r="B604" t="str">
        <f ca="1">IF(OFFSET('Plate Layout 96'!$B$9,D604,0)="","",OFFSET('Plate Layout 96'!$B$9,D604,0))</f>
        <v/>
      </c>
      <c r="C604" s="4" t="s">
        <v>36</v>
      </c>
      <c r="D604" s="35">
        <f t="shared" si="65"/>
        <v>60</v>
      </c>
      <c r="E604">
        <f t="shared" ref="E604:E609" si="71">E603+1</f>
        <v>3</v>
      </c>
      <c r="F604">
        <f t="shared" si="66"/>
        <v>63</v>
      </c>
      <c r="G604">
        <f t="shared" si="68"/>
        <v>4</v>
      </c>
      <c r="H604" t="str">
        <f ca="1">IF(OFFSET('Plate Layout 96'!$B$9,F604,G604)="","",OFFSET('Plate Layout 96'!$B$9,F604,G604))</f>
        <v/>
      </c>
    </row>
    <row r="605" spans="1:8">
      <c r="A605">
        <v>4.0999999999999996</v>
      </c>
      <c r="B605" t="str">
        <f ca="1">IF(OFFSET('Plate Layout 96'!$B$9,D605,0)="","",OFFSET('Plate Layout 96'!$B$9,D605,0))</f>
        <v/>
      </c>
      <c r="C605" s="4" t="s">
        <v>37</v>
      </c>
      <c r="D605" s="35">
        <f t="shared" si="65"/>
        <v>60</v>
      </c>
      <c r="E605">
        <f t="shared" si="71"/>
        <v>4</v>
      </c>
      <c r="F605">
        <f t="shared" si="66"/>
        <v>64</v>
      </c>
      <c r="G605">
        <f t="shared" si="68"/>
        <v>4</v>
      </c>
      <c r="H605" t="str">
        <f ca="1">IF(OFFSET('Plate Layout 96'!$B$9,F605,G605)="","",OFFSET('Plate Layout 96'!$B$9,F605,G605))</f>
        <v/>
      </c>
    </row>
    <row r="606" spans="1:8">
      <c r="A606">
        <v>4.0999999999999996</v>
      </c>
      <c r="B606" t="str">
        <f ca="1">IF(OFFSET('Plate Layout 96'!$B$9,D606,0)="","",OFFSET('Plate Layout 96'!$B$9,D606,0))</f>
        <v/>
      </c>
      <c r="C606" s="4" t="s">
        <v>38</v>
      </c>
      <c r="D606" s="35">
        <f t="shared" si="65"/>
        <v>60</v>
      </c>
      <c r="E606">
        <f t="shared" si="71"/>
        <v>5</v>
      </c>
      <c r="F606">
        <f t="shared" si="66"/>
        <v>65</v>
      </c>
      <c r="G606">
        <f t="shared" si="68"/>
        <v>4</v>
      </c>
      <c r="H606" t="str">
        <f ca="1">IF(OFFSET('Plate Layout 96'!$B$9,F606,G606)="","",OFFSET('Plate Layout 96'!$B$9,F606,G606))</f>
        <v/>
      </c>
    </row>
    <row r="607" spans="1:8">
      <c r="A607">
        <v>4.0999999999999996</v>
      </c>
      <c r="B607" t="str">
        <f ca="1">IF(OFFSET('Plate Layout 96'!$B$9,D607,0)="","",OFFSET('Plate Layout 96'!$B$9,D607,0))</f>
        <v/>
      </c>
      <c r="C607" s="4" t="s">
        <v>39</v>
      </c>
      <c r="D607" s="35">
        <f t="shared" si="65"/>
        <v>60</v>
      </c>
      <c r="E607">
        <f t="shared" si="71"/>
        <v>6</v>
      </c>
      <c r="F607">
        <f t="shared" si="66"/>
        <v>66</v>
      </c>
      <c r="G607">
        <f t="shared" si="68"/>
        <v>4</v>
      </c>
      <c r="H607" t="str">
        <f ca="1">IF(OFFSET('Plate Layout 96'!$B$9,F607,G607)="","",OFFSET('Plate Layout 96'!$B$9,F607,G607))</f>
        <v/>
      </c>
    </row>
    <row r="608" spans="1:8">
      <c r="A608">
        <v>4.0999999999999996</v>
      </c>
      <c r="B608" t="str">
        <f ca="1">IF(OFFSET('Plate Layout 96'!$B$9,D608,0)="","",OFFSET('Plate Layout 96'!$B$9,D608,0))</f>
        <v/>
      </c>
      <c r="C608" s="4" t="s">
        <v>40</v>
      </c>
      <c r="D608" s="35">
        <f t="shared" si="65"/>
        <v>60</v>
      </c>
      <c r="E608">
        <f t="shared" si="71"/>
        <v>7</v>
      </c>
      <c r="F608">
        <f t="shared" si="66"/>
        <v>67</v>
      </c>
      <c r="G608">
        <f t="shared" si="68"/>
        <v>4</v>
      </c>
      <c r="H608" t="str">
        <f ca="1">IF(OFFSET('Plate Layout 96'!$B$9,F608,G608)="","",OFFSET('Plate Layout 96'!$B$9,F608,G608))</f>
        <v/>
      </c>
    </row>
    <row r="609" spans="1:8">
      <c r="A609">
        <v>4.0999999999999996</v>
      </c>
      <c r="B609" t="str">
        <f ca="1">IF(OFFSET('Plate Layout 96'!$B$9,D609,0)="","",OFFSET('Plate Layout 96'!$B$9,D609,0))</f>
        <v/>
      </c>
      <c r="C609" s="4" t="s">
        <v>41</v>
      </c>
      <c r="D609" s="35">
        <f t="shared" si="65"/>
        <v>60</v>
      </c>
      <c r="E609">
        <f t="shared" si="71"/>
        <v>8</v>
      </c>
      <c r="F609">
        <f t="shared" si="66"/>
        <v>68</v>
      </c>
      <c r="G609">
        <f t="shared" si="68"/>
        <v>4</v>
      </c>
      <c r="H609" t="str">
        <f ca="1">IF(OFFSET('Plate Layout 96'!$B$9,F609,G609)="","",OFFSET('Plate Layout 96'!$B$9,F609,G609))</f>
        <v/>
      </c>
    </row>
    <row r="610" spans="1:8">
      <c r="A610">
        <v>4.0999999999999996</v>
      </c>
      <c r="B610" t="str">
        <f ca="1">IF(OFFSET('Plate Layout 96'!$B$9,D610,0)="","",OFFSET('Plate Layout 96'!$B$9,D610,0))</f>
        <v/>
      </c>
      <c r="C610" s="4" t="s">
        <v>42</v>
      </c>
      <c r="D610" s="35">
        <f t="shared" si="65"/>
        <v>60</v>
      </c>
      <c r="E610">
        <v>1</v>
      </c>
      <c r="F610">
        <f t="shared" si="66"/>
        <v>61</v>
      </c>
      <c r="G610">
        <f t="shared" si="68"/>
        <v>5</v>
      </c>
      <c r="H610" t="str">
        <f ca="1">IF(OFFSET('Plate Layout 96'!$B$9,F610,G610)="","",OFFSET('Plate Layout 96'!$B$9,F610,G610))</f>
        <v/>
      </c>
    </row>
    <row r="611" spans="1:8">
      <c r="A611">
        <v>4.0999999999999996</v>
      </c>
      <c r="B611" t="str">
        <f ca="1">IF(OFFSET('Plate Layout 96'!$B$9,D611,0)="","",OFFSET('Plate Layout 96'!$B$9,D611,0))</f>
        <v/>
      </c>
      <c r="C611" s="4" t="s">
        <v>43</v>
      </c>
      <c r="D611" s="35">
        <f t="shared" si="65"/>
        <v>60</v>
      </c>
      <c r="E611">
        <f>E610+1</f>
        <v>2</v>
      </c>
      <c r="F611">
        <f t="shared" si="66"/>
        <v>62</v>
      </c>
      <c r="G611">
        <f t="shared" si="68"/>
        <v>5</v>
      </c>
      <c r="H611" t="str">
        <f ca="1">IF(OFFSET('Plate Layout 96'!$B$9,F611,G611)="","",OFFSET('Plate Layout 96'!$B$9,F611,G611))</f>
        <v/>
      </c>
    </row>
    <row r="612" spans="1:8">
      <c r="A612">
        <v>4.0999999999999996</v>
      </c>
      <c r="B612" t="str">
        <f ca="1">IF(OFFSET('Plate Layout 96'!$B$9,D612,0)="","",OFFSET('Plate Layout 96'!$B$9,D612,0))</f>
        <v/>
      </c>
      <c r="C612" s="4" t="s">
        <v>44</v>
      </c>
      <c r="D612" s="35">
        <f t="shared" si="65"/>
        <v>60</v>
      </c>
      <c r="E612">
        <f t="shared" ref="E612:E617" si="72">E611+1</f>
        <v>3</v>
      </c>
      <c r="F612">
        <f t="shared" si="66"/>
        <v>63</v>
      </c>
      <c r="G612">
        <f t="shared" si="68"/>
        <v>5</v>
      </c>
      <c r="H612" t="str">
        <f ca="1">IF(OFFSET('Plate Layout 96'!$B$9,F612,G612)="","",OFFSET('Plate Layout 96'!$B$9,F612,G612))</f>
        <v/>
      </c>
    </row>
    <row r="613" spans="1:8">
      <c r="A613">
        <v>4.0999999999999996</v>
      </c>
      <c r="B613" t="str">
        <f ca="1">IF(OFFSET('Plate Layout 96'!$B$9,D613,0)="","",OFFSET('Plate Layout 96'!$B$9,D613,0))</f>
        <v/>
      </c>
      <c r="C613" s="4" t="s">
        <v>45</v>
      </c>
      <c r="D613" s="35">
        <f t="shared" si="65"/>
        <v>60</v>
      </c>
      <c r="E613">
        <f t="shared" si="72"/>
        <v>4</v>
      </c>
      <c r="F613">
        <f t="shared" si="66"/>
        <v>64</v>
      </c>
      <c r="G613">
        <f t="shared" si="68"/>
        <v>5</v>
      </c>
      <c r="H613" t="str">
        <f ca="1">IF(OFFSET('Plate Layout 96'!$B$9,F613,G613)="","",OFFSET('Plate Layout 96'!$B$9,F613,G613))</f>
        <v/>
      </c>
    </row>
    <row r="614" spans="1:8">
      <c r="A614">
        <v>4.0999999999999996</v>
      </c>
      <c r="B614" t="str">
        <f ca="1">IF(OFFSET('Plate Layout 96'!$B$9,D614,0)="","",OFFSET('Plate Layout 96'!$B$9,D614,0))</f>
        <v/>
      </c>
      <c r="C614" s="4" t="s">
        <v>46</v>
      </c>
      <c r="D614" s="35">
        <f t="shared" si="65"/>
        <v>60</v>
      </c>
      <c r="E614">
        <f t="shared" si="72"/>
        <v>5</v>
      </c>
      <c r="F614">
        <f t="shared" si="66"/>
        <v>65</v>
      </c>
      <c r="G614">
        <f t="shared" si="68"/>
        <v>5</v>
      </c>
      <c r="H614" t="str">
        <f ca="1">IF(OFFSET('Plate Layout 96'!$B$9,F614,G614)="","",OFFSET('Plate Layout 96'!$B$9,F614,G614))</f>
        <v/>
      </c>
    </row>
    <row r="615" spans="1:8">
      <c r="A615">
        <v>4.0999999999999996</v>
      </c>
      <c r="B615" t="str">
        <f ca="1">IF(OFFSET('Plate Layout 96'!$B$9,D615,0)="","",OFFSET('Plate Layout 96'!$B$9,D615,0))</f>
        <v/>
      </c>
      <c r="C615" s="4" t="s">
        <v>47</v>
      </c>
      <c r="D615" s="35">
        <f t="shared" si="65"/>
        <v>60</v>
      </c>
      <c r="E615">
        <f t="shared" si="72"/>
        <v>6</v>
      </c>
      <c r="F615">
        <f t="shared" si="66"/>
        <v>66</v>
      </c>
      <c r="G615">
        <f t="shared" si="68"/>
        <v>5</v>
      </c>
      <c r="H615" t="str">
        <f ca="1">IF(OFFSET('Plate Layout 96'!$B$9,F615,G615)="","",OFFSET('Plate Layout 96'!$B$9,F615,G615))</f>
        <v/>
      </c>
    </row>
    <row r="616" spans="1:8">
      <c r="A616">
        <v>4.0999999999999996</v>
      </c>
      <c r="B616" t="str">
        <f ca="1">IF(OFFSET('Plate Layout 96'!$B$9,D616,0)="","",OFFSET('Plate Layout 96'!$B$9,D616,0))</f>
        <v/>
      </c>
      <c r="C616" s="4" t="s">
        <v>48</v>
      </c>
      <c r="D616" s="35">
        <f t="shared" si="65"/>
        <v>60</v>
      </c>
      <c r="E616">
        <f t="shared" si="72"/>
        <v>7</v>
      </c>
      <c r="F616">
        <f t="shared" si="66"/>
        <v>67</v>
      </c>
      <c r="G616">
        <f t="shared" si="68"/>
        <v>5</v>
      </c>
      <c r="H616" t="str">
        <f ca="1">IF(OFFSET('Plate Layout 96'!$B$9,F616,G616)="","",OFFSET('Plate Layout 96'!$B$9,F616,G616))</f>
        <v/>
      </c>
    </row>
    <row r="617" spans="1:8">
      <c r="A617">
        <v>4.0999999999999996</v>
      </c>
      <c r="B617" t="str">
        <f ca="1">IF(OFFSET('Plate Layout 96'!$B$9,D617,0)="","",OFFSET('Plate Layout 96'!$B$9,D617,0))</f>
        <v/>
      </c>
      <c r="C617" s="4" t="s">
        <v>49</v>
      </c>
      <c r="D617" s="35">
        <f t="shared" si="65"/>
        <v>60</v>
      </c>
      <c r="E617">
        <f t="shared" si="72"/>
        <v>8</v>
      </c>
      <c r="F617">
        <f t="shared" si="66"/>
        <v>68</v>
      </c>
      <c r="G617">
        <f t="shared" si="68"/>
        <v>5</v>
      </c>
      <c r="H617" t="str">
        <f ca="1">IF(OFFSET('Plate Layout 96'!$B$9,F617,G617)="","",OFFSET('Plate Layout 96'!$B$9,F617,G617))</f>
        <v/>
      </c>
    </row>
    <row r="618" spans="1:8">
      <c r="A618">
        <v>4.0999999999999996</v>
      </c>
      <c r="B618" t="str">
        <f ca="1">IF(OFFSET('Plate Layout 96'!$B$9,D618,0)="","",OFFSET('Plate Layout 96'!$B$9,D618,0))</f>
        <v/>
      </c>
      <c r="C618" s="4" t="s">
        <v>50</v>
      </c>
      <c r="D618" s="35">
        <f t="shared" si="65"/>
        <v>60</v>
      </c>
      <c r="E618">
        <v>1</v>
      </c>
      <c r="F618">
        <f t="shared" si="66"/>
        <v>61</v>
      </c>
      <c r="G618">
        <f t="shared" si="68"/>
        <v>6</v>
      </c>
      <c r="H618" t="str">
        <f ca="1">IF(OFFSET('Plate Layout 96'!$B$9,F618,G618)="","",OFFSET('Plate Layout 96'!$B$9,F618,G618))</f>
        <v/>
      </c>
    </row>
    <row r="619" spans="1:8">
      <c r="A619">
        <v>4.0999999999999996</v>
      </c>
      <c r="B619" t="str">
        <f ca="1">IF(OFFSET('Plate Layout 96'!$B$9,D619,0)="","",OFFSET('Plate Layout 96'!$B$9,D619,0))</f>
        <v/>
      </c>
      <c r="C619" s="4" t="s">
        <v>51</v>
      </c>
      <c r="D619" s="35">
        <f t="shared" si="65"/>
        <v>60</v>
      </c>
      <c r="E619">
        <f>E618+1</f>
        <v>2</v>
      </c>
      <c r="F619">
        <f t="shared" si="66"/>
        <v>62</v>
      </c>
      <c r="G619">
        <f t="shared" si="68"/>
        <v>6</v>
      </c>
      <c r="H619" t="str">
        <f ca="1">IF(OFFSET('Plate Layout 96'!$B$9,F619,G619)="","",OFFSET('Plate Layout 96'!$B$9,F619,G619))</f>
        <v/>
      </c>
    </row>
    <row r="620" spans="1:8">
      <c r="A620">
        <v>4.0999999999999996</v>
      </c>
      <c r="B620" t="str">
        <f ca="1">IF(OFFSET('Plate Layout 96'!$B$9,D620,0)="","",OFFSET('Plate Layout 96'!$B$9,D620,0))</f>
        <v/>
      </c>
      <c r="C620" s="4" t="s">
        <v>52</v>
      </c>
      <c r="D620" s="35">
        <f t="shared" si="65"/>
        <v>60</v>
      </c>
      <c r="E620">
        <f t="shared" ref="E620:E625" si="73">E619+1</f>
        <v>3</v>
      </c>
      <c r="F620">
        <f t="shared" si="66"/>
        <v>63</v>
      </c>
      <c r="G620">
        <f t="shared" si="68"/>
        <v>6</v>
      </c>
      <c r="H620" t="str">
        <f ca="1">IF(OFFSET('Plate Layout 96'!$B$9,F620,G620)="","",OFFSET('Plate Layout 96'!$B$9,F620,G620))</f>
        <v/>
      </c>
    </row>
    <row r="621" spans="1:8">
      <c r="A621">
        <v>4.0999999999999996</v>
      </c>
      <c r="B621" t="str">
        <f ca="1">IF(OFFSET('Plate Layout 96'!$B$9,D621,0)="","",OFFSET('Plate Layout 96'!$B$9,D621,0))</f>
        <v/>
      </c>
      <c r="C621" s="4" t="s">
        <v>53</v>
      </c>
      <c r="D621" s="35">
        <f t="shared" si="65"/>
        <v>60</v>
      </c>
      <c r="E621">
        <f t="shared" si="73"/>
        <v>4</v>
      </c>
      <c r="F621">
        <f t="shared" si="66"/>
        <v>64</v>
      </c>
      <c r="G621">
        <f t="shared" si="68"/>
        <v>6</v>
      </c>
      <c r="H621" t="str">
        <f ca="1">IF(OFFSET('Plate Layout 96'!$B$9,F621,G621)="","",OFFSET('Plate Layout 96'!$B$9,F621,G621))</f>
        <v/>
      </c>
    </row>
    <row r="622" spans="1:8">
      <c r="A622">
        <v>4.0999999999999996</v>
      </c>
      <c r="B622" t="str">
        <f ca="1">IF(OFFSET('Plate Layout 96'!$B$9,D622,0)="","",OFFSET('Plate Layout 96'!$B$9,D622,0))</f>
        <v/>
      </c>
      <c r="C622" s="4" t="s">
        <v>54</v>
      </c>
      <c r="D622" s="35">
        <f t="shared" si="65"/>
        <v>60</v>
      </c>
      <c r="E622">
        <f t="shared" si="73"/>
        <v>5</v>
      </c>
      <c r="F622">
        <f t="shared" si="66"/>
        <v>65</v>
      </c>
      <c r="G622">
        <f t="shared" si="68"/>
        <v>6</v>
      </c>
      <c r="H622" t="str">
        <f ca="1">IF(OFFSET('Plate Layout 96'!$B$9,F622,G622)="","",OFFSET('Plate Layout 96'!$B$9,F622,G622))</f>
        <v/>
      </c>
    </row>
    <row r="623" spans="1:8">
      <c r="A623">
        <v>4.0999999999999996</v>
      </c>
      <c r="B623" t="str">
        <f ca="1">IF(OFFSET('Plate Layout 96'!$B$9,D623,0)="","",OFFSET('Plate Layout 96'!$B$9,D623,0))</f>
        <v/>
      </c>
      <c r="C623" s="4" t="s">
        <v>55</v>
      </c>
      <c r="D623" s="35">
        <f t="shared" si="65"/>
        <v>60</v>
      </c>
      <c r="E623">
        <f t="shared" si="73"/>
        <v>6</v>
      </c>
      <c r="F623">
        <f t="shared" si="66"/>
        <v>66</v>
      </c>
      <c r="G623">
        <f t="shared" si="68"/>
        <v>6</v>
      </c>
      <c r="H623" t="str">
        <f ca="1">IF(OFFSET('Plate Layout 96'!$B$9,F623,G623)="","",OFFSET('Plate Layout 96'!$B$9,F623,G623))</f>
        <v/>
      </c>
    </row>
    <row r="624" spans="1:8">
      <c r="A624">
        <v>4.0999999999999996</v>
      </c>
      <c r="B624" t="str">
        <f ca="1">IF(OFFSET('Plate Layout 96'!$B$9,D624,0)="","",OFFSET('Plate Layout 96'!$B$9,D624,0))</f>
        <v/>
      </c>
      <c r="C624" s="4" t="s">
        <v>56</v>
      </c>
      <c r="D624" s="35">
        <f t="shared" si="65"/>
        <v>60</v>
      </c>
      <c r="E624">
        <f t="shared" si="73"/>
        <v>7</v>
      </c>
      <c r="F624">
        <f t="shared" si="66"/>
        <v>67</v>
      </c>
      <c r="G624">
        <f t="shared" si="68"/>
        <v>6</v>
      </c>
      <c r="H624" t="str">
        <f ca="1">IF(OFFSET('Plate Layout 96'!$B$9,F624,G624)="","",OFFSET('Plate Layout 96'!$B$9,F624,G624))</f>
        <v/>
      </c>
    </row>
    <row r="625" spans="1:8">
      <c r="A625">
        <v>4.0999999999999996</v>
      </c>
      <c r="B625" t="str">
        <f ca="1">IF(OFFSET('Plate Layout 96'!$B$9,D625,0)="","",OFFSET('Plate Layout 96'!$B$9,D625,0))</f>
        <v/>
      </c>
      <c r="C625" s="4" t="s">
        <v>57</v>
      </c>
      <c r="D625" s="35">
        <f t="shared" si="65"/>
        <v>60</v>
      </c>
      <c r="E625">
        <f t="shared" si="73"/>
        <v>8</v>
      </c>
      <c r="F625">
        <f t="shared" si="66"/>
        <v>68</v>
      </c>
      <c r="G625">
        <f t="shared" si="68"/>
        <v>6</v>
      </c>
      <c r="H625" t="str">
        <f ca="1">IF(OFFSET('Plate Layout 96'!$B$9,F625,G625)="","",OFFSET('Plate Layout 96'!$B$9,F625,G625))</f>
        <v/>
      </c>
    </row>
    <row r="626" spans="1:8">
      <c r="A626">
        <v>4.0999999999999996</v>
      </c>
      <c r="B626" t="str">
        <f ca="1">IF(OFFSET('Plate Layout 96'!$B$9,D626,0)="","",OFFSET('Plate Layout 96'!$B$9,D626,0))</f>
        <v/>
      </c>
      <c r="C626" s="4" t="s">
        <v>58</v>
      </c>
      <c r="D626" s="35">
        <f t="shared" si="65"/>
        <v>60</v>
      </c>
      <c r="E626">
        <v>1</v>
      </c>
      <c r="F626">
        <f t="shared" si="66"/>
        <v>61</v>
      </c>
      <c r="G626">
        <f t="shared" si="68"/>
        <v>7</v>
      </c>
      <c r="H626" t="str">
        <f ca="1">IF(OFFSET('Plate Layout 96'!$B$9,F626,G626)="","",OFFSET('Plate Layout 96'!$B$9,F626,G626))</f>
        <v/>
      </c>
    </row>
    <row r="627" spans="1:8">
      <c r="A627">
        <v>4.0999999999999996</v>
      </c>
      <c r="B627" t="str">
        <f ca="1">IF(OFFSET('Plate Layout 96'!$B$9,D627,0)="","",OFFSET('Plate Layout 96'!$B$9,D627,0))</f>
        <v/>
      </c>
      <c r="C627" s="4" t="s">
        <v>59</v>
      </c>
      <c r="D627" s="35">
        <f t="shared" si="65"/>
        <v>60</v>
      </c>
      <c r="E627">
        <f>E626+1</f>
        <v>2</v>
      </c>
      <c r="F627">
        <f t="shared" si="66"/>
        <v>62</v>
      </c>
      <c r="G627">
        <f t="shared" si="68"/>
        <v>7</v>
      </c>
      <c r="H627" t="str">
        <f ca="1">IF(OFFSET('Plate Layout 96'!$B$9,F627,G627)="","",OFFSET('Plate Layout 96'!$B$9,F627,G627))</f>
        <v/>
      </c>
    </row>
    <row r="628" spans="1:8">
      <c r="A628">
        <v>4.0999999999999996</v>
      </c>
      <c r="B628" t="str">
        <f ca="1">IF(OFFSET('Plate Layout 96'!$B$9,D628,0)="","",OFFSET('Plate Layout 96'!$B$9,D628,0))</f>
        <v/>
      </c>
      <c r="C628" s="4" t="s">
        <v>60</v>
      </c>
      <c r="D628" s="35">
        <f t="shared" si="65"/>
        <v>60</v>
      </c>
      <c r="E628">
        <f t="shared" ref="E628:E633" si="74">E627+1</f>
        <v>3</v>
      </c>
      <c r="F628">
        <f t="shared" si="66"/>
        <v>63</v>
      </c>
      <c r="G628">
        <f t="shared" si="68"/>
        <v>7</v>
      </c>
      <c r="H628" t="str">
        <f ca="1">IF(OFFSET('Plate Layout 96'!$B$9,F628,G628)="","",OFFSET('Plate Layout 96'!$B$9,F628,G628))</f>
        <v/>
      </c>
    </row>
    <row r="629" spans="1:8">
      <c r="A629">
        <v>4.0999999999999996</v>
      </c>
      <c r="B629" t="str">
        <f ca="1">IF(OFFSET('Plate Layout 96'!$B$9,D629,0)="","",OFFSET('Plate Layout 96'!$B$9,D629,0))</f>
        <v/>
      </c>
      <c r="C629" s="4" t="s">
        <v>61</v>
      </c>
      <c r="D629" s="35">
        <f t="shared" si="65"/>
        <v>60</v>
      </c>
      <c r="E629">
        <f t="shared" si="74"/>
        <v>4</v>
      </c>
      <c r="F629">
        <f t="shared" si="66"/>
        <v>64</v>
      </c>
      <c r="G629">
        <f t="shared" si="68"/>
        <v>7</v>
      </c>
      <c r="H629" t="str">
        <f ca="1">IF(OFFSET('Plate Layout 96'!$B$9,F629,G629)="","",OFFSET('Plate Layout 96'!$B$9,F629,G629))</f>
        <v/>
      </c>
    </row>
    <row r="630" spans="1:8">
      <c r="A630">
        <v>4.0999999999999996</v>
      </c>
      <c r="B630" t="str">
        <f ca="1">IF(OFFSET('Plate Layout 96'!$B$9,D630,0)="","",OFFSET('Plate Layout 96'!$B$9,D630,0))</f>
        <v/>
      </c>
      <c r="C630" s="4" t="s">
        <v>62</v>
      </c>
      <c r="D630" s="35">
        <f t="shared" si="65"/>
        <v>60</v>
      </c>
      <c r="E630">
        <f t="shared" si="74"/>
        <v>5</v>
      </c>
      <c r="F630">
        <f t="shared" si="66"/>
        <v>65</v>
      </c>
      <c r="G630">
        <f t="shared" si="68"/>
        <v>7</v>
      </c>
      <c r="H630" t="str">
        <f ca="1">IF(OFFSET('Plate Layout 96'!$B$9,F630,G630)="","",OFFSET('Plate Layout 96'!$B$9,F630,G630))</f>
        <v/>
      </c>
    </row>
    <row r="631" spans="1:8">
      <c r="A631">
        <v>4.0999999999999996</v>
      </c>
      <c r="B631" t="str">
        <f ca="1">IF(OFFSET('Plate Layout 96'!$B$9,D631,0)="","",OFFSET('Plate Layout 96'!$B$9,D631,0))</f>
        <v/>
      </c>
      <c r="C631" s="4" t="s">
        <v>63</v>
      </c>
      <c r="D631" s="35">
        <f t="shared" si="65"/>
        <v>60</v>
      </c>
      <c r="E631">
        <f t="shared" si="74"/>
        <v>6</v>
      </c>
      <c r="F631">
        <f t="shared" si="66"/>
        <v>66</v>
      </c>
      <c r="G631">
        <f t="shared" si="68"/>
        <v>7</v>
      </c>
      <c r="H631" t="str">
        <f ca="1">IF(OFFSET('Plate Layout 96'!$B$9,F631,G631)="","",OFFSET('Plate Layout 96'!$B$9,F631,G631))</f>
        <v/>
      </c>
    </row>
    <row r="632" spans="1:8">
      <c r="A632">
        <v>4.0999999999999996</v>
      </c>
      <c r="B632" t="str">
        <f ca="1">IF(OFFSET('Plate Layout 96'!$B$9,D632,0)="","",OFFSET('Plate Layout 96'!$B$9,D632,0))</f>
        <v/>
      </c>
      <c r="C632" s="4" t="s">
        <v>64</v>
      </c>
      <c r="D632" s="35">
        <f t="shared" si="65"/>
        <v>60</v>
      </c>
      <c r="E632">
        <f t="shared" si="74"/>
        <v>7</v>
      </c>
      <c r="F632">
        <f t="shared" si="66"/>
        <v>67</v>
      </c>
      <c r="G632">
        <f t="shared" si="68"/>
        <v>7</v>
      </c>
      <c r="H632" t="str">
        <f ca="1">IF(OFFSET('Plate Layout 96'!$B$9,F632,G632)="","",OFFSET('Plate Layout 96'!$B$9,F632,G632))</f>
        <v/>
      </c>
    </row>
    <row r="633" spans="1:8">
      <c r="A633">
        <v>4.0999999999999996</v>
      </c>
      <c r="B633" t="str">
        <f ca="1">IF(OFFSET('Plate Layout 96'!$B$9,D633,0)="","",OFFSET('Plate Layout 96'!$B$9,D633,0))</f>
        <v/>
      </c>
      <c r="C633" s="4" t="s">
        <v>65</v>
      </c>
      <c r="D633" s="35">
        <f t="shared" si="65"/>
        <v>60</v>
      </c>
      <c r="E633">
        <f t="shared" si="74"/>
        <v>8</v>
      </c>
      <c r="F633">
        <f t="shared" si="66"/>
        <v>68</v>
      </c>
      <c r="G633">
        <f t="shared" si="68"/>
        <v>7</v>
      </c>
      <c r="H633" t="str">
        <f ca="1">IF(OFFSET('Plate Layout 96'!$B$9,F633,G633)="","",OFFSET('Plate Layout 96'!$B$9,F633,G633))</f>
        <v/>
      </c>
    </row>
    <row r="634" spans="1:8">
      <c r="A634">
        <v>4.0999999999999996</v>
      </c>
      <c r="B634" t="str">
        <f ca="1">IF(OFFSET('Plate Layout 96'!$B$9,D634,0)="","",OFFSET('Plate Layout 96'!$B$9,D634,0))</f>
        <v/>
      </c>
      <c r="C634" s="4" t="s">
        <v>66</v>
      </c>
      <c r="D634" s="35">
        <f t="shared" si="65"/>
        <v>60</v>
      </c>
      <c r="E634">
        <v>1</v>
      </c>
      <c r="F634">
        <f t="shared" si="66"/>
        <v>61</v>
      </c>
      <c r="G634">
        <f t="shared" si="68"/>
        <v>8</v>
      </c>
      <c r="H634" t="str">
        <f ca="1">IF(OFFSET('Plate Layout 96'!$B$9,F634,G634)="","",OFFSET('Plate Layout 96'!$B$9,F634,G634))</f>
        <v/>
      </c>
    </row>
    <row r="635" spans="1:8">
      <c r="A635">
        <v>4.0999999999999996</v>
      </c>
      <c r="B635" t="str">
        <f ca="1">IF(OFFSET('Plate Layout 96'!$B$9,D635,0)="","",OFFSET('Plate Layout 96'!$B$9,D635,0))</f>
        <v/>
      </c>
      <c r="C635" s="4" t="s">
        <v>67</v>
      </c>
      <c r="D635" s="35">
        <f t="shared" si="65"/>
        <v>60</v>
      </c>
      <c r="E635">
        <f>E634+1</f>
        <v>2</v>
      </c>
      <c r="F635">
        <f t="shared" si="66"/>
        <v>62</v>
      </c>
      <c r="G635">
        <f t="shared" si="68"/>
        <v>8</v>
      </c>
      <c r="H635" t="str">
        <f ca="1">IF(OFFSET('Plate Layout 96'!$B$9,F635,G635)="","",OFFSET('Plate Layout 96'!$B$9,F635,G635))</f>
        <v/>
      </c>
    </row>
    <row r="636" spans="1:8">
      <c r="A636">
        <v>4.0999999999999996</v>
      </c>
      <c r="B636" t="str">
        <f ca="1">IF(OFFSET('Plate Layout 96'!$B$9,D636,0)="","",OFFSET('Plate Layout 96'!$B$9,D636,0))</f>
        <v/>
      </c>
      <c r="C636" s="4" t="s">
        <v>68</v>
      </c>
      <c r="D636" s="35">
        <f t="shared" si="65"/>
        <v>60</v>
      </c>
      <c r="E636">
        <f t="shared" ref="E636:E641" si="75">E635+1</f>
        <v>3</v>
      </c>
      <c r="F636">
        <f t="shared" si="66"/>
        <v>63</v>
      </c>
      <c r="G636">
        <f t="shared" si="68"/>
        <v>8</v>
      </c>
      <c r="H636" t="str">
        <f ca="1">IF(OFFSET('Plate Layout 96'!$B$9,F636,G636)="","",OFFSET('Plate Layout 96'!$B$9,F636,G636))</f>
        <v/>
      </c>
    </row>
    <row r="637" spans="1:8">
      <c r="A637">
        <v>4.0999999999999996</v>
      </c>
      <c r="B637" t="str">
        <f ca="1">IF(OFFSET('Plate Layout 96'!$B$9,D637,0)="","",OFFSET('Plate Layout 96'!$B$9,D637,0))</f>
        <v/>
      </c>
      <c r="C637" s="4" t="s">
        <v>69</v>
      </c>
      <c r="D637" s="35">
        <f t="shared" si="65"/>
        <v>60</v>
      </c>
      <c r="E637">
        <f t="shared" si="75"/>
        <v>4</v>
      </c>
      <c r="F637">
        <f t="shared" si="66"/>
        <v>64</v>
      </c>
      <c r="G637">
        <f t="shared" si="68"/>
        <v>8</v>
      </c>
      <c r="H637" t="str">
        <f ca="1">IF(OFFSET('Plate Layout 96'!$B$9,F637,G637)="","",OFFSET('Plate Layout 96'!$B$9,F637,G637))</f>
        <v/>
      </c>
    </row>
    <row r="638" spans="1:8">
      <c r="A638">
        <v>4.0999999999999996</v>
      </c>
      <c r="B638" t="str">
        <f ca="1">IF(OFFSET('Plate Layout 96'!$B$9,D638,0)="","",OFFSET('Plate Layout 96'!$B$9,D638,0))</f>
        <v/>
      </c>
      <c r="C638" s="4" t="s">
        <v>70</v>
      </c>
      <c r="D638" s="35">
        <f t="shared" si="65"/>
        <v>60</v>
      </c>
      <c r="E638">
        <f t="shared" si="75"/>
        <v>5</v>
      </c>
      <c r="F638">
        <f t="shared" si="66"/>
        <v>65</v>
      </c>
      <c r="G638">
        <f t="shared" si="68"/>
        <v>8</v>
      </c>
      <c r="H638" t="str">
        <f ca="1">IF(OFFSET('Plate Layout 96'!$B$9,F638,G638)="","",OFFSET('Plate Layout 96'!$B$9,F638,G638))</f>
        <v/>
      </c>
    </row>
    <row r="639" spans="1:8">
      <c r="A639">
        <v>4.0999999999999996</v>
      </c>
      <c r="B639" t="str">
        <f ca="1">IF(OFFSET('Plate Layout 96'!$B$9,D639,0)="","",OFFSET('Plate Layout 96'!$B$9,D639,0))</f>
        <v/>
      </c>
      <c r="C639" s="4" t="s">
        <v>71</v>
      </c>
      <c r="D639" s="35">
        <f t="shared" si="65"/>
        <v>60</v>
      </c>
      <c r="E639">
        <f t="shared" si="75"/>
        <v>6</v>
      </c>
      <c r="F639">
        <f t="shared" si="66"/>
        <v>66</v>
      </c>
      <c r="G639">
        <f t="shared" si="68"/>
        <v>8</v>
      </c>
      <c r="H639" t="str">
        <f ca="1">IF(OFFSET('Plate Layout 96'!$B$9,F639,G639)="","",OFFSET('Plate Layout 96'!$B$9,F639,G639))</f>
        <v/>
      </c>
    </row>
    <row r="640" spans="1:8">
      <c r="A640">
        <v>4.0999999999999996</v>
      </c>
      <c r="B640" t="str">
        <f ca="1">IF(OFFSET('Plate Layout 96'!$B$9,D640,0)="","",OFFSET('Plate Layout 96'!$B$9,D640,0))</f>
        <v/>
      </c>
      <c r="C640" s="4" t="s">
        <v>72</v>
      </c>
      <c r="D640" s="35">
        <f t="shared" si="65"/>
        <v>60</v>
      </c>
      <c r="E640">
        <f t="shared" si="75"/>
        <v>7</v>
      </c>
      <c r="F640">
        <f t="shared" si="66"/>
        <v>67</v>
      </c>
      <c r="G640">
        <f t="shared" si="68"/>
        <v>8</v>
      </c>
      <c r="H640" t="str">
        <f ca="1">IF(OFFSET('Plate Layout 96'!$B$9,F640,G640)="","",OFFSET('Plate Layout 96'!$B$9,F640,G640))</f>
        <v/>
      </c>
    </row>
    <row r="641" spans="1:8">
      <c r="A641">
        <v>4.0999999999999996</v>
      </c>
      <c r="B641" t="str">
        <f ca="1">IF(OFFSET('Plate Layout 96'!$B$9,D641,0)="","",OFFSET('Plate Layout 96'!$B$9,D641,0))</f>
        <v/>
      </c>
      <c r="C641" s="4" t="s">
        <v>73</v>
      </c>
      <c r="D641" s="35">
        <f t="shared" si="65"/>
        <v>60</v>
      </c>
      <c r="E641">
        <f t="shared" si="75"/>
        <v>8</v>
      </c>
      <c r="F641">
        <f t="shared" si="66"/>
        <v>68</v>
      </c>
      <c r="G641">
        <f t="shared" si="68"/>
        <v>8</v>
      </c>
      <c r="H641" t="str">
        <f ca="1">IF(OFFSET('Plate Layout 96'!$B$9,F641,G641)="","",OFFSET('Plate Layout 96'!$B$9,F641,G641))</f>
        <v/>
      </c>
    </row>
    <row r="642" spans="1:8">
      <c r="A642">
        <v>4.0999999999999996</v>
      </c>
      <c r="B642" t="str">
        <f ca="1">IF(OFFSET('Plate Layout 96'!$B$9,D642,0)="","",OFFSET('Plate Layout 96'!$B$9,D642,0))</f>
        <v/>
      </c>
      <c r="C642" s="4" t="s">
        <v>74</v>
      </c>
      <c r="D642" s="35">
        <f t="shared" si="65"/>
        <v>60</v>
      </c>
      <c r="E642">
        <v>1</v>
      </c>
      <c r="F642">
        <f t="shared" si="66"/>
        <v>61</v>
      </c>
      <c r="G642">
        <f t="shared" si="68"/>
        <v>9</v>
      </c>
      <c r="H642" t="str">
        <f ca="1">IF(OFFSET('Plate Layout 96'!$B$9,F642,G642)="","",OFFSET('Plate Layout 96'!$B$9,F642,G642))</f>
        <v/>
      </c>
    </row>
    <row r="643" spans="1:8">
      <c r="A643">
        <v>4.0999999999999996</v>
      </c>
      <c r="B643" t="str">
        <f ca="1">IF(OFFSET('Plate Layout 96'!$B$9,D643,0)="","",OFFSET('Plate Layout 96'!$B$9,D643,0))</f>
        <v/>
      </c>
      <c r="C643" s="4" t="s">
        <v>75</v>
      </c>
      <c r="D643" s="35">
        <f t="shared" ref="D643:D706" si="76">D451+20</f>
        <v>60</v>
      </c>
      <c r="E643">
        <f>E642+1</f>
        <v>2</v>
      </c>
      <c r="F643">
        <f t="shared" ref="F643:F706" si="77">D643+E643</f>
        <v>62</v>
      </c>
      <c r="G643">
        <f t="shared" si="68"/>
        <v>9</v>
      </c>
      <c r="H643" t="str">
        <f ca="1">IF(OFFSET('Plate Layout 96'!$B$9,F643,G643)="","",OFFSET('Plate Layout 96'!$B$9,F643,G643))</f>
        <v/>
      </c>
    </row>
    <row r="644" spans="1:8">
      <c r="A644">
        <v>4.0999999999999996</v>
      </c>
      <c r="B644" t="str">
        <f ca="1">IF(OFFSET('Plate Layout 96'!$B$9,D644,0)="","",OFFSET('Plate Layout 96'!$B$9,D644,0))</f>
        <v/>
      </c>
      <c r="C644" s="4" t="s">
        <v>76</v>
      </c>
      <c r="D644" s="35">
        <f t="shared" si="76"/>
        <v>60</v>
      </c>
      <c r="E644">
        <f t="shared" ref="E644:E649" si="78">E643+1</f>
        <v>3</v>
      </c>
      <c r="F644">
        <f t="shared" si="77"/>
        <v>63</v>
      </c>
      <c r="G644">
        <f t="shared" si="68"/>
        <v>9</v>
      </c>
      <c r="H644" t="str">
        <f ca="1">IF(OFFSET('Plate Layout 96'!$B$9,F644,G644)="","",OFFSET('Plate Layout 96'!$B$9,F644,G644))</f>
        <v/>
      </c>
    </row>
    <row r="645" spans="1:8">
      <c r="A645">
        <v>4.0999999999999996</v>
      </c>
      <c r="B645" t="str">
        <f ca="1">IF(OFFSET('Plate Layout 96'!$B$9,D645,0)="","",OFFSET('Plate Layout 96'!$B$9,D645,0))</f>
        <v/>
      </c>
      <c r="C645" s="4" t="s">
        <v>77</v>
      </c>
      <c r="D645" s="35">
        <f t="shared" si="76"/>
        <v>60</v>
      </c>
      <c r="E645">
        <f t="shared" si="78"/>
        <v>4</v>
      </c>
      <c r="F645">
        <f t="shared" si="77"/>
        <v>64</v>
      </c>
      <c r="G645">
        <f t="shared" si="68"/>
        <v>9</v>
      </c>
      <c r="H645" t="str">
        <f ca="1">IF(OFFSET('Plate Layout 96'!$B$9,F645,G645)="","",OFFSET('Plate Layout 96'!$B$9,F645,G645))</f>
        <v/>
      </c>
    </row>
    <row r="646" spans="1:8">
      <c r="A646">
        <v>4.0999999999999996</v>
      </c>
      <c r="B646" t="str">
        <f ca="1">IF(OFFSET('Plate Layout 96'!$B$9,D646,0)="","",OFFSET('Plate Layout 96'!$B$9,D646,0))</f>
        <v/>
      </c>
      <c r="C646" s="4" t="s">
        <v>78</v>
      </c>
      <c r="D646" s="35">
        <f t="shared" si="76"/>
        <v>60</v>
      </c>
      <c r="E646">
        <f t="shared" si="78"/>
        <v>5</v>
      </c>
      <c r="F646">
        <f t="shared" si="77"/>
        <v>65</v>
      </c>
      <c r="G646">
        <f t="shared" si="68"/>
        <v>9</v>
      </c>
      <c r="H646" t="str">
        <f ca="1">IF(OFFSET('Plate Layout 96'!$B$9,F646,G646)="","",OFFSET('Plate Layout 96'!$B$9,F646,G646))</f>
        <v/>
      </c>
    </row>
    <row r="647" spans="1:8">
      <c r="A647">
        <v>4.0999999999999996</v>
      </c>
      <c r="B647" t="str">
        <f ca="1">IF(OFFSET('Plate Layout 96'!$B$9,D647,0)="","",OFFSET('Plate Layout 96'!$B$9,D647,0))</f>
        <v/>
      </c>
      <c r="C647" s="4" t="s">
        <v>79</v>
      </c>
      <c r="D647" s="35">
        <f t="shared" si="76"/>
        <v>60</v>
      </c>
      <c r="E647">
        <f t="shared" si="78"/>
        <v>6</v>
      </c>
      <c r="F647">
        <f t="shared" si="77"/>
        <v>66</v>
      </c>
      <c r="G647">
        <f t="shared" si="68"/>
        <v>9</v>
      </c>
      <c r="H647" t="str">
        <f ca="1">IF(OFFSET('Plate Layout 96'!$B$9,F647,G647)="","",OFFSET('Plate Layout 96'!$B$9,F647,G647))</f>
        <v/>
      </c>
    </row>
    <row r="648" spans="1:8">
      <c r="A648">
        <v>4.0999999999999996</v>
      </c>
      <c r="B648" t="str">
        <f ca="1">IF(OFFSET('Plate Layout 96'!$B$9,D648,0)="","",OFFSET('Plate Layout 96'!$B$9,D648,0))</f>
        <v/>
      </c>
      <c r="C648" s="4" t="s">
        <v>80</v>
      </c>
      <c r="D648" s="35">
        <f t="shared" si="76"/>
        <v>60</v>
      </c>
      <c r="E648">
        <f t="shared" si="78"/>
        <v>7</v>
      </c>
      <c r="F648">
        <f t="shared" si="77"/>
        <v>67</v>
      </c>
      <c r="G648">
        <f t="shared" si="68"/>
        <v>9</v>
      </c>
      <c r="H648" t="str">
        <f ca="1">IF(OFFSET('Plate Layout 96'!$B$9,F648,G648)="","",OFFSET('Plate Layout 96'!$B$9,F648,G648))</f>
        <v/>
      </c>
    </row>
    <row r="649" spans="1:8">
      <c r="A649">
        <v>4.0999999999999996</v>
      </c>
      <c r="B649" t="str">
        <f ca="1">IF(OFFSET('Plate Layout 96'!$B$9,D649,0)="","",OFFSET('Plate Layout 96'!$B$9,D649,0))</f>
        <v/>
      </c>
      <c r="C649" s="4" t="s">
        <v>81</v>
      </c>
      <c r="D649" s="35">
        <f t="shared" si="76"/>
        <v>60</v>
      </c>
      <c r="E649">
        <f t="shared" si="78"/>
        <v>8</v>
      </c>
      <c r="F649">
        <f t="shared" si="77"/>
        <v>68</v>
      </c>
      <c r="G649">
        <f t="shared" si="68"/>
        <v>9</v>
      </c>
      <c r="H649" t="str">
        <f ca="1">IF(OFFSET('Plate Layout 96'!$B$9,F649,G649)="","",OFFSET('Plate Layout 96'!$B$9,F649,G649))</f>
        <v/>
      </c>
    </row>
    <row r="650" spans="1:8">
      <c r="A650">
        <v>4.0999999999999996</v>
      </c>
      <c r="B650" t="str">
        <f ca="1">IF(OFFSET('Plate Layout 96'!$B$9,D650,0)="","",OFFSET('Plate Layout 96'!$B$9,D650,0))</f>
        <v/>
      </c>
      <c r="C650" s="4" t="s">
        <v>82</v>
      </c>
      <c r="D650" s="35">
        <f t="shared" si="76"/>
        <v>60</v>
      </c>
      <c r="E650">
        <v>1</v>
      </c>
      <c r="F650">
        <f t="shared" si="77"/>
        <v>61</v>
      </c>
      <c r="G650">
        <f t="shared" si="68"/>
        <v>10</v>
      </c>
      <c r="H650" t="str">
        <f ca="1">IF(OFFSET('Plate Layout 96'!$B$9,F650,G650)="","",OFFSET('Plate Layout 96'!$B$9,F650,G650))</f>
        <v/>
      </c>
    </row>
    <row r="651" spans="1:8">
      <c r="A651">
        <v>4.0999999999999996</v>
      </c>
      <c r="B651" t="str">
        <f ca="1">IF(OFFSET('Plate Layout 96'!$B$9,D651,0)="","",OFFSET('Plate Layout 96'!$B$9,D651,0))</f>
        <v/>
      </c>
      <c r="C651" s="4" t="s">
        <v>83</v>
      </c>
      <c r="D651" s="35">
        <f t="shared" si="76"/>
        <v>60</v>
      </c>
      <c r="E651">
        <f>E650+1</f>
        <v>2</v>
      </c>
      <c r="F651">
        <f t="shared" si="77"/>
        <v>62</v>
      </c>
      <c r="G651">
        <f t="shared" ref="G651:G673" si="79">G643+1</f>
        <v>10</v>
      </c>
      <c r="H651" t="str">
        <f ca="1">IF(OFFSET('Plate Layout 96'!$B$9,F651,G651)="","",OFFSET('Plate Layout 96'!$B$9,F651,G651))</f>
        <v/>
      </c>
    </row>
    <row r="652" spans="1:8">
      <c r="A652">
        <v>4.0999999999999996</v>
      </c>
      <c r="B652" t="str">
        <f ca="1">IF(OFFSET('Plate Layout 96'!$B$9,D652,0)="","",OFFSET('Plate Layout 96'!$B$9,D652,0))</f>
        <v/>
      </c>
      <c r="C652" s="4" t="s">
        <v>84</v>
      </c>
      <c r="D652" s="35">
        <f t="shared" si="76"/>
        <v>60</v>
      </c>
      <c r="E652">
        <f t="shared" ref="E652:E657" si="80">E651+1</f>
        <v>3</v>
      </c>
      <c r="F652">
        <f t="shared" si="77"/>
        <v>63</v>
      </c>
      <c r="G652">
        <f t="shared" si="79"/>
        <v>10</v>
      </c>
      <c r="H652" t="str">
        <f ca="1">IF(OFFSET('Plate Layout 96'!$B$9,F652,G652)="","",OFFSET('Plate Layout 96'!$B$9,F652,G652))</f>
        <v/>
      </c>
    </row>
    <row r="653" spans="1:8">
      <c r="A653">
        <v>4.0999999999999996</v>
      </c>
      <c r="B653" t="str">
        <f ca="1">IF(OFFSET('Plate Layout 96'!$B$9,D653,0)="","",OFFSET('Plate Layout 96'!$B$9,D653,0))</f>
        <v/>
      </c>
      <c r="C653" s="4" t="s">
        <v>85</v>
      </c>
      <c r="D653" s="35">
        <f t="shared" si="76"/>
        <v>60</v>
      </c>
      <c r="E653">
        <f t="shared" si="80"/>
        <v>4</v>
      </c>
      <c r="F653">
        <f t="shared" si="77"/>
        <v>64</v>
      </c>
      <c r="G653">
        <f t="shared" si="79"/>
        <v>10</v>
      </c>
      <c r="H653" t="str">
        <f ca="1">IF(OFFSET('Plate Layout 96'!$B$9,F653,G653)="","",OFFSET('Plate Layout 96'!$B$9,F653,G653))</f>
        <v/>
      </c>
    </row>
    <row r="654" spans="1:8">
      <c r="A654">
        <v>4.0999999999999996</v>
      </c>
      <c r="B654" t="str">
        <f ca="1">IF(OFFSET('Plate Layout 96'!$B$9,D654,0)="","",OFFSET('Plate Layout 96'!$B$9,D654,0))</f>
        <v/>
      </c>
      <c r="C654" s="4" t="s">
        <v>86</v>
      </c>
      <c r="D654" s="35">
        <f t="shared" si="76"/>
        <v>60</v>
      </c>
      <c r="E654">
        <f t="shared" si="80"/>
        <v>5</v>
      </c>
      <c r="F654">
        <f t="shared" si="77"/>
        <v>65</v>
      </c>
      <c r="G654">
        <f t="shared" si="79"/>
        <v>10</v>
      </c>
      <c r="H654" t="str">
        <f ca="1">IF(OFFSET('Plate Layout 96'!$B$9,F654,G654)="","",OFFSET('Plate Layout 96'!$B$9,F654,G654))</f>
        <v/>
      </c>
    </row>
    <row r="655" spans="1:8">
      <c r="A655">
        <v>4.0999999999999996</v>
      </c>
      <c r="B655" t="str">
        <f ca="1">IF(OFFSET('Plate Layout 96'!$B$9,D655,0)="","",OFFSET('Plate Layout 96'!$B$9,D655,0))</f>
        <v/>
      </c>
      <c r="C655" s="4" t="s">
        <v>87</v>
      </c>
      <c r="D655" s="35">
        <f t="shared" si="76"/>
        <v>60</v>
      </c>
      <c r="E655">
        <f t="shared" si="80"/>
        <v>6</v>
      </c>
      <c r="F655">
        <f t="shared" si="77"/>
        <v>66</v>
      </c>
      <c r="G655">
        <f t="shared" si="79"/>
        <v>10</v>
      </c>
      <c r="H655" t="str">
        <f ca="1">IF(OFFSET('Plate Layout 96'!$B$9,F655,G655)="","",OFFSET('Plate Layout 96'!$B$9,F655,G655))</f>
        <v/>
      </c>
    </row>
    <row r="656" spans="1:8">
      <c r="A656">
        <v>4.0999999999999996</v>
      </c>
      <c r="B656" t="str">
        <f ca="1">IF(OFFSET('Plate Layout 96'!$B$9,D656,0)="","",OFFSET('Plate Layout 96'!$B$9,D656,0))</f>
        <v/>
      </c>
      <c r="C656" s="4" t="s">
        <v>88</v>
      </c>
      <c r="D656" s="35">
        <f t="shared" si="76"/>
        <v>60</v>
      </c>
      <c r="E656">
        <f t="shared" si="80"/>
        <v>7</v>
      </c>
      <c r="F656">
        <f t="shared" si="77"/>
        <v>67</v>
      </c>
      <c r="G656">
        <f t="shared" si="79"/>
        <v>10</v>
      </c>
      <c r="H656" t="str">
        <f ca="1">IF(OFFSET('Plate Layout 96'!$B$9,F656,G656)="","",OFFSET('Plate Layout 96'!$B$9,F656,G656))</f>
        <v/>
      </c>
    </row>
    <row r="657" spans="1:8">
      <c r="A657">
        <v>4.0999999999999996</v>
      </c>
      <c r="B657" t="str">
        <f ca="1">IF(OFFSET('Plate Layout 96'!$B$9,D657,0)="","",OFFSET('Plate Layout 96'!$B$9,D657,0))</f>
        <v/>
      </c>
      <c r="C657" s="4" t="s">
        <v>89</v>
      </c>
      <c r="D657" s="35">
        <f t="shared" si="76"/>
        <v>60</v>
      </c>
      <c r="E657">
        <f t="shared" si="80"/>
        <v>8</v>
      </c>
      <c r="F657">
        <f t="shared" si="77"/>
        <v>68</v>
      </c>
      <c r="G657">
        <f t="shared" si="79"/>
        <v>10</v>
      </c>
      <c r="H657" t="str">
        <f ca="1">IF(OFFSET('Plate Layout 96'!$B$9,F657,G657)="","",OFFSET('Plate Layout 96'!$B$9,F657,G657))</f>
        <v/>
      </c>
    </row>
    <row r="658" spans="1:8">
      <c r="A658">
        <v>4.0999999999999996</v>
      </c>
      <c r="B658" t="str">
        <f ca="1">IF(OFFSET('Plate Layout 96'!$B$9,D658,0)="","",OFFSET('Plate Layout 96'!$B$9,D658,0))</f>
        <v/>
      </c>
      <c r="C658" s="4" t="s">
        <v>90</v>
      </c>
      <c r="D658" s="35">
        <f t="shared" si="76"/>
        <v>60</v>
      </c>
      <c r="E658">
        <v>1</v>
      </c>
      <c r="F658">
        <f t="shared" si="77"/>
        <v>61</v>
      </c>
      <c r="G658">
        <f t="shared" si="79"/>
        <v>11</v>
      </c>
      <c r="H658" t="str">
        <f ca="1">IF(OFFSET('Plate Layout 96'!$B$9,F658,G658)="","",OFFSET('Plate Layout 96'!$B$9,F658,G658))</f>
        <v/>
      </c>
    </row>
    <row r="659" spans="1:8">
      <c r="A659">
        <v>4.0999999999999996</v>
      </c>
      <c r="B659" t="str">
        <f ca="1">IF(OFFSET('Plate Layout 96'!$B$9,D659,0)="","",OFFSET('Plate Layout 96'!$B$9,D659,0))</f>
        <v/>
      </c>
      <c r="C659" s="4" t="s">
        <v>91</v>
      </c>
      <c r="D659" s="35">
        <f t="shared" si="76"/>
        <v>60</v>
      </c>
      <c r="E659">
        <f>E658+1</f>
        <v>2</v>
      </c>
      <c r="F659">
        <f t="shared" si="77"/>
        <v>62</v>
      </c>
      <c r="G659">
        <f t="shared" si="79"/>
        <v>11</v>
      </c>
      <c r="H659" t="str">
        <f ca="1">IF(OFFSET('Plate Layout 96'!$B$9,F659,G659)="","",OFFSET('Plate Layout 96'!$B$9,F659,G659))</f>
        <v/>
      </c>
    </row>
    <row r="660" spans="1:8">
      <c r="A660">
        <v>4.0999999999999996</v>
      </c>
      <c r="B660" t="str">
        <f ca="1">IF(OFFSET('Plate Layout 96'!$B$9,D660,0)="","",OFFSET('Plate Layout 96'!$B$9,D660,0))</f>
        <v/>
      </c>
      <c r="C660" s="4" t="s">
        <v>92</v>
      </c>
      <c r="D660" s="35">
        <f t="shared" si="76"/>
        <v>60</v>
      </c>
      <c r="E660">
        <f t="shared" ref="E660:E665" si="81">E659+1</f>
        <v>3</v>
      </c>
      <c r="F660">
        <f t="shared" si="77"/>
        <v>63</v>
      </c>
      <c r="G660">
        <f t="shared" si="79"/>
        <v>11</v>
      </c>
      <c r="H660" t="str">
        <f ca="1">IF(OFFSET('Plate Layout 96'!$B$9,F660,G660)="","",OFFSET('Plate Layout 96'!$B$9,F660,G660))</f>
        <v/>
      </c>
    </row>
    <row r="661" spans="1:8">
      <c r="A661">
        <v>4.0999999999999996</v>
      </c>
      <c r="B661" t="str">
        <f ca="1">IF(OFFSET('Plate Layout 96'!$B$9,D661,0)="","",OFFSET('Plate Layout 96'!$B$9,D661,0))</f>
        <v/>
      </c>
      <c r="C661" s="4" t="s">
        <v>93</v>
      </c>
      <c r="D661" s="35">
        <f t="shared" si="76"/>
        <v>60</v>
      </c>
      <c r="E661">
        <f t="shared" si="81"/>
        <v>4</v>
      </c>
      <c r="F661">
        <f t="shared" si="77"/>
        <v>64</v>
      </c>
      <c r="G661">
        <f t="shared" si="79"/>
        <v>11</v>
      </c>
      <c r="H661" t="str">
        <f ca="1">IF(OFFSET('Plate Layout 96'!$B$9,F661,G661)="","",OFFSET('Plate Layout 96'!$B$9,F661,G661))</f>
        <v/>
      </c>
    </row>
    <row r="662" spans="1:8">
      <c r="A662">
        <v>4.0999999999999996</v>
      </c>
      <c r="B662" t="str">
        <f ca="1">IF(OFFSET('Plate Layout 96'!$B$9,D662,0)="","",OFFSET('Plate Layout 96'!$B$9,D662,0))</f>
        <v/>
      </c>
      <c r="C662" s="4" t="s">
        <v>94</v>
      </c>
      <c r="D662" s="35">
        <f t="shared" si="76"/>
        <v>60</v>
      </c>
      <c r="E662">
        <f t="shared" si="81"/>
        <v>5</v>
      </c>
      <c r="F662">
        <f t="shared" si="77"/>
        <v>65</v>
      </c>
      <c r="G662">
        <f t="shared" si="79"/>
        <v>11</v>
      </c>
      <c r="H662" t="str">
        <f ca="1">IF(OFFSET('Plate Layout 96'!$B$9,F662,G662)="","",OFFSET('Plate Layout 96'!$B$9,F662,G662))</f>
        <v/>
      </c>
    </row>
    <row r="663" spans="1:8">
      <c r="A663">
        <v>4.0999999999999996</v>
      </c>
      <c r="B663" t="str">
        <f ca="1">IF(OFFSET('Plate Layout 96'!$B$9,D663,0)="","",OFFSET('Plate Layout 96'!$B$9,D663,0))</f>
        <v/>
      </c>
      <c r="C663" s="4" t="s">
        <v>95</v>
      </c>
      <c r="D663" s="35">
        <f t="shared" si="76"/>
        <v>60</v>
      </c>
      <c r="E663">
        <f t="shared" si="81"/>
        <v>6</v>
      </c>
      <c r="F663">
        <f t="shared" si="77"/>
        <v>66</v>
      </c>
      <c r="G663">
        <f t="shared" si="79"/>
        <v>11</v>
      </c>
      <c r="H663" t="str">
        <f ca="1">IF(OFFSET('Plate Layout 96'!$B$9,F663,G663)="","",OFFSET('Plate Layout 96'!$B$9,F663,G663))</f>
        <v/>
      </c>
    </row>
    <row r="664" spans="1:8">
      <c r="A664">
        <v>4.0999999999999996</v>
      </c>
      <c r="B664" t="str">
        <f ca="1">IF(OFFSET('Plate Layout 96'!$B$9,D664,0)="","",OFFSET('Plate Layout 96'!$B$9,D664,0))</f>
        <v/>
      </c>
      <c r="C664" s="4" t="s">
        <v>96</v>
      </c>
      <c r="D664" s="35">
        <f t="shared" si="76"/>
        <v>60</v>
      </c>
      <c r="E664">
        <f t="shared" si="81"/>
        <v>7</v>
      </c>
      <c r="F664">
        <f t="shared" si="77"/>
        <v>67</v>
      </c>
      <c r="G664">
        <f t="shared" si="79"/>
        <v>11</v>
      </c>
      <c r="H664" t="str">
        <f ca="1">IF(OFFSET('Plate Layout 96'!$B$9,F664,G664)="","",OFFSET('Plate Layout 96'!$B$9,F664,G664))</f>
        <v/>
      </c>
    </row>
    <row r="665" spans="1:8">
      <c r="A665">
        <v>4.0999999999999996</v>
      </c>
      <c r="B665" t="str">
        <f ca="1">IF(OFFSET('Plate Layout 96'!$B$9,D665,0)="","",OFFSET('Plate Layout 96'!$B$9,D665,0))</f>
        <v/>
      </c>
      <c r="C665" s="4" t="s">
        <v>97</v>
      </c>
      <c r="D665" s="35">
        <f t="shared" si="76"/>
        <v>60</v>
      </c>
      <c r="E665">
        <f t="shared" si="81"/>
        <v>8</v>
      </c>
      <c r="F665">
        <f t="shared" si="77"/>
        <v>68</v>
      </c>
      <c r="G665">
        <f t="shared" si="79"/>
        <v>11</v>
      </c>
      <c r="H665" t="str">
        <f ca="1">IF(OFFSET('Plate Layout 96'!$B$9,F665,G665)="","",OFFSET('Plate Layout 96'!$B$9,F665,G665))</f>
        <v/>
      </c>
    </row>
    <row r="666" spans="1:8">
      <c r="A666">
        <v>4.0999999999999996</v>
      </c>
      <c r="B666" t="str">
        <f ca="1">IF(OFFSET('Plate Layout 96'!$B$9,D666,0)="","",OFFSET('Plate Layout 96'!$B$9,D666,0))</f>
        <v/>
      </c>
      <c r="C666" s="4" t="s">
        <v>98</v>
      </c>
      <c r="D666" s="35">
        <f t="shared" si="76"/>
        <v>60</v>
      </c>
      <c r="E666">
        <v>1</v>
      </c>
      <c r="F666">
        <f t="shared" si="77"/>
        <v>61</v>
      </c>
      <c r="G666">
        <f t="shared" si="79"/>
        <v>12</v>
      </c>
      <c r="H666" t="str">
        <f ca="1">IF(OFFSET('Plate Layout 96'!$B$9,F666,G666)="","",OFFSET('Plate Layout 96'!$B$9,F666,G666))</f>
        <v/>
      </c>
    </row>
    <row r="667" spans="1:8">
      <c r="A667">
        <v>4.0999999999999996</v>
      </c>
      <c r="B667" t="str">
        <f ca="1">IF(OFFSET('Plate Layout 96'!$B$9,D667,0)="","",OFFSET('Plate Layout 96'!$B$9,D667,0))</f>
        <v/>
      </c>
      <c r="C667" s="4" t="s">
        <v>99</v>
      </c>
      <c r="D667" s="35">
        <f t="shared" si="76"/>
        <v>60</v>
      </c>
      <c r="E667">
        <f>E666+1</f>
        <v>2</v>
      </c>
      <c r="F667">
        <f t="shared" si="77"/>
        <v>62</v>
      </c>
      <c r="G667">
        <f t="shared" si="79"/>
        <v>12</v>
      </c>
      <c r="H667" t="str">
        <f ca="1">IF(OFFSET('Plate Layout 96'!$B$9,F667,G667)="","",OFFSET('Plate Layout 96'!$B$9,F667,G667))</f>
        <v/>
      </c>
    </row>
    <row r="668" spans="1:8">
      <c r="A668">
        <v>4.0999999999999996</v>
      </c>
      <c r="B668" t="str">
        <f ca="1">IF(OFFSET('Plate Layout 96'!$B$9,D668,0)="","",OFFSET('Plate Layout 96'!$B$9,D668,0))</f>
        <v/>
      </c>
      <c r="C668" s="4" t="s">
        <v>100</v>
      </c>
      <c r="D668" s="35">
        <f t="shared" si="76"/>
        <v>60</v>
      </c>
      <c r="E668">
        <f t="shared" ref="E668:E673" si="82">E667+1</f>
        <v>3</v>
      </c>
      <c r="F668">
        <f t="shared" si="77"/>
        <v>63</v>
      </c>
      <c r="G668">
        <f t="shared" si="79"/>
        <v>12</v>
      </c>
      <c r="H668" t="str">
        <f ca="1">IF(OFFSET('Plate Layout 96'!$B$9,F668,G668)="","",OFFSET('Plate Layout 96'!$B$9,F668,G668))</f>
        <v/>
      </c>
    </row>
    <row r="669" spans="1:8">
      <c r="A669">
        <v>4.0999999999999996</v>
      </c>
      <c r="B669" t="str">
        <f ca="1">IF(OFFSET('Plate Layout 96'!$B$9,D669,0)="","",OFFSET('Plate Layout 96'!$B$9,D669,0))</f>
        <v/>
      </c>
      <c r="C669" s="4" t="s">
        <v>101</v>
      </c>
      <c r="D669" s="35">
        <f t="shared" si="76"/>
        <v>60</v>
      </c>
      <c r="E669">
        <f t="shared" si="82"/>
        <v>4</v>
      </c>
      <c r="F669">
        <f t="shared" si="77"/>
        <v>64</v>
      </c>
      <c r="G669">
        <f t="shared" si="79"/>
        <v>12</v>
      </c>
      <c r="H669" t="str">
        <f ca="1">IF(OFFSET('Plate Layout 96'!$B$9,F669,G669)="","",OFFSET('Plate Layout 96'!$B$9,F669,G669))</f>
        <v/>
      </c>
    </row>
    <row r="670" spans="1:8">
      <c r="A670">
        <v>4.0999999999999996</v>
      </c>
      <c r="B670" t="str">
        <f ca="1">IF(OFFSET('Plate Layout 96'!$B$9,D670,0)="","",OFFSET('Plate Layout 96'!$B$9,D670,0))</f>
        <v/>
      </c>
      <c r="C670" s="4" t="s">
        <v>102</v>
      </c>
      <c r="D670" s="35">
        <f t="shared" si="76"/>
        <v>60</v>
      </c>
      <c r="E670">
        <f t="shared" si="82"/>
        <v>5</v>
      </c>
      <c r="F670">
        <f t="shared" si="77"/>
        <v>65</v>
      </c>
      <c r="G670">
        <f t="shared" si="79"/>
        <v>12</v>
      </c>
      <c r="H670" t="str">
        <f ca="1">IF(OFFSET('Plate Layout 96'!$B$9,F670,G670)="","",OFFSET('Plate Layout 96'!$B$9,F670,G670))</f>
        <v/>
      </c>
    </row>
    <row r="671" spans="1:8">
      <c r="A671">
        <v>4.0999999999999996</v>
      </c>
      <c r="B671" t="str">
        <f ca="1">IF(OFFSET('Plate Layout 96'!$B$9,D671,0)="","",OFFSET('Plate Layout 96'!$B$9,D671,0))</f>
        <v/>
      </c>
      <c r="C671" s="4" t="s">
        <v>103</v>
      </c>
      <c r="D671" s="35">
        <f t="shared" si="76"/>
        <v>60</v>
      </c>
      <c r="E671">
        <f t="shared" si="82"/>
        <v>6</v>
      </c>
      <c r="F671">
        <f t="shared" si="77"/>
        <v>66</v>
      </c>
      <c r="G671">
        <f t="shared" si="79"/>
        <v>12</v>
      </c>
      <c r="H671" t="str">
        <f ca="1">IF(OFFSET('Plate Layout 96'!$B$9,F671,G671)="","",OFFSET('Plate Layout 96'!$B$9,F671,G671))</f>
        <v/>
      </c>
    </row>
    <row r="672" spans="1:8">
      <c r="A672">
        <v>4.0999999999999996</v>
      </c>
      <c r="B672" t="str">
        <f ca="1">IF(OFFSET('Plate Layout 96'!$B$9,D672,0)="","",OFFSET('Plate Layout 96'!$B$9,D672,0))</f>
        <v/>
      </c>
      <c r="C672" s="4" t="s">
        <v>104</v>
      </c>
      <c r="D672" s="35">
        <f t="shared" si="76"/>
        <v>60</v>
      </c>
      <c r="E672">
        <f t="shared" si="82"/>
        <v>7</v>
      </c>
      <c r="F672">
        <f t="shared" si="77"/>
        <v>67</v>
      </c>
      <c r="G672">
        <f t="shared" si="79"/>
        <v>12</v>
      </c>
      <c r="H672" t="str">
        <f ca="1">IF(OFFSET('Plate Layout 96'!$B$9,F672,G672)="","",OFFSET('Plate Layout 96'!$B$9,F672,G672))</f>
        <v/>
      </c>
    </row>
    <row r="673" spans="1:8">
      <c r="A673">
        <v>4.0999999999999996</v>
      </c>
      <c r="B673" t="str">
        <f ca="1">IF(OFFSET('Plate Layout 96'!$B$9,D673,0)="","",OFFSET('Plate Layout 96'!$B$9,D673,0))</f>
        <v/>
      </c>
      <c r="C673" s="4" t="s">
        <v>105</v>
      </c>
      <c r="D673" s="35">
        <f t="shared" si="76"/>
        <v>60</v>
      </c>
      <c r="E673">
        <f t="shared" si="82"/>
        <v>8</v>
      </c>
      <c r="F673">
        <f t="shared" si="77"/>
        <v>68</v>
      </c>
      <c r="G673">
        <f t="shared" si="79"/>
        <v>12</v>
      </c>
      <c r="H673" t="str">
        <f ca="1">IF(OFFSET('Plate Layout 96'!$B$9,F673,G673)="","",OFFSET('Plate Layout 96'!$B$9,F673,G673))</f>
        <v/>
      </c>
    </row>
    <row r="674" spans="1:8">
      <c r="A674">
        <v>4.2</v>
      </c>
      <c r="B674" t="str">
        <f ca="1">IF(OFFSET('Plate Layout 96'!$B$9,D674,0)="","",OFFSET('Plate Layout 96'!$B$9,D674,0))</f>
        <v/>
      </c>
      <c r="C674" s="4" t="s">
        <v>2</v>
      </c>
      <c r="D674" s="35">
        <f t="shared" si="76"/>
        <v>60</v>
      </c>
      <c r="E674">
        <f>E578+9</f>
        <v>10</v>
      </c>
      <c r="F674">
        <f t="shared" si="77"/>
        <v>70</v>
      </c>
      <c r="G674">
        <v>1</v>
      </c>
      <c r="H674" t="str">
        <f ca="1">IF(OFFSET('Plate Layout 96'!$B$9,F674,G674)="","",OFFSET('Plate Layout 96'!$B$9,F674,G674))</f>
        <v/>
      </c>
    </row>
    <row r="675" spans="1:8">
      <c r="A675">
        <v>4.2</v>
      </c>
      <c r="B675" t="str">
        <f ca="1">IF(OFFSET('Plate Layout 96'!$B$9,D675,0)="","",OFFSET('Plate Layout 96'!$B$9,D675,0))</f>
        <v/>
      </c>
      <c r="C675" s="4" t="s">
        <v>3</v>
      </c>
      <c r="D675" s="35">
        <f t="shared" si="76"/>
        <v>60</v>
      </c>
      <c r="E675">
        <f t="shared" ref="E675:E681" si="83">E579+9</f>
        <v>11</v>
      </c>
      <c r="F675">
        <f t="shared" si="77"/>
        <v>71</v>
      </c>
      <c r="G675">
        <v>1</v>
      </c>
      <c r="H675" t="str">
        <f ca="1">IF(OFFSET('Plate Layout 96'!$B$9,F675,G675)="","",OFFSET('Plate Layout 96'!$B$9,F675,G675))</f>
        <v/>
      </c>
    </row>
    <row r="676" spans="1:8">
      <c r="A676">
        <v>4.2</v>
      </c>
      <c r="B676" t="str">
        <f ca="1">IF(OFFSET('Plate Layout 96'!$B$9,D676,0)="","",OFFSET('Plate Layout 96'!$B$9,D676,0))</f>
        <v/>
      </c>
      <c r="C676" s="4" t="s">
        <v>4</v>
      </c>
      <c r="D676" s="35">
        <f t="shared" si="76"/>
        <v>60</v>
      </c>
      <c r="E676">
        <f t="shared" si="83"/>
        <v>12</v>
      </c>
      <c r="F676">
        <f t="shared" si="77"/>
        <v>72</v>
      </c>
      <c r="G676">
        <v>1</v>
      </c>
      <c r="H676" t="str">
        <f ca="1">IF(OFFSET('Plate Layout 96'!$B$9,F676,G676)="","",OFFSET('Plate Layout 96'!$B$9,F676,G676))</f>
        <v/>
      </c>
    </row>
    <row r="677" spans="1:8">
      <c r="A677">
        <v>4.2</v>
      </c>
      <c r="B677" t="str">
        <f ca="1">IF(OFFSET('Plate Layout 96'!$B$9,D677,0)="","",OFFSET('Plate Layout 96'!$B$9,D677,0))</f>
        <v/>
      </c>
      <c r="C677" s="4" t="s">
        <v>5</v>
      </c>
      <c r="D677" s="35">
        <f t="shared" si="76"/>
        <v>60</v>
      </c>
      <c r="E677">
        <f t="shared" si="83"/>
        <v>13</v>
      </c>
      <c r="F677">
        <f t="shared" si="77"/>
        <v>73</v>
      </c>
      <c r="G677">
        <v>1</v>
      </c>
      <c r="H677" t="str">
        <f ca="1">IF(OFFSET('Plate Layout 96'!$B$9,F677,G677)="","",OFFSET('Plate Layout 96'!$B$9,F677,G677))</f>
        <v/>
      </c>
    </row>
    <row r="678" spans="1:8">
      <c r="A678">
        <v>4.2</v>
      </c>
      <c r="B678" t="str">
        <f ca="1">IF(OFFSET('Plate Layout 96'!$B$9,D678,0)="","",OFFSET('Plate Layout 96'!$B$9,D678,0))</f>
        <v/>
      </c>
      <c r="C678" s="4" t="s">
        <v>6</v>
      </c>
      <c r="D678" s="35">
        <f t="shared" si="76"/>
        <v>60</v>
      </c>
      <c r="E678">
        <f t="shared" si="83"/>
        <v>14</v>
      </c>
      <c r="F678">
        <f t="shared" si="77"/>
        <v>74</v>
      </c>
      <c r="G678">
        <v>1</v>
      </c>
      <c r="H678" t="str">
        <f ca="1">IF(OFFSET('Plate Layout 96'!$B$9,F678,G678)="","",OFFSET('Plate Layout 96'!$B$9,F678,G678))</f>
        <v/>
      </c>
    </row>
    <row r="679" spans="1:8">
      <c r="A679">
        <v>4.2</v>
      </c>
      <c r="B679" t="str">
        <f ca="1">IF(OFFSET('Plate Layout 96'!$B$9,D679,0)="","",OFFSET('Plate Layout 96'!$B$9,D679,0))</f>
        <v/>
      </c>
      <c r="C679" s="4" t="s">
        <v>7</v>
      </c>
      <c r="D679" s="35">
        <f t="shared" si="76"/>
        <v>60</v>
      </c>
      <c r="E679">
        <f t="shared" si="83"/>
        <v>15</v>
      </c>
      <c r="F679">
        <f t="shared" si="77"/>
        <v>75</v>
      </c>
      <c r="G679">
        <v>1</v>
      </c>
      <c r="H679" t="str">
        <f ca="1">IF(OFFSET('Plate Layout 96'!$B$9,F679,G679)="","",OFFSET('Plate Layout 96'!$B$9,F679,G679))</f>
        <v/>
      </c>
    </row>
    <row r="680" spans="1:8">
      <c r="A680">
        <v>4.2</v>
      </c>
      <c r="B680" t="str">
        <f ca="1">IF(OFFSET('Plate Layout 96'!$B$9,D680,0)="","",OFFSET('Plate Layout 96'!$B$9,D680,0))</f>
        <v/>
      </c>
      <c r="C680" s="4" t="s">
        <v>8</v>
      </c>
      <c r="D680" s="35">
        <f t="shared" si="76"/>
        <v>60</v>
      </c>
      <c r="E680">
        <f t="shared" si="83"/>
        <v>16</v>
      </c>
      <c r="F680">
        <f t="shared" si="77"/>
        <v>76</v>
      </c>
      <c r="G680">
        <v>1</v>
      </c>
      <c r="H680" t="str">
        <f ca="1">IF(OFFSET('Plate Layout 96'!$B$9,F680,G680)="","",OFFSET('Plate Layout 96'!$B$9,F680,G680))</f>
        <v/>
      </c>
    </row>
    <row r="681" spans="1:8">
      <c r="A681">
        <v>4.2</v>
      </c>
      <c r="B681" t="str">
        <f ca="1">IF(OFFSET('Plate Layout 96'!$B$9,D681,0)="","",OFFSET('Plate Layout 96'!$B$9,D681,0))</f>
        <v/>
      </c>
      <c r="C681" s="4" t="s">
        <v>9</v>
      </c>
      <c r="D681" s="35">
        <f t="shared" si="76"/>
        <v>60</v>
      </c>
      <c r="E681">
        <f t="shared" si="83"/>
        <v>17</v>
      </c>
      <c r="F681">
        <f t="shared" si="77"/>
        <v>77</v>
      </c>
      <c r="G681">
        <v>1</v>
      </c>
      <c r="H681" t="str">
        <f ca="1">IF(OFFSET('Plate Layout 96'!$B$9,F681,G681)="","",OFFSET('Plate Layout 96'!$B$9,F681,G681))</f>
        <v/>
      </c>
    </row>
    <row r="682" spans="1:8">
      <c r="A682">
        <v>4.2</v>
      </c>
      <c r="B682" t="str">
        <f ca="1">IF(OFFSET('Plate Layout 96'!$B$9,D682,0)="","",OFFSET('Plate Layout 96'!$B$9,D682,0))</f>
        <v/>
      </c>
      <c r="C682" s="4" t="s">
        <v>18</v>
      </c>
      <c r="D682" s="35">
        <f t="shared" si="76"/>
        <v>60</v>
      </c>
      <c r="E682">
        <f>E586+9</f>
        <v>10</v>
      </c>
      <c r="F682">
        <f t="shared" si="77"/>
        <v>70</v>
      </c>
      <c r="G682">
        <f>G674+1</f>
        <v>2</v>
      </c>
      <c r="H682" t="str">
        <f ca="1">IF(OFFSET('Plate Layout 96'!$B$9,F682,G682)="","",OFFSET('Plate Layout 96'!$B$9,F682,G682))</f>
        <v/>
      </c>
    </row>
    <row r="683" spans="1:8">
      <c r="A683">
        <v>4.2</v>
      </c>
      <c r="B683" t="str">
        <f ca="1">IF(OFFSET('Plate Layout 96'!$B$9,D683,0)="","",OFFSET('Plate Layout 96'!$B$9,D683,0))</f>
        <v/>
      </c>
      <c r="C683" s="4" t="s">
        <v>19</v>
      </c>
      <c r="D683" s="35">
        <f t="shared" si="76"/>
        <v>60</v>
      </c>
      <c r="E683">
        <f t="shared" ref="E683:E746" si="84">E587+9</f>
        <v>11</v>
      </c>
      <c r="F683">
        <f t="shared" si="77"/>
        <v>71</v>
      </c>
      <c r="G683">
        <f t="shared" ref="G683:G746" si="85">G675+1</f>
        <v>2</v>
      </c>
      <c r="H683" t="str">
        <f ca="1">IF(OFFSET('Plate Layout 96'!$B$9,F683,G683)="","",OFFSET('Plate Layout 96'!$B$9,F683,G683))</f>
        <v/>
      </c>
    </row>
    <row r="684" spans="1:8">
      <c r="A684">
        <v>4.2</v>
      </c>
      <c r="B684" t="str">
        <f ca="1">IF(OFFSET('Plate Layout 96'!$B$9,D684,0)="","",OFFSET('Plate Layout 96'!$B$9,D684,0))</f>
        <v/>
      </c>
      <c r="C684" s="4" t="s">
        <v>20</v>
      </c>
      <c r="D684" s="35">
        <f t="shared" si="76"/>
        <v>60</v>
      </c>
      <c r="E684">
        <f t="shared" si="84"/>
        <v>12</v>
      </c>
      <c r="F684">
        <f t="shared" si="77"/>
        <v>72</v>
      </c>
      <c r="G684">
        <f t="shared" si="85"/>
        <v>2</v>
      </c>
      <c r="H684" t="str">
        <f ca="1">IF(OFFSET('Plate Layout 96'!$B$9,F684,G684)="","",OFFSET('Plate Layout 96'!$B$9,F684,G684))</f>
        <v/>
      </c>
    </row>
    <row r="685" spans="1:8">
      <c r="A685">
        <v>4.2</v>
      </c>
      <c r="B685" t="str">
        <f ca="1">IF(OFFSET('Plate Layout 96'!$B$9,D685,0)="","",OFFSET('Plate Layout 96'!$B$9,D685,0))</f>
        <v/>
      </c>
      <c r="C685" s="4" t="s">
        <v>21</v>
      </c>
      <c r="D685" s="35">
        <f t="shared" si="76"/>
        <v>60</v>
      </c>
      <c r="E685">
        <f t="shared" si="84"/>
        <v>13</v>
      </c>
      <c r="F685">
        <f t="shared" si="77"/>
        <v>73</v>
      </c>
      <c r="G685">
        <f t="shared" si="85"/>
        <v>2</v>
      </c>
      <c r="H685" t="str">
        <f ca="1">IF(OFFSET('Plate Layout 96'!$B$9,F685,G685)="","",OFFSET('Plate Layout 96'!$B$9,F685,G685))</f>
        <v/>
      </c>
    </row>
    <row r="686" spans="1:8">
      <c r="A686">
        <v>4.2</v>
      </c>
      <c r="B686" t="str">
        <f ca="1">IF(OFFSET('Plate Layout 96'!$B$9,D686,0)="","",OFFSET('Plate Layout 96'!$B$9,D686,0))</f>
        <v/>
      </c>
      <c r="C686" s="4" t="s">
        <v>22</v>
      </c>
      <c r="D686" s="35">
        <f t="shared" si="76"/>
        <v>60</v>
      </c>
      <c r="E686">
        <f t="shared" si="84"/>
        <v>14</v>
      </c>
      <c r="F686">
        <f t="shared" si="77"/>
        <v>74</v>
      </c>
      <c r="G686">
        <f t="shared" si="85"/>
        <v>2</v>
      </c>
      <c r="H686" t="str">
        <f ca="1">IF(OFFSET('Plate Layout 96'!$B$9,F686,G686)="","",OFFSET('Plate Layout 96'!$B$9,F686,G686))</f>
        <v/>
      </c>
    </row>
    <row r="687" spans="1:8">
      <c r="A687">
        <v>4.2</v>
      </c>
      <c r="B687" t="str">
        <f ca="1">IF(OFFSET('Plate Layout 96'!$B$9,D687,0)="","",OFFSET('Plate Layout 96'!$B$9,D687,0))</f>
        <v/>
      </c>
      <c r="C687" s="4" t="s">
        <v>23</v>
      </c>
      <c r="D687" s="35">
        <f t="shared" si="76"/>
        <v>60</v>
      </c>
      <c r="E687">
        <f t="shared" si="84"/>
        <v>15</v>
      </c>
      <c r="F687">
        <f t="shared" si="77"/>
        <v>75</v>
      </c>
      <c r="G687">
        <f t="shared" si="85"/>
        <v>2</v>
      </c>
      <c r="H687" t="str">
        <f ca="1">IF(OFFSET('Plate Layout 96'!$B$9,F687,G687)="","",OFFSET('Plate Layout 96'!$B$9,F687,G687))</f>
        <v/>
      </c>
    </row>
    <row r="688" spans="1:8">
      <c r="A688">
        <v>4.2</v>
      </c>
      <c r="B688" t="str">
        <f ca="1">IF(OFFSET('Plate Layout 96'!$B$9,D688,0)="","",OFFSET('Plate Layout 96'!$B$9,D688,0))</f>
        <v/>
      </c>
      <c r="C688" s="4" t="s">
        <v>24</v>
      </c>
      <c r="D688" s="35">
        <f t="shared" si="76"/>
        <v>60</v>
      </c>
      <c r="E688">
        <f t="shared" si="84"/>
        <v>16</v>
      </c>
      <c r="F688">
        <f t="shared" si="77"/>
        <v>76</v>
      </c>
      <c r="G688">
        <f t="shared" si="85"/>
        <v>2</v>
      </c>
      <c r="H688" t="str">
        <f ca="1">IF(OFFSET('Plate Layout 96'!$B$9,F688,G688)="","",OFFSET('Plate Layout 96'!$B$9,F688,G688))</f>
        <v/>
      </c>
    </row>
    <row r="689" spans="1:8">
      <c r="A689">
        <v>4.2</v>
      </c>
      <c r="B689" t="str">
        <f ca="1">IF(OFFSET('Plate Layout 96'!$B$9,D689,0)="","",OFFSET('Plate Layout 96'!$B$9,D689,0))</f>
        <v/>
      </c>
      <c r="C689" s="4" t="s">
        <v>25</v>
      </c>
      <c r="D689" s="35">
        <f t="shared" si="76"/>
        <v>60</v>
      </c>
      <c r="E689">
        <f t="shared" si="84"/>
        <v>17</v>
      </c>
      <c r="F689">
        <f t="shared" si="77"/>
        <v>77</v>
      </c>
      <c r="G689">
        <f t="shared" si="85"/>
        <v>2</v>
      </c>
      <c r="H689" t="str">
        <f ca="1">IF(OFFSET('Plate Layout 96'!$B$9,F689,G689)="","",OFFSET('Plate Layout 96'!$B$9,F689,G689))</f>
        <v/>
      </c>
    </row>
    <row r="690" spans="1:8">
      <c r="A690">
        <v>4.2</v>
      </c>
      <c r="B690" t="str">
        <f ca="1">IF(OFFSET('Plate Layout 96'!$B$9,D690,0)="","",OFFSET('Plate Layout 96'!$B$9,D690,0))</f>
        <v/>
      </c>
      <c r="C690" s="4" t="s">
        <v>26</v>
      </c>
      <c r="D690" s="35">
        <f t="shared" si="76"/>
        <v>60</v>
      </c>
      <c r="E690">
        <f t="shared" si="84"/>
        <v>10</v>
      </c>
      <c r="F690">
        <f t="shared" si="77"/>
        <v>70</v>
      </c>
      <c r="G690">
        <f t="shared" si="85"/>
        <v>3</v>
      </c>
      <c r="H690" t="str">
        <f ca="1">IF(OFFSET('Plate Layout 96'!$B$9,F690,G690)="","",OFFSET('Plate Layout 96'!$B$9,F690,G690))</f>
        <v/>
      </c>
    </row>
    <row r="691" spans="1:8">
      <c r="A691">
        <v>4.2</v>
      </c>
      <c r="B691" t="str">
        <f ca="1">IF(OFFSET('Plate Layout 96'!$B$9,D691,0)="","",OFFSET('Plate Layout 96'!$B$9,D691,0))</f>
        <v/>
      </c>
      <c r="C691" s="4" t="s">
        <v>27</v>
      </c>
      <c r="D691" s="35">
        <f t="shared" si="76"/>
        <v>60</v>
      </c>
      <c r="E691">
        <f t="shared" si="84"/>
        <v>11</v>
      </c>
      <c r="F691">
        <f t="shared" si="77"/>
        <v>71</v>
      </c>
      <c r="G691">
        <f t="shared" si="85"/>
        <v>3</v>
      </c>
      <c r="H691" t="str">
        <f ca="1">IF(OFFSET('Plate Layout 96'!$B$9,F691,G691)="","",OFFSET('Plate Layout 96'!$B$9,F691,G691))</f>
        <v/>
      </c>
    </row>
    <row r="692" spans="1:8">
      <c r="A692">
        <v>4.2</v>
      </c>
      <c r="B692" t="str">
        <f ca="1">IF(OFFSET('Plate Layout 96'!$B$9,D692,0)="","",OFFSET('Plate Layout 96'!$B$9,D692,0))</f>
        <v/>
      </c>
      <c r="C692" s="4" t="s">
        <v>28</v>
      </c>
      <c r="D692" s="35">
        <f t="shared" si="76"/>
        <v>60</v>
      </c>
      <c r="E692">
        <f t="shared" si="84"/>
        <v>12</v>
      </c>
      <c r="F692">
        <f t="shared" si="77"/>
        <v>72</v>
      </c>
      <c r="G692">
        <f t="shared" si="85"/>
        <v>3</v>
      </c>
      <c r="H692" t="str">
        <f ca="1">IF(OFFSET('Plate Layout 96'!$B$9,F692,G692)="","",OFFSET('Plate Layout 96'!$B$9,F692,G692))</f>
        <v/>
      </c>
    </row>
    <row r="693" spans="1:8">
      <c r="A693">
        <v>4.2</v>
      </c>
      <c r="B693" t="str">
        <f ca="1">IF(OFFSET('Plate Layout 96'!$B$9,D693,0)="","",OFFSET('Plate Layout 96'!$B$9,D693,0))</f>
        <v/>
      </c>
      <c r="C693" s="4" t="s">
        <v>29</v>
      </c>
      <c r="D693" s="35">
        <f t="shared" si="76"/>
        <v>60</v>
      </c>
      <c r="E693">
        <f t="shared" si="84"/>
        <v>13</v>
      </c>
      <c r="F693">
        <f t="shared" si="77"/>
        <v>73</v>
      </c>
      <c r="G693">
        <f t="shared" si="85"/>
        <v>3</v>
      </c>
      <c r="H693" t="str">
        <f ca="1">IF(OFFSET('Plate Layout 96'!$B$9,F693,G693)="","",OFFSET('Plate Layout 96'!$B$9,F693,G693))</f>
        <v/>
      </c>
    </row>
    <row r="694" spans="1:8">
      <c r="A694">
        <v>4.2</v>
      </c>
      <c r="B694" t="str">
        <f ca="1">IF(OFFSET('Plate Layout 96'!$B$9,D694,0)="","",OFFSET('Plate Layout 96'!$B$9,D694,0))</f>
        <v/>
      </c>
      <c r="C694" s="4" t="s">
        <v>30</v>
      </c>
      <c r="D694" s="35">
        <f t="shared" si="76"/>
        <v>60</v>
      </c>
      <c r="E694">
        <f t="shared" si="84"/>
        <v>14</v>
      </c>
      <c r="F694">
        <f t="shared" si="77"/>
        <v>74</v>
      </c>
      <c r="G694">
        <f t="shared" si="85"/>
        <v>3</v>
      </c>
      <c r="H694" t="str">
        <f ca="1">IF(OFFSET('Plate Layout 96'!$B$9,F694,G694)="","",OFFSET('Plate Layout 96'!$B$9,F694,G694))</f>
        <v/>
      </c>
    </row>
    <row r="695" spans="1:8">
      <c r="A695">
        <v>4.2</v>
      </c>
      <c r="B695" t="str">
        <f ca="1">IF(OFFSET('Plate Layout 96'!$B$9,D695,0)="","",OFFSET('Plate Layout 96'!$B$9,D695,0))</f>
        <v/>
      </c>
      <c r="C695" s="4" t="s">
        <v>31</v>
      </c>
      <c r="D695" s="35">
        <f t="shared" si="76"/>
        <v>60</v>
      </c>
      <c r="E695">
        <f t="shared" si="84"/>
        <v>15</v>
      </c>
      <c r="F695">
        <f t="shared" si="77"/>
        <v>75</v>
      </c>
      <c r="G695">
        <f t="shared" si="85"/>
        <v>3</v>
      </c>
      <c r="H695" t="str">
        <f ca="1">IF(OFFSET('Plate Layout 96'!$B$9,F695,G695)="","",OFFSET('Plate Layout 96'!$B$9,F695,G695))</f>
        <v/>
      </c>
    </row>
    <row r="696" spans="1:8">
      <c r="A696">
        <v>4.2</v>
      </c>
      <c r="B696" t="str">
        <f ca="1">IF(OFFSET('Plate Layout 96'!$B$9,D696,0)="","",OFFSET('Plate Layout 96'!$B$9,D696,0))</f>
        <v/>
      </c>
      <c r="C696" s="4" t="s">
        <v>32</v>
      </c>
      <c r="D696" s="35">
        <f t="shared" si="76"/>
        <v>60</v>
      </c>
      <c r="E696">
        <f t="shared" si="84"/>
        <v>16</v>
      </c>
      <c r="F696">
        <f t="shared" si="77"/>
        <v>76</v>
      </c>
      <c r="G696">
        <f t="shared" si="85"/>
        <v>3</v>
      </c>
      <c r="H696" t="str">
        <f ca="1">IF(OFFSET('Plate Layout 96'!$B$9,F696,G696)="","",OFFSET('Plate Layout 96'!$B$9,F696,G696))</f>
        <v/>
      </c>
    </row>
    <row r="697" spans="1:8">
      <c r="A697">
        <v>4.2</v>
      </c>
      <c r="B697" t="str">
        <f ca="1">IF(OFFSET('Plate Layout 96'!$B$9,D697,0)="","",OFFSET('Plate Layout 96'!$B$9,D697,0))</f>
        <v/>
      </c>
      <c r="C697" s="4" t="s">
        <v>33</v>
      </c>
      <c r="D697" s="35">
        <f t="shared" si="76"/>
        <v>60</v>
      </c>
      <c r="E697">
        <f t="shared" si="84"/>
        <v>17</v>
      </c>
      <c r="F697">
        <f t="shared" si="77"/>
        <v>77</v>
      </c>
      <c r="G697">
        <f t="shared" si="85"/>
        <v>3</v>
      </c>
      <c r="H697" t="str">
        <f ca="1">IF(OFFSET('Plate Layout 96'!$B$9,F697,G697)="","",OFFSET('Plate Layout 96'!$B$9,F697,G697))</f>
        <v/>
      </c>
    </row>
    <row r="698" spans="1:8">
      <c r="A698">
        <v>4.2</v>
      </c>
      <c r="B698" t="str">
        <f ca="1">IF(OFFSET('Plate Layout 96'!$B$9,D698,0)="","",OFFSET('Plate Layout 96'!$B$9,D698,0))</f>
        <v/>
      </c>
      <c r="C698" s="4" t="s">
        <v>34</v>
      </c>
      <c r="D698" s="35">
        <f t="shared" si="76"/>
        <v>60</v>
      </c>
      <c r="E698">
        <f t="shared" si="84"/>
        <v>10</v>
      </c>
      <c r="F698">
        <f t="shared" si="77"/>
        <v>70</v>
      </c>
      <c r="G698">
        <f t="shared" si="85"/>
        <v>4</v>
      </c>
      <c r="H698" t="str">
        <f ca="1">IF(OFFSET('Plate Layout 96'!$B$9,F698,G698)="","",OFFSET('Plate Layout 96'!$B$9,F698,G698))</f>
        <v/>
      </c>
    </row>
    <row r="699" spans="1:8">
      <c r="A699">
        <v>4.2</v>
      </c>
      <c r="B699" t="str">
        <f ca="1">IF(OFFSET('Plate Layout 96'!$B$9,D699,0)="","",OFFSET('Plate Layout 96'!$B$9,D699,0))</f>
        <v/>
      </c>
      <c r="C699" s="4" t="s">
        <v>35</v>
      </c>
      <c r="D699" s="35">
        <f t="shared" si="76"/>
        <v>60</v>
      </c>
      <c r="E699">
        <f t="shared" si="84"/>
        <v>11</v>
      </c>
      <c r="F699">
        <f t="shared" si="77"/>
        <v>71</v>
      </c>
      <c r="G699">
        <f t="shared" si="85"/>
        <v>4</v>
      </c>
      <c r="H699" t="str">
        <f ca="1">IF(OFFSET('Plate Layout 96'!$B$9,F699,G699)="","",OFFSET('Plate Layout 96'!$B$9,F699,G699))</f>
        <v/>
      </c>
    </row>
    <row r="700" spans="1:8">
      <c r="A700">
        <v>4.2</v>
      </c>
      <c r="B700" t="str">
        <f ca="1">IF(OFFSET('Plate Layout 96'!$B$9,D700,0)="","",OFFSET('Plate Layout 96'!$B$9,D700,0))</f>
        <v/>
      </c>
      <c r="C700" s="4" t="s">
        <v>36</v>
      </c>
      <c r="D700" s="35">
        <f t="shared" si="76"/>
        <v>60</v>
      </c>
      <c r="E700">
        <f t="shared" si="84"/>
        <v>12</v>
      </c>
      <c r="F700">
        <f t="shared" si="77"/>
        <v>72</v>
      </c>
      <c r="G700">
        <f t="shared" si="85"/>
        <v>4</v>
      </c>
      <c r="H700" t="str">
        <f ca="1">IF(OFFSET('Plate Layout 96'!$B$9,F700,G700)="","",OFFSET('Plate Layout 96'!$B$9,F700,G700))</f>
        <v/>
      </c>
    </row>
    <row r="701" spans="1:8">
      <c r="A701">
        <v>4.2</v>
      </c>
      <c r="B701" t="str">
        <f ca="1">IF(OFFSET('Plate Layout 96'!$B$9,D701,0)="","",OFFSET('Plate Layout 96'!$B$9,D701,0))</f>
        <v/>
      </c>
      <c r="C701" s="4" t="s">
        <v>37</v>
      </c>
      <c r="D701" s="35">
        <f t="shared" si="76"/>
        <v>60</v>
      </c>
      <c r="E701">
        <f t="shared" si="84"/>
        <v>13</v>
      </c>
      <c r="F701">
        <f t="shared" si="77"/>
        <v>73</v>
      </c>
      <c r="G701">
        <f t="shared" si="85"/>
        <v>4</v>
      </c>
      <c r="H701" t="str">
        <f ca="1">IF(OFFSET('Plate Layout 96'!$B$9,F701,G701)="","",OFFSET('Plate Layout 96'!$B$9,F701,G701))</f>
        <v/>
      </c>
    </row>
    <row r="702" spans="1:8">
      <c r="A702">
        <v>4.2</v>
      </c>
      <c r="B702" t="str">
        <f ca="1">IF(OFFSET('Plate Layout 96'!$B$9,D702,0)="","",OFFSET('Plate Layout 96'!$B$9,D702,0))</f>
        <v/>
      </c>
      <c r="C702" s="4" t="s">
        <v>38</v>
      </c>
      <c r="D702" s="35">
        <f t="shared" si="76"/>
        <v>60</v>
      </c>
      <c r="E702">
        <f t="shared" si="84"/>
        <v>14</v>
      </c>
      <c r="F702">
        <f t="shared" si="77"/>
        <v>74</v>
      </c>
      <c r="G702">
        <f t="shared" si="85"/>
        <v>4</v>
      </c>
      <c r="H702" t="str">
        <f ca="1">IF(OFFSET('Plate Layout 96'!$B$9,F702,G702)="","",OFFSET('Plate Layout 96'!$B$9,F702,G702))</f>
        <v/>
      </c>
    </row>
    <row r="703" spans="1:8">
      <c r="A703">
        <v>4.2</v>
      </c>
      <c r="B703" t="str">
        <f ca="1">IF(OFFSET('Plate Layout 96'!$B$9,D703,0)="","",OFFSET('Plate Layout 96'!$B$9,D703,0))</f>
        <v/>
      </c>
      <c r="C703" s="4" t="s">
        <v>39</v>
      </c>
      <c r="D703" s="35">
        <f t="shared" si="76"/>
        <v>60</v>
      </c>
      <c r="E703">
        <f t="shared" si="84"/>
        <v>15</v>
      </c>
      <c r="F703">
        <f t="shared" si="77"/>
        <v>75</v>
      </c>
      <c r="G703">
        <f t="shared" si="85"/>
        <v>4</v>
      </c>
      <c r="H703" t="str">
        <f ca="1">IF(OFFSET('Plate Layout 96'!$B$9,F703,G703)="","",OFFSET('Plate Layout 96'!$B$9,F703,G703))</f>
        <v/>
      </c>
    </row>
    <row r="704" spans="1:8">
      <c r="A704">
        <v>4.2</v>
      </c>
      <c r="B704" t="str">
        <f ca="1">IF(OFFSET('Plate Layout 96'!$B$9,D704,0)="","",OFFSET('Plate Layout 96'!$B$9,D704,0))</f>
        <v/>
      </c>
      <c r="C704" s="4" t="s">
        <v>40</v>
      </c>
      <c r="D704" s="35">
        <f t="shared" si="76"/>
        <v>60</v>
      </c>
      <c r="E704">
        <f t="shared" si="84"/>
        <v>16</v>
      </c>
      <c r="F704">
        <f t="shared" si="77"/>
        <v>76</v>
      </c>
      <c r="G704">
        <f t="shared" si="85"/>
        <v>4</v>
      </c>
      <c r="H704" t="str">
        <f ca="1">IF(OFFSET('Plate Layout 96'!$B$9,F704,G704)="","",OFFSET('Plate Layout 96'!$B$9,F704,G704))</f>
        <v/>
      </c>
    </row>
    <row r="705" spans="1:8">
      <c r="A705">
        <v>4.2</v>
      </c>
      <c r="B705" t="str">
        <f ca="1">IF(OFFSET('Plate Layout 96'!$B$9,D705,0)="","",OFFSET('Plate Layout 96'!$B$9,D705,0))</f>
        <v/>
      </c>
      <c r="C705" s="4" t="s">
        <v>41</v>
      </c>
      <c r="D705" s="35">
        <f t="shared" si="76"/>
        <v>60</v>
      </c>
      <c r="E705">
        <f t="shared" si="84"/>
        <v>17</v>
      </c>
      <c r="F705">
        <f t="shared" si="77"/>
        <v>77</v>
      </c>
      <c r="G705">
        <f t="shared" si="85"/>
        <v>4</v>
      </c>
      <c r="H705" t="str">
        <f ca="1">IF(OFFSET('Plate Layout 96'!$B$9,F705,G705)="","",OFFSET('Plate Layout 96'!$B$9,F705,G705))</f>
        <v/>
      </c>
    </row>
    <row r="706" spans="1:8">
      <c r="A706">
        <v>4.2</v>
      </c>
      <c r="B706" t="str">
        <f ca="1">IF(OFFSET('Plate Layout 96'!$B$9,D706,0)="","",OFFSET('Plate Layout 96'!$B$9,D706,0))</f>
        <v/>
      </c>
      <c r="C706" s="4" t="s">
        <v>42</v>
      </c>
      <c r="D706" s="35">
        <f t="shared" si="76"/>
        <v>60</v>
      </c>
      <c r="E706">
        <f t="shared" si="84"/>
        <v>10</v>
      </c>
      <c r="F706">
        <f t="shared" si="77"/>
        <v>70</v>
      </c>
      <c r="G706">
        <f t="shared" si="85"/>
        <v>5</v>
      </c>
      <c r="H706" t="str">
        <f ca="1">IF(OFFSET('Plate Layout 96'!$B$9,F706,G706)="","",OFFSET('Plate Layout 96'!$B$9,F706,G706))</f>
        <v/>
      </c>
    </row>
    <row r="707" spans="1:8">
      <c r="A707">
        <v>4.2</v>
      </c>
      <c r="B707" t="str">
        <f ca="1">IF(OFFSET('Plate Layout 96'!$B$9,D707,0)="","",OFFSET('Plate Layout 96'!$B$9,D707,0))</f>
        <v/>
      </c>
      <c r="C707" s="4" t="s">
        <v>43</v>
      </c>
      <c r="D707" s="35">
        <f t="shared" ref="D707:D770" si="86">D515+20</f>
        <v>60</v>
      </c>
      <c r="E707">
        <f t="shared" si="84"/>
        <v>11</v>
      </c>
      <c r="F707">
        <f t="shared" ref="F707:F769" si="87">D707+E707</f>
        <v>71</v>
      </c>
      <c r="G707">
        <f t="shared" si="85"/>
        <v>5</v>
      </c>
      <c r="H707" t="str">
        <f ca="1">IF(OFFSET('Plate Layout 96'!$B$9,F707,G707)="","",OFFSET('Plate Layout 96'!$B$9,F707,G707))</f>
        <v/>
      </c>
    </row>
    <row r="708" spans="1:8">
      <c r="A708">
        <v>4.2</v>
      </c>
      <c r="B708" t="str">
        <f ca="1">IF(OFFSET('Plate Layout 96'!$B$9,D708,0)="","",OFFSET('Plate Layout 96'!$B$9,D708,0))</f>
        <v/>
      </c>
      <c r="C708" s="4" t="s">
        <v>44</v>
      </c>
      <c r="D708" s="35">
        <f t="shared" si="86"/>
        <v>60</v>
      </c>
      <c r="E708">
        <f t="shared" si="84"/>
        <v>12</v>
      </c>
      <c r="F708">
        <f t="shared" si="87"/>
        <v>72</v>
      </c>
      <c r="G708">
        <f t="shared" si="85"/>
        <v>5</v>
      </c>
      <c r="H708" t="str">
        <f ca="1">IF(OFFSET('Plate Layout 96'!$B$9,F708,G708)="","",OFFSET('Plate Layout 96'!$B$9,F708,G708))</f>
        <v/>
      </c>
    </row>
    <row r="709" spans="1:8">
      <c r="A709">
        <v>4.2</v>
      </c>
      <c r="B709" t="str">
        <f ca="1">IF(OFFSET('Plate Layout 96'!$B$9,D709,0)="","",OFFSET('Plate Layout 96'!$B$9,D709,0))</f>
        <v/>
      </c>
      <c r="C709" s="4" t="s">
        <v>45</v>
      </c>
      <c r="D709" s="35">
        <f t="shared" si="86"/>
        <v>60</v>
      </c>
      <c r="E709">
        <f t="shared" si="84"/>
        <v>13</v>
      </c>
      <c r="F709">
        <f t="shared" si="87"/>
        <v>73</v>
      </c>
      <c r="G709">
        <f t="shared" si="85"/>
        <v>5</v>
      </c>
      <c r="H709" t="str">
        <f ca="1">IF(OFFSET('Plate Layout 96'!$B$9,F709,G709)="","",OFFSET('Plate Layout 96'!$B$9,F709,G709))</f>
        <v/>
      </c>
    </row>
    <row r="710" spans="1:8">
      <c r="A710">
        <v>4.2</v>
      </c>
      <c r="B710" t="str">
        <f ca="1">IF(OFFSET('Plate Layout 96'!$B$9,D710,0)="","",OFFSET('Plate Layout 96'!$B$9,D710,0))</f>
        <v/>
      </c>
      <c r="C710" s="4" t="s">
        <v>46</v>
      </c>
      <c r="D710" s="35">
        <f t="shared" si="86"/>
        <v>60</v>
      </c>
      <c r="E710">
        <f t="shared" si="84"/>
        <v>14</v>
      </c>
      <c r="F710">
        <f t="shared" si="87"/>
        <v>74</v>
      </c>
      <c r="G710">
        <f t="shared" si="85"/>
        <v>5</v>
      </c>
      <c r="H710" t="str">
        <f ca="1">IF(OFFSET('Plate Layout 96'!$B$9,F710,G710)="","",OFFSET('Plate Layout 96'!$B$9,F710,G710))</f>
        <v/>
      </c>
    </row>
    <row r="711" spans="1:8">
      <c r="A711">
        <v>4.2</v>
      </c>
      <c r="B711" t="str">
        <f ca="1">IF(OFFSET('Plate Layout 96'!$B$9,D711,0)="","",OFFSET('Plate Layout 96'!$B$9,D711,0))</f>
        <v/>
      </c>
      <c r="C711" s="4" t="s">
        <v>47</v>
      </c>
      <c r="D711" s="35">
        <f t="shared" si="86"/>
        <v>60</v>
      </c>
      <c r="E711">
        <f t="shared" si="84"/>
        <v>15</v>
      </c>
      <c r="F711">
        <f t="shared" si="87"/>
        <v>75</v>
      </c>
      <c r="G711">
        <f t="shared" si="85"/>
        <v>5</v>
      </c>
      <c r="H711" t="str">
        <f ca="1">IF(OFFSET('Plate Layout 96'!$B$9,F711,G711)="","",OFFSET('Plate Layout 96'!$B$9,F711,G711))</f>
        <v/>
      </c>
    </row>
    <row r="712" spans="1:8">
      <c r="A712">
        <v>4.2</v>
      </c>
      <c r="B712" t="str">
        <f ca="1">IF(OFFSET('Plate Layout 96'!$B$9,D712,0)="","",OFFSET('Plate Layout 96'!$B$9,D712,0))</f>
        <v/>
      </c>
      <c r="C712" s="4" t="s">
        <v>48</v>
      </c>
      <c r="D712" s="35">
        <f t="shared" si="86"/>
        <v>60</v>
      </c>
      <c r="E712">
        <f t="shared" si="84"/>
        <v>16</v>
      </c>
      <c r="F712">
        <f t="shared" si="87"/>
        <v>76</v>
      </c>
      <c r="G712">
        <f t="shared" si="85"/>
        <v>5</v>
      </c>
      <c r="H712" t="str">
        <f ca="1">IF(OFFSET('Plate Layout 96'!$B$9,F712,G712)="","",OFFSET('Plate Layout 96'!$B$9,F712,G712))</f>
        <v/>
      </c>
    </row>
    <row r="713" spans="1:8">
      <c r="A713">
        <v>4.2</v>
      </c>
      <c r="B713" t="str">
        <f ca="1">IF(OFFSET('Plate Layout 96'!$B$9,D713,0)="","",OFFSET('Plate Layout 96'!$B$9,D713,0))</f>
        <v/>
      </c>
      <c r="C713" s="4" t="s">
        <v>49</v>
      </c>
      <c r="D713" s="35">
        <f t="shared" si="86"/>
        <v>60</v>
      </c>
      <c r="E713">
        <f t="shared" si="84"/>
        <v>17</v>
      </c>
      <c r="F713">
        <f t="shared" si="87"/>
        <v>77</v>
      </c>
      <c r="G713">
        <f t="shared" si="85"/>
        <v>5</v>
      </c>
      <c r="H713" t="str">
        <f ca="1">IF(OFFSET('Plate Layout 96'!$B$9,F713,G713)="","",OFFSET('Plate Layout 96'!$B$9,F713,G713))</f>
        <v/>
      </c>
    </row>
    <row r="714" spans="1:8">
      <c r="A714">
        <v>4.2</v>
      </c>
      <c r="B714" t="str">
        <f ca="1">IF(OFFSET('Plate Layout 96'!$B$9,D714,0)="","",OFFSET('Plate Layout 96'!$B$9,D714,0))</f>
        <v/>
      </c>
      <c r="C714" s="4" t="s">
        <v>50</v>
      </c>
      <c r="D714" s="35">
        <f t="shared" si="86"/>
        <v>60</v>
      </c>
      <c r="E714">
        <f t="shared" si="84"/>
        <v>10</v>
      </c>
      <c r="F714">
        <f t="shared" si="87"/>
        <v>70</v>
      </c>
      <c r="G714">
        <f t="shared" si="85"/>
        <v>6</v>
      </c>
      <c r="H714" t="str">
        <f ca="1">IF(OFFSET('Plate Layout 96'!$B$9,F714,G714)="","",OFFSET('Plate Layout 96'!$B$9,F714,G714))</f>
        <v/>
      </c>
    </row>
    <row r="715" spans="1:8">
      <c r="A715">
        <v>4.2</v>
      </c>
      <c r="B715" t="str">
        <f ca="1">IF(OFFSET('Plate Layout 96'!$B$9,D715,0)="","",OFFSET('Plate Layout 96'!$B$9,D715,0))</f>
        <v/>
      </c>
      <c r="C715" s="4" t="s">
        <v>51</v>
      </c>
      <c r="D715" s="35">
        <f t="shared" si="86"/>
        <v>60</v>
      </c>
      <c r="E715">
        <f t="shared" si="84"/>
        <v>11</v>
      </c>
      <c r="F715">
        <f t="shared" si="87"/>
        <v>71</v>
      </c>
      <c r="G715">
        <f t="shared" si="85"/>
        <v>6</v>
      </c>
      <c r="H715" t="str">
        <f ca="1">IF(OFFSET('Plate Layout 96'!$B$9,F715,G715)="","",OFFSET('Plate Layout 96'!$B$9,F715,G715))</f>
        <v/>
      </c>
    </row>
    <row r="716" spans="1:8">
      <c r="A716">
        <v>4.2</v>
      </c>
      <c r="B716" t="str">
        <f ca="1">IF(OFFSET('Plate Layout 96'!$B$9,D716,0)="","",OFFSET('Plate Layout 96'!$B$9,D716,0))</f>
        <v/>
      </c>
      <c r="C716" s="4" t="s">
        <v>52</v>
      </c>
      <c r="D716" s="35">
        <f t="shared" si="86"/>
        <v>60</v>
      </c>
      <c r="E716">
        <f t="shared" si="84"/>
        <v>12</v>
      </c>
      <c r="F716">
        <f t="shared" si="87"/>
        <v>72</v>
      </c>
      <c r="G716">
        <f t="shared" si="85"/>
        <v>6</v>
      </c>
      <c r="H716" t="str">
        <f ca="1">IF(OFFSET('Plate Layout 96'!$B$9,F716,G716)="","",OFFSET('Plate Layout 96'!$B$9,F716,G716))</f>
        <v/>
      </c>
    </row>
    <row r="717" spans="1:8">
      <c r="A717">
        <v>4.2</v>
      </c>
      <c r="B717" t="str">
        <f ca="1">IF(OFFSET('Plate Layout 96'!$B$9,D717,0)="","",OFFSET('Plate Layout 96'!$B$9,D717,0))</f>
        <v/>
      </c>
      <c r="C717" s="4" t="s">
        <v>53</v>
      </c>
      <c r="D717" s="35">
        <f t="shared" si="86"/>
        <v>60</v>
      </c>
      <c r="E717">
        <f t="shared" si="84"/>
        <v>13</v>
      </c>
      <c r="F717">
        <f t="shared" si="87"/>
        <v>73</v>
      </c>
      <c r="G717">
        <f t="shared" si="85"/>
        <v>6</v>
      </c>
      <c r="H717" t="str">
        <f ca="1">IF(OFFSET('Plate Layout 96'!$B$9,F717,G717)="","",OFFSET('Plate Layout 96'!$B$9,F717,G717))</f>
        <v/>
      </c>
    </row>
    <row r="718" spans="1:8">
      <c r="A718">
        <v>4.2</v>
      </c>
      <c r="B718" t="str">
        <f ca="1">IF(OFFSET('Plate Layout 96'!$B$9,D718,0)="","",OFFSET('Plate Layout 96'!$B$9,D718,0))</f>
        <v/>
      </c>
      <c r="C718" s="4" t="s">
        <v>54</v>
      </c>
      <c r="D718" s="35">
        <f t="shared" si="86"/>
        <v>60</v>
      </c>
      <c r="E718">
        <f t="shared" si="84"/>
        <v>14</v>
      </c>
      <c r="F718">
        <f t="shared" si="87"/>
        <v>74</v>
      </c>
      <c r="G718">
        <f t="shared" si="85"/>
        <v>6</v>
      </c>
      <c r="H718" t="str">
        <f ca="1">IF(OFFSET('Plate Layout 96'!$B$9,F718,G718)="","",OFFSET('Plate Layout 96'!$B$9,F718,G718))</f>
        <v/>
      </c>
    </row>
    <row r="719" spans="1:8">
      <c r="A719">
        <v>4.2</v>
      </c>
      <c r="B719" t="str">
        <f ca="1">IF(OFFSET('Plate Layout 96'!$B$9,D719,0)="","",OFFSET('Plate Layout 96'!$B$9,D719,0))</f>
        <v/>
      </c>
      <c r="C719" s="4" t="s">
        <v>55</v>
      </c>
      <c r="D719" s="35">
        <f t="shared" si="86"/>
        <v>60</v>
      </c>
      <c r="E719">
        <f t="shared" si="84"/>
        <v>15</v>
      </c>
      <c r="F719">
        <f t="shared" si="87"/>
        <v>75</v>
      </c>
      <c r="G719">
        <f t="shared" si="85"/>
        <v>6</v>
      </c>
      <c r="H719" t="str">
        <f ca="1">IF(OFFSET('Plate Layout 96'!$B$9,F719,G719)="","",OFFSET('Plate Layout 96'!$B$9,F719,G719))</f>
        <v/>
      </c>
    </row>
    <row r="720" spans="1:8">
      <c r="A720">
        <v>4.2</v>
      </c>
      <c r="B720" t="str">
        <f ca="1">IF(OFFSET('Plate Layout 96'!$B$9,D720,0)="","",OFFSET('Plate Layout 96'!$B$9,D720,0))</f>
        <v/>
      </c>
      <c r="C720" s="4" t="s">
        <v>56</v>
      </c>
      <c r="D720" s="35">
        <f t="shared" si="86"/>
        <v>60</v>
      </c>
      <c r="E720">
        <f t="shared" si="84"/>
        <v>16</v>
      </c>
      <c r="F720">
        <f t="shared" si="87"/>
        <v>76</v>
      </c>
      <c r="G720">
        <f t="shared" si="85"/>
        <v>6</v>
      </c>
      <c r="H720" t="str">
        <f ca="1">IF(OFFSET('Plate Layout 96'!$B$9,F720,G720)="","",OFFSET('Plate Layout 96'!$B$9,F720,G720))</f>
        <v/>
      </c>
    </row>
    <row r="721" spans="1:8">
      <c r="A721">
        <v>4.2</v>
      </c>
      <c r="B721" t="str">
        <f ca="1">IF(OFFSET('Plate Layout 96'!$B$9,D721,0)="","",OFFSET('Plate Layout 96'!$B$9,D721,0))</f>
        <v/>
      </c>
      <c r="C721" s="4" t="s">
        <v>57</v>
      </c>
      <c r="D721" s="35">
        <f t="shared" si="86"/>
        <v>60</v>
      </c>
      <c r="E721">
        <f t="shared" si="84"/>
        <v>17</v>
      </c>
      <c r="F721">
        <f t="shared" si="87"/>
        <v>77</v>
      </c>
      <c r="G721">
        <f t="shared" si="85"/>
        <v>6</v>
      </c>
      <c r="H721" t="str">
        <f ca="1">IF(OFFSET('Plate Layout 96'!$B$9,F721,G721)="","",OFFSET('Plate Layout 96'!$B$9,F721,G721))</f>
        <v/>
      </c>
    </row>
    <row r="722" spans="1:8">
      <c r="A722">
        <v>4.2</v>
      </c>
      <c r="B722" t="str">
        <f ca="1">IF(OFFSET('Plate Layout 96'!$B$9,D722,0)="","",OFFSET('Plate Layout 96'!$B$9,D722,0))</f>
        <v/>
      </c>
      <c r="C722" s="4" t="s">
        <v>58</v>
      </c>
      <c r="D722" s="35">
        <f t="shared" si="86"/>
        <v>60</v>
      </c>
      <c r="E722">
        <f t="shared" si="84"/>
        <v>10</v>
      </c>
      <c r="F722">
        <f t="shared" si="87"/>
        <v>70</v>
      </c>
      <c r="G722">
        <f t="shared" si="85"/>
        <v>7</v>
      </c>
      <c r="H722" t="str">
        <f ca="1">IF(OFFSET('Plate Layout 96'!$B$9,F722,G722)="","",OFFSET('Plate Layout 96'!$B$9,F722,G722))</f>
        <v/>
      </c>
    </row>
    <row r="723" spans="1:8">
      <c r="A723">
        <v>4.2</v>
      </c>
      <c r="B723" t="str">
        <f ca="1">IF(OFFSET('Plate Layout 96'!$B$9,D723,0)="","",OFFSET('Plate Layout 96'!$B$9,D723,0))</f>
        <v/>
      </c>
      <c r="C723" s="4" t="s">
        <v>59</v>
      </c>
      <c r="D723" s="35">
        <f t="shared" si="86"/>
        <v>60</v>
      </c>
      <c r="E723">
        <f t="shared" si="84"/>
        <v>11</v>
      </c>
      <c r="F723">
        <f t="shared" si="87"/>
        <v>71</v>
      </c>
      <c r="G723">
        <f t="shared" si="85"/>
        <v>7</v>
      </c>
      <c r="H723" t="str">
        <f ca="1">IF(OFFSET('Plate Layout 96'!$B$9,F723,G723)="","",OFFSET('Plate Layout 96'!$B$9,F723,G723))</f>
        <v/>
      </c>
    </row>
    <row r="724" spans="1:8">
      <c r="A724">
        <v>4.2</v>
      </c>
      <c r="B724" t="str">
        <f ca="1">IF(OFFSET('Plate Layout 96'!$B$9,D724,0)="","",OFFSET('Plate Layout 96'!$B$9,D724,0))</f>
        <v/>
      </c>
      <c r="C724" s="4" t="s">
        <v>60</v>
      </c>
      <c r="D724" s="35">
        <f t="shared" si="86"/>
        <v>60</v>
      </c>
      <c r="E724">
        <f t="shared" si="84"/>
        <v>12</v>
      </c>
      <c r="F724">
        <f t="shared" si="87"/>
        <v>72</v>
      </c>
      <c r="G724">
        <f t="shared" si="85"/>
        <v>7</v>
      </c>
      <c r="H724" t="str">
        <f ca="1">IF(OFFSET('Plate Layout 96'!$B$9,F724,G724)="","",OFFSET('Plate Layout 96'!$B$9,F724,G724))</f>
        <v/>
      </c>
    </row>
    <row r="725" spans="1:8">
      <c r="A725">
        <v>4.2</v>
      </c>
      <c r="B725" t="str">
        <f ca="1">IF(OFFSET('Plate Layout 96'!$B$9,D725,0)="","",OFFSET('Plate Layout 96'!$B$9,D725,0))</f>
        <v/>
      </c>
      <c r="C725" s="4" t="s">
        <v>61</v>
      </c>
      <c r="D725" s="35">
        <f t="shared" si="86"/>
        <v>60</v>
      </c>
      <c r="E725">
        <f t="shared" si="84"/>
        <v>13</v>
      </c>
      <c r="F725">
        <f t="shared" si="87"/>
        <v>73</v>
      </c>
      <c r="G725">
        <f t="shared" si="85"/>
        <v>7</v>
      </c>
      <c r="H725" t="str">
        <f ca="1">IF(OFFSET('Plate Layout 96'!$B$9,F725,G725)="","",OFFSET('Plate Layout 96'!$B$9,F725,G725))</f>
        <v/>
      </c>
    </row>
    <row r="726" spans="1:8">
      <c r="A726">
        <v>4.2</v>
      </c>
      <c r="B726" t="str">
        <f ca="1">IF(OFFSET('Plate Layout 96'!$B$9,D726,0)="","",OFFSET('Plate Layout 96'!$B$9,D726,0))</f>
        <v/>
      </c>
      <c r="C726" s="4" t="s">
        <v>62</v>
      </c>
      <c r="D726" s="35">
        <f t="shared" si="86"/>
        <v>60</v>
      </c>
      <c r="E726">
        <f t="shared" si="84"/>
        <v>14</v>
      </c>
      <c r="F726">
        <f t="shared" si="87"/>
        <v>74</v>
      </c>
      <c r="G726">
        <f t="shared" si="85"/>
        <v>7</v>
      </c>
      <c r="H726" t="str">
        <f ca="1">IF(OFFSET('Plate Layout 96'!$B$9,F726,G726)="","",OFFSET('Plate Layout 96'!$B$9,F726,G726))</f>
        <v/>
      </c>
    </row>
    <row r="727" spans="1:8">
      <c r="A727">
        <v>4.2</v>
      </c>
      <c r="B727" t="str">
        <f ca="1">IF(OFFSET('Plate Layout 96'!$B$9,D727,0)="","",OFFSET('Plate Layout 96'!$B$9,D727,0))</f>
        <v/>
      </c>
      <c r="C727" s="4" t="s">
        <v>63</v>
      </c>
      <c r="D727" s="35">
        <f t="shared" si="86"/>
        <v>60</v>
      </c>
      <c r="E727">
        <f t="shared" si="84"/>
        <v>15</v>
      </c>
      <c r="F727">
        <f t="shared" si="87"/>
        <v>75</v>
      </c>
      <c r="G727">
        <f t="shared" si="85"/>
        <v>7</v>
      </c>
      <c r="H727" t="str">
        <f ca="1">IF(OFFSET('Plate Layout 96'!$B$9,F727,G727)="","",OFFSET('Plate Layout 96'!$B$9,F727,G727))</f>
        <v/>
      </c>
    </row>
    <row r="728" spans="1:8">
      <c r="A728">
        <v>4.2</v>
      </c>
      <c r="B728" t="str">
        <f ca="1">IF(OFFSET('Plate Layout 96'!$B$9,D728,0)="","",OFFSET('Plate Layout 96'!$B$9,D728,0))</f>
        <v/>
      </c>
      <c r="C728" s="4" t="s">
        <v>64</v>
      </c>
      <c r="D728" s="35">
        <f t="shared" si="86"/>
        <v>60</v>
      </c>
      <c r="E728">
        <f t="shared" si="84"/>
        <v>16</v>
      </c>
      <c r="F728">
        <f t="shared" si="87"/>
        <v>76</v>
      </c>
      <c r="G728">
        <f t="shared" si="85"/>
        <v>7</v>
      </c>
      <c r="H728" t="str">
        <f ca="1">IF(OFFSET('Plate Layout 96'!$B$9,F728,G728)="","",OFFSET('Plate Layout 96'!$B$9,F728,G728))</f>
        <v/>
      </c>
    </row>
    <row r="729" spans="1:8">
      <c r="A729">
        <v>4.2</v>
      </c>
      <c r="B729" t="str">
        <f ca="1">IF(OFFSET('Plate Layout 96'!$B$9,D729,0)="","",OFFSET('Plate Layout 96'!$B$9,D729,0))</f>
        <v/>
      </c>
      <c r="C729" s="4" t="s">
        <v>65</v>
      </c>
      <c r="D729" s="35">
        <f t="shared" si="86"/>
        <v>60</v>
      </c>
      <c r="E729">
        <f t="shared" si="84"/>
        <v>17</v>
      </c>
      <c r="F729">
        <f t="shared" si="87"/>
        <v>77</v>
      </c>
      <c r="G729">
        <f t="shared" si="85"/>
        <v>7</v>
      </c>
      <c r="H729" t="str">
        <f ca="1">IF(OFFSET('Plate Layout 96'!$B$9,F729,G729)="","",OFFSET('Plate Layout 96'!$B$9,F729,G729))</f>
        <v/>
      </c>
    </row>
    <row r="730" spans="1:8">
      <c r="A730">
        <v>4.2</v>
      </c>
      <c r="B730" t="str">
        <f ca="1">IF(OFFSET('Plate Layout 96'!$B$9,D730,0)="","",OFFSET('Plate Layout 96'!$B$9,D730,0))</f>
        <v/>
      </c>
      <c r="C730" s="4" t="s">
        <v>66</v>
      </c>
      <c r="D730" s="35">
        <f t="shared" si="86"/>
        <v>60</v>
      </c>
      <c r="E730">
        <f t="shared" si="84"/>
        <v>10</v>
      </c>
      <c r="F730">
        <f t="shared" si="87"/>
        <v>70</v>
      </c>
      <c r="G730">
        <f t="shared" si="85"/>
        <v>8</v>
      </c>
      <c r="H730" t="str">
        <f ca="1">IF(OFFSET('Plate Layout 96'!$B$9,F730,G730)="","",OFFSET('Plate Layout 96'!$B$9,F730,G730))</f>
        <v/>
      </c>
    </row>
    <row r="731" spans="1:8">
      <c r="A731">
        <v>4.2</v>
      </c>
      <c r="B731" t="str">
        <f ca="1">IF(OFFSET('Plate Layout 96'!$B$9,D731,0)="","",OFFSET('Plate Layout 96'!$B$9,D731,0))</f>
        <v/>
      </c>
      <c r="C731" s="4" t="s">
        <v>67</v>
      </c>
      <c r="D731" s="35">
        <f t="shared" si="86"/>
        <v>60</v>
      </c>
      <c r="E731">
        <f t="shared" si="84"/>
        <v>11</v>
      </c>
      <c r="F731">
        <f t="shared" si="87"/>
        <v>71</v>
      </c>
      <c r="G731">
        <f t="shared" si="85"/>
        <v>8</v>
      </c>
      <c r="H731" t="str">
        <f ca="1">IF(OFFSET('Plate Layout 96'!$B$9,F731,G731)="","",OFFSET('Plate Layout 96'!$B$9,F731,G731))</f>
        <v/>
      </c>
    </row>
    <row r="732" spans="1:8">
      <c r="A732">
        <v>4.2</v>
      </c>
      <c r="B732" t="str">
        <f ca="1">IF(OFFSET('Plate Layout 96'!$B$9,D732,0)="","",OFFSET('Plate Layout 96'!$B$9,D732,0))</f>
        <v/>
      </c>
      <c r="C732" s="4" t="s">
        <v>68</v>
      </c>
      <c r="D732" s="35">
        <f t="shared" si="86"/>
        <v>60</v>
      </c>
      <c r="E732">
        <f t="shared" si="84"/>
        <v>12</v>
      </c>
      <c r="F732">
        <f t="shared" si="87"/>
        <v>72</v>
      </c>
      <c r="G732">
        <f t="shared" si="85"/>
        <v>8</v>
      </c>
      <c r="H732" t="str">
        <f ca="1">IF(OFFSET('Plate Layout 96'!$B$9,F732,G732)="","",OFFSET('Plate Layout 96'!$B$9,F732,G732))</f>
        <v/>
      </c>
    </row>
    <row r="733" spans="1:8">
      <c r="A733">
        <v>4.2</v>
      </c>
      <c r="B733" t="str">
        <f ca="1">IF(OFFSET('Plate Layout 96'!$B$9,D733,0)="","",OFFSET('Plate Layout 96'!$B$9,D733,0))</f>
        <v/>
      </c>
      <c r="C733" s="4" t="s">
        <v>69</v>
      </c>
      <c r="D733" s="35">
        <f t="shared" si="86"/>
        <v>60</v>
      </c>
      <c r="E733">
        <f t="shared" si="84"/>
        <v>13</v>
      </c>
      <c r="F733">
        <f t="shared" si="87"/>
        <v>73</v>
      </c>
      <c r="G733">
        <f t="shared" si="85"/>
        <v>8</v>
      </c>
      <c r="H733" t="str">
        <f ca="1">IF(OFFSET('Plate Layout 96'!$B$9,F733,G733)="","",OFFSET('Plate Layout 96'!$B$9,F733,G733))</f>
        <v/>
      </c>
    </row>
    <row r="734" spans="1:8">
      <c r="A734">
        <v>4.2</v>
      </c>
      <c r="B734" t="str">
        <f ca="1">IF(OFFSET('Plate Layout 96'!$B$9,D734,0)="","",OFFSET('Plate Layout 96'!$B$9,D734,0))</f>
        <v/>
      </c>
      <c r="C734" s="4" t="s">
        <v>70</v>
      </c>
      <c r="D734" s="35">
        <f t="shared" si="86"/>
        <v>60</v>
      </c>
      <c r="E734">
        <f t="shared" si="84"/>
        <v>14</v>
      </c>
      <c r="F734">
        <f t="shared" si="87"/>
        <v>74</v>
      </c>
      <c r="G734">
        <f t="shared" si="85"/>
        <v>8</v>
      </c>
      <c r="H734" t="str">
        <f ca="1">IF(OFFSET('Plate Layout 96'!$B$9,F734,G734)="","",OFFSET('Plate Layout 96'!$B$9,F734,G734))</f>
        <v/>
      </c>
    </row>
    <row r="735" spans="1:8">
      <c r="A735">
        <v>4.2</v>
      </c>
      <c r="B735" t="str">
        <f ca="1">IF(OFFSET('Plate Layout 96'!$B$9,D735,0)="","",OFFSET('Plate Layout 96'!$B$9,D735,0))</f>
        <v/>
      </c>
      <c r="C735" s="4" t="s">
        <v>71</v>
      </c>
      <c r="D735" s="35">
        <f t="shared" si="86"/>
        <v>60</v>
      </c>
      <c r="E735">
        <f t="shared" si="84"/>
        <v>15</v>
      </c>
      <c r="F735">
        <f t="shared" si="87"/>
        <v>75</v>
      </c>
      <c r="G735">
        <f t="shared" si="85"/>
        <v>8</v>
      </c>
      <c r="H735" t="str">
        <f ca="1">IF(OFFSET('Plate Layout 96'!$B$9,F735,G735)="","",OFFSET('Plate Layout 96'!$B$9,F735,G735))</f>
        <v/>
      </c>
    </row>
    <row r="736" spans="1:8">
      <c r="A736">
        <v>4.2</v>
      </c>
      <c r="B736" t="str">
        <f ca="1">IF(OFFSET('Plate Layout 96'!$B$9,D736,0)="","",OFFSET('Plate Layout 96'!$B$9,D736,0))</f>
        <v/>
      </c>
      <c r="C736" s="4" t="s">
        <v>72</v>
      </c>
      <c r="D736" s="35">
        <f t="shared" si="86"/>
        <v>60</v>
      </c>
      <c r="E736">
        <f t="shared" si="84"/>
        <v>16</v>
      </c>
      <c r="F736">
        <f t="shared" si="87"/>
        <v>76</v>
      </c>
      <c r="G736">
        <f t="shared" si="85"/>
        <v>8</v>
      </c>
      <c r="H736" t="str">
        <f ca="1">IF(OFFSET('Plate Layout 96'!$B$9,F736,G736)="","",OFFSET('Plate Layout 96'!$B$9,F736,G736))</f>
        <v/>
      </c>
    </row>
    <row r="737" spans="1:8">
      <c r="A737">
        <v>4.2</v>
      </c>
      <c r="B737" t="str">
        <f ca="1">IF(OFFSET('Plate Layout 96'!$B$9,D737,0)="","",OFFSET('Plate Layout 96'!$B$9,D737,0))</f>
        <v/>
      </c>
      <c r="C737" s="4" t="s">
        <v>73</v>
      </c>
      <c r="D737" s="35">
        <f t="shared" si="86"/>
        <v>60</v>
      </c>
      <c r="E737">
        <f t="shared" si="84"/>
        <v>17</v>
      </c>
      <c r="F737">
        <f t="shared" si="87"/>
        <v>77</v>
      </c>
      <c r="G737">
        <f t="shared" si="85"/>
        <v>8</v>
      </c>
      <c r="H737" t="str">
        <f ca="1">IF(OFFSET('Plate Layout 96'!$B$9,F737,G737)="","",OFFSET('Plate Layout 96'!$B$9,F737,G737))</f>
        <v/>
      </c>
    </row>
    <row r="738" spans="1:8">
      <c r="A738">
        <v>4.2</v>
      </c>
      <c r="B738" t="str">
        <f ca="1">IF(OFFSET('Plate Layout 96'!$B$9,D738,0)="","",OFFSET('Plate Layout 96'!$B$9,D738,0))</f>
        <v/>
      </c>
      <c r="C738" s="4" t="s">
        <v>74</v>
      </c>
      <c r="D738" s="35">
        <f t="shared" si="86"/>
        <v>60</v>
      </c>
      <c r="E738">
        <f t="shared" si="84"/>
        <v>10</v>
      </c>
      <c r="F738">
        <f t="shared" si="87"/>
        <v>70</v>
      </c>
      <c r="G738">
        <f t="shared" si="85"/>
        <v>9</v>
      </c>
      <c r="H738" t="str">
        <f ca="1">IF(OFFSET('Plate Layout 96'!$B$9,F738,G738)="","",OFFSET('Plate Layout 96'!$B$9,F738,G738))</f>
        <v/>
      </c>
    </row>
    <row r="739" spans="1:8">
      <c r="A739">
        <v>4.2</v>
      </c>
      <c r="B739" t="str">
        <f ca="1">IF(OFFSET('Plate Layout 96'!$B$9,D739,0)="","",OFFSET('Plate Layout 96'!$B$9,D739,0))</f>
        <v/>
      </c>
      <c r="C739" s="4" t="s">
        <v>75</v>
      </c>
      <c r="D739" s="35">
        <f t="shared" si="86"/>
        <v>60</v>
      </c>
      <c r="E739">
        <f t="shared" si="84"/>
        <v>11</v>
      </c>
      <c r="F739">
        <f t="shared" si="87"/>
        <v>71</v>
      </c>
      <c r="G739">
        <f t="shared" si="85"/>
        <v>9</v>
      </c>
      <c r="H739" t="str">
        <f ca="1">IF(OFFSET('Plate Layout 96'!$B$9,F739,G739)="","",OFFSET('Plate Layout 96'!$B$9,F739,G739))</f>
        <v/>
      </c>
    </row>
    <row r="740" spans="1:8">
      <c r="A740">
        <v>4.2</v>
      </c>
      <c r="B740" t="str">
        <f ca="1">IF(OFFSET('Plate Layout 96'!$B$9,D740,0)="","",OFFSET('Plate Layout 96'!$B$9,D740,0))</f>
        <v/>
      </c>
      <c r="C740" s="4" t="s">
        <v>76</v>
      </c>
      <c r="D740" s="35">
        <f t="shared" si="86"/>
        <v>60</v>
      </c>
      <c r="E740">
        <f t="shared" si="84"/>
        <v>12</v>
      </c>
      <c r="F740">
        <f t="shared" si="87"/>
        <v>72</v>
      </c>
      <c r="G740">
        <f t="shared" si="85"/>
        <v>9</v>
      </c>
      <c r="H740" t="str">
        <f ca="1">IF(OFFSET('Plate Layout 96'!$B$9,F740,G740)="","",OFFSET('Plate Layout 96'!$B$9,F740,G740))</f>
        <v/>
      </c>
    </row>
    <row r="741" spans="1:8">
      <c r="A741">
        <v>4.2</v>
      </c>
      <c r="B741" t="str">
        <f ca="1">IF(OFFSET('Plate Layout 96'!$B$9,D741,0)="","",OFFSET('Plate Layout 96'!$B$9,D741,0))</f>
        <v/>
      </c>
      <c r="C741" s="4" t="s">
        <v>77</v>
      </c>
      <c r="D741" s="35">
        <f t="shared" si="86"/>
        <v>60</v>
      </c>
      <c r="E741">
        <f t="shared" si="84"/>
        <v>13</v>
      </c>
      <c r="F741">
        <f t="shared" si="87"/>
        <v>73</v>
      </c>
      <c r="G741">
        <f t="shared" si="85"/>
        <v>9</v>
      </c>
      <c r="H741" t="str">
        <f ca="1">IF(OFFSET('Plate Layout 96'!$B$9,F741,G741)="","",OFFSET('Plate Layout 96'!$B$9,F741,G741))</f>
        <v/>
      </c>
    </row>
    <row r="742" spans="1:8">
      <c r="A742">
        <v>4.2</v>
      </c>
      <c r="B742" t="str">
        <f ca="1">IF(OFFSET('Plate Layout 96'!$B$9,D742,0)="","",OFFSET('Plate Layout 96'!$B$9,D742,0))</f>
        <v/>
      </c>
      <c r="C742" s="4" t="s">
        <v>78</v>
      </c>
      <c r="D742" s="35">
        <f t="shared" si="86"/>
        <v>60</v>
      </c>
      <c r="E742">
        <f t="shared" si="84"/>
        <v>14</v>
      </c>
      <c r="F742">
        <f t="shared" si="87"/>
        <v>74</v>
      </c>
      <c r="G742">
        <f t="shared" si="85"/>
        <v>9</v>
      </c>
      <c r="H742" t="str">
        <f ca="1">IF(OFFSET('Plate Layout 96'!$B$9,F742,G742)="","",OFFSET('Plate Layout 96'!$B$9,F742,G742))</f>
        <v/>
      </c>
    </row>
    <row r="743" spans="1:8">
      <c r="A743">
        <v>4.2</v>
      </c>
      <c r="B743" t="str">
        <f ca="1">IF(OFFSET('Plate Layout 96'!$B$9,D743,0)="","",OFFSET('Plate Layout 96'!$B$9,D743,0))</f>
        <v/>
      </c>
      <c r="C743" s="4" t="s">
        <v>79</v>
      </c>
      <c r="D743" s="35">
        <f t="shared" si="86"/>
        <v>60</v>
      </c>
      <c r="E743">
        <f t="shared" si="84"/>
        <v>15</v>
      </c>
      <c r="F743">
        <f t="shared" si="87"/>
        <v>75</v>
      </c>
      <c r="G743">
        <f t="shared" si="85"/>
        <v>9</v>
      </c>
      <c r="H743" t="str">
        <f ca="1">IF(OFFSET('Plate Layout 96'!$B$9,F743,G743)="","",OFFSET('Plate Layout 96'!$B$9,F743,G743))</f>
        <v/>
      </c>
    </row>
    <row r="744" spans="1:8">
      <c r="A744">
        <v>4.2</v>
      </c>
      <c r="B744" t="str">
        <f ca="1">IF(OFFSET('Plate Layout 96'!$B$9,D744,0)="","",OFFSET('Plate Layout 96'!$B$9,D744,0))</f>
        <v/>
      </c>
      <c r="C744" s="4" t="s">
        <v>80</v>
      </c>
      <c r="D744" s="35">
        <f t="shared" si="86"/>
        <v>60</v>
      </c>
      <c r="E744">
        <f t="shared" si="84"/>
        <v>16</v>
      </c>
      <c r="F744">
        <f t="shared" si="87"/>
        <v>76</v>
      </c>
      <c r="G744">
        <f t="shared" si="85"/>
        <v>9</v>
      </c>
      <c r="H744" t="str">
        <f ca="1">IF(OFFSET('Plate Layout 96'!$B$9,F744,G744)="","",OFFSET('Plate Layout 96'!$B$9,F744,G744))</f>
        <v/>
      </c>
    </row>
    <row r="745" spans="1:8">
      <c r="A745">
        <v>4.2</v>
      </c>
      <c r="B745" t="str">
        <f ca="1">IF(OFFSET('Plate Layout 96'!$B$9,D745,0)="","",OFFSET('Plate Layout 96'!$B$9,D745,0))</f>
        <v/>
      </c>
      <c r="C745" s="4" t="s">
        <v>81</v>
      </c>
      <c r="D745" s="35">
        <f t="shared" si="86"/>
        <v>60</v>
      </c>
      <c r="E745">
        <f t="shared" si="84"/>
        <v>17</v>
      </c>
      <c r="F745">
        <f t="shared" si="87"/>
        <v>77</v>
      </c>
      <c r="G745">
        <f t="shared" si="85"/>
        <v>9</v>
      </c>
      <c r="H745" t="str">
        <f ca="1">IF(OFFSET('Plate Layout 96'!$B$9,F745,G745)="","",OFFSET('Plate Layout 96'!$B$9,F745,G745))</f>
        <v/>
      </c>
    </row>
    <row r="746" spans="1:8">
      <c r="A746">
        <v>4.2</v>
      </c>
      <c r="B746" t="str">
        <f ca="1">IF(OFFSET('Plate Layout 96'!$B$9,D746,0)="","",OFFSET('Plate Layout 96'!$B$9,D746,0))</f>
        <v/>
      </c>
      <c r="C746" s="4" t="s">
        <v>82</v>
      </c>
      <c r="D746" s="35">
        <f t="shared" si="86"/>
        <v>60</v>
      </c>
      <c r="E746">
        <f t="shared" si="84"/>
        <v>10</v>
      </c>
      <c r="F746">
        <f t="shared" si="87"/>
        <v>70</v>
      </c>
      <c r="G746">
        <f t="shared" si="85"/>
        <v>10</v>
      </c>
      <c r="H746" t="str">
        <f ca="1">IF(OFFSET('Plate Layout 96'!$B$9,F746,G746)="","",OFFSET('Plate Layout 96'!$B$9,F746,G746))</f>
        <v/>
      </c>
    </row>
    <row r="747" spans="1:8">
      <c r="A747">
        <v>4.2</v>
      </c>
      <c r="B747" t="str">
        <f ca="1">IF(OFFSET('Plate Layout 96'!$B$9,D747,0)="","",OFFSET('Plate Layout 96'!$B$9,D747,0))</f>
        <v/>
      </c>
      <c r="C747" s="4" t="s">
        <v>83</v>
      </c>
      <c r="D747" s="35">
        <f t="shared" si="86"/>
        <v>60</v>
      </c>
      <c r="E747">
        <f t="shared" ref="E747:E769" si="88">E651+9</f>
        <v>11</v>
      </c>
      <c r="F747">
        <f t="shared" si="87"/>
        <v>71</v>
      </c>
      <c r="G747">
        <f t="shared" ref="G747:G769" si="89">G739+1</f>
        <v>10</v>
      </c>
      <c r="H747" t="str">
        <f ca="1">IF(OFFSET('Plate Layout 96'!$B$9,F747,G747)="","",OFFSET('Plate Layout 96'!$B$9,F747,G747))</f>
        <v/>
      </c>
    </row>
    <row r="748" spans="1:8">
      <c r="A748">
        <v>4.2</v>
      </c>
      <c r="B748" t="str">
        <f ca="1">IF(OFFSET('Plate Layout 96'!$B$9,D748,0)="","",OFFSET('Plate Layout 96'!$B$9,D748,0))</f>
        <v/>
      </c>
      <c r="C748" s="4" t="s">
        <v>84</v>
      </c>
      <c r="D748" s="35">
        <f t="shared" si="86"/>
        <v>60</v>
      </c>
      <c r="E748">
        <f t="shared" si="88"/>
        <v>12</v>
      </c>
      <c r="F748">
        <f t="shared" si="87"/>
        <v>72</v>
      </c>
      <c r="G748">
        <f t="shared" si="89"/>
        <v>10</v>
      </c>
      <c r="H748" t="str">
        <f ca="1">IF(OFFSET('Plate Layout 96'!$B$9,F748,G748)="","",OFFSET('Plate Layout 96'!$B$9,F748,G748))</f>
        <v/>
      </c>
    </row>
    <row r="749" spans="1:8">
      <c r="A749">
        <v>4.2</v>
      </c>
      <c r="B749" t="str">
        <f ca="1">IF(OFFSET('Plate Layout 96'!$B$9,D749,0)="","",OFFSET('Plate Layout 96'!$B$9,D749,0))</f>
        <v/>
      </c>
      <c r="C749" s="4" t="s">
        <v>85</v>
      </c>
      <c r="D749" s="35">
        <f t="shared" si="86"/>
        <v>60</v>
      </c>
      <c r="E749">
        <f t="shared" si="88"/>
        <v>13</v>
      </c>
      <c r="F749">
        <f t="shared" si="87"/>
        <v>73</v>
      </c>
      <c r="G749">
        <f t="shared" si="89"/>
        <v>10</v>
      </c>
      <c r="H749" t="str">
        <f ca="1">IF(OFFSET('Plate Layout 96'!$B$9,F749,G749)="","",OFFSET('Plate Layout 96'!$B$9,F749,G749))</f>
        <v/>
      </c>
    </row>
    <row r="750" spans="1:8">
      <c r="A750">
        <v>4.2</v>
      </c>
      <c r="B750" t="str">
        <f ca="1">IF(OFFSET('Plate Layout 96'!$B$9,D750,0)="","",OFFSET('Plate Layout 96'!$B$9,D750,0))</f>
        <v/>
      </c>
      <c r="C750" s="4" t="s">
        <v>86</v>
      </c>
      <c r="D750" s="35">
        <f t="shared" si="86"/>
        <v>60</v>
      </c>
      <c r="E750">
        <f t="shared" si="88"/>
        <v>14</v>
      </c>
      <c r="F750">
        <f t="shared" si="87"/>
        <v>74</v>
      </c>
      <c r="G750">
        <f t="shared" si="89"/>
        <v>10</v>
      </c>
      <c r="H750" t="str">
        <f ca="1">IF(OFFSET('Plate Layout 96'!$B$9,F750,G750)="","",OFFSET('Plate Layout 96'!$B$9,F750,G750))</f>
        <v/>
      </c>
    </row>
    <row r="751" spans="1:8">
      <c r="A751">
        <v>4.2</v>
      </c>
      <c r="B751" t="str">
        <f ca="1">IF(OFFSET('Plate Layout 96'!$B$9,D751,0)="","",OFFSET('Plate Layout 96'!$B$9,D751,0))</f>
        <v/>
      </c>
      <c r="C751" s="4" t="s">
        <v>87</v>
      </c>
      <c r="D751" s="35">
        <f t="shared" si="86"/>
        <v>60</v>
      </c>
      <c r="E751">
        <f t="shared" si="88"/>
        <v>15</v>
      </c>
      <c r="F751">
        <f t="shared" si="87"/>
        <v>75</v>
      </c>
      <c r="G751">
        <f t="shared" si="89"/>
        <v>10</v>
      </c>
      <c r="H751" t="str">
        <f ca="1">IF(OFFSET('Plate Layout 96'!$B$9,F751,G751)="","",OFFSET('Plate Layout 96'!$B$9,F751,G751))</f>
        <v/>
      </c>
    </row>
    <row r="752" spans="1:8">
      <c r="A752">
        <v>4.2</v>
      </c>
      <c r="B752" t="str">
        <f ca="1">IF(OFFSET('Plate Layout 96'!$B$9,D752,0)="","",OFFSET('Plate Layout 96'!$B$9,D752,0))</f>
        <v/>
      </c>
      <c r="C752" s="4" t="s">
        <v>88</v>
      </c>
      <c r="D752" s="35">
        <f t="shared" si="86"/>
        <v>60</v>
      </c>
      <c r="E752">
        <f t="shared" si="88"/>
        <v>16</v>
      </c>
      <c r="F752">
        <f t="shared" si="87"/>
        <v>76</v>
      </c>
      <c r="G752">
        <f t="shared" si="89"/>
        <v>10</v>
      </c>
      <c r="H752" t="str">
        <f ca="1">IF(OFFSET('Plate Layout 96'!$B$9,F752,G752)="","",OFFSET('Plate Layout 96'!$B$9,F752,G752))</f>
        <v/>
      </c>
    </row>
    <row r="753" spans="1:8">
      <c r="A753">
        <v>4.2</v>
      </c>
      <c r="B753" t="str">
        <f ca="1">IF(OFFSET('Plate Layout 96'!$B$9,D753,0)="","",OFFSET('Plate Layout 96'!$B$9,D753,0))</f>
        <v/>
      </c>
      <c r="C753" s="4" t="s">
        <v>89</v>
      </c>
      <c r="D753" s="35">
        <f t="shared" si="86"/>
        <v>60</v>
      </c>
      <c r="E753">
        <f t="shared" si="88"/>
        <v>17</v>
      </c>
      <c r="F753">
        <f t="shared" si="87"/>
        <v>77</v>
      </c>
      <c r="G753">
        <f t="shared" si="89"/>
        <v>10</v>
      </c>
      <c r="H753" t="str">
        <f ca="1">IF(OFFSET('Plate Layout 96'!$B$9,F753,G753)="","",OFFSET('Plate Layout 96'!$B$9,F753,G753))</f>
        <v/>
      </c>
    </row>
    <row r="754" spans="1:8">
      <c r="A754">
        <v>4.2</v>
      </c>
      <c r="B754" t="str">
        <f ca="1">IF(OFFSET('Plate Layout 96'!$B$9,D754,0)="","",OFFSET('Plate Layout 96'!$B$9,D754,0))</f>
        <v/>
      </c>
      <c r="C754" s="4" t="s">
        <v>90</v>
      </c>
      <c r="D754" s="35">
        <f t="shared" si="86"/>
        <v>60</v>
      </c>
      <c r="E754">
        <f t="shared" si="88"/>
        <v>10</v>
      </c>
      <c r="F754">
        <f t="shared" si="87"/>
        <v>70</v>
      </c>
      <c r="G754">
        <f t="shared" si="89"/>
        <v>11</v>
      </c>
      <c r="H754" t="str">
        <f ca="1">IF(OFFSET('Plate Layout 96'!$B$9,F754,G754)="","",OFFSET('Plate Layout 96'!$B$9,F754,G754))</f>
        <v/>
      </c>
    </row>
    <row r="755" spans="1:8">
      <c r="A755">
        <v>4.2</v>
      </c>
      <c r="B755" t="str">
        <f ca="1">IF(OFFSET('Plate Layout 96'!$B$9,D755,0)="","",OFFSET('Plate Layout 96'!$B$9,D755,0))</f>
        <v/>
      </c>
      <c r="C755" s="4" t="s">
        <v>91</v>
      </c>
      <c r="D755" s="35">
        <f t="shared" si="86"/>
        <v>60</v>
      </c>
      <c r="E755">
        <f t="shared" si="88"/>
        <v>11</v>
      </c>
      <c r="F755">
        <f t="shared" si="87"/>
        <v>71</v>
      </c>
      <c r="G755">
        <f t="shared" si="89"/>
        <v>11</v>
      </c>
      <c r="H755" t="str">
        <f ca="1">IF(OFFSET('Plate Layout 96'!$B$9,F755,G755)="","",OFFSET('Plate Layout 96'!$B$9,F755,G755))</f>
        <v/>
      </c>
    </row>
    <row r="756" spans="1:8">
      <c r="A756">
        <v>4.2</v>
      </c>
      <c r="B756" t="str">
        <f ca="1">IF(OFFSET('Plate Layout 96'!$B$9,D756,0)="","",OFFSET('Plate Layout 96'!$B$9,D756,0))</f>
        <v/>
      </c>
      <c r="C756" s="4" t="s">
        <v>92</v>
      </c>
      <c r="D756" s="35">
        <f t="shared" si="86"/>
        <v>60</v>
      </c>
      <c r="E756">
        <f t="shared" si="88"/>
        <v>12</v>
      </c>
      <c r="F756">
        <f t="shared" si="87"/>
        <v>72</v>
      </c>
      <c r="G756">
        <f t="shared" si="89"/>
        <v>11</v>
      </c>
      <c r="H756" t="str">
        <f ca="1">IF(OFFSET('Plate Layout 96'!$B$9,F756,G756)="","",OFFSET('Plate Layout 96'!$B$9,F756,G756))</f>
        <v/>
      </c>
    </row>
    <row r="757" spans="1:8">
      <c r="A757">
        <v>4.2</v>
      </c>
      <c r="B757" t="str">
        <f ca="1">IF(OFFSET('Plate Layout 96'!$B$9,D757,0)="","",OFFSET('Plate Layout 96'!$B$9,D757,0))</f>
        <v/>
      </c>
      <c r="C757" s="4" t="s">
        <v>93</v>
      </c>
      <c r="D757" s="35">
        <f t="shared" si="86"/>
        <v>60</v>
      </c>
      <c r="E757">
        <f t="shared" si="88"/>
        <v>13</v>
      </c>
      <c r="F757">
        <f t="shared" si="87"/>
        <v>73</v>
      </c>
      <c r="G757">
        <f t="shared" si="89"/>
        <v>11</v>
      </c>
      <c r="H757" t="str">
        <f ca="1">IF(OFFSET('Plate Layout 96'!$B$9,F757,G757)="","",OFFSET('Plate Layout 96'!$B$9,F757,G757))</f>
        <v/>
      </c>
    </row>
    <row r="758" spans="1:8">
      <c r="A758">
        <v>4.2</v>
      </c>
      <c r="B758" t="str">
        <f ca="1">IF(OFFSET('Plate Layout 96'!$B$9,D758,0)="","",OFFSET('Plate Layout 96'!$B$9,D758,0))</f>
        <v/>
      </c>
      <c r="C758" s="4" t="s">
        <v>94</v>
      </c>
      <c r="D758" s="35">
        <f t="shared" si="86"/>
        <v>60</v>
      </c>
      <c r="E758">
        <f t="shared" si="88"/>
        <v>14</v>
      </c>
      <c r="F758">
        <f t="shared" si="87"/>
        <v>74</v>
      </c>
      <c r="G758">
        <f t="shared" si="89"/>
        <v>11</v>
      </c>
      <c r="H758" t="str">
        <f ca="1">IF(OFFSET('Plate Layout 96'!$B$9,F758,G758)="","",OFFSET('Plate Layout 96'!$B$9,F758,G758))</f>
        <v/>
      </c>
    </row>
    <row r="759" spans="1:8">
      <c r="A759">
        <v>4.2</v>
      </c>
      <c r="B759" t="str">
        <f ca="1">IF(OFFSET('Plate Layout 96'!$B$9,D759,0)="","",OFFSET('Plate Layout 96'!$B$9,D759,0))</f>
        <v/>
      </c>
      <c r="C759" s="4" t="s">
        <v>95</v>
      </c>
      <c r="D759" s="35">
        <f t="shared" si="86"/>
        <v>60</v>
      </c>
      <c r="E759">
        <f t="shared" si="88"/>
        <v>15</v>
      </c>
      <c r="F759">
        <f t="shared" si="87"/>
        <v>75</v>
      </c>
      <c r="G759">
        <f t="shared" si="89"/>
        <v>11</v>
      </c>
      <c r="H759" t="str">
        <f ca="1">IF(OFFSET('Plate Layout 96'!$B$9,F759,G759)="","",OFFSET('Plate Layout 96'!$B$9,F759,G759))</f>
        <v/>
      </c>
    </row>
    <row r="760" spans="1:8">
      <c r="A760">
        <v>4.2</v>
      </c>
      <c r="B760" t="str">
        <f ca="1">IF(OFFSET('Plate Layout 96'!$B$9,D760,0)="","",OFFSET('Plate Layout 96'!$B$9,D760,0))</f>
        <v/>
      </c>
      <c r="C760" s="4" t="s">
        <v>96</v>
      </c>
      <c r="D760" s="35">
        <f t="shared" si="86"/>
        <v>60</v>
      </c>
      <c r="E760">
        <f t="shared" si="88"/>
        <v>16</v>
      </c>
      <c r="F760">
        <f t="shared" si="87"/>
        <v>76</v>
      </c>
      <c r="G760">
        <f t="shared" si="89"/>
        <v>11</v>
      </c>
      <c r="H760" t="str">
        <f ca="1">IF(OFFSET('Plate Layout 96'!$B$9,F760,G760)="","",OFFSET('Plate Layout 96'!$B$9,F760,G760))</f>
        <v/>
      </c>
    </row>
    <row r="761" spans="1:8">
      <c r="A761">
        <v>4.2</v>
      </c>
      <c r="B761" t="str">
        <f ca="1">IF(OFFSET('Plate Layout 96'!$B$9,D761,0)="","",OFFSET('Plate Layout 96'!$B$9,D761,0))</f>
        <v/>
      </c>
      <c r="C761" s="4" t="s">
        <v>97</v>
      </c>
      <c r="D761" s="35">
        <f t="shared" si="86"/>
        <v>60</v>
      </c>
      <c r="E761">
        <f t="shared" si="88"/>
        <v>17</v>
      </c>
      <c r="F761">
        <f t="shared" si="87"/>
        <v>77</v>
      </c>
      <c r="G761">
        <f t="shared" si="89"/>
        <v>11</v>
      </c>
      <c r="H761" t="str">
        <f ca="1">IF(OFFSET('Plate Layout 96'!$B$9,F761,G761)="","",OFFSET('Plate Layout 96'!$B$9,F761,G761))</f>
        <v/>
      </c>
    </row>
    <row r="762" spans="1:8">
      <c r="A762">
        <v>4.2</v>
      </c>
      <c r="B762" t="str">
        <f ca="1">IF(OFFSET('Plate Layout 96'!$B$9,D762,0)="","",OFFSET('Plate Layout 96'!$B$9,D762,0))</f>
        <v/>
      </c>
      <c r="C762" s="4" t="s">
        <v>98</v>
      </c>
      <c r="D762" s="35">
        <f t="shared" si="86"/>
        <v>60</v>
      </c>
      <c r="E762">
        <f t="shared" si="88"/>
        <v>10</v>
      </c>
      <c r="F762">
        <f t="shared" si="87"/>
        <v>70</v>
      </c>
      <c r="G762">
        <f t="shared" si="89"/>
        <v>12</v>
      </c>
      <c r="H762" t="str">
        <f ca="1">IF(OFFSET('Plate Layout 96'!$B$9,F762,G762)="","",OFFSET('Plate Layout 96'!$B$9,F762,G762))</f>
        <v/>
      </c>
    </row>
    <row r="763" spans="1:8">
      <c r="A763">
        <v>4.2</v>
      </c>
      <c r="B763" t="str">
        <f ca="1">IF(OFFSET('Plate Layout 96'!$B$9,D763,0)="","",OFFSET('Plate Layout 96'!$B$9,D763,0))</f>
        <v/>
      </c>
      <c r="C763" s="4" t="s">
        <v>99</v>
      </c>
      <c r="D763" s="35">
        <f t="shared" si="86"/>
        <v>60</v>
      </c>
      <c r="E763">
        <f t="shared" si="88"/>
        <v>11</v>
      </c>
      <c r="F763">
        <f t="shared" si="87"/>
        <v>71</v>
      </c>
      <c r="G763">
        <f t="shared" si="89"/>
        <v>12</v>
      </c>
      <c r="H763" t="str">
        <f ca="1">IF(OFFSET('Plate Layout 96'!$B$9,F763,G763)="","",OFFSET('Plate Layout 96'!$B$9,F763,G763))</f>
        <v/>
      </c>
    </row>
    <row r="764" spans="1:8">
      <c r="A764">
        <v>4.2</v>
      </c>
      <c r="B764" t="str">
        <f ca="1">IF(OFFSET('Plate Layout 96'!$B$9,D764,0)="","",OFFSET('Plate Layout 96'!$B$9,D764,0))</f>
        <v/>
      </c>
      <c r="C764" s="4" t="s">
        <v>100</v>
      </c>
      <c r="D764" s="35">
        <f t="shared" si="86"/>
        <v>60</v>
      </c>
      <c r="E764">
        <f t="shared" si="88"/>
        <v>12</v>
      </c>
      <c r="F764">
        <f t="shared" si="87"/>
        <v>72</v>
      </c>
      <c r="G764">
        <f t="shared" si="89"/>
        <v>12</v>
      </c>
      <c r="H764" t="str">
        <f ca="1">IF(OFFSET('Plate Layout 96'!$B$9,F764,G764)="","",OFFSET('Plate Layout 96'!$B$9,F764,G764))</f>
        <v/>
      </c>
    </row>
    <row r="765" spans="1:8">
      <c r="A765">
        <v>4.2</v>
      </c>
      <c r="B765" t="str">
        <f ca="1">IF(OFFSET('Plate Layout 96'!$B$9,D765,0)="","",OFFSET('Plate Layout 96'!$B$9,D765,0))</f>
        <v/>
      </c>
      <c r="C765" s="4" t="s">
        <v>101</v>
      </c>
      <c r="D765" s="35">
        <f t="shared" si="86"/>
        <v>60</v>
      </c>
      <c r="E765">
        <f t="shared" si="88"/>
        <v>13</v>
      </c>
      <c r="F765">
        <f t="shared" si="87"/>
        <v>73</v>
      </c>
      <c r="G765">
        <f t="shared" si="89"/>
        <v>12</v>
      </c>
      <c r="H765" t="str">
        <f ca="1">IF(OFFSET('Plate Layout 96'!$B$9,F765,G765)="","",OFFSET('Plate Layout 96'!$B$9,F765,G765))</f>
        <v/>
      </c>
    </row>
    <row r="766" spans="1:8">
      <c r="A766">
        <v>4.2</v>
      </c>
      <c r="B766" t="str">
        <f ca="1">IF(OFFSET('Plate Layout 96'!$B$9,D766,0)="","",OFFSET('Plate Layout 96'!$B$9,D766,0))</f>
        <v/>
      </c>
      <c r="C766" s="4" t="s">
        <v>102</v>
      </c>
      <c r="D766" s="35">
        <f t="shared" si="86"/>
        <v>60</v>
      </c>
      <c r="E766">
        <f t="shared" si="88"/>
        <v>14</v>
      </c>
      <c r="F766">
        <f t="shared" si="87"/>
        <v>74</v>
      </c>
      <c r="G766">
        <f t="shared" si="89"/>
        <v>12</v>
      </c>
      <c r="H766" t="str">
        <f ca="1">IF(OFFSET('Plate Layout 96'!$B$9,F766,G766)="","",OFFSET('Plate Layout 96'!$B$9,F766,G766))</f>
        <v/>
      </c>
    </row>
    <row r="767" spans="1:8">
      <c r="A767">
        <v>4.2</v>
      </c>
      <c r="B767" t="str">
        <f ca="1">IF(OFFSET('Plate Layout 96'!$B$9,D767,0)="","",OFFSET('Plate Layout 96'!$B$9,D767,0))</f>
        <v/>
      </c>
      <c r="C767" s="4" t="s">
        <v>103</v>
      </c>
      <c r="D767" s="35">
        <f t="shared" si="86"/>
        <v>60</v>
      </c>
      <c r="E767">
        <f t="shared" si="88"/>
        <v>15</v>
      </c>
      <c r="F767">
        <f t="shared" si="87"/>
        <v>75</v>
      </c>
      <c r="G767">
        <f t="shared" si="89"/>
        <v>12</v>
      </c>
      <c r="H767" t="str">
        <f ca="1">IF(OFFSET('Plate Layout 96'!$B$9,F767,G767)="","",OFFSET('Plate Layout 96'!$B$9,F767,G767))</f>
        <v/>
      </c>
    </row>
    <row r="768" spans="1:8">
      <c r="A768">
        <v>4.2</v>
      </c>
      <c r="B768" t="str">
        <f ca="1">IF(OFFSET('Plate Layout 96'!$B$9,D768,0)="","",OFFSET('Plate Layout 96'!$B$9,D768,0))</f>
        <v/>
      </c>
      <c r="C768" s="4" t="s">
        <v>104</v>
      </c>
      <c r="D768" s="35">
        <f t="shared" si="86"/>
        <v>60</v>
      </c>
      <c r="E768">
        <f t="shared" si="88"/>
        <v>16</v>
      </c>
      <c r="F768">
        <f t="shared" si="87"/>
        <v>76</v>
      </c>
      <c r="G768">
        <f t="shared" si="89"/>
        <v>12</v>
      </c>
      <c r="H768" t="str">
        <f ca="1">IF(OFFSET('Plate Layout 96'!$B$9,F768,G768)="","",OFFSET('Plate Layout 96'!$B$9,F768,G768))</f>
        <v/>
      </c>
    </row>
    <row r="769" spans="1:8">
      <c r="A769">
        <v>4.2</v>
      </c>
      <c r="B769" t="str">
        <f ca="1">IF(OFFSET('Plate Layout 96'!$B$9,D769,0)="","",OFFSET('Plate Layout 96'!$B$9,D769,0))</f>
        <v/>
      </c>
      <c r="C769" s="4" t="s">
        <v>105</v>
      </c>
      <c r="D769" s="35">
        <f t="shared" si="86"/>
        <v>60</v>
      </c>
      <c r="E769">
        <f t="shared" si="88"/>
        <v>17</v>
      </c>
      <c r="F769">
        <f t="shared" si="87"/>
        <v>77</v>
      </c>
      <c r="G769">
        <f t="shared" si="89"/>
        <v>12</v>
      </c>
      <c r="H769" t="str">
        <f ca="1">IF(OFFSET('Plate Layout 96'!$B$9,F769,G769)="","",OFFSET('Plate Layout 96'!$B$9,F769,G769))</f>
        <v/>
      </c>
    </row>
    <row r="770" spans="1:8">
      <c r="A770">
        <v>5.0999999999999996</v>
      </c>
      <c r="B770" t="str">
        <f ca="1">IF(OFFSET('Plate Layout 96'!$B$9,D770,0)="","",OFFSET('Plate Layout 96'!$B$9,D770,0))</f>
        <v/>
      </c>
      <c r="C770" s="4" t="s">
        <v>2</v>
      </c>
      <c r="D770" s="35">
        <f t="shared" si="86"/>
        <v>80</v>
      </c>
      <c r="E770">
        <v>1</v>
      </c>
      <c r="F770">
        <f>D770+E770</f>
        <v>81</v>
      </c>
      <c r="G770">
        <v>1</v>
      </c>
      <c r="H770" t="str">
        <f ca="1">IF(OFFSET('Plate Layout 96'!$B$9,F770,G770)="","",OFFSET('Plate Layout 96'!$B$9,F770,G770))</f>
        <v/>
      </c>
    </row>
    <row r="771" spans="1:8">
      <c r="A771">
        <v>5.0999999999999996</v>
      </c>
      <c r="B771" t="str">
        <f ca="1">IF(OFFSET('Plate Layout 96'!$B$9,D771,0)="","",OFFSET('Plate Layout 96'!$B$9,D771,0))</f>
        <v/>
      </c>
      <c r="C771" s="4" t="s">
        <v>3</v>
      </c>
      <c r="D771" s="35">
        <f t="shared" ref="D771:D834" si="90">D579+20</f>
        <v>80</v>
      </c>
      <c r="E771">
        <f>E770+1</f>
        <v>2</v>
      </c>
      <c r="F771">
        <f t="shared" ref="F771:F834" si="91">D771+E771</f>
        <v>82</v>
      </c>
      <c r="G771">
        <v>1</v>
      </c>
      <c r="H771" t="str">
        <f ca="1">IF(OFFSET('Plate Layout 96'!$B$9,F771,G771)="","",OFFSET('Plate Layout 96'!$B$9,F771,G771))</f>
        <v/>
      </c>
    </row>
    <row r="772" spans="1:8">
      <c r="A772">
        <v>5.0999999999999996</v>
      </c>
      <c r="B772" t="str">
        <f ca="1">IF(OFFSET('Plate Layout 96'!$B$9,D772,0)="","",OFFSET('Plate Layout 96'!$B$9,D772,0))</f>
        <v/>
      </c>
      <c r="C772" s="4" t="s">
        <v>4</v>
      </c>
      <c r="D772" s="35">
        <f t="shared" si="90"/>
        <v>80</v>
      </c>
      <c r="E772">
        <f t="shared" ref="E772:E777" si="92">E771+1</f>
        <v>3</v>
      </c>
      <c r="F772">
        <f t="shared" si="91"/>
        <v>83</v>
      </c>
      <c r="G772">
        <v>1</v>
      </c>
      <c r="H772" t="str">
        <f ca="1">IF(OFFSET('Plate Layout 96'!$B$9,F772,G772)="","",OFFSET('Plate Layout 96'!$B$9,F772,G772))</f>
        <v/>
      </c>
    </row>
    <row r="773" spans="1:8">
      <c r="A773">
        <v>5.0999999999999996</v>
      </c>
      <c r="B773" t="str">
        <f ca="1">IF(OFFSET('Plate Layout 96'!$B$9,D773,0)="","",OFFSET('Plate Layout 96'!$B$9,D773,0))</f>
        <v/>
      </c>
      <c r="C773" s="4" t="s">
        <v>5</v>
      </c>
      <c r="D773" s="35">
        <f t="shared" si="90"/>
        <v>80</v>
      </c>
      <c r="E773">
        <f t="shared" si="92"/>
        <v>4</v>
      </c>
      <c r="F773">
        <f t="shared" si="91"/>
        <v>84</v>
      </c>
      <c r="G773">
        <v>1</v>
      </c>
      <c r="H773" t="str">
        <f ca="1">IF(OFFSET('Plate Layout 96'!$B$9,F773,G773)="","",OFFSET('Plate Layout 96'!$B$9,F773,G773))</f>
        <v/>
      </c>
    </row>
    <row r="774" spans="1:8">
      <c r="A774">
        <v>5.0999999999999996</v>
      </c>
      <c r="B774" t="str">
        <f ca="1">IF(OFFSET('Plate Layout 96'!$B$9,D774,0)="","",OFFSET('Plate Layout 96'!$B$9,D774,0))</f>
        <v/>
      </c>
      <c r="C774" s="4" t="s">
        <v>6</v>
      </c>
      <c r="D774" s="35">
        <f t="shared" si="90"/>
        <v>80</v>
      </c>
      <c r="E774">
        <f t="shared" si="92"/>
        <v>5</v>
      </c>
      <c r="F774">
        <f t="shared" si="91"/>
        <v>85</v>
      </c>
      <c r="G774">
        <v>1</v>
      </c>
      <c r="H774" t="str">
        <f ca="1">IF(OFFSET('Plate Layout 96'!$B$9,F774,G774)="","",OFFSET('Plate Layout 96'!$B$9,F774,G774))</f>
        <v/>
      </c>
    </row>
    <row r="775" spans="1:8">
      <c r="A775">
        <v>5.0999999999999996</v>
      </c>
      <c r="B775" t="str">
        <f ca="1">IF(OFFSET('Plate Layout 96'!$B$9,D775,0)="","",OFFSET('Plate Layout 96'!$B$9,D775,0))</f>
        <v/>
      </c>
      <c r="C775" s="4" t="s">
        <v>7</v>
      </c>
      <c r="D775" s="35">
        <f t="shared" si="90"/>
        <v>80</v>
      </c>
      <c r="E775">
        <f t="shared" si="92"/>
        <v>6</v>
      </c>
      <c r="F775">
        <f t="shared" si="91"/>
        <v>86</v>
      </c>
      <c r="G775">
        <v>1</v>
      </c>
      <c r="H775" t="str">
        <f ca="1">IF(OFFSET('Plate Layout 96'!$B$9,F775,G775)="","",OFFSET('Plate Layout 96'!$B$9,F775,G775))</f>
        <v/>
      </c>
    </row>
    <row r="776" spans="1:8">
      <c r="A776">
        <v>5.0999999999999996</v>
      </c>
      <c r="B776" t="str">
        <f ca="1">IF(OFFSET('Plate Layout 96'!$B$9,D776,0)="","",OFFSET('Plate Layout 96'!$B$9,D776,0))</f>
        <v/>
      </c>
      <c r="C776" s="4" t="s">
        <v>8</v>
      </c>
      <c r="D776" s="35">
        <f t="shared" si="90"/>
        <v>80</v>
      </c>
      <c r="E776">
        <f t="shared" si="92"/>
        <v>7</v>
      </c>
      <c r="F776">
        <f t="shared" si="91"/>
        <v>87</v>
      </c>
      <c r="G776">
        <v>1</v>
      </c>
      <c r="H776" t="str">
        <f ca="1">IF(OFFSET('Plate Layout 96'!$B$9,F776,G776)="","",OFFSET('Plate Layout 96'!$B$9,F776,G776))</f>
        <v/>
      </c>
    </row>
    <row r="777" spans="1:8">
      <c r="A777">
        <v>5.0999999999999996</v>
      </c>
      <c r="B777" t="str">
        <f ca="1">IF(OFFSET('Plate Layout 96'!$B$9,D777,0)="","",OFFSET('Plate Layout 96'!$B$9,D777,0))</f>
        <v/>
      </c>
      <c r="C777" s="4" t="s">
        <v>9</v>
      </c>
      <c r="D777" s="35">
        <f t="shared" si="90"/>
        <v>80</v>
      </c>
      <c r="E777">
        <f t="shared" si="92"/>
        <v>8</v>
      </c>
      <c r="F777">
        <f t="shared" si="91"/>
        <v>88</v>
      </c>
      <c r="G777">
        <v>1</v>
      </c>
      <c r="H777" t="str">
        <f ca="1">IF(OFFSET('Plate Layout 96'!$B$9,F777,G777)="","",OFFSET('Plate Layout 96'!$B$9,F777,G777))</f>
        <v/>
      </c>
    </row>
    <row r="778" spans="1:8">
      <c r="A778">
        <v>5.0999999999999996</v>
      </c>
      <c r="B778" t="str">
        <f ca="1">IF(OFFSET('Plate Layout 96'!$B$9,D778,0)="","",OFFSET('Plate Layout 96'!$B$9,D778,0))</f>
        <v/>
      </c>
      <c r="C778" s="4" t="s">
        <v>18</v>
      </c>
      <c r="D778" s="35">
        <f t="shared" si="90"/>
        <v>80</v>
      </c>
      <c r="E778">
        <v>1</v>
      </c>
      <c r="F778">
        <f t="shared" si="91"/>
        <v>81</v>
      </c>
      <c r="G778">
        <f>G770+1</f>
        <v>2</v>
      </c>
      <c r="H778" t="str">
        <f ca="1">IF(OFFSET('Plate Layout 96'!$B$9,F778,G778)="","",OFFSET('Plate Layout 96'!$B$9,F778,G778))</f>
        <v/>
      </c>
    </row>
    <row r="779" spans="1:8">
      <c r="A779">
        <v>5.0999999999999996</v>
      </c>
      <c r="B779" t="str">
        <f ca="1">IF(OFFSET('Plate Layout 96'!$B$9,D779,0)="","",OFFSET('Plate Layout 96'!$B$9,D779,0))</f>
        <v/>
      </c>
      <c r="C779" s="4" t="s">
        <v>19</v>
      </c>
      <c r="D779" s="35">
        <f t="shared" si="90"/>
        <v>80</v>
      </c>
      <c r="E779">
        <f>E778+1</f>
        <v>2</v>
      </c>
      <c r="F779">
        <f t="shared" si="91"/>
        <v>82</v>
      </c>
      <c r="G779">
        <f t="shared" ref="G779:G842" si="93">G771+1</f>
        <v>2</v>
      </c>
      <c r="H779" t="str">
        <f ca="1">IF(OFFSET('Plate Layout 96'!$B$9,F779,G779)="","",OFFSET('Plate Layout 96'!$B$9,F779,G779))</f>
        <v/>
      </c>
    </row>
    <row r="780" spans="1:8">
      <c r="A780">
        <v>5.0999999999999996</v>
      </c>
      <c r="B780" t="str">
        <f ca="1">IF(OFFSET('Plate Layout 96'!$B$9,D780,0)="","",OFFSET('Plate Layout 96'!$B$9,D780,0))</f>
        <v/>
      </c>
      <c r="C780" s="4" t="s">
        <v>20</v>
      </c>
      <c r="D780" s="35">
        <f t="shared" si="90"/>
        <v>80</v>
      </c>
      <c r="E780">
        <f t="shared" ref="E780:E785" si="94">E779+1</f>
        <v>3</v>
      </c>
      <c r="F780">
        <f t="shared" si="91"/>
        <v>83</v>
      </c>
      <c r="G780">
        <f t="shared" si="93"/>
        <v>2</v>
      </c>
      <c r="H780" t="str">
        <f ca="1">IF(OFFSET('Plate Layout 96'!$B$9,F780,G780)="","",OFFSET('Plate Layout 96'!$B$9,F780,G780))</f>
        <v/>
      </c>
    </row>
    <row r="781" spans="1:8">
      <c r="A781">
        <v>5.0999999999999996</v>
      </c>
      <c r="B781" t="str">
        <f ca="1">IF(OFFSET('Plate Layout 96'!$B$9,D781,0)="","",OFFSET('Plate Layout 96'!$B$9,D781,0))</f>
        <v/>
      </c>
      <c r="C781" s="4" t="s">
        <v>21</v>
      </c>
      <c r="D781" s="35">
        <f t="shared" si="90"/>
        <v>80</v>
      </c>
      <c r="E781">
        <f t="shared" si="94"/>
        <v>4</v>
      </c>
      <c r="F781">
        <f t="shared" si="91"/>
        <v>84</v>
      </c>
      <c r="G781">
        <f t="shared" si="93"/>
        <v>2</v>
      </c>
      <c r="H781" t="str">
        <f ca="1">IF(OFFSET('Plate Layout 96'!$B$9,F781,G781)="","",OFFSET('Plate Layout 96'!$B$9,F781,G781))</f>
        <v/>
      </c>
    </row>
    <row r="782" spans="1:8">
      <c r="A782">
        <v>5.0999999999999996</v>
      </c>
      <c r="B782" t="str">
        <f ca="1">IF(OFFSET('Plate Layout 96'!$B$9,D782,0)="","",OFFSET('Plate Layout 96'!$B$9,D782,0))</f>
        <v/>
      </c>
      <c r="C782" s="4" t="s">
        <v>22</v>
      </c>
      <c r="D782" s="35">
        <f t="shared" si="90"/>
        <v>80</v>
      </c>
      <c r="E782">
        <f t="shared" si="94"/>
        <v>5</v>
      </c>
      <c r="F782">
        <f t="shared" si="91"/>
        <v>85</v>
      </c>
      <c r="G782">
        <f t="shared" si="93"/>
        <v>2</v>
      </c>
      <c r="H782" t="str">
        <f ca="1">IF(OFFSET('Plate Layout 96'!$B$9,F782,G782)="","",OFFSET('Plate Layout 96'!$B$9,F782,G782))</f>
        <v/>
      </c>
    </row>
    <row r="783" spans="1:8">
      <c r="A783">
        <v>5.0999999999999996</v>
      </c>
      <c r="B783" t="str">
        <f ca="1">IF(OFFSET('Plate Layout 96'!$B$9,D783,0)="","",OFFSET('Plate Layout 96'!$B$9,D783,0))</f>
        <v/>
      </c>
      <c r="C783" s="4" t="s">
        <v>23</v>
      </c>
      <c r="D783" s="35">
        <f t="shared" si="90"/>
        <v>80</v>
      </c>
      <c r="E783">
        <f t="shared" si="94"/>
        <v>6</v>
      </c>
      <c r="F783">
        <f t="shared" si="91"/>
        <v>86</v>
      </c>
      <c r="G783">
        <f t="shared" si="93"/>
        <v>2</v>
      </c>
      <c r="H783" t="str">
        <f ca="1">IF(OFFSET('Plate Layout 96'!$B$9,F783,G783)="","",OFFSET('Plate Layout 96'!$B$9,F783,G783))</f>
        <v/>
      </c>
    </row>
    <row r="784" spans="1:8">
      <c r="A784">
        <v>5.0999999999999996</v>
      </c>
      <c r="B784" t="str">
        <f ca="1">IF(OFFSET('Plate Layout 96'!$B$9,D784,0)="","",OFFSET('Plate Layout 96'!$B$9,D784,0))</f>
        <v/>
      </c>
      <c r="C784" s="4" t="s">
        <v>24</v>
      </c>
      <c r="D784" s="35">
        <f t="shared" si="90"/>
        <v>80</v>
      </c>
      <c r="E784">
        <f t="shared" si="94"/>
        <v>7</v>
      </c>
      <c r="F784">
        <f t="shared" si="91"/>
        <v>87</v>
      </c>
      <c r="G784">
        <f t="shared" si="93"/>
        <v>2</v>
      </c>
      <c r="H784" t="str">
        <f ca="1">IF(OFFSET('Plate Layout 96'!$B$9,F784,G784)="","",OFFSET('Plate Layout 96'!$B$9,F784,G784))</f>
        <v/>
      </c>
    </row>
    <row r="785" spans="1:8">
      <c r="A785">
        <v>5.0999999999999996</v>
      </c>
      <c r="B785" t="str">
        <f ca="1">IF(OFFSET('Plate Layout 96'!$B$9,D785,0)="","",OFFSET('Plate Layout 96'!$B$9,D785,0))</f>
        <v/>
      </c>
      <c r="C785" s="4" t="s">
        <v>25</v>
      </c>
      <c r="D785" s="35">
        <f t="shared" si="90"/>
        <v>80</v>
      </c>
      <c r="E785">
        <f t="shared" si="94"/>
        <v>8</v>
      </c>
      <c r="F785">
        <f t="shared" si="91"/>
        <v>88</v>
      </c>
      <c r="G785">
        <f t="shared" si="93"/>
        <v>2</v>
      </c>
      <c r="H785" t="str">
        <f ca="1">IF(OFFSET('Plate Layout 96'!$B$9,F785,G785)="","",OFFSET('Plate Layout 96'!$B$9,F785,G785))</f>
        <v/>
      </c>
    </row>
    <row r="786" spans="1:8">
      <c r="A786">
        <v>5.0999999999999996</v>
      </c>
      <c r="B786" t="str">
        <f ca="1">IF(OFFSET('Plate Layout 96'!$B$9,D786,0)="","",OFFSET('Plate Layout 96'!$B$9,D786,0))</f>
        <v/>
      </c>
      <c r="C786" s="4" t="s">
        <v>26</v>
      </c>
      <c r="D786" s="35">
        <f t="shared" si="90"/>
        <v>80</v>
      </c>
      <c r="E786">
        <v>1</v>
      </c>
      <c r="F786">
        <f t="shared" si="91"/>
        <v>81</v>
      </c>
      <c r="G786">
        <f t="shared" si="93"/>
        <v>3</v>
      </c>
      <c r="H786" t="str">
        <f ca="1">IF(OFFSET('Plate Layout 96'!$B$9,F786,G786)="","",OFFSET('Plate Layout 96'!$B$9,F786,G786))</f>
        <v/>
      </c>
    </row>
    <row r="787" spans="1:8">
      <c r="A787">
        <v>5.0999999999999996</v>
      </c>
      <c r="B787" t="str">
        <f ca="1">IF(OFFSET('Plate Layout 96'!$B$9,D787,0)="","",OFFSET('Plate Layout 96'!$B$9,D787,0))</f>
        <v/>
      </c>
      <c r="C787" s="4" t="s">
        <v>27</v>
      </c>
      <c r="D787" s="35">
        <f t="shared" si="90"/>
        <v>80</v>
      </c>
      <c r="E787">
        <f>E786+1</f>
        <v>2</v>
      </c>
      <c r="F787">
        <f t="shared" si="91"/>
        <v>82</v>
      </c>
      <c r="G787">
        <f t="shared" si="93"/>
        <v>3</v>
      </c>
      <c r="H787" t="str">
        <f ca="1">IF(OFFSET('Plate Layout 96'!$B$9,F787,G787)="","",OFFSET('Plate Layout 96'!$B$9,F787,G787))</f>
        <v/>
      </c>
    </row>
    <row r="788" spans="1:8">
      <c r="A788">
        <v>5.0999999999999996</v>
      </c>
      <c r="B788" t="str">
        <f ca="1">IF(OFFSET('Plate Layout 96'!$B$9,D788,0)="","",OFFSET('Plate Layout 96'!$B$9,D788,0))</f>
        <v/>
      </c>
      <c r="C788" s="4" t="s">
        <v>28</v>
      </c>
      <c r="D788" s="35">
        <f t="shared" si="90"/>
        <v>80</v>
      </c>
      <c r="E788">
        <f t="shared" ref="E788:E793" si="95">E787+1</f>
        <v>3</v>
      </c>
      <c r="F788">
        <f t="shared" si="91"/>
        <v>83</v>
      </c>
      <c r="G788">
        <f t="shared" si="93"/>
        <v>3</v>
      </c>
      <c r="H788" t="str">
        <f ca="1">IF(OFFSET('Plate Layout 96'!$B$9,F788,G788)="","",OFFSET('Plate Layout 96'!$B$9,F788,G788))</f>
        <v/>
      </c>
    </row>
    <row r="789" spans="1:8">
      <c r="A789">
        <v>5.0999999999999996</v>
      </c>
      <c r="B789" t="str">
        <f ca="1">IF(OFFSET('Plate Layout 96'!$B$9,D789,0)="","",OFFSET('Plate Layout 96'!$B$9,D789,0))</f>
        <v/>
      </c>
      <c r="C789" s="4" t="s">
        <v>29</v>
      </c>
      <c r="D789" s="35">
        <f t="shared" si="90"/>
        <v>80</v>
      </c>
      <c r="E789">
        <f t="shared" si="95"/>
        <v>4</v>
      </c>
      <c r="F789">
        <f t="shared" si="91"/>
        <v>84</v>
      </c>
      <c r="G789">
        <f t="shared" si="93"/>
        <v>3</v>
      </c>
      <c r="H789" t="str">
        <f ca="1">IF(OFFSET('Plate Layout 96'!$B$9,F789,G789)="","",OFFSET('Plate Layout 96'!$B$9,F789,G789))</f>
        <v/>
      </c>
    </row>
    <row r="790" spans="1:8">
      <c r="A790">
        <v>5.0999999999999996</v>
      </c>
      <c r="B790" t="str">
        <f ca="1">IF(OFFSET('Plate Layout 96'!$B$9,D790,0)="","",OFFSET('Plate Layout 96'!$B$9,D790,0))</f>
        <v/>
      </c>
      <c r="C790" s="4" t="s">
        <v>30</v>
      </c>
      <c r="D790" s="35">
        <f t="shared" si="90"/>
        <v>80</v>
      </c>
      <c r="E790">
        <f t="shared" si="95"/>
        <v>5</v>
      </c>
      <c r="F790">
        <f t="shared" si="91"/>
        <v>85</v>
      </c>
      <c r="G790">
        <f t="shared" si="93"/>
        <v>3</v>
      </c>
      <c r="H790" t="str">
        <f ca="1">IF(OFFSET('Plate Layout 96'!$B$9,F790,G790)="","",OFFSET('Plate Layout 96'!$B$9,F790,G790))</f>
        <v/>
      </c>
    </row>
    <row r="791" spans="1:8">
      <c r="A791">
        <v>5.0999999999999996</v>
      </c>
      <c r="B791" t="str">
        <f ca="1">IF(OFFSET('Plate Layout 96'!$B$9,D791,0)="","",OFFSET('Plate Layout 96'!$B$9,D791,0))</f>
        <v/>
      </c>
      <c r="C791" s="4" t="s">
        <v>31</v>
      </c>
      <c r="D791" s="35">
        <f t="shared" si="90"/>
        <v>80</v>
      </c>
      <c r="E791">
        <f t="shared" si="95"/>
        <v>6</v>
      </c>
      <c r="F791">
        <f t="shared" si="91"/>
        <v>86</v>
      </c>
      <c r="G791">
        <f t="shared" si="93"/>
        <v>3</v>
      </c>
      <c r="H791" t="str">
        <f ca="1">IF(OFFSET('Plate Layout 96'!$B$9,F791,G791)="","",OFFSET('Plate Layout 96'!$B$9,F791,G791))</f>
        <v/>
      </c>
    </row>
    <row r="792" spans="1:8">
      <c r="A792">
        <v>5.0999999999999996</v>
      </c>
      <c r="B792" t="str">
        <f ca="1">IF(OFFSET('Plate Layout 96'!$B$9,D792,0)="","",OFFSET('Plate Layout 96'!$B$9,D792,0))</f>
        <v/>
      </c>
      <c r="C792" s="4" t="s">
        <v>32</v>
      </c>
      <c r="D792" s="35">
        <f t="shared" si="90"/>
        <v>80</v>
      </c>
      <c r="E792">
        <f t="shared" si="95"/>
        <v>7</v>
      </c>
      <c r="F792">
        <f t="shared" si="91"/>
        <v>87</v>
      </c>
      <c r="G792">
        <f t="shared" si="93"/>
        <v>3</v>
      </c>
      <c r="H792" t="str">
        <f ca="1">IF(OFFSET('Plate Layout 96'!$B$9,F792,G792)="","",OFFSET('Plate Layout 96'!$B$9,F792,G792))</f>
        <v/>
      </c>
    </row>
    <row r="793" spans="1:8">
      <c r="A793">
        <v>5.0999999999999996</v>
      </c>
      <c r="B793" t="str">
        <f ca="1">IF(OFFSET('Plate Layout 96'!$B$9,D793,0)="","",OFFSET('Plate Layout 96'!$B$9,D793,0))</f>
        <v/>
      </c>
      <c r="C793" s="4" t="s">
        <v>33</v>
      </c>
      <c r="D793" s="35">
        <f t="shared" si="90"/>
        <v>80</v>
      </c>
      <c r="E793">
        <f t="shared" si="95"/>
        <v>8</v>
      </c>
      <c r="F793">
        <f t="shared" si="91"/>
        <v>88</v>
      </c>
      <c r="G793">
        <f t="shared" si="93"/>
        <v>3</v>
      </c>
      <c r="H793" t="str">
        <f ca="1">IF(OFFSET('Plate Layout 96'!$B$9,F793,G793)="","",OFFSET('Plate Layout 96'!$B$9,F793,G793))</f>
        <v/>
      </c>
    </row>
    <row r="794" spans="1:8">
      <c r="A794">
        <v>5.0999999999999996</v>
      </c>
      <c r="B794" t="str">
        <f ca="1">IF(OFFSET('Plate Layout 96'!$B$9,D794,0)="","",OFFSET('Plate Layout 96'!$B$9,D794,0))</f>
        <v/>
      </c>
      <c r="C794" s="4" t="s">
        <v>34</v>
      </c>
      <c r="D794" s="35">
        <f t="shared" si="90"/>
        <v>80</v>
      </c>
      <c r="E794">
        <v>1</v>
      </c>
      <c r="F794">
        <f t="shared" si="91"/>
        <v>81</v>
      </c>
      <c r="G794">
        <f t="shared" si="93"/>
        <v>4</v>
      </c>
      <c r="H794" t="str">
        <f ca="1">IF(OFFSET('Plate Layout 96'!$B$9,F794,G794)="","",OFFSET('Plate Layout 96'!$B$9,F794,G794))</f>
        <v/>
      </c>
    </row>
    <row r="795" spans="1:8">
      <c r="A795">
        <v>5.0999999999999996</v>
      </c>
      <c r="B795" t="str">
        <f ca="1">IF(OFFSET('Plate Layout 96'!$B$9,D795,0)="","",OFFSET('Plate Layout 96'!$B$9,D795,0))</f>
        <v/>
      </c>
      <c r="C795" s="4" t="s">
        <v>35</v>
      </c>
      <c r="D795" s="35">
        <f t="shared" si="90"/>
        <v>80</v>
      </c>
      <c r="E795">
        <f>E794+1</f>
        <v>2</v>
      </c>
      <c r="F795">
        <f t="shared" si="91"/>
        <v>82</v>
      </c>
      <c r="G795">
        <f t="shared" si="93"/>
        <v>4</v>
      </c>
      <c r="H795" t="str">
        <f ca="1">IF(OFFSET('Plate Layout 96'!$B$9,F795,G795)="","",OFFSET('Plate Layout 96'!$B$9,F795,G795))</f>
        <v/>
      </c>
    </row>
    <row r="796" spans="1:8">
      <c r="A796">
        <v>5.0999999999999996</v>
      </c>
      <c r="B796" t="str">
        <f ca="1">IF(OFFSET('Plate Layout 96'!$B$9,D796,0)="","",OFFSET('Plate Layout 96'!$B$9,D796,0))</f>
        <v/>
      </c>
      <c r="C796" s="4" t="s">
        <v>36</v>
      </c>
      <c r="D796" s="35">
        <f t="shared" si="90"/>
        <v>80</v>
      </c>
      <c r="E796">
        <f t="shared" ref="E796:E801" si="96">E795+1</f>
        <v>3</v>
      </c>
      <c r="F796">
        <f t="shared" si="91"/>
        <v>83</v>
      </c>
      <c r="G796">
        <f t="shared" si="93"/>
        <v>4</v>
      </c>
      <c r="H796" t="str">
        <f ca="1">IF(OFFSET('Plate Layout 96'!$B$9,F796,G796)="","",OFFSET('Plate Layout 96'!$B$9,F796,G796))</f>
        <v/>
      </c>
    </row>
    <row r="797" spans="1:8">
      <c r="A797">
        <v>5.0999999999999996</v>
      </c>
      <c r="B797" t="str">
        <f ca="1">IF(OFFSET('Plate Layout 96'!$B$9,D797,0)="","",OFFSET('Plate Layout 96'!$B$9,D797,0))</f>
        <v/>
      </c>
      <c r="C797" s="4" t="s">
        <v>37</v>
      </c>
      <c r="D797" s="35">
        <f t="shared" si="90"/>
        <v>80</v>
      </c>
      <c r="E797">
        <f t="shared" si="96"/>
        <v>4</v>
      </c>
      <c r="F797">
        <f t="shared" si="91"/>
        <v>84</v>
      </c>
      <c r="G797">
        <f t="shared" si="93"/>
        <v>4</v>
      </c>
      <c r="H797" t="str">
        <f ca="1">IF(OFFSET('Plate Layout 96'!$B$9,F797,G797)="","",OFFSET('Plate Layout 96'!$B$9,F797,G797))</f>
        <v/>
      </c>
    </row>
    <row r="798" spans="1:8">
      <c r="A798">
        <v>5.0999999999999996</v>
      </c>
      <c r="B798" t="str">
        <f ca="1">IF(OFFSET('Plate Layout 96'!$B$9,D798,0)="","",OFFSET('Plate Layout 96'!$B$9,D798,0))</f>
        <v/>
      </c>
      <c r="C798" s="4" t="s">
        <v>38</v>
      </c>
      <c r="D798" s="35">
        <f t="shared" si="90"/>
        <v>80</v>
      </c>
      <c r="E798">
        <f t="shared" si="96"/>
        <v>5</v>
      </c>
      <c r="F798">
        <f t="shared" si="91"/>
        <v>85</v>
      </c>
      <c r="G798">
        <f t="shared" si="93"/>
        <v>4</v>
      </c>
      <c r="H798" t="str">
        <f ca="1">IF(OFFSET('Plate Layout 96'!$B$9,F798,G798)="","",OFFSET('Plate Layout 96'!$B$9,F798,G798))</f>
        <v/>
      </c>
    </row>
    <row r="799" spans="1:8">
      <c r="A799">
        <v>5.0999999999999996</v>
      </c>
      <c r="B799" t="str">
        <f ca="1">IF(OFFSET('Plate Layout 96'!$B$9,D799,0)="","",OFFSET('Plate Layout 96'!$B$9,D799,0))</f>
        <v/>
      </c>
      <c r="C799" s="4" t="s">
        <v>39</v>
      </c>
      <c r="D799" s="35">
        <f t="shared" si="90"/>
        <v>80</v>
      </c>
      <c r="E799">
        <f t="shared" si="96"/>
        <v>6</v>
      </c>
      <c r="F799">
        <f t="shared" si="91"/>
        <v>86</v>
      </c>
      <c r="G799">
        <f t="shared" si="93"/>
        <v>4</v>
      </c>
      <c r="H799" t="str">
        <f ca="1">IF(OFFSET('Plate Layout 96'!$B$9,F799,G799)="","",OFFSET('Plate Layout 96'!$B$9,F799,G799))</f>
        <v/>
      </c>
    </row>
    <row r="800" spans="1:8">
      <c r="A800">
        <v>5.0999999999999996</v>
      </c>
      <c r="B800" t="str">
        <f ca="1">IF(OFFSET('Plate Layout 96'!$B$9,D800,0)="","",OFFSET('Plate Layout 96'!$B$9,D800,0))</f>
        <v/>
      </c>
      <c r="C800" s="4" t="s">
        <v>40</v>
      </c>
      <c r="D800" s="35">
        <f t="shared" si="90"/>
        <v>80</v>
      </c>
      <c r="E800">
        <f t="shared" si="96"/>
        <v>7</v>
      </c>
      <c r="F800">
        <f t="shared" si="91"/>
        <v>87</v>
      </c>
      <c r="G800">
        <f t="shared" si="93"/>
        <v>4</v>
      </c>
      <c r="H800" t="str">
        <f ca="1">IF(OFFSET('Plate Layout 96'!$B$9,F800,G800)="","",OFFSET('Plate Layout 96'!$B$9,F800,G800))</f>
        <v/>
      </c>
    </row>
    <row r="801" spans="1:8">
      <c r="A801">
        <v>5.0999999999999996</v>
      </c>
      <c r="B801" t="str">
        <f ca="1">IF(OFFSET('Plate Layout 96'!$B$9,D801,0)="","",OFFSET('Plate Layout 96'!$B$9,D801,0))</f>
        <v/>
      </c>
      <c r="C801" s="4" t="s">
        <v>41</v>
      </c>
      <c r="D801" s="35">
        <f t="shared" si="90"/>
        <v>80</v>
      </c>
      <c r="E801">
        <f t="shared" si="96"/>
        <v>8</v>
      </c>
      <c r="F801">
        <f t="shared" si="91"/>
        <v>88</v>
      </c>
      <c r="G801">
        <f t="shared" si="93"/>
        <v>4</v>
      </c>
      <c r="H801" t="str">
        <f ca="1">IF(OFFSET('Plate Layout 96'!$B$9,F801,G801)="","",OFFSET('Plate Layout 96'!$B$9,F801,G801))</f>
        <v/>
      </c>
    </row>
    <row r="802" spans="1:8">
      <c r="A802">
        <v>5.0999999999999996</v>
      </c>
      <c r="B802" t="str">
        <f ca="1">IF(OFFSET('Plate Layout 96'!$B$9,D802,0)="","",OFFSET('Plate Layout 96'!$B$9,D802,0))</f>
        <v/>
      </c>
      <c r="C802" s="4" t="s">
        <v>42</v>
      </c>
      <c r="D802" s="35">
        <f t="shared" si="90"/>
        <v>80</v>
      </c>
      <c r="E802">
        <v>1</v>
      </c>
      <c r="F802">
        <f t="shared" si="91"/>
        <v>81</v>
      </c>
      <c r="G802">
        <f t="shared" si="93"/>
        <v>5</v>
      </c>
      <c r="H802" t="str">
        <f ca="1">IF(OFFSET('Plate Layout 96'!$B$9,F802,G802)="","",OFFSET('Plate Layout 96'!$B$9,F802,G802))</f>
        <v/>
      </c>
    </row>
    <row r="803" spans="1:8">
      <c r="A803">
        <v>5.0999999999999996</v>
      </c>
      <c r="B803" t="str">
        <f ca="1">IF(OFFSET('Plate Layout 96'!$B$9,D803,0)="","",OFFSET('Plate Layout 96'!$B$9,D803,0))</f>
        <v/>
      </c>
      <c r="C803" s="4" t="s">
        <v>43</v>
      </c>
      <c r="D803" s="35">
        <f t="shared" si="90"/>
        <v>80</v>
      </c>
      <c r="E803">
        <f>E802+1</f>
        <v>2</v>
      </c>
      <c r="F803">
        <f t="shared" si="91"/>
        <v>82</v>
      </c>
      <c r="G803">
        <f t="shared" si="93"/>
        <v>5</v>
      </c>
      <c r="H803" t="str">
        <f ca="1">IF(OFFSET('Plate Layout 96'!$B$9,F803,G803)="","",OFFSET('Plate Layout 96'!$B$9,F803,G803))</f>
        <v/>
      </c>
    </row>
    <row r="804" spans="1:8">
      <c r="A804">
        <v>5.0999999999999996</v>
      </c>
      <c r="B804" t="str">
        <f ca="1">IF(OFFSET('Plate Layout 96'!$B$9,D804,0)="","",OFFSET('Plate Layout 96'!$B$9,D804,0))</f>
        <v/>
      </c>
      <c r="C804" s="4" t="s">
        <v>44</v>
      </c>
      <c r="D804" s="35">
        <f t="shared" si="90"/>
        <v>80</v>
      </c>
      <c r="E804">
        <f t="shared" ref="E804:E809" si="97">E803+1</f>
        <v>3</v>
      </c>
      <c r="F804">
        <f t="shared" si="91"/>
        <v>83</v>
      </c>
      <c r="G804">
        <f t="shared" si="93"/>
        <v>5</v>
      </c>
      <c r="H804" t="str">
        <f ca="1">IF(OFFSET('Plate Layout 96'!$B$9,F804,G804)="","",OFFSET('Plate Layout 96'!$B$9,F804,G804))</f>
        <v/>
      </c>
    </row>
    <row r="805" spans="1:8">
      <c r="A805">
        <v>5.0999999999999996</v>
      </c>
      <c r="B805" t="str">
        <f ca="1">IF(OFFSET('Plate Layout 96'!$B$9,D805,0)="","",OFFSET('Plate Layout 96'!$B$9,D805,0))</f>
        <v/>
      </c>
      <c r="C805" s="4" t="s">
        <v>45</v>
      </c>
      <c r="D805" s="35">
        <f t="shared" si="90"/>
        <v>80</v>
      </c>
      <c r="E805">
        <f t="shared" si="97"/>
        <v>4</v>
      </c>
      <c r="F805">
        <f t="shared" si="91"/>
        <v>84</v>
      </c>
      <c r="G805">
        <f t="shared" si="93"/>
        <v>5</v>
      </c>
      <c r="H805" t="str">
        <f ca="1">IF(OFFSET('Plate Layout 96'!$B$9,F805,G805)="","",OFFSET('Plate Layout 96'!$B$9,F805,G805))</f>
        <v/>
      </c>
    </row>
    <row r="806" spans="1:8">
      <c r="A806">
        <v>5.0999999999999996</v>
      </c>
      <c r="B806" t="str">
        <f ca="1">IF(OFFSET('Plate Layout 96'!$B$9,D806,0)="","",OFFSET('Plate Layout 96'!$B$9,D806,0))</f>
        <v/>
      </c>
      <c r="C806" s="4" t="s">
        <v>46</v>
      </c>
      <c r="D806" s="35">
        <f t="shared" si="90"/>
        <v>80</v>
      </c>
      <c r="E806">
        <f t="shared" si="97"/>
        <v>5</v>
      </c>
      <c r="F806">
        <f t="shared" si="91"/>
        <v>85</v>
      </c>
      <c r="G806">
        <f t="shared" si="93"/>
        <v>5</v>
      </c>
      <c r="H806" t="str">
        <f ca="1">IF(OFFSET('Plate Layout 96'!$B$9,F806,G806)="","",OFFSET('Plate Layout 96'!$B$9,F806,G806))</f>
        <v/>
      </c>
    </row>
    <row r="807" spans="1:8">
      <c r="A807">
        <v>5.0999999999999996</v>
      </c>
      <c r="B807" t="str">
        <f ca="1">IF(OFFSET('Plate Layout 96'!$B$9,D807,0)="","",OFFSET('Plate Layout 96'!$B$9,D807,0))</f>
        <v/>
      </c>
      <c r="C807" s="4" t="s">
        <v>47</v>
      </c>
      <c r="D807" s="35">
        <f t="shared" si="90"/>
        <v>80</v>
      </c>
      <c r="E807">
        <f t="shared" si="97"/>
        <v>6</v>
      </c>
      <c r="F807">
        <f t="shared" si="91"/>
        <v>86</v>
      </c>
      <c r="G807">
        <f t="shared" si="93"/>
        <v>5</v>
      </c>
      <c r="H807" t="str">
        <f ca="1">IF(OFFSET('Plate Layout 96'!$B$9,F807,G807)="","",OFFSET('Plate Layout 96'!$B$9,F807,G807))</f>
        <v/>
      </c>
    </row>
    <row r="808" spans="1:8">
      <c r="A808">
        <v>5.0999999999999996</v>
      </c>
      <c r="B808" t="str">
        <f ca="1">IF(OFFSET('Plate Layout 96'!$B$9,D808,0)="","",OFFSET('Plate Layout 96'!$B$9,D808,0))</f>
        <v/>
      </c>
      <c r="C808" s="4" t="s">
        <v>48</v>
      </c>
      <c r="D808" s="35">
        <f t="shared" si="90"/>
        <v>80</v>
      </c>
      <c r="E808">
        <f t="shared" si="97"/>
        <v>7</v>
      </c>
      <c r="F808">
        <f t="shared" si="91"/>
        <v>87</v>
      </c>
      <c r="G808">
        <f t="shared" si="93"/>
        <v>5</v>
      </c>
      <c r="H808" t="str">
        <f ca="1">IF(OFFSET('Plate Layout 96'!$B$9,F808,G808)="","",OFFSET('Plate Layout 96'!$B$9,F808,G808))</f>
        <v/>
      </c>
    </row>
    <row r="809" spans="1:8">
      <c r="A809">
        <v>5.0999999999999996</v>
      </c>
      <c r="B809" t="str">
        <f ca="1">IF(OFFSET('Plate Layout 96'!$B$9,D809,0)="","",OFFSET('Plate Layout 96'!$B$9,D809,0))</f>
        <v/>
      </c>
      <c r="C809" s="4" t="s">
        <v>49</v>
      </c>
      <c r="D809" s="35">
        <f t="shared" si="90"/>
        <v>80</v>
      </c>
      <c r="E809">
        <f t="shared" si="97"/>
        <v>8</v>
      </c>
      <c r="F809">
        <f t="shared" si="91"/>
        <v>88</v>
      </c>
      <c r="G809">
        <f t="shared" si="93"/>
        <v>5</v>
      </c>
      <c r="H809" t="str">
        <f ca="1">IF(OFFSET('Plate Layout 96'!$B$9,F809,G809)="","",OFFSET('Plate Layout 96'!$B$9,F809,G809))</f>
        <v/>
      </c>
    </row>
    <row r="810" spans="1:8">
      <c r="A810">
        <v>5.0999999999999996</v>
      </c>
      <c r="B810" t="str">
        <f ca="1">IF(OFFSET('Plate Layout 96'!$B$9,D810,0)="","",OFFSET('Plate Layout 96'!$B$9,D810,0))</f>
        <v/>
      </c>
      <c r="C810" s="4" t="s">
        <v>50</v>
      </c>
      <c r="D810" s="35">
        <f t="shared" si="90"/>
        <v>80</v>
      </c>
      <c r="E810">
        <v>1</v>
      </c>
      <c r="F810">
        <f t="shared" si="91"/>
        <v>81</v>
      </c>
      <c r="G810">
        <f t="shared" si="93"/>
        <v>6</v>
      </c>
      <c r="H810" t="str">
        <f ca="1">IF(OFFSET('Plate Layout 96'!$B$9,F810,G810)="","",OFFSET('Plate Layout 96'!$B$9,F810,G810))</f>
        <v/>
      </c>
    </row>
    <row r="811" spans="1:8">
      <c r="A811">
        <v>5.0999999999999996</v>
      </c>
      <c r="B811" t="str">
        <f ca="1">IF(OFFSET('Plate Layout 96'!$B$9,D811,0)="","",OFFSET('Plate Layout 96'!$B$9,D811,0))</f>
        <v/>
      </c>
      <c r="C811" s="4" t="s">
        <v>51</v>
      </c>
      <c r="D811" s="35">
        <f t="shared" si="90"/>
        <v>80</v>
      </c>
      <c r="E811">
        <f>E810+1</f>
        <v>2</v>
      </c>
      <c r="F811">
        <f t="shared" si="91"/>
        <v>82</v>
      </c>
      <c r="G811">
        <f t="shared" si="93"/>
        <v>6</v>
      </c>
      <c r="H811" t="str">
        <f ca="1">IF(OFFSET('Plate Layout 96'!$B$9,F811,G811)="","",OFFSET('Plate Layout 96'!$B$9,F811,G811))</f>
        <v/>
      </c>
    </row>
    <row r="812" spans="1:8">
      <c r="A812">
        <v>5.0999999999999996</v>
      </c>
      <c r="B812" t="str">
        <f ca="1">IF(OFFSET('Plate Layout 96'!$B$9,D812,0)="","",OFFSET('Plate Layout 96'!$B$9,D812,0))</f>
        <v/>
      </c>
      <c r="C812" s="4" t="s">
        <v>52</v>
      </c>
      <c r="D812" s="35">
        <f t="shared" si="90"/>
        <v>80</v>
      </c>
      <c r="E812">
        <f t="shared" ref="E812:E817" si="98">E811+1</f>
        <v>3</v>
      </c>
      <c r="F812">
        <f t="shared" si="91"/>
        <v>83</v>
      </c>
      <c r="G812">
        <f t="shared" si="93"/>
        <v>6</v>
      </c>
      <c r="H812" t="str">
        <f ca="1">IF(OFFSET('Plate Layout 96'!$B$9,F812,G812)="","",OFFSET('Plate Layout 96'!$B$9,F812,G812))</f>
        <v/>
      </c>
    </row>
    <row r="813" spans="1:8">
      <c r="A813">
        <v>5.0999999999999996</v>
      </c>
      <c r="B813" t="str">
        <f ca="1">IF(OFFSET('Plate Layout 96'!$B$9,D813,0)="","",OFFSET('Plate Layout 96'!$B$9,D813,0))</f>
        <v/>
      </c>
      <c r="C813" s="4" t="s">
        <v>53</v>
      </c>
      <c r="D813" s="35">
        <f t="shared" si="90"/>
        <v>80</v>
      </c>
      <c r="E813">
        <f t="shared" si="98"/>
        <v>4</v>
      </c>
      <c r="F813">
        <f t="shared" si="91"/>
        <v>84</v>
      </c>
      <c r="G813">
        <f t="shared" si="93"/>
        <v>6</v>
      </c>
      <c r="H813" t="str">
        <f ca="1">IF(OFFSET('Plate Layout 96'!$B$9,F813,G813)="","",OFFSET('Plate Layout 96'!$B$9,F813,G813))</f>
        <v/>
      </c>
    </row>
    <row r="814" spans="1:8">
      <c r="A814">
        <v>5.0999999999999996</v>
      </c>
      <c r="B814" t="str">
        <f ca="1">IF(OFFSET('Plate Layout 96'!$B$9,D814,0)="","",OFFSET('Plate Layout 96'!$B$9,D814,0))</f>
        <v/>
      </c>
      <c r="C814" s="4" t="s">
        <v>54</v>
      </c>
      <c r="D814" s="35">
        <f t="shared" si="90"/>
        <v>80</v>
      </c>
      <c r="E814">
        <f t="shared" si="98"/>
        <v>5</v>
      </c>
      <c r="F814">
        <f t="shared" si="91"/>
        <v>85</v>
      </c>
      <c r="G814">
        <f t="shared" si="93"/>
        <v>6</v>
      </c>
      <c r="H814" t="str">
        <f ca="1">IF(OFFSET('Plate Layout 96'!$B$9,F814,G814)="","",OFFSET('Plate Layout 96'!$B$9,F814,G814))</f>
        <v/>
      </c>
    </row>
    <row r="815" spans="1:8">
      <c r="A815">
        <v>5.0999999999999996</v>
      </c>
      <c r="B815" t="str">
        <f ca="1">IF(OFFSET('Plate Layout 96'!$B$9,D815,0)="","",OFFSET('Plate Layout 96'!$B$9,D815,0))</f>
        <v/>
      </c>
      <c r="C815" s="4" t="s">
        <v>55</v>
      </c>
      <c r="D815" s="35">
        <f t="shared" si="90"/>
        <v>80</v>
      </c>
      <c r="E815">
        <f t="shared" si="98"/>
        <v>6</v>
      </c>
      <c r="F815">
        <f t="shared" si="91"/>
        <v>86</v>
      </c>
      <c r="G815">
        <f t="shared" si="93"/>
        <v>6</v>
      </c>
      <c r="H815" t="str">
        <f ca="1">IF(OFFSET('Plate Layout 96'!$B$9,F815,G815)="","",OFFSET('Plate Layout 96'!$B$9,F815,G815))</f>
        <v/>
      </c>
    </row>
    <row r="816" spans="1:8">
      <c r="A816">
        <v>5.0999999999999996</v>
      </c>
      <c r="B816" t="str">
        <f ca="1">IF(OFFSET('Plate Layout 96'!$B$9,D816,0)="","",OFFSET('Plate Layout 96'!$B$9,D816,0))</f>
        <v/>
      </c>
      <c r="C816" s="4" t="s">
        <v>56</v>
      </c>
      <c r="D816" s="35">
        <f t="shared" si="90"/>
        <v>80</v>
      </c>
      <c r="E816">
        <f t="shared" si="98"/>
        <v>7</v>
      </c>
      <c r="F816">
        <f t="shared" si="91"/>
        <v>87</v>
      </c>
      <c r="G816">
        <f t="shared" si="93"/>
        <v>6</v>
      </c>
      <c r="H816" t="str">
        <f ca="1">IF(OFFSET('Plate Layout 96'!$B$9,F816,G816)="","",OFFSET('Plate Layout 96'!$B$9,F816,G816))</f>
        <v/>
      </c>
    </row>
    <row r="817" spans="1:8">
      <c r="A817">
        <v>5.0999999999999996</v>
      </c>
      <c r="B817" t="str">
        <f ca="1">IF(OFFSET('Plate Layout 96'!$B$9,D817,0)="","",OFFSET('Plate Layout 96'!$B$9,D817,0))</f>
        <v/>
      </c>
      <c r="C817" s="4" t="s">
        <v>57</v>
      </c>
      <c r="D817" s="35">
        <f t="shared" si="90"/>
        <v>80</v>
      </c>
      <c r="E817">
        <f t="shared" si="98"/>
        <v>8</v>
      </c>
      <c r="F817">
        <f t="shared" si="91"/>
        <v>88</v>
      </c>
      <c r="G817">
        <f t="shared" si="93"/>
        <v>6</v>
      </c>
      <c r="H817" t="str">
        <f ca="1">IF(OFFSET('Plate Layout 96'!$B$9,F817,G817)="","",OFFSET('Plate Layout 96'!$B$9,F817,G817))</f>
        <v/>
      </c>
    </row>
    <row r="818" spans="1:8">
      <c r="A818">
        <v>5.0999999999999996</v>
      </c>
      <c r="B818" t="str">
        <f ca="1">IF(OFFSET('Plate Layout 96'!$B$9,D818,0)="","",OFFSET('Plate Layout 96'!$B$9,D818,0))</f>
        <v/>
      </c>
      <c r="C818" s="4" t="s">
        <v>58</v>
      </c>
      <c r="D818" s="35">
        <f t="shared" si="90"/>
        <v>80</v>
      </c>
      <c r="E818">
        <v>1</v>
      </c>
      <c r="F818">
        <f t="shared" si="91"/>
        <v>81</v>
      </c>
      <c r="G818">
        <f t="shared" si="93"/>
        <v>7</v>
      </c>
      <c r="H818" t="str">
        <f ca="1">IF(OFFSET('Plate Layout 96'!$B$9,F818,G818)="","",OFFSET('Plate Layout 96'!$B$9,F818,G818))</f>
        <v/>
      </c>
    </row>
    <row r="819" spans="1:8">
      <c r="A819">
        <v>5.0999999999999996</v>
      </c>
      <c r="B819" t="str">
        <f ca="1">IF(OFFSET('Plate Layout 96'!$B$9,D819,0)="","",OFFSET('Plate Layout 96'!$B$9,D819,0))</f>
        <v/>
      </c>
      <c r="C819" s="4" t="s">
        <v>59</v>
      </c>
      <c r="D819" s="35">
        <f t="shared" si="90"/>
        <v>80</v>
      </c>
      <c r="E819">
        <f>E818+1</f>
        <v>2</v>
      </c>
      <c r="F819">
        <f t="shared" si="91"/>
        <v>82</v>
      </c>
      <c r="G819">
        <f t="shared" si="93"/>
        <v>7</v>
      </c>
      <c r="H819" t="str">
        <f ca="1">IF(OFFSET('Plate Layout 96'!$B$9,F819,G819)="","",OFFSET('Plate Layout 96'!$B$9,F819,G819))</f>
        <v/>
      </c>
    </row>
    <row r="820" spans="1:8">
      <c r="A820">
        <v>5.0999999999999996</v>
      </c>
      <c r="B820" t="str">
        <f ca="1">IF(OFFSET('Plate Layout 96'!$B$9,D820,0)="","",OFFSET('Plate Layout 96'!$B$9,D820,0))</f>
        <v/>
      </c>
      <c r="C820" s="4" t="s">
        <v>60</v>
      </c>
      <c r="D820" s="35">
        <f t="shared" si="90"/>
        <v>80</v>
      </c>
      <c r="E820">
        <f t="shared" ref="E820:E825" si="99">E819+1</f>
        <v>3</v>
      </c>
      <c r="F820">
        <f t="shared" si="91"/>
        <v>83</v>
      </c>
      <c r="G820">
        <f t="shared" si="93"/>
        <v>7</v>
      </c>
      <c r="H820" t="str">
        <f ca="1">IF(OFFSET('Plate Layout 96'!$B$9,F820,G820)="","",OFFSET('Plate Layout 96'!$B$9,F820,G820))</f>
        <v/>
      </c>
    </row>
    <row r="821" spans="1:8">
      <c r="A821">
        <v>5.0999999999999996</v>
      </c>
      <c r="B821" t="str">
        <f ca="1">IF(OFFSET('Plate Layout 96'!$B$9,D821,0)="","",OFFSET('Plate Layout 96'!$B$9,D821,0))</f>
        <v/>
      </c>
      <c r="C821" s="4" t="s">
        <v>61</v>
      </c>
      <c r="D821" s="35">
        <f t="shared" si="90"/>
        <v>80</v>
      </c>
      <c r="E821">
        <f t="shared" si="99"/>
        <v>4</v>
      </c>
      <c r="F821">
        <f t="shared" si="91"/>
        <v>84</v>
      </c>
      <c r="G821">
        <f t="shared" si="93"/>
        <v>7</v>
      </c>
      <c r="H821" t="str">
        <f ca="1">IF(OFFSET('Plate Layout 96'!$B$9,F821,G821)="","",OFFSET('Plate Layout 96'!$B$9,F821,G821))</f>
        <v/>
      </c>
    </row>
    <row r="822" spans="1:8">
      <c r="A822">
        <v>5.0999999999999996</v>
      </c>
      <c r="B822" t="str">
        <f ca="1">IF(OFFSET('Plate Layout 96'!$B$9,D822,0)="","",OFFSET('Plate Layout 96'!$B$9,D822,0))</f>
        <v/>
      </c>
      <c r="C822" s="4" t="s">
        <v>62</v>
      </c>
      <c r="D822" s="35">
        <f t="shared" si="90"/>
        <v>80</v>
      </c>
      <c r="E822">
        <f t="shared" si="99"/>
        <v>5</v>
      </c>
      <c r="F822">
        <f t="shared" si="91"/>
        <v>85</v>
      </c>
      <c r="G822">
        <f t="shared" si="93"/>
        <v>7</v>
      </c>
      <c r="H822" t="str">
        <f ca="1">IF(OFFSET('Plate Layout 96'!$B$9,F822,G822)="","",OFFSET('Plate Layout 96'!$B$9,F822,G822))</f>
        <v/>
      </c>
    </row>
    <row r="823" spans="1:8">
      <c r="A823">
        <v>5.0999999999999996</v>
      </c>
      <c r="B823" t="str">
        <f ca="1">IF(OFFSET('Plate Layout 96'!$B$9,D823,0)="","",OFFSET('Plate Layout 96'!$B$9,D823,0))</f>
        <v/>
      </c>
      <c r="C823" s="4" t="s">
        <v>63</v>
      </c>
      <c r="D823" s="35">
        <f t="shared" si="90"/>
        <v>80</v>
      </c>
      <c r="E823">
        <f t="shared" si="99"/>
        <v>6</v>
      </c>
      <c r="F823">
        <f t="shared" si="91"/>
        <v>86</v>
      </c>
      <c r="G823">
        <f t="shared" si="93"/>
        <v>7</v>
      </c>
      <c r="H823" t="str">
        <f ca="1">IF(OFFSET('Plate Layout 96'!$B$9,F823,G823)="","",OFFSET('Plate Layout 96'!$B$9,F823,G823))</f>
        <v/>
      </c>
    </row>
    <row r="824" spans="1:8">
      <c r="A824">
        <v>5.0999999999999996</v>
      </c>
      <c r="B824" t="str">
        <f ca="1">IF(OFFSET('Plate Layout 96'!$B$9,D824,0)="","",OFFSET('Plate Layout 96'!$B$9,D824,0))</f>
        <v/>
      </c>
      <c r="C824" s="4" t="s">
        <v>64</v>
      </c>
      <c r="D824" s="35">
        <f t="shared" si="90"/>
        <v>80</v>
      </c>
      <c r="E824">
        <f t="shared" si="99"/>
        <v>7</v>
      </c>
      <c r="F824">
        <f t="shared" si="91"/>
        <v>87</v>
      </c>
      <c r="G824">
        <f t="shared" si="93"/>
        <v>7</v>
      </c>
      <c r="H824" t="str">
        <f ca="1">IF(OFFSET('Plate Layout 96'!$B$9,F824,G824)="","",OFFSET('Plate Layout 96'!$B$9,F824,G824))</f>
        <v/>
      </c>
    </row>
    <row r="825" spans="1:8">
      <c r="A825">
        <v>5.0999999999999996</v>
      </c>
      <c r="B825" t="str">
        <f ca="1">IF(OFFSET('Plate Layout 96'!$B$9,D825,0)="","",OFFSET('Plate Layout 96'!$B$9,D825,0))</f>
        <v/>
      </c>
      <c r="C825" s="4" t="s">
        <v>65</v>
      </c>
      <c r="D825" s="35">
        <f t="shared" si="90"/>
        <v>80</v>
      </c>
      <c r="E825">
        <f t="shared" si="99"/>
        <v>8</v>
      </c>
      <c r="F825">
        <f t="shared" si="91"/>
        <v>88</v>
      </c>
      <c r="G825">
        <f t="shared" si="93"/>
        <v>7</v>
      </c>
      <c r="H825" t="str">
        <f ca="1">IF(OFFSET('Plate Layout 96'!$B$9,F825,G825)="","",OFFSET('Plate Layout 96'!$B$9,F825,G825))</f>
        <v/>
      </c>
    </row>
    <row r="826" spans="1:8">
      <c r="A826">
        <v>5.0999999999999996</v>
      </c>
      <c r="B826" t="str">
        <f ca="1">IF(OFFSET('Plate Layout 96'!$B$9,D826,0)="","",OFFSET('Plate Layout 96'!$B$9,D826,0))</f>
        <v/>
      </c>
      <c r="C826" s="4" t="s">
        <v>66</v>
      </c>
      <c r="D826" s="35">
        <f t="shared" si="90"/>
        <v>80</v>
      </c>
      <c r="E826">
        <v>1</v>
      </c>
      <c r="F826">
        <f t="shared" si="91"/>
        <v>81</v>
      </c>
      <c r="G826">
        <f t="shared" si="93"/>
        <v>8</v>
      </c>
      <c r="H826" t="str">
        <f ca="1">IF(OFFSET('Plate Layout 96'!$B$9,F826,G826)="","",OFFSET('Plate Layout 96'!$B$9,F826,G826))</f>
        <v/>
      </c>
    </row>
    <row r="827" spans="1:8">
      <c r="A827">
        <v>5.0999999999999996</v>
      </c>
      <c r="B827" t="str">
        <f ca="1">IF(OFFSET('Plate Layout 96'!$B$9,D827,0)="","",OFFSET('Plate Layout 96'!$B$9,D827,0))</f>
        <v/>
      </c>
      <c r="C827" s="4" t="s">
        <v>67</v>
      </c>
      <c r="D827" s="35">
        <f t="shared" si="90"/>
        <v>80</v>
      </c>
      <c r="E827">
        <f>E826+1</f>
        <v>2</v>
      </c>
      <c r="F827">
        <f t="shared" si="91"/>
        <v>82</v>
      </c>
      <c r="G827">
        <f t="shared" si="93"/>
        <v>8</v>
      </c>
      <c r="H827" t="str">
        <f ca="1">IF(OFFSET('Plate Layout 96'!$B$9,F827,G827)="","",OFFSET('Plate Layout 96'!$B$9,F827,G827))</f>
        <v/>
      </c>
    </row>
    <row r="828" spans="1:8">
      <c r="A828">
        <v>5.0999999999999996</v>
      </c>
      <c r="B828" t="str">
        <f ca="1">IF(OFFSET('Plate Layout 96'!$B$9,D828,0)="","",OFFSET('Plate Layout 96'!$B$9,D828,0))</f>
        <v/>
      </c>
      <c r="C828" s="4" t="s">
        <v>68</v>
      </c>
      <c r="D828" s="35">
        <f t="shared" si="90"/>
        <v>80</v>
      </c>
      <c r="E828">
        <f t="shared" ref="E828:E833" si="100">E827+1</f>
        <v>3</v>
      </c>
      <c r="F828">
        <f t="shared" si="91"/>
        <v>83</v>
      </c>
      <c r="G828">
        <f t="shared" si="93"/>
        <v>8</v>
      </c>
      <c r="H828" t="str">
        <f ca="1">IF(OFFSET('Plate Layout 96'!$B$9,F828,G828)="","",OFFSET('Plate Layout 96'!$B$9,F828,G828))</f>
        <v/>
      </c>
    </row>
    <row r="829" spans="1:8">
      <c r="A829">
        <v>5.0999999999999996</v>
      </c>
      <c r="B829" t="str">
        <f ca="1">IF(OFFSET('Plate Layout 96'!$B$9,D829,0)="","",OFFSET('Plate Layout 96'!$B$9,D829,0))</f>
        <v/>
      </c>
      <c r="C829" s="4" t="s">
        <v>69</v>
      </c>
      <c r="D829" s="35">
        <f t="shared" si="90"/>
        <v>80</v>
      </c>
      <c r="E829">
        <f t="shared" si="100"/>
        <v>4</v>
      </c>
      <c r="F829">
        <f t="shared" si="91"/>
        <v>84</v>
      </c>
      <c r="G829">
        <f t="shared" si="93"/>
        <v>8</v>
      </c>
      <c r="H829" t="str">
        <f ca="1">IF(OFFSET('Plate Layout 96'!$B$9,F829,G829)="","",OFFSET('Plate Layout 96'!$B$9,F829,G829))</f>
        <v/>
      </c>
    </row>
    <row r="830" spans="1:8">
      <c r="A830">
        <v>5.0999999999999996</v>
      </c>
      <c r="B830" t="str">
        <f ca="1">IF(OFFSET('Plate Layout 96'!$B$9,D830,0)="","",OFFSET('Plate Layout 96'!$B$9,D830,0))</f>
        <v/>
      </c>
      <c r="C830" s="4" t="s">
        <v>70</v>
      </c>
      <c r="D830" s="35">
        <f t="shared" si="90"/>
        <v>80</v>
      </c>
      <c r="E830">
        <f t="shared" si="100"/>
        <v>5</v>
      </c>
      <c r="F830">
        <f t="shared" si="91"/>
        <v>85</v>
      </c>
      <c r="G830">
        <f t="shared" si="93"/>
        <v>8</v>
      </c>
      <c r="H830" t="str">
        <f ca="1">IF(OFFSET('Plate Layout 96'!$B$9,F830,G830)="","",OFFSET('Plate Layout 96'!$B$9,F830,G830))</f>
        <v/>
      </c>
    </row>
    <row r="831" spans="1:8">
      <c r="A831">
        <v>5.0999999999999996</v>
      </c>
      <c r="B831" t="str">
        <f ca="1">IF(OFFSET('Plate Layout 96'!$B$9,D831,0)="","",OFFSET('Plate Layout 96'!$B$9,D831,0))</f>
        <v/>
      </c>
      <c r="C831" s="4" t="s">
        <v>71</v>
      </c>
      <c r="D831" s="35">
        <f t="shared" si="90"/>
        <v>80</v>
      </c>
      <c r="E831">
        <f t="shared" si="100"/>
        <v>6</v>
      </c>
      <c r="F831">
        <f t="shared" si="91"/>
        <v>86</v>
      </c>
      <c r="G831">
        <f t="shared" si="93"/>
        <v>8</v>
      </c>
      <c r="H831" t="str">
        <f ca="1">IF(OFFSET('Plate Layout 96'!$B$9,F831,G831)="","",OFFSET('Plate Layout 96'!$B$9,F831,G831))</f>
        <v/>
      </c>
    </row>
    <row r="832" spans="1:8">
      <c r="A832">
        <v>5.0999999999999996</v>
      </c>
      <c r="B832" t="str">
        <f ca="1">IF(OFFSET('Plate Layout 96'!$B$9,D832,0)="","",OFFSET('Plate Layout 96'!$B$9,D832,0))</f>
        <v/>
      </c>
      <c r="C832" s="4" t="s">
        <v>72</v>
      </c>
      <c r="D832" s="35">
        <f t="shared" si="90"/>
        <v>80</v>
      </c>
      <c r="E832">
        <f t="shared" si="100"/>
        <v>7</v>
      </c>
      <c r="F832">
        <f t="shared" si="91"/>
        <v>87</v>
      </c>
      <c r="G832">
        <f t="shared" si="93"/>
        <v>8</v>
      </c>
      <c r="H832" t="str">
        <f ca="1">IF(OFFSET('Plate Layout 96'!$B$9,F832,G832)="","",OFFSET('Plate Layout 96'!$B$9,F832,G832))</f>
        <v/>
      </c>
    </row>
    <row r="833" spans="1:8">
      <c r="A833">
        <v>5.0999999999999996</v>
      </c>
      <c r="B833" t="str">
        <f ca="1">IF(OFFSET('Plate Layout 96'!$B$9,D833,0)="","",OFFSET('Plate Layout 96'!$B$9,D833,0))</f>
        <v/>
      </c>
      <c r="C833" s="4" t="s">
        <v>73</v>
      </c>
      <c r="D833" s="35">
        <f t="shared" si="90"/>
        <v>80</v>
      </c>
      <c r="E833">
        <f t="shared" si="100"/>
        <v>8</v>
      </c>
      <c r="F833">
        <f t="shared" si="91"/>
        <v>88</v>
      </c>
      <c r="G833">
        <f t="shared" si="93"/>
        <v>8</v>
      </c>
      <c r="H833" t="str">
        <f ca="1">IF(OFFSET('Plate Layout 96'!$B$9,F833,G833)="","",OFFSET('Plate Layout 96'!$B$9,F833,G833))</f>
        <v/>
      </c>
    </row>
    <row r="834" spans="1:8">
      <c r="A834">
        <v>5.0999999999999996</v>
      </c>
      <c r="B834" t="str">
        <f ca="1">IF(OFFSET('Plate Layout 96'!$B$9,D834,0)="","",OFFSET('Plate Layout 96'!$B$9,D834,0))</f>
        <v/>
      </c>
      <c r="C834" s="4" t="s">
        <v>74</v>
      </c>
      <c r="D834" s="35">
        <f t="shared" si="90"/>
        <v>80</v>
      </c>
      <c r="E834">
        <v>1</v>
      </c>
      <c r="F834">
        <f t="shared" si="91"/>
        <v>81</v>
      </c>
      <c r="G834">
        <f t="shared" si="93"/>
        <v>9</v>
      </c>
      <c r="H834" t="str">
        <f ca="1">IF(OFFSET('Plate Layout 96'!$B$9,F834,G834)="","",OFFSET('Plate Layout 96'!$B$9,F834,G834))</f>
        <v/>
      </c>
    </row>
    <row r="835" spans="1:8">
      <c r="A835">
        <v>5.0999999999999996</v>
      </c>
      <c r="B835" t="str">
        <f ca="1">IF(OFFSET('Plate Layout 96'!$B$9,D835,0)="","",OFFSET('Plate Layout 96'!$B$9,D835,0))</f>
        <v/>
      </c>
      <c r="C835" s="4" t="s">
        <v>75</v>
      </c>
      <c r="D835" s="35">
        <f t="shared" ref="D835:D898" si="101">D643+20</f>
        <v>80</v>
      </c>
      <c r="E835">
        <f>E834+1</f>
        <v>2</v>
      </c>
      <c r="F835">
        <f t="shared" ref="F835:F898" si="102">D835+E835</f>
        <v>82</v>
      </c>
      <c r="G835">
        <f t="shared" si="93"/>
        <v>9</v>
      </c>
      <c r="H835" t="str">
        <f ca="1">IF(OFFSET('Plate Layout 96'!$B$9,F835,G835)="","",OFFSET('Plate Layout 96'!$B$9,F835,G835))</f>
        <v/>
      </c>
    </row>
    <row r="836" spans="1:8">
      <c r="A836">
        <v>5.0999999999999996</v>
      </c>
      <c r="B836" t="str">
        <f ca="1">IF(OFFSET('Plate Layout 96'!$B$9,D836,0)="","",OFFSET('Plate Layout 96'!$B$9,D836,0))</f>
        <v/>
      </c>
      <c r="C836" s="4" t="s">
        <v>76</v>
      </c>
      <c r="D836" s="35">
        <f t="shared" si="101"/>
        <v>80</v>
      </c>
      <c r="E836">
        <f t="shared" ref="E836:E841" si="103">E835+1</f>
        <v>3</v>
      </c>
      <c r="F836">
        <f t="shared" si="102"/>
        <v>83</v>
      </c>
      <c r="G836">
        <f t="shared" si="93"/>
        <v>9</v>
      </c>
      <c r="H836" t="str">
        <f ca="1">IF(OFFSET('Plate Layout 96'!$B$9,F836,G836)="","",OFFSET('Plate Layout 96'!$B$9,F836,G836))</f>
        <v/>
      </c>
    </row>
    <row r="837" spans="1:8">
      <c r="A837">
        <v>5.0999999999999996</v>
      </c>
      <c r="B837" t="str">
        <f ca="1">IF(OFFSET('Plate Layout 96'!$B$9,D837,0)="","",OFFSET('Plate Layout 96'!$B$9,D837,0))</f>
        <v/>
      </c>
      <c r="C837" s="4" t="s">
        <v>77</v>
      </c>
      <c r="D837" s="35">
        <f t="shared" si="101"/>
        <v>80</v>
      </c>
      <c r="E837">
        <f t="shared" si="103"/>
        <v>4</v>
      </c>
      <c r="F837">
        <f t="shared" si="102"/>
        <v>84</v>
      </c>
      <c r="G837">
        <f t="shared" si="93"/>
        <v>9</v>
      </c>
      <c r="H837" t="str">
        <f ca="1">IF(OFFSET('Plate Layout 96'!$B$9,F837,G837)="","",OFFSET('Plate Layout 96'!$B$9,F837,G837))</f>
        <v/>
      </c>
    </row>
    <row r="838" spans="1:8">
      <c r="A838">
        <v>5.0999999999999996</v>
      </c>
      <c r="B838" t="str">
        <f ca="1">IF(OFFSET('Plate Layout 96'!$B$9,D838,0)="","",OFFSET('Plate Layout 96'!$B$9,D838,0))</f>
        <v/>
      </c>
      <c r="C838" s="4" t="s">
        <v>78</v>
      </c>
      <c r="D838" s="35">
        <f t="shared" si="101"/>
        <v>80</v>
      </c>
      <c r="E838">
        <f t="shared" si="103"/>
        <v>5</v>
      </c>
      <c r="F838">
        <f t="shared" si="102"/>
        <v>85</v>
      </c>
      <c r="G838">
        <f t="shared" si="93"/>
        <v>9</v>
      </c>
      <c r="H838" t="str">
        <f ca="1">IF(OFFSET('Plate Layout 96'!$B$9,F838,G838)="","",OFFSET('Plate Layout 96'!$B$9,F838,G838))</f>
        <v/>
      </c>
    </row>
    <row r="839" spans="1:8">
      <c r="A839">
        <v>5.0999999999999996</v>
      </c>
      <c r="B839" t="str">
        <f ca="1">IF(OFFSET('Plate Layout 96'!$B$9,D839,0)="","",OFFSET('Plate Layout 96'!$B$9,D839,0))</f>
        <v/>
      </c>
      <c r="C839" s="4" t="s">
        <v>79</v>
      </c>
      <c r="D839" s="35">
        <f t="shared" si="101"/>
        <v>80</v>
      </c>
      <c r="E839">
        <f t="shared" si="103"/>
        <v>6</v>
      </c>
      <c r="F839">
        <f t="shared" si="102"/>
        <v>86</v>
      </c>
      <c r="G839">
        <f t="shared" si="93"/>
        <v>9</v>
      </c>
      <c r="H839" t="str">
        <f ca="1">IF(OFFSET('Plate Layout 96'!$B$9,F839,G839)="","",OFFSET('Plate Layout 96'!$B$9,F839,G839))</f>
        <v/>
      </c>
    </row>
    <row r="840" spans="1:8">
      <c r="A840">
        <v>5.0999999999999996</v>
      </c>
      <c r="B840" t="str">
        <f ca="1">IF(OFFSET('Plate Layout 96'!$B$9,D840,0)="","",OFFSET('Plate Layout 96'!$B$9,D840,0))</f>
        <v/>
      </c>
      <c r="C840" s="4" t="s">
        <v>80</v>
      </c>
      <c r="D840" s="35">
        <f t="shared" si="101"/>
        <v>80</v>
      </c>
      <c r="E840">
        <f t="shared" si="103"/>
        <v>7</v>
      </c>
      <c r="F840">
        <f t="shared" si="102"/>
        <v>87</v>
      </c>
      <c r="G840">
        <f t="shared" si="93"/>
        <v>9</v>
      </c>
      <c r="H840" t="str">
        <f ca="1">IF(OFFSET('Plate Layout 96'!$B$9,F840,G840)="","",OFFSET('Plate Layout 96'!$B$9,F840,G840))</f>
        <v/>
      </c>
    </row>
    <row r="841" spans="1:8">
      <c r="A841">
        <v>5.0999999999999996</v>
      </c>
      <c r="B841" t="str">
        <f ca="1">IF(OFFSET('Plate Layout 96'!$B$9,D841,0)="","",OFFSET('Plate Layout 96'!$B$9,D841,0))</f>
        <v/>
      </c>
      <c r="C841" s="4" t="s">
        <v>81</v>
      </c>
      <c r="D841" s="35">
        <f t="shared" si="101"/>
        <v>80</v>
      </c>
      <c r="E841">
        <f t="shared" si="103"/>
        <v>8</v>
      </c>
      <c r="F841">
        <f t="shared" si="102"/>
        <v>88</v>
      </c>
      <c r="G841">
        <f t="shared" si="93"/>
        <v>9</v>
      </c>
      <c r="H841" t="str">
        <f ca="1">IF(OFFSET('Plate Layout 96'!$B$9,F841,G841)="","",OFFSET('Plate Layout 96'!$B$9,F841,G841))</f>
        <v/>
      </c>
    </row>
    <row r="842" spans="1:8">
      <c r="A842">
        <v>5.0999999999999996</v>
      </c>
      <c r="B842" t="str">
        <f ca="1">IF(OFFSET('Plate Layout 96'!$B$9,D842,0)="","",OFFSET('Plate Layout 96'!$B$9,D842,0))</f>
        <v/>
      </c>
      <c r="C842" s="4" t="s">
        <v>82</v>
      </c>
      <c r="D842" s="35">
        <f t="shared" si="101"/>
        <v>80</v>
      </c>
      <c r="E842">
        <v>1</v>
      </c>
      <c r="F842">
        <f t="shared" si="102"/>
        <v>81</v>
      </c>
      <c r="G842">
        <f t="shared" si="93"/>
        <v>10</v>
      </c>
      <c r="H842" t="str">
        <f ca="1">IF(OFFSET('Plate Layout 96'!$B$9,F842,G842)="","",OFFSET('Plate Layout 96'!$B$9,F842,G842))</f>
        <v/>
      </c>
    </row>
    <row r="843" spans="1:8">
      <c r="A843">
        <v>5.0999999999999996</v>
      </c>
      <c r="B843" t="str">
        <f ca="1">IF(OFFSET('Plate Layout 96'!$B$9,D843,0)="","",OFFSET('Plate Layout 96'!$B$9,D843,0))</f>
        <v/>
      </c>
      <c r="C843" s="4" t="s">
        <v>83</v>
      </c>
      <c r="D843" s="35">
        <f t="shared" si="101"/>
        <v>80</v>
      </c>
      <c r="E843">
        <f>E842+1</f>
        <v>2</v>
      </c>
      <c r="F843">
        <f t="shared" si="102"/>
        <v>82</v>
      </c>
      <c r="G843">
        <f t="shared" ref="G843:G865" si="104">G835+1</f>
        <v>10</v>
      </c>
      <c r="H843" t="str">
        <f ca="1">IF(OFFSET('Plate Layout 96'!$B$9,F843,G843)="","",OFFSET('Plate Layout 96'!$B$9,F843,G843))</f>
        <v/>
      </c>
    </row>
    <row r="844" spans="1:8">
      <c r="A844">
        <v>5.0999999999999996</v>
      </c>
      <c r="B844" t="str">
        <f ca="1">IF(OFFSET('Plate Layout 96'!$B$9,D844,0)="","",OFFSET('Plate Layout 96'!$B$9,D844,0))</f>
        <v/>
      </c>
      <c r="C844" s="4" t="s">
        <v>84</v>
      </c>
      <c r="D844" s="35">
        <f t="shared" si="101"/>
        <v>80</v>
      </c>
      <c r="E844">
        <f t="shared" ref="E844:E849" si="105">E843+1</f>
        <v>3</v>
      </c>
      <c r="F844">
        <f t="shared" si="102"/>
        <v>83</v>
      </c>
      <c r="G844">
        <f t="shared" si="104"/>
        <v>10</v>
      </c>
      <c r="H844" t="str">
        <f ca="1">IF(OFFSET('Plate Layout 96'!$B$9,F844,G844)="","",OFFSET('Plate Layout 96'!$B$9,F844,G844))</f>
        <v/>
      </c>
    </row>
    <row r="845" spans="1:8">
      <c r="A845">
        <v>5.0999999999999996</v>
      </c>
      <c r="B845" t="str">
        <f ca="1">IF(OFFSET('Plate Layout 96'!$B$9,D845,0)="","",OFFSET('Plate Layout 96'!$B$9,D845,0))</f>
        <v/>
      </c>
      <c r="C845" s="4" t="s">
        <v>85</v>
      </c>
      <c r="D845" s="35">
        <f t="shared" si="101"/>
        <v>80</v>
      </c>
      <c r="E845">
        <f t="shared" si="105"/>
        <v>4</v>
      </c>
      <c r="F845">
        <f t="shared" si="102"/>
        <v>84</v>
      </c>
      <c r="G845">
        <f t="shared" si="104"/>
        <v>10</v>
      </c>
      <c r="H845" t="str">
        <f ca="1">IF(OFFSET('Plate Layout 96'!$B$9,F845,G845)="","",OFFSET('Plate Layout 96'!$B$9,F845,G845))</f>
        <v/>
      </c>
    </row>
    <row r="846" spans="1:8">
      <c r="A846">
        <v>5.0999999999999996</v>
      </c>
      <c r="B846" t="str">
        <f ca="1">IF(OFFSET('Plate Layout 96'!$B$9,D846,0)="","",OFFSET('Plate Layout 96'!$B$9,D846,0))</f>
        <v/>
      </c>
      <c r="C846" s="4" t="s">
        <v>86</v>
      </c>
      <c r="D846" s="35">
        <f t="shared" si="101"/>
        <v>80</v>
      </c>
      <c r="E846">
        <f t="shared" si="105"/>
        <v>5</v>
      </c>
      <c r="F846">
        <f t="shared" si="102"/>
        <v>85</v>
      </c>
      <c r="G846">
        <f t="shared" si="104"/>
        <v>10</v>
      </c>
      <c r="H846" t="str">
        <f ca="1">IF(OFFSET('Plate Layout 96'!$B$9,F846,G846)="","",OFFSET('Plate Layout 96'!$B$9,F846,G846))</f>
        <v/>
      </c>
    </row>
    <row r="847" spans="1:8">
      <c r="A847">
        <v>5.0999999999999996</v>
      </c>
      <c r="B847" t="str">
        <f ca="1">IF(OFFSET('Plate Layout 96'!$B$9,D847,0)="","",OFFSET('Plate Layout 96'!$B$9,D847,0))</f>
        <v/>
      </c>
      <c r="C847" s="4" t="s">
        <v>87</v>
      </c>
      <c r="D847" s="35">
        <f t="shared" si="101"/>
        <v>80</v>
      </c>
      <c r="E847">
        <f t="shared" si="105"/>
        <v>6</v>
      </c>
      <c r="F847">
        <f t="shared" si="102"/>
        <v>86</v>
      </c>
      <c r="G847">
        <f t="shared" si="104"/>
        <v>10</v>
      </c>
      <c r="H847" t="str">
        <f ca="1">IF(OFFSET('Plate Layout 96'!$B$9,F847,G847)="","",OFFSET('Plate Layout 96'!$B$9,F847,G847))</f>
        <v/>
      </c>
    </row>
    <row r="848" spans="1:8">
      <c r="A848">
        <v>5.0999999999999996</v>
      </c>
      <c r="B848" t="str">
        <f ca="1">IF(OFFSET('Plate Layout 96'!$B$9,D848,0)="","",OFFSET('Plate Layout 96'!$B$9,D848,0))</f>
        <v/>
      </c>
      <c r="C848" s="4" t="s">
        <v>88</v>
      </c>
      <c r="D848" s="35">
        <f t="shared" si="101"/>
        <v>80</v>
      </c>
      <c r="E848">
        <f t="shared" si="105"/>
        <v>7</v>
      </c>
      <c r="F848">
        <f t="shared" si="102"/>
        <v>87</v>
      </c>
      <c r="G848">
        <f t="shared" si="104"/>
        <v>10</v>
      </c>
      <c r="H848" t="str">
        <f ca="1">IF(OFFSET('Plate Layout 96'!$B$9,F848,G848)="","",OFFSET('Plate Layout 96'!$B$9,F848,G848))</f>
        <v/>
      </c>
    </row>
    <row r="849" spans="1:8">
      <c r="A849">
        <v>5.0999999999999996</v>
      </c>
      <c r="B849" t="str">
        <f ca="1">IF(OFFSET('Plate Layout 96'!$B$9,D849,0)="","",OFFSET('Plate Layout 96'!$B$9,D849,0))</f>
        <v/>
      </c>
      <c r="C849" s="4" t="s">
        <v>89</v>
      </c>
      <c r="D849" s="35">
        <f t="shared" si="101"/>
        <v>80</v>
      </c>
      <c r="E849">
        <f t="shared" si="105"/>
        <v>8</v>
      </c>
      <c r="F849">
        <f t="shared" si="102"/>
        <v>88</v>
      </c>
      <c r="G849">
        <f t="shared" si="104"/>
        <v>10</v>
      </c>
      <c r="H849" t="str">
        <f ca="1">IF(OFFSET('Plate Layout 96'!$B$9,F849,G849)="","",OFFSET('Plate Layout 96'!$B$9,F849,G849))</f>
        <v/>
      </c>
    </row>
    <row r="850" spans="1:8">
      <c r="A850">
        <v>5.0999999999999996</v>
      </c>
      <c r="B850" t="str">
        <f ca="1">IF(OFFSET('Plate Layout 96'!$B$9,D850,0)="","",OFFSET('Plate Layout 96'!$B$9,D850,0))</f>
        <v/>
      </c>
      <c r="C850" s="4" t="s">
        <v>90</v>
      </c>
      <c r="D850" s="35">
        <f t="shared" si="101"/>
        <v>80</v>
      </c>
      <c r="E850">
        <v>1</v>
      </c>
      <c r="F850">
        <f t="shared" si="102"/>
        <v>81</v>
      </c>
      <c r="G850">
        <f t="shared" si="104"/>
        <v>11</v>
      </c>
      <c r="H850" t="str">
        <f ca="1">IF(OFFSET('Plate Layout 96'!$B$9,F850,G850)="","",OFFSET('Plate Layout 96'!$B$9,F850,G850))</f>
        <v/>
      </c>
    </row>
    <row r="851" spans="1:8">
      <c r="A851">
        <v>5.0999999999999996</v>
      </c>
      <c r="B851" t="str">
        <f ca="1">IF(OFFSET('Plate Layout 96'!$B$9,D851,0)="","",OFFSET('Plate Layout 96'!$B$9,D851,0))</f>
        <v/>
      </c>
      <c r="C851" s="4" t="s">
        <v>91</v>
      </c>
      <c r="D851" s="35">
        <f t="shared" si="101"/>
        <v>80</v>
      </c>
      <c r="E851">
        <f>E850+1</f>
        <v>2</v>
      </c>
      <c r="F851">
        <f t="shared" si="102"/>
        <v>82</v>
      </c>
      <c r="G851">
        <f t="shared" si="104"/>
        <v>11</v>
      </c>
      <c r="H851" t="str">
        <f ca="1">IF(OFFSET('Plate Layout 96'!$B$9,F851,G851)="","",OFFSET('Plate Layout 96'!$B$9,F851,G851))</f>
        <v/>
      </c>
    </row>
    <row r="852" spans="1:8">
      <c r="A852">
        <v>5.0999999999999996</v>
      </c>
      <c r="B852" t="str">
        <f ca="1">IF(OFFSET('Plate Layout 96'!$B$9,D852,0)="","",OFFSET('Plate Layout 96'!$B$9,D852,0))</f>
        <v/>
      </c>
      <c r="C852" s="4" t="s">
        <v>92</v>
      </c>
      <c r="D852" s="35">
        <f t="shared" si="101"/>
        <v>80</v>
      </c>
      <c r="E852">
        <f t="shared" ref="E852:E857" si="106">E851+1</f>
        <v>3</v>
      </c>
      <c r="F852">
        <f t="shared" si="102"/>
        <v>83</v>
      </c>
      <c r="G852">
        <f t="shared" si="104"/>
        <v>11</v>
      </c>
      <c r="H852" t="str">
        <f ca="1">IF(OFFSET('Plate Layout 96'!$B$9,F852,G852)="","",OFFSET('Plate Layout 96'!$B$9,F852,G852))</f>
        <v/>
      </c>
    </row>
    <row r="853" spans="1:8">
      <c r="A853">
        <v>5.0999999999999996</v>
      </c>
      <c r="B853" t="str">
        <f ca="1">IF(OFFSET('Plate Layout 96'!$B$9,D853,0)="","",OFFSET('Plate Layout 96'!$B$9,D853,0))</f>
        <v/>
      </c>
      <c r="C853" s="4" t="s">
        <v>93</v>
      </c>
      <c r="D853" s="35">
        <f t="shared" si="101"/>
        <v>80</v>
      </c>
      <c r="E853">
        <f t="shared" si="106"/>
        <v>4</v>
      </c>
      <c r="F853">
        <f t="shared" si="102"/>
        <v>84</v>
      </c>
      <c r="G853">
        <f t="shared" si="104"/>
        <v>11</v>
      </c>
      <c r="H853" t="str">
        <f ca="1">IF(OFFSET('Plate Layout 96'!$B$9,F853,G853)="","",OFFSET('Plate Layout 96'!$B$9,F853,G853))</f>
        <v/>
      </c>
    </row>
    <row r="854" spans="1:8">
      <c r="A854">
        <v>5.0999999999999996</v>
      </c>
      <c r="B854" t="str">
        <f ca="1">IF(OFFSET('Plate Layout 96'!$B$9,D854,0)="","",OFFSET('Plate Layout 96'!$B$9,D854,0))</f>
        <v/>
      </c>
      <c r="C854" s="4" t="s">
        <v>94</v>
      </c>
      <c r="D854" s="35">
        <f t="shared" si="101"/>
        <v>80</v>
      </c>
      <c r="E854">
        <f t="shared" si="106"/>
        <v>5</v>
      </c>
      <c r="F854">
        <f t="shared" si="102"/>
        <v>85</v>
      </c>
      <c r="G854">
        <f t="shared" si="104"/>
        <v>11</v>
      </c>
      <c r="H854" t="str">
        <f ca="1">IF(OFFSET('Plate Layout 96'!$B$9,F854,G854)="","",OFFSET('Plate Layout 96'!$B$9,F854,G854))</f>
        <v/>
      </c>
    </row>
    <row r="855" spans="1:8">
      <c r="A855">
        <v>5.0999999999999996</v>
      </c>
      <c r="B855" t="str">
        <f ca="1">IF(OFFSET('Plate Layout 96'!$B$9,D855,0)="","",OFFSET('Plate Layout 96'!$B$9,D855,0))</f>
        <v/>
      </c>
      <c r="C855" s="4" t="s">
        <v>95</v>
      </c>
      <c r="D855" s="35">
        <f t="shared" si="101"/>
        <v>80</v>
      </c>
      <c r="E855">
        <f t="shared" si="106"/>
        <v>6</v>
      </c>
      <c r="F855">
        <f t="shared" si="102"/>
        <v>86</v>
      </c>
      <c r="G855">
        <f t="shared" si="104"/>
        <v>11</v>
      </c>
      <c r="H855" t="str">
        <f ca="1">IF(OFFSET('Plate Layout 96'!$B$9,F855,G855)="","",OFFSET('Plate Layout 96'!$B$9,F855,G855))</f>
        <v/>
      </c>
    </row>
    <row r="856" spans="1:8">
      <c r="A856">
        <v>5.0999999999999996</v>
      </c>
      <c r="B856" t="str">
        <f ca="1">IF(OFFSET('Plate Layout 96'!$B$9,D856,0)="","",OFFSET('Plate Layout 96'!$B$9,D856,0))</f>
        <v/>
      </c>
      <c r="C856" s="4" t="s">
        <v>96</v>
      </c>
      <c r="D856" s="35">
        <f t="shared" si="101"/>
        <v>80</v>
      </c>
      <c r="E856">
        <f t="shared" si="106"/>
        <v>7</v>
      </c>
      <c r="F856">
        <f t="shared" si="102"/>
        <v>87</v>
      </c>
      <c r="G856">
        <f t="shared" si="104"/>
        <v>11</v>
      </c>
      <c r="H856" t="str">
        <f ca="1">IF(OFFSET('Plate Layout 96'!$B$9,F856,G856)="","",OFFSET('Plate Layout 96'!$B$9,F856,G856))</f>
        <v/>
      </c>
    </row>
    <row r="857" spans="1:8">
      <c r="A857">
        <v>5.0999999999999996</v>
      </c>
      <c r="B857" t="str">
        <f ca="1">IF(OFFSET('Plate Layout 96'!$B$9,D857,0)="","",OFFSET('Plate Layout 96'!$B$9,D857,0))</f>
        <v/>
      </c>
      <c r="C857" s="4" t="s">
        <v>97</v>
      </c>
      <c r="D857" s="35">
        <f t="shared" si="101"/>
        <v>80</v>
      </c>
      <c r="E857">
        <f t="shared" si="106"/>
        <v>8</v>
      </c>
      <c r="F857">
        <f t="shared" si="102"/>
        <v>88</v>
      </c>
      <c r="G857">
        <f t="shared" si="104"/>
        <v>11</v>
      </c>
      <c r="H857" t="str">
        <f ca="1">IF(OFFSET('Plate Layout 96'!$B$9,F857,G857)="","",OFFSET('Plate Layout 96'!$B$9,F857,G857))</f>
        <v/>
      </c>
    </row>
    <row r="858" spans="1:8">
      <c r="A858">
        <v>5.0999999999999996</v>
      </c>
      <c r="B858" t="str">
        <f ca="1">IF(OFFSET('Plate Layout 96'!$B$9,D858,0)="","",OFFSET('Plate Layout 96'!$B$9,D858,0))</f>
        <v/>
      </c>
      <c r="C858" s="4" t="s">
        <v>98</v>
      </c>
      <c r="D858" s="35">
        <f t="shared" si="101"/>
        <v>80</v>
      </c>
      <c r="E858">
        <v>1</v>
      </c>
      <c r="F858">
        <f t="shared" si="102"/>
        <v>81</v>
      </c>
      <c r="G858">
        <f t="shared" si="104"/>
        <v>12</v>
      </c>
      <c r="H858" t="str">
        <f ca="1">IF(OFFSET('Plate Layout 96'!$B$9,F858,G858)="","",OFFSET('Plate Layout 96'!$B$9,F858,G858))</f>
        <v/>
      </c>
    </row>
    <row r="859" spans="1:8">
      <c r="A859">
        <v>5.0999999999999996</v>
      </c>
      <c r="B859" t="str">
        <f ca="1">IF(OFFSET('Plate Layout 96'!$B$9,D859,0)="","",OFFSET('Plate Layout 96'!$B$9,D859,0))</f>
        <v/>
      </c>
      <c r="C859" s="4" t="s">
        <v>99</v>
      </c>
      <c r="D859" s="35">
        <f t="shared" si="101"/>
        <v>80</v>
      </c>
      <c r="E859">
        <f>E858+1</f>
        <v>2</v>
      </c>
      <c r="F859">
        <f t="shared" si="102"/>
        <v>82</v>
      </c>
      <c r="G859">
        <f t="shared" si="104"/>
        <v>12</v>
      </c>
      <c r="H859" t="str">
        <f ca="1">IF(OFFSET('Plate Layout 96'!$B$9,F859,G859)="","",OFFSET('Plate Layout 96'!$B$9,F859,G859))</f>
        <v/>
      </c>
    </row>
    <row r="860" spans="1:8">
      <c r="A860">
        <v>5.0999999999999996</v>
      </c>
      <c r="B860" t="str">
        <f ca="1">IF(OFFSET('Plate Layout 96'!$B$9,D860,0)="","",OFFSET('Plate Layout 96'!$B$9,D860,0))</f>
        <v/>
      </c>
      <c r="C860" s="4" t="s">
        <v>100</v>
      </c>
      <c r="D860" s="35">
        <f t="shared" si="101"/>
        <v>80</v>
      </c>
      <c r="E860">
        <f t="shared" ref="E860:E865" si="107">E859+1</f>
        <v>3</v>
      </c>
      <c r="F860">
        <f t="shared" si="102"/>
        <v>83</v>
      </c>
      <c r="G860">
        <f t="shared" si="104"/>
        <v>12</v>
      </c>
      <c r="H860" t="str">
        <f ca="1">IF(OFFSET('Plate Layout 96'!$B$9,F860,G860)="","",OFFSET('Plate Layout 96'!$B$9,F860,G860))</f>
        <v/>
      </c>
    </row>
    <row r="861" spans="1:8">
      <c r="A861">
        <v>5.0999999999999996</v>
      </c>
      <c r="B861" t="str">
        <f ca="1">IF(OFFSET('Plate Layout 96'!$B$9,D861,0)="","",OFFSET('Plate Layout 96'!$B$9,D861,0))</f>
        <v/>
      </c>
      <c r="C861" s="4" t="s">
        <v>101</v>
      </c>
      <c r="D861" s="35">
        <f t="shared" si="101"/>
        <v>80</v>
      </c>
      <c r="E861">
        <f t="shared" si="107"/>
        <v>4</v>
      </c>
      <c r="F861">
        <f t="shared" si="102"/>
        <v>84</v>
      </c>
      <c r="G861">
        <f t="shared" si="104"/>
        <v>12</v>
      </c>
      <c r="H861" t="str">
        <f ca="1">IF(OFFSET('Plate Layout 96'!$B$9,F861,G861)="","",OFFSET('Plate Layout 96'!$B$9,F861,G861))</f>
        <v/>
      </c>
    </row>
    <row r="862" spans="1:8">
      <c r="A862">
        <v>5.0999999999999996</v>
      </c>
      <c r="B862" t="str">
        <f ca="1">IF(OFFSET('Plate Layout 96'!$B$9,D862,0)="","",OFFSET('Plate Layout 96'!$B$9,D862,0))</f>
        <v/>
      </c>
      <c r="C862" s="4" t="s">
        <v>102</v>
      </c>
      <c r="D862" s="35">
        <f t="shared" si="101"/>
        <v>80</v>
      </c>
      <c r="E862">
        <f t="shared" si="107"/>
        <v>5</v>
      </c>
      <c r="F862">
        <f t="shared" si="102"/>
        <v>85</v>
      </c>
      <c r="G862">
        <f t="shared" si="104"/>
        <v>12</v>
      </c>
      <c r="H862" t="str">
        <f ca="1">IF(OFFSET('Plate Layout 96'!$B$9,F862,G862)="","",OFFSET('Plate Layout 96'!$B$9,F862,G862))</f>
        <v/>
      </c>
    </row>
    <row r="863" spans="1:8">
      <c r="A863">
        <v>5.0999999999999996</v>
      </c>
      <c r="B863" t="str">
        <f ca="1">IF(OFFSET('Plate Layout 96'!$B$9,D863,0)="","",OFFSET('Plate Layout 96'!$B$9,D863,0))</f>
        <v/>
      </c>
      <c r="C863" s="4" t="s">
        <v>103</v>
      </c>
      <c r="D863" s="35">
        <f t="shared" si="101"/>
        <v>80</v>
      </c>
      <c r="E863">
        <f t="shared" si="107"/>
        <v>6</v>
      </c>
      <c r="F863">
        <f t="shared" si="102"/>
        <v>86</v>
      </c>
      <c r="G863">
        <f t="shared" si="104"/>
        <v>12</v>
      </c>
      <c r="H863" t="str">
        <f ca="1">IF(OFFSET('Plate Layout 96'!$B$9,F863,G863)="","",OFFSET('Plate Layout 96'!$B$9,F863,G863))</f>
        <v/>
      </c>
    </row>
    <row r="864" spans="1:8">
      <c r="A864">
        <v>5.0999999999999996</v>
      </c>
      <c r="B864" t="str">
        <f ca="1">IF(OFFSET('Plate Layout 96'!$B$9,D864,0)="","",OFFSET('Plate Layout 96'!$B$9,D864,0))</f>
        <v/>
      </c>
      <c r="C864" s="4" t="s">
        <v>104</v>
      </c>
      <c r="D864" s="35">
        <f t="shared" si="101"/>
        <v>80</v>
      </c>
      <c r="E864">
        <f t="shared" si="107"/>
        <v>7</v>
      </c>
      <c r="F864">
        <f t="shared" si="102"/>
        <v>87</v>
      </c>
      <c r="G864">
        <f t="shared" si="104"/>
        <v>12</v>
      </c>
      <c r="H864" t="str">
        <f ca="1">IF(OFFSET('Plate Layout 96'!$B$9,F864,G864)="","",OFFSET('Plate Layout 96'!$B$9,F864,G864))</f>
        <v/>
      </c>
    </row>
    <row r="865" spans="1:8">
      <c r="A865">
        <v>5.0999999999999996</v>
      </c>
      <c r="B865" t="str">
        <f ca="1">IF(OFFSET('Plate Layout 96'!$B$9,D865,0)="","",OFFSET('Plate Layout 96'!$B$9,D865,0))</f>
        <v/>
      </c>
      <c r="C865" s="4" t="s">
        <v>105</v>
      </c>
      <c r="D865" s="35">
        <f t="shared" si="101"/>
        <v>80</v>
      </c>
      <c r="E865">
        <f t="shared" si="107"/>
        <v>8</v>
      </c>
      <c r="F865">
        <f t="shared" si="102"/>
        <v>88</v>
      </c>
      <c r="G865">
        <f t="shared" si="104"/>
        <v>12</v>
      </c>
      <c r="H865" t="str">
        <f ca="1">IF(OFFSET('Plate Layout 96'!$B$9,F865,G865)="","",OFFSET('Plate Layout 96'!$B$9,F865,G865))</f>
        <v/>
      </c>
    </row>
    <row r="866" spans="1:8">
      <c r="A866">
        <v>5.2</v>
      </c>
      <c r="B866" t="str">
        <f ca="1">IF(OFFSET('Plate Layout 96'!$B$9,D866,0)="","",OFFSET('Plate Layout 96'!$B$9,D866,0))</f>
        <v/>
      </c>
      <c r="C866" s="4" t="s">
        <v>2</v>
      </c>
      <c r="D866" s="35">
        <f t="shared" si="101"/>
        <v>80</v>
      </c>
      <c r="E866">
        <f>E770+9</f>
        <v>10</v>
      </c>
      <c r="F866">
        <f t="shared" si="102"/>
        <v>90</v>
      </c>
      <c r="G866">
        <v>1</v>
      </c>
      <c r="H866" t="str">
        <f ca="1">IF(OFFSET('Plate Layout 96'!$B$9,F866,G866)="","",OFFSET('Plate Layout 96'!$B$9,F866,G866))</f>
        <v/>
      </c>
    </row>
    <row r="867" spans="1:8">
      <c r="A867">
        <v>5.2</v>
      </c>
      <c r="B867" t="str">
        <f ca="1">IF(OFFSET('Plate Layout 96'!$B$9,D867,0)="","",OFFSET('Plate Layout 96'!$B$9,D867,0))</f>
        <v/>
      </c>
      <c r="C867" s="4" t="s">
        <v>3</v>
      </c>
      <c r="D867" s="35">
        <f t="shared" si="101"/>
        <v>80</v>
      </c>
      <c r="E867">
        <f t="shared" ref="E867:E873" si="108">E771+9</f>
        <v>11</v>
      </c>
      <c r="F867">
        <f t="shared" si="102"/>
        <v>91</v>
      </c>
      <c r="G867">
        <v>1</v>
      </c>
      <c r="H867" t="str">
        <f ca="1">IF(OFFSET('Plate Layout 96'!$B$9,F867,G867)="","",OFFSET('Plate Layout 96'!$B$9,F867,G867))</f>
        <v/>
      </c>
    </row>
    <row r="868" spans="1:8">
      <c r="A868">
        <v>5.2</v>
      </c>
      <c r="B868" t="str">
        <f ca="1">IF(OFFSET('Plate Layout 96'!$B$9,D868,0)="","",OFFSET('Plate Layout 96'!$B$9,D868,0))</f>
        <v/>
      </c>
      <c r="C868" s="4" t="s">
        <v>4</v>
      </c>
      <c r="D868" s="35">
        <f t="shared" si="101"/>
        <v>80</v>
      </c>
      <c r="E868">
        <f t="shared" si="108"/>
        <v>12</v>
      </c>
      <c r="F868">
        <f t="shared" si="102"/>
        <v>92</v>
      </c>
      <c r="G868">
        <v>1</v>
      </c>
      <c r="H868" t="str">
        <f ca="1">IF(OFFSET('Plate Layout 96'!$B$9,F868,G868)="","",OFFSET('Plate Layout 96'!$B$9,F868,G868))</f>
        <v/>
      </c>
    </row>
    <row r="869" spans="1:8">
      <c r="A869">
        <v>5.2</v>
      </c>
      <c r="B869" t="str">
        <f ca="1">IF(OFFSET('Plate Layout 96'!$B$9,D869,0)="","",OFFSET('Plate Layout 96'!$B$9,D869,0))</f>
        <v/>
      </c>
      <c r="C869" s="4" t="s">
        <v>5</v>
      </c>
      <c r="D869" s="35">
        <f t="shared" si="101"/>
        <v>80</v>
      </c>
      <c r="E869">
        <f t="shared" si="108"/>
        <v>13</v>
      </c>
      <c r="F869">
        <f t="shared" si="102"/>
        <v>93</v>
      </c>
      <c r="G869">
        <v>1</v>
      </c>
      <c r="H869" t="str">
        <f ca="1">IF(OFFSET('Plate Layout 96'!$B$9,F869,G869)="","",OFFSET('Plate Layout 96'!$B$9,F869,G869))</f>
        <v/>
      </c>
    </row>
    <row r="870" spans="1:8">
      <c r="A870">
        <v>5.2</v>
      </c>
      <c r="B870" t="str">
        <f ca="1">IF(OFFSET('Plate Layout 96'!$B$9,D870,0)="","",OFFSET('Plate Layout 96'!$B$9,D870,0))</f>
        <v/>
      </c>
      <c r="C870" s="4" t="s">
        <v>6</v>
      </c>
      <c r="D870" s="35">
        <f t="shared" si="101"/>
        <v>80</v>
      </c>
      <c r="E870">
        <f t="shared" si="108"/>
        <v>14</v>
      </c>
      <c r="F870">
        <f t="shared" si="102"/>
        <v>94</v>
      </c>
      <c r="G870">
        <v>1</v>
      </c>
      <c r="H870" t="str">
        <f ca="1">IF(OFFSET('Plate Layout 96'!$B$9,F870,G870)="","",OFFSET('Plate Layout 96'!$B$9,F870,G870))</f>
        <v/>
      </c>
    </row>
    <row r="871" spans="1:8">
      <c r="A871">
        <v>5.2</v>
      </c>
      <c r="B871" t="str">
        <f ca="1">IF(OFFSET('Plate Layout 96'!$B$9,D871,0)="","",OFFSET('Plate Layout 96'!$B$9,D871,0))</f>
        <v/>
      </c>
      <c r="C871" s="4" t="s">
        <v>7</v>
      </c>
      <c r="D871" s="35">
        <f t="shared" si="101"/>
        <v>80</v>
      </c>
      <c r="E871">
        <f t="shared" si="108"/>
        <v>15</v>
      </c>
      <c r="F871">
        <f t="shared" si="102"/>
        <v>95</v>
      </c>
      <c r="G871">
        <v>1</v>
      </c>
      <c r="H871" t="str">
        <f ca="1">IF(OFFSET('Plate Layout 96'!$B$9,F871,G871)="","",OFFSET('Plate Layout 96'!$B$9,F871,G871))</f>
        <v/>
      </c>
    </row>
    <row r="872" spans="1:8">
      <c r="A872">
        <v>5.2</v>
      </c>
      <c r="B872" t="str">
        <f ca="1">IF(OFFSET('Plate Layout 96'!$B$9,D872,0)="","",OFFSET('Plate Layout 96'!$B$9,D872,0))</f>
        <v/>
      </c>
      <c r="C872" s="4" t="s">
        <v>8</v>
      </c>
      <c r="D872" s="35">
        <f t="shared" si="101"/>
        <v>80</v>
      </c>
      <c r="E872">
        <f t="shared" si="108"/>
        <v>16</v>
      </c>
      <c r="F872">
        <f t="shared" si="102"/>
        <v>96</v>
      </c>
      <c r="G872">
        <v>1</v>
      </c>
      <c r="H872" t="str">
        <f ca="1">IF(OFFSET('Plate Layout 96'!$B$9,F872,G872)="","",OFFSET('Plate Layout 96'!$B$9,F872,G872))</f>
        <v/>
      </c>
    </row>
    <row r="873" spans="1:8">
      <c r="A873">
        <v>5.2</v>
      </c>
      <c r="B873" t="str">
        <f ca="1">IF(OFFSET('Plate Layout 96'!$B$9,D873,0)="","",OFFSET('Plate Layout 96'!$B$9,D873,0))</f>
        <v/>
      </c>
      <c r="C873" s="4" t="s">
        <v>9</v>
      </c>
      <c r="D873" s="35">
        <f t="shared" si="101"/>
        <v>80</v>
      </c>
      <c r="E873">
        <f t="shared" si="108"/>
        <v>17</v>
      </c>
      <c r="F873">
        <f t="shared" si="102"/>
        <v>97</v>
      </c>
      <c r="G873">
        <v>1</v>
      </c>
      <c r="H873" t="str">
        <f ca="1">IF(OFFSET('Plate Layout 96'!$B$9,F873,G873)="","",OFFSET('Plate Layout 96'!$B$9,F873,G873))</f>
        <v/>
      </c>
    </row>
    <row r="874" spans="1:8">
      <c r="A874">
        <v>5.2</v>
      </c>
      <c r="B874" t="str">
        <f ca="1">IF(OFFSET('Plate Layout 96'!$B$9,D874,0)="","",OFFSET('Plate Layout 96'!$B$9,D874,0))</f>
        <v/>
      </c>
      <c r="C874" s="4" t="s">
        <v>18</v>
      </c>
      <c r="D874" s="35">
        <f t="shared" si="101"/>
        <v>80</v>
      </c>
      <c r="E874">
        <f>E778+9</f>
        <v>10</v>
      </c>
      <c r="F874">
        <f t="shared" si="102"/>
        <v>90</v>
      </c>
      <c r="G874">
        <f>G866+1</f>
        <v>2</v>
      </c>
      <c r="H874" t="str">
        <f ca="1">IF(OFFSET('Plate Layout 96'!$B$9,F874,G874)="","",OFFSET('Plate Layout 96'!$B$9,F874,G874))</f>
        <v/>
      </c>
    </row>
    <row r="875" spans="1:8">
      <c r="A875">
        <v>5.2</v>
      </c>
      <c r="B875" t="str">
        <f ca="1">IF(OFFSET('Plate Layout 96'!$B$9,D875,0)="","",OFFSET('Plate Layout 96'!$B$9,D875,0))</f>
        <v/>
      </c>
      <c r="C875" s="4" t="s">
        <v>19</v>
      </c>
      <c r="D875" s="35">
        <f t="shared" si="101"/>
        <v>80</v>
      </c>
      <c r="E875">
        <f t="shared" ref="E875:E938" si="109">E779+9</f>
        <v>11</v>
      </c>
      <c r="F875">
        <f t="shared" si="102"/>
        <v>91</v>
      </c>
      <c r="G875">
        <f t="shared" ref="G875:G938" si="110">G867+1</f>
        <v>2</v>
      </c>
      <c r="H875" t="str">
        <f ca="1">IF(OFFSET('Plate Layout 96'!$B$9,F875,G875)="","",OFFSET('Plate Layout 96'!$B$9,F875,G875))</f>
        <v/>
      </c>
    </row>
    <row r="876" spans="1:8">
      <c r="A876">
        <v>5.2</v>
      </c>
      <c r="B876" t="str">
        <f ca="1">IF(OFFSET('Plate Layout 96'!$B$9,D876,0)="","",OFFSET('Plate Layout 96'!$B$9,D876,0))</f>
        <v/>
      </c>
      <c r="C876" s="4" t="s">
        <v>20</v>
      </c>
      <c r="D876" s="35">
        <f t="shared" si="101"/>
        <v>80</v>
      </c>
      <c r="E876">
        <f t="shared" si="109"/>
        <v>12</v>
      </c>
      <c r="F876">
        <f t="shared" si="102"/>
        <v>92</v>
      </c>
      <c r="G876">
        <f t="shared" si="110"/>
        <v>2</v>
      </c>
      <c r="H876" t="str">
        <f ca="1">IF(OFFSET('Plate Layout 96'!$B$9,F876,G876)="","",OFFSET('Plate Layout 96'!$B$9,F876,G876))</f>
        <v/>
      </c>
    </row>
    <row r="877" spans="1:8">
      <c r="A877">
        <v>5.2</v>
      </c>
      <c r="B877" t="str">
        <f ca="1">IF(OFFSET('Plate Layout 96'!$B$9,D877,0)="","",OFFSET('Plate Layout 96'!$B$9,D877,0))</f>
        <v/>
      </c>
      <c r="C877" s="4" t="s">
        <v>21</v>
      </c>
      <c r="D877" s="35">
        <f t="shared" si="101"/>
        <v>80</v>
      </c>
      <c r="E877">
        <f t="shared" si="109"/>
        <v>13</v>
      </c>
      <c r="F877">
        <f t="shared" si="102"/>
        <v>93</v>
      </c>
      <c r="G877">
        <f t="shared" si="110"/>
        <v>2</v>
      </c>
      <c r="H877" t="str">
        <f ca="1">IF(OFFSET('Plate Layout 96'!$B$9,F877,G877)="","",OFFSET('Plate Layout 96'!$B$9,F877,G877))</f>
        <v/>
      </c>
    </row>
    <row r="878" spans="1:8">
      <c r="A878">
        <v>5.2</v>
      </c>
      <c r="B878" t="str">
        <f ca="1">IF(OFFSET('Plate Layout 96'!$B$9,D878,0)="","",OFFSET('Plate Layout 96'!$B$9,D878,0))</f>
        <v/>
      </c>
      <c r="C878" s="4" t="s">
        <v>22</v>
      </c>
      <c r="D878" s="35">
        <f t="shared" si="101"/>
        <v>80</v>
      </c>
      <c r="E878">
        <f t="shared" si="109"/>
        <v>14</v>
      </c>
      <c r="F878">
        <f t="shared" si="102"/>
        <v>94</v>
      </c>
      <c r="G878">
        <f t="shared" si="110"/>
        <v>2</v>
      </c>
      <c r="H878" t="str">
        <f ca="1">IF(OFFSET('Plate Layout 96'!$B$9,F878,G878)="","",OFFSET('Plate Layout 96'!$B$9,F878,G878))</f>
        <v/>
      </c>
    </row>
    <row r="879" spans="1:8">
      <c r="A879">
        <v>5.2</v>
      </c>
      <c r="B879" t="str">
        <f ca="1">IF(OFFSET('Plate Layout 96'!$B$9,D879,0)="","",OFFSET('Plate Layout 96'!$B$9,D879,0))</f>
        <v/>
      </c>
      <c r="C879" s="4" t="s">
        <v>23</v>
      </c>
      <c r="D879" s="35">
        <f t="shared" si="101"/>
        <v>80</v>
      </c>
      <c r="E879">
        <f t="shared" si="109"/>
        <v>15</v>
      </c>
      <c r="F879">
        <f t="shared" si="102"/>
        <v>95</v>
      </c>
      <c r="G879">
        <f t="shared" si="110"/>
        <v>2</v>
      </c>
      <c r="H879" t="str">
        <f ca="1">IF(OFFSET('Plate Layout 96'!$B$9,F879,G879)="","",OFFSET('Plate Layout 96'!$B$9,F879,G879))</f>
        <v/>
      </c>
    </row>
    <row r="880" spans="1:8">
      <c r="A880">
        <v>5.2</v>
      </c>
      <c r="B880" t="str">
        <f ca="1">IF(OFFSET('Plate Layout 96'!$B$9,D880,0)="","",OFFSET('Plate Layout 96'!$B$9,D880,0))</f>
        <v/>
      </c>
      <c r="C880" s="4" t="s">
        <v>24</v>
      </c>
      <c r="D880" s="35">
        <f t="shared" si="101"/>
        <v>80</v>
      </c>
      <c r="E880">
        <f t="shared" si="109"/>
        <v>16</v>
      </c>
      <c r="F880">
        <f t="shared" si="102"/>
        <v>96</v>
      </c>
      <c r="G880">
        <f t="shared" si="110"/>
        <v>2</v>
      </c>
      <c r="H880" t="str">
        <f ca="1">IF(OFFSET('Plate Layout 96'!$B$9,F880,G880)="","",OFFSET('Plate Layout 96'!$B$9,F880,G880))</f>
        <v/>
      </c>
    </row>
    <row r="881" spans="1:8">
      <c r="A881">
        <v>5.2</v>
      </c>
      <c r="B881" t="str">
        <f ca="1">IF(OFFSET('Plate Layout 96'!$B$9,D881,0)="","",OFFSET('Plate Layout 96'!$B$9,D881,0))</f>
        <v/>
      </c>
      <c r="C881" s="4" t="s">
        <v>25</v>
      </c>
      <c r="D881" s="35">
        <f t="shared" si="101"/>
        <v>80</v>
      </c>
      <c r="E881">
        <f t="shared" si="109"/>
        <v>17</v>
      </c>
      <c r="F881">
        <f t="shared" si="102"/>
        <v>97</v>
      </c>
      <c r="G881">
        <f t="shared" si="110"/>
        <v>2</v>
      </c>
      <c r="H881" t="str">
        <f ca="1">IF(OFFSET('Plate Layout 96'!$B$9,F881,G881)="","",OFFSET('Plate Layout 96'!$B$9,F881,G881))</f>
        <v/>
      </c>
    </row>
    <row r="882" spans="1:8">
      <c r="A882">
        <v>5.2</v>
      </c>
      <c r="B882" t="str">
        <f ca="1">IF(OFFSET('Plate Layout 96'!$B$9,D882,0)="","",OFFSET('Plate Layout 96'!$B$9,D882,0))</f>
        <v/>
      </c>
      <c r="C882" s="4" t="s">
        <v>26</v>
      </c>
      <c r="D882" s="35">
        <f t="shared" si="101"/>
        <v>80</v>
      </c>
      <c r="E882">
        <f t="shared" si="109"/>
        <v>10</v>
      </c>
      <c r="F882">
        <f t="shared" si="102"/>
        <v>90</v>
      </c>
      <c r="G882">
        <f t="shared" si="110"/>
        <v>3</v>
      </c>
      <c r="H882" t="str">
        <f ca="1">IF(OFFSET('Plate Layout 96'!$B$9,F882,G882)="","",OFFSET('Plate Layout 96'!$B$9,F882,G882))</f>
        <v/>
      </c>
    </row>
    <row r="883" spans="1:8">
      <c r="A883">
        <v>5.2</v>
      </c>
      <c r="B883" t="str">
        <f ca="1">IF(OFFSET('Plate Layout 96'!$B$9,D883,0)="","",OFFSET('Plate Layout 96'!$B$9,D883,0))</f>
        <v/>
      </c>
      <c r="C883" s="4" t="s">
        <v>27</v>
      </c>
      <c r="D883" s="35">
        <f t="shared" si="101"/>
        <v>80</v>
      </c>
      <c r="E883">
        <f t="shared" si="109"/>
        <v>11</v>
      </c>
      <c r="F883">
        <f t="shared" si="102"/>
        <v>91</v>
      </c>
      <c r="G883">
        <f t="shared" si="110"/>
        <v>3</v>
      </c>
      <c r="H883" t="str">
        <f ca="1">IF(OFFSET('Plate Layout 96'!$B$9,F883,G883)="","",OFFSET('Plate Layout 96'!$B$9,F883,G883))</f>
        <v/>
      </c>
    </row>
    <row r="884" spans="1:8">
      <c r="A884">
        <v>5.2</v>
      </c>
      <c r="B884" t="str">
        <f ca="1">IF(OFFSET('Plate Layout 96'!$B$9,D884,0)="","",OFFSET('Plate Layout 96'!$B$9,D884,0))</f>
        <v/>
      </c>
      <c r="C884" s="4" t="s">
        <v>28</v>
      </c>
      <c r="D884" s="35">
        <f t="shared" si="101"/>
        <v>80</v>
      </c>
      <c r="E884">
        <f t="shared" si="109"/>
        <v>12</v>
      </c>
      <c r="F884">
        <f t="shared" si="102"/>
        <v>92</v>
      </c>
      <c r="G884">
        <f t="shared" si="110"/>
        <v>3</v>
      </c>
      <c r="H884" t="str">
        <f ca="1">IF(OFFSET('Plate Layout 96'!$B$9,F884,G884)="","",OFFSET('Plate Layout 96'!$B$9,F884,G884))</f>
        <v/>
      </c>
    </row>
    <row r="885" spans="1:8">
      <c r="A885">
        <v>5.2</v>
      </c>
      <c r="B885" t="str">
        <f ca="1">IF(OFFSET('Plate Layout 96'!$B$9,D885,0)="","",OFFSET('Plate Layout 96'!$B$9,D885,0))</f>
        <v/>
      </c>
      <c r="C885" s="4" t="s">
        <v>29</v>
      </c>
      <c r="D885" s="35">
        <f t="shared" si="101"/>
        <v>80</v>
      </c>
      <c r="E885">
        <f t="shared" si="109"/>
        <v>13</v>
      </c>
      <c r="F885">
        <f t="shared" si="102"/>
        <v>93</v>
      </c>
      <c r="G885">
        <f t="shared" si="110"/>
        <v>3</v>
      </c>
      <c r="H885" t="str">
        <f ca="1">IF(OFFSET('Plate Layout 96'!$B$9,F885,G885)="","",OFFSET('Plate Layout 96'!$B$9,F885,G885))</f>
        <v/>
      </c>
    </row>
    <row r="886" spans="1:8">
      <c r="A886">
        <v>5.2</v>
      </c>
      <c r="B886" t="str">
        <f ca="1">IF(OFFSET('Plate Layout 96'!$B$9,D886,0)="","",OFFSET('Plate Layout 96'!$B$9,D886,0))</f>
        <v/>
      </c>
      <c r="C886" s="4" t="s">
        <v>30</v>
      </c>
      <c r="D886" s="35">
        <f t="shared" si="101"/>
        <v>80</v>
      </c>
      <c r="E886">
        <f t="shared" si="109"/>
        <v>14</v>
      </c>
      <c r="F886">
        <f t="shared" si="102"/>
        <v>94</v>
      </c>
      <c r="G886">
        <f t="shared" si="110"/>
        <v>3</v>
      </c>
      <c r="H886" t="str">
        <f ca="1">IF(OFFSET('Plate Layout 96'!$B$9,F886,G886)="","",OFFSET('Plate Layout 96'!$B$9,F886,G886))</f>
        <v/>
      </c>
    </row>
    <row r="887" spans="1:8">
      <c r="A887">
        <v>5.2</v>
      </c>
      <c r="B887" t="str">
        <f ca="1">IF(OFFSET('Plate Layout 96'!$B$9,D887,0)="","",OFFSET('Plate Layout 96'!$B$9,D887,0))</f>
        <v/>
      </c>
      <c r="C887" s="4" t="s">
        <v>31</v>
      </c>
      <c r="D887" s="35">
        <f t="shared" si="101"/>
        <v>80</v>
      </c>
      <c r="E887">
        <f t="shared" si="109"/>
        <v>15</v>
      </c>
      <c r="F887">
        <f t="shared" si="102"/>
        <v>95</v>
      </c>
      <c r="G887">
        <f t="shared" si="110"/>
        <v>3</v>
      </c>
      <c r="H887" t="str">
        <f ca="1">IF(OFFSET('Plate Layout 96'!$B$9,F887,G887)="","",OFFSET('Plate Layout 96'!$B$9,F887,G887))</f>
        <v/>
      </c>
    </row>
    <row r="888" spans="1:8">
      <c r="A888">
        <v>5.2</v>
      </c>
      <c r="B888" t="str">
        <f ca="1">IF(OFFSET('Plate Layout 96'!$B$9,D888,0)="","",OFFSET('Plate Layout 96'!$B$9,D888,0))</f>
        <v/>
      </c>
      <c r="C888" s="4" t="s">
        <v>32</v>
      </c>
      <c r="D888" s="35">
        <f t="shared" si="101"/>
        <v>80</v>
      </c>
      <c r="E888">
        <f t="shared" si="109"/>
        <v>16</v>
      </c>
      <c r="F888">
        <f t="shared" si="102"/>
        <v>96</v>
      </c>
      <c r="G888">
        <f t="shared" si="110"/>
        <v>3</v>
      </c>
      <c r="H888" t="str">
        <f ca="1">IF(OFFSET('Plate Layout 96'!$B$9,F888,G888)="","",OFFSET('Plate Layout 96'!$B$9,F888,G888))</f>
        <v/>
      </c>
    </row>
    <row r="889" spans="1:8">
      <c r="A889">
        <v>5.2</v>
      </c>
      <c r="B889" t="str">
        <f ca="1">IF(OFFSET('Plate Layout 96'!$B$9,D889,0)="","",OFFSET('Plate Layout 96'!$B$9,D889,0))</f>
        <v/>
      </c>
      <c r="C889" s="4" t="s">
        <v>33</v>
      </c>
      <c r="D889" s="35">
        <f t="shared" si="101"/>
        <v>80</v>
      </c>
      <c r="E889">
        <f t="shared" si="109"/>
        <v>17</v>
      </c>
      <c r="F889">
        <f t="shared" si="102"/>
        <v>97</v>
      </c>
      <c r="G889">
        <f t="shared" si="110"/>
        <v>3</v>
      </c>
      <c r="H889" t="str">
        <f ca="1">IF(OFFSET('Plate Layout 96'!$B$9,F889,G889)="","",OFFSET('Plate Layout 96'!$B$9,F889,G889))</f>
        <v/>
      </c>
    </row>
    <row r="890" spans="1:8">
      <c r="A890">
        <v>5.2</v>
      </c>
      <c r="B890" t="str">
        <f ca="1">IF(OFFSET('Plate Layout 96'!$B$9,D890,0)="","",OFFSET('Plate Layout 96'!$B$9,D890,0))</f>
        <v/>
      </c>
      <c r="C890" s="4" t="s">
        <v>34</v>
      </c>
      <c r="D890" s="35">
        <f t="shared" si="101"/>
        <v>80</v>
      </c>
      <c r="E890">
        <f t="shared" si="109"/>
        <v>10</v>
      </c>
      <c r="F890">
        <f t="shared" si="102"/>
        <v>90</v>
      </c>
      <c r="G890">
        <f t="shared" si="110"/>
        <v>4</v>
      </c>
      <c r="H890" t="str">
        <f ca="1">IF(OFFSET('Plate Layout 96'!$B$9,F890,G890)="","",OFFSET('Plate Layout 96'!$B$9,F890,G890))</f>
        <v/>
      </c>
    </row>
    <row r="891" spans="1:8">
      <c r="A891">
        <v>5.2</v>
      </c>
      <c r="B891" t="str">
        <f ca="1">IF(OFFSET('Plate Layout 96'!$B$9,D891,0)="","",OFFSET('Plate Layout 96'!$B$9,D891,0))</f>
        <v/>
      </c>
      <c r="C891" s="4" t="s">
        <v>35</v>
      </c>
      <c r="D891" s="35">
        <f t="shared" si="101"/>
        <v>80</v>
      </c>
      <c r="E891">
        <f t="shared" si="109"/>
        <v>11</v>
      </c>
      <c r="F891">
        <f t="shared" si="102"/>
        <v>91</v>
      </c>
      <c r="G891">
        <f t="shared" si="110"/>
        <v>4</v>
      </c>
      <c r="H891" t="str">
        <f ca="1">IF(OFFSET('Plate Layout 96'!$B$9,F891,G891)="","",OFFSET('Plate Layout 96'!$B$9,F891,G891))</f>
        <v/>
      </c>
    </row>
    <row r="892" spans="1:8">
      <c r="A892">
        <v>5.2</v>
      </c>
      <c r="B892" t="str">
        <f ca="1">IF(OFFSET('Plate Layout 96'!$B$9,D892,0)="","",OFFSET('Plate Layout 96'!$B$9,D892,0))</f>
        <v/>
      </c>
      <c r="C892" s="4" t="s">
        <v>36</v>
      </c>
      <c r="D892" s="35">
        <f t="shared" si="101"/>
        <v>80</v>
      </c>
      <c r="E892">
        <f t="shared" si="109"/>
        <v>12</v>
      </c>
      <c r="F892">
        <f t="shared" si="102"/>
        <v>92</v>
      </c>
      <c r="G892">
        <f t="shared" si="110"/>
        <v>4</v>
      </c>
      <c r="H892" t="str">
        <f ca="1">IF(OFFSET('Plate Layout 96'!$B$9,F892,G892)="","",OFFSET('Plate Layout 96'!$B$9,F892,G892))</f>
        <v/>
      </c>
    </row>
    <row r="893" spans="1:8">
      <c r="A893">
        <v>5.2</v>
      </c>
      <c r="B893" t="str">
        <f ca="1">IF(OFFSET('Plate Layout 96'!$B$9,D893,0)="","",OFFSET('Plate Layout 96'!$B$9,D893,0))</f>
        <v/>
      </c>
      <c r="C893" s="4" t="s">
        <v>37</v>
      </c>
      <c r="D893" s="35">
        <f t="shared" si="101"/>
        <v>80</v>
      </c>
      <c r="E893">
        <f t="shared" si="109"/>
        <v>13</v>
      </c>
      <c r="F893">
        <f t="shared" si="102"/>
        <v>93</v>
      </c>
      <c r="G893">
        <f t="shared" si="110"/>
        <v>4</v>
      </c>
      <c r="H893" t="str">
        <f ca="1">IF(OFFSET('Plate Layout 96'!$B$9,F893,G893)="","",OFFSET('Plate Layout 96'!$B$9,F893,G893))</f>
        <v/>
      </c>
    </row>
    <row r="894" spans="1:8">
      <c r="A894">
        <v>5.2</v>
      </c>
      <c r="B894" t="str">
        <f ca="1">IF(OFFSET('Plate Layout 96'!$B$9,D894,0)="","",OFFSET('Plate Layout 96'!$B$9,D894,0))</f>
        <v/>
      </c>
      <c r="C894" s="4" t="s">
        <v>38</v>
      </c>
      <c r="D894" s="35">
        <f t="shared" si="101"/>
        <v>80</v>
      </c>
      <c r="E894">
        <f t="shared" si="109"/>
        <v>14</v>
      </c>
      <c r="F894">
        <f t="shared" si="102"/>
        <v>94</v>
      </c>
      <c r="G894">
        <f t="shared" si="110"/>
        <v>4</v>
      </c>
      <c r="H894" t="str">
        <f ca="1">IF(OFFSET('Plate Layout 96'!$B$9,F894,G894)="","",OFFSET('Plate Layout 96'!$B$9,F894,G894))</f>
        <v/>
      </c>
    </row>
    <row r="895" spans="1:8">
      <c r="A895">
        <v>5.2</v>
      </c>
      <c r="B895" t="str">
        <f ca="1">IF(OFFSET('Plate Layout 96'!$B$9,D895,0)="","",OFFSET('Plate Layout 96'!$B$9,D895,0))</f>
        <v/>
      </c>
      <c r="C895" s="4" t="s">
        <v>39</v>
      </c>
      <c r="D895" s="35">
        <f t="shared" si="101"/>
        <v>80</v>
      </c>
      <c r="E895">
        <f t="shared" si="109"/>
        <v>15</v>
      </c>
      <c r="F895">
        <f t="shared" si="102"/>
        <v>95</v>
      </c>
      <c r="G895">
        <f t="shared" si="110"/>
        <v>4</v>
      </c>
      <c r="H895" t="str">
        <f ca="1">IF(OFFSET('Plate Layout 96'!$B$9,F895,G895)="","",OFFSET('Plate Layout 96'!$B$9,F895,G895))</f>
        <v/>
      </c>
    </row>
    <row r="896" spans="1:8">
      <c r="A896">
        <v>5.2</v>
      </c>
      <c r="B896" t="str">
        <f ca="1">IF(OFFSET('Plate Layout 96'!$B$9,D896,0)="","",OFFSET('Plate Layout 96'!$B$9,D896,0))</f>
        <v/>
      </c>
      <c r="C896" s="4" t="s">
        <v>40</v>
      </c>
      <c r="D896" s="35">
        <f t="shared" si="101"/>
        <v>80</v>
      </c>
      <c r="E896">
        <f t="shared" si="109"/>
        <v>16</v>
      </c>
      <c r="F896">
        <f t="shared" si="102"/>
        <v>96</v>
      </c>
      <c r="G896">
        <f t="shared" si="110"/>
        <v>4</v>
      </c>
      <c r="H896" t="str">
        <f ca="1">IF(OFFSET('Plate Layout 96'!$B$9,F896,G896)="","",OFFSET('Plate Layout 96'!$B$9,F896,G896))</f>
        <v/>
      </c>
    </row>
    <row r="897" spans="1:8">
      <c r="A897">
        <v>5.2</v>
      </c>
      <c r="B897" t="str">
        <f ca="1">IF(OFFSET('Plate Layout 96'!$B$9,D897,0)="","",OFFSET('Plate Layout 96'!$B$9,D897,0))</f>
        <v/>
      </c>
      <c r="C897" s="4" t="s">
        <v>41</v>
      </c>
      <c r="D897" s="35">
        <f t="shared" si="101"/>
        <v>80</v>
      </c>
      <c r="E897">
        <f t="shared" si="109"/>
        <v>17</v>
      </c>
      <c r="F897">
        <f t="shared" si="102"/>
        <v>97</v>
      </c>
      <c r="G897">
        <f t="shared" si="110"/>
        <v>4</v>
      </c>
      <c r="H897" t="str">
        <f ca="1">IF(OFFSET('Plate Layout 96'!$B$9,F897,G897)="","",OFFSET('Plate Layout 96'!$B$9,F897,G897))</f>
        <v/>
      </c>
    </row>
    <row r="898" spans="1:8">
      <c r="A898">
        <v>5.2</v>
      </c>
      <c r="B898" t="str">
        <f ca="1">IF(OFFSET('Plate Layout 96'!$B$9,D898,0)="","",OFFSET('Plate Layout 96'!$B$9,D898,0))</f>
        <v/>
      </c>
      <c r="C898" s="4" t="s">
        <v>42</v>
      </c>
      <c r="D898" s="35">
        <f t="shared" si="101"/>
        <v>80</v>
      </c>
      <c r="E898">
        <f t="shared" si="109"/>
        <v>10</v>
      </c>
      <c r="F898">
        <f t="shared" si="102"/>
        <v>90</v>
      </c>
      <c r="G898">
        <f t="shared" si="110"/>
        <v>5</v>
      </c>
      <c r="H898" t="str">
        <f ca="1">IF(OFFSET('Plate Layout 96'!$B$9,F898,G898)="","",OFFSET('Plate Layout 96'!$B$9,F898,G898))</f>
        <v/>
      </c>
    </row>
    <row r="899" spans="1:8">
      <c r="A899">
        <v>5.2</v>
      </c>
      <c r="B899" t="str">
        <f ca="1">IF(OFFSET('Plate Layout 96'!$B$9,D899,0)="","",OFFSET('Plate Layout 96'!$B$9,D899,0))</f>
        <v/>
      </c>
      <c r="C899" s="4" t="s">
        <v>43</v>
      </c>
      <c r="D899" s="35">
        <f t="shared" ref="D899:D962" si="111">D707+20</f>
        <v>80</v>
      </c>
      <c r="E899">
        <f t="shared" si="109"/>
        <v>11</v>
      </c>
      <c r="F899">
        <f t="shared" ref="F899:F961" si="112">D899+E899</f>
        <v>91</v>
      </c>
      <c r="G899">
        <f t="shared" si="110"/>
        <v>5</v>
      </c>
      <c r="H899" t="str">
        <f ca="1">IF(OFFSET('Plate Layout 96'!$B$9,F899,G899)="","",OFFSET('Plate Layout 96'!$B$9,F899,G899))</f>
        <v/>
      </c>
    </row>
    <row r="900" spans="1:8">
      <c r="A900">
        <v>5.2</v>
      </c>
      <c r="B900" t="str">
        <f ca="1">IF(OFFSET('Plate Layout 96'!$B$9,D900,0)="","",OFFSET('Plate Layout 96'!$B$9,D900,0))</f>
        <v/>
      </c>
      <c r="C900" s="4" t="s">
        <v>44</v>
      </c>
      <c r="D900" s="35">
        <f t="shared" si="111"/>
        <v>80</v>
      </c>
      <c r="E900">
        <f t="shared" si="109"/>
        <v>12</v>
      </c>
      <c r="F900">
        <f t="shared" si="112"/>
        <v>92</v>
      </c>
      <c r="G900">
        <f t="shared" si="110"/>
        <v>5</v>
      </c>
      <c r="H900" t="str">
        <f ca="1">IF(OFFSET('Plate Layout 96'!$B$9,F900,G900)="","",OFFSET('Plate Layout 96'!$B$9,F900,G900))</f>
        <v/>
      </c>
    </row>
    <row r="901" spans="1:8">
      <c r="A901">
        <v>5.2</v>
      </c>
      <c r="B901" t="str">
        <f ca="1">IF(OFFSET('Plate Layout 96'!$B$9,D901,0)="","",OFFSET('Plate Layout 96'!$B$9,D901,0))</f>
        <v/>
      </c>
      <c r="C901" s="4" t="s">
        <v>45</v>
      </c>
      <c r="D901" s="35">
        <f t="shared" si="111"/>
        <v>80</v>
      </c>
      <c r="E901">
        <f t="shared" si="109"/>
        <v>13</v>
      </c>
      <c r="F901">
        <f t="shared" si="112"/>
        <v>93</v>
      </c>
      <c r="G901">
        <f t="shared" si="110"/>
        <v>5</v>
      </c>
      <c r="H901" t="str">
        <f ca="1">IF(OFFSET('Plate Layout 96'!$B$9,F901,G901)="","",OFFSET('Plate Layout 96'!$B$9,F901,G901))</f>
        <v/>
      </c>
    </row>
    <row r="902" spans="1:8">
      <c r="A902">
        <v>5.2</v>
      </c>
      <c r="B902" t="str">
        <f ca="1">IF(OFFSET('Plate Layout 96'!$B$9,D902,0)="","",OFFSET('Plate Layout 96'!$B$9,D902,0))</f>
        <v/>
      </c>
      <c r="C902" s="4" t="s">
        <v>46</v>
      </c>
      <c r="D902" s="35">
        <f t="shared" si="111"/>
        <v>80</v>
      </c>
      <c r="E902">
        <f t="shared" si="109"/>
        <v>14</v>
      </c>
      <c r="F902">
        <f t="shared" si="112"/>
        <v>94</v>
      </c>
      <c r="G902">
        <f t="shared" si="110"/>
        <v>5</v>
      </c>
      <c r="H902" t="str">
        <f ca="1">IF(OFFSET('Plate Layout 96'!$B$9,F902,G902)="","",OFFSET('Plate Layout 96'!$B$9,F902,G902))</f>
        <v/>
      </c>
    </row>
    <row r="903" spans="1:8">
      <c r="A903">
        <v>5.2</v>
      </c>
      <c r="B903" t="str">
        <f ca="1">IF(OFFSET('Plate Layout 96'!$B$9,D903,0)="","",OFFSET('Plate Layout 96'!$B$9,D903,0))</f>
        <v/>
      </c>
      <c r="C903" s="4" t="s">
        <v>47</v>
      </c>
      <c r="D903" s="35">
        <f t="shared" si="111"/>
        <v>80</v>
      </c>
      <c r="E903">
        <f t="shared" si="109"/>
        <v>15</v>
      </c>
      <c r="F903">
        <f t="shared" si="112"/>
        <v>95</v>
      </c>
      <c r="G903">
        <f t="shared" si="110"/>
        <v>5</v>
      </c>
      <c r="H903" t="str">
        <f ca="1">IF(OFFSET('Plate Layout 96'!$B$9,F903,G903)="","",OFFSET('Plate Layout 96'!$B$9,F903,G903))</f>
        <v/>
      </c>
    </row>
    <row r="904" spans="1:8">
      <c r="A904">
        <v>5.2</v>
      </c>
      <c r="B904" t="str">
        <f ca="1">IF(OFFSET('Plate Layout 96'!$B$9,D904,0)="","",OFFSET('Plate Layout 96'!$B$9,D904,0))</f>
        <v/>
      </c>
      <c r="C904" s="4" t="s">
        <v>48</v>
      </c>
      <c r="D904" s="35">
        <f t="shared" si="111"/>
        <v>80</v>
      </c>
      <c r="E904">
        <f t="shared" si="109"/>
        <v>16</v>
      </c>
      <c r="F904">
        <f t="shared" si="112"/>
        <v>96</v>
      </c>
      <c r="G904">
        <f t="shared" si="110"/>
        <v>5</v>
      </c>
      <c r="H904" t="str">
        <f ca="1">IF(OFFSET('Plate Layout 96'!$B$9,F904,G904)="","",OFFSET('Plate Layout 96'!$B$9,F904,G904))</f>
        <v/>
      </c>
    </row>
    <row r="905" spans="1:8">
      <c r="A905">
        <v>5.2</v>
      </c>
      <c r="B905" t="str">
        <f ca="1">IF(OFFSET('Plate Layout 96'!$B$9,D905,0)="","",OFFSET('Plate Layout 96'!$B$9,D905,0))</f>
        <v/>
      </c>
      <c r="C905" s="4" t="s">
        <v>49</v>
      </c>
      <c r="D905" s="35">
        <f t="shared" si="111"/>
        <v>80</v>
      </c>
      <c r="E905">
        <f t="shared" si="109"/>
        <v>17</v>
      </c>
      <c r="F905">
        <f t="shared" si="112"/>
        <v>97</v>
      </c>
      <c r="G905">
        <f t="shared" si="110"/>
        <v>5</v>
      </c>
      <c r="H905" t="str">
        <f ca="1">IF(OFFSET('Plate Layout 96'!$B$9,F905,G905)="","",OFFSET('Plate Layout 96'!$B$9,F905,G905))</f>
        <v/>
      </c>
    </row>
    <row r="906" spans="1:8">
      <c r="A906">
        <v>5.2</v>
      </c>
      <c r="B906" t="str">
        <f ca="1">IF(OFFSET('Plate Layout 96'!$B$9,D906,0)="","",OFFSET('Plate Layout 96'!$B$9,D906,0))</f>
        <v/>
      </c>
      <c r="C906" s="4" t="s">
        <v>50</v>
      </c>
      <c r="D906" s="35">
        <f t="shared" si="111"/>
        <v>80</v>
      </c>
      <c r="E906">
        <f t="shared" si="109"/>
        <v>10</v>
      </c>
      <c r="F906">
        <f t="shared" si="112"/>
        <v>90</v>
      </c>
      <c r="G906">
        <f t="shared" si="110"/>
        <v>6</v>
      </c>
      <c r="H906" t="str">
        <f ca="1">IF(OFFSET('Plate Layout 96'!$B$9,F906,G906)="","",OFFSET('Plate Layout 96'!$B$9,F906,G906))</f>
        <v/>
      </c>
    </row>
    <row r="907" spans="1:8">
      <c r="A907">
        <v>5.2</v>
      </c>
      <c r="B907" t="str">
        <f ca="1">IF(OFFSET('Plate Layout 96'!$B$9,D907,0)="","",OFFSET('Plate Layout 96'!$B$9,D907,0))</f>
        <v/>
      </c>
      <c r="C907" s="4" t="s">
        <v>51</v>
      </c>
      <c r="D907" s="35">
        <f t="shared" si="111"/>
        <v>80</v>
      </c>
      <c r="E907">
        <f t="shared" si="109"/>
        <v>11</v>
      </c>
      <c r="F907">
        <f t="shared" si="112"/>
        <v>91</v>
      </c>
      <c r="G907">
        <f t="shared" si="110"/>
        <v>6</v>
      </c>
      <c r="H907" t="str">
        <f ca="1">IF(OFFSET('Plate Layout 96'!$B$9,F907,G907)="","",OFFSET('Plate Layout 96'!$B$9,F907,G907))</f>
        <v/>
      </c>
    </row>
    <row r="908" spans="1:8">
      <c r="A908">
        <v>5.2</v>
      </c>
      <c r="B908" t="str">
        <f ca="1">IF(OFFSET('Plate Layout 96'!$B$9,D908,0)="","",OFFSET('Plate Layout 96'!$B$9,D908,0))</f>
        <v/>
      </c>
      <c r="C908" s="4" t="s">
        <v>52</v>
      </c>
      <c r="D908" s="35">
        <f t="shared" si="111"/>
        <v>80</v>
      </c>
      <c r="E908">
        <f t="shared" si="109"/>
        <v>12</v>
      </c>
      <c r="F908">
        <f t="shared" si="112"/>
        <v>92</v>
      </c>
      <c r="G908">
        <f t="shared" si="110"/>
        <v>6</v>
      </c>
      <c r="H908" t="str">
        <f ca="1">IF(OFFSET('Plate Layout 96'!$B$9,F908,G908)="","",OFFSET('Plate Layout 96'!$B$9,F908,G908))</f>
        <v/>
      </c>
    </row>
    <row r="909" spans="1:8">
      <c r="A909">
        <v>5.2</v>
      </c>
      <c r="B909" t="str">
        <f ca="1">IF(OFFSET('Plate Layout 96'!$B$9,D909,0)="","",OFFSET('Plate Layout 96'!$B$9,D909,0))</f>
        <v/>
      </c>
      <c r="C909" s="4" t="s">
        <v>53</v>
      </c>
      <c r="D909" s="35">
        <f t="shared" si="111"/>
        <v>80</v>
      </c>
      <c r="E909">
        <f t="shared" si="109"/>
        <v>13</v>
      </c>
      <c r="F909">
        <f t="shared" si="112"/>
        <v>93</v>
      </c>
      <c r="G909">
        <f t="shared" si="110"/>
        <v>6</v>
      </c>
      <c r="H909" t="str">
        <f ca="1">IF(OFFSET('Plate Layout 96'!$B$9,F909,G909)="","",OFFSET('Plate Layout 96'!$B$9,F909,G909))</f>
        <v/>
      </c>
    </row>
    <row r="910" spans="1:8">
      <c r="A910">
        <v>5.2</v>
      </c>
      <c r="B910" t="str">
        <f ca="1">IF(OFFSET('Plate Layout 96'!$B$9,D910,0)="","",OFFSET('Plate Layout 96'!$B$9,D910,0))</f>
        <v/>
      </c>
      <c r="C910" s="4" t="s">
        <v>54</v>
      </c>
      <c r="D910" s="35">
        <f t="shared" si="111"/>
        <v>80</v>
      </c>
      <c r="E910">
        <f t="shared" si="109"/>
        <v>14</v>
      </c>
      <c r="F910">
        <f t="shared" si="112"/>
        <v>94</v>
      </c>
      <c r="G910">
        <f t="shared" si="110"/>
        <v>6</v>
      </c>
      <c r="H910" t="str">
        <f ca="1">IF(OFFSET('Plate Layout 96'!$B$9,F910,G910)="","",OFFSET('Plate Layout 96'!$B$9,F910,G910))</f>
        <v/>
      </c>
    </row>
    <row r="911" spans="1:8">
      <c r="A911">
        <v>5.2</v>
      </c>
      <c r="B911" t="str">
        <f ca="1">IF(OFFSET('Plate Layout 96'!$B$9,D911,0)="","",OFFSET('Plate Layout 96'!$B$9,D911,0))</f>
        <v/>
      </c>
      <c r="C911" s="4" t="s">
        <v>55</v>
      </c>
      <c r="D911" s="35">
        <f t="shared" si="111"/>
        <v>80</v>
      </c>
      <c r="E911">
        <f t="shared" si="109"/>
        <v>15</v>
      </c>
      <c r="F911">
        <f t="shared" si="112"/>
        <v>95</v>
      </c>
      <c r="G911">
        <f t="shared" si="110"/>
        <v>6</v>
      </c>
      <c r="H911" t="str">
        <f ca="1">IF(OFFSET('Plate Layout 96'!$B$9,F911,G911)="","",OFFSET('Plate Layout 96'!$B$9,F911,G911))</f>
        <v/>
      </c>
    </row>
    <row r="912" spans="1:8">
      <c r="A912">
        <v>5.2</v>
      </c>
      <c r="B912" t="str">
        <f ca="1">IF(OFFSET('Plate Layout 96'!$B$9,D912,0)="","",OFFSET('Plate Layout 96'!$B$9,D912,0))</f>
        <v/>
      </c>
      <c r="C912" s="4" t="s">
        <v>56</v>
      </c>
      <c r="D912" s="35">
        <f t="shared" si="111"/>
        <v>80</v>
      </c>
      <c r="E912">
        <f t="shared" si="109"/>
        <v>16</v>
      </c>
      <c r="F912">
        <f t="shared" si="112"/>
        <v>96</v>
      </c>
      <c r="G912">
        <f t="shared" si="110"/>
        <v>6</v>
      </c>
      <c r="H912" t="str">
        <f ca="1">IF(OFFSET('Plate Layout 96'!$B$9,F912,G912)="","",OFFSET('Plate Layout 96'!$B$9,F912,G912))</f>
        <v/>
      </c>
    </row>
    <row r="913" spans="1:8">
      <c r="A913">
        <v>5.2</v>
      </c>
      <c r="B913" t="str">
        <f ca="1">IF(OFFSET('Plate Layout 96'!$B$9,D913,0)="","",OFFSET('Plate Layout 96'!$B$9,D913,0))</f>
        <v/>
      </c>
      <c r="C913" s="4" t="s">
        <v>57</v>
      </c>
      <c r="D913" s="35">
        <f t="shared" si="111"/>
        <v>80</v>
      </c>
      <c r="E913">
        <f t="shared" si="109"/>
        <v>17</v>
      </c>
      <c r="F913">
        <f t="shared" si="112"/>
        <v>97</v>
      </c>
      <c r="G913">
        <f t="shared" si="110"/>
        <v>6</v>
      </c>
      <c r="H913" t="str">
        <f ca="1">IF(OFFSET('Plate Layout 96'!$B$9,F913,G913)="","",OFFSET('Plate Layout 96'!$B$9,F913,G913))</f>
        <v/>
      </c>
    </row>
    <row r="914" spans="1:8">
      <c r="A914">
        <v>5.2</v>
      </c>
      <c r="B914" t="str">
        <f ca="1">IF(OFFSET('Plate Layout 96'!$B$9,D914,0)="","",OFFSET('Plate Layout 96'!$B$9,D914,0))</f>
        <v/>
      </c>
      <c r="C914" s="4" t="s">
        <v>58</v>
      </c>
      <c r="D914" s="35">
        <f t="shared" si="111"/>
        <v>80</v>
      </c>
      <c r="E914">
        <f t="shared" si="109"/>
        <v>10</v>
      </c>
      <c r="F914">
        <f t="shared" si="112"/>
        <v>90</v>
      </c>
      <c r="G914">
        <f t="shared" si="110"/>
        <v>7</v>
      </c>
      <c r="H914" t="str">
        <f ca="1">IF(OFFSET('Plate Layout 96'!$B$9,F914,G914)="","",OFFSET('Plate Layout 96'!$B$9,F914,G914))</f>
        <v/>
      </c>
    </row>
    <row r="915" spans="1:8">
      <c r="A915">
        <v>5.2</v>
      </c>
      <c r="B915" t="str">
        <f ca="1">IF(OFFSET('Plate Layout 96'!$B$9,D915,0)="","",OFFSET('Plate Layout 96'!$B$9,D915,0))</f>
        <v/>
      </c>
      <c r="C915" s="4" t="s">
        <v>59</v>
      </c>
      <c r="D915" s="35">
        <f t="shared" si="111"/>
        <v>80</v>
      </c>
      <c r="E915">
        <f t="shared" si="109"/>
        <v>11</v>
      </c>
      <c r="F915">
        <f t="shared" si="112"/>
        <v>91</v>
      </c>
      <c r="G915">
        <f t="shared" si="110"/>
        <v>7</v>
      </c>
      <c r="H915" t="str">
        <f ca="1">IF(OFFSET('Plate Layout 96'!$B$9,F915,G915)="","",OFFSET('Plate Layout 96'!$B$9,F915,G915))</f>
        <v/>
      </c>
    </row>
    <row r="916" spans="1:8">
      <c r="A916">
        <v>5.2</v>
      </c>
      <c r="B916" t="str">
        <f ca="1">IF(OFFSET('Plate Layout 96'!$B$9,D916,0)="","",OFFSET('Plate Layout 96'!$B$9,D916,0))</f>
        <v/>
      </c>
      <c r="C916" s="4" t="s">
        <v>60</v>
      </c>
      <c r="D916" s="35">
        <f t="shared" si="111"/>
        <v>80</v>
      </c>
      <c r="E916">
        <f t="shared" si="109"/>
        <v>12</v>
      </c>
      <c r="F916">
        <f t="shared" si="112"/>
        <v>92</v>
      </c>
      <c r="G916">
        <f t="shared" si="110"/>
        <v>7</v>
      </c>
      <c r="H916" t="str">
        <f ca="1">IF(OFFSET('Plate Layout 96'!$B$9,F916,G916)="","",OFFSET('Plate Layout 96'!$B$9,F916,G916))</f>
        <v/>
      </c>
    </row>
    <row r="917" spans="1:8">
      <c r="A917">
        <v>5.2</v>
      </c>
      <c r="B917" t="str">
        <f ca="1">IF(OFFSET('Plate Layout 96'!$B$9,D917,0)="","",OFFSET('Plate Layout 96'!$B$9,D917,0))</f>
        <v/>
      </c>
      <c r="C917" s="4" t="s">
        <v>61</v>
      </c>
      <c r="D917" s="35">
        <f t="shared" si="111"/>
        <v>80</v>
      </c>
      <c r="E917">
        <f t="shared" si="109"/>
        <v>13</v>
      </c>
      <c r="F917">
        <f t="shared" si="112"/>
        <v>93</v>
      </c>
      <c r="G917">
        <f t="shared" si="110"/>
        <v>7</v>
      </c>
      <c r="H917" t="str">
        <f ca="1">IF(OFFSET('Plate Layout 96'!$B$9,F917,G917)="","",OFFSET('Plate Layout 96'!$B$9,F917,G917))</f>
        <v/>
      </c>
    </row>
    <row r="918" spans="1:8">
      <c r="A918">
        <v>5.2</v>
      </c>
      <c r="B918" t="str">
        <f ca="1">IF(OFFSET('Plate Layout 96'!$B$9,D918,0)="","",OFFSET('Plate Layout 96'!$B$9,D918,0))</f>
        <v/>
      </c>
      <c r="C918" s="4" t="s">
        <v>62</v>
      </c>
      <c r="D918" s="35">
        <f t="shared" si="111"/>
        <v>80</v>
      </c>
      <c r="E918">
        <f t="shared" si="109"/>
        <v>14</v>
      </c>
      <c r="F918">
        <f t="shared" si="112"/>
        <v>94</v>
      </c>
      <c r="G918">
        <f t="shared" si="110"/>
        <v>7</v>
      </c>
      <c r="H918" t="str">
        <f ca="1">IF(OFFSET('Plate Layout 96'!$B$9,F918,G918)="","",OFFSET('Plate Layout 96'!$B$9,F918,G918))</f>
        <v/>
      </c>
    </row>
    <row r="919" spans="1:8">
      <c r="A919">
        <v>5.2</v>
      </c>
      <c r="B919" t="str">
        <f ca="1">IF(OFFSET('Plate Layout 96'!$B$9,D919,0)="","",OFFSET('Plate Layout 96'!$B$9,D919,0))</f>
        <v/>
      </c>
      <c r="C919" s="4" t="s">
        <v>63</v>
      </c>
      <c r="D919" s="35">
        <f t="shared" si="111"/>
        <v>80</v>
      </c>
      <c r="E919">
        <f t="shared" si="109"/>
        <v>15</v>
      </c>
      <c r="F919">
        <f t="shared" si="112"/>
        <v>95</v>
      </c>
      <c r="G919">
        <f t="shared" si="110"/>
        <v>7</v>
      </c>
      <c r="H919" t="str">
        <f ca="1">IF(OFFSET('Plate Layout 96'!$B$9,F919,G919)="","",OFFSET('Plate Layout 96'!$B$9,F919,G919))</f>
        <v/>
      </c>
    </row>
    <row r="920" spans="1:8">
      <c r="A920">
        <v>5.2</v>
      </c>
      <c r="B920" t="str">
        <f ca="1">IF(OFFSET('Plate Layout 96'!$B$9,D920,0)="","",OFFSET('Plate Layout 96'!$B$9,D920,0))</f>
        <v/>
      </c>
      <c r="C920" s="4" t="s">
        <v>64</v>
      </c>
      <c r="D920" s="35">
        <f t="shared" si="111"/>
        <v>80</v>
      </c>
      <c r="E920">
        <f t="shared" si="109"/>
        <v>16</v>
      </c>
      <c r="F920">
        <f t="shared" si="112"/>
        <v>96</v>
      </c>
      <c r="G920">
        <f t="shared" si="110"/>
        <v>7</v>
      </c>
      <c r="H920" t="str">
        <f ca="1">IF(OFFSET('Plate Layout 96'!$B$9,F920,G920)="","",OFFSET('Plate Layout 96'!$B$9,F920,G920))</f>
        <v/>
      </c>
    </row>
    <row r="921" spans="1:8">
      <c r="A921">
        <v>5.2</v>
      </c>
      <c r="B921" t="str">
        <f ca="1">IF(OFFSET('Plate Layout 96'!$B$9,D921,0)="","",OFFSET('Plate Layout 96'!$B$9,D921,0))</f>
        <v/>
      </c>
      <c r="C921" s="4" t="s">
        <v>65</v>
      </c>
      <c r="D921" s="35">
        <f t="shared" si="111"/>
        <v>80</v>
      </c>
      <c r="E921">
        <f t="shared" si="109"/>
        <v>17</v>
      </c>
      <c r="F921">
        <f t="shared" si="112"/>
        <v>97</v>
      </c>
      <c r="G921">
        <f t="shared" si="110"/>
        <v>7</v>
      </c>
      <c r="H921" t="str">
        <f ca="1">IF(OFFSET('Plate Layout 96'!$B$9,F921,G921)="","",OFFSET('Plate Layout 96'!$B$9,F921,G921))</f>
        <v/>
      </c>
    </row>
    <row r="922" spans="1:8">
      <c r="A922">
        <v>5.2</v>
      </c>
      <c r="B922" t="str">
        <f ca="1">IF(OFFSET('Plate Layout 96'!$B$9,D922,0)="","",OFFSET('Plate Layout 96'!$B$9,D922,0))</f>
        <v/>
      </c>
      <c r="C922" s="4" t="s">
        <v>66</v>
      </c>
      <c r="D922" s="35">
        <f t="shared" si="111"/>
        <v>80</v>
      </c>
      <c r="E922">
        <f t="shared" si="109"/>
        <v>10</v>
      </c>
      <c r="F922">
        <f t="shared" si="112"/>
        <v>90</v>
      </c>
      <c r="G922">
        <f t="shared" si="110"/>
        <v>8</v>
      </c>
      <c r="H922" t="str">
        <f ca="1">IF(OFFSET('Plate Layout 96'!$B$9,F922,G922)="","",OFFSET('Plate Layout 96'!$B$9,F922,G922))</f>
        <v/>
      </c>
    </row>
    <row r="923" spans="1:8">
      <c r="A923">
        <v>5.2</v>
      </c>
      <c r="B923" t="str">
        <f ca="1">IF(OFFSET('Plate Layout 96'!$B$9,D923,0)="","",OFFSET('Plate Layout 96'!$B$9,D923,0))</f>
        <v/>
      </c>
      <c r="C923" s="4" t="s">
        <v>67</v>
      </c>
      <c r="D923" s="35">
        <f t="shared" si="111"/>
        <v>80</v>
      </c>
      <c r="E923">
        <f t="shared" si="109"/>
        <v>11</v>
      </c>
      <c r="F923">
        <f t="shared" si="112"/>
        <v>91</v>
      </c>
      <c r="G923">
        <f t="shared" si="110"/>
        <v>8</v>
      </c>
      <c r="H923" t="str">
        <f ca="1">IF(OFFSET('Plate Layout 96'!$B$9,F923,G923)="","",OFFSET('Plate Layout 96'!$B$9,F923,G923))</f>
        <v/>
      </c>
    </row>
    <row r="924" spans="1:8">
      <c r="A924">
        <v>5.2</v>
      </c>
      <c r="B924" t="str">
        <f ca="1">IF(OFFSET('Plate Layout 96'!$B$9,D924,0)="","",OFFSET('Plate Layout 96'!$B$9,D924,0))</f>
        <v/>
      </c>
      <c r="C924" s="4" t="s">
        <v>68</v>
      </c>
      <c r="D924" s="35">
        <f t="shared" si="111"/>
        <v>80</v>
      </c>
      <c r="E924">
        <f t="shared" si="109"/>
        <v>12</v>
      </c>
      <c r="F924">
        <f t="shared" si="112"/>
        <v>92</v>
      </c>
      <c r="G924">
        <f t="shared" si="110"/>
        <v>8</v>
      </c>
      <c r="H924" t="str">
        <f ca="1">IF(OFFSET('Plate Layout 96'!$B$9,F924,G924)="","",OFFSET('Plate Layout 96'!$B$9,F924,G924))</f>
        <v/>
      </c>
    </row>
    <row r="925" spans="1:8">
      <c r="A925">
        <v>5.2</v>
      </c>
      <c r="B925" t="str">
        <f ca="1">IF(OFFSET('Plate Layout 96'!$B$9,D925,0)="","",OFFSET('Plate Layout 96'!$B$9,D925,0))</f>
        <v/>
      </c>
      <c r="C925" s="4" t="s">
        <v>69</v>
      </c>
      <c r="D925" s="35">
        <f t="shared" si="111"/>
        <v>80</v>
      </c>
      <c r="E925">
        <f t="shared" si="109"/>
        <v>13</v>
      </c>
      <c r="F925">
        <f t="shared" si="112"/>
        <v>93</v>
      </c>
      <c r="G925">
        <f t="shared" si="110"/>
        <v>8</v>
      </c>
      <c r="H925" t="str">
        <f ca="1">IF(OFFSET('Plate Layout 96'!$B$9,F925,G925)="","",OFFSET('Plate Layout 96'!$B$9,F925,G925))</f>
        <v/>
      </c>
    </row>
    <row r="926" spans="1:8">
      <c r="A926">
        <v>5.2</v>
      </c>
      <c r="B926" t="str">
        <f ca="1">IF(OFFSET('Plate Layout 96'!$B$9,D926,0)="","",OFFSET('Plate Layout 96'!$B$9,D926,0))</f>
        <v/>
      </c>
      <c r="C926" s="4" t="s">
        <v>70</v>
      </c>
      <c r="D926" s="35">
        <f t="shared" si="111"/>
        <v>80</v>
      </c>
      <c r="E926">
        <f t="shared" si="109"/>
        <v>14</v>
      </c>
      <c r="F926">
        <f t="shared" si="112"/>
        <v>94</v>
      </c>
      <c r="G926">
        <f t="shared" si="110"/>
        <v>8</v>
      </c>
      <c r="H926" t="str">
        <f ca="1">IF(OFFSET('Plate Layout 96'!$B$9,F926,G926)="","",OFFSET('Plate Layout 96'!$B$9,F926,G926))</f>
        <v/>
      </c>
    </row>
    <row r="927" spans="1:8">
      <c r="A927">
        <v>5.2</v>
      </c>
      <c r="B927" t="str">
        <f ca="1">IF(OFFSET('Plate Layout 96'!$B$9,D927,0)="","",OFFSET('Plate Layout 96'!$B$9,D927,0))</f>
        <v/>
      </c>
      <c r="C927" s="4" t="s">
        <v>71</v>
      </c>
      <c r="D927" s="35">
        <f t="shared" si="111"/>
        <v>80</v>
      </c>
      <c r="E927">
        <f t="shared" si="109"/>
        <v>15</v>
      </c>
      <c r="F927">
        <f t="shared" si="112"/>
        <v>95</v>
      </c>
      <c r="G927">
        <f t="shared" si="110"/>
        <v>8</v>
      </c>
      <c r="H927" t="str">
        <f ca="1">IF(OFFSET('Plate Layout 96'!$B$9,F927,G927)="","",OFFSET('Plate Layout 96'!$B$9,F927,G927))</f>
        <v/>
      </c>
    </row>
    <row r="928" spans="1:8">
      <c r="A928">
        <v>5.2</v>
      </c>
      <c r="B928" t="str">
        <f ca="1">IF(OFFSET('Plate Layout 96'!$B$9,D928,0)="","",OFFSET('Plate Layout 96'!$B$9,D928,0))</f>
        <v/>
      </c>
      <c r="C928" s="4" t="s">
        <v>72</v>
      </c>
      <c r="D928" s="35">
        <f t="shared" si="111"/>
        <v>80</v>
      </c>
      <c r="E928">
        <f t="shared" si="109"/>
        <v>16</v>
      </c>
      <c r="F928">
        <f t="shared" si="112"/>
        <v>96</v>
      </c>
      <c r="G928">
        <f t="shared" si="110"/>
        <v>8</v>
      </c>
      <c r="H928" t="str">
        <f ca="1">IF(OFFSET('Plate Layout 96'!$B$9,F928,G928)="","",OFFSET('Plate Layout 96'!$B$9,F928,G928))</f>
        <v/>
      </c>
    </row>
    <row r="929" spans="1:8">
      <c r="A929">
        <v>5.2</v>
      </c>
      <c r="B929" t="str">
        <f ca="1">IF(OFFSET('Plate Layout 96'!$B$9,D929,0)="","",OFFSET('Plate Layout 96'!$B$9,D929,0))</f>
        <v/>
      </c>
      <c r="C929" s="4" t="s">
        <v>73</v>
      </c>
      <c r="D929" s="35">
        <f t="shared" si="111"/>
        <v>80</v>
      </c>
      <c r="E929">
        <f t="shared" si="109"/>
        <v>17</v>
      </c>
      <c r="F929">
        <f t="shared" si="112"/>
        <v>97</v>
      </c>
      <c r="G929">
        <f t="shared" si="110"/>
        <v>8</v>
      </c>
      <c r="H929" t="str">
        <f ca="1">IF(OFFSET('Plate Layout 96'!$B$9,F929,G929)="","",OFFSET('Plate Layout 96'!$B$9,F929,G929))</f>
        <v/>
      </c>
    </row>
    <row r="930" spans="1:8">
      <c r="A930">
        <v>5.2</v>
      </c>
      <c r="B930" t="str">
        <f ca="1">IF(OFFSET('Plate Layout 96'!$B$9,D930,0)="","",OFFSET('Plate Layout 96'!$B$9,D930,0))</f>
        <v/>
      </c>
      <c r="C930" s="4" t="s">
        <v>74</v>
      </c>
      <c r="D930" s="35">
        <f t="shared" si="111"/>
        <v>80</v>
      </c>
      <c r="E930">
        <f t="shared" si="109"/>
        <v>10</v>
      </c>
      <c r="F930">
        <f t="shared" si="112"/>
        <v>90</v>
      </c>
      <c r="G930">
        <f t="shared" si="110"/>
        <v>9</v>
      </c>
      <c r="H930" t="str">
        <f ca="1">IF(OFFSET('Plate Layout 96'!$B$9,F930,G930)="","",OFFSET('Plate Layout 96'!$B$9,F930,G930))</f>
        <v/>
      </c>
    </row>
    <row r="931" spans="1:8">
      <c r="A931">
        <v>5.2</v>
      </c>
      <c r="B931" t="str">
        <f ca="1">IF(OFFSET('Plate Layout 96'!$B$9,D931,0)="","",OFFSET('Plate Layout 96'!$B$9,D931,0))</f>
        <v/>
      </c>
      <c r="C931" s="4" t="s">
        <v>75</v>
      </c>
      <c r="D931" s="35">
        <f t="shared" si="111"/>
        <v>80</v>
      </c>
      <c r="E931">
        <f t="shared" si="109"/>
        <v>11</v>
      </c>
      <c r="F931">
        <f t="shared" si="112"/>
        <v>91</v>
      </c>
      <c r="G931">
        <f t="shared" si="110"/>
        <v>9</v>
      </c>
      <c r="H931" t="str">
        <f ca="1">IF(OFFSET('Plate Layout 96'!$B$9,F931,G931)="","",OFFSET('Plate Layout 96'!$B$9,F931,G931))</f>
        <v/>
      </c>
    </row>
    <row r="932" spans="1:8">
      <c r="A932">
        <v>5.2</v>
      </c>
      <c r="B932" t="str">
        <f ca="1">IF(OFFSET('Plate Layout 96'!$B$9,D932,0)="","",OFFSET('Plate Layout 96'!$B$9,D932,0))</f>
        <v/>
      </c>
      <c r="C932" s="4" t="s">
        <v>76</v>
      </c>
      <c r="D932" s="35">
        <f t="shared" si="111"/>
        <v>80</v>
      </c>
      <c r="E932">
        <f t="shared" si="109"/>
        <v>12</v>
      </c>
      <c r="F932">
        <f t="shared" si="112"/>
        <v>92</v>
      </c>
      <c r="G932">
        <f t="shared" si="110"/>
        <v>9</v>
      </c>
      <c r="H932" t="str">
        <f ca="1">IF(OFFSET('Plate Layout 96'!$B$9,F932,G932)="","",OFFSET('Plate Layout 96'!$B$9,F932,G932))</f>
        <v/>
      </c>
    </row>
    <row r="933" spans="1:8">
      <c r="A933">
        <v>5.2</v>
      </c>
      <c r="B933" t="str">
        <f ca="1">IF(OFFSET('Plate Layout 96'!$B$9,D933,0)="","",OFFSET('Plate Layout 96'!$B$9,D933,0))</f>
        <v/>
      </c>
      <c r="C933" s="4" t="s">
        <v>77</v>
      </c>
      <c r="D933" s="35">
        <f t="shared" si="111"/>
        <v>80</v>
      </c>
      <c r="E933">
        <f t="shared" si="109"/>
        <v>13</v>
      </c>
      <c r="F933">
        <f t="shared" si="112"/>
        <v>93</v>
      </c>
      <c r="G933">
        <f t="shared" si="110"/>
        <v>9</v>
      </c>
      <c r="H933" t="str">
        <f ca="1">IF(OFFSET('Plate Layout 96'!$B$9,F933,G933)="","",OFFSET('Plate Layout 96'!$B$9,F933,G933))</f>
        <v/>
      </c>
    </row>
    <row r="934" spans="1:8">
      <c r="A934">
        <v>5.2</v>
      </c>
      <c r="B934" t="str">
        <f ca="1">IF(OFFSET('Plate Layout 96'!$B$9,D934,0)="","",OFFSET('Plate Layout 96'!$B$9,D934,0))</f>
        <v/>
      </c>
      <c r="C934" s="4" t="s">
        <v>78</v>
      </c>
      <c r="D934" s="35">
        <f t="shared" si="111"/>
        <v>80</v>
      </c>
      <c r="E934">
        <f t="shared" si="109"/>
        <v>14</v>
      </c>
      <c r="F934">
        <f t="shared" si="112"/>
        <v>94</v>
      </c>
      <c r="G934">
        <f t="shared" si="110"/>
        <v>9</v>
      </c>
      <c r="H934" t="str">
        <f ca="1">IF(OFFSET('Plate Layout 96'!$B$9,F934,G934)="","",OFFSET('Plate Layout 96'!$B$9,F934,G934))</f>
        <v/>
      </c>
    </row>
    <row r="935" spans="1:8">
      <c r="A935">
        <v>5.2</v>
      </c>
      <c r="B935" t="str">
        <f ca="1">IF(OFFSET('Plate Layout 96'!$B$9,D935,0)="","",OFFSET('Plate Layout 96'!$B$9,D935,0))</f>
        <v/>
      </c>
      <c r="C935" s="4" t="s">
        <v>79</v>
      </c>
      <c r="D935" s="35">
        <f t="shared" si="111"/>
        <v>80</v>
      </c>
      <c r="E935">
        <f t="shared" si="109"/>
        <v>15</v>
      </c>
      <c r="F935">
        <f t="shared" si="112"/>
        <v>95</v>
      </c>
      <c r="G935">
        <f t="shared" si="110"/>
        <v>9</v>
      </c>
      <c r="H935" t="str">
        <f ca="1">IF(OFFSET('Plate Layout 96'!$B$9,F935,G935)="","",OFFSET('Plate Layout 96'!$B$9,F935,G935))</f>
        <v/>
      </c>
    </row>
    <row r="936" spans="1:8">
      <c r="A936">
        <v>5.2</v>
      </c>
      <c r="B936" t="str">
        <f ca="1">IF(OFFSET('Plate Layout 96'!$B$9,D936,0)="","",OFFSET('Plate Layout 96'!$B$9,D936,0))</f>
        <v/>
      </c>
      <c r="C936" s="4" t="s">
        <v>80</v>
      </c>
      <c r="D936" s="35">
        <f t="shared" si="111"/>
        <v>80</v>
      </c>
      <c r="E936">
        <f t="shared" si="109"/>
        <v>16</v>
      </c>
      <c r="F936">
        <f t="shared" si="112"/>
        <v>96</v>
      </c>
      <c r="G936">
        <f t="shared" si="110"/>
        <v>9</v>
      </c>
      <c r="H936" t="str">
        <f ca="1">IF(OFFSET('Plate Layout 96'!$B$9,F936,G936)="","",OFFSET('Plate Layout 96'!$B$9,F936,G936))</f>
        <v/>
      </c>
    </row>
    <row r="937" spans="1:8">
      <c r="A937">
        <v>5.2</v>
      </c>
      <c r="B937" t="str">
        <f ca="1">IF(OFFSET('Plate Layout 96'!$B$9,D937,0)="","",OFFSET('Plate Layout 96'!$B$9,D937,0))</f>
        <v/>
      </c>
      <c r="C937" s="4" t="s">
        <v>81</v>
      </c>
      <c r="D937" s="35">
        <f t="shared" si="111"/>
        <v>80</v>
      </c>
      <c r="E937">
        <f t="shared" si="109"/>
        <v>17</v>
      </c>
      <c r="F937">
        <f t="shared" si="112"/>
        <v>97</v>
      </c>
      <c r="G937">
        <f t="shared" si="110"/>
        <v>9</v>
      </c>
      <c r="H937" t="str">
        <f ca="1">IF(OFFSET('Plate Layout 96'!$B$9,F937,G937)="","",OFFSET('Plate Layout 96'!$B$9,F937,G937))</f>
        <v/>
      </c>
    </row>
    <row r="938" spans="1:8">
      <c r="A938">
        <v>5.2</v>
      </c>
      <c r="B938" t="str">
        <f ca="1">IF(OFFSET('Plate Layout 96'!$B$9,D938,0)="","",OFFSET('Plate Layout 96'!$B$9,D938,0))</f>
        <v/>
      </c>
      <c r="C938" s="4" t="s">
        <v>82</v>
      </c>
      <c r="D938" s="35">
        <f t="shared" si="111"/>
        <v>80</v>
      </c>
      <c r="E938">
        <f t="shared" si="109"/>
        <v>10</v>
      </c>
      <c r="F938">
        <f t="shared" si="112"/>
        <v>90</v>
      </c>
      <c r="G938">
        <f t="shared" si="110"/>
        <v>10</v>
      </c>
      <c r="H938" t="str">
        <f ca="1">IF(OFFSET('Plate Layout 96'!$B$9,F938,G938)="","",OFFSET('Plate Layout 96'!$B$9,F938,G938))</f>
        <v/>
      </c>
    </row>
    <row r="939" spans="1:8">
      <c r="A939">
        <v>5.2</v>
      </c>
      <c r="B939" t="str">
        <f ca="1">IF(OFFSET('Plate Layout 96'!$B$9,D939,0)="","",OFFSET('Plate Layout 96'!$B$9,D939,0))</f>
        <v/>
      </c>
      <c r="C939" s="4" t="s">
        <v>83</v>
      </c>
      <c r="D939" s="35">
        <f t="shared" si="111"/>
        <v>80</v>
      </c>
      <c r="E939">
        <f t="shared" ref="E939:E961" si="113">E843+9</f>
        <v>11</v>
      </c>
      <c r="F939">
        <f t="shared" si="112"/>
        <v>91</v>
      </c>
      <c r="G939">
        <f t="shared" ref="G939:G961" si="114">G931+1</f>
        <v>10</v>
      </c>
      <c r="H939" t="str">
        <f ca="1">IF(OFFSET('Plate Layout 96'!$B$9,F939,G939)="","",OFFSET('Plate Layout 96'!$B$9,F939,G939))</f>
        <v/>
      </c>
    </row>
    <row r="940" spans="1:8">
      <c r="A940">
        <v>5.2</v>
      </c>
      <c r="B940" t="str">
        <f ca="1">IF(OFFSET('Plate Layout 96'!$B$9,D940,0)="","",OFFSET('Plate Layout 96'!$B$9,D940,0))</f>
        <v/>
      </c>
      <c r="C940" s="4" t="s">
        <v>84</v>
      </c>
      <c r="D940" s="35">
        <f t="shared" si="111"/>
        <v>80</v>
      </c>
      <c r="E940">
        <f t="shared" si="113"/>
        <v>12</v>
      </c>
      <c r="F940">
        <f t="shared" si="112"/>
        <v>92</v>
      </c>
      <c r="G940">
        <f t="shared" si="114"/>
        <v>10</v>
      </c>
      <c r="H940" t="str">
        <f ca="1">IF(OFFSET('Plate Layout 96'!$B$9,F940,G940)="","",OFFSET('Plate Layout 96'!$B$9,F940,G940))</f>
        <v/>
      </c>
    </row>
    <row r="941" spans="1:8">
      <c r="A941">
        <v>5.2</v>
      </c>
      <c r="B941" t="str">
        <f ca="1">IF(OFFSET('Plate Layout 96'!$B$9,D941,0)="","",OFFSET('Plate Layout 96'!$B$9,D941,0))</f>
        <v/>
      </c>
      <c r="C941" s="4" t="s">
        <v>85</v>
      </c>
      <c r="D941" s="35">
        <f t="shared" si="111"/>
        <v>80</v>
      </c>
      <c r="E941">
        <f t="shared" si="113"/>
        <v>13</v>
      </c>
      <c r="F941">
        <f t="shared" si="112"/>
        <v>93</v>
      </c>
      <c r="G941">
        <f t="shared" si="114"/>
        <v>10</v>
      </c>
      <c r="H941" t="str">
        <f ca="1">IF(OFFSET('Plate Layout 96'!$B$9,F941,G941)="","",OFFSET('Plate Layout 96'!$B$9,F941,G941))</f>
        <v/>
      </c>
    </row>
    <row r="942" spans="1:8">
      <c r="A942">
        <v>5.2</v>
      </c>
      <c r="B942" t="str">
        <f ca="1">IF(OFFSET('Plate Layout 96'!$B$9,D942,0)="","",OFFSET('Plate Layout 96'!$B$9,D942,0))</f>
        <v/>
      </c>
      <c r="C942" s="4" t="s">
        <v>86</v>
      </c>
      <c r="D942" s="35">
        <f t="shared" si="111"/>
        <v>80</v>
      </c>
      <c r="E942">
        <f t="shared" si="113"/>
        <v>14</v>
      </c>
      <c r="F942">
        <f t="shared" si="112"/>
        <v>94</v>
      </c>
      <c r="G942">
        <f t="shared" si="114"/>
        <v>10</v>
      </c>
      <c r="H942" t="str">
        <f ca="1">IF(OFFSET('Plate Layout 96'!$B$9,F942,G942)="","",OFFSET('Plate Layout 96'!$B$9,F942,G942))</f>
        <v/>
      </c>
    </row>
    <row r="943" spans="1:8">
      <c r="A943">
        <v>5.2</v>
      </c>
      <c r="B943" t="str">
        <f ca="1">IF(OFFSET('Plate Layout 96'!$B$9,D943,0)="","",OFFSET('Plate Layout 96'!$B$9,D943,0))</f>
        <v/>
      </c>
      <c r="C943" s="4" t="s">
        <v>87</v>
      </c>
      <c r="D943" s="35">
        <f t="shared" si="111"/>
        <v>80</v>
      </c>
      <c r="E943">
        <f t="shared" si="113"/>
        <v>15</v>
      </c>
      <c r="F943">
        <f t="shared" si="112"/>
        <v>95</v>
      </c>
      <c r="G943">
        <f t="shared" si="114"/>
        <v>10</v>
      </c>
      <c r="H943" t="str">
        <f ca="1">IF(OFFSET('Plate Layout 96'!$B$9,F943,G943)="","",OFFSET('Plate Layout 96'!$B$9,F943,G943))</f>
        <v/>
      </c>
    </row>
    <row r="944" spans="1:8">
      <c r="A944">
        <v>5.2</v>
      </c>
      <c r="B944" t="str">
        <f ca="1">IF(OFFSET('Plate Layout 96'!$B$9,D944,0)="","",OFFSET('Plate Layout 96'!$B$9,D944,0))</f>
        <v/>
      </c>
      <c r="C944" s="4" t="s">
        <v>88</v>
      </c>
      <c r="D944" s="35">
        <f t="shared" si="111"/>
        <v>80</v>
      </c>
      <c r="E944">
        <f t="shared" si="113"/>
        <v>16</v>
      </c>
      <c r="F944">
        <f t="shared" si="112"/>
        <v>96</v>
      </c>
      <c r="G944">
        <f t="shared" si="114"/>
        <v>10</v>
      </c>
      <c r="H944" t="str">
        <f ca="1">IF(OFFSET('Plate Layout 96'!$B$9,F944,G944)="","",OFFSET('Plate Layout 96'!$B$9,F944,G944))</f>
        <v/>
      </c>
    </row>
    <row r="945" spans="1:8">
      <c r="A945">
        <v>5.2</v>
      </c>
      <c r="B945" t="str">
        <f ca="1">IF(OFFSET('Plate Layout 96'!$B$9,D945,0)="","",OFFSET('Plate Layout 96'!$B$9,D945,0))</f>
        <v/>
      </c>
      <c r="C945" s="4" t="s">
        <v>89</v>
      </c>
      <c r="D945" s="35">
        <f t="shared" si="111"/>
        <v>80</v>
      </c>
      <c r="E945">
        <f t="shared" si="113"/>
        <v>17</v>
      </c>
      <c r="F945">
        <f t="shared" si="112"/>
        <v>97</v>
      </c>
      <c r="G945">
        <f t="shared" si="114"/>
        <v>10</v>
      </c>
      <c r="H945" t="str">
        <f ca="1">IF(OFFSET('Plate Layout 96'!$B$9,F945,G945)="","",OFFSET('Plate Layout 96'!$B$9,F945,G945))</f>
        <v/>
      </c>
    </row>
    <row r="946" spans="1:8">
      <c r="A946">
        <v>5.2</v>
      </c>
      <c r="B946" t="str">
        <f ca="1">IF(OFFSET('Plate Layout 96'!$B$9,D946,0)="","",OFFSET('Plate Layout 96'!$B$9,D946,0))</f>
        <v/>
      </c>
      <c r="C946" s="4" t="s">
        <v>90</v>
      </c>
      <c r="D946" s="35">
        <f t="shared" si="111"/>
        <v>80</v>
      </c>
      <c r="E946">
        <f t="shared" si="113"/>
        <v>10</v>
      </c>
      <c r="F946">
        <f t="shared" si="112"/>
        <v>90</v>
      </c>
      <c r="G946">
        <f t="shared" si="114"/>
        <v>11</v>
      </c>
      <c r="H946" t="str">
        <f ca="1">IF(OFFSET('Plate Layout 96'!$B$9,F946,G946)="","",OFFSET('Plate Layout 96'!$B$9,F946,G946))</f>
        <v/>
      </c>
    </row>
    <row r="947" spans="1:8">
      <c r="A947">
        <v>5.2</v>
      </c>
      <c r="B947" t="str">
        <f ca="1">IF(OFFSET('Plate Layout 96'!$B$9,D947,0)="","",OFFSET('Plate Layout 96'!$B$9,D947,0))</f>
        <v/>
      </c>
      <c r="C947" s="4" t="s">
        <v>91</v>
      </c>
      <c r="D947" s="35">
        <f t="shared" si="111"/>
        <v>80</v>
      </c>
      <c r="E947">
        <f t="shared" si="113"/>
        <v>11</v>
      </c>
      <c r="F947">
        <f t="shared" si="112"/>
        <v>91</v>
      </c>
      <c r="G947">
        <f t="shared" si="114"/>
        <v>11</v>
      </c>
      <c r="H947" t="str">
        <f ca="1">IF(OFFSET('Plate Layout 96'!$B$9,F947,G947)="","",OFFSET('Plate Layout 96'!$B$9,F947,G947))</f>
        <v/>
      </c>
    </row>
    <row r="948" spans="1:8">
      <c r="A948">
        <v>5.2</v>
      </c>
      <c r="B948" t="str">
        <f ca="1">IF(OFFSET('Plate Layout 96'!$B$9,D948,0)="","",OFFSET('Plate Layout 96'!$B$9,D948,0))</f>
        <v/>
      </c>
      <c r="C948" s="4" t="s">
        <v>92</v>
      </c>
      <c r="D948" s="35">
        <f t="shared" si="111"/>
        <v>80</v>
      </c>
      <c r="E948">
        <f t="shared" si="113"/>
        <v>12</v>
      </c>
      <c r="F948">
        <f t="shared" si="112"/>
        <v>92</v>
      </c>
      <c r="G948">
        <f t="shared" si="114"/>
        <v>11</v>
      </c>
      <c r="H948" t="str">
        <f ca="1">IF(OFFSET('Plate Layout 96'!$B$9,F948,G948)="","",OFFSET('Plate Layout 96'!$B$9,F948,G948))</f>
        <v/>
      </c>
    </row>
    <row r="949" spans="1:8">
      <c r="A949">
        <v>5.2</v>
      </c>
      <c r="B949" t="str">
        <f ca="1">IF(OFFSET('Plate Layout 96'!$B$9,D949,0)="","",OFFSET('Plate Layout 96'!$B$9,D949,0))</f>
        <v/>
      </c>
      <c r="C949" s="4" t="s">
        <v>93</v>
      </c>
      <c r="D949" s="35">
        <f t="shared" si="111"/>
        <v>80</v>
      </c>
      <c r="E949">
        <f t="shared" si="113"/>
        <v>13</v>
      </c>
      <c r="F949">
        <f t="shared" si="112"/>
        <v>93</v>
      </c>
      <c r="G949">
        <f t="shared" si="114"/>
        <v>11</v>
      </c>
      <c r="H949" t="str">
        <f ca="1">IF(OFFSET('Plate Layout 96'!$B$9,F949,G949)="","",OFFSET('Plate Layout 96'!$B$9,F949,G949))</f>
        <v/>
      </c>
    </row>
    <row r="950" spans="1:8">
      <c r="A950">
        <v>5.2</v>
      </c>
      <c r="B950" t="str">
        <f ca="1">IF(OFFSET('Plate Layout 96'!$B$9,D950,0)="","",OFFSET('Plate Layout 96'!$B$9,D950,0))</f>
        <v/>
      </c>
      <c r="C950" s="4" t="s">
        <v>94</v>
      </c>
      <c r="D950" s="35">
        <f t="shared" si="111"/>
        <v>80</v>
      </c>
      <c r="E950">
        <f t="shared" si="113"/>
        <v>14</v>
      </c>
      <c r="F950">
        <f t="shared" si="112"/>
        <v>94</v>
      </c>
      <c r="G950">
        <f t="shared" si="114"/>
        <v>11</v>
      </c>
      <c r="H950" t="str">
        <f ca="1">IF(OFFSET('Plate Layout 96'!$B$9,F950,G950)="","",OFFSET('Plate Layout 96'!$B$9,F950,G950))</f>
        <v/>
      </c>
    </row>
    <row r="951" spans="1:8">
      <c r="A951">
        <v>5.2</v>
      </c>
      <c r="B951" t="str">
        <f ca="1">IF(OFFSET('Plate Layout 96'!$B$9,D951,0)="","",OFFSET('Plate Layout 96'!$B$9,D951,0))</f>
        <v/>
      </c>
      <c r="C951" s="4" t="s">
        <v>95</v>
      </c>
      <c r="D951" s="35">
        <f t="shared" si="111"/>
        <v>80</v>
      </c>
      <c r="E951">
        <f t="shared" si="113"/>
        <v>15</v>
      </c>
      <c r="F951">
        <f t="shared" si="112"/>
        <v>95</v>
      </c>
      <c r="G951">
        <f t="shared" si="114"/>
        <v>11</v>
      </c>
      <c r="H951" t="str">
        <f ca="1">IF(OFFSET('Plate Layout 96'!$B$9,F951,G951)="","",OFFSET('Plate Layout 96'!$B$9,F951,G951))</f>
        <v/>
      </c>
    </row>
    <row r="952" spans="1:8">
      <c r="A952">
        <v>5.2</v>
      </c>
      <c r="B952" t="str">
        <f ca="1">IF(OFFSET('Plate Layout 96'!$B$9,D952,0)="","",OFFSET('Plate Layout 96'!$B$9,D952,0))</f>
        <v/>
      </c>
      <c r="C952" s="4" t="s">
        <v>96</v>
      </c>
      <c r="D952" s="35">
        <f t="shared" si="111"/>
        <v>80</v>
      </c>
      <c r="E952">
        <f t="shared" si="113"/>
        <v>16</v>
      </c>
      <c r="F952">
        <f t="shared" si="112"/>
        <v>96</v>
      </c>
      <c r="G952">
        <f t="shared" si="114"/>
        <v>11</v>
      </c>
      <c r="H952" t="str">
        <f ca="1">IF(OFFSET('Plate Layout 96'!$B$9,F952,G952)="","",OFFSET('Plate Layout 96'!$B$9,F952,G952))</f>
        <v/>
      </c>
    </row>
    <row r="953" spans="1:8">
      <c r="A953">
        <v>5.2</v>
      </c>
      <c r="B953" t="str">
        <f ca="1">IF(OFFSET('Plate Layout 96'!$B$9,D953,0)="","",OFFSET('Plate Layout 96'!$B$9,D953,0))</f>
        <v/>
      </c>
      <c r="C953" s="4" t="s">
        <v>97</v>
      </c>
      <c r="D953" s="35">
        <f t="shared" si="111"/>
        <v>80</v>
      </c>
      <c r="E953">
        <f t="shared" si="113"/>
        <v>17</v>
      </c>
      <c r="F953">
        <f t="shared" si="112"/>
        <v>97</v>
      </c>
      <c r="G953">
        <f t="shared" si="114"/>
        <v>11</v>
      </c>
      <c r="H953" t="str">
        <f ca="1">IF(OFFSET('Plate Layout 96'!$B$9,F953,G953)="","",OFFSET('Plate Layout 96'!$B$9,F953,G953))</f>
        <v/>
      </c>
    </row>
    <row r="954" spans="1:8">
      <c r="A954">
        <v>5.2</v>
      </c>
      <c r="B954" t="str">
        <f ca="1">IF(OFFSET('Plate Layout 96'!$B$9,D954,0)="","",OFFSET('Plate Layout 96'!$B$9,D954,0))</f>
        <v/>
      </c>
      <c r="C954" s="4" t="s">
        <v>98</v>
      </c>
      <c r="D954" s="35">
        <f t="shared" si="111"/>
        <v>80</v>
      </c>
      <c r="E954">
        <f t="shared" si="113"/>
        <v>10</v>
      </c>
      <c r="F954">
        <f t="shared" si="112"/>
        <v>90</v>
      </c>
      <c r="G954">
        <f t="shared" si="114"/>
        <v>12</v>
      </c>
      <c r="H954" t="str">
        <f ca="1">IF(OFFSET('Plate Layout 96'!$B$9,F954,G954)="","",OFFSET('Plate Layout 96'!$B$9,F954,G954))</f>
        <v/>
      </c>
    </row>
    <row r="955" spans="1:8">
      <c r="A955">
        <v>5.2</v>
      </c>
      <c r="B955" t="str">
        <f ca="1">IF(OFFSET('Plate Layout 96'!$B$9,D955,0)="","",OFFSET('Plate Layout 96'!$B$9,D955,0))</f>
        <v/>
      </c>
      <c r="C955" s="4" t="s">
        <v>99</v>
      </c>
      <c r="D955" s="35">
        <f t="shared" si="111"/>
        <v>80</v>
      </c>
      <c r="E955">
        <f t="shared" si="113"/>
        <v>11</v>
      </c>
      <c r="F955">
        <f t="shared" si="112"/>
        <v>91</v>
      </c>
      <c r="G955">
        <f t="shared" si="114"/>
        <v>12</v>
      </c>
      <c r="H955" t="str">
        <f ca="1">IF(OFFSET('Plate Layout 96'!$B$9,F955,G955)="","",OFFSET('Plate Layout 96'!$B$9,F955,G955))</f>
        <v/>
      </c>
    </row>
    <row r="956" spans="1:8">
      <c r="A956">
        <v>5.2</v>
      </c>
      <c r="B956" t="str">
        <f ca="1">IF(OFFSET('Plate Layout 96'!$B$9,D956,0)="","",OFFSET('Plate Layout 96'!$B$9,D956,0))</f>
        <v/>
      </c>
      <c r="C956" s="4" t="s">
        <v>100</v>
      </c>
      <c r="D956" s="35">
        <f t="shared" si="111"/>
        <v>80</v>
      </c>
      <c r="E956">
        <f t="shared" si="113"/>
        <v>12</v>
      </c>
      <c r="F956">
        <f t="shared" si="112"/>
        <v>92</v>
      </c>
      <c r="G956">
        <f t="shared" si="114"/>
        <v>12</v>
      </c>
      <c r="H956" t="str">
        <f ca="1">IF(OFFSET('Plate Layout 96'!$B$9,F956,G956)="","",OFFSET('Plate Layout 96'!$B$9,F956,G956))</f>
        <v/>
      </c>
    </row>
    <row r="957" spans="1:8">
      <c r="A957">
        <v>5.2</v>
      </c>
      <c r="B957" t="str">
        <f ca="1">IF(OFFSET('Plate Layout 96'!$B$9,D957,0)="","",OFFSET('Plate Layout 96'!$B$9,D957,0))</f>
        <v/>
      </c>
      <c r="C957" s="4" t="s">
        <v>101</v>
      </c>
      <c r="D957" s="35">
        <f t="shared" si="111"/>
        <v>80</v>
      </c>
      <c r="E957">
        <f t="shared" si="113"/>
        <v>13</v>
      </c>
      <c r="F957">
        <f t="shared" si="112"/>
        <v>93</v>
      </c>
      <c r="G957">
        <f t="shared" si="114"/>
        <v>12</v>
      </c>
      <c r="H957" t="str">
        <f ca="1">IF(OFFSET('Plate Layout 96'!$B$9,F957,G957)="","",OFFSET('Plate Layout 96'!$B$9,F957,G957))</f>
        <v/>
      </c>
    </row>
    <row r="958" spans="1:8">
      <c r="A958">
        <v>5.2</v>
      </c>
      <c r="B958" t="str">
        <f ca="1">IF(OFFSET('Plate Layout 96'!$B$9,D958,0)="","",OFFSET('Plate Layout 96'!$B$9,D958,0))</f>
        <v/>
      </c>
      <c r="C958" s="4" t="s">
        <v>102</v>
      </c>
      <c r="D958" s="35">
        <f t="shared" si="111"/>
        <v>80</v>
      </c>
      <c r="E958">
        <f t="shared" si="113"/>
        <v>14</v>
      </c>
      <c r="F958">
        <f t="shared" si="112"/>
        <v>94</v>
      </c>
      <c r="G958">
        <f t="shared" si="114"/>
        <v>12</v>
      </c>
      <c r="H958" t="str">
        <f ca="1">IF(OFFSET('Plate Layout 96'!$B$9,F958,G958)="","",OFFSET('Plate Layout 96'!$B$9,F958,G958))</f>
        <v/>
      </c>
    </row>
    <row r="959" spans="1:8">
      <c r="A959">
        <v>5.2</v>
      </c>
      <c r="B959" t="str">
        <f ca="1">IF(OFFSET('Plate Layout 96'!$B$9,D959,0)="","",OFFSET('Plate Layout 96'!$B$9,D959,0))</f>
        <v/>
      </c>
      <c r="C959" s="4" t="s">
        <v>103</v>
      </c>
      <c r="D959" s="35">
        <f t="shared" si="111"/>
        <v>80</v>
      </c>
      <c r="E959">
        <f t="shared" si="113"/>
        <v>15</v>
      </c>
      <c r="F959">
        <f t="shared" si="112"/>
        <v>95</v>
      </c>
      <c r="G959">
        <f t="shared" si="114"/>
        <v>12</v>
      </c>
      <c r="H959" t="str">
        <f ca="1">IF(OFFSET('Plate Layout 96'!$B$9,F959,G959)="","",OFFSET('Plate Layout 96'!$B$9,F959,G959))</f>
        <v/>
      </c>
    </row>
    <row r="960" spans="1:8">
      <c r="A960">
        <v>5.2</v>
      </c>
      <c r="B960" t="str">
        <f ca="1">IF(OFFSET('Plate Layout 96'!$B$9,D960,0)="","",OFFSET('Plate Layout 96'!$B$9,D960,0))</f>
        <v/>
      </c>
      <c r="C960" s="4" t="s">
        <v>104</v>
      </c>
      <c r="D960" s="35">
        <f t="shared" si="111"/>
        <v>80</v>
      </c>
      <c r="E960">
        <f t="shared" si="113"/>
        <v>16</v>
      </c>
      <c r="F960">
        <f t="shared" si="112"/>
        <v>96</v>
      </c>
      <c r="G960">
        <f t="shared" si="114"/>
        <v>12</v>
      </c>
      <c r="H960" t="str">
        <f ca="1">IF(OFFSET('Plate Layout 96'!$B$9,F960,G960)="","",OFFSET('Plate Layout 96'!$B$9,F960,G960))</f>
        <v/>
      </c>
    </row>
    <row r="961" spans="1:8">
      <c r="A961">
        <v>5.2</v>
      </c>
      <c r="B961" t="str">
        <f ca="1">IF(OFFSET('Plate Layout 96'!$B$9,D961,0)="","",OFFSET('Plate Layout 96'!$B$9,D961,0))</f>
        <v/>
      </c>
      <c r="C961" s="4" t="s">
        <v>105</v>
      </c>
      <c r="D961" s="35">
        <f t="shared" si="111"/>
        <v>80</v>
      </c>
      <c r="E961">
        <f t="shared" si="113"/>
        <v>17</v>
      </c>
      <c r="F961">
        <f t="shared" si="112"/>
        <v>97</v>
      </c>
      <c r="G961">
        <f t="shared" si="114"/>
        <v>12</v>
      </c>
      <c r="H961" t="str">
        <f ca="1">IF(OFFSET('Plate Layout 96'!$B$9,F961,G961)="","",OFFSET('Plate Layout 96'!$B$9,F961,G961))</f>
        <v/>
      </c>
    </row>
    <row r="962" spans="1:8">
      <c r="A962">
        <v>6.1</v>
      </c>
      <c r="B962" t="str">
        <f ca="1">IF(OFFSET('Plate Layout 96'!$B$9,D962,0)="","",OFFSET('Plate Layout 96'!$B$9,D962,0))</f>
        <v/>
      </c>
      <c r="C962" s="4" t="s">
        <v>2</v>
      </c>
      <c r="D962" s="35">
        <f t="shared" si="111"/>
        <v>100</v>
      </c>
      <c r="E962">
        <v>1</v>
      </c>
      <c r="F962">
        <f>D962+E962</f>
        <v>101</v>
      </c>
      <c r="G962">
        <v>1</v>
      </c>
      <c r="H962" t="str">
        <f ca="1">IF(OFFSET('Plate Layout 96'!$B$9,F962,G962)="","",OFFSET('Plate Layout 96'!$B$9,F962,G962))</f>
        <v/>
      </c>
    </row>
    <row r="963" spans="1:8">
      <c r="A963">
        <v>6.1</v>
      </c>
      <c r="B963" t="str">
        <f ca="1">IF(OFFSET('Plate Layout 96'!$B$9,D963,0)="","",OFFSET('Plate Layout 96'!$B$9,D963,0))</f>
        <v/>
      </c>
      <c r="C963" s="4" t="s">
        <v>3</v>
      </c>
      <c r="D963" s="35">
        <f t="shared" ref="D963:D1026" si="115">D771+20</f>
        <v>100</v>
      </c>
      <c r="E963">
        <f>E962+1</f>
        <v>2</v>
      </c>
      <c r="F963">
        <f t="shared" ref="F963:F1026" si="116">D963+E963</f>
        <v>102</v>
      </c>
      <c r="G963">
        <v>1</v>
      </c>
      <c r="H963" t="str">
        <f ca="1">IF(OFFSET('Plate Layout 96'!$B$9,F963,G963)="","",OFFSET('Plate Layout 96'!$B$9,F963,G963))</f>
        <v/>
      </c>
    </row>
    <row r="964" spans="1:8">
      <c r="A964">
        <v>6.1</v>
      </c>
      <c r="B964" t="str">
        <f ca="1">IF(OFFSET('Plate Layout 96'!$B$9,D964,0)="","",OFFSET('Plate Layout 96'!$B$9,D964,0))</f>
        <v/>
      </c>
      <c r="C964" s="4" t="s">
        <v>4</v>
      </c>
      <c r="D964" s="35">
        <f t="shared" si="115"/>
        <v>100</v>
      </c>
      <c r="E964">
        <f t="shared" ref="E964:E969" si="117">E963+1</f>
        <v>3</v>
      </c>
      <c r="F964">
        <f t="shared" si="116"/>
        <v>103</v>
      </c>
      <c r="G964">
        <v>1</v>
      </c>
      <c r="H964" t="str">
        <f ca="1">IF(OFFSET('Plate Layout 96'!$B$9,F964,G964)="","",OFFSET('Plate Layout 96'!$B$9,F964,G964))</f>
        <v/>
      </c>
    </row>
    <row r="965" spans="1:8">
      <c r="A965">
        <v>6.1</v>
      </c>
      <c r="B965" t="str">
        <f ca="1">IF(OFFSET('Plate Layout 96'!$B$9,D965,0)="","",OFFSET('Plate Layout 96'!$B$9,D965,0))</f>
        <v/>
      </c>
      <c r="C965" s="4" t="s">
        <v>5</v>
      </c>
      <c r="D965" s="35">
        <f t="shared" si="115"/>
        <v>100</v>
      </c>
      <c r="E965">
        <f t="shared" si="117"/>
        <v>4</v>
      </c>
      <c r="F965">
        <f t="shared" si="116"/>
        <v>104</v>
      </c>
      <c r="G965">
        <v>1</v>
      </c>
      <c r="H965" t="str">
        <f ca="1">IF(OFFSET('Plate Layout 96'!$B$9,F965,G965)="","",OFFSET('Plate Layout 96'!$B$9,F965,G965))</f>
        <v/>
      </c>
    </row>
    <row r="966" spans="1:8">
      <c r="A966">
        <v>6.1</v>
      </c>
      <c r="B966" t="str">
        <f ca="1">IF(OFFSET('Plate Layout 96'!$B$9,D966,0)="","",OFFSET('Plate Layout 96'!$B$9,D966,0))</f>
        <v/>
      </c>
      <c r="C966" s="4" t="s">
        <v>6</v>
      </c>
      <c r="D966" s="35">
        <f t="shared" si="115"/>
        <v>100</v>
      </c>
      <c r="E966">
        <f t="shared" si="117"/>
        <v>5</v>
      </c>
      <c r="F966">
        <f t="shared" si="116"/>
        <v>105</v>
      </c>
      <c r="G966">
        <v>1</v>
      </c>
      <c r="H966" t="str">
        <f ca="1">IF(OFFSET('Plate Layout 96'!$B$9,F966,G966)="","",OFFSET('Plate Layout 96'!$B$9,F966,G966))</f>
        <v/>
      </c>
    </row>
    <row r="967" spans="1:8">
      <c r="A967">
        <v>6.1</v>
      </c>
      <c r="B967" t="str">
        <f ca="1">IF(OFFSET('Plate Layout 96'!$B$9,D967,0)="","",OFFSET('Plate Layout 96'!$B$9,D967,0))</f>
        <v/>
      </c>
      <c r="C967" s="4" t="s">
        <v>7</v>
      </c>
      <c r="D967" s="35">
        <f t="shared" si="115"/>
        <v>100</v>
      </c>
      <c r="E967">
        <f t="shared" si="117"/>
        <v>6</v>
      </c>
      <c r="F967">
        <f t="shared" si="116"/>
        <v>106</v>
      </c>
      <c r="G967">
        <v>1</v>
      </c>
      <c r="H967" t="str">
        <f ca="1">IF(OFFSET('Plate Layout 96'!$B$9,F967,G967)="","",OFFSET('Plate Layout 96'!$B$9,F967,G967))</f>
        <v/>
      </c>
    </row>
    <row r="968" spans="1:8">
      <c r="A968">
        <v>6.1</v>
      </c>
      <c r="B968" t="str">
        <f ca="1">IF(OFFSET('Plate Layout 96'!$B$9,D968,0)="","",OFFSET('Plate Layout 96'!$B$9,D968,0))</f>
        <v/>
      </c>
      <c r="C968" s="4" t="s">
        <v>8</v>
      </c>
      <c r="D968" s="35">
        <f t="shared" si="115"/>
        <v>100</v>
      </c>
      <c r="E968">
        <f t="shared" si="117"/>
        <v>7</v>
      </c>
      <c r="F968">
        <f t="shared" si="116"/>
        <v>107</v>
      </c>
      <c r="G968">
        <v>1</v>
      </c>
      <c r="H968" t="str">
        <f ca="1">IF(OFFSET('Plate Layout 96'!$B$9,F968,G968)="","",OFFSET('Plate Layout 96'!$B$9,F968,G968))</f>
        <v/>
      </c>
    </row>
    <row r="969" spans="1:8">
      <c r="A969">
        <v>6.1</v>
      </c>
      <c r="B969" t="str">
        <f ca="1">IF(OFFSET('Plate Layout 96'!$B$9,D969,0)="","",OFFSET('Plate Layout 96'!$B$9,D969,0))</f>
        <v/>
      </c>
      <c r="C969" s="4" t="s">
        <v>9</v>
      </c>
      <c r="D969" s="35">
        <f t="shared" si="115"/>
        <v>100</v>
      </c>
      <c r="E969">
        <f t="shared" si="117"/>
        <v>8</v>
      </c>
      <c r="F969">
        <f t="shared" si="116"/>
        <v>108</v>
      </c>
      <c r="G969">
        <v>1</v>
      </c>
      <c r="H969" t="str">
        <f ca="1">IF(OFFSET('Plate Layout 96'!$B$9,F969,G969)="","",OFFSET('Plate Layout 96'!$B$9,F969,G969))</f>
        <v/>
      </c>
    </row>
    <row r="970" spans="1:8">
      <c r="A970">
        <v>6.1</v>
      </c>
      <c r="B970" t="str">
        <f ca="1">IF(OFFSET('Plate Layout 96'!$B$9,D970,0)="","",OFFSET('Plate Layout 96'!$B$9,D970,0))</f>
        <v/>
      </c>
      <c r="C970" s="4" t="s">
        <v>18</v>
      </c>
      <c r="D970" s="35">
        <f t="shared" si="115"/>
        <v>100</v>
      </c>
      <c r="E970">
        <v>1</v>
      </c>
      <c r="F970">
        <f t="shared" si="116"/>
        <v>101</v>
      </c>
      <c r="G970">
        <f>G962+1</f>
        <v>2</v>
      </c>
      <c r="H970" t="str">
        <f ca="1">IF(OFFSET('Plate Layout 96'!$B$9,F970,G970)="","",OFFSET('Plate Layout 96'!$B$9,F970,G970))</f>
        <v/>
      </c>
    </row>
    <row r="971" spans="1:8">
      <c r="A971">
        <v>6.1</v>
      </c>
      <c r="B971" t="str">
        <f ca="1">IF(OFFSET('Plate Layout 96'!$B$9,D971,0)="","",OFFSET('Plate Layout 96'!$B$9,D971,0))</f>
        <v/>
      </c>
      <c r="C971" s="4" t="s">
        <v>19</v>
      </c>
      <c r="D971" s="35">
        <f t="shared" si="115"/>
        <v>100</v>
      </c>
      <c r="E971">
        <f>E970+1</f>
        <v>2</v>
      </c>
      <c r="F971">
        <f t="shared" si="116"/>
        <v>102</v>
      </c>
      <c r="G971">
        <f t="shared" ref="G971:G1034" si="118">G963+1</f>
        <v>2</v>
      </c>
      <c r="H971" t="str">
        <f ca="1">IF(OFFSET('Plate Layout 96'!$B$9,F971,G971)="","",OFFSET('Plate Layout 96'!$B$9,F971,G971))</f>
        <v/>
      </c>
    </row>
    <row r="972" spans="1:8">
      <c r="A972">
        <v>6.1</v>
      </c>
      <c r="B972" t="str">
        <f ca="1">IF(OFFSET('Plate Layout 96'!$B$9,D972,0)="","",OFFSET('Plate Layout 96'!$B$9,D972,0))</f>
        <v/>
      </c>
      <c r="C972" s="4" t="s">
        <v>20</v>
      </c>
      <c r="D972" s="35">
        <f t="shared" si="115"/>
        <v>100</v>
      </c>
      <c r="E972">
        <f t="shared" ref="E972:E977" si="119">E971+1</f>
        <v>3</v>
      </c>
      <c r="F972">
        <f t="shared" si="116"/>
        <v>103</v>
      </c>
      <c r="G972">
        <f t="shared" si="118"/>
        <v>2</v>
      </c>
      <c r="H972" t="str">
        <f ca="1">IF(OFFSET('Plate Layout 96'!$B$9,F972,G972)="","",OFFSET('Plate Layout 96'!$B$9,F972,G972))</f>
        <v/>
      </c>
    </row>
    <row r="973" spans="1:8">
      <c r="A973">
        <v>6.1</v>
      </c>
      <c r="B973" t="str">
        <f ca="1">IF(OFFSET('Plate Layout 96'!$B$9,D973,0)="","",OFFSET('Plate Layout 96'!$B$9,D973,0))</f>
        <v/>
      </c>
      <c r="C973" s="4" t="s">
        <v>21</v>
      </c>
      <c r="D973" s="35">
        <f t="shared" si="115"/>
        <v>100</v>
      </c>
      <c r="E973">
        <f t="shared" si="119"/>
        <v>4</v>
      </c>
      <c r="F973">
        <f t="shared" si="116"/>
        <v>104</v>
      </c>
      <c r="G973">
        <f t="shared" si="118"/>
        <v>2</v>
      </c>
      <c r="H973" t="str">
        <f ca="1">IF(OFFSET('Plate Layout 96'!$B$9,F973,G973)="","",OFFSET('Plate Layout 96'!$B$9,F973,G973))</f>
        <v/>
      </c>
    </row>
    <row r="974" spans="1:8">
      <c r="A974">
        <v>6.1</v>
      </c>
      <c r="B974" t="str">
        <f ca="1">IF(OFFSET('Plate Layout 96'!$B$9,D974,0)="","",OFFSET('Plate Layout 96'!$B$9,D974,0))</f>
        <v/>
      </c>
      <c r="C974" s="4" t="s">
        <v>22</v>
      </c>
      <c r="D974" s="35">
        <f t="shared" si="115"/>
        <v>100</v>
      </c>
      <c r="E974">
        <f t="shared" si="119"/>
        <v>5</v>
      </c>
      <c r="F974">
        <f t="shared" si="116"/>
        <v>105</v>
      </c>
      <c r="G974">
        <f t="shared" si="118"/>
        <v>2</v>
      </c>
      <c r="H974" t="str">
        <f ca="1">IF(OFFSET('Plate Layout 96'!$B$9,F974,G974)="","",OFFSET('Plate Layout 96'!$B$9,F974,G974))</f>
        <v/>
      </c>
    </row>
    <row r="975" spans="1:8">
      <c r="A975">
        <v>6.1</v>
      </c>
      <c r="B975" t="str">
        <f ca="1">IF(OFFSET('Plate Layout 96'!$B$9,D975,0)="","",OFFSET('Plate Layout 96'!$B$9,D975,0))</f>
        <v/>
      </c>
      <c r="C975" s="4" t="s">
        <v>23</v>
      </c>
      <c r="D975" s="35">
        <f t="shared" si="115"/>
        <v>100</v>
      </c>
      <c r="E975">
        <f t="shared" si="119"/>
        <v>6</v>
      </c>
      <c r="F975">
        <f t="shared" si="116"/>
        <v>106</v>
      </c>
      <c r="G975">
        <f t="shared" si="118"/>
        <v>2</v>
      </c>
      <c r="H975" t="str">
        <f ca="1">IF(OFFSET('Plate Layout 96'!$B$9,F975,G975)="","",OFFSET('Plate Layout 96'!$B$9,F975,G975))</f>
        <v/>
      </c>
    </row>
    <row r="976" spans="1:8">
      <c r="A976">
        <v>6.1</v>
      </c>
      <c r="B976" t="str">
        <f ca="1">IF(OFFSET('Plate Layout 96'!$B$9,D976,0)="","",OFFSET('Plate Layout 96'!$B$9,D976,0))</f>
        <v/>
      </c>
      <c r="C976" s="4" t="s">
        <v>24</v>
      </c>
      <c r="D976" s="35">
        <f t="shared" si="115"/>
        <v>100</v>
      </c>
      <c r="E976">
        <f t="shared" si="119"/>
        <v>7</v>
      </c>
      <c r="F976">
        <f t="shared" si="116"/>
        <v>107</v>
      </c>
      <c r="G976">
        <f t="shared" si="118"/>
        <v>2</v>
      </c>
      <c r="H976" t="str">
        <f ca="1">IF(OFFSET('Plate Layout 96'!$B$9,F976,G976)="","",OFFSET('Plate Layout 96'!$B$9,F976,G976))</f>
        <v/>
      </c>
    </row>
    <row r="977" spans="1:8">
      <c r="A977">
        <v>6.1</v>
      </c>
      <c r="B977" t="str">
        <f ca="1">IF(OFFSET('Plate Layout 96'!$B$9,D977,0)="","",OFFSET('Plate Layout 96'!$B$9,D977,0))</f>
        <v/>
      </c>
      <c r="C977" s="4" t="s">
        <v>25</v>
      </c>
      <c r="D977" s="35">
        <f t="shared" si="115"/>
        <v>100</v>
      </c>
      <c r="E977">
        <f t="shared" si="119"/>
        <v>8</v>
      </c>
      <c r="F977">
        <f t="shared" si="116"/>
        <v>108</v>
      </c>
      <c r="G977">
        <f t="shared" si="118"/>
        <v>2</v>
      </c>
      <c r="H977" t="str">
        <f ca="1">IF(OFFSET('Plate Layout 96'!$B$9,F977,G977)="","",OFFSET('Plate Layout 96'!$B$9,F977,G977))</f>
        <v/>
      </c>
    </row>
    <row r="978" spans="1:8">
      <c r="A978">
        <v>6.1</v>
      </c>
      <c r="B978" t="str">
        <f ca="1">IF(OFFSET('Plate Layout 96'!$B$9,D978,0)="","",OFFSET('Plate Layout 96'!$B$9,D978,0))</f>
        <v/>
      </c>
      <c r="C978" s="4" t="s">
        <v>26</v>
      </c>
      <c r="D978" s="35">
        <f t="shared" si="115"/>
        <v>100</v>
      </c>
      <c r="E978">
        <v>1</v>
      </c>
      <c r="F978">
        <f t="shared" si="116"/>
        <v>101</v>
      </c>
      <c r="G978">
        <f t="shared" si="118"/>
        <v>3</v>
      </c>
      <c r="H978" t="str">
        <f ca="1">IF(OFFSET('Plate Layout 96'!$B$9,F978,G978)="","",OFFSET('Plate Layout 96'!$B$9,F978,G978))</f>
        <v/>
      </c>
    </row>
    <row r="979" spans="1:8">
      <c r="A979">
        <v>6.1</v>
      </c>
      <c r="B979" t="str">
        <f ca="1">IF(OFFSET('Plate Layout 96'!$B$9,D979,0)="","",OFFSET('Plate Layout 96'!$B$9,D979,0))</f>
        <v/>
      </c>
      <c r="C979" s="4" t="s">
        <v>27</v>
      </c>
      <c r="D979" s="35">
        <f t="shared" si="115"/>
        <v>100</v>
      </c>
      <c r="E979">
        <f>E978+1</f>
        <v>2</v>
      </c>
      <c r="F979">
        <f t="shared" si="116"/>
        <v>102</v>
      </c>
      <c r="G979">
        <f t="shared" si="118"/>
        <v>3</v>
      </c>
      <c r="H979" t="str">
        <f ca="1">IF(OFFSET('Plate Layout 96'!$B$9,F979,G979)="","",OFFSET('Plate Layout 96'!$B$9,F979,G979))</f>
        <v/>
      </c>
    </row>
    <row r="980" spans="1:8">
      <c r="A980">
        <v>6.1</v>
      </c>
      <c r="B980" t="str">
        <f ca="1">IF(OFFSET('Plate Layout 96'!$B$9,D980,0)="","",OFFSET('Plate Layout 96'!$B$9,D980,0))</f>
        <v/>
      </c>
      <c r="C980" s="4" t="s">
        <v>28</v>
      </c>
      <c r="D980" s="35">
        <f t="shared" si="115"/>
        <v>100</v>
      </c>
      <c r="E980">
        <f t="shared" ref="E980:E985" si="120">E979+1</f>
        <v>3</v>
      </c>
      <c r="F980">
        <f t="shared" si="116"/>
        <v>103</v>
      </c>
      <c r="G980">
        <f t="shared" si="118"/>
        <v>3</v>
      </c>
      <c r="H980" t="str">
        <f ca="1">IF(OFFSET('Plate Layout 96'!$B$9,F980,G980)="","",OFFSET('Plate Layout 96'!$B$9,F980,G980))</f>
        <v/>
      </c>
    </row>
    <row r="981" spans="1:8">
      <c r="A981">
        <v>6.1</v>
      </c>
      <c r="B981" t="str">
        <f ca="1">IF(OFFSET('Plate Layout 96'!$B$9,D981,0)="","",OFFSET('Plate Layout 96'!$B$9,D981,0))</f>
        <v/>
      </c>
      <c r="C981" s="4" t="s">
        <v>29</v>
      </c>
      <c r="D981" s="35">
        <f t="shared" si="115"/>
        <v>100</v>
      </c>
      <c r="E981">
        <f t="shared" si="120"/>
        <v>4</v>
      </c>
      <c r="F981">
        <f t="shared" si="116"/>
        <v>104</v>
      </c>
      <c r="G981">
        <f t="shared" si="118"/>
        <v>3</v>
      </c>
      <c r="H981" t="str">
        <f ca="1">IF(OFFSET('Plate Layout 96'!$B$9,F981,G981)="","",OFFSET('Plate Layout 96'!$B$9,F981,G981))</f>
        <v/>
      </c>
    </row>
    <row r="982" spans="1:8">
      <c r="A982">
        <v>6.1</v>
      </c>
      <c r="B982" t="str">
        <f ca="1">IF(OFFSET('Plate Layout 96'!$B$9,D982,0)="","",OFFSET('Plate Layout 96'!$B$9,D982,0))</f>
        <v/>
      </c>
      <c r="C982" s="4" t="s">
        <v>30</v>
      </c>
      <c r="D982" s="35">
        <f t="shared" si="115"/>
        <v>100</v>
      </c>
      <c r="E982">
        <f t="shared" si="120"/>
        <v>5</v>
      </c>
      <c r="F982">
        <f t="shared" si="116"/>
        <v>105</v>
      </c>
      <c r="G982">
        <f t="shared" si="118"/>
        <v>3</v>
      </c>
      <c r="H982" t="str">
        <f ca="1">IF(OFFSET('Plate Layout 96'!$B$9,F982,G982)="","",OFFSET('Plate Layout 96'!$B$9,F982,G982))</f>
        <v/>
      </c>
    </row>
    <row r="983" spans="1:8">
      <c r="A983">
        <v>6.1</v>
      </c>
      <c r="B983" t="str">
        <f ca="1">IF(OFFSET('Plate Layout 96'!$B$9,D983,0)="","",OFFSET('Plate Layout 96'!$B$9,D983,0))</f>
        <v/>
      </c>
      <c r="C983" s="4" t="s">
        <v>31</v>
      </c>
      <c r="D983" s="35">
        <f t="shared" si="115"/>
        <v>100</v>
      </c>
      <c r="E983">
        <f t="shared" si="120"/>
        <v>6</v>
      </c>
      <c r="F983">
        <f t="shared" si="116"/>
        <v>106</v>
      </c>
      <c r="G983">
        <f t="shared" si="118"/>
        <v>3</v>
      </c>
      <c r="H983" t="str">
        <f ca="1">IF(OFFSET('Plate Layout 96'!$B$9,F983,G983)="","",OFFSET('Plate Layout 96'!$B$9,F983,G983))</f>
        <v/>
      </c>
    </row>
    <row r="984" spans="1:8">
      <c r="A984">
        <v>6.1</v>
      </c>
      <c r="B984" t="str">
        <f ca="1">IF(OFFSET('Plate Layout 96'!$B$9,D984,0)="","",OFFSET('Plate Layout 96'!$B$9,D984,0))</f>
        <v/>
      </c>
      <c r="C984" s="4" t="s">
        <v>32</v>
      </c>
      <c r="D984" s="35">
        <f t="shared" si="115"/>
        <v>100</v>
      </c>
      <c r="E984">
        <f t="shared" si="120"/>
        <v>7</v>
      </c>
      <c r="F984">
        <f t="shared" si="116"/>
        <v>107</v>
      </c>
      <c r="G984">
        <f t="shared" si="118"/>
        <v>3</v>
      </c>
      <c r="H984" t="str">
        <f ca="1">IF(OFFSET('Plate Layout 96'!$B$9,F984,G984)="","",OFFSET('Plate Layout 96'!$B$9,F984,G984))</f>
        <v/>
      </c>
    </row>
    <row r="985" spans="1:8">
      <c r="A985">
        <v>6.1</v>
      </c>
      <c r="B985" t="str">
        <f ca="1">IF(OFFSET('Plate Layout 96'!$B$9,D985,0)="","",OFFSET('Plate Layout 96'!$B$9,D985,0))</f>
        <v/>
      </c>
      <c r="C985" s="4" t="s">
        <v>33</v>
      </c>
      <c r="D985" s="35">
        <f t="shared" si="115"/>
        <v>100</v>
      </c>
      <c r="E985">
        <f t="shared" si="120"/>
        <v>8</v>
      </c>
      <c r="F985">
        <f t="shared" si="116"/>
        <v>108</v>
      </c>
      <c r="G985">
        <f t="shared" si="118"/>
        <v>3</v>
      </c>
      <c r="H985" t="str">
        <f ca="1">IF(OFFSET('Plate Layout 96'!$B$9,F985,G985)="","",OFFSET('Plate Layout 96'!$B$9,F985,G985))</f>
        <v/>
      </c>
    </row>
    <row r="986" spans="1:8">
      <c r="A986">
        <v>6.1</v>
      </c>
      <c r="B986" t="str">
        <f ca="1">IF(OFFSET('Plate Layout 96'!$B$9,D986,0)="","",OFFSET('Plate Layout 96'!$B$9,D986,0))</f>
        <v/>
      </c>
      <c r="C986" s="4" t="s">
        <v>34</v>
      </c>
      <c r="D986" s="35">
        <f t="shared" si="115"/>
        <v>100</v>
      </c>
      <c r="E986">
        <v>1</v>
      </c>
      <c r="F986">
        <f t="shared" si="116"/>
        <v>101</v>
      </c>
      <c r="G986">
        <f t="shared" si="118"/>
        <v>4</v>
      </c>
      <c r="H986" t="str">
        <f ca="1">IF(OFFSET('Plate Layout 96'!$B$9,F986,G986)="","",OFFSET('Plate Layout 96'!$B$9,F986,G986))</f>
        <v/>
      </c>
    </row>
    <row r="987" spans="1:8">
      <c r="A987">
        <v>6.1</v>
      </c>
      <c r="B987" t="str">
        <f ca="1">IF(OFFSET('Plate Layout 96'!$B$9,D987,0)="","",OFFSET('Plate Layout 96'!$B$9,D987,0))</f>
        <v/>
      </c>
      <c r="C987" s="4" t="s">
        <v>35</v>
      </c>
      <c r="D987" s="35">
        <f t="shared" si="115"/>
        <v>100</v>
      </c>
      <c r="E987">
        <f>E986+1</f>
        <v>2</v>
      </c>
      <c r="F987">
        <f t="shared" si="116"/>
        <v>102</v>
      </c>
      <c r="G987">
        <f t="shared" si="118"/>
        <v>4</v>
      </c>
      <c r="H987" t="str">
        <f ca="1">IF(OFFSET('Plate Layout 96'!$B$9,F987,G987)="","",OFFSET('Plate Layout 96'!$B$9,F987,G987))</f>
        <v/>
      </c>
    </row>
    <row r="988" spans="1:8">
      <c r="A988">
        <v>6.1</v>
      </c>
      <c r="B988" t="str">
        <f ca="1">IF(OFFSET('Plate Layout 96'!$B$9,D988,0)="","",OFFSET('Plate Layout 96'!$B$9,D988,0))</f>
        <v/>
      </c>
      <c r="C988" s="4" t="s">
        <v>36</v>
      </c>
      <c r="D988" s="35">
        <f t="shared" si="115"/>
        <v>100</v>
      </c>
      <c r="E988">
        <f t="shared" ref="E988:E993" si="121">E987+1</f>
        <v>3</v>
      </c>
      <c r="F988">
        <f t="shared" si="116"/>
        <v>103</v>
      </c>
      <c r="G988">
        <f t="shared" si="118"/>
        <v>4</v>
      </c>
      <c r="H988" t="str">
        <f ca="1">IF(OFFSET('Plate Layout 96'!$B$9,F988,G988)="","",OFFSET('Plate Layout 96'!$B$9,F988,G988))</f>
        <v/>
      </c>
    </row>
    <row r="989" spans="1:8">
      <c r="A989">
        <v>6.1</v>
      </c>
      <c r="B989" t="str">
        <f ca="1">IF(OFFSET('Plate Layout 96'!$B$9,D989,0)="","",OFFSET('Plate Layout 96'!$B$9,D989,0))</f>
        <v/>
      </c>
      <c r="C989" s="4" t="s">
        <v>37</v>
      </c>
      <c r="D989" s="35">
        <f t="shared" si="115"/>
        <v>100</v>
      </c>
      <c r="E989">
        <f t="shared" si="121"/>
        <v>4</v>
      </c>
      <c r="F989">
        <f t="shared" si="116"/>
        <v>104</v>
      </c>
      <c r="G989">
        <f t="shared" si="118"/>
        <v>4</v>
      </c>
      <c r="H989" t="str">
        <f ca="1">IF(OFFSET('Plate Layout 96'!$B$9,F989,G989)="","",OFFSET('Plate Layout 96'!$B$9,F989,G989))</f>
        <v/>
      </c>
    </row>
    <row r="990" spans="1:8">
      <c r="A990">
        <v>6.1</v>
      </c>
      <c r="B990" t="str">
        <f ca="1">IF(OFFSET('Plate Layout 96'!$B$9,D990,0)="","",OFFSET('Plate Layout 96'!$B$9,D990,0))</f>
        <v/>
      </c>
      <c r="C990" s="4" t="s">
        <v>38</v>
      </c>
      <c r="D990" s="35">
        <f t="shared" si="115"/>
        <v>100</v>
      </c>
      <c r="E990">
        <f t="shared" si="121"/>
        <v>5</v>
      </c>
      <c r="F990">
        <f t="shared" si="116"/>
        <v>105</v>
      </c>
      <c r="G990">
        <f t="shared" si="118"/>
        <v>4</v>
      </c>
      <c r="H990" t="str">
        <f ca="1">IF(OFFSET('Plate Layout 96'!$B$9,F990,G990)="","",OFFSET('Plate Layout 96'!$B$9,F990,G990))</f>
        <v/>
      </c>
    </row>
    <row r="991" spans="1:8">
      <c r="A991">
        <v>6.1</v>
      </c>
      <c r="B991" t="str">
        <f ca="1">IF(OFFSET('Plate Layout 96'!$B$9,D991,0)="","",OFFSET('Plate Layout 96'!$B$9,D991,0))</f>
        <v/>
      </c>
      <c r="C991" s="4" t="s">
        <v>39</v>
      </c>
      <c r="D991" s="35">
        <f t="shared" si="115"/>
        <v>100</v>
      </c>
      <c r="E991">
        <f t="shared" si="121"/>
        <v>6</v>
      </c>
      <c r="F991">
        <f t="shared" si="116"/>
        <v>106</v>
      </c>
      <c r="G991">
        <f t="shared" si="118"/>
        <v>4</v>
      </c>
      <c r="H991" t="str">
        <f ca="1">IF(OFFSET('Plate Layout 96'!$B$9,F991,G991)="","",OFFSET('Plate Layout 96'!$B$9,F991,G991))</f>
        <v/>
      </c>
    </row>
    <row r="992" spans="1:8">
      <c r="A992">
        <v>6.1</v>
      </c>
      <c r="B992" t="str">
        <f ca="1">IF(OFFSET('Plate Layout 96'!$B$9,D992,0)="","",OFFSET('Plate Layout 96'!$B$9,D992,0))</f>
        <v/>
      </c>
      <c r="C992" s="4" t="s">
        <v>40</v>
      </c>
      <c r="D992" s="35">
        <f t="shared" si="115"/>
        <v>100</v>
      </c>
      <c r="E992">
        <f t="shared" si="121"/>
        <v>7</v>
      </c>
      <c r="F992">
        <f t="shared" si="116"/>
        <v>107</v>
      </c>
      <c r="G992">
        <f t="shared" si="118"/>
        <v>4</v>
      </c>
      <c r="H992" t="str">
        <f ca="1">IF(OFFSET('Plate Layout 96'!$B$9,F992,G992)="","",OFFSET('Plate Layout 96'!$B$9,F992,G992))</f>
        <v/>
      </c>
    </row>
    <row r="993" spans="1:8">
      <c r="A993">
        <v>6.1</v>
      </c>
      <c r="B993" t="str">
        <f ca="1">IF(OFFSET('Plate Layout 96'!$B$9,D993,0)="","",OFFSET('Plate Layout 96'!$B$9,D993,0))</f>
        <v/>
      </c>
      <c r="C993" s="4" t="s">
        <v>41</v>
      </c>
      <c r="D993" s="35">
        <f t="shared" si="115"/>
        <v>100</v>
      </c>
      <c r="E993">
        <f t="shared" si="121"/>
        <v>8</v>
      </c>
      <c r="F993">
        <f t="shared" si="116"/>
        <v>108</v>
      </c>
      <c r="G993">
        <f t="shared" si="118"/>
        <v>4</v>
      </c>
      <c r="H993" t="str">
        <f ca="1">IF(OFFSET('Plate Layout 96'!$B$9,F993,G993)="","",OFFSET('Plate Layout 96'!$B$9,F993,G993))</f>
        <v/>
      </c>
    </row>
    <row r="994" spans="1:8">
      <c r="A994">
        <v>6.1</v>
      </c>
      <c r="B994" t="str">
        <f ca="1">IF(OFFSET('Plate Layout 96'!$B$9,D994,0)="","",OFFSET('Plate Layout 96'!$B$9,D994,0))</f>
        <v/>
      </c>
      <c r="C994" s="4" t="s">
        <v>42</v>
      </c>
      <c r="D994" s="35">
        <f t="shared" si="115"/>
        <v>100</v>
      </c>
      <c r="E994">
        <v>1</v>
      </c>
      <c r="F994">
        <f t="shared" si="116"/>
        <v>101</v>
      </c>
      <c r="G994">
        <f t="shared" si="118"/>
        <v>5</v>
      </c>
      <c r="H994" t="str">
        <f ca="1">IF(OFFSET('Plate Layout 96'!$B$9,F994,G994)="","",OFFSET('Plate Layout 96'!$B$9,F994,G994))</f>
        <v/>
      </c>
    </row>
    <row r="995" spans="1:8">
      <c r="A995">
        <v>6.1</v>
      </c>
      <c r="B995" t="str">
        <f ca="1">IF(OFFSET('Plate Layout 96'!$B$9,D995,0)="","",OFFSET('Plate Layout 96'!$B$9,D995,0))</f>
        <v/>
      </c>
      <c r="C995" s="4" t="s">
        <v>43</v>
      </c>
      <c r="D995" s="35">
        <f t="shared" si="115"/>
        <v>100</v>
      </c>
      <c r="E995">
        <f>E994+1</f>
        <v>2</v>
      </c>
      <c r="F995">
        <f t="shared" si="116"/>
        <v>102</v>
      </c>
      <c r="G995">
        <f t="shared" si="118"/>
        <v>5</v>
      </c>
      <c r="H995" t="str">
        <f ca="1">IF(OFFSET('Plate Layout 96'!$B$9,F995,G995)="","",OFFSET('Plate Layout 96'!$B$9,F995,G995))</f>
        <v/>
      </c>
    </row>
    <row r="996" spans="1:8">
      <c r="A996">
        <v>6.1</v>
      </c>
      <c r="B996" t="str">
        <f ca="1">IF(OFFSET('Plate Layout 96'!$B$9,D996,0)="","",OFFSET('Plate Layout 96'!$B$9,D996,0))</f>
        <v/>
      </c>
      <c r="C996" s="4" t="s">
        <v>44</v>
      </c>
      <c r="D996" s="35">
        <f t="shared" si="115"/>
        <v>100</v>
      </c>
      <c r="E996">
        <f t="shared" ref="E996:E1001" si="122">E995+1</f>
        <v>3</v>
      </c>
      <c r="F996">
        <f t="shared" si="116"/>
        <v>103</v>
      </c>
      <c r="G996">
        <f t="shared" si="118"/>
        <v>5</v>
      </c>
      <c r="H996" t="str">
        <f ca="1">IF(OFFSET('Plate Layout 96'!$B$9,F996,G996)="","",OFFSET('Plate Layout 96'!$B$9,F996,G996))</f>
        <v/>
      </c>
    </row>
    <row r="997" spans="1:8">
      <c r="A997">
        <v>6.1</v>
      </c>
      <c r="B997" t="str">
        <f ca="1">IF(OFFSET('Plate Layout 96'!$B$9,D997,0)="","",OFFSET('Plate Layout 96'!$B$9,D997,0))</f>
        <v/>
      </c>
      <c r="C997" s="4" t="s">
        <v>45</v>
      </c>
      <c r="D997" s="35">
        <f t="shared" si="115"/>
        <v>100</v>
      </c>
      <c r="E997">
        <f t="shared" si="122"/>
        <v>4</v>
      </c>
      <c r="F997">
        <f t="shared" si="116"/>
        <v>104</v>
      </c>
      <c r="G997">
        <f t="shared" si="118"/>
        <v>5</v>
      </c>
      <c r="H997" t="str">
        <f ca="1">IF(OFFSET('Plate Layout 96'!$B$9,F997,G997)="","",OFFSET('Plate Layout 96'!$B$9,F997,G997))</f>
        <v/>
      </c>
    </row>
    <row r="998" spans="1:8">
      <c r="A998">
        <v>6.1</v>
      </c>
      <c r="B998" t="str">
        <f ca="1">IF(OFFSET('Plate Layout 96'!$B$9,D998,0)="","",OFFSET('Plate Layout 96'!$B$9,D998,0))</f>
        <v/>
      </c>
      <c r="C998" s="4" t="s">
        <v>46</v>
      </c>
      <c r="D998" s="35">
        <f t="shared" si="115"/>
        <v>100</v>
      </c>
      <c r="E998">
        <f t="shared" si="122"/>
        <v>5</v>
      </c>
      <c r="F998">
        <f t="shared" si="116"/>
        <v>105</v>
      </c>
      <c r="G998">
        <f t="shared" si="118"/>
        <v>5</v>
      </c>
      <c r="H998" t="str">
        <f ca="1">IF(OFFSET('Plate Layout 96'!$B$9,F998,G998)="","",OFFSET('Plate Layout 96'!$B$9,F998,G998))</f>
        <v/>
      </c>
    </row>
    <row r="999" spans="1:8">
      <c r="A999">
        <v>6.1</v>
      </c>
      <c r="B999" t="str">
        <f ca="1">IF(OFFSET('Plate Layout 96'!$B$9,D999,0)="","",OFFSET('Plate Layout 96'!$B$9,D999,0))</f>
        <v/>
      </c>
      <c r="C999" s="4" t="s">
        <v>47</v>
      </c>
      <c r="D999" s="35">
        <f t="shared" si="115"/>
        <v>100</v>
      </c>
      <c r="E999">
        <f t="shared" si="122"/>
        <v>6</v>
      </c>
      <c r="F999">
        <f t="shared" si="116"/>
        <v>106</v>
      </c>
      <c r="G999">
        <f t="shared" si="118"/>
        <v>5</v>
      </c>
      <c r="H999" t="str">
        <f ca="1">IF(OFFSET('Plate Layout 96'!$B$9,F999,G999)="","",OFFSET('Plate Layout 96'!$B$9,F999,G999))</f>
        <v/>
      </c>
    </row>
    <row r="1000" spans="1:8">
      <c r="A1000">
        <v>6.1</v>
      </c>
      <c r="B1000" t="str">
        <f ca="1">IF(OFFSET('Plate Layout 96'!$B$9,D1000,0)="","",OFFSET('Plate Layout 96'!$B$9,D1000,0))</f>
        <v/>
      </c>
      <c r="C1000" s="4" t="s">
        <v>48</v>
      </c>
      <c r="D1000" s="35">
        <f t="shared" si="115"/>
        <v>100</v>
      </c>
      <c r="E1000">
        <f t="shared" si="122"/>
        <v>7</v>
      </c>
      <c r="F1000">
        <f t="shared" si="116"/>
        <v>107</v>
      </c>
      <c r="G1000">
        <f t="shared" si="118"/>
        <v>5</v>
      </c>
      <c r="H1000" t="str">
        <f ca="1">IF(OFFSET('Plate Layout 96'!$B$9,F1000,G1000)="","",OFFSET('Plate Layout 96'!$B$9,F1000,G1000))</f>
        <v/>
      </c>
    </row>
    <row r="1001" spans="1:8">
      <c r="A1001">
        <v>6.1</v>
      </c>
      <c r="B1001" t="str">
        <f ca="1">IF(OFFSET('Plate Layout 96'!$B$9,D1001,0)="","",OFFSET('Plate Layout 96'!$B$9,D1001,0))</f>
        <v/>
      </c>
      <c r="C1001" s="4" t="s">
        <v>49</v>
      </c>
      <c r="D1001" s="35">
        <f t="shared" si="115"/>
        <v>100</v>
      </c>
      <c r="E1001">
        <f t="shared" si="122"/>
        <v>8</v>
      </c>
      <c r="F1001">
        <f t="shared" si="116"/>
        <v>108</v>
      </c>
      <c r="G1001">
        <f t="shared" si="118"/>
        <v>5</v>
      </c>
      <c r="H1001" t="str">
        <f ca="1">IF(OFFSET('Plate Layout 96'!$B$9,F1001,G1001)="","",OFFSET('Plate Layout 96'!$B$9,F1001,G1001))</f>
        <v/>
      </c>
    </row>
    <row r="1002" spans="1:8">
      <c r="A1002">
        <v>6.1</v>
      </c>
      <c r="B1002" t="str">
        <f ca="1">IF(OFFSET('Plate Layout 96'!$B$9,D1002,0)="","",OFFSET('Plate Layout 96'!$B$9,D1002,0))</f>
        <v/>
      </c>
      <c r="C1002" s="4" t="s">
        <v>50</v>
      </c>
      <c r="D1002" s="35">
        <f t="shared" si="115"/>
        <v>100</v>
      </c>
      <c r="E1002">
        <v>1</v>
      </c>
      <c r="F1002">
        <f t="shared" si="116"/>
        <v>101</v>
      </c>
      <c r="G1002">
        <f t="shared" si="118"/>
        <v>6</v>
      </c>
      <c r="H1002" t="str">
        <f ca="1">IF(OFFSET('Plate Layout 96'!$B$9,F1002,G1002)="","",OFFSET('Plate Layout 96'!$B$9,F1002,G1002))</f>
        <v/>
      </c>
    </row>
    <row r="1003" spans="1:8">
      <c r="A1003">
        <v>6.1</v>
      </c>
      <c r="B1003" t="str">
        <f ca="1">IF(OFFSET('Plate Layout 96'!$B$9,D1003,0)="","",OFFSET('Plate Layout 96'!$B$9,D1003,0))</f>
        <v/>
      </c>
      <c r="C1003" s="4" t="s">
        <v>51</v>
      </c>
      <c r="D1003" s="35">
        <f t="shared" si="115"/>
        <v>100</v>
      </c>
      <c r="E1003">
        <f>E1002+1</f>
        <v>2</v>
      </c>
      <c r="F1003">
        <f t="shared" si="116"/>
        <v>102</v>
      </c>
      <c r="G1003">
        <f t="shared" si="118"/>
        <v>6</v>
      </c>
      <c r="H1003" t="str">
        <f ca="1">IF(OFFSET('Plate Layout 96'!$B$9,F1003,G1003)="","",OFFSET('Plate Layout 96'!$B$9,F1003,G1003))</f>
        <v/>
      </c>
    </row>
    <row r="1004" spans="1:8">
      <c r="A1004">
        <v>6.1</v>
      </c>
      <c r="B1004" t="str">
        <f ca="1">IF(OFFSET('Plate Layout 96'!$B$9,D1004,0)="","",OFFSET('Plate Layout 96'!$B$9,D1004,0))</f>
        <v/>
      </c>
      <c r="C1004" s="4" t="s">
        <v>52</v>
      </c>
      <c r="D1004" s="35">
        <f t="shared" si="115"/>
        <v>100</v>
      </c>
      <c r="E1004">
        <f t="shared" ref="E1004:E1009" si="123">E1003+1</f>
        <v>3</v>
      </c>
      <c r="F1004">
        <f t="shared" si="116"/>
        <v>103</v>
      </c>
      <c r="G1004">
        <f t="shared" si="118"/>
        <v>6</v>
      </c>
      <c r="H1004" t="str">
        <f ca="1">IF(OFFSET('Plate Layout 96'!$B$9,F1004,G1004)="","",OFFSET('Plate Layout 96'!$B$9,F1004,G1004))</f>
        <v/>
      </c>
    </row>
    <row r="1005" spans="1:8">
      <c r="A1005">
        <v>6.1</v>
      </c>
      <c r="B1005" t="str">
        <f ca="1">IF(OFFSET('Plate Layout 96'!$B$9,D1005,0)="","",OFFSET('Plate Layout 96'!$B$9,D1005,0))</f>
        <v/>
      </c>
      <c r="C1005" s="4" t="s">
        <v>53</v>
      </c>
      <c r="D1005" s="35">
        <f t="shared" si="115"/>
        <v>100</v>
      </c>
      <c r="E1005">
        <f t="shared" si="123"/>
        <v>4</v>
      </c>
      <c r="F1005">
        <f t="shared" si="116"/>
        <v>104</v>
      </c>
      <c r="G1005">
        <f t="shared" si="118"/>
        <v>6</v>
      </c>
      <c r="H1005" t="str">
        <f ca="1">IF(OFFSET('Plate Layout 96'!$B$9,F1005,G1005)="","",OFFSET('Plate Layout 96'!$B$9,F1005,G1005))</f>
        <v/>
      </c>
    </row>
    <row r="1006" spans="1:8">
      <c r="A1006">
        <v>6.1</v>
      </c>
      <c r="B1006" t="str">
        <f ca="1">IF(OFFSET('Plate Layout 96'!$B$9,D1006,0)="","",OFFSET('Plate Layout 96'!$B$9,D1006,0))</f>
        <v/>
      </c>
      <c r="C1006" s="4" t="s">
        <v>54</v>
      </c>
      <c r="D1006" s="35">
        <f t="shared" si="115"/>
        <v>100</v>
      </c>
      <c r="E1006">
        <f t="shared" si="123"/>
        <v>5</v>
      </c>
      <c r="F1006">
        <f t="shared" si="116"/>
        <v>105</v>
      </c>
      <c r="G1006">
        <f t="shared" si="118"/>
        <v>6</v>
      </c>
      <c r="H1006" t="str">
        <f ca="1">IF(OFFSET('Plate Layout 96'!$B$9,F1006,G1006)="","",OFFSET('Plate Layout 96'!$B$9,F1006,G1006))</f>
        <v/>
      </c>
    </row>
    <row r="1007" spans="1:8">
      <c r="A1007">
        <v>6.1</v>
      </c>
      <c r="B1007" t="str">
        <f ca="1">IF(OFFSET('Plate Layout 96'!$B$9,D1007,0)="","",OFFSET('Plate Layout 96'!$B$9,D1007,0))</f>
        <v/>
      </c>
      <c r="C1007" s="4" t="s">
        <v>55</v>
      </c>
      <c r="D1007" s="35">
        <f t="shared" si="115"/>
        <v>100</v>
      </c>
      <c r="E1007">
        <f t="shared" si="123"/>
        <v>6</v>
      </c>
      <c r="F1007">
        <f t="shared" si="116"/>
        <v>106</v>
      </c>
      <c r="G1007">
        <f t="shared" si="118"/>
        <v>6</v>
      </c>
      <c r="H1007" t="str">
        <f ca="1">IF(OFFSET('Plate Layout 96'!$B$9,F1007,G1007)="","",OFFSET('Plate Layout 96'!$B$9,F1007,G1007))</f>
        <v/>
      </c>
    </row>
    <row r="1008" spans="1:8">
      <c r="A1008">
        <v>6.1</v>
      </c>
      <c r="B1008" t="str">
        <f ca="1">IF(OFFSET('Plate Layout 96'!$B$9,D1008,0)="","",OFFSET('Plate Layout 96'!$B$9,D1008,0))</f>
        <v/>
      </c>
      <c r="C1008" s="4" t="s">
        <v>56</v>
      </c>
      <c r="D1008" s="35">
        <f t="shared" si="115"/>
        <v>100</v>
      </c>
      <c r="E1008">
        <f t="shared" si="123"/>
        <v>7</v>
      </c>
      <c r="F1008">
        <f t="shared" si="116"/>
        <v>107</v>
      </c>
      <c r="G1008">
        <f t="shared" si="118"/>
        <v>6</v>
      </c>
      <c r="H1008" t="str">
        <f ca="1">IF(OFFSET('Plate Layout 96'!$B$9,F1008,G1008)="","",OFFSET('Plate Layout 96'!$B$9,F1008,G1008))</f>
        <v/>
      </c>
    </row>
    <row r="1009" spans="1:8">
      <c r="A1009">
        <v>6.1</v>
      </c>
      <c r="B1009" t="str">
        <f ca="1">IF(OFFSET('Plate Layout 96'!$B$9,D1009,0)="","",OFFSET('Plate Layout 96'!$B$9,D1009,0))</f>
        <v/>
      </c>
      <c r="C1009" s="4" t="s">
        <v>57</v>
      </c>
      <c r="D1009" s="35">
        <f t="shared" si="115"/>
        <v>100</v>
      </c>
      <c r="E1009">
        <f t="shared" si="123"/>
        <v>8</v>
      </c>
      <c r="F1009">
        <f t="shared" si="116"/>
        <v>108</v>
      </c>
      <c r="G1009">
        <f t="shared" si="118"/>
        <v>6</v>
      </c>
      <c r="H1009" t="str">
        <f ca="1">IF(OFFSET('Plate Layout 96'!$B$9,F1009,G1009)="","",OFFSET('Plate Layout 96'!$B$9,F1009,G1009))</f>
        <v/>
      </c>
    </row>
    <row r="1010" spans="1:8">
      <c r="A1010">
        <v>6.1</v>
      </c>
      <c r="B1010" t="str">
        <f ca="1">IF(OFFSET('Plate Layout 96'!$B$9,D1010,0)="","",OFFSET('Plate Layout 96'!$B$9,D1010,0))</f>
        <v/>
      </c>
      <c r="C1010" s="4" t="s">
        <v>58</v>
      </c>
      <c r="D1010" s="35">
        <f t="shared" si="115"/>
        <v>100</v>
      </c>
      <c r="E1010">
        <v>1</v>
      </c>
      <c r="F1010">
        <f t="shared" si="116"/>
        <v>101</v>
      </c>
      <c r="G1010">
        <f t="shared" si="118"/>
        <v>7</v>
      </c>
      <c r="H1010" t="str">
        <f ca="1">IF(OFFSET('Plate Layout 96'!$B$9,F1010,G1010)="","",OFFSET('Plate Layout 96'!$B$9,F1010,G1010))</f>
        <v/>
      </c>
    </row>
    <row r="1011" spans="1:8">
      <c r="A1011">
        <v>6.1</v>
      </c>
      <c r="B1011" t="str">
        <f ca="1">IF(OFFSET('Plate Layout 96'!$B$9,D1011,0)="","",OFFSET('Plate Layout 96'!$B$9,D1011,0))</f>
        <v/>
      </c>
      <c r="C1011" s="4" t="s">
        <v>59</v>
      </c>
      <c r="D1011" s="35">
        <f t="shared" si="115"/>
        <v>100</v>
      </c>
      <c r="E1011">
        <f>E1010+1</f>
        <v>2</v>
      </c>
      <c r="F1011">
        <f t="shared" si="116"/>
        <v>102</v>
      </c>
      <c r="G1011">
        <f t="shared" si="118"/>
        <v>7</v>
      </c>
      <c r="H1011" t="str">
        <f ca="1">IF(OFFSET('Plate Layout 96'!$B$9,F1011,G1011)="","",OFFSET('Plate Layout 96'!$B$9,F1011,G1011))</f>
        <v/>
      </c>
    </row>
    <row r="1012" spans="1:8">
      <c r="A1012">
        <v>6.1</v>
      </c>
      <c r="B1012" t="str">
        <f ca="1">IF(OFFSET('Plate Layout 96'!$B$9,D1012,0)="","",OFFSET('Plate Layout 96'!$B$9,D1012,0))</f>
        <v/>
      </c>
      <c r="C1012" s="4" t="s">
        <v>60</v>
      </c>
      <c r="D1012" s="35">
        <f t="shared" si="115"/>
        <v>100</v>
      </c>
      <c r="E1012">
        <f t="shared" ref="E1012:E1017" si="124">E1011+1</f>
        <v>3</v>
      </c>
      <c r="F1012">
        <f t="shared" si="116"/>
        <v>103</v>
      </c>
      <c r="G1012">
        <f t="shared" si="118"/>
        <v>7</v>
      </c>
      <c r="H1012" t="str">
        <f ca="1">IF(OFFSET('Plate Layout 96'!$B$9,F1012,G1012)="","",OFFSET('Plate Layout 96'!$B$9,F1012,G1012))</f>
        <v/>
      </c>
    </row>
    <row r="1013" spans="1:8">
      <c r="A1013">
        <v>6.1</v>
      </c>
      <c r="B1013" t="str">
        <f ca="1">IF(OFFSET('Plate Layout 96'!$B$9,D1013,0)="","",OFFSET('Plate Layout 96'!$B$9,D1013,0))</f>
        <v/>
      </c>
      <c r="C1013" s="4" t="s">
        <v>61</v>
      </c>
      <c r="D1013" s="35">
        <f t="shared" si="115"/>
        <v>100</v>
      </c>
      <c r="E1013">
        <f t="shared" si="124"/>
        <v>4</v>
      </c>
      <c r="F1013">
        <f t="shared" si="116"/>
        <v>104</v>
      </c>
      <c r="G1013">
        <f t="shared" si="118"/>
        <v>7</v>
      </c>
      <c r="H1013" t="str">
        <f ca="1">IF(OFFSET('Plate Layout 96'!$B$9,F1013,G1013)="","",OFFSET('Plate Layout 96'!$B$9,F1013,G1013))</f>
        <v/>
      </c>
    </row>
    <row r="1014" spans="1:8">
      <c r="A1014">
        <v>6.1</v>
      </c>
      <c r="B1014" t="str">
        <f ca="1">IF(OFFSET('Plate Layout 96'!$B$9,D1014,0)="","",OFFSET('Plate Layout 96'!$B$9,D1014,0))</f>
        <v/>
      </c>
      <c r="C1014" s="4" t="s">
        <v>62</v>
      </c>
      <c r="D1014" s="35">
        <f t="shared" si="115"/>
        <v>100</v>
      </c>
      <c r="E1014">
        <f t="shared" si="124"/>
        <v>5</v>
      </c>
      <c r="F1014">
        <f t="shared" si="116"/>
        <v>105</v>
      </c>
      <c r="G1014">
        <f t="shared" si="118"/>
        <v>7</v>
      </c>
      <c r="H1014" t="str">
        <f ca="1">IF(OFFSET('Plate Layout 96'!$B$9,F1014,G1014)="","",OFFSET('Plate Layout 96'!$B$9,F1014,G1014))</f>
        <v/>
      </c>
    </row>
    <row r="1015" spans="1:8">
      <c r="A1015">
        <v>6.1</v>
      </c>
      <c r="B1015" t="str">
        <f ca="1">IF(OFFSET('Plate Layout 96'!$B$9,D1015,0)="","",OFFSET('Plate Layout 96'!$B$9,D1015,0))</f>
        <v/>
      </c>
      <c r="C1015" s="4" t="s">
        <v>63</v>
      </c>
      <c r="D1015" s="35">
        <f t="shared" si="115"/>
        <v>100</v>
      </c>
      <c r="E1015">
        <f t="shared" si="124"/>
        <v>6</v>
      </c>
      <c r="F1015">
        <f t="shared" si="116"/>
        <v>106</v>
      </c>
      <c r="G1015">
        <f t="shared" si="118"/>
        <v>7</v>
      </c>
      <c r="H1015" t="str">
        <f ca="1">IF(OFFSET('Plate Layout 96'!$B$9,F1015,G1015)="","",OFFSET('Plate Layout 96'!$B$9,F1015,G1015))</f>
        <v/>
      </c>
    </row>
    <row r="1016" spans="1:8">
      <c r="A1016">
        <v>6.1</v>
      </c>
      <c r="B1016" t="str">
        <f ca="1">IF(OFFSET('Plate Layout 96'!$B$9,D1016,0)="","",OFFSET('Plate Layout 96'!$B$9,D1016,0))</f>
        <v/>
      </c>
      <c r="C1016" s="4" t="s">
        <v>64</v>
      </c>
      <c r="D1016" s="35">
        <f t="shared" si="115"/>
        <v>100</v>
      </c>
      <c r="E1016">
        <f t="shared" si="124"/>
        <v>7</v>
      </c>
      <c r="F1016">
        <f t="shared" si="116"/>
        <v>107</v>
      </c>
      <c r="G1016">
        <f t="shared" si="118"/>
        <v>7</v>
      </c>
      <c r="H1016" t="str">
        <f ca="1">IF(OFFSET('Plate Layout 96'!$B$9,F1016,G1016)="","",OFFSET('Plate Layout 96'!$B$9,F1016,G1016))</f>
        <v/>
      </c>
    </row>
    <row r="1017" spans="1:8">
      <c r="A1017">
        <v>6.1</v>
      </c>
      <c r="B1017" t="str">
        <f ca="1">IF(OFFSET('Plate Layout 96'!$B$9,D1017,0)="","",OFFSET('Plate Layout 96'!$B$9,D1017,0))</f>
        <v/>
      </c>
      <c r="C1017" s="4" t="s">
        <v>65</v>
      </c>
      <c r="D1017" s="35">
        <f t="shared" si="115"/>
        <v>100</v>
      </c>
      <c r="E1017">
        <f t="shared" si="124"/>
        <v>8</v>
      </c>
      <c r="F1017">
        <f t="shared" si="116"/>
        <v>108</v>
      </c>
      <c r="G1017">
        <f t="shared" si="118"/>
        <v>7</v>
      </c>
      <c r="H1017" t="str">
        <f ca="1">IF(OFFSET('Plate Layout 96'!$B$9,F1017,G1017)="","",OFFSET('Plate Layout 96'!$B$9,F1017,G1017))</f>
        <v/>
      </c>
    </row>
    <row r="1018" spans="1:8">
      <c r="A1018">
        <v>6.1</v>
      </c>
      <c r="B1018" t="str">
        <f ca="1">IF(OFFSET('Plate Layout 96'!$B$9,D1018,0)="","",OFFSET('Plate Layout 96'!$B$9,D1018,0))</f>
        <v/>
      </c>
      <c r="C1018" s="4" t="s">
        <v>66</v>
      </c>
      <c r="D1018" s="35">
        <f t="shared" si="115"/>
        <v>100</v>
      </c>
      <c r="E1018">
        <v>1</v>
      </c>
      <c r="F1018">
        <f t="shared" si="116"/>
        <v>101</v>
      </c>
      <c r="G1018">
        <f t="shared" si="118"/>
        <v>8</v>
      </c>
      <c r="H1018" t="str">
        <f ca="1">IF(OFFSET('Plate Layout 96'!$B$9,F1018,G1018)="","",OFFSET('Plate Layout 96'!$B$9,F1018,G1018))</f>
        <v/>
      </c>
    </row>
    <row r="1019" spans="1:8">
      <c r="A1019">
        <v>6.1</v>
      </c>
      <c r="B1019" t="str">
        <f ca="1">IF(OFFSET('Plate Layout 96'!$B$9,D1019,0)="","",OFFSET('Plate Layout 96'!$B$9,D1019,0))</f>
        <v/>
      </c>
      <c r="C1019" s="4" t="s">
        <v>67</v>
      </c>
      <c r="D1019" s="35">
        <f t="shared" si="115"/>
        <v>100</v>
      </c>
      <c r="E1019">
        <f>E1018+1</f>
        <v>2</v>
      </c>
      <c r="F1019">
        <f t="shared" si="116"/>
        <v>102</v>
      </c>
      <c r="G1019">
        <f t="shared" si="118"/>
        <v>8</v>
      </c>
      <c r="H1019" t="str">
        <f ca="1">IF(OFFSET('Plate Layout 96'!$B$9,F1019,G1019)="","",OFFSET('Plate Layout 96'!$B$9,F1019,G1019))</f>
        <v/>
      </c>
    </row>
    <row r="1020" spans="1:8">
      <c r="A1020">
        <v>6.1</v>
      </c>
      <c r="B1020" t="str">
        <f ca="1">IF(OFFSET('Plate Layout 96'!$B$9,D1020,0)="","",OFFSET('Plate Layout 96'!$B$9,D1020,0))</f>
        <v/>
      </c>
      <c r="C1020" s="4" t="s">
        <v>68</v>
      </c>
      <c r="D1020" s="35">
        <f t="shared" si="115"/>
        <v>100</v>
      </c>
      <c r="E1020">
        <f t="shared" ref="E1020:E1025" si="125">E1019+1</f>
        <v>3</v>
      </c>
      <c r="F1020">
        <f t="shared" si="116"/>
        <v>103</v>
      </c>
      <c r="G1020">
        <f t="shared" si="118"/>
        <v>8</v>
      </c>
      <c r="H1020" t="str">
        <f ca="1">IF(OFFSET('Plate Layout 96'!$B$9,F1020,G1020)="","",OFFSET('Plate Layout 96'!$B$9,F1020,G1020))</f>
        <v/>
      </c>
    </row>
    <row r="1021" spans="1:8">
      <c r="A1021">
        <v>6.1</v>
      </c>
      <c r="B1021" t="str">
        <f ca="1">IF(OFFSET('Plate Layout 96'!$B$9,D1021,0)="","",OFFSET('Plate Layout 96'!$B$9,D1021,0))</f>
        <v/>
      </c>
      <c r="C1021" s="4" t="s">
        <v>69</v>
      </c>
      <c r="D1021" s="35">
        <f t="shared" si="115"/>
        <v>100</v>
      </c>
      <c r="E1021">
        <f t="shared" si="125"/>
        <v>4</v>
      </c>
      <c r="F1021">
        <f t="shared" si="116"/>
        <v>104</v>
      </c>
      <c r="G1021">
        <f t="shared" si="118"/>
        <v>8</v>
      </c>
      <c r="H1021" t="str">
        <f ca="1">IF(OFFSET('Plate Layout 96'!$B$9,F1021,G1021)="","",OFFSET('Plate Layout 96'!$B$9,F1021,G1021))</f>
        <v/>
      </c>
    </row>
    <row r="1022" spans="1:8">
      <c r="A1022">
        <v>6.1</v>
      </c>
      <c r="B1022" t="str">
        <f ca="1">IF(OFFSET('Plate Layout 96'!$B$9,D1022,0)="","",OFFSET('Plate Layout 96'!$B$9,D1022,0))</f>
        <v/>
      </c>
      <c r="C1022" s="4" t="s">
        <v>70</v>
      </c>
      <c r="D1022" s="35">
        <f t="shared" si="115"/>
        <v>100</v>
      </c>
      <c r="E1022">
        <f t="shared" si="125"/>
        <v>5</v>
      </c>
      <c r="F1022">
        <f t="shared" si="116"/>
        <v>105</v>
      </c>
      <c r="G1022">
        <f t="shared" si="118"/>
        <v>8</v>
      </c>
      <c r="H1022" t="str">
        <f ca="1">IF(OFFSET('Plate Layout 96'!$B$9,F1022,G1022)="","",OFFSET('Plate Layout 96'!$B$9,F1022,G1022))</f>
        <v/>
      </c>
    </row>
    <row r="1023" spans="1:8">
      <c r="A1023">
        <v>6.1</v>
      </c>
      <c r="B1023" t="str">
        <f ca="1">IF(OFFSET('Plate Layout 96'!$B$9,D1023,0)="","",OFFSET('Plate Layout 96'!$B$9,D1023,0))</f>
        <v/>
      </c>
      <c r="C1023" s="4" t="s">
        <v>71</v>
      </c>
      <c r="D1023" s="35">
        <f t="shared" si="115"/>
        <v>100</v>
      </c>
      <c r="E1023">
        <f t="shared" si="125"/>
        <v>6</v>
      </c>
      <c r="F1023">
        <f t="shared" si="116"/>
        <v>106</v>
      </c>
      <c r="G1023">
        <f t="shared" si="118"/>
        <v>8</v>
      </c>
      <c r="H1023" t="str">
        <f ca="1">IF(OFFSET('Plate Layout 96'!$B$9,F1023,G1023)="","",OFFSET('Plate Layout 96'!$B$9,F1023,G1023))</f>
        <v/>
      </c>
    </row>
    <row r="1024" spans="1:8">
      <c r="A1024">
        <v>6.1</v>
      </c>
      <c r="B1024" t="str">
        <f ca="1">IF(OFFSET('Plate Layout 96'!$B$9,D1024,0)="","",OFFSET('Plate Layout 96'!$B$9,D1024,0))</f>
        <v/>
      </c>
      <c r="C1024" s="4" t="s">
        <v>72</v>
      </c>
      <c r="D1024" s="35">
        <f t="shared" si="115"/>
        <v>100</v>
      </c>
      <c r="E1024">
        <f t="shared" si="125"/>
        <v>7</v>
      </c>
      <c r="F1024">
        <f t="shared" si="116"/>
        <v>107</v>
      </c>
      <c r="G1024">
        <f t="shared" si="118"/>
        <v>8</v>
      </c>
      <c r="H1024" t="str">
        <f ca="1">IF(OFFSET('Plate Layout 96'!$B$9,F1024,G1024)="","",OFFSET('Plate Layout 96'!$B$9,F1024,G1024))</f>
        <v/>
      </c>
    </row>
    <row r="1025" spans="1:8">
      <c r="A1025">
        <v>6.1</v>
      </c>
      <c r="B1025" t="str">
        <f ca="1">IF(OFFSET('Plate Layout 96'!$B$9,D1025,0)="","",OFFSET('Plate Layout 96'!$B$9,D1025,0))</f>
        <v/>
      </c>
      <c r="C1025" s="4" t="s">
        <v>73</v>
      </c>
      <c r="D1025" s="35">
        <f t="shared" si="115"/>
        <v>100</v>
      </c>
      <c r="E1025">
        <f t="shared" si="125"/>
        <v>8</v>
      </c>
      <c r="F1025">
        <f t="shared" si="116"/>
        <v>108</v>
      </c>
      <c r="G1025">
        <f t="shared" si="118"/>
        <v>8</v>
      </c>
      <c r="H1025" t="str">
        <f ca="1">IF(OFFSET('Plate Layout 96'!$B$9,F1025,G1025)="","",OFFSET('Plate Layout 96'!$B$9,F1025,G1025))</f>
        <v/>
      </c>
    </row>
    <row r="1026" spans="1:8">
      <c r="A1026">
        <v>6.1</v>
      </c>
      <c r="B1026" t="str">
        <f ca="1">IF(OFFSET('Plate Layout 96'!$B$9,D1026,0)="","",OFFSET('Plate Layout 96'!$B$9,D1026,0))</f>
        <v/>
      </c>
      <c r="C1026" s="4" t="s">
        <v>74</v>
      </c>
      <c r="D1026" s="35">
        <f t="shared" si="115"/>
        <v>100</v>
      </c>
      <c r="E1026">
        <v>1</v>
      </c>
      <c r="F1026">
        <f t="shared" si="116"/>
        <v>101</v>
      </c>
      <c r="G1026">
        <f t="shared" si="118"/>
        <v>9</v>
      </c>
      <c r="H1026" t="str">
        <f ca="1">IF(OFFSET('Plate Layout 96'!$B$9,F1026,G1026)="","",OFFSET('Plate Layout 96'!$B$9,F1026,G1026))</f>
        <v/>
      </c>
    </row>
    <row r="1027" spans="1:8">
      <c r="A1027">
        <v>6.1</v>
      </c>
      <c r="B1027" t="str">
        <f ca="1">IF(OFFSET('Plate Layout 96'!$B$9,D1027,0)="","",OFFSET('Plate Layout 96'!$B$9,D1027,0))</f>
        <v/>
      </c>
      <c r="C1027" s="4" t="s">
        <v>75</v>
      </c>
      <c r="D1027" s="35">
        <f t="shared" ref="D1027:D1090" si="126">D835+20</f>
        <v>100</v>
      </c>
      <c r="E1027">
        <f>E1026+1</f>
        <v>2</v>
      </c>
      <c r="F1027">
        <f t="shared" ref="F1027:F1090" si="127">D1027+E1027</f>
        <v>102</v>
      </c>
      <c r="G1027">
        <f t="shared" si="118"/>
        <v>9</v>
      </c>
      <c r="H1027" t="str">
        <f ca="1">IF(OFFSET('Plate Layout 96'!$B$9,F1027,G1027)="","",OFFSET('Plate Layout 96'!$B$9,F1027,G1027))</f>
        <v/>
      </c>
    </row>
    <row r="1028" spans="1:8">
      <c r="A1028">
        <v>6.1</v>
      </c>
      <c r="B1028" t="str">
        <f ca="1">IF(OFFSET('Plate Layout 96'!$B$9,D1028,0)="","",OFFSET('Plate Layout 96'!$B$9,D1028,0))</f>
        <v/>
      </c>
      <c r="C1028" s="4" t="s">
        <v>76</v>
      </c>
      <c r="D1028" s="35">
        <f t="shared" si="126"/>
        <v>100</v>
      </c>
      <c r="E1028">
        <f t="shared" ref="E1028:E1033" si="128">E1027+1</f>
        <v>3</v>
      </c>
      <c r="F1028">
        <f t="shared" si="127"/>
        <v>103</v>
      </c>
      <c r="G1028">
        <f t="shared" si="118"/>
        <v>9</v>
      </c>
      <c r="H1028" t="str">
        <f ca="1">IF(OFFSET('Plate Layout 96'!$B$9,F1028,G1028)="","",OFFSET('Plate Layout 96'!$B$9,F1028,G1028))</f>
        <v/>
      </c>
    </row>
    <row r="1029" spans="1:8">
      <c r="A1029">
        <v>6.1</v>
      </c>
      <c r="B1029" t="str">
        <f ca="1">IF(OFFSET('Plate Layout 96'!$B$9,D1029,0)="","",OFFSET('Plate Layout 96'!$B$9,D1029,0))</f>
        <v/>
      </c>
      <c r="C1029" s="4" t="s">
        <v>77</v>
      </c>
      <c r="D1029" s="35">
        <f t="shared" si="126"/>
        <v>100</v>
      </c>
      <c r="E1029">
        <f t="shared" si="128"/>
        <v>4</v>
      </c>
      <c r="F1029">
        <f t="shared" si="127"/>
        <v>104</v>
      </c>
      <c r="G1029">
        <f t="shared" si="118"/>
        <v>9</v>
      </c>
      <c r="H1029" t="str">
        <f ca="1">IF(OFFSET('Plate Layout 96'!$B$9,F1029,G1029)="","",OFFSET('Plate Layout 96'!$B$9,F1029,G1029))</f>
        <v/>
      </c>
    </row>
    <row r="1030" spans="1:8">
      <c r="A1030">
        <v>6.1</v>
      </c>
      <c r="B1030" t="str">
        <f ca="1">IF(OFFSET('Plate Layout 96'!$B$9,D1030,0)="","",OFFSET('Plate Layout 96'!$B$9,D1030,0))</f>
        <v/>
      </c>
      <c r="C1030" s="4" t="s">
        <v>78</v>
      </c>
      <c r="D1030" s="35">
        <f t="shared" si="126"/>
        <v>100</v>
      </c>
      <c r="E1030">
        <f t="shared" si="128"/>
        <v>5</v>
      </c>
      <c r="F1030">
        <f t="shared" si="127"/>
        <v>105</v>
      </c>
      <c r="G1030">
        <f t="shared" si="118"/>
        <v>9</v>
      </c>
      <c r="H1030" t="str">
        <f ca="1">IF(OFFSET('Plate Layout 96'!$B$9,F1030,G1030)="","",OFFSET('Plate Layout 96'!$B$9,F1030,G1030))</f>
        <v/>
      </c>
    </row>
    <row r="1031" spans="1:8">
      <c r="A1031">
        <v>6.1</v>
      </c>
      <c r="B1031" t="str">
        <f ca="1">IF(OFFSET('Plate Layout 96'!$B$9,D1031,0)="","",OFFSET('Plate Layout 96'!$B$9,D1031,0))</f>
        <v/>
      </c>
      <c r="C1031" s="4" t="s">
        <v>79</v>
      </c>
      <c r="D1031" s="35">
        <f t="shared" si="126"/>
        <v>100</v>
      </c>
      <c r="E1031">
        <f t="shared" si="128"/>
        <v>6</v>
      </c>
      <c r="F1031">
        <f t="shared" si="127"/>
        <v>106</v>
      </c>
      <c r="G1031">
        <f t="shared" si="118"/>
        <v>9</v>
      </c>
      <c r="H1031" t="str">
        <f ca="1">IF(OFFSET('Plate Layout 96'!$B$9,F1031,G1031)="","",OFFSET('Plate Layout 96'!$B$9,F1031,G1031))</f>
        <v/>
      </c>
    </row>
    <row r="1032" spans="1:8">
      <c r="A1032">
        <v>6.1</v>
      </c>
      <c r="B1032" t="str">
        <f ca="1">IF(OFFSET('Plate Layout 96'!$B$9,D1032,0)="","",OFFSET('Plate Layout 96'!$B$9,D1032,0))</f>
        <v/>
      </c>
      <c r="C1032" s="4" t="s">
        <v>80</v>
      </c>
      <c r="D1032" s="35">
        <f t="shared" si="126"/>
        <v>100</v>
      </c>
      <c r="E1032">
        <f t="shared" si="128"/>
        <v>7</v>
      </c>
      <c r="F1032">
        <f t="shared" si="127"/>
        <v>107</v>
      </c>
      <c r="G1032">
        <f t="shared" si="118"/>
        <v>9</v>
      </c>
      <c r="H1032" t="str">
        <f ca="1">IF(OFFSET('Plate Layout 96'!$B$9,F1032,G1032)="","",OFFSET('Plate Layout 96'!$B$9,F1032,G1032))</f>
        <v/>
      </c>
    </row>
    <row r="1033" spans="1:8">
      <c r="A1033">
        <v>6.1</v>
      </c>
      <c r="B1033" t="str">
        <f ca="1">IF(OFFSET('Plate Layout 96'!$B$9,D1033,0)="","",OFFSET('Plate Layout 96'!$B$9,D1033,0))</f>
        <v/>
      </c>
      <c r="C1033" s="4" t="s">
        <v>81</v>
      </c>
      <c r="D1033" s="35">
        <f t="shared" si="126"/>
        <v>100</v>
      </c>
      <c r="E1033">
        <f t="shared" si="128"/>
        <v>8</v>
      </c>
      <c r="F1033">
        <f t="shared" si="127"/>
        <v>108</v>
      </c>
      <c r="G1033">
        <f t="shared" si="118"/>
        <v>9</v>
      </c>
      <c r="H1033" t="str">
        <f ca="1">IF(OFFSET('Plate Layout 96'!$B$9,F1033,G1033)="","",OFFSET('Plate Layout 96'!$B$9,F1033,G1033))</f>
        <v/>
      </c>
    </row>
    <row r="1034" spans="1:8">
      <c r="A1034">
        <v>6.1</v>
      </c>
      <c r="B1034" t="str">
        <f ca="1">IF(OFFSET('Plate Layout 96'!$B$9,D1034,0)="","",OFFSET('Plate Layout 96'!$B$9,D1034,0))</f>
        <v/>
      </c>
      <c r="C1034" s="4" t="s">
        <v>82</v>
      </c>
      <c r="D1034" s="35">
        <f t="shared" si="126"/>
        <v>100</v>
      </c>
      <c r="E1034">
        <v>1</v>
      </c>
      <c r="F1034">
        <f t="shared" si="127"/>
        <v>101</v>
      </c>
      <c r="G1034">
        <f t="shared" si="118"/>
        <v>10</v>
      </c>
      <c r="H1034" t="str">
        <f ca="1">IF(OFFSET('Plate Layout 96'!$B$9,F1034,G1034)="","",OFFSET('Plate Layout 96'!$B$9,F1034,G1034))</f>
        <v/>
      </c>
    </row>
    <row r="1035" spans="1:8">
      <c r="A1035">
        <v>6.1</v>
      </c>
      <c r="B1035" t="str">
        <f ca="1">IF(OFFSET('Plate Layout 96'!$B$9,D1035,0)="","",OFFSET('Plate Layout 96'!$B$9,D1035,0))</f>
        <v/>
      </c>
      <c r="C1035" s="4" t="s">
        <v>83</v>
      </c>
      <c r="D1035" s="35">
        <f t="shared" si="126"/>
        <v>100</v>
      </c>
      <c r="E1035">
        <f>E1034+1</f>
        <v>2</v>
      </c>
      <c r="F1035">
        <f t="shared" si="127"/>
        <v>102</v>
      </c>
      <c r="G1035">
        <f t="shared" ref="G1035:G1057" si="129">G1027+1</f>
        <v>10</v>
      </c>
      <c r="H1035" t="str">
        <f ca="1">IF(OFFSET('Plate Layout 96'!$B$9,F1035,G1035)="","",OFFSET('Plate Layout 96'!$B$9,F1035,G1035))</f>
        <v/>
      </c>
    </row>
    <row r="1036" spans="1:8">
      <c r="A1036">
        <v>6.1</v>
      </c>
      <c r="B1036" t="str">
        <f ca="1">IF(OFFSET('Plate Layout 96'!$B$9,D1036,0)="","",OFFSET('Plate Layout 96'!$B$9,D1036,0))</f>
        <v/>
      </c>
      <c r="C1036" s="4" t="s">
        <v>84</v>
      </c>
      <c r="D1036" s="35">
        <f t="shared" si="126"/>
        <v>100</v>
      </c>
      <c r="E1036">
        <f t="shared" ref="E1036:E1041" si="130">E1035+1</f>
        <v>3</v>
      </c>
      <c r="F1036">
        <f t="shared" si="127"/>
        <v>103</v>
      </c>
      <c r="G1036">
        <f t="shared" si="129"/>
        <v>10</v>
      </c>
      <c r="H1036" t="str">
        <f ca="1">IF(OFFSET('Plate Layout 96'!$B$9,F1036,G1036)="","",OFFSET('Plate Layout 96'!$B$9,F1036,G1036))</f>
        <v/>
      </c>
    </row>
    <row r="1037" spans="1:8">
      <c r="A1037">
        <v>6.1</v>
      </c>
      <c r="B1037" t="str">
        <f ca="1">IF(OFFSET('Plate Layout 96'!$B$9,D1037,0)="","",OFFSET('Plate Layout 96'!$B$9,D1037,0))</f>
        <v/>
      </c>
      <c r="C1037" s="4" t="s">
        <v>85</v>
      </c>
      <c r="D1037" s="35">
        <f t="shared" si="126"/>
        <v>100</v>
      </c>
      <c r="E1037">
        <f t="shared" si="130"/>
        <v>4</v>
      </c>
      <c r="F1037">
        <f t="shared" si="127"/>
        <v>104</v>
      </c>
      <c r="G1037">
        <f t="shared" si="129"/>
        <v>10</v>
      </c>
      <c r="H1037" t="str">
        <f ca="1">IF(OFFSET('Plate Layout 96'!$B$9,F1037,G1037)="","",OFFSET('Plate Layout 96'!$B$9,F1037,G1037))</f>
        <v/>
      </c>
    </row>
    <row r="1038" spans="1:8">
      <c r="A1038">
        <v>6.1</v>
      </c>
      <c r="B1038" t="str">
        <f ca="1">IF(OFFSET('Plate Layout 96'!$B$9,D1038,0)="","",OFFSET('Plate Layout 96'!$B$9,D1038,0))</f>
        <v/>
      </c>
      <c r="C1038" s="4" t="s">
        <v>86</v>
      </c>
      <c r="D1038" s="35">
        <f t="shared" si="126"/>
        <v>100</v>
      </c>
      <c r="E1038">
        <f t="shared" si="130"/>
        <v>5</v>
      </c>
      <c r="F1038">
        <f t="shared" si="127"/>
        <v>105</v>
      </c>
      <c r="G1038">
        <f t="shared" si="129"/>
        <v>10</v>
      </c>
      <c r="H1038" t="str">
        <f ca="1">IF(OFFSET('Plate Layout 96'!$B$9,F1038,G1038)="","",OFFSET('Plate Layout 96'!$B$9,F1038,G1038))</f>
        <v/>
      </c>
    </row>
    <row r="1039" spans="1:8">
      <c r="A1039">
        <v>6.1</v>
      </c>
      <c r="B1039" t="str">
        <f ca="1">IF(OFFSET('Plate Layout 96'!$B$9,D1039,0)="","",OFFSET('Plate Layout 96'!$B$9,D1039,0))</f>
        <v/>
      </c>
      <c r="C1039" s="4" t="s">
        <v>87</v>
      </c>
      <c r="D1039" s="35">
        <f t="shared" si="126"/>
        <v>100</v>
      </c>
      <c r="E1039">
        <f t="shared" si="130"/>
        <v>6</v>
      </c>
      <c r="F1039">
        <f t="shared" si="127"/>
        <v>106</v>
      </c>
      <c r="G1039">
        <f t="shared" si="129"/>
        <v>10</v>
      </c>
      <c r="H1039" t="str">
        <f ca="1">IF(OFFSET('Plate Layout 96'!$B$9,F1039,G1039)="","",OFFSET('Plate Layout 96'!$B$9,F1039,G1039))</f>
        <v/>
      </c>
    </row>
    <row r="1040" spans="1:8">
      <c r="A1040">
        <v>6.1</v>
      </c>
      <c r="B1040" t="str">
        <f ca="1">IF(OFFSET('Plate Layout 96'!$B$9,D1040,0)="","",OFFSET('Plate Layout 96'!$B$9,D1040,0))</f>
        <v/>
      </c>
      <c r="C1040" s="4" t="s">
        <v>88</v>
      </c>
      <c r="D1040" s="35">
        <f t="shared" si="126"/>
        <v>100</v>
      </c>
      <c r="E1040">
        <f t="shared" si="130"/>
        <v>7</v>
      </c>
      <c r="F1040">
        <f t="shared" si="127"/>
        <v>107</v>
      </c>
      <c r="G1040">
        <f t="shared" si="129"/>
        <v>10</v>
      </c>
      <c r="H1040" t="str">
        <f ca="1">IF(OFFSET('Plate Layout 96'!$B$9,F1040,G1040)="","",OFFSET('Plate Layout 96'!$B$9,F1040,G1040))</f>
        <v/>
      </c>
    </row>
    <row r="1041" spans="1:8">
      <c r="A1041">
        <v>6.1</v>
      </c>
      <c r="B1041" t="str">
        <f ca="1">IF(OFFSET('Plate Layout 96'!$B$9,D1041,0)="","",OFFSET('Plate Layout 96'!$B$9,D1041,0))</f>
        <v/>
      </c>
      <c r="C1041" s="4" t="s">
        <v>89</v>
      </c>
      <c r="D1041" s="35">
        <f t="shared" si="126"/>
        <v>100</v>
      </c>
      <c r="E1041">
        <f t="shared" si="130"/>
        <v>8</v>
      </c>
      <c r="F1041">
        <f t="shared" si="127"/>
        <v>108</v>
      </c>
      <c r="G1041">
        <f t="shared" si="129"/>
        <v>10</v>
      </c>
      <c r="H1041" t="str">
        <f ca="1">IF(OFFSET('Plate Layout 96'!$B$9,F1041,G1041)="","",OFFSET('Plate Layout 96'!$B$9,F1041,G1041))</f>
        <v/>
      </c>
    </row>
    <row r="1042" spans="1:8">
      <c r="A1042">
        <v>6.1</v>
      </c>
      <c r="B1042" t="str">
        <f ca="1">IF(OFFSET('Plate Layout 96'!$B$9,D1042,0)="","",OFFSET('Plate Layout 96'!$B$9,D1042,0))</f>
        <v/>
      </c>
      <c r="C1042" s="4" t="s">
        <v>90</v>
      </c>
      <c r="D1042" s="35">
        <f t="shared" si="126"/>
        <v>100</v>
      </c>
      <c r="E1042">
        <v>1</v>
      </c>
      <c r="F1042">
        <f t="shared" si="127"/>
        <v>101</v>
      </c>
      <c r="G1042">
        <f t="shared" si="129"/>
        <v>11</v>
      </c>
      <c r="H1042" t="str">
        <f ca="1">IF(OFFSET('Plate Layout 96'!$B$9,F1042,G1042)="","",OFFSET('Plate Layout 96'!$B$9,F1042,G1042))</f>
        <v/>
      </c>
    </row>
    <row r="1043" spans="1:8">
      <c r="A1043">
        <v>6.1</v>
      </c>
      <c r="B1043" t="str">
        <f ca="1">IF(OFFSET('Plate Layout 96'!$B$9,D1043,0)="","",OFFSET('Plate Layout 96'!$B$9,D1043,0))</f>
        <v/>
      </c>
      <c r="C1043" s="4" t="s">
        <v>91</v>
      </c>
      <c r="D1043" s="35">
        <f t="shared" si="126"/>
        <v>100</v>
      </c>
      <c r="E1043">
        <f>E1042+1</f>
        <v>2</v>
      </c>
      <c r="F1043">
        <f t="shared" si="127"/>
        <v>102</v>
      </c>
      <c r="G1043">
        <f t="shared" si="129"/>
        <v>11</v>
      </c>
      <c r="H1043" t="str">
        <f ca="1">IF(OFFSET('Plate Layout 96'!$B$9,F1043,G1043)="","",OFFSET('Plate Layout 96'!$B$9,F1043,G1043))</f>
        <v/>
      </c>
    </row>
    <row r="1044" spans="1:8">
      <c r="A1044">
        <v>6.1</v>
      </c>
      <c r="B1044" t="str">
        <f ca="1">IF(OFFSET('Plate Layout 96'!$B$9,D1044,0)="","",OFFSET('Plate Layout 96'!$B$9,D1044,0))</f>
        <v/>
      </c>
      <c r="C1044" s="4" t="s">
        <v>92</v>
      </c>
      <c r="D1044" s="35">
        <f t="shared" si="126"/>
        <v>100</v>
      </c>
      <c r="E1044">
        <f t="shared" ref="E1044:E1049" si="131">E1043+1</f>
        <v>3</v>
      </c>
      <c r="F1044">
        <f t="shared" si="127"/>
        <v>103</v>
      </c>
      <c r="G1044">
        <f t="shared" si="129"/>
        <v>11</v>
      </c>
      <c r="H1044" t="str">
        <f ca="1">IF(OFFSET('Plate Layout 96'!$B$9,F1044,G1044)="","",OFFSET('Plate Layout 96'!$B$9,F1044,G1044))</f>
        <v/>
      </c>
    </row>
    <row r="1045" spans="1:8">
      <c r="A1045">
        <v>6.1</v>
      </c>
      <c r="B1045" t="str">
        <f ca="1">IF(OFFSET('Plate Layout 96'!$B$9,D1045,0)="","",OFFSET('Plate Layout 96'!$B$9,D1045,0))</f>
        <v/>
      </c>
      <c r="C1045" s="4" t="s">
        <v>93</v>
      </c>
      <c r="D1045" s="35">
        <f t="shared" si="126"/>
        <v>100</v>
      </c>
      <c r="E1045">
        <f t="shared" si="131"/>
        <v>4</v>
      </c>
      <c r="F1045">
        <f t="shared" si="127"/>
        <v>104</v>
      </c>
      <c r="G1045">
        <f t="shared" si="129"/>
        <v>11</v>
      </c>
      <c r="H1045" t="str">
        <f ca="1">IF(OFFSET('Plate Layout 96'!$B$9,F1045,G1045)="","",OFFSET('Plate Layout 96'!$B$9,F1045,G1045))</f>
        <v/>
      </c>
    </row>
    <row r="1046" spans="1:8">
      <c r="A1046">
        <v>6.1</v>
      </c>
      <c r="B1046" t="str">
        <f ca="1">IF(OFFSET('Plate Layout 96'!$B$9,D1046,0)="","",OFFSET('Plate Layout 96'!$B$9,D1046,0))</f>
        <v/>
      </c>
      <c r="C1046" s="4" t="s">
        <v>94</v>
      </c>
      <c r="D1046" s="35">
        <f t="shared" si="126"/>
        <v>100</v>
      </c>
      <c r="E1046">
        <f t="shared" si="131"/>
        <v>5</v>
      </c>
      <c r="F1046">
        <f t="shared" si="127"/>
        <v>105</v>
      </c>
      <c r="G1046">
        <f t="shared" si="129"/>
        <v>11</v>
      </c>
      <c r="H1046" t="str">
        <f ca="1">IF(OFFSET('Plate Layout 96'!$B$9,F1046,G1046)="","",OFFSET('Plate Layout 96'!$B$9,F1046,G1046))</f>
        <v/>
      </c>
    </row>
    <row r="1047" spans="1:8">
      <c r="A1047">
        <v>6.1</v>
      </c>
      <c r="B1047" t="str">
        <f ca="1">IF(OFFSET('Plate Layout 96'!$B$9,D1047,0)="","",OFFSET('Plate Layout 96'!$B$9,D1047,0))</f>
        <v/>
      </c>
      <c r="C1047" s="4" t="s">
        <v>95</v>
      </c>
      <c r="D1047" s="35">
        <f t="shared" si="126"/>
        <v>100</v>
      </c>
      <c r="E1047">
        <f t="shared" si="131"/>
        <v>6</v>
      </c>
      <c r="F1047">
        <f t="shared" si="127"/>
        <v>106</v>
      </c>
      <c r="G1047">
        <f t="shared" si="129"/>
        <v>11</v>
      </c>
      <c r="H1047" t="str">
        <f ca="1">IF(OFFSET('Plate Layout 96'!$B$9,F1047,G1047)="","",OFFSET('Plate Layout 96'!$B$9,F1047,G1047))</f>
        <v/>
      </c>
    </row>
    <row r="1048" spans="1:8">
      <c r="A1048">
        <v>6.1</v>
      </c>
      <c r="B1048" t="str">
        <f ca="1">IF(OFFSET('Plate Layout 96'!$B$9,D1048,0)="","",OFFSET('Plate Layout 96'!$B$9,D1048,0))</f>
        <v/>
      </c>
      <c r="C1048" s="4" t="s">
        <v>96</v>
      </c>
      <c r="D1048" s="35">
        <f t="shared" si="126"/>
        <v>100</v>
      </c>
      <c r="E1048">
        <f t="shared" si="131"/>
        <v>7</v>
      </c>
      <c r="F1048">
        <f t="shared" si="127"/>
        <v>107</v>
      </c>
      <c r="G1048">
        <f t="shared" si="129"/>
        <v>11</v>
      </c>
      <c r="H1048" t="str">
        <f ca="1">IF(OFFSET('Plate Layout 96'!$B$9,F1048,G1048)="","",OFFSET('Plate Layout 96'!$B$9,F1048,G1048))</f>
        <v/>
      </c>
    </row>
    <row r="1049" spans="1:8">
      <c r="A1049">
        <v>6.1</v>
      </c>
      <c r="B1049" t="str">
        <f ca="1">IF(OFFSET('Plate Layout 96'!$B$9,D1049,0)="","",OFFSET('Plate Layout 96'!$B$9,D1049,0))</f>
        <v/>
      </c>
      <c r="C1049" s="4" t="s">
        <v>97</v>
      </c>
      <c r="D1049" s="35">
        <f t="shared" si="126"/>
        <v>100</v>
      </c>
      <c r="E1049">
        <f t="shared" si="131"/>
        <v>8</v>
      </c>
      <c r="F1049">
        <f t="shared" si="127"/>
        <v>108</v>
      </c>
      <c r="G1049">
        <f t="shared" si="129"/>
        <v>11</v>
      </c>
      <c r="H1049" t="str">
        <f ca="1">IF(OFFSET('Plate Layout 96'!$B$9,F1049,G1049)="","",OFFSET('Plate Layout 96'!$B$9,F1049,G1049))</f>
        <v/>
      </c>
    </row>
    <row r="1050" spans="1:8">
      <c r="A1050">
        <v>6.1</v>
      </c>
      <c r="B1050" t="str">
        <f ca="1">IF(OFFSET('Plate Layout 96'!$B$9,D1050,0)="","",OFFSET('Plate Layout 96'!$B$9,D1050,0))</f>
        <v/>
      </c>
      <c r="C1050" s="4" t="s">
        <v>98</v>
      </c>
      <c r="D1050" s="35">
        <f t="shared" si="126"/>
        <v>100</v>
      </c>
      <c r="E1050">
        <v>1</v>
      </c>
      <c r="F1050">
        <f t="shared" si="127"/>
        <v>101</v>
      </c>
      <c r="G1050">
        <f t="shared" si="129"/>
        <v>12</v>
      </c>
      <c r="H1050" t="str">
        <f ca="1">IF(OFFSET('Plate Layout 96'!$B$9,F1050,G1050)="","",OFFSET('Plate Layout 96'!$B$9,F1050,G1050))</f>
        <v/>
      </c>
    </row>
    <row r="1051" spans="1:8">
      <c r="A1051">
        <v>6.1</v>
      </c>
      <c r="B1051" t="str">
        <f ca="1">IF(OFFSET('Plate Layout 96'!$B$9,D1051,0)="","",OFFSET('Plate Layout 96'!$B$9,D1051,0))</f>
        <v/>
      </c>
      <c r="C1051" s="4" t="s">
        <v>99</v>
      </c>
      <c r="D1051" s="35">
        <f t="shared" si="126"/>
        <v>100</v>
      </c>
      <c r="E1051">
        <f>E1050+1</f>
        <v>2</v>
      </c>
      <c r="F1051">
        <f t="shared" si="127"/>
        <v>102</v>
      </c>
      <c r="G1051">
        <f t="shared" si="129"/>
        <v>12</v>
      </c>
      <c r="H1051" t="str">
        <f ca="1">IF(OFFSET('Plate Layout 96'!$B$9,F1051,G1051)="","",OFFSET('Plate Layout 96'!$B$9,F1051,G1051))</f>
        <v/>
      </c>
    </row>
    <row r="1052" spans="1:8">
      <c r="A1052">
        <v>6.1</v>
      </c>
      <c r="B1052" t="str">
        <f ca="1">IF(OFFSET('Plate Layout 96'!$B$9,D1052,0)="","",OFFSET('Plate Layout 96'!$B$9,D1052,0))</f>
        <v/>
      </c>
      <c r="C1052" s="4" t="s">
        <v>100</v>
      </c>
      <c r="D1052" s="35">
        <f t="shared" si="126"/>
        <v>100</v>
      </c>
      <c r="E1052">
        <f t="shared" ref="E1052:E1057" si="132">E1051+1</f>
        <v>3</v>
      </c>
      <c r="F1052">
        <f t="shared" si="127"/>
        <v>103</v>
      </c>
      <c r="G1052">
        <f t="shared" si="129"/>
        <v>12</v>
      </c>
      <c r="H1052" t="str">
        <f ca="1">IF(OFFSET('Plate Layout 96'!$B$9,F1052,G1052)="","",OFFSET('Plate Layout 96'!$B$9,F1052,G1052))</f>
        <v/>
      </c>
    </row>
    <row r="1053" spans="1:8">
      <c r="A1053">
        <v>6.1</v>
      </c>
      <c r="B1053" t="str">
        <f ca="1">IF(OFFSET('Plate Layout 96'!$B$9,D1053,0)="","",OFFSET('Plate Layout 96'!$B$9,D1053,0))</f>
        <v/>
      </c>
      <c r="C1053" s="4" t="s">
        <v>101</v>
      </c>
      <c r="D1053" s="35">
        <f t="shared" si="126"/>
        <v>100</v>
      </c>
      <c r="E1053">
        <f t="shared" si="132"/>
        <v>4</v>
      </c>
      <c r="F1053">
        <f t="shared" si="127"/>
        <v>104</v>
      </c>
      <c r="G1053">
        <f t="shared" si="129"/>
        <v>12</v>
      </c>
      <c r="H1053" t="str">
        <f ca="1">IF(OFFSET('Plate Layout 96'!$B$9,F1053,G1053)="","",OFFSET('Plate Layout 96'!$B$9,F1053,G1053))</f>
        <v/>
      </c>
    </row>
    <row r="1054" spans="1:8">
      <c r="A1054">
        <v>6.1</v>
      </c>
      <c r="B1054" t="str">
        <f ca="1">IF(OFFSET('Plate Layout 96'!$B$9,D1054,0)="","",OFFSET('Plate Layout 96'!$B$9,D1054,0))</f>
        <v/>
      </c>
      <c r="C1054" s="4" t="s">
        <v>102</v>
      </c>
      <c r="D1054" s="35">
        <f t="shared" si="126"/>
        <v>100</v>
      </c>
      <c r="E1054">
        <f t="shared" si="132"/>
        <v>5</v>
      </c>
      <c r="F1054">
        <f t="shared" si="127"/>
        <v>105</v>
      </c>
      <c r="G1054">
        <f t="shared" si="129"/>
        <v>12</v>
      </c>
      <c r="H1054" t="str">
        <f ca="1">IF(OFFSET('Plate Layout 96'!$B$9,F1054,G1054)="","",OFFSET('Plate Layout 96'!$B$9,F1054,G1054))</f>
        <v/>
      </c>
    </row>
    <row r="1055" spans="1:8">
      <c r="A1055">
        <v>6.1</v>
      </c>
      <c r="B1055" t="str">
        <f ca="1">IF(OFFSET('Plate Layout 96'!$B$9,D1055,0)="","",OFFSET('Plate Layout 96'!$B$9,D1055,0))</f>
        <v/>
      </c>
      <c r="C1055" s="4" t="s">
        <v>103</v>
      </c>
      <c r="D1055" s="35">
        <f t="shared" si="126"/>
        <v>100</v>
      </c>
      <c r="E1055">
        <f t="shared" si="132"/>
        <v>6</v>
      </c>
      <c r="F1055">
        <f t="shared" si="127"/>
        <v>106</v>
      </c>
      <c r="G1055">
        <f t="shared" si="129"/>
        <v>12</v>
      </c>
      <c r="H1055" t="str">
        <f ca="1">IF(OFFSET('Plate Layout 96'!$B$9,F1055,G1055)="","",OFFSET('Plate Layout 96'!$B$9,F1055,G1055))</f>
        <v/>
      </c>
    </row>
    <row r="1056" spans="1:8">
      <c r="A1056">
        <v>6.1</v>
      </c>
      <c r="B1056" t="str">
        <f ca="1">IF(OFFSET('Plate Layout 96'!$B$9,D1056,0)="","",OFFSET('Plate Layout 96'!$B$9,D1056,0))</f>
        <v/>
      </c>
      <c r="C1056" s="4" t="s">
        <v>104</v>
      </c>
      <c r="D1056" s="35">
        <f t="shared" si="126"/>
        <v>100</v>
      </c>
      <c r="E1056">
        <f t="shared" si="132"/>
        <v>7</v>
      </c>
      <c r="F1056">
        <f t="shared" si="127"/>
        <v>107</v>
      </c>
      <c r="G1056">
        <f t="shared" si="129"/>
        <v>12</v>
      </c>
      <c r="H1056" t="str">
        <f ca="1">IF(OFFSET('Plate Layout 96'!$B$9,F1056,G1056)="","",OFFSET('Plate Layout 96'!$B$9,F1056,G1056))</f>
        <v/>
      </c>
    </row>
    <row r="1057" spans="1:8">
      <c r="A1057">
        <v>6.1</v>
      </c>
      <c r="B1057" t="str">
        <f ca="1">IF(OFFSET('Plate Layout 96'!$B$9,D1057,0)="","",OFFSET('Plate Layout 96'!$B$9,D1057,0))</f>
        <v/>
      </c>
      <c r="C1057" s="4" t="s">
        <v>105</v>
      </c>
      <c r="D1057" s="35">
        <f t="shared" si="126"/>
        <v>100</v>
      </c>
      <c r="E1057">
        <f t="shared" si="132"/>
        <v>8</v>
      </c>
      <c r="F1057">
        <f t="shared" si="127"/>
        <v>108</v>
      </c>
      <c r="G1057">
        <f t="shared" si="129"/>
        <v>12</v>
      </c>
      <c r="H1057" t="str">
        <f ca="1">IF(OFFSET('Plate Layout 96'!$B$9,F1057,G1057)="","",OFFSET('Plate Layout 96'!$B$9,F1057,G1057))</f>
        <v/>
      </c>
    </row>
    <row r="1058" spans="1:8">
      <c r="A1058">
        <v>6.2</v>
      </c>
      <c r="B1058" t="str">
        <f ca="1">IF(OFFSET('Plate Layout 96'!$B$9,D1058,0)="","",OFFSET('Plate Layout 96'!$B$9,D1058,0))</f>
        <v/>
      </c>
      <c r="C1058" s="4" t="s">
        <v>2</v>
      </c>
      <c r="D1058" s="35">
        <f t="shared" si="126"/>
        <v>100</v>
      </c>
      <c r="E1058">
        <f>E962+9</f>
        <v>10</v>
      </c>
      <c r="F1058">
        <f t="shared" si="127"/>
        <v>110</v>
      </c>
      <c r="G1058">
        <v>1</v>
      </c>
      <c r="H1058" t="str">
        <f ca="1">IF(OFFSET('Plate Layout 96'!$B$9,F1058,G1058)="","",OFFSET('Plate Layout 96'!$B$9,F1058,G1058))</f>
        <v/>
      </c>
    </row>
    <row r="1059" spans="1:8">
      <c r="A1059">
        <v>6.2</v>
      </c>
      <c r="B1059" t="str">
        <f ca="1">IF(OFFSET('Plate Layout 96'!$B$9,D1059,0)="","",OFFSET('Plate Layout 96'!$B$9,D1059,0))</f>
        <v/>
      </c>
      <c r="C1059" s="4" t="s">
        <v>3</v>
      </c>
      <c r="D1059" s="35">
        <f t="shared" si="126"/>
        <v>100</v>
      </c>
      <c r="E1059">
        <f t="shared" ref="E1059:E1065" si="133">E963+9</f>
        <v>11</v>
      </c>
      <c r="F1059">
        <f t="shared" si="127"/>
        <v>111</v>
      </c>
      <c r="G1059">
        <v>1</v>
      </c>
      <c r="H1059" t="str">
        <f ca="1">IF(OFFSET('Plate Layout 96'!$B$9,F1059,G1059)="","",OFFSET('Plate Layout 96'!$B$9,F1059,G1059))</f>
        <v/>
      </c>
    </row>
    <row r="1060" spans="1:8">
      <c r="A1060">
        <v>6.2</v>
      </c>
      <c r="B1060" t="str">
        <f ca="1">IF(OFFSET('Plate Layout 96'!$B$9,D1060,0)="","",OFFSET('Plate Layout 96'!$B$9,D1060,0))</f>
        <v/>
      </c>
      <c r="C1060" s="4" t="s">
        <v>4</v>
      </c>
      <c r="D1060" s="35">
        <f t="shared" si="126"/>
        <v>100</v>
      </c>
      <c r="E1060">
        <f t="shared" si="133"/>
        <v>12</v>
      </c>
      <c r="F1060">
        <f t="shared" si="127"/>
        <v>112</v>
      </c>
      <c r="G1060">
        <v>1</v>
      </c>
      <c r="H1060" t="str">
        <f ca="1">IF(OFFSET('Plate Layout 96'!$B$9,F1060,G1060)="","",OFFSET('Plate Layout 96'!$B$9,F1060,G1060))</f>
        <v/>
      </c>
    </row>
    <row r="1061" spans="1:8">
      <c r="A1061">
        <v>6.2</v>
      </c>
      <c r="B1061" t="str">
        <f ca="1">IF(OFFSET('Plate Layout 96'!$B$9,D1061,0)="","",OFFSET('Plate Layout 96'!$B$9,D1061,0))</f>
        <v/>
      </c>
      <c r="C1061" s="4" t="s">
        <v>5</v>
      </c>
      <c r="D1061" s="35">
        <f t="shared" si="126"/>
        <v>100</v>
      </c>
      <c r="E1061">
        <f t="shared" si="133"/>
        <v>13</v>
      </c>
      <c r="F1061">
        <f t="shared" si="127"/>
        <v>113</v>
      </c>
      <c r="G1061">
        <v>1</v>
      </c>
      <c r="H1061" t="str">
        <f ca="1">IF(OFFSET('Plate Layout 96'!$B$9,F1061,G1061)="","",OFFSET('Plate Layout 96'!$B$9,F1061,G1061))</f>
        <v/>
      </c>
    </row>
    <row r="1062" spans="1:8">
      <c r="A1062">
        <v>6.2</v>
      </c>
      <c r="B1062" t="str">
        <f ca="1">IF(OFFSET('Plate Layout 96'!$B$9,D1062,0)="","",OFFSET('Plate Layout 96'!$B$9,D1062,0))</f>
        <v/>
      </c>
      <c r="C1062" s="4" t="s">
        <v>6</v>
      </c>
      <c r="D1062" s="35">
        <f t="shared" si="126"/>
        <v>100</v>
      </c>
      <c r="E1062">
        <f t="shared" si="133"/>
        <v>14</v>
      </c>
      <c r="F1062">
        <f t="shared" si="127"/>
        <v>114</v>
      </c>
      <c r="G1062">
        <v>1</v>
      </c>
      <c r="H1062" t="str">
        <f ca="1">IF(OFFSET('Plate Layout 96'!$B$9,F1062,G1062)="","",OFFSET('Plate Layout 96'!$B$9,F1062,G1062))</f>
        <v/>
      </c>
    </row>
    <row r="1063" spans="1:8">
      <c r="A1063">
        <v>6.2</v>
      </c>
      <c r="B1063" t="str">
        <f ca="1">IF(OFFSET('Plate Layout 96'!$B$9,D1063,0)="","",OFFSET('Plate Layout 96'!$B$9,D1063,0))</f>
        <v/>
      </c>
      <c r="C1063" s="4" t="s">
        <v>7</v>
      </c>
      <c r="D1063" s="35">
        <f t="shared" si="126"/>
        <v>100</v>
      </c>
      <c r="E1063">
        <f t="shared" si="133"/>
        <v>15</v>
      </c>
      <c r="F1063">
        <f t="shared" si="127"/>
        <v>115</v>
      </c>
      <c r="G1063">
        <v>1</v>
      </c>
      <c r="H1063" t="str">
        <f ca="1">IF(OFFSET('Plate Layout 96'!$B$9,F1063,G1063)="","",OFFSET('Plate Layout 96'!$B$9,F1063,G1063))</f>
        <v/>
      </c>
    </row>
    <row r="1064" spans="1:8">
      <c r="A1064">
        <v>6.2</v>
      </c>
      <c r="B1064" t="str">
        <f ca="1">IF(OFFSET('Plate Layout 96'!$B$9,D1064,0)="","",OFFSET('Plate Layout 96'!$B$9,D1064,0))</f>
        <v/>
      </c>
      <c r="C1064" s="4" t="s">
        <v>8</v>
      </c>
      <c r="D1064" s="35">
        <f t="shared" si="126"/>
        <v>100</v>
      </c>
      <c r="E1064">
        <f t="shared" si="133"/>
        <v>16</v>
      </c>
      <c r="F1064">
        <f t="shared" si="127"/>
        <v>116</v>
      </c>
      <c r="G1064">
        <v>1</v>
      </c>
      <c r="H1064" t="str">
        <f ca="1">IF(OFFSET('Plate Layout 96'!$B$9,F1064,G1064)="","",OFFSET('Plate Layout 96'!$B$9,F1064,G1064))</f>
        <v/>
      </c>
    </row>
    <row r="1065" spans="1:8">
      <c r="A1065">
        <v>6.2</v>
      </c>
      <c r="B1065" t="str">
        <f ca="1">IF(OFFSET('Plate Layout 96'!$B$9,D1065,0)="","",OFFSET('Plate Layout 96'!$B$9,D1065,0))</f>
        <v/>
      </c>
      <c r="C1065" s="4" t="s">
        <v>9</v>
      </c>
      <c r="D1065" s="35">
        <f t="shared" si="126"/>
        <v>100</v>
      </c>
      <c r="E1065">
        <f t="shared" si="133"/>
        <v>17</v>
      </c>
      <c r="F1065">
        <f t="shared" si="127"/>
        <v>117</v>
      </c>
      <c r="G1065">
        <v>1</v>
      </c>
      <c r="H1065" t="str">
        <f ca="1">IF(OFFSET('Plate Layout 96'!$B$9,F1065,G1065)="","",OFFSET('Plate Layout 96'!$B$9,F1065,G1065))</f>
        <v/>
      </c>
    </row>
    <row r="1066" spans="1:8">
      <c r="A1066">
        <v>6.2</v>
      </c>
      <c r="B1066" t="str">
        <f ca="1">IF(OFFSET('Plate Layout 96'!$B$9,D1066,0)="","",OFFSET('Plate Layout 96'!$B$9,D1066,0))</f>
        <v/>
      </c>
      <c r="C1066" s="4" t="s">
        <v>18</v>
      </c>
      <c r="D1066" s="35">
        <f t="shared" si="126"/>
        <v>100</v>
      </c>
      <c r="E1066">
        <f>E970+9</f>
        <v>10</v>
      </c>
      <c r="F1066">
        <f t="shared" si="127"/>
        <v>110</v>
      </c>
      <c r="G1066">
        <f>G1058+1</f>
        <v>2</v>
      </c>
      <c r="H1066" t="str">
        <f ca="1">IF(OFFSET('Plate Layout 96'!$B$9,F1066,G1066)="","",OFFSET('Plate Layout 96'!$B$9,F1066,G1066))</f>
        <v/>
      </c>
    </row>
    <row r="1067" spans="1:8">
      <c r="A1067">
        <v>6.2</v>
      </c>
      <c r="B1067" t="str">
        <f ca="1">IF(OFFSET('Plate Layout 96'!$B$9,D1067,0)="","",OFFSET('Plate Layout 96'!$B$9,D1067,0))</f>
        <v/>
      </c>
      <c r="C1067" s="4" t="s">
        <v>19</v>
      </c>
      <c r="D1067" s="35">
        <f t="shared" si="126"/>
        <v>100</v>
      </c>
      <c r="E1067">
        <f t="shared" ref="E1067:E1130" si="134">E971+9</f>
        <v>11</v>
      </c>
      <c r="F1067">
        <f t="shared" si="127"/>
        <v>111</v>
      </c>
      <c r="G1067">
        <f t="shared" ref="G1067:G1130" si="135">G1059+1</f>
        <v>2</v>
      </c>
      <c r="H1067" t="str">
        <f ca="1">IF(OFFSET('Plate Layout 96'!$B$9,F1067,G1067)="","",OFFSET('Plate Layout 96'!$B$9,F1067,G1067))</f>
        <v/>
      </c>
    </row>
    <row r="1068" spans="1:8">
      <c r="A1068">
        <v>6.2</v>
      </c>
      <c r="B1068" t="str">
        <f ca="1">IF(OFFSET('Plate Layout 96'!$B$9,D1068,0)="","",OFFSET('Plate Layout 96'!$B$9,D1068,0))</f>
        <v/>
      </c>
      <c r="C1068" s="4" t="s">
        <v>20</v>
      </c>
      <c r="D1068" s="35">
        <f t="shared" si="126"/>
        <v>100</v>
      </c>
      <c r="E1068">
        <f t="shared" si="134"/>
        <v>12</v>
      </c>
      <c r="F1068">
        <f t="shared" si="127"/>
        <v>112</v>
      </c>
      <c r="G1068">
        <f t="shared" si="135"/>
        <v>2</v>
      </c>
      <c r="H1068" t="str">
        <f ca="1">IF(OFFSET('Plate Layout 96'!$B$9,F1068,G1068)="","",OFFSET('Plate Layout 96'!$B$9,F1068,G1068))</f>
        <v/>
      </c>
    </row>
    <row r="1069" spans="1:8">
      <c r="A1069">
        <v>6.2</v>
      </c>
      <c r="B1069" t="str">
        <f ca="1">IF(OFFSET('Plate Layout 96'!$B$9,D1069,0)="","",OFFSET('Plate Layout 96'!$B$9,D1069,0))</f>
        <v/>
      </c>
      <c r="C1069" s="4" t="s">
        <v>21</v>
      </c>
      <c r="D1069" s="35">
        <f t="shared" si="126"/>
        <v>100</v>
      </c>
      <c r="E1069">
        <f t="shared" si="134"/>
        <v>13</v>
      </c>
      <c r="F1069">
        <f t="shared" si="127"/>
        <v>113</v>
      </c>
      <c r="G1069">
        <f t="shared" si="135"/>
        <v>2</v>
      </c>
      <c r="H1069" t="str">
        <f ca="1">IF(OFFSET('Plate Layout 96'!$B$9,F1069,G1069)="","",OFFSET('Plate Layout 96'!$B$9,F1069,G1069))</f>
        <v/>
      </c>
    </row>
    <row r="1070" spans="1:8">
      <c r="A1070">
        <v>6.2</v>
      </c>
      <c r="B1070" t="str">
        <f ca="1">IF(OFFSET('Plate Layout 96'!$B$9,D1070,0)="","",OFFSET('Plate Layout 96'!$B$9,D1070,0))</f>
        <v/>
      </c>
      <c r="C1070" s="4" t="s">
        <v>22</v>
      </c>
      <c r="D1070" s="35">
        <f t="shared" si="126"/>
        <v>100</v>
      </c>
      <c r="E1070">
        <f t="shared" si="134"/>
        <v>14</v>
      </c>
      <c r="F1070">
        <f t="shared" si="127"/>
        <v>114</v>
      </c>
      <c r="G1070">
        <f t="shared" si="135"/>
        <v>2</v>
      </c>
      <c r="H1070" t="str">
        <f ca="1">IF(OFFSET('Plate Layout 96'!$B$9,F1070,G1070)="","",OFFSET('Plate Layout 96'!$B$9,F1070,G1070))</f>
        <v/>
      </c>
    </row>
    <row r="1071" spans="1:8">
      <c r="A1071">
        <v>6.2</v>
      </c>
      <c r="B1071" t="str">
        <f ca="1">IF(OFFSET('Plate Layout 96'!$B$9,D1071,0)="","",OFFSET('Plate Layout 96'!$B$9,D1071,0))</f>
        <v/>
      </c>
      <c r="C1071" s="4" t="s">
        <v>23</v>
      </c>
      <c r="D1071" s="35">
        <f t="shared" si="126"/>
        <v>100</v>
      </c>
      <c r="E1071">
        <f t="shared" si="134"/>
        <v>15</v>
      </c>
      <c r="F1071">
        <f t="shared" si="127"/>
        <v>115</v>
      </c>
      <c r="G1071">
        <f t="shared" si="135"/>
        <v>2</v>
      </c>
      <c r="H1071" t="str">
        <f ca="1">IF(OFFSET('Plate Layout 96'!$B$9,F1071,G1071)="","",OFFSET('Plate Layout 96'!$B$9,F1071,G1071))</f>
        <v/>
      </c>
    </row>
    <row r="1072" spans="1:8">
      <c r="A1072">
        <v>6.2</v>
      </c>
      <c r="B1072" t="str">
        <f ca="1">IF(OFFSET('Plate Layout 96'!$B$9,D1072,0)="","",OFFSET('Plate Layout 96'!$B$9,D1072,0))</f>
        <v/>
      </c>
      <c r="C1072" s="4" t="s">
        <v>24</v>
      </c>
      <c r="D1072" s="35">
        <f t="shared" si="126"/>
        <v>100</v>
      </c>
      <c r="E1072">
        <f t="shared" si="134"/>
        <v>16</v>
      </c>
      <c r="F1072">
        <f t="shared" si="127"/>
        <v>116</v>
      </c>
      <c r="G1072">
        <f t="shared" si="135"/>
        <v>2</v>
      </c>
      <c r="H1072" t="str">
        <f ca="1">IF(OFFSET('Plate Layout 96'!$B$9,F1072,G1072)="","",OFFSET('Plate Layout 96'!$B$9,F1072,G1072))</f>
        <v/>
      </c>
    </row>
    <row r="1073" spans="1:8">
      <c r="A1073">
        <v>6.2</v>
      </c>
      <c r="B1073" t="str">
        <f ca="1">IF(OFFSET('Plate Layout 96'!$B$9,D1073,0)="","",OFFSET('Plate Layout 96'!$B$9,D1073,0))</f>
        <v/>
      </c>
      <c r="C1073" s="4" t="s">
        <v>25</v>
      </c>
      <c r="D1073" s="35">
        <f t="shared" si="126"/>
        <v>100</v>
      </c>
      <c r="E1073">
        <f t="shared" si="134"/>
        <v>17</v>
      </c>
      <c r="F1073">
        <f t="shared" si="127"/>
        <v>117</v>
      </c>
      <c r="G1073">
        <f t="shared" si="135"/>
        <v>2</v>
      </c>
      <c r="H1073" t="str">
        <f ca="1">IF(OFFSET('Plate Layout 96'!$B$9,F1073,G1073)="","",OFFSET('Plate Layout 96'!$B$9,F1073,G1073))</f>
        <v/>
      </c>
    </row>
    <row r="1074" spans="1:8">
      <c r="A1074">
        <v>6.2</v>
      </c>
      <c r="B1074" t="str">
        <f ca="1">IF(OFFSET('Plate Layout 96'!$B$9,D1074,0)="","",OFFSET('Plate Layout 96'!$B$9,D1074,0))</f>
        <v/>
      </c>
      <c r="C1074" s="4" t="s">
        <v>26</v>
      </c>
      <c r="D1074" s="35">
        <f t="shared" si="126"/>
        <v>100</v>
      </c>
      <c r="E1074">
        <f t="shared" si="134"/>
        <v>10</v>
      </c>
      <c r="F1074">
        <f t="shared" si="127"/>
        <v>110</v>
      </c>
      <c r="G1074">
        <f t="shared" si="135"/>
        <v>3</v>
      </c>
      <c r="H1074" t="str">
        <f ca="1">IF(OFFSET('Plate Layout 96'!$B$9,F1074,G1074)="","",OFFSET('Plate Layout 96'!$B$9,F1074,G1074))</f>
        <v/>
      </c>
    </row>
    <row r="1075" spans="1:8">
      <c r="A1075">
        <v>6.2</v>
      </c>
      <c r="B1075" t="str">
        <f ca="1">IF(OFFSET('Plate Layout 96'!$B$9,D1075,0)="","",OFFSET('Plate Layout 96'!$B$9,D1075,0))</f>
        <v/>
      </c>
      <c r="C1075" s="4" t="s">
        <v>27</v>
      </c>
      <c r="D1075" s="35">
        <f t="shared" si="126"/>
        <v>100</v>
      </c>
      <c r="E1075">
        <f t="shared" si="134"/>
        <v>11</v>
      </c>
      <c r="F1075">
        <f t="shared" si="127"/>
        <v>111</v>
      </c>
      <c r="G1075">
        <f t="shared" si="135"/>
        <v>3</v>
      </c>
      <c r="H1075" t="str">
        <f ca="1">IF(OFFSET('Plate Layout 96'!$B$9,F1075,G1075)="","",OFFSET('Plate Layout 96'!$B$9,F1075,G1075))</f>
        <v/>
      </c>
    </row>
    <row r="1076" spans="1:8">
      <c r="A1076">
        <v>6.2</v>
      </c>
      <c r="B1076" t="str">
        <f ca="1">IF(OFFSET('Plate Layout 96'!$B$9,D1076,0)="","",OFFSET('Plate Layout 96'!$B$9,D1076,0))</f>
        <v/>
      </c>
      <c r="C1076" s="4" t="s">
        <v>28</v>
      </c>
      <c r="D1076" s="35">
        <f t="shared" si="126"/>
        <v>100</v>
      </c>
      <c r="E1076">
        <f t="shared" si="134"/>
        <v>12</v>
      </c>
      <c r="F1076">
        <f t="shared" si="127"/>
        <v>112</v>
      </c>
      <c r="G1076">
        <f t="shared" si="135"/>
        <v>3</v>
      </c>
      <c r="H1076" t="str">
        <f ca="1">IF(OFFSET('Plate Layout 96'!$B$9,F1076,G1076)="","",OFFSET('Plate Layout 96'!$B$9,F1076,G1076))</f>
        <v/>
      </c>
    </row>
    <row r="1077" spans="1:8">
      <c r="A1077">
        <v>6.2</v>
      </c>
      <c r="B1077" t="str">
        <f ca="1">IF(OFFSET('Plate Layout 96'!$B$9,D1077,0)="","",OFFSET('Plate Layout 96'!$B$9,D1077,0))</f>
        <v/>
      </c>
      <c r="C1077" s="4" t="s">
        <v>29</v>
      </c>
      <c r="D1077" s="35">
        <f t="shared" si="126"/>
        <v>100</v>
      </c>
      <c r="E1077">
        <f t="shared" si="134"/>
        <v>13</v>
      </c>
      <c r="F1077">
        <f t="shared" si="127"/>
        <v>113</v>
      </c>
      <c r="G1077">
        <f t="shared" si="135"/>
        <v>3</v>
      </c>
      <c r="H1077" t="str">
        <f ca="1">IF(OFFSET('Plate Layout 96'!$B$9,F1077,G1077)="","",OFFSET('Plate Layout 96'!$B$9,F1077,G1077))</f>
        <v/>
      </c>
    </row>
    <row r="1078" spans="1:8">
      <c r="A1078">
        <v>6.2</v>
      </c>
      <c r="B1078" t="str">
        <f ca="1">IF(OFFSET('Plate Layout 96'!$B$9,D1078,0)="","",OFFSET('Plate Layout 96'!$B$9,D1078,0))</f>
        <v/>
      </c>
      <c r="C1078" s="4" t="s">
        <v>30</v>
      </c>
      <c r="D1078" s="35">
        <f t="shared" si="126"/>
        <v>100</v>
      </c>
      <c r="E1078">
        <f t="shared" si="134"/>
        <v>14</v>
      </c>
      <c r="F1078">
        <f t="shared" si="127"/>
        <v>114</v>
      </c>
      <c r="G1078">
        <f t="shared" si="135"/>
        <v>3</v>
      </c>
      <c r="H1078" t="str">
        <f ca="1">IF(OFFSET('Plate Layout 96'!$B$9,F1078,G1078)="","",OFFSET('Plate Layout 96'!$B$9,F1078,G1078))</f>
        <v/>
      </c>
    </row>
    <row r="1079" spans="1:8">
      <c r="A1079">
        <v>6.2</v>
      </c>
      <c r="B1079" t="str">
        <f ca="1">IF(OFFSET('Plate Layout 96'!$B$9,D1079,0)="","",OFFSET('Plate Layout 96'!$B$9,D1079,0))</f>
        <v/>
      </c>
      <c r="C1079" s="4" t="s">
        <v>31</v>
      </c>
      <c r="D1079" s="35">
        <f t="shared" si="126"/>
        <v>100</v>
      </c>
      <c r="E1079">
        <f t="shared" si="134"/>
        <v>15</v>
      </c>
      <c r="F1079">
        <f t="shared" si="127"/>
        <v>115</v>
      </c>
      <c r="G1079">
        <f t="shared" si="135"/>
        <v>3</v>
      </c>
      <c r="H1079" t="str">
        <f ca="1">IF(OFFSET('Plate Layout 96'!$B$9,F1079,G1079)="","",OFFSET('Plate Layout 96'!$B$9,F1079,G1079))</f>
        <v/>
      </c>
    </row>
    <row r="1080" spans="1:8">
      <c r="A1080">
        <v>6.2</v>
      </c>
      <c r="B1080" t="str">
        <f ca="1">IF(OFFSET('Plate Layout 96'!$B$9,D1080,0)="","",OFFSET('Plate Layout 96'!$B$9,D1080,0))</f>
        <v/>
      </c>
      <c r="C1080" s="4" t="s">
        <v>32</v>
      </c>
      <c r="D1080" s="35">
        <f t="shared" si="126"/>
        <v>100</v>
      </c>
      <c r="E1080">
        <f t="shared" si="134"/>
        <v>16</v>
      </c>
      <c r="F1080">
        <f t="shared" si="127"/>
        <v>116</v>
      </c>
      <c r="G1080">
        <f t="shared" si="135"/>
        <v>3</v>
      </c>
      <c r="H1080" t="str">
        <f ca="1">IF(OFFSET('Plate Layout 96'!$B$9,F1080,G1080)="","",OFFSET('Plate Layout 96'!$B$9,F1080,G1080))</f>
        <v/>
      </c>
    </row>
    <row r="1081" spans="1:8">
      <c r="A1081">
        <v>6.2</v>
      </c>
      <c r="B1081" t="str">
        <f ca="1">IF(OFFSET('Plate Layout 96'!$B$9,D1081,0)="","",OFFSET('Plate Layout 96'!$B$9,D1081,0))</f>
        <v/>
      </c>
      <c r="C1081" s="4" t="s">
        <v>33</v>
      </c>
      <c r="D1081" s="35">
        <f t="shared" si="126"/>
        <v>100</v>
      </c>
      <c r="E1081">
        <f t="shared" si="134"/>
        <v>17</v>
      </c>
      <c r="F1081">
        <f t="shared" si="127"/>
        <v>117</v>
      </c>
      <c r="G1081">
        <f t="shared" si="135"/>
        <v>3</v>
      </c>
      <c r="H1081" t="str">
        <f ca="1">IF(OFFSET('Plate Layout 96'!$B$9,F1081,G1081)="","",OFFSET('Plate Layout 96'!$B$9,F1081,G1081))</f>
        <v/>
      </c>
    </row>
    <row r="1082" spans="1:8">
      <c r="A1082">
        <v>6.2</v>
      </c>
      <c r="B1082" t="str">
        <f ca="1">IF(OFFSET('Plate Layout 96'!$B$9,D1082,0)="","",OFFSET('Plate Layout 96'!$B$9,D1082,0))</f>
        <v/>
      </c>
      <c r="C1082" s="4" t="s">
        <v>34</v>
      </c>
      <c r="D1082" s="35">
        <f t="shared" si="126"/>
        <v>100</v>
      </c>
      <c r="E1082">
        <f t="shared" si="134"/>
        <v>10</v>
      </c>
      <c r="F1082">
        <f t="shared" si="127"/>
        <v>110</v>
      </c>
      <c r="G1082">
        <f t="shared" si="135"/>
        <v>4</v>
      </c>
      <c r="H1082" t="str">
        <f ca="1">IF(OFFSET('Plate Layout 96'!$B$9,F1082,G1082)="","",OFFSET('Plate Layout 96'!$B$9,F1082,G1082))</f>
        <v/>
      </c>
    </row>
    <row r="1083" spans="1:8">
      <c r="A1083">
        <v>6.2</v>
      </c>
      <c r="B1083" t="str">
        <f ca="1">IF(OFFSET('Plate Layout 96'!$B$9,D1083,0)="","",OFFSET('Plate Layout 96'!$B$9,D1083,0))</f>
        <v/>
      </c>
      <c r="C1083" s="4" t="s">
        <v>35</v>
      </c>
      <c r="D1083" s="35">
        <f t="shared" si="126"/>
        <v>100</v>
      </c>
      <c r="E1083">
        <f t="shared" si="134"/>
        <v>11</v>
      </c>
      <c r="F1083">
        <f t="shared" si="127"/>
        <v>111</v>
      </c>
      <c r="G1083">
        <f t="shared" si="135"/>
        <v>4</v>
      </c>
      <c r="H1083" t="str">
        <f ca="1">IF(OFFSET('Plate Layout 96'!$B$9,F1083,G1083)="","",OFFSET('Plate Layout 96'!$B$9,F1083,G1083))</f>
        <v/>
      </c>
    </row>
    <row r="1084" spans="1:8">
      <c r="A1084">
        <v>6.2</v>
      </c>
      <c r="B1084" t="str">
        <f ca="1">IF(OFFSET('Plate Layout 96'!$B$9,D1084,0)="","",OFFSET('Plate Layout 96'!$B$9,D1084,0))</f>
        <v/>
      </c>
      <c r="C1084" s="4" t="s">
        <v>36</v>
      </c>
      <c r="D1084" s="35">
        <f t="shared" si="126"/>
        <v>100</v>
      </c>
      <c r="E1084">
        <f t="shared" si="134"/>
        <v>12</v>
      </c>
      <c r="F1084">
        <f t="shared" si="127"/>
        <v>112</v>
      </c>
      <c r="G1084">
        <f t="shared" si="135"/>
        <v>4</v>
      </c>
      <c r="H1084" t="str">
        <f ca="1">IF(OFFSET('Plate Layout 96'!$B$9,F1084,G1084)="","",OFFSET('Plate Layout 96'!$B$9,F1084,G1084))</f>
        <v/>
      </c>
    </row>
    <row r="1085" spans="1:8">
      <c r="A1085">
        <v>6.2</v>
      </c>
      <c r="B1085" t="str">
        <f ca="1">IF(OFFSET('Plate Layout 96'!$B$9,D1085,0)="","",OFFSET('Plate Layout 96'!$B$9,D1085,0))</f>
        <v/>
      </c>
      <c r="C1085" s="4" t="s">
        <v>37</v>
      </c>
      <c r="D1085" s="35">
        <f t="shared" si="126"/>
        <v>100</v>
      </c>
      <c r="E1085">
        <f t="shared" si="134"/>
        <v>13</v>
      </c>
      <c r="F1085">
        <f t="shared" si="127"/>
        <v>113</v>
      </c>
      <c r="G1085">
        <f t="shared" si="135"/>
        <v>4</v>
      </c>
      <c r="H1085" t="str">
        <f ca="1">IF(OFFSET('Plate Layout 96'!$B$9,F1085,G1085)="","",OFFSET('Plate Layout 96'!$B$9,F1085,G1085))</f>
        <v/>
      </c>
    </row>
    <row r="1086" spans="1:8">
      <c r="A1086">
        <v>6.2</v>
      </c>
      <c r="B1086" t="str">
        <f ca="1">IF(OFFSET('Plate Layout 96'!$B$9,D1086,0)="","",OFFSET('Plate Layout 96'!$B$9,D1086,0))</f>
        <v/>
      </c>
      <c r="C1086" s="4" t="s">
        <v>38</v>
      </c>
      <c r="D1086" s="35">
        <f t="shared" si="126"/>
        <v>100</v>
      </c>
      <c r="E1086">
        <f t="shared" si="134"/>
        <v>14</v>
      </c>
      <c r="F1086">
        <f t="shared" si="127"/>
        <v>114</v>
      </c>
      <c r="G1086">
        <f t="shared" si="135"/>
        <v>4</v>
      </c>
      <c r="H1086" t="str">
        <f ca="1">IF(OFFSET('Plate Layout 96'!$B$9,F1086,G1086)="","",OFFSET('Plate Layout 96'!$B$9,F1086,G1086))</f>
        <v/>
      </c>
    </row>
    <row r="1087" spans="1:8">
      <c r="A1087">
        <v>6.2</v>
      </c>
      <c r="B1087" t="str">
        <f ca="1">IF(OFFSET('Plate Layout 96'!$B$9,D1087,0)="","",OFFSET('Plate Layout 96'!$B$9,D1087,0))</f>
        <v/>
      </c>
      <c r="C1087" s="4" t="s">
        <v>39</v>
      </c>
      <c r="D1087" s="35">
        <f t="shared" si="126"/>
        <v>100</v>
      </c>
      <c r="E1087">
        <f t="shared" si="134"/>
        <v>15</v>
      </c>
      <c r="F1087">
        <f t="shared" si="127"/>
        <v>115</v>
      </c>
      <c r="G1087">
        <f t="shared" si="135"/>
        <v>4</v>
      </c>
      <c r="H1087" t="str">
        <f ca="1">IF(OFFSET('Plate Layout 96'!$B$9,F1087,G1087)="","",OFFSET('Plate Layout 96'!$B$9,F1087,G1087))</f>
        <v/>
      </c>
    </row>
    <row r="1088" spans="1:8">
      <c r="A1088">
        <v>6.2</v>
      </c>
      <c r="B1088" t="str">
        <f ca="1">IF(OFFSET('Plate Layout 96'!$B$9,D1088,0)="","",OFFSET('Plate Layout 96'!$B$9,D1088,0))</f>
        <v/>
      </c>
      <c r="C1088" s="4" t="s">
        <v>40</v>
      </c>
      <c r="D1088" s="35">
        <f t="shared" si="126"/>
        <v>100</v>
      </c>
      <c r="E1088">
        <f t="shared" si="134"/>
        <v>16</v>
      </c>
      <c r="F1088">
        <f t="shared" si="127"/>
        <v>116</v>
      </c>
      <c r="G1088">
        <f t="shared" si="135"/>
        <v>4</v>
      </c>
      <c r="H1088" t="str">
        <f ca="1">IF(OFFSET('Plate Layout 96'!$B$9,F1088,G1088)="","",OFFSET('Plate Layout 96'!$B$9,F1088,G1088))</f>
        <v/>
      </c>
    </row>
    <row r="1089" spans="1:8">
      <c r="A1089">
        <v>6.2</v>
      </c>
      <c r="B1089" t="str">
        <f ca="1">IF(OFFSET('Plate Layout 96'!$B$9,D1089,0)="","",OFFSET('Plate Layout 96'!$B$9,D1089,0))</f>
        <v/>
      </c>
      <c r="C1089" s="4" t="s">
        <v>41</v>
      </c>
      <c r="D1089" s="35">
        <f t="shared" si="126"/>
        <v>100</v>
      </c>
      <c r="E1089">
        <f t="shared" si="134"/>
        <v>17</v>
      </c>
      <c r="F1089">
        <f t="shared" si="127"/>
        <v>117</v>
      </c>
      <c r="G1089">
        <f t="shared" si="135"/>
        <v>4</v>
      </c>
      <c r="H1089" t="str">
        <f ca="1">IF(OFFSET('Plate Layout 96'!$B$9,F1089,G1089)="","",OFFSET('Plate Layout 96'!$B$9,F1089,G1089))</f>
        <v/>
      </c>
    </row>
    <row r="1090" spans="1:8">
      <c r="A1090">
        <v>6.2</v>
      </c>
      <c r="B1090" t="str">
        <f ca="1">IF(OFFSET('Plate Layout 96'!$B$9,D1090,0)="","",OFFSET('Plate Layout 96'!$B$9,D1090,0))</f>
        <v/>
      </c>
      <c r="C1090" s="4" t="s">
        <v>42</v>
      </c>
      <c r="D1090" s="35">
        <f t="shared" si="126"/>
        <v>100</v>
      </c>
      <c r="E1090">
        <f t="shared" si="134"/>
        <v>10</v>
      </c>
      <c r="F1090">
        <f t="shared" si="127"/>
        <v>110</v>
      </c>
      <c r="G1090">
        <f t="shared" si="135"/>
        <v>5</v>
      </c>
      <c r="H1090" t="str">
        <f ca="1">IF(OFFSET('Plate Layout 96'!$B$9,F1090,G1090)="","",OFFSET('Plate Layout 96'!$B$9,F1090,G1090))</f>
        <v/>
      </c>
    </row>
    <row r="1091" spans="1:8">
      <c r="A1091">
        <v>6.2</v>
      </c>
      <c r="B1091" t="str">
        <f ca="1">IF(OFFSET('Plate Layout 96'!$B$9,D1091,0)="","",OFFSET('Plate Layout 96'!$B$9,D1091,0))</f>
        <v/>
      </c>
      <c r="C1091" s="4" t="s">
        <v>43</v>
      </c>
      <c r="D1091" s="35">
        <f t="shared" ref="D1091:D1154" si="136">D899+20</f>
        <v>100</v>
      </c>
      <c r="E1091">
        <f t="shared" si="134"/>
        <v>11</v>
      </c>
      <c r="F1091">
        <f t="shared" ref="F1091:F1153" si="137">D1091+E1091</f>
        <v>111</v>
      </c>
      <c r="G1091">
        <f t="shared" si="135"/>
        <v>5</v>
      </c>
      <c r="H1091" t="str">
        <f ca="1">IF(OFFSET('Plate Layout 96'!$B$9,F1091,G1091)="","",OFFSET('Plate Layout 96'!$B$9,F1091,G1091))</f>
        <v/>
      </c>
    </row>
    <row r="1092" spans="1:8">
      <c r="A1092">
        <v>6.2</v>
      </c>
      <c r="B1092" t="str">
        <f ca="1">IF(OFFSET('Plate Layout 96'!$B$9,D1092,0)="","",OFFSET('Plate Layout 96'!$B$9,D1092,0))</f>
        <v/>
      </c>
      <c r="C1092" s="4" t="s">
        <v>44</v>
      </c>
      <c r="D1092" s="35">
        <f t="shared" si="136"/>
        <v>100</v>
      </c>
      <c r="E1092">
        <f t="shared" si="134"/>
        <v>12</v>
      </c>
      <c r="F1092">
        <f t="shared" si="137"/>
        <v>112</v>
      </c>
      <c r="G1092">
        <f t="shared" si="135"/>
        <v>5</v>
      </c>
      <c r="H1092" t="str">
        <f ca="1">IF(OFFSET('Plate Layout 96'!$B$9,F1092,G1092)="","",OFFSET('Plate Layout 96'!$B$9,F1092,G1092))</f>
        <v/>
      </c>
    </row>
    <row r="1093" spans="1:8">
      <c r="A1093">
        <v>6.2</v>
      </c>
      <c r="B1093" t="str">
        <f ca="1">IF(OFFSET('Plate Layout 96'!$B$9,D1093,0)="","",OFFSET('Plate Layout 96'!$B$9,D1093,0))</f>
        <v/>
      </c>
      <c r="C1093" s="4" t="s">
        <v>45</v>
      </c>
      <c r="D1093" s="35">
        <f t="shared" si="136"/>
        <v>100</v>
      </c>
      <c r="E1093">
        <f t="shared" si="134"/>
        <v>13</v>
      </c>
      <c r="F1093">
        <f t="shared" si="137"/>
        <v>113</v>
      </c>
      <c r="G1093">
        <f t="shared" si="135"/>
        <v>5</v>
      </c>
      <c r="H1093" t="str">
        <f ca="1">IF(OFFSET('Plate Layout 96'!$B$9,F1093,G1093)="","",OFFSET('Plate Layout 96'!$B$9,F1093,G1093))</f>
        <v/>
      </c>
    </row>
    <row r="1094" spans="1:8">
      <c r="A1094">
        <v>6.2</v>
      </c>
      <c r="B1094" t="str">
        <f ca="1">IF(OFFSET('Plate Layout 96'!$B$9,D1094,0)="","",OFFSET('Plate Layout 96'!$B$9,D1094,0))</f>
        <v/>
      </c>
      <c r="C1094" s="4" t="s">
        <v>46</v>
      </c>
      <c r="D1094" s="35">
        <f t="shared" si="136"/>
        <v>100</v>
      </c>
      <c r="E1094">
        <f t="shared" si="134"/>
        <v>14</v>
      </c>
      <c r="F1094">
        <f t="shared" si="137"/>
        <v>114</v>
      </c>
      <c r="G1094">
        <f t="shared" si="135"/>
        <v>5</v>
      </c>
      <c r="H1094" t="str">
        <f ca="1">IF(OFFSET('Plate Layout 96'!$B$9,F1094,G1094)="","",OFFSET('Plate Layout 96'!$B$9,F1094,G1094))</f>
        <v/>
      </c>
    </row>
    <row r="1095" spans="1:8">
      <c r="A1095">
        <v>6.2</v>
      </c>
      <c r="B1095" t="str">
        <f ca="1">IF(OFFSET('Plate Layout 96'!$B$9,D1095,0)="","",OFFSET('Plate Layout 96'!$B$9,D1095,0))</f>
        <v/>
      </c>
      <c r="C1095" s="4" t="s">
        <v>47</v>
      </c>
      <c r="D1095" s="35">
        <f t="shared" si="136"/>
        <v>100</v>
      </c>
      <c r="E1095">
        <f t="shared" si="134"/>
        <v>15</v>
      </c>
      <c r="F1095">
        <f t="shared" si="137"/>
        <v>115</v>
      </c>
      <c r="G1095">
        <f t="shared" si="135"/>
        <v>5</v>
      </c>
      <c r="H1095" t="str">
        <f ca="1">IF(OFFSET('Plate Layout 96'!$B$9,F1095,G1095)="","",OFFSET('Plate Layout 96'!$B$9,F1095,G1095))</f>
        <v/>
      </c>
    </row>
    <row r="1096" spans="1:8">
      <c r="A1096">
        <v>6.2</v>
      </c>
      <c r="B1096" t="str">
        <f ca="1">IF(OFFSET('Plate Layout 96'!$B$9,D1096,0)="","",OFFSET('Plate Layout 96'!$B$9,D1096,0))</f>
        <v/>
      </c>
      <c r="C1096" s="4" t="s">
        <v>48</v>
      </c>
      <c r="D1096" s="35">
        <f t="shared" si="136"/>
        <v>100</v>
      </c>
      <c r="E1096">
        <f t="shared" si="134"/>
        <v>16</v>
      </c>
      <c r="F1096">
        <f t="shared" si="137"/>
        <v>116</v>
      </c>
      <c r="G1096">
        <f t="shared" si="135"/>
        <v>5</v>
      </c>
      <c r="H1096" t="str">
        <f ca="1">IF(OFFSET('Plate Layout 96'!$B$9,F1096,G1096)="","",OFFSET('Plate Layout 96'!$B$9,F1096,G1096))</f>
        <v/>
      </c>
    </row>
    <row r="1097" spans="1:8">
      <c r="A1097">
        <v>6.2</v>
      </c>
      <c r="B1097" t="str">
        <f ca="1">IF(OFFSET('Plate Layout 96'!$B$9,D1097,0)="","",OFFSET('Plate Layout 96'!$B$9,D1097,0))</f>
        <v/>
      </c>
      <c r="C1097" s="4" t="s">
        <v>49</v>
      </c>
      <c r="D1097" s="35">
        <f t="shared" si="136"/>
        <v>100</v>
      </c>
      <c r="E1097">
        <f t="shared" si="134"/>
        <v>17</v>
      </c>
      <c r="F1097">
        <f t="shared" si="137"/>
        <v>117</v>
      </c>
      <c r="G1097">
        <f t="shared" si="135"/>
        <v>5</v>
      </c>
      <c r="H1097" t="str">
        <f ca="1">IF(OFFSET('Plate Layout 96'!$B$9,F1097,G1097)="","",OFFSET('Plate Layout 96'!$B$9,F1097,G1097))</f>
        <v/>
      </c>
    </row>
    <row r="1098" spans="1:8">
      <c r="A1098">
        <v>6.2</v>
      </c>
      <c r="B1098" t="str">
        <f ca="1">IF(OFFSET('Plate Layout 96'!$B$9,D1098,0)="","",OFFSET('Plate Layout 96'!$B$9,D1098,0))</f>
        <v/>
      </c>
      <c r="C1098" s="4" t="s">
        <v>50</v>
      </c>
      <c r="D1098" s="35">
        <f t="shared" si="136"/>
        <v>100</v>
      </c>
      <c r="E1098">
        <f t="shared" si="134"/>
        <v>10</v>
      </c>
      <c r="F1098">
        <f t="shared" si="137"/>
        <v>110</v>
      </c>
      <c r="G1098">
        <f t="shared" si="135"/>
        <v>6</v>
      </c>
      <c r="H1098" t="str">
        <f ca="1">IF(OFFSET('Plate Layout 96'!$B$9,F1098,G1098)="","",OFFSET('Plate Layout 96'!$B$9,F1098,G1098))</f>
        <v/>
      </c>
    </row>
    <row r="1099" spans="1:8">
      <c r="A1099">
        <v>6.2</v>
      </c>
      <c r="B1099" t="str">
        <f ca="1">IF(OFFSET('Plate Layout 96'!$B$9,D1099,0)="","",OFFSET('Plate Layout 96'!$B$9,D1099,0))</f>
        <v/>
      </c>
      <c r="C1099" s="4" t="s">
        <v>51</v>
      </c>
      <c r="D1099" s="35">
        <f t="shared" si="136"/>
        <v>100</v>
      </c>
      <c r="E1099">
        <f t="shared" si="134"/>
        <v>11</v>
      </c>
      <c r="F1099">
        <f t="shared" si="137"/>
        <v>111</v>
      </c>
      <c r="G1099">
        <f t="shared" si="135"/>
        <v>6</v>
      </c>
      <c r="H1099" t="str">
        <f ca="1">IF(OFFSET('Plate Layout 96'!$B$9,F1099,G1099)="","",OFFSET('Plate Layout 96'!$B$9,F1099,G1099))</f>
        <v/>
      </c>
    </row>
    <row r="1100" spans="1:8">
      <c r="A1100">
        <v>6.2</v>
      </c>
      <c r="B1100" t="str">
        <f ca="1">IF(OFFSET('Plate Layout 96'!$B$9,D1100,0)="","",OFFSET('Plate Layout 96'!$B$9,D1100,0))</f>
        <v/>
      </c>
      <c r="C1100" s="4" t="s">
        <v>52</v>
      </c>
      <c r="D1100" s="35">
        <f t="shared" si="136"/>
        <v>100</v>
      </c>
      <c r="E1100">
        <f t="shared" si="134"/>
        <v>12</v>
      </c>
      <c r="F1100">
        <f t="shared" si="137"/>
        <v>112</v>
      </c>
      <c r="G1100">
        <f t="shared" si="135"/>
        <v>6</v>
      </c>
      <c r="H1100" t="str">
        <f ca="1">IF(OFFSET('Plate Layout 96'!$B$9,F1100,G1100)="","",OFFSET('Plate Layout 96'!$B$9,F1100,G1100))</f>
        <v/>
      </c>
    </row>
    <row r="1101" spans="1:8">
      <c r="A1101">
        <v>6.2</v>
      </c>
      <c r="B1101" t="str">
        <f ca="1">IF(OFFSET('Plate Layout 96'!$B$9,D1101,0)="","",OFFSET('Plate Layout 96'!$B$9,D1101,0))</f>
        <v/>
      </c>
      <c r="C1101" s="4" t="s">
        <v>53</v>
      </c>
      <c r="D1101" s="35">
        <f t="shared" si="136"/>
        <v>100</v>
      </c>
      <c r="E1101">
        <f t="shared" si="134"/>
        <v>13</v>
      </c>
      <c r="F1101">
        <f t="shared" si="137"/>
        <v>113</v>
      </c>
      <c r="G1101">
        <f t="shared" si="135"/>
        <v>6</v>
      </c>
      <c r="H1101" t="str">
        <f ca="1">IF(OFFSET('Plate Layout 96'!$B$9,F1101,G1101)="","",OFFSET('Plate Layout 96'!$B$9,F1101,G1101))</f>
        <v/>
      </c>
    </row>
    <row r="1102" spans="1:8">
      <c r="A1102">
        <v>6.2</v>
      </c>
      <c r="B1102" t="str">
        <f ca="1">IF(OFFSET('Plate Layout 96'!$B$9,D1102,0)="","",OFFSET('Plate Layout 96'!$B$9,D1102,0))</f>
        <v/>
      </c>
      <c r="C1102" s="4" t="s">
        <v>54</v>
      </c>
      <c r="D1102" s="35">
        <f t="shared" si="136"/>
        <v>100</v>
      </c>
      <c r="E1102">
        <f t="shared" si="134"/>
        <v>14</v>
      </c>
      <c r="F1102">
        <f t="shared" si="137"/>
        <v>114</v>
      </c>
      <c r="G1102">
        <f t="shared" si="135"/>
        <v>6</v>
      </c>
      <c r="H1102" t="str">
        <f ca="1">IF(OFFSET('Plate Layout 96'!$B$9,F1102,G1102)="","",OFFSET('Plate Layout 96'!$B$9,F1102,G1102))</f>
        <v/>
      </c>
    </row>
    <row r="1103" spans="1:8">
      <c r="A1103">
        <v>6.2</v>
      </c>
      <c r="B1103" t="str">
        <f ca="1">IF(OFFSET('Plate Layout 96'!$B$9,D1103,0)="","",OFFSET('Plate Layout 96'!$B$9,D1103,0))</f>
        <v/>
      </c>
      <c r="C1103" s="4" t="s">
        <v>55</v>
      </c>
      <c r="D1103" s="35">
        <f t="shared" si="136"/>
        <v>100</v>
      </c>
      <c r="E1103">
        <f t="shared" si="134"/>
        <v>15</v>
      </c>
      <c r="F1103">
        <f t="shared" si="137"/>
        <v>115</v>
      </c>
      <c r="G1103">
        <f t="shared" si="135"/>
        <v>6</v>
      </c>
      <c r="H1103" t="str">
        <f ca="1">IF(OFFSET('Plate Layout 96'!$B$9,F1103,G1103)="","",OFFSET('Plate Layout 96'!$B$9,F1103,G1103))</f>
        <v/>
      </c>
    </row>
    <row r="1104" spans="1:8">
      <c r="A1104">
        <v>6.2</v>
      </c>
      <c r="B1104" t="str">
        <f ca="1">IF(OFFSET('Plate Layout 96'!$B$9,D1104,0)="","",OFFSET('Plate Layout 96'!$B$9,D1104,0))</f>
        <v/>
      </c>
      <c r="C1104" s="4" t="s">
        <v>56</v>
      </c>
      <c r="D1104" s="35">
        <f t="shared" si="136"/>
        <v>100</v>
      </c>
      <c r="E1104">
        <f t="shared" si="134"/>
        <v>16</v>
      </c>
      <c r="F1104">
        <f t="shared" si="137"/>
        <v>116</v>
      </c>
      <c r="G1104">
        <f t="shared" si="135"/>
        <v>6</v>
      </c>
      <c r="H1104" t="str">
        <f ca="1">IF(OFFSET('Plate Layout 96'!$B$9,F1104,G1104)="","",OFFSET('Plate Layout 96'!$B$9,F1104,G1104))</f>
        <v/>
      </c>
    </row>
    <row r="1105" spans="1:8">
      <c r="A1105">
        <v>6.2</v>
      </c>
      <c r="B1105" t="str">
        <f ca="1">IF(OFFSET('Plate Layout 96'!$B$9,D1105,0)="","",OFFSET('Plate Layout 96'!$B$9,D1105,0))</f>
        <v/>
      </c>
      <c r="C1105" s="4" t="s">
        <v>57</v>
      </c>
      <c r="D1105" s="35">
        <f t="shared" si="136"/>
        <v>100</v>
      </c>
      <c r="E1105">
        <f t="shared" si="134"/>
        <v>17</v>
      </c>
      <c r="F1105">
        <f t="shared" si="137"/>
        <v>117</v>
      </c>
      <c r="G1105">
        <f t="shared" si="135"/>
        <v>6</v>
      </c>
      <c r="H1105" t="str">
        <f ca="1">IF(OFFSET('Plate Layout 96'!$B$9,F1105,G1105)="","",OFFSET('Plate Layout 96'!$B$9,F1105,G1105))</f>
        <v/>
      </c>
    </row>
    <row r="1106" spans="1:8">
      <c r="A1106">
        <v>6.2</v>
      </c>
      <c r="B1106" t="str">
        <f ca="1">IF(OFFSET('Plate Layout 96'!$B$9,D1106,0)="","",OFFSET('Plate Layout 96'!$B$9,D1106,0))</f>
        <v/>
      </c>
      <c r="C1106" s="4" t="s">
        <v>58</v>
      </c>
      <c r="D1106" s="35">
        <f t="shared" si="136"/>
        <v>100</v>
      </c>
      <c r="E1106">
        <f t="shared" si="134"/>
        <v>10</v>
      </c>
      <c r="F1106">
        <f t="shared" si="137"/>
        <v>110</v>
      </c>
      <c r="G1106">
        <f t="shared" si="135"/>
        <v>7</v>
      </c>
      <c r="H1106" t="str">
        <f ca="1">IF(OFFSET('Plate Layout 96'!$B$9,F1106,G1106)="","",OFFSET('Plate Layout 96'!$B$9,F1106,G1106))</f>
        <v/>
      </c>
    </row>
    <row r="1107" spans="1:8">
      <c r="A1107">
        <v>6.2</v>
      </c>
      <c r="B1107" t="str">
        <f ca="1">IF(OFFSET('Plate Layout 96'!$B$9,D1107,0)="","",OFFSET('Plate Layout 96'!$B$9,D1107,0))</f>
        <v/>
      </c>
      <c r="C1107" s="4" t="s">
        <v>59</v>
      </c>
      <c r="D1107" s="35">
        <f t="shared" si="136"/>
        <v>100</v>
      </c>
      <c r="E1107">
        <f t="shared" si="134"/>
        <v>11</v>
      </c>
      <c r="F1107">
        <f t="shared" si="137"/>
        <v>111</v>
      </c>
      <c r="G1107">
        <f t="shared" si="135"/>
        <v>7</v>
      </c>
      <c r="H1107" t="str">
        <f ca="1">IF(OFFSET('Plate Layout 96'!$B$9,F1107,G1107)="","",OFFSET('Plate Layout 96'!$B$9,F1107,G1107))</f>
        <v/>
      </c>
    </row>
    <row r="1108" spans="1:8">
      <c r="A1108">
        <v>6.2</v>
      </c>
      <c r="B1108" t="str">
        <f ca="1">IF(OFFSET('Plate Layout 96'!$B$9,D1108,0)="","",OFFSET('Plate Layout 96'!$B$9,D1108,0))</f>
        <v/>
      </c>
      <c r="C1108" s="4" t="s">
        <v>60</v>
      </c>
      <c r="D1108" s="35">
        <f t="shared" si="136"/>
        <v>100</v>
      </c>
      <c r="E1108">
        <f t="shared" si="134"/>
        <v>12</v>
      </c>
      <c r="F1108">
        <f t="shared" si="137"/>
        <v>112</v>
      </c>
      <c r="G1108">
        <f t="shared" si="135"/>
        <v>7</v>
      </c>
      <c r="H1108" t="str">
        <f ca="1">IF(OFFSET('Plate Layout 96'!$B$9,F1108,G1108)="","",OFFSET('Plate Layout 96'!$B$9,F1108,G1108))</f>
        <v/>
      </c>
    </row>
    <row r="1109" spans="1:8">
      <c r="A1109">
        <v>6.2</v>
      </c>
      <c r="B1109" t="str">
        <f ca="1">IF(OFFSET('Plate Layout 96'!$B$9,D1109,0)="","",OFFSET('Plate Layout 96'!$B$9,D1109,0))</f>
        <v/>
      </c>
      <c r="C1109" s="4" t="s">
        <v>61</v>
      </c>
      <c r="D1109" s="35">
        <f t="shared" si="136"/>
        <v>100</v>
      </c>
      <c r="E1109">
        <f t="shared" si="134"/>
        <v>13</v>
      </c>
      <c r="F1109">
        <f t="shared" si="137"/>
        <v>113</v>
      </c>
      <c r="G1109">
        <f t="shared" si="135"/>
        <v>7</v>
      </c>
      <c r="H1109" t="str">
        <f ca="1">IF(OFFSET('Plate Layout 96'!$B$9,F1109,G1109)="","",OFFSET('Plate Layout 96'!$B$9,F1109,G1109))</f>
        <v/>
      </c>
    </row>
    <row r="1110" spans="1:8">
      <c r="A1110">
        <v>6.2</v>
      </c>
      <c r="B1110" t="str">
        <f ca="1">IF(OFFSET('Plate Layout 96'!$B$9,D1110,0)="","",OFFSET('Plate Layout 96'!$B$9,D1110,0))</f>
        <v/>
      </c>
      <c r="C1110" s="4" t="s">
        <v>62</v>
      </c>
      <c r="D1110" s="35">
        <f t="shared" si="136"/>
        <v>100</v>
      </c>
      <c r="E1110">
        <f t="shared" si="134"/>
        <v>14</v>
      </c>
      <c r="F1110">
        <f t="shared" si="137"/>
        <v>114</v>
      </c>
      <c r="G1110">
        <f t="shared" si="135"/>
        <v>7</v>
      </c>
      <c r="H1110" t="str">
        <f ca="1">IF(OFFSET('Plate Layout 96'!$B$9,F1110,G1110)="","",OFFSET('Plate Layout 96'!$B$9,F1110,G1110))</f>
        <v/>
      </c>
    </row>
    <row r="1111" spans="1:8">
      <c r="A1111">
        <v>6.2</v>
      </c>
      <c r="B1111" t="str">
        <f ca="1">IF(OFFSET('Plate Layout 96'!$B$9,D1111,0)="","",OFFSET('Plate Layout 96'!$B$9,D1111,0))</f>
        <v/>
      </c>
      <c r="C1111" s="4" t="s">
        <v>63</v>
      </c>
      <c r="D1111" s="35">
        <f t="shared" si="136"/>
        <v>100</v>
      </c>
      <c r="E1111">
        <f t="shared" si="134"/>
        <v>15</v>
      </c>
      <c r="F1111">
        <f t="shared" si="137"/>
        <v>115</v>
      </c>
      <c r="G1111">
        <f t="shared" si="135"/>
        <v>7</v>
      </c>
      <c r="H1111" t="str">
        <f ca="1">IF(OFFSET('Plate Layout 96'!$B$9,F1111,G1111)="","",OFFSET('Plate Layout 96'!$B$9,F1111,G1111))</f>
        <v/>
      </c>
    </row>
    <row r="1112" spans="1:8">
      <c r="A1112">
        <v>6.2</v>
      </c>
      <c r="B1112" t="str">
        <f ca="1">IF(OFFSET('Plate Layout 96'!$B$9,D1112,0)="","",OFFSET('Plate Layout 96'!$B$9,D1112,0))</f>
        <v/>
      </c>
      <c r="C1112" s="4" t="s">
        <v>64</v>
      </c>
      <c r="D1112" s="35">
        <f t="shared" si="136"/>
        <v>100</v>
      </c>
      <c r="E1112">
        <f t="shared" si="134"/>
        <v>16</v>
      </c>
      <c r="F1112">
        <f t="shared" si="137"/>
        <v>116</v>
      </c>
      <c r="G1112">
        <f t="shared" si="135"/>
        <v>7</v>
      </c>
      <c r="H1112" t="str">
        <f ca="1">IF(OFFSET('Plate Layout 96'!$B$9,F1112,G1112)="","",OFFSET('Plate Layout 96'!$B$9,F1112,G1112))</f>
        <v/>
      </c>
    </row>
    <row r="1113" spans="1:8">
      <c r="A1113">
        <v>6.2</v>
      </c>
      <c r="B1113" t="str">
        <f ca="1">IF(OFFSET('Plate Layout 96'!$B$9,D1113,0)="","",OFFSET('Plate Layout 96'!$B$9,D1113,0))</f>
        <v/>
      </c>
      <c r="C1113" s="4" t="s">
        <v>65</v>
      </c>
      <c r="D1113" s="35">
        <f t="shared" si="136"/>
        <v>100</v>
      </c>
      <c r="E1113">
        <f t="shared" si="134"/>
        <v>17</v>
      </c>
      <c r="F1113">
        <f t="shared" si="137"/>
        <v>117</v>
      </c>
      <c r="G1113">
        <f t="shared" si="135"/>
        <v>7</v>
      </c>
      <c r="H1113" t="str">
        <f ca="1">IF(OFFSET('Plate Layout 96'!$B$9,F1113,G1113)="","",OFFSET('Plate Layout 96'!$B$9,F1113,G1113))</f>
        <v/>
      </c>
    </row>
    <row r="1114" spans="1:8">
      <c r="A1114">
        <v>6.2</v>
      </c>
      <c r="B1114" t="str">
        <f ca="1">IF(OFFSET('Plate Layout 96'!$B$9,D1114,0)="","",OFFSET('Plate Layout 96'!$B$9,D1114,0))</f>
        <v/>
      </c>
      <c r="C1114" s="4" t="s">
        <v>66</v>
      </c>
      <c r="D1114" s="35">
        <f t="shared" si="136"/>
        <v>100</v>
      </c>
      <c r="E1114">
        <f t="shared" si="134"/>
        <v>10</v>
      </c>
      <c r="F1114">
        <f t="shared" si="137"/>
        <v>110</v>
      </c>
      <c r="G1114">
        <f t="shared" si="135"/>
        <v>8</v>
      </c>
      <c r="H1114" t="str">
        <f ca="1">IF(OFFSET('Plate Layout 96'!$B$9,F1114,G1114)="","",OFFSET('Plate Layout 96'!$B$9,F1114,G1114))</f>
        <v/>
      </c>
    </row>
    <row r="1115" spans="1:8">
      <c r="A1115">
        <v>6.2</v>
      </c>
      <c r="B1115" t="str">
        <f ca="1">IF(OFFSET('Plate Layout 96'!$B$9,D1115,0)="","",OFFSET('Plate Layout 96'!$B$9,D1115,0))</f>
        <v/>
      </c>
      <c r="C1115" s="4" t="s">
        <v>67</v>
      </c>
      <c r="D1115" s="35">
        <f t="shared" si="136"/>
        <v>100</v>
      </c>
      <c r="E1115">
        <f t="shared" si="134"/>
        <v>11</v>
      </c>
      <c r="F1115">
        <f t="shared" si="137"/>
        <v>111</v>
      </c>
      <c r="G1115">
        <f t="shared" si="135"/>
        <v>8</v>
      </c>
      <c r="H1115" t="str">
        <f ca="1">IF(OFFSET('Plate Layout 96'!$B$9,F1115,G1115)="","",OFFSET('Plate Layout 96'!$B$9,F1115,G1115))</f>
        <v/>
      </c>
    </row>
    <row r="1116" spans="1:8">
      <c r="A1116">
        <v>6.2</v>
      </c>
      <c r="B1116" t="str">
        <f ca="1">IF(OFFSET('Plate Layout 96'!$B$9,D1116,0)="","",OFFSET('Plate Layout 96'!$B$9,D1116,0))</f>
        <v/>
      </c>
      <c r="C1116" s="4" t="s">
        <v>68</v>
      </c>
      <c r="D1116" s="35">
        <f t="shared" si="136"/>
        <v>100</v>
      </c>
      <c r="E1116">
        <f t="shared" si="134"/>
        <v>12</v>
      </c>
      <c r="F1116">
        <f t="shared" si="137"/>
        <v>112</v>
      </c>
      <c r="G1116">
        <f t="shared" si="135"/>
        <v>8</v>
      </c>
      <c r="H1116" t="str">
        <f ca="1">IF(OFFSET('Plate Layout 96'!$B$9,F1116,G1116)="","",OFFSET('Plate Layout 96'!$B$9,F1116,G1116))</f>
        <v/>
      </c>
    </row>
    <row r="1117" spans="1:8">
      <c r="A1117">
        <v>6.2</v>
      </c>
      <c r="B1117" t="str">
        <f ca="1">IF(OFFSET('Plate Layout 96'!$B$9,D1117,0)="","",OFFSET('Plate Layout 96'!$B$9,D1117,0))</f>
        <v/>
      </c>
      <c r="C1117" s="4" t="s">
        <v>69</v>
      </c>
      <c r="D1117" s="35">
        <f t="shared" si="136"/>
        <v>100</v>
      </c>
      <c r="E1117">
        <f t="shared" si="134"/>
        <v>13</v>
      </c>
      <c r="F1117">
        <f t="shared" si="137"/>
        <v>113</v>
      </c>
      <c r="G1117">
        <f t="shared" si="135"/>
        <v>8</v>
      </c>
      <c r="H1117" t="str">
        <f ca="1">IF(OFFSET('Plate Layout 96'!$B$9,F1117,G1117)="","",OFFSET('Plate Layout 96'!$B$9,F1117,G1117))</f>
        <v/>
      </c>
    </row>
    <row r="1118" spans="1:8">
      <c r="A1118">
        <v>6.2</v>
      </c>
      <c r="B1118" t="str">
        <f ca="1">IF(OFFSET('Plate Layout 96'!$B$9,D1118,0)="","",OFFSET('Plate Layout 96'!$B$9,D1118,0))</f>
        <v/>
      </c>
      <c r="C1118" s="4" t="s">
        <v>70</v>
      </c>
      <c r="D1118" s="35">
        <f t="shared" si="136"/>
        <v>100</v>
      </c>
      <c r="E1118">
        <f t="shared" si="134"/>
        <v>14</v>
      </c>
      <c r="F1118">
        <f t="shared" si="137"/>
        <v>114</v>
      </c>
      <c r="G1118">
        <f t="shared" si="135"/>
        <v>8</v>
      </c>
      <c r="H1118" t="str">
        <f ca="1">IF(OFFSET('Plate Layout 96'!$B$9,F1118,G1118)="","",OFFSET('Plate Layout 96'!$B$9,F1118,G1118))</f>
        <v/>
      </c>
    </row>
    <row r="1119" spans="1:8">
      <c r="A1119">
        <v>6.2</v>
      </c>
      <c r="B1119" t="str">
        <f ca="1">IF(OFFSET('Plate Layout 96'!$B$9,D1119,0)="","",OFFSET('Plate Layout 96'!$B$9,D1119,0))</f>
        <v/>
      </c>
      <c r="C1119" s="4" t="s">
        <v>71</v>
      </c>
      <c r="D1119" s="35">
        <f t="shared" si="136"/>
        <v>100</v>
      </c>
      <c r="E1119">
        <f t="shared" si="134"/>
        <v>15</v>
      </c>
      <c r="F1119">
        <f t="shared" si="137"/>
        <v>115</v>
      </c>
      <c r="G1119">
        <f t="shared" si="135"/>
        <v>8</v>
      </c>
      <c r="H1119" t="str">
        <f ca="1">IF(OFFSET('Plate Layout 96'!$B$9,F1119,G1119)="","",OFFSET('Plate Layout 96'!$B$9,F1119,G1119))</f>
        <v/>
      </c>
    </row>
    <row r="1120" spans="1:8">
      <c r="A1120">
        <v>6.2</v>
      </c>
      <c r="B1120" t="str">
        <f ca="1">IF(OFFSET('Plate Layout 96'!$B$9,D1120,0)="","",OFFSET('Plate Layout 96'!$B$9,D1120,0))</f>
        <v/>
      </c>
      <c r="C1120" s="4" t="s">
        <v>72</v>
      </c>
      <c r="D1120" s="35">
        <f t="shared" si="136"/>
        <v>100</v>
      </c>
      <c r="E1120">
        <f t="shared" si="134"/>
        <v>16</v>
      </c>
      <c r="F1120">
        <f t="shared" si="137"/>
        <v>116</v>
      </c>
      <c r="G1120">
        <f t="shared" si="135"/>
        <v>8</v>
      </c>
      <c r="H1120" t="str">
        <f ca="1">IF(OFFSET('Plate Layout 96'!$B$9,F1120,G1120)="","",OFFSET('Plate Layout 96'!$B$9,F1120,G1120))</f>
        <v/>
      </c>
    </row>
    <row r="1121" spans="1:8">
      <c r="A1121">
        <v>6.2</v>
      </c>
      <c r="B1121" t="str">
        <f ca="1">IF(OFFSET('Plate Layout 96'!$B$9,D1121,0)="","",OFFSET('Plate Layout 96'!$B$9,D1121,0))</f>
        <v/>
      </c>
      <c r="C1121" s="4" t="s">
        <v>73</v>
      </c>
      <c r="D1121" s="35">
        <f t="shared" si="136"/>
        <v>100</v>
      </c>
      <c r="E1121">
        <f t="shared" si="134"/>
        <v>17</v>
      </c>
      <c r="F1121">
        <f t="shared" si="137"/>
        <v>117</v>
      </c>
      <c r="G1121">
        <f t="shared" si="135"/>
        <v>8</v>
      </c>
      <c r="H1121" t="str">
        <f ca="1">IF(OFFSET('Plate Layout 96'!$B$9,F1121,G1121)="","",OFFSET('Plate Layout 96'!$B$9,F1121,G1121))</f>
        <v/>
      </c>
    </row>
    <row r="1122" spans="1:8">
      <c r="A1122">
        <v>6.2</v>
      </c>
      <c r="B1122" t="str">
        <f ca="1">IF(OFFSET('Plate Layout 96'!$B$9,D1122,0)="","",OFFSET('Plate Layout 96'!$B$9,D1122,0))</f>
        <v/>
      </c>
      <c r="C1122" s="4" t="s">
        <v>74</v>
      </c>
      <c r="D1122" s="35">
        <f t="shared" si="136"/>
        <v>100</v>
      </c>
      <c r="E1122">
        <f t="shared" si="134"/>
        <v>10</v>
      </c>
      <c r="F1122">
        <f t="shared" si="137"/>
        <v>110</v>
      </c>
      <c r="G1122">
        <f t="shared" si="135"/>
        <v>9</v>
      </c>
      <c r="H1122" t="str">
        <f ca="1">IF(OFFSET('Plate Layout 96'!$B$9,F1122,G1122)="","",OFFSET('Plate Layout 96'!$B$9,F1122,G1122))</f>
        <v/>
      </c>
    </row>
    <row r="1123" spans="1:8">
      <c r="A1123">
        <v>6.2</v>
      </c>
      <c r="B1123" t="str">
        <f ca="1">IF(OFFSET('Plate Layout 96'!$B$9,D1123,0)="","",OFFSET('Plate Layout 96'!$B$9,D1123,0))</f>
        <v/>
      </c>
      <c r="C1123" s="4" t="s">
        <v>75</v>
      </c>
      <c r="D1123" s="35">
        <f t="shared" si="136"/>
        <v>100</v>
      </c>
      <c r="E1123">
        <f t="shared" si="134"/>
        <v>11</v>
      </c>
      <c r="F1123">
        <f t="shared" si="137"/>
        <v>111</v>
      </c>
      <c r="G1123">
        <f t="shared" si="135"/>
        <v>9</v>
      </c>
      <c r="H1123" t="str">
        <f ca="1">IF(OFFSET('Plate Layout 96'!$B$9,F1123,G1123)="","",OFFSET('Plate Layout 96'!$B$9,F1123,G1123))</f>
        <v/>
      </c>
    </row>
    <row r="1124" spans="1:8">
      <c r="A1124">
        <v>6.2</v>
      </c>
      <c r="B1124" t="str">
        <f ca="1">IF(OFFSET('Plate Layout 96'!$B$9,D1124,0)="","",OFFSET('Plate Layout 96'!$B$9,D1124,0))</f>
        <v/>
      </c>
      <c r="C1124" s="4" t="s">
        <v>76</v>
      </c>
      <c r="D1124" s="35">
        <f t="shared" si="136"/>
        <v>100</v>
      </c>
      <c r="E1124">
        <f t="shared" si="134"/>
        <v>12</v>
      </c>
      <c r="F1124">
        <f t="shared" si="137"/>
        <v>112</v>
      </c>
      <c r="G1124">
        <f t="shared" si="135"/>
        <v>9</v>
      </c>
      <c r="H1124" t="str">
        <f ca="1">IF(OFFSET('Plate Layout 96'!$B$9,F1124,G1124)="","",OFFSET('Plate Layout 96'!$B$9,F1124,G1124))</f>
        <v/>
      </c>
    </row>
    <row r="1125" spans="1:8">
      <c r="A1125">
        <v>6.2</v>
      </c>
      <c r="B1125" t="str">
        <f ca="1">IF(OFFSET('Plate Layout 96'!$B$9,D1125,0)="","",OFFSET('Plate Layout 96'!$B$9,D1125,0))</f>
        <v/>
      </c>
      <c r="C1125" s="4" t="s">
        <v>77</v>
      </c>
      <c r="D1125" s="35">
        <f t="shared" si="136"/>
        <v>100</v>
      </c>
      <c r="E1125">
        <f t="shared" si="134"/>
        <v>13</v>
      </c>
      <c r="F1125">
        <f t="shared" si="137"/>
        <v>113</v>
      </c>
      <c r="G1125">
        <f t="shared" si="135"/>
        <v>9</v>
      </c>
      <c r="H1125" t="str">
        <f ca="1">IF(OFFSET('Plate Layout 96'!$B$9,F1125,G1125)="","",OFFSET('Plate Layout 96'!$B$9,F1125,G1125))</f>
        <v/>
      </c>
    </row>
    <row r="1126" spans="1:8">
      <c r="A1126">
        <v>6.2</v>
      </c>
      <c r="B1126" t="str">
        <f ca="1">IF(OFFSET('Plate Layout 96'!$B$9,D1126,0)="","",OFFSET('Plate Layout 96'!$B$9,D1126,0))</f>
        <v/>
      </c>
      <c r="C1126" s="4" t="s">
        <v>78</v>
      </c>
      <c r="D1126" s="35">
        <f t="shared" si="136"/>
        <v>100</v>
      </c>
      <c r="E1126">
        <f t="shared" si="134"/>
        <v>14</v>
      </c>
      <c r="F1126">
        <f t="shared" si="137"/>
        <v>114</v>
      </c>
      <c r="G1126">
        <f t="shared" si="135"/>
        <v>9</v>
      </c>
      <c r="H1126" t="str">
        <f ca="1">IF(OFFSET('Plate Layout 96'!$B$9,F1126,G1126)="","",OFFSET('Plate Layout 96'!$B$9,F1126,G1126))</f>
        <v/>
      </c>
    </row>
    <row r="1127" spans="1:8">
      <c r="A1127">
        <v>6.2</v>
      </c>
      <c r="B1127" t="str">
        <f ca="1">IF(OFFSET('Plate Layout 96'!$B$9,D1127,0)="","",OFFSET('Plate Layout 96'!$B$9,D1127,0))</f>
        <v/>
      </c>
      <c r="C1127" s="4" t="s">
        <v>79</v>
      </c>
      <c r="D1127" s="35">
        <f t="shared" si="136"/>
        <v>100</v>
      </c>
      <c r="E1127">
        <f t="shared" si="134"/>
        <v>15</v>
      </c>
      <c r="F1127">
        <f t="shared" si="137"/>
        <v>115</v>
      </c>
      <c r="G1127">
        <f t="shared" si="135"/>
        <v>9</v>
      </c>
      <c r="H1127" t="str">
        <f ca="1">IF(OFFSET('Plate Layout 96'!$B$9,F1127,G1127)="","",OFFSET('Plate Layout 96'!$B$9,F1127,G1127))</f>
        <v/>
      </c>
    </row>
    <row r="1128" spans="1:8">
      <c r="A1128">
        <v>6.2</v>
      </c>
      <c r="B1128" t="str">
        <f ca="1">IF(OFFSET('Plate Layout 96'!$B$9,D1128,0)="","",OFFSET('Plate Layout 96'!$B$9,D1128,0))</f>
        <v/>
      </c>
      <c r="C1128" s="4" t="s">
        <v>80</v>
      </c>
      <c r="D1128" s="35">
        <f t="shared" si="136"/>
        <v>100</v>
      </c>
      <c r="E1128">
        <f t="shared" si="134"/>
        <v>16</v>
      </c>
      <c r="F1128">
        <f t="shared" si="137"/>
        <v>116</v>
      </c>
      <c r="G1128">
        <f t="shared" si="135"/>
        <v>9</v>
      </c>
      <c r="H1128" t="str">
        <f ca="1">IF(OFFSET('Plate Layout 96'!$B$9,F1128,G1128)="","",OFFSET('Plate Layout 96'!$B$9,F1128,G1128))</f>
        <v/>
      </c>
    </row>
    <row r="1129" spans="1:8">
      <c r="A1129">
        <v>6.2</v>
      </c>
      <c r="B1129" t="str">
        <f ca="1">IF(OFFSET('Plate Layout 96'!$B$9,D1129,0)="","",OFFSET('Plate Layout 96'!$B$9,D1129,0))</f>
        <v/>
      </c>
      <c r="C1129" s="4" t="s">
        <v>81</v>
      </c>
      <c r="D1129" s="35">
        <f t="shared" si="136"/>
        <v>100</v>
      </c>
      <c r="E1129">
        <f t="shared" si="134"/>
        <v>17</v>
      </c>
      <c r="F1129">
        <f t="shared" si="137"/>
        <v>117</v>
      </c>
      <c r="G1129">
        <f t="shared" si="135"/>
        <v>9</v>
      </c>
      <c r="H1129" t="str">
        <f ca="1">IF(OFFSET('Plate Layout 96'!$B$9,F1129,G1129)="","",OFFSET('Plate Layout 96'!$B$9,F1129,G1129))</f>
        <v/>
      </c>
    </row>
    <row r="1130" spans="1:8">
      <c r="A1130">
        <v>6.2</v>
      </c>
      <c r="B1130" t="str">
        <f ca="1">IF(OFFSET('Plate Layout 96'!$B$9,D1130,0)="","",OFFSET('Plate Layout 96'!$B$9,D1130,0))</f>
        <v/>
      </c>
      <c r="C1130" s="4" t="s">
        <v>82</v>
      </c>
      <c r="D1130" s="35">
        <f t="shared" si="136"/>
        <v>100</v>
      </c>
      <c r="E1130">
        <f t="shared" si="134"/>
        <v>10</v>
      </c>
      <c r="F1130">
        <f t="shared" si="137"/>
        <v>110</v>
      </c>
      <c r="G1130">
        <f t="shared" si="135"/>
        <v>10</v>
      </c>
      <c r="H1130" t="str">
        <f ca="1">IF(OFFSET('Plate Layout 96'!$B$9,F1130,G1130)="","",OFFSET('Plate Layout 96'!$B$9,F1130,G1130))</f>
        <v/>
      </c>
    </row>
    <row r="1131" spans="1:8">
      <c r="A1131">
        <v>6.2</v>
      </c>
      <c r="B1131" t="str">
        <f ca="1">IF(OFFSET('Plate Layout 96'!$B$9,D1131,0)="","",OFFSET('Plate Layout 96'!$B$9,D1131,0))</f>
        <v/>
      </c>
      <c r="C1131" s="4" t="s">
        <v>83</v>
      </c>
      <c r="D1131" s="35">
        <f t="shared" si="136"/>
        <v>100</v>
      </c>
      <c r="E1131">
        <f t="shared" ref="E1131:E1153" si="138">E1035+9</f>
        <v>11</v>
      </c>
      <c r="F1131">
        <f t="shared" si="137"/>
        <v>111</v>
      </c>
      <c r="G1131">
        <f t="shared" ref="G1131:G1153" si="139">G1123+1</f>
        <v>10</v>
      </c>
      <c r="H1131" t="str">
        <f ca="1">IF(OFFSET('Plate Layout 96'!$B$9,F1131,G1131)="","",OFFSET('Plate Layout 96'!$B$9,F1131,G1131))</f>
        <v/>
      </c>
    </row>
    <row r="1132" spans="1:8">
      <c r="A1132">
        <v>6.2</v>
      </c>
      <c r="B1132" t="str">
        <f ca="1">IF(OFFSET('Plate Layout 96'!$B$9,D1132,0)="","",OFFSET('Plate Layout 96'!$B$9,D1132,0))</f>
        <v/>
      </c>
      <c r="C1132" s="4" t="s">
        <v>84</v>
      </c>
      <c r="D1132" s="35">
        <f t="shared" si="136"/>
        <v>100</v>
      </c>
      <c r="E1132">
        <f t="shared" si="138"/>
        <v>12</v>
      </c>
      <c r="F1132">
        <f t="shared" si="137"/>
        <v>112</v>
      </c>
      <c r="G1132">
        <f t="shared" si="139"/>
        <v>10</v>
      </c>
      <c r="H1132" t="str">
        <f ca="1">IF(OFFSET('Plate Layout 96'!$B$9,F1132,G1132)="","",OFFSET('Plate Layout 96'!$B$9,F1132,G1132))</f>
        <v/>
      </c>
    </row>
    <row r="1133" spans="1:8">
      <c r="A1133">
        <v>6.2</v>
      </c>
      <c r="B1133" t="str">
        <f ca="1">IF(OFFSET('Plate Layout 96'!$B$9,D1133,0)="","",OFFSET('Plate Layout 96'!$B$9,D1133,0))</f>
        <v/>
      </c>
      <c r="C1133" s="4" t="s">
        <v>85</v>
      </c>
      <c r="D1133" s="35">
        <f t="shared" si="136"/>
        <v>100</v>
      </c>
      <c r="E1133">
        <f t="shared" si="138"/>
        <v>13</v>
      </c>
      <c r="F1133">
        <f t="shared" si="137"/>
        <v>113</v>
      </c>
      <c r="G1133">
        <f t="shared" si="139"/>
        <v>10</v>
      </c>
      <c r="H1133" t="str">
        <f ca="1">IF(OFFSET('Plate Layout 96'!$B$9,F1133,G1133)="","",OFFSET('Plate Layout 96'!$B$9,F1133,G1133))</f>
        <v/>
      </c>
    </row>
    <row r="1134" spans="1:8">
      <c r="A1134">
        <v>6.2</v>
      </c>
      <c r="B1134" t="str">
        <f ca="1">IF(OFFSET('Plate Layout 96'!$B$9,D1134,0)="","",OFFSET('Plate Layout 96'!$B$9,D1134,0))</f>
        <v/>
      </c>
      <c r="C1134" s="4" t="s">
        <v>86</v>
      </c>
      <c r="D1134" s="35">
        <f t="shared" si="136"/>
        <v>100</v>
      </c>
      <c r="E1134">
        <f t="shared" si="138"/>
        <v>14</v>
      </c>
      <c r="F1134">
        <f t="shared" si="137"/>
        <v>114</v>
      </c>
      <c r="G1134">
        <f t="shared" si="139"/>
        <v>10</v>
      </c>
      <c r="H1134" t="str">
        <f ca="1">IF(OFFSET('Plate Layout 96'!$B$9,F1134,G1134)="","",OFFSET('Plate Layout 96'!$B$9,F1134,G1134))</f>
        <v/>
      </c>
    </row>
    <row r="1135" spans="1:8">
      <c r="A1135">
        <v>6.2</v>
      </c>
      <c r="B1135" t="str">
        <f ca="1">IF(OFFSET('Plate Layout 96'!$B$9,D1135,0)="","",OFFSET('Plate Layout 96'!$B$9,D1135,0))</f>
        <v/>
      </c>
      <c r="C1135" s="4" t="s">
        <v>87</v>
      </c>
      <c r="D1135" s="35">
        <f t="shared" si="136"/>
        <v>100</v>
      </c>
      <c r="E1135">
        <f t="shared" si="138"/>
        <v>15</v>
      </c>
      <c r="F1135">
        <f t="shared" si="137"/>
        <v>115</v>
      </c>
      <c r="G1135">
        <f t="shared" si="139"/>
        <v>10</v>
      </c>
      <c r="H1135" t="str">
        <f ca="1">IF(OFFSET('Plate Layout 96'!$B$9,F1135,G1135)="","",OFFSET('Plate Layout 96'!$B$9,F1135,G1135))</f>
        <v/>
      </c>
    </row>
    <row r="1136" spans="1:8">
      <c r="A1136">
        <v>6.2</v>
      </c>
      <c r="B1136" t="str">
        <f ca="1">IF(OFFSET('Plate Layout 96'!$B$9,D1136,0)="","",OFFSET('Plate Layout 96'!$B$9,D1136,0))</f>
        <v/>
      </c>
      <c r="C1136" s="4" t="s">
        <v>88</v>
      </c>
      <c r="D1136" s="35">
        <f t="shared" si="136"/>
        <v>100</v>
      </c>
      <c r="E1136">
        <f t="shared" si="138"/>
        <v>16</v>
      </c>
      <c r="F1136">
        <f t="shared" si="137"/>
        <v>116</v>
      </c>
      <c r="G1136">
        <f t="shared" si="139"/>
        <v>10</v>
      </c>
      <c r="H1136" t="str">
        <f ca="1">IF(OFFSET('Plate Layout 96'!$B$9,F1136,G1136)="","",OFFSET('Plate Layout 96'!$B$9,F1136,G1136))</f>
        <v/>
      </c>
    </row>
    <row r="1137" spans="1:8">
      <c r="A1137">
        <v>6.2</v>
      </c>
      <c r="B1137" t="str">
        <f ca="1">IF(OFFSET('Plate Layout 96'!$B$9,D1137,0)="","",OFFSET('Plate Layout 96'!$B$9,D1137,0))</f>
        <v/>
      </c>
      <c r="C1137" s="4" t="s">
        <v>89</v>
      </c>
      <c r="D1137" s="35">
        <f t="shared" si="136"/>
        <v>100</v>
      </c>
      <c r="E1137">
        <f t="shared" si="138"/>
        <v>17</v>
      </c>
      <c r="F1137">
        <f t="shared" si="137"/>
        <v>117</v>
      </c>
      <c r="G1137">
        <f t="shared" si="139"/>
        <v>10</v>
      </c>
      <c r="H1137" t="str">
        <f ca="1">IF(OFFSET('Plate Layout 96'!$B$9,F1137,G1137)="","",OFFSET('Plate Layout 96'!$B$9,F1137,G1137))</f>
        <v/>
      </c>
    </row>
    <row r="1138" spans="1:8">
      <c r="A1138">
        <v>6.2</v>
      </c>
      <c r="B1138" t="str">
        <f ca="1">IF(OFFSET('Plate Layout 96'!$B$9,D1138,0)="","",OFFSET('Plate Layout 96'!$B$9,D1138,0))</f>
        <v/>
      </c>
      <c r="C1138" s="4" t="s">
        <v>90</v>
      </c>
      <c r="D1138" s="35">
        <f t="shared" si="136"/>
        <v>100</v>
      </c>
      <c r="E1138">
        <f t="shared" si="138"/>
        <v>10</v>
      </c>
      <c r="F1138">
        <f t="shared" si="137"/>
        <v>110</v>
      </c>
      <c r="G1138">
        <f t="shared" si="139"/>
        <v>11</v>
      </c>
      <c r="H1138" t="str">
        <f ca="1">IF(OFFSET('Plate Layout 96'!$B$9,F1138,G1138)="","",OFFSET('Plate Layout 96'!$B$9,F1138,G1138))</f>
        <v/>
      </c>
    </row>
    <row r="1139" spans="1:8">
      <c r="A1139">
        <v>6.2</v>
      </c>
      <c r="B1139" t="str">
        <f ca="1">IF(OFFSET('Plate Layout 96'!$B$9,D1139,0)="","",OFFSET('Plate Layout 96'!$B$9,D1139,0))</f>
        <v/>
      </c>
      <c r="C1139" s="4" t="s">
        <v>91</v>
      </c>
      <c r="D1139" s="35">
        <f t="shared" si="136"/>
        <v>100</v>
      </c>
      <c r="E1139">
        <f t="shared" si="138"/>
        <v>11</v>
      </c>
      <c r="F1139">
        <f t="shared" si="137"/>
        <v>111</v>
      </c>
      <c r="G1139">
        <f t="shared" si="139"/>
        <v>11</v>
      </c>
      <c r="H1139" t="str">
        <f ca="1">IF(OFFSET('Plate Layout 96'!$B$9,F1139,G1139)="","",OFFSET('Plate Layout 96'!$B$9,F1139,G1139))</f>
        <v/>
      </c>
    </row>
    <row r="1140" spans="1:8">
      <c r="A1140">
        <v>6.2</v>
      </c>
      <c r="B1140" t="str">
        <f ca="1">IF(OFFSET('Plate Layout 96'!$B$9,D1140,0)="","",OFFSET('Plate Layout 96'!$B$9,D1140,0))</f>
        <v/>
      </c>
      <c r="C1140" s="4" t="s">
        <v>92</v>
      </c>
      <c r="D1140" s="35">
        <f t="shared" si="136"/>
        <v>100</v>
      </c>
      <c r="E1140">
        <f t="shared" si="138"/>
        <v>12</v>
      </c>
      <c r="F1140">
        <f t="shared" si="137"/>
        <v>112</v>
      </c>
      <c r="G1140">
        <f t="shared" si="139"/>
        <v>11</v>
      </c>
      <c r="H1140" t="str">
        <f ca="1">IF(OFFSET('Plate Layout 96'!$B$9,F1140,G1140)="","",OFFSET('Plate Layout 96'!$B$9,F1140,G1140))</f>
        <v/>
      </c>
    </row>
    <row r="1141" spans="1:8">
      <c r="A1141">
        <v>6.2</v>
      </c>
      <c r="B1141" t="str">
        <f ca="1">IF(OFFSET('Plate Layout 96'!$B$9,D1141,0)="","",OFFSET('Plate Layout 96'!$B$9,D1141,0))</f>
        <v/>
      </c>
      <c r="C1141" s="4" t="s">
        <v>93</v>
      </c>
      <c r="D1141" s="35">
        <f t="shared" si="136"/>
        <v>100</v>
      </c>
      <c r="E1141">
        <f t="shared" si="138"/>
        <v>13</v>
      </c>
      <c r="F1141">
        <f t="shared" si="137"/>
        <v>113</v>
      </c>
      <c r="G1141">
        <f t="shared" si="139"/>
        <v>11</v>
      </c>
      <c r="H1141" t="str">
        <f ca="1">IF(OFFSET('Plate Layout 96'!$B$9,F1141,G1141)="","",OFFSET('Plate Layout 96'!$B$9,F1141,G1141))</f>
        <v/>
      </c>
    </row>
    <row r="1142" spans="1:8">
      <c r="A1142">
        <v>6.2</v>
      </c>
      <c r="B1142" t="str">
        <f ca="1">IF(OFFSET('Plate Layout 96'!$B$9,D1142,0)="","",OFFSET('Plate Layout 96'!$B$9,D1142,0))</f>
        <v/>
      </c>
      <c r="C1142" s="4" t="s">
        <v>94</v>
      </c>
      <c r="D1142" s="35">
        <f t="shared" si="136"/>
        <v>100</v>
      </c>
      <c r="E1142">
        <f t="shared" si="138"/>
        <v>14</v>
      </c>
      <c r="F1142">
        <f t="shared" si="137"/>
        <v>114</v>
      </c>
      <c r="G1142">
        <f t="shared" si="139"/>
        <v>11</v>
      </c>
      <c r="H1142" t="str">
        <f ca="1">IF(OFFSET('Plate Layout 96'!$B$9,F1142,G1142)="","",OFFSET('Plate Layout 96'!$B$9,F1142,G1142))</f>
        <v/>
      </c>
    </row>
    <row r="1143" spans="1:8">
      <c r="A1143">
        <v>6.2</v>
      </c>
      <c r="B1143" t="str">
        <f ca="1">IF(OFFSET('Plate Layout 96'!$B$9,D1143,0)="","",OFFSET('Plate Layout 96'!$B$9,D1143,0))</f>
        <v/>
      </c>
      <c r="C1143" s="4" t="s">
        <v>95</v>
      </c>
      <c r="D1143" s="35">
        <f t="shared" si="136"/>
        <v>100</v>
      </c>
      <c r="E1143">
        <f t="shared" si="138"/>
        <v>15</v>
      </c>
      <c r="F1143">
        <f t="shared" si="137"/>
        <v>115</v>
      </c>
      <c r="G1143">
        <f t="shared" si="139"/>
        <v>11</v>
      </c>
      <c r="H1143" t="str">
        <f ca="1">IF(OFFSET('Plate Layout 96'!$B$9,F1143,G1143)="","",OFFSET('Plate Layout 96'!$B$9,F1143,G1143))</f>
        <v/>
      </c>
    </row>
    <row r="1144" spans="1:8">
      <c r="A1144">
        <v>6.2</v>
      </c>
      <c r="B1144" t="str">
        <f ca="1">IF(OFFSET('Plate Layout 96'!$B$9,D1144,0)="","",OFFSET('Plate Layout 96'!$B$9,D1144,0))</f>
        <v/>
      </c>
      <c r="C1144" s="4" t="s">
        <v>96</v>
      </c>
      <c r="D1144" s="35">
        <f t="shared" si="136"/>
        <v>100</v>
      </c>
      <c r="E1144">
        <f t="shared" si="138"/>
        <v>16</v>
      </c>
      <c r="F1144">
        <f t="shared" si="137"/>
        <v>116</v>
      </c>
      <c r="G1144">
        <f t="shared" si="139"/>
        <v>11</v>
      </c>
      <c r="H1144" t="str">
        <f ca="1">IF(OFFSET('Plate Layout 96'!$B$9,F1144,G1144)="","",OFFSET('Plate Layout 96'!$B$9,F1144,G1144))</f>
        <v/>
      </c>
    </row>
    <row r="1145" spans="1:8">
      <c r="A1145">
        <v>6.2</v>
      </c>
      <c r="B1145" t="str">
        <f ca="1">IF(OFFSET('Plate Layout 96'!$B$9,D1145,0)="","",OFFSET('Plate Layout 96'!$B$9,D1145,0))</f>
        <v/>
      </c>
      <c r="C1145" s="4" t="s">
        <v>97</v>
      </c>
      <c r="D1145" s="35">
        <f t="shared" si="136"/>
        <v>100</v>
      </c>
      <c r="E1145">
        <f t="shared" si="138"/>
        <v>17</v>
      </c>
      <c r="F1145">
        <f t="shared" si="137"/>
        <v>117</v>
      </c>
      <c r="G1145">
        <f t="shared" si="139"/>
        <v>11</v>
      </c>
      <c r="H1145" t="str">
        <f ca="1">IF(OFFSET('Plate Layout 96'!$B$9,F1145,G1145)="","",OFFSET('Plate Layout 96'!$B$9,F1145,G1145))</f>
        <v/>
      </c>
    </row>
    <row r="1146" spans="1:8">
      <c r="A1146">
        <v>6.2</v>
      </c>
      <c r="B1146" t="str">
        <f ca="1">IF(OFFSET('Plate Layout 96'!$B$9,D1146,0)="","",OFFSET('Plate Layout 96'!$B$9,D1146,0))</f>
        <v/>
      </c>
      <c r="C1146" s="4" t="s">
        <v>98</v>
      </c>
      <c r="D1146" s="35">
        <f t="shared" si="136"/>
        <v>100</v>
      </c>
      <c r="E1146">
        <f t="shared" si="138"/>
        <v>10</v>
      </c>
      <c r="F1146">
        <f t="shared" si="137"/>
        <v>110</v>
      </c>
      <c r="G1146">
        <f t="shared" si="139"/>
        <v>12</v>
      </c>
      <c r="H1146" t="str">
        <f ca="1">IF(OFFSET('Plate Layout 96'!$B$9,F1146,G1146)="","",OFFSET('Plate Layout 96'!$B$9,F1146,G1146))</f>
        <v/>
      </c>
    </row>
    <row r="1147" spans="1:8">
      <c r="A1147">
        <v>6.2</v>
      </c>
      <c r="B1147" t="str">
        <f ca="1">IF(OFFSET('Plate Layout 96'!$B$9,D1147,0)="","",OFFSET('Plate Layout 96'!$B$9,D1147,0))</f>
        <v/>
      </c>
      <c r="C1147" s="4" t="s">
        <v>99</v>
      </c>
      <c r="D1147" s="35">
        <f t="shared" si="136"/>
        <v>100</v>
      </c>
      <c r="E1147">
        <f t="shared" si="138"/>
        <v>11</v>
      </c>
      <c r="F1147">
        <f t="shared" si="137"/>
        <v>111</v>
      </c>
      <c r="G1147">
        <f t="shared" si="139"/>
        <v>12</v>
      </c>
      <c r="H1147" t="str">
        <f ca="1">IF(OFFSET('Plate Layout 96'!$B$9,F1147,G1147)="","",OFFSET('Plate Layout 96'!$B$9,F1147,G1147))</f>
        <v/>
      </c>
    </row>
    <row r="1148" spans="1:8">
      <c r="A1148">
        <v>6.2</v>
      </c>
      <c r="B1148" t="str">
        <f ca="1">IF(OFFSET('Plate Layout 96'!$B$9,D1148,0)="","",OFFSET('Plate Layout 96'!$B$9,D1148,0))</f>
        <v/>
      </c>
      <c r="C1148" s="4" t="s">
        <v>100</v>
      </c>
      <c r="D1148" s="35">
        <f t="shared" si="136"/>
        <v>100</v>
      </c>
      <c r="E1148">
        <f t="shared" si="138"/>
        <v>12</v>
      </c>
      <c r="F1148">
        <f t="shared" si="137"/>
        <v>112</v>
      </c>
      <c r="G1148">
        <f t="shared" si="139"/>
        <v>12</v>
      </c>
      <c r="H1148" t="str">
        <f ca="1">IF(OFFSET('Plate Layout 96'!$B$9,F1148,G1148)="","",OFFSET('Plate Layout 96'!$B$9,F1148,G1148))</f>
        <v/>
      </c>
    </row>
    <row r="1149" spans="1:8">
      <c r="A1149">
        <v>6.2</v>
      </c>
      <c r="B1149" t="str">
        <f ca="1">IF(OFFSET('Plate Layout 96'!$B$9,D1149,0)="","",OFFSET('Plate Layout 96'!$B$9,D1149,0))</f>
        <v/>
      </c>
      <c r="C1149" s="4" t="s">
        <v>101</v>
      </c>
      <c r="D1149" s="35">
        <f t="shared" si="136"/>
        <v>100</v>
      </c>
      <c r="E1149">
        <f t="shared" si="138"/>
        <v>13</v>
      </c>
      <c r="F1149">
        <f t="shared" si="137"/>
        <v>113</v>
      </c>
      <c r="G1149">
        <f t="shared" si="139"/>
        <v>12</v>
      </c>
      <c r="H1149" t="str">
        <f ca="1">IF(OFFSET('Plate Layout 96'!$B$9,F1149,G1149)="","",OFFSET('Plate Layout 96'!$B$9,F1149,G1149))</f>
        <v/>
      </c>
    </row>
    <row r="1150" spans="1:8">
      <c r="A1150">
        <v>6.2</v>
      </c>
      <c r="B1150" t="str">
        <f ca="1">IF(OFFSET('Plate Layout 96'!$B$9,D1150,0)="","",OFFSET('Plate Layout 96'!$B$9,D1150,0))</f>
        <v/>
      </c>
      <c r="C1150" s="4" t="s">
        <v>102</v>
      </c>
      <c r="D1150" s="35">
        <f t="shared" si="136"/>
        <v>100</v>
      </c>
      <c r="E1150">
        <f t="shared" si="138"/>
        <v>14</v>
      </c>
      <c r="F1150">
        <f t="shared" si="137"/>
        <v>114</v>
      </c>
      <c r="G1150">
        <f t="shared" si="139"/>
        <v>12</v>
      </c>
      <c r="H1150" t="str">
        <f ca="1">IF(OFFSET('Plate Layout 96'!$B$9,F1150,G1150)="","",OFFSET('Plate Layout 96'!$B$9,F1150,G1150))</f>
        <v/>
      </c>
    </row>
    <row r="1151" spans="1:8">
      <c r="A1151">
        <v>6.2</v>
      </c>
      <c r="B1151" t="str">
        <f ca="1">IF(OFFSET('Plate Layout 96'!$B$9,D1151,0)="","",OFFSET('Plate Layout 96'!$B$9,D1151,0))</f>
        <v/>
      </c>
      <c r="C1151" s="4" t="s">
        <v>103</v>
      </c>
      <c r="D1151" s="35">
        <f t="shared" si="136"/>
        <v>100</v>
      </c>
      <c r="E1151">
        <f t="shared" si="138"/>
        <v>15</v>
      </c>
      <c r="F1151">
        <f t="shared" si="137"/>
        <v>115</v>
      </c>
      <c r="G1151">
        <f t="shared" si="139"/>
        <v>12</v>
      </c>
      <c r="H1151" t="str">
        <f ca="1">IF(OFFSET('Plate Layout 96'!$B$9,F1151,G1151)="","",OFFSET('Plate Layout 96'!$B$9,F1151,G1151))</f>
        <v/>
      </c>
    </row>
    <row r="1152" spans="1:8">
      <c r="A1152">
        <v>6.2</v>
      </c>
      <c r="B1152" t="str">
        <f ca="1">IF(OFFSET('Plate Layout 96'!$B$9,D1152,0)="","",OFFSET('Plate Layout 96'!$B$9,D1152,0))</f>
        <v/>
      </c>
      <c r="C1152" s="4" t="s">
        <v>104</v>
      </c>
      <c r="D1152" s="35">
        <f t="shared" si="136"/>
        <v>100</v>
      </c>
      <c r="E1152">
        <f t="shared" si="138"/>
        <v>16</v>
      </c>
      <c r="F1152">
        <f t="shared" si="137"/>
        <v>116</v>
      </c>
      <c r="G1152">
        <f t="shared" si="139"/>
        <v>12</v>
      </c>
      <c r="H1152" t="str">
        <f ca="1">IF(OFFSET('Plate Layout 96'!$B$9,F1152,G1152)="","",OFFSET('Plate Layout 96'!$B$9,F1152,G1152))</f>
        <v/>
      </c>
    </row>
    <row r="1153" spans="1:8">
      <c r="A1153">
        <v>6.2</v>
      </c>
      <c r="B1153" t="str">
        <f ca="1">IF(OFFSET('Plate Layout 96'!$B$9,D1153,0)="","",OFFSET('Plate Layout 96'!$B$9,D1153,0))</f>
        <v/>
      </c>
      <c r="C1153" s="4" t="s">
        <v>105</v>
      </c>
      <c r="D1153" s="35">
        <f t="shared" si="136"/>
        <v>100</v>
      </c>
      <c r="E1153">
        <f t="shared" si="138"/>
        <v>17</v>
      </c>
      <c r="F1153">
        <f t="shared" si="137"/>
        <v>117</v>
      </c>
      <c r="G1153">
        <f t="shared" si="139"/>
        <v>12</v>
      </c>
      <c r="H1153" t="str">
        <f ca="1">IF(OFFSET('Plate Layout 96'!$B$9,F1153,G1153)="","",OFFSET('Plate Layout 96'!$B$9,F1153,G1153))</f>
        <v/>
      </c>
    </row>
    <row r="1154" spans="1:8">
      <c r="A1154">
        <v>7.1</v>
      </c>
      <c r="B1154" t="str">
        <f ca="1">IF(OFFSET('Plate Layout 96'!$B$9,D1154,0)="","",OFFSET('Plate Layout 96'!$B$9,D1154,0))</f>
        <v/>
      </c>
      <c r="C1154" s="4" t="s">
        <v>2</v>
      </c>
      <c r="D1154" s="35">
        <f t="shared" si="136"/>
        <v>120</v>
      </c>
      <c r="E1154">
        <v>1</v>
      </c>
      <c r="F1154">
        <f>D1154+E1154</f>
        <v>121</v>
      </c>
      <c r="G1154">
        <v>1</v>
      </c>
      <c r="H1154" t="str">
        <f ca="1">IF(OFFSET('Plate Layout 96'!$B$9,F1154,G1154)="","",OFFSET('Plate Layout 96'!$B$9,F1154,G1154))</f>
        <v/>
      </c>
    </row>
    <row r="1155" spans="1:8">
      <c r="A1155">
        <v>7.1</v>
      </c>
      <c r="B1155" t="str">
        <f ca="1">IF(OFFSET('Plate Layout 96'!$B$9,D1155,0)="","",OFFSET('Plate Layout 96'!$B$9,D1155,0))</f>
        <v/>
      </c>
      <c r="C1155" s="4" t="s">
        <v>3</v>
      </c>
      <c r="D1155" s="35">
        <f t="shared" ref="D1155:D1218" si="140">D963+20</f>
        <v>120</v>
      </c>
      <c r="E1155">
        <f>E1154+1</f>
        <v>2</v>
      </c>
      <c r="F1155">
        <f t="shared" ref="F1155:F1218" si="141">D1155+E1155</f>
        <v>122</v>
      </c>
      <c r="G1155">
        <v>1</v>
      </c>
      <c r="H1155" t="str">
        <f ca="1">IF(OFFSET('Plate Layout 96'!$B$9,F1155,G1155)="","",OFFSET('Plate Layout 96'!$B$9,F1155,G1155))</f>
        <v/>
      </c>
    </row>
    <row r="1156" spans="1:8">
      <c r="A1156">
        <v>7.1</v>
      </c>
      <c r="B1156" t="str">
        <f ca="1">IF(OFFSET('Plate Layout 96'!$B$9,D1156,0)="","",OFFSET('Plate Layout 96'!$B$9,D1156,0))</f>
        <v/>
      </c>
      <c r="C1156" s="4" t="s">
        <v>4</v>
      </c>
      <c r="D1156" s="35">
        <f t="shared" si="140"/>
        <v>120</v>
      </c>
      <c r="E1156">
        <f t="shared" ref="E1156:E1161" si="142">E1155+1</f>
        <v>3</v>
      </c>
      <c r="F1156">
        <f t="shared" si="141"/>
        <v>123</v>
      </c>
      <c r="G1156">
        <v>1</v>
      </c>
      <c r="H1156" t="str">
        <f ca="1">IF(OFFSET('Plate Layout 96'!$B$9,F1156,G1156)="","",OFFSET('Plate Layout 96'!$B$9,F1156,G1156))</f>
        <v/>
      </c>
    </row>
    <row r="1157" spans="1:8">
      <c r="A1157">
        <v>7.1</v>
      </c>
      <c r="B1157" t="str">
        <f ca="1">IF(OFFSET('Plate Layout 96'!$B$9,D1157,0)="","",OFFSET('Plate Layout 96'!$B$9,D1157,0))</f>
        <v/>
      </c>
      <c r="C1157" s="4" t="s">
        <v>5</v>
      </c>
      <c r="D1157" s="35">
        <f t="shared" si="140"/>
        <v>120</v>
      </c>
      <c r="E1157">
        <f t="shared" si="142"/>
        <v>4</v>
      </c>
      <c r="F1157">
        <f t="shared" si="141"/>
        <v>124</v>
      </c>
      <c r="G1157">
        <v>1</v>
      </c>
      <c r="H1157" t="str">
        <f ca="1">IF(OFFSET('Plate Layout 96'!$B$9,F1157,G1157)="","",OFFSET('Plate Layout 96'!$B$9,F1157,G1157))</f>
        <v/>
      </c>
    </row>
    <row r="1158" spans="1:8">
      <c r="A1158">
        <v>7.1</v>
      </c>
      <c r="B1158" t="str">
        <f ca="1">IF(OFFSET('Plate Layout 96'!$B$9,D1158,0)="","",OFFSET('Plate Layout 96'!$B$9,D1158,0))</f>
        <v/>
      </c>
      <c r="C1158" s="4" t="s">
        <v>6</v>
      </c>
      <c r="D1158" s="35">
        <f t="shared" si="140"/>
        <v>120</v>
      </c>
      <c r="E1158">
        <f t="shared" si="142"/>
        <v>5</v>
      </c>
      <c r="F1158">
        <f t="shared" si="141"/>
        <v>125</v>
      </c>
      <c r="G1158">
        <v>1</v>
      </c>
      <c r="H1158" t="str">
        <f ca="1">IF(OFFSET('Plate Layout 96'!$B$9,F1158,G1158)="","",OFFSET('Plate Layout 96'!$B$9,F1158,G1158))</f>
        <v/>
      </c>
    </row>
    <row r="1159" spans="1:8">
      <c r="A1159">
        <v>7.1</v>
      </c>
      <c r="B1159" t="str">
        <f ca="1">IF(OFFSET('Plate Layout 96'!$B$9,D1159,0)="","",OFFSET('Plate Layout 96'!$B$9,D1159,0))</f>
        <v/>
      </c>
      <c r="C1159" s="4" t="s">
        <v>7</v>
      </c>
      <c r="D1159" s="35">
        <f t="shared" si="140"/>
        <v>120</v>
      </c>
      <c r="E1159">
        <f t="shared" si="142"/>
        <v>6</v>
      </c>
      <c r="F1159">
        <f t="shared" si="141"/>
        <v>126</v>
      </c>
      <c r="G1159">
        <v>1</v>
      </c>
      <c r="H1159" t="str">
        <f ca="1">IF(OFFSET('Plate Layout 96'!$B$9,F1159,G1159)="","",OFFSET('Plate Layout 96'!$B$9,F1159,G1159))</f>
        <v/>
      </c>
    </row>
    <row r="1160" spans="1:8">
      <c r="A1160">
        <v>7.1</v>
      </c>
      <c r="B1160" t="str">
        <f ca="1">IF(OFFSET('Plate Layout 96'!$B$9,D1160,0)="","",OFFSET('Plate Layout 96'!$B$9,D1160,0))</f>
        <v/>
      </c>
      <c r="C1160" s="4" t="s">
        <v>8</v>
      </c>
      <c r="D1160" s="35">
        <f t="shared" si="140"/>
        <v>120</v>
      </c>
      <c r="E1160">
        <f t="shared" si="142"/>
        <v>7</v>
      </c>
      <c r="F1160">
        <f t="shared" si="141"/>
        <v>127</v>
      </c>
      <c r="G1160">
        <v>1</v>
      </c>
      <c r="H1160" t="str">
        <f ca="1">IF(OFFSET('Plate Layout 96'!$B$9,F1160,G1160)="","",OFFSET('Plate Layout 96'!$B$9,F1160,G1160))</f>
        <v/>
      </c>
    </row>
    <row r="1161" spans="1:8">
      <c r="A1161">
        <v>7.1</v>
      </c>
      <c r="B1161" t="str">
        <f ca="1">IF(OFFSET('Plate Layout 96'!$B$9,D1161,0)="","",OFFSET('Plate Layout 96'!$B$9,D1161,0))</f>
        <v/>
      </c>
      <c r="C1161" s="4" t="s">
        <v>9</v>
      </c>
      <c r="D1161" s="35">
        <f t="shared" si="140"/>
        <v>120</v>
      </c>
      <c r="E1161">
        <f t="shared" si="142"/>
        <v>8</v>
      </c>
      <c r="F1161">
        <f t="shared" si="141"/>
        <v>128</v>
      </c>
      <c r="G1161">
        <v>1</v>
      </c>
      <c r="H1161" t="str">
        <f ca="1">IF(OFFSET('Plate Layout 96'!$B$9,F1161,G1161)="","",OFFSET('Plate Layout 96'!$B$9,F1161,G1161))</f>
        <v/>
      </c>
    </row>
    <row r="1162" spans="1:8">
      <c r="A1162">
        <v>7.1</v>
      </c>
      <c r="B1162" t="str">
        <f ca="1">IF(OFFSET('Plate Layout 96'!$B$9,D1162,0)="","",OFFSET('Plate Layout 96'!$B$9,D1162,0))</f>
        <v/>
      </c>
      <c r="C1162" s="4" t="s">
        <v>18</v>
      </c>
      <c r="D1162" s="35">
        <f t="shared" si="140"/>
        <v>120</v>
      </c>
      <c r="E1162">
        <v>1</v>
      </c>
      <c r="F1162">
        <f t="shared" si="141"/>
        <v>121</v>
      </c>
      <c r="G1162">
        <f>G1154+1</f>
        <v>2</v>
      </c>
      <c r="H1162" t="str">
        <f ca="1">IF(OFFSET('Plate Layout 96'!$B$9,F1162,G1162)="","",OFFSET('Plate Layout 96'!$B$9,F1162,G1162))</f>
        <v/>
      </c>
    </row>
    <row r="1163" spans="1:8">
      <c r="A1163">
        <v>7.1</v>
      </c>
      <c r="B1163" t="str">
        <f ca="1">IF(OFFSET('Plate Layout 96'!$B$9,D1163,0)="","",OFFSET('Plate Layout 96'!$B$9,D1163,0))</f>
        <v/>
      </c>
      <c r="C1163" s="4" t="s">
        <v>19</v>
      </c>
      <c r="D1163" s="35">
        <f t="shared" si="140"/>
        <v>120</v>
      </c>
      <c r="E1163">
        <f>E1162+1</f>
        <v>2</v>
      </c>
      <c r="F1163">
        <f t="shared" si="141"/>
        <v>122</v>
      </c>
      <c r="G1163">
        <f t="shared" ref="G1163:G1226" si="143">G1155+1</f>
        <v>2</v>
      </c>
      <c r="H1163" t="str">
        <f ca="1">IF(OFFSET('Plate Layout 96'!$B$9,F1163,G1163)="","",OFFSET('Plate Layout 96'!$B$9,F1163,G1163))</f>
        <v/>
      </c>
    </row>
    <row r="1164" spans="1:8">
      <c r="A1164">
        <v>7.1</v>
      </c>
      <c r="B1164" t="str">
        <f ca="1">IF(OFFSET('Plate Layout 96'!$B$9,D1164,0)="","",OFFSET('Plate Layout 96'!$B$9,D1164,0))</f>
        <v/>
      </c>
      <c r="C1164" s="4" t="s">
        <v>20</v>
      </c>
      <c r="D1164" s="35">
        <f t="shared" si="140"/>
        <v>120</v>
      </c>
      <c r="E1164">
        <f t="shared" ref="E1164:E1169" si="144">E1163+1</f>
        <v>3</v>
      </c>
      <c r="F1164">
        <f t="shared" si="141"/>
        <v>123</v>
      </c>
      <c r="G1164">
        <f t="shared" si="143"/>
        <v>2</v>
      </c>
      <c r="H1164" t="str">
        <f ca="1">IF(OFFSET('Plate Layout 96'!$B$9,F1164,G1164)="","",OFFSET('Plate Layout 96'!$B$9,F1164,G1164))</f>
        <v/>
      </c>
    </row>
    <row r="1165" spans="1:8">
      <c r="A1165">
        <v>7.1</v>
      </c>
      <c r="B1165" t="str">
        <f ca="1">IF(OFFSET('Plate Layout 96'!$B$9,D1165,0)="","",OFFSET('Plate Layout 96'!$B$9,D1165,0))</f>
        <v/>
      </c>
      <c r="C1165" s="4" t="s">
        <v>21</v>
      </c>
      <c r="D1165" s="35">
        <f t="shared" si="140"/>
        <v>120</v>
      </c>
      <c r="E1165">
        <f t="shared" si="144"/>
        <v>4</v>
      </c>
      <c r="F1165">
        <f t="shared" si="141"/>
        <v>124</v>
      </c>
      <c r="G1165">
        <f t="shared" si="143"/>
        <v>2</v>
      </c>
      <c r="H1165" t="str">
        <f ca="1">IF(OFFSET('Plate Layout 96'!$B$9,F1165,G1165)="","",OFFSET('Plate Layout 96'!$B$9,F1165,G1165))</f>
        <v/>
      </c>
    </row>
    <row r="1166" spans="1:8">
      <c r="A1166">
        <v>7.1</v>
      </c>
      <c r="B1166" t="str">
        <f ca="1">IF(OFFSET('Plate Layout 96'!$B$9,D1166,0)="","",OFFSET('Plate Layout 96'!$B$9,D1166,0))</f>
        <v/>
      </c>
      <c r="C1166" s="4" t="s">
        <v>22</v>
      </c>
      <c r="D1166" s="35">
        <f t="shared" si="140"/>
        <v>120</v>
      </c>
      <c r="E1166">
        <f t="shared" si="144"/>
        <v>5</v>
      </c>
      <c r="F1166">
        <f t="shared" si="141"/>
        <v>125</v>
      </c>
      <c r="G1166">
        <f t="shared" si="143"/>
        <v>2</v>
      </c>
      <c r="H1166" t="str">
        <f ca="1">IF(OFFSET('Plate Layout 96'!$B$9,F1166,G1166)="","",OFFSET('Plate Layout 96'!$B$9,F1166,G1166))</f>
        <v/>
      </c>
    </row>
    <row r="1167" spans="1:8">
      <c r="A1167">
        <v>7.1</v>
      </c>
      <c r="B1167" t="str">
        <f ca="1">IF(OFFSET('Plate Layout 96'!$B$9,D1167,0)="","",OFFSET('Plate Layout 96'!$B$9,D1167,0))</f>
        <v/>
      </c>
      <c r="C1167" s="4" t="s">
        <v>23</v>
      </c>
      <c r="D1167" s="35">
        <f t="shared" si="140"/>
        <v>120</v>
      </c>
      <c r="E1167">
        <f t="shared" si="144"/>
        <v>6</v>
      </c>
      <c r="F1167">
        <f t="shared" si="141"/>
        <v>126</v>
      </c>
      <c r="G1167">
        <f t="shared" si="143"/>
        <v>2</v>
      </c>
      <c r="H1167" t="str">
        <f ca="1">IF(OFFSET('Plate Layout 96'!$B$9,F1167,G1167)="","",OFFSET('Plate Layout 96'!$B$9,F1167,G1167))</f>
        <v/>
      </c>
    </row>
    <row r="1168" spans="1:8">
      <c r="A1168">
        <v>7.1</v>
      </c>
      <c r="B1168" t="str">
        <f ca="1">IF(OFFSET('Plate Layout 96'!$B$9,D1168,0)="","",OFFSET('Plate Layout 96'!$B$9,D1168,0))</f>
        <v/>
      </c>
      <c r="C1168" s="4" t="s">
        <v>24</v>
      </c>
      <c r="D1168" s="35">
        <f t="shared" si="140"/>
        <v>120</v>
      </c>
      <c r="E1168">
        <f t="shared" si="144"/>
        <v>7</v>
      </c>
      <c r="F1168">
        <f t="shared" si="141"/>
        <v>127</v>
      </c>
      <c r="G1168">
        <f t="shared" si="143"/>
        <v>2</v>
      </c>
      <c r="H1168" t="str">
        <f ca="1">IF(OFFSET('Plate Layout 96'!$B$9,F1168,G1168)="","",OFFSET('Plate Layout 96'!$B$9,F1168,G1168))</f>
        <v/>
      </c>
    </row>
    <row r="1169" spans="1:8">
      <c r="A1169">
        <v>7.1</v>
      </c>
      <c r="B1169" t="str">
        <f ca="1">IF(OFFSET('Plate Layout 96'!$B$9,D1169,0)="","",OFFSET('Plate Layout 96'!$B$9,D1169,0))</f>
        <v/>
      </c>
      <c r="C1169" s="4" t="s">
        <v>25</v>
      </c>
      <c r="D1169" s="35">
        <f t="shared" si="140"/>
        <v>120</v>
      </c>
      <c r="E1169">
        <f t="shared" si="144"/>
        <v>8</v>
      </c>
      <c r="F1169">
        <f t="shared" si="141"/>
        <v>128</v>
      </c>
      <c r="G1169">
        <f t="shared" si="143"/>
        <v>2</v>
      </c>
      <c r="H1169" t="str">
        <f ca="1">IF(OFFSET('Plate Layout 96'!$B$9,F1169,G1169)="","",OFFSET('Plate Layout 96'!$B$9,F1169,G1169))</f>
        <v/>
      </c>
    </row>
    <row r="1170" spans="1:8">
      <c r="A1170">
        <v>7.1</v>
      </c>
      <c r="B1170" t="str">
        <f ca="1">IF(OFFSET('Plate Layout 96'!$B$9,D1170,0)="","",OFFSET('Plate Layout 96'!$B$9,D1170,0))</f>
        <v/>
      </c>
      <c r="C1170" s="4" t="s">
        <v>26</v>
      </c>
      <c r="D1170" s="35">
        <f t="shared" si="140"/>
        <v>120</v>
      </c>
      <c r="E1170">
        <v>1</v>
      </c>
      <c r="F1170">
        <f t="shared" si="141"/>
        <v>121</v>
      </c>
      <c r="G1170">
        <f t="shared" si="143"/>
        <v>3</v>
      </c>
      <c r="H1170" t="str">
        <f ca="1">IF(OFFSET('Plate Layout 96'!$B$9,F1170,G1170)="","",OFFSET('Plate Layout 96'!$B$9,F1170,G1170))</f>
        <v/>
      </c>
    </row>
    <row r="1171" spans="1:8">
      <c r="A1171">
        <v>7.1</v>
      </c>
      <c r="B1171" t="str">
        <f ca="1">IF(OFFSET('Plate Layout 96'!$B$9,D1171,0)="","",OFFSET('Plate Layout 96'!$B$9,D1171,0))</f>
        <v/>
      </c>
      <c r="C1171" s="4" t="s">
        <v>27</v>
      </c>
      <c r="D1171" s="35">
        <f t="shared" si="140"/>
        <v>120</v>
      </c>
      <c r="E1171">
        <f>E1170+1</f>
        <v>2</v>
      </c>
      <c r="F1171">
        <f t="shared" si="141"/>
        <v>122</v>
      </c>
      <c r="G1171">
        <f t="shared" si="143"/>
        <v>3</v>
      </c>
      <c r="H1171" t="str">
        <f ca="1">IF(OFFSET('Plate Layout 96'!$B$9,F1171,G1171)="","",OFFSET('Plate Layout 96'!$B$9,F1171,G1171))</f>
        <v/>
      </c>
    </row>
    <row r="1172" spans="1:8">
      <c r="A1172">
        <v>7.1</v>
      </c>
      <c r="B1172" t="str">
        <f ca="1">IF(OFFSET('Plate Layout 96'!$B$9,D1172,0)="","",OFFSET('Plate Layout 96'!$B$9,D1172,0))</f>
        <v/>
      </c>
      <c r="C1172" s="4" t="s">
        <v>28</v>
      </c>
      <c r="D1172" s="35">
        <f t="shared" si="140"/>
        <v>120</v>
      </c>
      <c r="E1172">
        <f t="shared" ref="E1172:E1177" si="145">E1171+1</f>
        <v>3</v>
      </c>
      <c r="F1172">
        <f t="shared" si="141"/>
        <v>123</v>
      </c>
      <c r="G1172">
        <f t="shared" si="143"/>
        <v>3</v>
      </c>
      <c r="H1172" t="str">
        <f ca="1">IF(OFFSET('Plate Layout 96'!$B$9,F1172,G1172)="","",OFFSET('Plate Layout 96'!$B$9,F1172,G1172))</f>
        <v/>
      </c>
    </row>
    <row r="1173" spans="1:8">
      <c r="A1173">
        <v>7.1</v>
      </c>
      <c r="B1173" t="str">
        <f ca="1">IF(OFFSET('Plate Layout 96'!$B$9,D1173,0)="","",OFFSET('Plate Layout 96'!$B$9,D1173,0))</f>
        <v/>
      </c>
      <c r="C1173" s="4" t="s">
        <v>29</v>
      </c>
      <c r="D1173" s="35">
        <f t="shared" si="140"/>
        <v>120</v>
      </c>
      <c r="E1173">
        <f t="shared" si="145"/>
        <v>4</v>
      </c>
      <c r="F1173">
        <f t="shared" si="141"/>
        <v>124</v>
      </c>
      <c r="G1173">
        <f t="shared" si="143"/>
        <v>3</v>
      </c>
      <c r="H1173" t="str">
        <f ca="1">IF(OFFSET('Plate Layout 96'!$B$9,F1173,G1173)="","",OFFSET('Plate Layout 96'!$B$9,F1173,G1173))</f>
        <v/>
      </c>
    </row>
    <row r="1174" spans="1:8">
      <c r="A1174">
        <v>7.1</v>
      </c>
      <c r="B1174" t="str">
        <f ca="1">IF(OFFSET('Plate Layout 96'!$B$9,D1174,0)="","",OFFSET('Plate Layout 96'!$B$9,D1174,0))</f>
        <v/>
      </c>
      <c r="C1174" s="4" t="s">
        <v>30</v>
      </c>
      <c r="D1174" s="35">
        <f t="shared" si="140"/>
        <v>120</v>
      </c>
      <c r="E1174">
        <f t="shared" si="145"/>
        <v>5</v>
      </c>
      <c r="F1174">
        <f t="shared" si="141"/>
        <v>125</v>
      </c>
      <c r="G1174">
        <f t="shared" si="143"/>
        <v>3</v>
      </c>
      <c r="H1174" t="str">
        <f ca="1">IF(OFFSET('Plate Layout 96'!$B$9,F1174,G1174)="","",OFFSET('Plate Layout 96'!$B$9,F1174,G1174))</f>
        <v/>
      </c>
    </row>
    <row r="1175" spans="1:8">
      <c r="A1175">
        <v>7.1</v>
      </c>
      <c r="B1175" t="str">
        <f ca="1">IF(OFFSET('Plate Layout 96'!$B$9,D1175,0)="","",OFFSET('Plate Layout 96'!$B$9,D1175,0))</f>
        <v/>
      </c>
      <c r="C1175" s="4" t="s">
        <v>31</v>
      </c>
      <c r="D1175" s="35">
        <f t="shared" si="140"/>
        <v>120</v>
      </c>
      <c r="E1175">
        <f t="shared" si="145"/>
        <v>6</v>
      </c>
      <c r="F1175">
        <f t="shared" si="141"/>
        <v>126</v>
      </c>
      <c r="G1175">
        <f t="shared" si="143"/>
        <v>3</v>
      </c>
      <c r="H1175" t="str">
        <f ca="1">IF(OFFSET('Plate Layout 96'!$B$9,F1175,G1175)="","",OFFSET('Plate Layout 96'!$B$9,F1175,G1175))</f>
        <v/>
      </c>
    </row>
    <row r="1176" spans="1:8">
      <c r="A1176">
        <v>7.1</v>
      </c>
      <c r="B1176" t="str">
        <f ca="1">IF(OFFSET('Plate Layout 96'!$B$9,D1176,0)="","",OFFSET('Plate Layout 96'!$B$9,D1176,0))</f>
        <v/>
      </c>
      <c r="C1176" s="4" t="s">
        <v>32</v>
      </c>
      <c r="D1176" s="35">
        <f t="shared" si="140"/>
        <v>120</v>
      </c>
      <c r="E1176">
        <f t="shared" si="145"/>
        <v>7</v>
      </c>
      <c r="F1176">
        <f t="shared" si="141"/>
        <v>127</v>
      </c>
      <c r="G1176">
        <f t="shared" si="143"/>
        <v>3</v>
      </c>
      <c r="H1176" t="str">
        <f ca="1">IF(OFFSET('Plate Layout 96'!$B$9,F1176,G1176)="","",OFFSET('Plate Layout 96'!$B$9,F1176,G1176))</f>
        <v/>
      </c>
    </row>
    <row r="1177" spans="1:8">
      <c r="A1177">
        <v>7.1</v>
      </c>
      <c r="B1177" t="str">
        <f ca="1">IF(OFFSET('Plate Layout 96'!$B$9,D1177,0)="","",OFFSET('Plate Layout 96'!$B$9,D1177,0))</f>
        <v/>
      </c>
      <c r="C1177" s="4" t="s">
        <v>33</v>
      </c>
      <c r="D1177" s="35">
        <f t="shared" si="140"/>
        <v>120</v>
      </c>
      <c r="E1177">
        <f t="shared" si="145"/>
        <v>8</v>
      </c>
      <c r="F1177">
        <f t="shared" si="141"/>
        <v>128</v>
      </c>
      <c r="G1177">
        <f t="shared" si="143"/>
        <v>3</v>
      </c>
      <c r="H1177" t="str">
        <f ca="1">IF(OFFSET('Plate Layout 96'!$B$9,F1177,G1177)="","",OFFSET('Plate Layout 96'!$B$9,F1177,G1177))</f>
        <v/>
      </c>
    </row>
    <row r="1178" spans="1:8">
      <c r="A1178">
        <v>7.1</v>
      </c>
      <c r="B1178" t="str">
        <f ca="1">IF(OFFSET('Plate Layout 96'!$B$9,D1178,0)="","",OFFSET('Plate Layout 96'!$B$9,D1178,0))</f>
        <v/>
      </c>
      <c r="C1178" s="4" t="s">
        <v>34</v>
      </c>
      <c r="D1178" s="35">
        <f t="shared" si="140"/>
        <v>120</v>
      </c>
      <c r="E1178">
        <v>1</v>
      </c>
      <c r="F1178">
        <f t="shared" si="141"/>
        <v>121</v>
      </c>
      <c r="G1178">
        <f t="shared" si="143"/>
        <v>4</v>
      </c>
      <c r="H1178" t="str">
        <f ca="1">IF(OFFSET('Plate Layout 96'!$B$9,F1178,G1178)="","",OFFSET('Plate Layout 96'!$B$9,F1178,G1178))</f>
        <v/>
      </c>
    </row>
    <row r="1179" spans="1:8">
      <c r="A1179">
        <v>7.1</v>
      </c>
      <c r="B1179" t="str">
        <f ca="1">IF(OFFSET('Plate Layout 96'!$B$9,D1179,0)="","",OFFSET('Plate Layout 96'!$B$9,D1179,0))</f>
        <v/>
      </c>
      <c r="C1179" s="4" t="s">
        <v>35</v>
      </c>
      <c r="D1179" s="35">
        <f t="shared" si="140"/>
        <v>120</v>
      </c>
      <c r="E1179">
        <f>E1178+1</f>
        <v>2</v>
      </c>
      <c r="F1179">
        <f t="shared" si="141"/>
        <v>122</v>
      </c>
      <c r="G1179">
        <f t="shared" si="143"/>
        <v>4</v>
      </c>
      <c r="H1179" t="str">
        <f ca="1">IF(OFFSET('Plate Layout 96'!$B$9,F1179,G1179)="","",OFFSET('Plate Layout 96'!$B$9,F1179,G1179))</f>
        <v/>
      </c>
    </row>
    <row r="1180" spans="1:8">
      <c r="A1180">
        <v>7.1</v>
      </c>
      <c r="B1180" t="str">
        <f ca="1">IF(OFFSET('Plate Layout 96'!$B$9,D1180,0)="","",OFFSET('Plate Layout 96'!$B$9,D1180,0))</f>
        <v/>
      </c>
      <c r="C1180" s="4" t="s">
        <v>36</v>
      </c>
      <c r="D1180" s="35">
        <f t="shared" si="140"/>
        <v>120</v>
      </c>
      <c r="E1180">
        <f t="shared" ref="E1180:E1185" si="146">E1179+1</f>
        <v>3</v>
      </c>
      <c r="F1180">
        <f t="shared" si="141"/>
        <v>123</v>
      </c>
      <c r="G1180">
        <f t="shared" si="143"/>
        <v>4</v>
      </c>
      <c r="H1180" t="str">
        <f ca="1">IF(OFFSET('Plate Layout 96'!$B$9,F1180,G1180)="","",OFFSET('Plate Layout 96'!$B$9,F1180,G1180))</f>
        <v/>
      </c>
    </row>
    <row r="1181" spans="1:8">
      <c r="A1181">
        <v>7.1</v>
      </c>
      <c r="B1181" t="str">
        <f ca="1">IF(OFFSET('Plate Layout 96'!$B$9,D1181,0)="","",OFFSET('Plate Layout 96'!$B$9,D1181,0))</f>
        <v/>
      </c>
      <c r="C1181" s="4" t="s">
        <v>37</v>
      </c>
      <c r="D1181" s="35">
        <f t="shared" si="140"/>
        <v>120</v>
      </c>
      <c r="E1181">
        <f t="shared" si="146"/>
        <v>4</v>
      </c>
      <c r="F1181">
        <f t="shared" si="141"/>
        <v>124</v>
      </c>
      <c r="G1181">
        <f t="shared" si="143"/>
        <v>4</v>
      </c>
      <c r="H1181" t="str">
        <f ca="1">IF(OFFSET('Plate Layout 96'!$B$9,F1181,G1181)="","",OFFSET('Plate Layout 96'!$B$9,F1181,G1181))</f>
        <v/>
      </c>
    </row>
    <row r="1182" spans="1:8">
      <c r="A1182">
        <v>7.1</v>
      </c>
      <c r="B1182" t="str">
        <f ca="1">IF(OFFSET('Plate Layout 96'!$B$9,D1182,0)="","",OFFSET('Plate Layout 96'!$B$9,D1182,0))</f>
        <v/>
      </c>
      <c r="C1182" s="4" t="s">
        <v>38</v>
      </c>
      <c r="D1182" s="35">
        <f t="shared" si="140"/>
        <v>120</v>
      </c>
      <c r="E1182">
        <f t="shared" si="146"/>
        <v>5</v>
      </c>
      <c r="F1182">
        <f t="shared" si="141"/>
        <v>125</v>
      </c>
      <c r="G1182">
        <f t="shared" si="143"/>
        <v>4</v>
      </c>
      <c r="H1182" t="str">
        <f ca="1">IF(OFFSET('Plate Layout 96'!$B$9,F1182,G1182)="","",OFFSET('Plate Layout 96'!$B$9,F1182,G1182))</f>
        <v/>
      </c>
    </row>
    <row r="1183" spans="1:8">
      <c r="A1183">
        <v>7.1</v>
      </c>
      <c r="B1183" t="str">
        <f ca="1">IF(OFFSET('Plate Layout 96'!$B$9,D1183,0)="","",OFFSET('Plate Layout 96'!$B$9,D1183,0))</f>
        <v/>
      </c>
      <c r="C1183" s="4" t="s">
        <v>39</v>
      </c>
      <c r="D1183" s="35">
        <f t="shared" si="140"/>
        <v>120</v>
      </c>
      <c r="E1183">
        <f t="shared" si="146"/>
        <v>6</v>
      </c>
      <c r="F1183">
        <f t="shared" si="141"/>
        <v>126</v>
      </c>
      <c r="G1183">
        <f t="shared" si="143"/>
        <v>4</v>
      </c>
      <c r="H1183" t="str">
        <f ca="1">IF(OFFSET('Plate Layout 96'!$B$9,F1183,G1183)="","",OFFSET('Plate Layout 96'!$B$9,F1183,G1183))</f>
        <v/>
      </c>
    </row>
    <row r="1184" spans="1:8">
      <c r="A1184">
        <v>7.1</v>
      </c>
      <c r="B1184" t="str">
        <f ca="1">IF(OFFSET('Plate Layout 96'!$B$9,D1184,0)="","",OFFSET('Plate Layout 96'!$B$9,D1184,0))</f>
        <v/>
      </c>
      <c r="C1184" s="4" t="s">
        <v>40</v>
      </c>
      <c r="D1184" s="35">
        <f t="shared" si="140"/>
        <v>120</v>
      </c>
      <c r="E1184">
        <f t="shared" si="146"/>
        <v>7</v>
      </c>
      <c r="F1184">
        <f t="shared" si="141"/>
        <v>127</v>
      </c>
      <c r="G1184">
        <f t="shared" si="143"/>
        <v>4</v>
      </c>
      <c r="H1184" t="str">
        <f ca="1">IF(OFFSET('Plate Layout 96'!$B$9,F1184,G1184)="","",OFFSET('Plate Layout 96'!$B$9,F1184,G1184))</f>
        <v/>
      </c>
    </row>
    <row r="1185" spans="1:8">
      <c r="A1185">
        <v>7.1</v>
      </c>
      <c r="B1185" t="str">
        <f ca="1">IF(OFFSET('Plate Layout 96'!$B$9,D1185,0)="","",OFFSET('Plate Layout 96'!$B$9,D1185,0))</f>
        <v/>
      </c>
      <c r="C1185" s="4" t="s">
        <v>41</v>
      </c>
      <c r="D1185" s="35">
        <f t="shared" si="140"/>
        <v>120</v>
      </c>
      <c r="E1185">
        <f t="shared" si="146"/>
        <v>8</v>
      </c>
      <c r="F1185">
        <f t="shared" si="141"/>
        <v>128</v>
      </c>
      <c r="G1185">
        <f t="shared" si="143"/>
        <v>4</v>
      </c>
      <c r="H1185" t="str">
        <f ca="1">IF(OFFSET('Plate Layout 96'!$B$9,F1185,G1185)="","",OFFSET('Plate Layout 96'!$B$9,F1185,G1185))</f>
        <v/>
      </c>
    </row>
    <row r="1186" spans="1:8">
      <c r="A1186">
        <v>7.1</v>
      </c>
      <c r="B1186" t="str">
        <f ca="1">IF(OFFSET('Plate Layout 96'!$B$9,D1186,0)="","",OFFSET('Plate Layout 96'!$B$9,D1186,0))</f>
        <v/>
      </c>
      <c r="C1186" s="4" t="s">
        <v>42</v>
      </c>
      <c r="D1186" s="35">
        <f t="shared" si="140"/>
        <v>120</v>
      </c>
      <c r="E1186">
        <v>1</v>
      </c>
      <c r="F1186">
        <f t="shared" si="141"/>
        <v>121</v>
      </c>
      <c r="G1186">
        <f t="shared" si="143"/>
        <v>5</v>
      </c>
      <c r="H1186" t="str">
        <f ca="1">IF(OFFSET('Plate Layout 96'!$B$9,F1186,G1186)="","",OFFSET('Plate Layout 96'!$B$9,F1186,G1186))</f>
        <v/>
      </c>
    </row>
    <row r="1187" spans="1:8">
      <c r="A1187">
        <v>7.1</v>
      </c>
      <c r="B1187" t="str">
        <f ca="1">IF(OFFSET('Plate Layout 96'!$B$9,D1187,0)="","",OFFSET('Plate Layout 96'!$B$9,D1187,0))</f>
        <v/>
      </c>
      <c r="C1187" s="4" t="s">
        <v>43</v>
      </c>
      <c r="D1187" s="35">
        <f t="shared" si="140"/>
        <v>120</v>
      </c>
      <c r="E1187">
        <f>E1186+1</f>
        <v>2</v>
      </c>
      <c r="F1187">
        <f t="shared" si="141"/>
        <v>122</v>
      </c>
      <c r="G1187">
        <f t="shared" si="143"/>
        <v>5</v>
      </c>
      <c r="H1187" t="str">
        <f ca="1">IF(OFFSET('Plate Layout 96'!$B$9,F1187,G1187)="","",OFFSET('Plate Layout 96'!$B$9,F1187,G1187))</f>
        <v/>
      </c>
    </row>
    <row r="1188" spans="1:8">
      <c r="A1188">
        <v>7.1</v>
      </c>
      <c r="B1188" t="str">
        <f ca="1">IF(OFFSET('Plate Layout 96'!$B$9,D1188,0)="","",OFFSET('Plate Layout 96'!$B$9,D1188,0))</f>
        <v/>
      </c>
      <c r="C1188" s="4" t="s">
        <v>44</v>
      </c>
      <c r="D1188" s="35">
        <f t="shared" si="140"/>
        <v>120</v>
      </c>
      <c r="E1188">
        <f t="shared" ref="E1188:E1193" si="147">E1187+1</f>
        <v>3</v>
      </c>
      <c r="F1188">
        <f t="shared" si="141"/>
        <v>123</v>
      </c>
      <c r="G1188">
        <f t="shared" si="143"/>
        <v>5</v>
      </c>
      <c r="H1188" t="str">
        <f ca="1">IF(OFFSET('Plate Layout 96'!$B$9,F1188,G1188)="","",OFFSET('Plate Layout 96'!$B$9,F1188,G1188))</f>
        <v/>
      </c>
    </row>
    <row r="1189" spans="1:8">
      <c r="A1189">
        <v>7.1</v>
      </c>
      <c r="B1189" t="str">
        <f ca="1">IF(OFFSET('Plate Layout 96'!$B$9,D1189,0)="","",OFFSET('Plate Layout 96'!$B$9,D1189,0))</f>
        <v/>
      </c>
      <c r="C1189" s="4" t="s">
        <v>45</v>
      </c>
      <c r="D1189" s="35">
        <f t="shared" si="140"/>
        <v>120</v>
      </c>
      <c r="E1189">
        <f t="shared" si="147"/>
        <v>4</v>
      </c>
      <c r="F1189">
        <f t="shared" si="141"/>
        <v>124</v>
      </c>
      <c r="G1189">
        <f t="shared" si="143"/>
        <v>5</v>
      </c>
      <c r="H1189" t="str">
        <f ca="1">IF(OFFSET('Plate Layout 96'!$B$9,F1189,G1189)="","",OFFSET('Plate Layout 96'!$B$9,F1189,G1189))</f>
        <v/>
      </c>
    </row>
    <row r="1190" spans="1:8">
      <c r="A1190">
        <v>7.1</v>
      </c>
      <c r="B1190" t="str">
        <f ca="1">IF(OFFSET('Plate Layout 96'!$B$9,D1190,0)="","",OFFSET('Plate Layout 96'!$B$9,D1190,0))</f>
        <v/>
      </c>
      <c r="C1190" s="4" t="s">
        <v>46</v>
      </c>
      <c r="D1190" s="35">
        <f t="shared" si="140"/>
        <v>120</v>
      </c>
      <c r="E1190">
        <f t="shared" si="147"/>
        <v>5</v>
      </c>
      <c r="F1190">
        <f t="shared" si="141"/>
        <v>125</v>
      </c>
      <c r="G1190">
        <f t="shared" si="143"/>
        <v>5</v>
      </c>
      <c r="H1190" t="str">
        <f ca="1">IF(OFFSET('Plate Layout 96'!$B$9,F1190,G1190)="","",OFFSET('Plate Layout 96'!$B$9,F1190,G1190))</f>
        <v/>
      </c>
    </row>
    <row r="1191" spans="1:8">
      <c r="A1191">
        <v>7.1</v>
      </c>
      <c r="B1191" t="str">
        <f ca="1">IF(OFFSET('Plate Layout 96'!$B$9,D1191,0)="","",OFFSET('Plate Layout 96'!$B$9,D1191,0))</f>
        <v/>
      </c>
      <c r="C1191" s="4" t="s">
        <v>47</v>
      </c>
      <c r="D1191" s="35">
        <f t="shared" si="140"/>
        <v>120</v>
      </c>
      <c r="E1191">
        <f t="shared" si="147"/>
        <v>6</v>
      </c>
      <c r="F1191">
        <f t="shared" si="141"/>
        <v>126</v>
      </c>
      <c r="G1191">
        <f t="shared" si="143"/>
        <v>5</v>
      </c>
      <c r="H1191" t="str">
        <f ca="1">IF(OFFSET('Plate Layout 96'!$B$9,F1191,G1191)="","",OFFSET('Plate Layout 96'!$B$9,F1191,G1191))</f>
        <v/>
      </c>
    </row>
    <row r="1192" spans="1:8">
      <c r="A1192">
        <v>7.1</v>
      </c>
      <c r="B1192" t="str">
        <f ca="1">IF(OFFSET('Plate Layout 96'!$B$9,D1192,0)="","",OFFSET('Plate Layout 96'!$B$9,D1192,0))</f>
        <v/>
      </c>
      <c r="C1192" s="4" t="s">
        <v>48</v>
      </c>
      <c r="D1192" s="35">
        <f t="shared" si="140"/>
        <v>120</v>
      </c>
      <c r="E1192">
        <f t="shared" si="147"/>
        <v>7</v>
      </c>
      <c r="F1192">
        <f t="shared" si="141"/>
        <v>127</v>
      </c>
      <c r="G1192">
        <f t="shared" si="143"/>
        <v>5</v>
      </c>
      <c r="H1192" t="str">
        <f ca="1">IF(OFFSET('Plate Layout 96'!$B$9,F1192,G1192)="","",OFFSET('Plate Layout 96'!$B$9,F1192,G1192))</f>
        <v/>
      </c>
    </row>
    <row r="1193" spans="1:8">
      <c r="A1193">
        <v>7.1</v>
      </c>
      <c r="B1193" t="str">
        <f ca="1">IF(OFFSET('Plate Layout 96'!$B$9,D1193,0)="","",OFFSET('Plate Layout 96'!$B$9,D1193,0))</f>
        <v/>
      </c>
      <c r="C1193" s="4" t="s">
        <v>49</v>
      </c>
      <c r="D1193" s="35">
        <f t="shared" si="140"/>
        <v>120</v>
      </c>
      <c r="E1193">
        <f t="shared" si="147"/>
        <v>8</v>
      </c>
      <c r="F1193">
        <f t="shared" si="141"/>
        <v>128</v>
      </c>
      <c r="G1193">
        <f t="shared" si="143"/>
        <v>5</v>
      </c>
      <c r="H1193" t="str">
        <f ca="1">IF(OFFSET('Plate Layout 96'!$B$9,F1193,G1193)="","",OFFSET('Plate Layout 96'!$B$9,F1193,G1193))</f>
        <v/>
      </c>
    </row>
    <row r="1194" spans="1:8">
      <c r="A1194">
        <v>7.1</v>
      </c>
      <c r="B1194" t="str">
        <f ca="1">IF(OFFSET('Plate Layout 96'!$B$9,D1194,0)="","",OFFSET('Plate Layout 96'!$B$9,D1194,0))</f>
        <v/>
      </c>
      <c r="C1194" s="4" t="s">
        <v>50</v>
      </c>
      <c r="D1194" s="35">
        <f t="shared" si="140"/>
        <v>120</v>
      </c>
      <c r="E1194">
        <v>1</v>
      </c>
      <c r="F1194">
        <f t="shared" si="141"/>
        <v>121</v>
      </c>
      <c r="G1194">
        <f t="shared" si="143"/>
        <v>6</v>
      </c>
      <c r="H1194" t="str">
        <f ca="1">IF(OFFSET('Plate Layout 96'!$B$9,F1194,G1194)="","",OFFSET('Plate Layout 96'!$B$9,F1194,G1194))</f>
        <v/>
      </c>
    </row>
    <row r="1195" spans="1:8">
      <c r="A1195">
        <v>7.1</v>
      </c>
      <c r="B1195" t="str">
        <f ca="1">IF(OFFSET('Plate Layout 96'!$B$9,D1195,0)="","",OFFSET('Plate Layout 96'!$B$9,D1195,0))</f>
        <v/>
      </c>
      <c r="C1195" s="4" t="s">
        <v>51</v>
      </c>
      <c r="D1195" s="35">
        <f t="shared" si="140"/>
        <v>120</v>
      </c>
      <c r="E1195">
        <f>E1194+1</f>
        <v>2</v>
      </c>
      <c r="F1195">
        <f t="shared" si="141"/>
        <v>122</v>
      </c>
      <c r="G1195">
        <f t="shared" si="143"/>
        <v>6</v>
      </c>
      <c r="H1195" t="str">
        <f ca="1">IF(OFFSET('Plate Layout 96'!$B$9,F1195,G1195)="","",OFFSET('Plate Layout 96'!$B$9,F1195,G1195))</f>
        <v/>
      </c>
    </row>
    <row r="1196" spans="1:8">
      <c r="A1196">
        <v>7.1</v>
      </c>
      <c r="B1196" t="str">
        <f ca="1">IF(OFFSET('Plate Layout 96'!$B$9,D1196,0)="","",OFFSET('Plate Layout 96'!$B$9,D1196,0))</f>
        <v/>
      </c>
      <c r="C1196" s="4" t="s">
        <v>52</v>
      </c>
      <c r="D1196" s="35">
        <f t="shared" si="140"/>
        <v>120</v>
      </c>
      <c r="E1196">
        <f t="shared" ref="E1196:E1201" si="148">E1195+1</f>
        <v>3</v>
      </c>
      <c r="F1196">
        <f t="shared" si="141"/>
        <v>123</v>
      </c>
      <c r="G1196">
        <f t="shared" si="143"/>
        <v>6</v>
      </c>
      <c r="H1196" t="str">
        <f ca="1">IF(OFFSET('Plate Layout 96'!$B$9,F1196,G1196)="","",OFFSET('Plate Layout 96'!$B$9,F1196,G1196))</f>
        <v/>
      </c>
    </row>
    <row r="1197" spans="1:8">
      <c r="A1197">
        <v>7.1</v>
      </c>
      <c r="B1197" t="str">
        <f ca="1">IF(OFFSET('Plate Layout 96'!$B$9,D1197,0)="","",OFFSET('Plate Layout 96'!$B$9,D1197,0))</f>
        <v/>
      </c>
      <c r="C1197" s="4" t="s">
        <v>53</v>
      </c>
      <c r="D1197" s="35">
        <f t="shared" si="140"/>
        <v>120</v>
      </c>
      <c r="E1197">
        <f t="shared" si="148"/>
        <v>4</v>
      </c>
      <c r="F1197">
        <f t="shared" si="141"/>
        <v>124</v>
      </c>
      <c r="G1197">
        <f t="shared" si="143"/>
        <v>6</v>
      </c>
      <c r="H1197" t="str">
        <f ca="1">IF(OFFSET('Plate Layout 96'!$B$9,F1197,G1197)="","",OFFSET('Plate Layout 96'!$B$9,F1197,G1197))</f>
        <v/>
      </c>
    </row>
    <row r="1198" spans="1:8">
      <c r="A1198">
        <v>7.1</v>
      </c>
      <c r="B1198" t="str">
        <f ca="1">IF(OFFSET('Plate Layout 96'!$B$9,D1198,0)="","",OFFSET('Plate Layout 96'!$B$9,D1198,0))</f>
        <v/>
      </c>
      <c r="C1198" s="4" t="s">
        <v>54</v>
      </c>
      <c r="D1198" s="35">
        <f t="shared" si="140"/>
        <v>120</v>
      </c>
      <c r="E1198">
        <f t="shared" si="148"/>
        <v>5</v>
      </c>
      <c r="F1198">
        <f t="shared" si="141"/>
        <v>125</v>
      </c>
      <c r="G1198">
        <f t="shared" si="143"/>
        <v>6</v>
      </c>
      <c r="H1198" t="str">
        <f ca="1">IF(OFFSET('Plate Layout 96'!$B$9,F1198,G1198)="","",OFFSET('Plate Layout 96'!$B$9,F1198,G1198))</f>
        <v/>
      </c>
    </row>
    <row r="1199" spans="1:8">
      <c r="A1199">
        <v>7.1</v>
      </c>
      <c r="B1199" t="str">
        <f ca="1">IF(OFFSET('Plate Layout 96'!$B$9,D1199,0)="","",OFFSET('Plate Layout 96'!$B$9,D1199,0))</f>
        <v/>
      </c>
      <c r="C1199" s="4" t="s">
        <v>55</v>
      </c>
      <c r="D1199" s="35">
        <f t="shared" si="140"/>
        <v>120</v>
      </c>
      <c r="E1199">
        <f t="shared" si="148"/>
        <v>6</v>
      </c>
      <c r="F1199">
        <f t="shared" si="141"/>
        <v>126</v>
      </c>
      <c r="G1199">
        <f t="shared" si="143"/>
        <v>6</v>
      </c>
      <c r="H1199" t="str">
        <f ca="1">IF(OFFSET('Plate Layout 96'!$B$9,F1199,G1199)="","",OFFSET('Plate Layout 96'!$B$9,F1199,G1199))</f>
        <v/>
      </c>
    </row>
    <row r="1200" spans="1:8">
      <c r="A1200">
        <v>7.1</v>
      </c>
      <c r="B1200" t="str">
        <f ca="1">IF(OFFSET('Plate Layout 96'!$B$9,D1200,0)="","",OFFSET('Plate Layout 96'!$B$9,D1200,0))</f>
        <v/>
      </c>
      <c r="C1200" s="4" t="s">
        <v>56</v>
      </c>
      <c r="D1200" s="35">
        <f t="shared" si="140"/>
        <v>120</v>
      </c>
      <c r="E1200">
        <f t="shared" si="148"/>
        <v>7</v>
      </c>
      <c r="F1200">
        <f t="shared" si="141"/>
        <v>127</v>
      </c>
      <c r="G1200">
        <f t="shared" si="143"/>
        <v>6</v>
      </c>
      <c r="H1200" t="str">
        <f ca="1">IF(OFFSET('Plate Layout 96'!$B$9,F1200,G1200)="","",OFFSET('Plate Layout 96'!$B$9,F1200,G1200))</f>
        <v/>
      </c>
    </row>
    <row r="1201" spans="1:8">
      <c r="A1201">
        <v>7.1</v>
      </c>
      <c r="B1201" t="str">
        <f ca="1">IF(OFFSET('Plate Layout 96'!$B$9,D1201,0)="","",OFFSET('Plate Layout 96'!$B$9,D1201,0))</f>
        <v/>
      </c>
      <c r="C1201" s="4" t="s">
        <v>57</v>
      </c>
      <c r="D1201" s="35">
        <f t="shared" si="140"/>
        <v>120</v>
      </c>
      <c r="E1201">
        <f t="shared" si="148"/>
        <v>8</v>
      </c>
      <c r="F1201">
        <f t="shared" si="141"/>
        <v>128</v>
      </c>
      <c r="G1201">
        <f t="shared" si="143"/>
        <v>6</v>
      </c>
      <c r="H1201" t="str">
        <f ca="1">IF(OFFSET('Plate Layout 96'!$B$9,F1201,G1201)="","",OFFSET('Plate Layout 96'!$B$9,F1201,G1201))</f>
        <v/>
      </c>
    </row>
    <row r="1202" spans="1:8">
      <c r="A1202">
        <v>7.1</v>
      </c>
      <c r="B1202" t="str">
        <f ca="1">IF(OFFSET('Plate Layout 96'!$B$9,D1202,0)="","",OFFSET('Plate Layout 96'!$B$9,D1202,0))</f>
        <v/>
      </c>
      <c r="C1202" s="4" t="s">
        <v>58</v>
      </c>
      <c r="D1202" s="35">
        <f t="shared" si="140"/>
        <v>120</v>
      </c>
      <c r="E1202">
        <v>1</v>
      </c>
      <c r="F1202">
        <f t="shared" si="141"/>
        <v>121</v>
      </c>
      <c r="G1202">
        <f t="shared" si="143"/>
        <v>7</v>
      </c>
      <c r="H1202" t="str">
        <f ca="1">IF(OFFSET('Plate Layout 96'!$B$9,F1202,G1202)="","",OFFSET('Plate Layout 96'!$B$9,F1202,G1202))</f>
        <v/>
      </c>
    </row>
    <row r="1203" spans="1:8">
      <c r="A1203">
        <v>7.1</v>
      </c>
      <c r="B1203" t="str">
        <f ca="1">IF(OFFSET('Plate Layout 96'!$B$9,D1203,0)="","",OFFSET('Plate Layout 96'!$B$9,D1203,0))</f>
        <v/>
      </c>
      <c r="C1203" s="4" t="s">
        <v>59</v>
      </c>
      <c r="D1203" s="35">
        <f t="shared" si="140"/>
        <v>120</v>
      </c>
      <c r="E1203">
        <f>E1202+1</f>
        <v>2</v>
      </c>
      <c r="F1203">
        <f t="shared" si="141"/>
        <v>122</v>
      </c>
      <c r="G1203">
        <f t="shared" si="143"/>
        <v>7</v>
      </c>
      <c r="H1203" t="str">
        <f ca="1">IF(OFFSET('Plate Layout 96'!$B$9,F1203,G1203)="","",OFFSET('Plate Layout 96'!$B$9,F1203,G1203))</f>
        <v/>
      </c>
    </row>
    <row r="1204" spans="1:8">
      <c r="A1204">
        <v>7.1</v>
      </c>
      <c r="B1204" t="str">
        <f ca="1">IF(OFFSET('Plate Layout 96'!$B$9,D1204,0)="","",OFFSET('Plate Layout 96'!$B$9,D1204,0))</f>
        <v/>
      </c>
      <c r="C1204" s="4" t="s">
        <v>60</v>
      </c>
      <c r="D1204" s="35">
        <f t="shared" si="140"/>
        <v>120</v>
      </c>
      <c r="E1204">
        <f t="shared" ref="E1204:E1209" si="149">E1203+1</f>
        <v>3</v>
      </c>
      <c r="F1204">
        <f t="shared" si="141"/>
        <v>123</v>
      </c>
      <c r="G1204">
        <f t="shared" si="143"/>
        <v>7</v>
      </c>
      <c r="H1204" t="str">
        <f ca="1">IF(OFFSET('Plate Layout 96'!$B$9,F1204,G1204)="","",OFFSET('Plate Layout 96'!$B$9,F1204,G1204))</f>
        <v/>
      </c>
    </row>
    <row r="1205" spans="1:8">
      <c r="A1205">
        <v>7.1</v>
      </c>
      <c r="B1205" t="str">
        <f ca="1">IF(OFFSET('Plate Layout 96'!$B$9,D1205,0)="","",OFFSET('Plate Layout 96'!$B$9,D1205,0))</f>
        <v/>
      </c>
      <c r="C1205" s="4" t="s">
        <v>61</v>
      </c>
      <c r="D1205" s="35">
        <f t="shared" si="140"/>
        <v>120</v>
      </c>
      <c r="E1205">
        <f t="shared" si="149"/>
        <v>4</v>
      </c>
      <c r="F1205">
        <f t="shared" si="141"/>
        <v>124</v>
      </c>
      <c r="G1205">
        <f t="shared" si="143"/>
        <v>7</v>
      </c>
      <c r="H1205" t="str">
        <f ca="1">IF(OFFSET('Plate Layout 96'!$B$9,F1205,G1205)="","",OFFSET('Plate Layout 96'!$B$9,F1205,G1205))</f>
        <v/>
      </c>
    </row>
    <row r="1206" spans="1:8">
      <c r="A1206">
        <v>7.1</v>
      </c>
      <c r="B1206" t="str">
        <f ca="1">IF(OFFSET('Plate Layout 96'!$B$9,D1206,0)="","",OFFSET('Plate Layout 96'!$B$9,D1206,0))</f>
        <v/>
      </c>
      <c r="C1206" s="4" t="s">
        <v>62</v>
      </c>
      <c r="D1206" s="35">
        <f t="shared" si="140"/>
        <v>120</v>
      </c>
      <c r="E1206">
        <f t="shared" si="149"/>
        <v>5</v>
      </c>
      <c r="F1206">
        <f t="shared" si="141"/>
        <v>125</v>
      </c>
      <c r="G1206">
        <f t="shared" si="143"/>
        <v>7</v>
      </c>
      <c r="H1206" t="str">
        <f ca="1">IF(OFFSET('Plate Layout 96'!$B$9,F1206,G1206)="","",OFFSET('Plate Layout 96'!$B$9,F1206,G1206))</f>
        <v/>
      </c>
    </row>
    <row r="1207" spans="1:8">
      <c r="A1207">
        <v>7.1</v>
      </c>
      <c r="B1207" t="str">
        <f ca="1">IF(OFFSET('Plate Layout 96'!$B$9,D1207,0)="","",OFFSET('Plate Layout 96'!$B$9,D1207,0))</f>
        <v/>
      </c>
      <c r="C1207" s="4" t="s">
        <v>63</v>
      </c>
      <c r="D1207" s="35">
        <f t="shared" si="140"/>
        <v>120</v>
      </c>
      <c r="E1207">
        <f t="shared" si="149"/>
        <v>6</v>
      </c>
      <c r="F1207">
        <f t="shared" si="141"/>
        <v>126</v>
      </c>
      <c r="G1207">
        <f t="shared" si="143"/>
        <v>7</v>
      </c>
      <c r="H1207" t="str">
        <f ca="1">IF(OFFSET('Plate Layout 96'!$B$9,F1207,G1207)="","",OFFSET('Plate Layout 96'!$B$9,F1207,G1207))</f>
        <v/>
      </c>
    </row>
    <row r="1208" spans="1:8">
      <c r="A1208">
        <v>7.1</v>
      </c>
      <c r="B1208" t="str">
        <f ca="1">IF(OFFSET('Plate Layout 96'!$B$9,D1208,0)="","",OFFSET('Plate Layout 96'!$B$9,D1208,0))</f>
        <v/>
      </c>
      <c r="C1208" s="4" t="s">
        <v>64</v>
      </c>
      <c r="D1208" s="35">
        <f t="shared" si="140"/>
        <v>120</v>
      </c>
      <c r="E1208">
        <f t="shared" si="149"/>
        <v>7</v>
      </c>
      <c r="F1208">
        <f t="shared" si="141"/>
        <v>127</v>
      </c>
      <c r="G1208">
        <f t="shared" si="143"/>
        <v>7</v>
      </c>
      <c r="H1208" t="str">
        <f ca="1">IF(OFFSET('Plate Layout 96'!$B$9,F1208,G1208)="","",OFFSET('Plate Layout 96'!$B$9,F1208,G1208))</f>
        <v/>
      </c>
    </row>
    <row r="1209" spans="1:8">
      <c r="A1209">
        <v>7.1</v>
      </c>
      <c r="B1209" t="str">
        <f ca="1">IF(OFFSET('Plate Layout 96'!$B$9,D1209,0)="","",OFFSET('Plate Layout 96'!$B$9,D1209,0))</f>
        <v/>
      </c>
      <c r="C1209" s="4" t="s">
        <v>65</v>
      </c>
      <c r="D1209" s="35">
        <f t="shared" si="140"/>
        <v>120</v>
      </c>
      <c r="E1209">
        <f t="shared" si="149"/>
        <v>8</v>
      </c>
      <c r="F1209">
        <f t="shared" si="141"/>
        <v>128</v>
      </c>
      <c r="G1209">
        <f t="shared" si="143"/>
        <v>7</v>
      </c>
      <c r="H1209" t="str">
        <f ca="1">IF(OFFSET('Plate Layout 96'!$B$9,F1209,G1209)="","",OFFSET('Plate Layout 96'!$B$9,F1209,G1209))</f>
        <v/>
      </c>
    </row>
    <row r="1210" spans="1:8">
      <c r="A1210">
        <v>7.1</v>
      </c>
      <c r="B1210" t="str">
        <f ca="1">IF(OFFSET('Plate Layout 96'!$B$9,D1210,0)="","",OFFSET('Plate Layout 96'!$B$9,D1210,0))</f>
        <v/>
      </c>
      <c r="C1210" s="4" t="s">
        <v>66</v>
      </c>
      <c r="D1210" s="35">
        <f t="shared" si="140"/>
        <v>120</v>
      </c>
      <c r="E1210">
        <v>1</v>
      </c>
      <c r="F1210">
        <f t="shared" si="141"/>
        <v>121</v>
      </c>
      <c r="G1210">
        <f t="shared" si="143"/>
        <v>8</v>
      </c>
      <c r="H1210" t="str">
        <f ca="1">IF(OFFSET('Plate Layout 96'!$B$9,F1210,G1210)="","",OFFSET('Plate Layout 96'!$B$9,F1210,G1210))</f>
        <v/>
      </c>
    </row>
    <row r="1211" spans="1:8">
      <c r="A1211">
        <v>7.1</v>
      </c>
      <c r="B1211" t="str">
        <f ca="1">IF(OFFSET('Plate Layout 96'!$B$9,D1211,0)="","",OFFSET('Plate Layout 96'!$B$9,D1211,0))</f>
        <v/>
      </c>
      <c r="C1211" s="4" t="s">
        <v>67</v>
      </c>
      <c r="D1211" s="35">
        <f t="shared" si="140"/>
        <v>120</v>
      </c>
      <c r="E1211">
        <f>E1210+1</f>
        <v>2</v>
      </c>
      <c r="F1211">
        <f t="shared" si="141"/>
        <v>122</v>
      </c>
      <c r="G1211">
        <f t="shared" si="143"/>
        <v>8</v>
      </c>
      <c r="H1211" t="str">
        <f ca="1">IF(OFFSET('Plate Layout 96'!$B$9,F1211,G1211)="","",OFFSET('Plate Layout 96'!$B$9,F1211,G1211))</f>
        <v/>
      </c>
    </row>
    <row r="1212" spans="1:8">
      <c r="A1212">
        <v>7.1</v>
      </c>
      <c r="B1212" t="str">
        <f ca="1">IF(OFFSET('Plate Layout 96'!$B$9,D1212,0)="","",OFFSET('Plate Layout 96'!$B$9,D1212,0))</f>
        <v/>
      </c>
      <c r="C1212" s="4" t="s">
        <v>68</v>
      </c>
      <c r="D1212" s="35">
        <f t="shared" si="140"/>
        <v>120</v>
      </c>
      <c r="E1212">
        <f t="shared" ref="E1212:E1217" si="150">E1211+1</f>
        <v>3</v>
      </c>
      <c r="F1212">
        <f t="shared" si="141"/>
        <v>123</v>
      </c>
      <c r="G1212">
        <f t="shared" si="143"/>
        <v>8</v>
      </c>
      <c r="H1212" t="str">
        <f ca="1">IF(OFFSET('Plate Layout 96'!$B$9,F1212,G1212)="","",OFFSET('Plate Layout 96'!$B$9,F1212,G1212))</f>
        <v/>
      </c>
    </row>
    <row r="1213" spans="1:8">
      <c r="A1213">
        <v>7.1</v>
      </c>
      <c r="B1213" t="str">
        <f ca="1">IF(OFFSET('Plate Layout 96'!$B$9,D1213,0)="","",OFFSET('Plate Layout 96'!$B$9,D1213,0))</f>
        <v/>
      </c>
      <c r="C1213" s="4" t="s">
        <v>69</v>
      </c>
      <c r="D1213" s="35">
        <f t="shared" si="140"/>
        <v>120</v>
      </c>
      <c r="E1213">
        <f t="shared" si="150"/>
        <v>4</v>
      </c>
      <c r="F1213">
        <f t="shared" si="141"/>
        <v>124</v>
      </c>
      <c r="G1213">
        <f t="shared" si="143"/>
        <v>8</v>
      </c>
      <c r="H1213" t="str">
        <f ca="1">IF(OFFSET('Plate Layout 96'!$B$9,F1213,G1213)="","",OFFSET('Plate Layout 96'!$B$9,F1213,G1213))</f>
        <v/>
      </c>
    </row>
    <row r="1214" spans="1:8">
      <c r="A1214">
        <v>7.1</v>
      </c>
      <c r="B1214" t="str">
        <f ca="1">IF(OFFSET('Plate Layout 96'!$B$9,D1214,0)="","",OFFSET('Plate Layout 96'!$B$9,D1214,0))</f>
        <v/>
      </c>
      <c r="C1214" s="4" t="s">
        <v>70</v>
      </c>
      <c r="D1214" s="35">
        <f t="shared" si="140"/>
        <v>120</v>
      </c>
      <c r="E1214">
        <f t="shared" si="150"/>
        <v>5</v>
      </c>
      <c r="F1214">
        <f t="shared" si="141"/>
        <v>125</v>
      </c>
      <c r="G1214">
        <f t="shared" si="143"/>
        <v>8</v>
      </c>
      <c r="H1214" t="str">
        <f ca="1">IF(OFFSET('Plate Layout 96'!$B$9,F1214,G1214)="","",OFFSET('Plate Layout 96'!$B$9,F1214,G1214))</f>
        <v/>
      </c>
    </row>
    <row r="1215" spans="1:8">
      <c r="A1215">
        <v>7.1</v>
      </c>
      <c r="B1215" t="str">
        <f ca="1">IF(OFFSET('Plate Layout 96'!$B$9,D1215,0)="","",OFFSET('Plate Layout 96'!$B$9,D1215,0))</f>
        <v/>
      </c>
      <c r="C1215" s="4" t="s">
        <v>71</v>
      </c>
      <c r="D1215" s="35">
        <f t="shared" si="140"/>
        <v>120</v>
      </c>
      <c r="E1215">
        <f t="shared" si="150"/>
        <v>6</v>
      </c>
      <c r="F1215">
        <f t="shared" si="141"/>
        <v>126</v>
      </c>
      <c r="G1215">
        <f t="shared" si="143"/>
        <v>8</v>
      </c>
      <c r="H1215" t="str">
        <f ca="1">IF(OFFSET('Plate Layout 96'!$B$9,F1215,G1215)="","",OFFSET('Plate Layout 96'!$B$9,F1215,G1215))</f>
        <v/>
      </c>
    </row>
    <row r="1216" spans="1:8">
      <c r="A1216">
        <v>7.1</v>
      </c>
      <c r="B1216" t="str">
        <f ca="1">IF(OFFSET('Plate Layout 96'!$B$9,D1216,0)="","",OFFSET('Plate Layout 96'!$B$9,D1216,0))</f>
        <v/>
      </c>
      <c r="C1216" s="4" t="s">
        <v>72</v>
      </c>
      <c r="D1216" s="35">
        <f t="shared" si="140"/>
        <v>120</v>
      </c>
      <c r="E1216">
        <f t="shared" si="150"/>
        <v>7</v>
      </c>
      <c r="F1216">
        <f t="shared" si="141"/>
        <v>127</v>
      </c>
      <c r="G1216">
        <f t="shared" si="143"/>
        <v>8</v>
      </c>
      <c r="H1216" t="str">
        <f ca="1">IF(OFFSET('Plate Layout 96'!$B$9,F1216,G1216)="","",OFFSET('Plate Layout 96'!$B$9,F1216,G1216))</f>
        <v/>
      </c>
    </row>
    <row r="1217" spans="1:8">
      <c r="A1217">
        <v>7.1</v>
      </c>
      <c r="B1217" t="str">
        <f ca="1">IF(OFFSET('Plate Layout 96'!$B$9,D1217,0)="","",OFFSET('Plate Layout 96'!$B$9,D1217,0))</f>
        <v/>
      </c>
      <c r="C1217" s="4" t="s">
        <v>73</v>
      </c>
      <c r="D1217" s="35">
        <f t="shared" si="140"/>
        <v>120</v>
      </c>
      <c r="E1217">
        <f t="shared" si="150"/>
        <v>8</v>
      </c>
      <c r="F1217">
        <f t="shared" si="141"/>
        <v>128</v>
      </c>
      <c r="G1217">
        <f t="shared" si="143"/>
        <v>8</v>
      </c>
      <c r="H1217" t="str">
        <f ca="1">IF(OFFSET('Plate Layout 96'!$B$9,F1217,G1217)="","",OFFSET('Plate Layout 96'!$B$9,F1217,G1217))</f>
        <v/>
      </c>
    </row>
    <row r="1218" spans="1:8">
      <c r="A1218">
        <v>7.1</v>
      </c>
      <c r="B1218" t="str">
        <f ca="1">IF(OFFSET('Plate Layout 96'!$B$9,D1218,0)="","",OFFSET('Plate Layout 96'!$B$9,D1218,0))</f>
        <v/>
      </c>
      <c r="C1218" s="4" t="s">
        <v>74</v>
      </c>
      <c r="D1218" s="35">
        <f t="shared" si="140"/>
        <v>120</v>
      </c>
      <c r="E1218">
        <v>1</v>
      </c>
      <c r="F1218">
        <f t="shared" si="141"/>
        <v>121</v>
      </c>
      <c r="G1218">
        <f t="shared" si="143"/>
        <v>9</v>
      </c>
      <c r="H1218" t="str">
        <f ca="1">IF(OFFSET('Plate Layout 96'!$B$9,F1218,G1218)="","",OFFSET('Plate Layout 96'!$B$9,F1218,G1218))</f>
        <v/>
      </c>
    </row>
    <row r="1219" spans="1:8">
      <c r="A1219">
        <v>7.1</v>
      </c>
      <c r="B1219" t="str">
        <f ca="1">IF(OFFSET('Plate Layout 96'!$B$9,D1219,0)="","",OFFSET('Plate Layout 96'!$B$9,D1219,0))</f>
        <v/>
      </c>
      <c r="C1219" s="4" t="s">
        <v>75</v>
      </c>
      <c r="D1219" s="35">
        <f t="shared" ref="D1219:D1282" si="151">D1027+20</f>
        <v>120</v>
      </c>
      <c r="E1219">
        <f>E1218+1</f>
        <v>2</v>
      </c>
      <c r="F1219">
        <f t="shared" ref="F1219:F1282" si="152">D1219+E1219</f>
        <v>122</v>
      </c>
      <c r="G1219">
        <f t="shared" si="143"/>
        <v>9</v>
      </c>
      <c r="H1219" t="str">
        <f ca="1">IF(OFFSET('Plate Layout 96'!$B$9,F1219,G1219)="","",OFFSET('Plate Layout 96'!$B$9,F1219,G1219))</f>
        <v/>
      </c>
    </row>
    <row r="1220" spans="1:8">
      <c r="A1220">
        <v>7.1</v>
      </c>
      <c r="B1220" t="str">
        <f ca="1">IF(OFFSET('Plate Layout 96'!$B$9,D1220,0)="","",OFFSET('Plate Layout 96'!$B$9,D1220,0))</f>
        <v/>
      </c>
      <c r="C1220" s="4" t="s">
        <v>76</v>
      </c>
      <c r="D1220" s="35">
        <f t="shared" si="151"/>
        <v>120</v>
      </c>
      <c r="E1220">
        <f t="shared" ref="E1220:E1225" si="153">E1219+1</f>
        <v>3</v>
      </c>
      <c r="F1220">
        <f t="shared" si="152"/>
        <v>123</v>
      </c>
      <c r="G1220">
        <f t="shared" si="143"/>
        <v>9</v>
      </c>
      <c r="H1220" t="str">
        <f ca="1">IF(OFFSET('Plate Layout 96'!$B$9,F1220,G1220)="","",OFFSET('Plate Layout 96'!$B$9,F1220,G1220))</f>
        <v/>
      </c>
    </row>
    <row r="1221" spans="1:8">
      <c r="A1221">
        <v>7.1</v>
      </c>
      <c r="B1221" t="str">
        <f ca="1">IF(OFFSET('Plate Layout 96'!$B$9,D1221,0)="","",OFFSET('Plate Layout 96'!$B$9,D1221,0))</f>
        <v/>
      </c>
      <c r="C1221" s="4" t="s">
        <v>77</v>
      </c>
      <c r="D1221" s="35">
        <f t="shared" si="151"/>
        <v>120</v>
      </c>
      <c r="E1221">
        <f t="shared" si="153"/>
        <v>4</v>
      </c>
      <c r="F1221">
        <f t="shared" si="152"/>
        <v>124</v>
      </c>
      <c r="G1221">
        <f t="shared" si="143"/>
        <v>9</v>
      </c>
      <c r="H1221" t="str">
        <f ca="1">IF(OFFSET('Plate Layout 96'!$B$9,F1221,G1221)="","",OFFSET('Plate Layout 96'!$B$9,F1221,G1221))</f>
        <v/>
      </c>
    </row>
    <row r="1222" spans="1:8">
      <c r="A1222">
        <v>7.1</v>
      </c>
      <c r="B1222" t="str">
        <f ca="1">IF(OFFSET('Plate Layout 96'!$B$9,D1222,0)="","",OFFSET('Plate Layout 96'!$B$9,D1222,0))</f>
        <v/>
      </c>
      <c r="C1222" s="4" t="s">
        <v>78</v>
      </c>
      <c r="D1222" s="35">
        <f t="shared" si="151"/>
        <v>120</v>
      </c>
      <c r="E1222">
        <f t="shared" si="153"/>
        <v>5</v>
      </c>
      <c r="F1222">
        <f t="shared" si="152"/>
        <v>125</v>
      </c>
      <c r="G1222">
        <f t="shared" si="143"/>
        <v>9</v>
      </c>
      <c r="H1222" t="str">
        <f ca="1">IF(OFFSET('Plate Layout 96'!$B$9,F1222,G1222)="","",OFFSET('Plate Layout 96'!$B$9,F1222,G1222))</f>
        <v/>
      </c>
    </row>
    <row r="1223" spans="1:8">
      <c r="A1223">
        <v>7.1</v>
      </c>
      <c r="B1223" t="str">
        <f ca="1">IF(OFFSET('Plate Layout 96'!$B$9,D1223,0)="","",OFFSET('Plate Layout 96'!$B$9,D1223,0))</f>
        <v/>
      </c>
      <c r="C1223" s="4" t="s">
        <v>79</v>
      </c>
      <c r="D1223" s="35">
        <f t="shared" si="151"/>
        <v>120</v>
      </c>
      <c r="E1223">
        <f t="shared" si="153"/>
        <v>6</v>
      </c>
      <c r="F1223">
        <f t="shared" si="152"/>
        <v>126</v>
      </c>
      <c r="G1223">
        <f t="shared" si="143"/>
        <v>9</v>
      </c>
      <c r="H1223" t="str">
        <f ca="1">IF(OFFSET('Plate Layout 96'!$B$9,F1223,G1223)="","",OFFSET('Plate Layout 96'!$B$9,F1223,G1223))</f>
        <v/>
      </c>
    </row>
    <row r="1224" spans="1:8">
      <c r="A1224">
        <v>7.1</v>
      </c>
      <c r="B1224" t="str">
        <f ca="1">IF(OFFSET('Plate Layout 96'!$B$9,D1224,0)="","",OFFSET('Plate Layout 96'!$B$9,D1224,0))</f>
        <v/>
      </c>
      <c r="C1224" s="4" t="s">
        <v>80</v>
      </c>
      <c r="D1224" s="35">
        <f t="shared" si="151"/>
        <v>120</v>
      </c>
      <c r="E1224">
        <f t="shared" si="153"/>
        <v>7</v>
      </c>
      <c r="F1224">
        <f t="shared" si="152"/>
        <v>127</v>
      </c>
      <c r="G1224">
        <f t="shared" si="143"/>
        <v>9</v>
      </c>
      <c r="H1224" t="str">
        <f ca="1">IF(OFFSET('Plate Layout 96'!$B$9,F1224,G1224)="","",OFFSET('Plate Layout 96'!$B$9,F1224,G1224))</f>
        <v/>
      </c>
    </row>
    <row r="1225" spans="1:8">
      <c r="A1225">
        <v>7.1</v>
      </c>
      <c r="B1225" t="str">
        <f ca="1">IF(OFFSET('Plate Layout 96'!$B$9,D1225,0)="","",OFFSET('Plate Layout 96'!$B$9,D1225,0))</f>
        <v/>
      </c>
      <c r="C1225" s="4" t="s">
        <v>81</v>
      </c>
      <c r="D1225" s="35">
        <f t="shared" si="151"/>
        <v>120</v>
      </c>
      <c r="E1225">
        <f t="shared" si="153"/>
        <v>8</v>
      </c>
      <c r="F1225">
        <f t="shared" si="152"/>
        <v>128</v>
      </c>
      <c r="G1225">
        <f t="shared" si="143"/>
        <v>9</v>
      </c>
      <c r="H1225" t="str">
        <f ca="1">IF(OFFSET('Plate Layout 96'!$B$9,F1225,G1225)="","",OFFSET('Plate Layout 96'!$B$9,F1225,G1225))</f>
        <v/>
      </c>
    </row>
    <row r="1226" spans="1:8">
      <c r="A1226">
        <v>7.1</v>
      </c>
      <c r="B1226" t="str">
        <f ca="1">IF(OFFSET('Plate Layout 96'!$B$9,D1226,0)="","",OFFSET('Plate Layout 96'!$B$9,D1226,0))</f>
        <v/>
      </c>
      <c r="C1226" s="4" t="s">
        <v>82</v>
      </c>
      <c r="D1226" s="35">
        <f t="shared" si="151"/>
        <v>120</v>
      </c>
      <c r="E1226">
        <v>1</v>
      </c>
      <c r="F1226">
        <f t="shared" si="152"/>
        <v>121</v>
      </c>
      <c r="G1226">
        <f t="shared" si="143"/>
        <v>10</v>
      </c>
      <c r="H1226" t="str">
        <f ca="1">IF(OFFSET('Plate Layout 96'!$B$9,F1226,G1226)="","",OFFSET('Plate Layout 96'!$B$9,F1226,G1226))</f>
        <v/>
      </c>
    </row>
    <row r="1227" spans="1:8">
      <c r="A1227">
        <v>7.1</v>
      </c>
      <c r="B1227" t="str">
        <f ca="1">IF(OFFSET('Plate Layout 96'!$B$9,D1227,0)="","",OFFSET('Plate Layout 96'!$B$9,D1227,0))</f>
        <v/>
      </c>
      <c r="C1227" s="4" t="s">
        <v>83</v>
      </c>
      <c r="D1227" s="35">
        <f t="shared" si="151"/>
        <v>120</v>
      </c>
      <c r="E1227">
        <f>E1226+1</f>
        <v>2</v>
      </c>
      <c r="F1227">
        <f t="shared" si="152"/>
        <v>122</v>
      </c>
      <c r="G1227">
        <f t="shared" ref="G1227:G1249" si="154">G1219+1</f>
        <v>10</v>
      </c>
      <c r="H1227" t="str">
        <f ca="1">IF(OFFSET('Plate Layout 96'!$B$9,F1227,G1227)="","",OFFSET('Plate Layout 96'!$B$9,F1227,G1227))</f>
        <v/>
      </c>
    </row>
    <row r="1228" spans="1:8">
      <c r="A1228">
        <v>7.1</v>
      </c>
      <c r="B1228" t="str">
        <f ca="1">IF(OFFSET('Plate Layout 96'!$B$9,D1228,0)="","",OFFSET('Plate Layout 96'!$B$9,D1228,0))</f>
        <v/>
      </c>
      <c r="C1228" s="4" t="s">
        <v>84</v>
      </c>
      <c r="D1228" s="35">
        <f t="shared" si="151"/>
        <v>120</v>
      </c>
      <c r="E1228">
        <f t="shared" ref="E1228:E1233" si="155">E1227+1</f>
        <v>3</v>
      </c>
      <c r="F1228">
        <f t="shared" si="152"/>
        <v>123</v>
      </c>
      <c r="G1228">
        <f t="shared" si="154"/>
        <v>10</v>
      </c>
      <c r="H1228" t="str">
        <f ca="1">IF(OFFSET('Plate Layout 96'!$B$9,F1228,G1228)="","",OFFSET('Plate Layout 96'!$B$9,F1228,G1228))</f>
        <v/>
      </c>
    </row>
    <row r="1229" spans="1:8">
      <c r="A1229">
        <v>7.1</v>
      </c>
      <c r="B1229" t="str">
        <f ca="1">IF(OFFSET('Plate Layout 96'!$B$9,D1229,0)="","",OFFSET('Plate Layout 96'!$B$9,D1229,0))</f>
        <v/>
      </c>
      <c r="C1229" s="4" t="s">
        <v>85</v>
      </c>
      <c r="D1229" s="35">
        <f t="shared" si="151"/>
        <v>120</v>
      </c>
      <c r="E1229">
        <f t="shared" si="155"/>
        <v>4</v>
      </c>
      <c r="F1229">
        <f t="shared" si="152"/>
        <v>124</v>
      </c>
      <c r="G1229">
        <f t="shared" si="154"/>
        <v>10</v>
      </c>
      <c r="H1229" t="str">
        <f ca="1">IF(OFFSET('Plate Layout 96'!$B$9,F1229,G1229)="","",OFFSET('Plate Layout 96'!$B$9,F1229,G1229))</f>
        <v/>
      </c>
    </row>
    <row r="1230" spans="1:8">
      <c r="A1230">
        <v>7.1</v>
      </c>
      <c r="B1230" t="str">
        <f ca="1">IF(OFFSET('Plate Layout 96'!$B$9,D1230,0)="","",OFFSET('Plate Layout 96'!$B$9,D1230,0))</f>
        <v/>
      </c>
      <c r="C1230" s="4" t="s">
        <v>86</v>
      </c>
      <c r="D1230" s="35">
        <f t="shared" si="151"/>
        <v>120</v>
      </c>
      <c r="E1230">
        <f t="shared" si="155"/>
        <v>5</v>
      </c>
      <c r="F1230">
        <f t="shared" si="152"/>
        <v>125</v>
      </c>
      <c r="G1230">
        <f t="shared" si="154"/>
        <v>10</v>
      </c>
      <c r="H1230" t="str">
        <f ca="1">IF(OFFSET('Plate Layout 96'!$B$9,F1230,G1230)="","",OFFSET('Plate Layout 96'!$B$9,F1230,G1230))</f>
        <v/>
      </c>
    </row>
    <row r="1231" spans="1:8">
      <c r="A1231">
        <v>7.1</v>
      </c>
      <c r="B1231" t="str">
        <f ca="1">IF(OFFSET('Plate Layout 96'!$B$9,D1231,0)="","",OFFSET('Plate Layout 96'!$B$9,D1231,0))</f>
        <v/>
      </c>
      <c r="C1231" s="4" t="s">
        <v>87</v>
      </c>
      <c r="D1231" s="35">
        <f t="shared" si="151"/>
        <v>120</v>
      </c>
      <c r="E1231">
        <f t="shared" si="155"/>
        <v>6</v>
      </c>
      <c r="F1231">
        <f t="shared" si="152"/>
        <v>126</v>
      </c>
      <c r="G1231">
        <f t="shared" si="154"/>
        <v>10</v>
      </c>
      <c r="H1231" t="str">
        <f ca="1">IF(OFFSET('Plate Layout 96'!$B$9,F1231,G1231)="","",OFFSET('Plate Layout 96'!$B$9,F1231,G1231))</f>
        <v/>
      </c>
    </row>
    <row r="1232" spans="1:8">
      <c r="A1232">
        <v>7.1</v>
      </c>
      <c r="B1232" t="str">
        <f ca="1">IF(OFFSET('Plate Layout 96'!$B$9,D1232,0)="","",OFFSET('Plate Layout 96'!$B$9,D1232,0))</f>
        <v/>
      </c>
      <c r="C1232" s="4" t="s">
        <v>88</v>
      </c>
      <c r="D1232" s="35">
        <f t="shared" si="151"/>
        <v>120</v>
      </c>
      <c r="E1232">
        <f t="shared" si="155"/>
        <v>7</v>
      </c>
      <c r="F1232">
        <f t="shared" si="152"/>
        <v>127</v>
      </c>
      <c r="G1232">
        <f t="shared" si="154"/>
        <v>10</v>
      </c>
      <c r="H1232" t="str">
        <f ca="1">IF(OFFSET('Plate Layout 96'!$B$9,F1232,G1232)="","",OFFSET('Plate Layout 96'!$B$9,F1232,G1232))</f>
        <v/>
      </c>
    </row>
    <row r="1233" spans="1:8">
      <c r="A1233">
        <v>7.1</v>
      </c>
      <c r="B1233" t="str">
        <f ca="1">IF(OFFSET('Plate Layout 96'!$B$9,D1233,0)="","",OFFSET('Plate Layout 96'!$B$9,D1233,0))</f>
        <v/>
      </c>
      <c r="C1233" s="4" t="s">
        <v>89</v>
      </c>
      <c r="D1233" s="35">
        <f t="shared" si="151"/>
        <v>120</v>
      </c>
      <c r="E1233">
        <f t="shared" si="155"/>
        <v>8</v>
      </c>
      <c r="F1233">
        <f t="shared" si="152"/>
        <v>128</v>
      </c>
      <c r="G1233">
        <f t="shared" si="154"/>
        <v>10</v>
      </c>
      <c r="H1233" t="str">
        <f ca="1">IF(OFFSET('Plate Layout 96'!$B$9,F1233,G1233)="","",OFFSET('Plate Layout 96'!$B$9,F1233,G1233))</f>
        <v/>
      </c>
    </row>
    <row r="1234" spans="1:8">
      <c r="A1234">
        <v>7.1</v>
      </c>
      <c r="B1234" t="str">
        <f ca="1">IF(OFFSET('Plate Layout 96'!$B$9,D1234,0)="","",OFFSET('Plate Layout 96'!$B$9,D1234,0))</f>
        <v/>
      </c>
      <c r="C1234" s="4" t="s">
        <v>90</v>
      </c>
      <c r="D1234" s="35">
        <f t="shared" si="151"/>
        <v>120</v>
      </c>
      <c r="E1234">
        <v>1</v>
      </c>
      <c r="F1234">
        <f t="shared" si="152"/>
        <v>121</v>
      </c>
      <c r="G1234">
        <f t="shared" si="154"/>
        <v>11</v>
      </c>
      <c r="H1234" t="str">
        <f ca="1">IF(OFFSET('Plate Layout 96'!$B$9,F1234,G1234)="","",OFFSET('Plate Layout 96'!$B$9,F1234,G1234))</f>
        <v/>
      </c>
    </row>
    <row r="1235" spans="1:8">
      <c r="A1235">
        <v>7.1</v>
      </c>
      <c r="B1235" t="str">
        <f ca="1">IF(OFFSET('Plate Layout 96'!$B$9,D1235,0)="","",OFFSET('Plate Layout 96'!$B$9,D1235,0))</f>
        <v/>
      </c>
      <c r="C1235" s="4" t="s">
        <v>91</v>
      </c>
      <c r="D1235" s="35">
        <f t="shared" si="151"/>
        <v>120</v>
      </c>
      <c r="E1235">
        <f>E1234+1</f>
        <v>2</v>
      </c>
      <c r="F1235">
        <f t="shared" si="152"/>
        <v>122</v>
      </c>
      <c r="G1235">
        <f t="shared" si="154"/>
        <v>11</v>
      </c>
      <c r="H1235" t="str">
        <f ca="1">IF(OFFSET('Plate Layout 96'!$B$9,F1235,G1235)="","",OFFSET('Plate Layout 96'!$B$9,F1235,G1235))</f>
        <v/>
      </c>
    </row>
    <row r="1236" spans="1:8">
      <c r="A1236">
        <v>7.1</v>
      </c>
      <c r="B1236" t="str">
        <f ca="1">IF(OFFSET('Plate Layout 96'!$B$9,D1236,0)="","",OFFSET('Plate Layout 96'!$B$9,D1236,0))</f>
        <v/>
      </c>
      <c r="C1236" s="4" t="s">
        <v>92</v>
      </c>
      <c r="D1236" s="35">
        <f t="shared" si="151"/>
        <v>120</v>
      </c>
      <c r="E1236">
        <f t="shared" ref="E1236:E1241" si="156">E1235+1</f>
        <v>3</v>
      </c>
      <c r="F1236">
        <f t="shared" si="152"/>
        <v>123</v>
      </c>
      <c r="G1236">
        <f t="shared" si="154"/>
        <v>11</v>
      </c>
      <c r="H1236" t="str">
        <f ca="1">IF(OFFSET('Plate Layout 96'!$B$9,F1236,G1236)="","",OFFSET('Plate Layout 96'!$B$9,F1236,G1236))</f>
        <v/>
      </c>
    </row>
    <row r="1237" spans="1:8">
      <c r="A1237">
        <v>7.1</v>
      </c>
      <c r="B1237" t="str">
        <f ca="1">IF(OFFSET('Plate Layout 96'!$B$9,D1237,0)="","",OFFSET('Plate Layout 96'!$B$9,D1237,0))</f>
        <v/>
      </c>
      <c r="C1237" s="4" t="s">
        <v>93</v>
      </c>
      <c r="D1237" s="35">
        <f t="shared" si="151"/>
        <v>120</v>
      </c>
      <c r="E1237">
        <f t="shared" si="156"/>
        <v>4</v>
      </c>
      <c r="F1237">
        <f t="shared" si="152"/>
        <v>124</v>
      </c>
      <c r="G1237">
        <f t="shared" si="154"/>
        <v>11</v>
      </c>
      <c r="H1237" t="str">
        <f ca="1">IF(OFFSET('Plate Layout 96'!$B$9,F1237,G1237)="","",OFFSET('Plate Layout 96'!$B$9,F1237,G1237))</f>
        <v/>
      </c>
    </row>
    <row r="1238" spans="1:8">
      <c r="A1238">
        <v>7.1</v>
      </c>
      <c r="B1238" t="str">
        <f ca="1">IF(OFFSET('Plate Layout 96'!$B$9,D1238,0)="","",OFFSET('Plate Layout 96'!$B$9,D1238,0))</f>
        <v/>
      </c>
      <c r="C1238" s="4" t="s">
        <v>94</v>
      </c>
      <c r="D1238" s="35">
        <f t="shared" si="151"/>
        <v>120</v>
      </c>
      <c r="E1238">
        <f t="shared" si="156"/>
        <v>5</v>
      </c>
      <c r="F1238">
        <f t="shared" si="152"/>
        <v>125</v>
      </c>
      <c r="G1238">
        <f t="shared" si="154"/>
        <v>11</v>
      </c>
      <c r="H1238" t="str">
        <f ca="1">IF(OFFSET('Plate Layout 96'!$B$9,F1238,G1238)="","",OFFSET('Plate Layout 96'!$B$9,F1238,G1238))</f>
        <v/>
      </c>
    </row>
    <row r="1239" spans="1:8">
      <c r="A1239">
        <v>7.1</v>
      </c>
      <c r="B1239" t="str">
        <f ca="1">IF(OFFSET('Plate Layout 96'!$B$9,D1239,0)="","",OFFSET('Plate Layout 96'!$B$9,D1239,0))</f>
        <v/>
      </c>
      <c r="C1239" s="4" t="s">
        <v>95</v>
      </c>
      <c r="D1239" s="35">
        <f t="shared" si="151"/>
        <v>120</v>
      </c>
      <c r="E1239">
        <f t="shared" si="156"/>
        <v>6</v>
      </c>
      <c r="F1239">
        <f t="shared" si="152"/>
        <v>126</v>
      </c>
      <c r="G1239">
        <f t="shared" si="154"/>
        <v>11</v>
      </c>
      <c r="H1239" t="str">
        <f ca="1">IF(OFFSET('Plate Layout 96'!$B$9,F1239,G1239)="","",OFFSET('Plate Layout 96'!$B$9,F1239,G1239))</f>
        <v/>
      </c>
    </row>
    <row r="1240" spans="1:8">
      <c r="A1240">
        <v>7.1</v>
      </c>
      <c r="B1240" t="str">
        <f ca="1">IF(OFFSET('Plate Layout 96'!$B$9,D1240,0)="","",OFFSET('Plate Layout 96'!$B$9,D1240,0))</f>
        <v/>
      </c>
      <c r="C1240" s="4" t="s">
        <v>96</v>
      </c>
      <c r="D1240" s="35">
        <f t="shared" si="151"/>
        <v>120</v>
      </c>
      <c r="E1240">
        <f t="shared" si="156"/>
        <v>7</v>
      </c>
      <c r="F1240">
        <f t="shared" si="152"/>
        <v>127</v>
      </c>
      <c r="G1240">
        <f t="shared" si="154"/>
        <v>11</v>
      </c>
      <c r="H1240" t="str">
        <f ca="1">IF(OFFSET('Plate Layout 96'!$B$9,F1240,G1240)="","",OFFSET('Plate Layout 96'!$B$9,F1240,G1240))</f>
        <v/>
      </c>
    </row>
    <row r="1241" spans="1:8">
      <c r="A1241">
        <v>7.1</v>
      </c>
      <c r="B1241" t="str">
        <f ca="1">IF(OFFSET('Plate Layout 96'!$B$9,D1241,0)="","",OFFSET('Plate Layout 96'!$B$9,D1241,0))</f>
        <v/>
      </c>
      <c r="C1241" s="4" t="s">
        <v>97</v>
      </c>
      <c r="D1241" s="35">
        <f t="shared" si="151"/>
        <v>120</v>
      </c>
      <c r="E1241">
        <f t="shared" si="156"/>
        <v>8</v>
      </c>
      <c r="F1241">
        <f t="shared" si="152"/>
        <v>128</v>
      </c>
      <c r="G1241">
        <f t="shared" si="154"/>
        <v>11</v>
      </c>
      <c r="H1241" t="str">
        <f ca="1">IF(OFFSET('Plate Layout 96'!$B$9,F1241,G1241)="","",OFFSET('Plate Layout 96'!$B$9,F1241,G1241))</f>
        <v/>
      </c>
    </row>
    <row r="1242" spans="1:8">
      <c r="A1242">
        <v>7.1</v>
      </c>
      <c r="B1242" t="str">
        <f ca="1">IF(OFFSET('Plate Layout 96'!$B$9,D1242,0)="","",OFFSET('Plate Layout 96'!$B$9,D1242,0))</f>
        <v/>
      </c>
      <c r="C1242" s="4" t="s">
        <v>98</v>
      </c>
      <c r="D1242" s="35">
        <f t="shared" si="151"/>
        <v>120</v>
      </c>
      <c r="E1242">
        <v>1</v>
      </c>
      <c r="F1242">
        <f t="shared" si="152"/>
        <v>121</v>
      </c>
      <c r="G1242">
        <f t="shared" si="154"/>
        <v>12</v>
      </c>
      <c r="H1242" t="str">
        <f ca="1">IF(OFFSET('Plate Layout 96'!$B$9,F1242,G1242)="","",OFFSET('Plate Layout 96'!$B$9,F1242,G1242))</f>
        <v/>
      </c>
    </row>
    <row r="1243" spans="1:8">
      <c r="A1243">
        <v>7.1</v>
      </c>
      <c r="B1243" t="str">
        <f ca="1">IF(OFFSET('Plate Layout 96'!$B$9,D1243,0)="","",OFFSET('Plate Layout 96'!$B$9,D1243,0))</f>
        <v/>
      </c>
      <c r="C1243" s="4" t="s">
        <v>99</v>
      </c>
      <c r="D1243" s="35">
        <f t="shared" si="151"/>
        <v>120</v>
      </c>
      <c r="E1243">
        <f>E1242+1</f>
        <v>2</v>
      </c>
      <c r="F1243">
        <f t="shared" si="152"/>
        <v>122</v>
      </c>
      <c r="G1243">
        <f t="shared" si="154"/>
        <v>12</v>
      </c>
      <c r="H1243" t="str">
        <f ca="1">IF(OFFSET('Plate Layout 96'!$B$9,F1243,G1243)="","",OFFSET('Plate Layout 96'!$B$9,F1243,G1243))</f>
        <v/>
      </c>
    </row>
    <row r="1244" spans="1:8">
      <c r="A1244">
        <v>7.1</v>
      </c>
      <c r="B1244" t="str">
        <f ca="1">IF(OFFSET('Plate Layout 96'!$B$9,D1244,0)="","",OFFSET('Plate Layout 96'!$B$9,D1244,0))</f>
        <v/>
      </c>
      <c r="C1244" s="4" t="s">
        <v>100</v>
      </c>
      <c r="D1244" s="35">
        <f t="shared" si="151"/>
        <v>120</v>
      </c>
      <c r="E1244">
        <f t="shared" ref="E1244:E1249" si="157">E1243+1</f>
        <v>3</v>
      </c>
      <c r="F1244">
        <f t="shared" si="152"/>
        <v>123</v>
      </c>
      <c r="G1244">
        <f t="shared" si="154"/>
        <v>12</v>
      </c>
      <c r="H1244" t="str">
        <f ca="1">IF(OFFSET('Plate Layout 96'!$B$9,F1244,G1244)="","",OFFSET('Plate Layout 96'!$B$9,F1244,G1244))</f>
        <v/>
      </c>
    </row>
    <row r="1245" spans="1:8">
      <c r="A1245">
        <v>7.1</v>
      </c>
      <c r="B1245" t="str">
        <f ca="1">IF(OFFSET('Plate Layout 96'!$B$9,D1245,0)="","",OFFSET('Plate Layout 96'!$B$9,D1245,0))</f>
        <v/>
      </c>
      <c r="C1245" s="4" t="s">
        <v>101</v>
      </c>
      <c r="D1245" s="35">
        <f t="shared" si="151"/>
        <v>120</v>
      </c>
      <c r="E1245">
        <f t="shared" si="157"/>
        <v>4</v>
      </c>
      <c r="F1245">
        <f t="shared" si="152"/>
        <v>124</v>
      </c>
      <c r="G1245">
        <f t="shared" si="154"/>
        <v>12</v>
      </c>
      <c r="H1245" t="str">
        <f ca="1">IF(OFFSET('Plate Layout 96'!$B$9,F1245,G1245)="","",OFFSET('Plate Layout 96'!$B$9,F1245,G1245))</f>
        <v/>
      </c>
    </row>
    <row r="1246" spans="1:8">
      <c r="A1246">
        <v>7.1</v>
      </c>
      <c r="B1246" t="str">
        <f ca="1">IF(OFFSET('Plate Layout 96'!$B$9,D1246,0)="","",OFFSET('Plate Layout 96'!$B$9,D1246,0))</f>
        <v/>
      </c>
      <c r="C1246" s="4" t="s">
        <v>102</v>
      </c>
      <c r="D1246" s="35">
        <f t="shared" si="151"/>
        <v>120</v>
      </c>
      <c r="E1246">
        <f t="shared" si="157"/>
        <v>5</v>
      </c>
      <c r="F1246">
        <f t="shared" si="152"/>
        <v>125</v>
      </c>
      <c r="G1246">
        <f t="shared" si="154"/>
        <v>12</v>
      </c>
      <c r="H1246" t="str">
        <f ca="1">IF(OFFSET('Plate Layout 96'!$B$9,F1246,G1246)="","",OFFSET('Plate Layout 96'!$B$9,F1246,G1246))</f>
        <v/>
      </c>
    </row>
    <row r="1247" spans="1:8">
      <c r="A1247">
        <v>7.1</v>
      </c>
      <c r="B1247" t="str">
        <f ca="1">IF(OFFSET('Plate Layout 96'!$B$9,D1247,0)="","",OFFSET('Plate Layout 96'!$B$9,D1247,0))</f>
        <v/>
      </c>
      <c r="C1247" s="4" t="s">
        <v>103</v>
      </c>
      <c r="D1247" s="35">
        <f t="shared" si="151"/>
        <v>120</v>
      </c>
      <c r="E1247">
        <f t="shared" si="157"/>
        <v>6</v>
      </c>
      <c r="F1247">
        <f t="shared" si="152"/>
        <v>126</v>
      </c>
      <c r="G1247">
        <f t="shared" si="154"/>
        <v>12</v>
      </c>
      <c r="H1247" t="str">
        <f ca="1">IF(OFFSET('Plate Layout 96'!$B$9,F1247,G1247)="","",OFFSET('Plate Layout 96'!$B$9,F1247,G1247))</f>
        <v/>
      </c>
    </row>
    <row r="1248" spans="1:8">
      <c r="A1248">
        <v>7.1</v>
      </c>
      <c r="B1248" t="str">
        <f ca="1">IF(OFFSET('Plate Layout 96'!$B$9,D1248,0)="","",OFFSET('Plate Layout 96'!$B$9,D1248,0))</f>
        <v/>
      </c>
      <c r="C1248" s="4" t="s">
        <v>104</v>
      </c>
      <c r="D1248" s="35">
        <f t="shared" si="151"/>
        <v>120</v>
      </c>
      <c r="E1248">
        <f t="shared" si="157"/>
        <v>7</v>
      </c>
      <c r="F1248">
        <f t="shared" si="152"/>
        <v>127</v>
      </c>
      <c r="G1248">
        <f t="shared" si="154"/>
        <v>12</v>
      </c>
      <c r="H1248" t="str">
        <f ca="1">IF(OFFSET('Plate Layout 96'!$B$9,F1248,G1248)="","",OFFSET('Plate Layout 96'!$B$9,F1248,G1248))</f>
        <v/>
      </c>
    </row>
    <row r="1249" spans="1:8">
      <c r="A1249">
        <v>7.1</v>
      </c>
      <c r="B1249" t="str">
        <f ca="1">IF(OFFSET('Plate Layout 96'!$B$9,D1249,0)="","",OFFSET('Plate Layout 96'!$B$9,D1249,0))</f>
        <v/>
      </c>
      <c r="C1249" s="4" t="s">
        <v>105</v>
      </c>
      <c r="D1249" s="35">
        <f t="shared" si="151"/>
        <v>120</v>
      </c>
      <c r="E1249">
        <f t="shared" si="157"/>
        <v>8</v>
      </c>
      <c r="F1249">
        <f t="shared" si="152"/>
        <v>128</v>
      </c>
      <c r="G1249">
        <f t="shared" si="154"/>
        <v>12</v>
      </c>
      <c r="H1249" t="str">
        <f ca="1">IF(OFFSET('Plate Layout 96'!$B$9,F1249,G1249)="","",OFFSET('Plate Layout 96'!$B$9,F1249,G1249))</f>
        <v/>
      </c>
    </row>
    <row r="1250" spans="1:8">
      <c r="A1250">
        <v>7.2</v>
      </c>
      <c r="B1250" t="str">
        <f ca="1">IF(OFFSET('Plate Layout 96'!$B$9,D1250,0)="","",OFFSET('Plate Layout 96'!$B$9,D1250,0))</f>
        <v/>
      </c>
      <c r="C1250" s="4" t="s">
        <v>2</v>
      </c>
      <c r="D1250" s="35">
        <f t="shared" si="151"/>
        <v>120</v>
      </c>
      <c r="E1250">
        <f>E1154+9</f>
        <v>10</v>
      </c>
      <c r="F1250">
        <f t="shared" si="152"/>
        <v>130</v>
      </c>
      <c r="G1250">
        <v>1</v>
      </c>
      <c r="H1250" t="str">
        <f ca="1">IF(OFFSET('Plate Layout 96'!$B$9,F1250,G1250)="","",OFFSET('Plate Layout 96'!$B$9,F1250,G1250))</f>
        <v/>
      </c>
    </row>
    <row r="1251" spans="1:8">
      <c r="A1251">
        <v>7.2</v>
      </c>
      <c r="B1251" t="str">
        <f ca="1">IF(OFFSET('Plate Layout 96'!$B$9,D1251,0)="","",OFFSET('Plate Layout 96'!$B$9,D1251,0))</f>
        <v/>
      </c>
      <c r="C1251" s="4" t="s">
        <v>3</v>
      </c>
      <c r="D1251" s="35">
        <f t="shared" si="151"/>
        <v>120</v>
      </c>
      <c r="E1251">
        <f t="shared" ref="E1251:E1257" si="158">E1155+9</f>
        <v>11</v>
      </c>
      <c r="F1251">
        <f t="shared" si="152"/>
        <v>131</v>
      </c>
      <c r="G1251">
        <v>1</v>
      </c>
      <c r="H1251" t="str">
        <f ca="1">IF(OFFSET('Plate Layout 96'!$B$9,F1251,G1251)="","",OFFSET('Plate Layout 96'!$B$9,F1251,G1251))</f>
        <v/>
      </c>
    </row>
    <row r="1252" spans="1:8">
      <c r="A1252">
        <v>7.2</v>
      </c>
      <c r="B1252" t="str">
        <f ca="1">IF(OFFSET('Plate Layout 96'!$B$9,D1252,0)="","",OFFSET('Plate Layout 96'!$B$9,D1252,0))</f>
        <v/>
      </c>
      <c r="C1252" s="4" t="s">
        <v>4</v>
      </c>
      <c r="D1252" s="35">
        <f t="shared" si="151"/>
        <v>120</v>
      </c>
      <c r="E1252">
        <f t="shared" si="158"/>
        <v>12</v>
      </c>
      <c r="F1252">
        <f t="shared" si="152"/>
        <v>132</v>
      </c>
      <c r="G1252">
        <v>1</v>
      </c>
      <c r="H1252" t="str">
        <f ca="1">IF(OFFSET('Plate Layout 96'!$B$9,F1252,G1252)="","",OFFSET('Plate Layout 96'!$B$9,F1252,G1252))</f>
        <v/>
      </c>
    </row>
    <row r="1253" spans="1:8">
      <c r="A1253">
        <v>7.2</v>
      </c>
      <c r="B1253" t="str">
        <f ca="1">IF(OFFSET('Plate Layout 96'!$B$9,D1253,0)="","",OFFSET('Plate Layout 96'!$B$9,D1253,0))</f>
        <v/>
      </c>
      <c r="C1253" s="4" t="s">
        <v>5</v>
      </c>
      <c r="D1253" s="35">
        <f t="shared" si="151"/>
        <v>120</v>
      </c>
      <c r="E1253">
        <f t="shared" si="158"/>
        <v>13</v>
      </c>
      <c r="F1253">
        <f t="shared" si="152"/>
        <v>133</v>
      </c>
      <c r="G1253">
        <v>1</v>
      </c>
      <c r="H1253" t="str">
        <f ca="1">IF(OFFSET('Plate Layout 96'!$B$9,F1253,G1253)="","",OFFSET('Plate Layout 96'!$B$9,F1253,G1253))</f>
        <v/>
      </c>
    </row>
    <row r="1254" spans="1:8">
      <c r="A1254">
        <v>7.2</v>
      </c>
      <c r="B1254" t="str">
        <f ca="1">IF(OFFSET('Plate Layout 96'!$B$9,D1254,0)="","",OFFSET('Plate Layout 96'!$B$9,D1254,0))</f>
        <v/>
      </c>
      <c r="C1254" s="4" t="s">
        <v>6</v>
      </c>
      <c r="D1254" s="35">
        <f t="shared" si="151"/>
        <v>120</v>
      </c>
      <c r="E1254">
        <f t="shared" si="158"/>
        <v>14</v>
      </c>
      <c r="F1254">
        <f t="shared" si="152"/>
        <v>134</v>
      </c>
      <c r="G1254">
        <v>1</v>
      </c>
      <c r="H1254" t="str">
        <f ca="1">IF(OFFSET('Plate Layout 96'!$B$9,F1254,G1254)="","",OFFSET('Plate Layout 96'!$B$9,F1254,G1254))</f>
        <v/>
      </c>
    </row>
    <row r="1255" spans="1:8">
      <c r="A1255">
        <v>7.2</v>
      </c>
      <c r="B1255" t="str">
        <f ca="1">IF(OFFSET('Plate Layout 96'!$B$9,D1255,0)="","",OFFSET('Plate Layout 96'!$B$9,D1255,0))</f>
        <v/>
      </c>
      <c r="C1255" s="4" t="s">
        <v>7</v>
      </c>
      <c r="D1255" s="35">
        <f t="shared" si="151"/>
        <v>120</v>
      </c>
      <c r="E1255">
        <f t="shared" si="158"/>
        <v>15</v>
      </c>
      <c r="F1255">
        <f t="shared" si="152"/>
        <v>135</v>
      </c>
      <c r="G1255">
        <v>1</v>
      </c>
      <c r="H1255" t="str">
        <f ca="1">IF(OFFSET('Plate Layout 96'!$B$9,F1255,G1255)="","",OFFSET('Plate Layout 96'!$B$9,F1255,G1255))</f>
        <v/>
      </c>
    </row>
    <row r="1256" spans="1:8">
      <c r="A1256">
        <v>7.2</v>
      </c>
      <c r="B1256" t="str">
        <f ca="1">IF(OFFSET('Plate Layout 96'!$B$9,D1256,0)="","",OFFSET('Plate Layout 96'!$B$9,D1256,0))</f>
        <v/>
      </c>
      <c r="C1256" s="4" t="s">
        <v>8</v>
      </c>
      <c r="D1256" s="35">
        <f t="shared" si="151"/>
        <v>120</v>
      </c>
      <c r="E1256">
        <f t="shared" si="158"/>
        <v>16</v>
      </c>
      <c r="F1256">
        <f t="shared" si="152"/>
        <v>136</v>
      </c>
      <c r="G1256">
        <v>1</v>
      </c>
      <c r="H1256" t="str">
        <f ca="1">IF(OFFSET('Plate Layout 96'!$B$9,F1256,G1256)="","",OFFSET('Plate Layout 96'!$B$9,F1256,G1256))</f>
        <v/>
      </c>
    </row>
    <row r="1257" spans="1:8">
      <c r="A1257">
        <v>7.2</v>
      </c>
      <c r="B1257" t="str">
        <f ca="1">IF(OFFSET('Plate Layout 96'!$B$9,D1257,0)="","",OFFSET('Plate Layout 96'!$B$9,D1257,0))</f>
        <v/>
      </c>
      <c r="C1257" s="4" t="s">
        <v>9</v>
      </c>
      <c r="D1257" s="35">
        <f t="shared" si="151"/>
        <v>120</v>
      </c>
      <c r="E1257">
        <f t="shared" si="158"/>
        <v>17</v>
      </c>
      <c r="F1257">
        <f t="shared" si="152"/>
        <v>137</v>
      </c>
      <c r="G1257">
        <v>1</v>
      </c>
      <c r="H1257" t="str">
        <f ca="1">IF(OFFSET('Plate Layout 96'!$B$9,F1257,G1257)="","",OFFSET('Plate Layout 96'!$B$9,F1257,G1257))</f>
        <v/>
      </c>
    </row>
    <row r="1258" spans="1:8">
      <c r="A1258">
        <v>7.2</v>
      </c>
      <c r="B1258" t="str">
        <f ca="1">IF(OFFSET('Plate Layout 96'!$B$9,D1258,0)="","",OFFSET('Plate Layout 96'!$B$9,D1258,0))</f>
        <v/>
      </c>
      <c r="C1258" s="4" t="s">
        <v>18</v>
      </c>
      <c r="D1258" s="35">
        <f t="shared" si="151"/>
        <v>120</v>
      </c>
      <c r="E1258">
        <f>E1162+9</f>
        <v>10</v>
      </c>
      <c r="F1258">
        <f t="shared" si="152"/>
        <v>130</v>
      </c>
      <c r="G1258">
        <f>G1250+1</f>
        <v>2</v>
      </c>
      <c r="H1258" t="str">
        <f ca="1">IF(OFFSET('Plate Layout 96'!$B$9,F1258,G1258)="","",OFFSET('Plate Layout 96'!$B$9,F1258,G1258))</f>
        <v/>
      </c>
    </row>
    <row r="1259" spans="1:8">
      <c r="A1259">
        <v>7.2</v>
      </c>
      <c r="B1259" t="str">
        <f ca="1">IF(OFFSET('Plate Layout 96'!$B$9,D1259,0)="","",OFFSET('Plate Layout 96'!$B$9,D1259,0))</f>
        <v/>
      </c>
      <c r="C1259" s="4" t="s">
        <v>19</v>
      </c>
      <c r="D1259" s="35">
        <f t="shared" si="151"/>
        <v>120</v>
      </c>
      <c r="E1259">
        <f t="shared" ref="E1259:E1322" si="159">E1163+9</f>
        <v>11</v>
      </c>
      <c r="F1259">
        <f t="shared" si="152"/>
        <v>131</v>
      </c>
      <c r="G1259">
        <f t="shared" ref="G1259:G1322" si="160">G1251+1</f>
        <v>2</v>
      </c>
      <c r="H1259" t="str">
        <f ca="1">IF(OFFSET('Plate Layout 96'!$B$9,F1259,G1259)="","",OFFSET('Plate Layout 96'!$B$9,F1259,G1259))</f>
        <v/>
      </c>
    </row>
    <row r="1260" spans="1:8">
      <c r="A1260">
        <v>7.2</v>
      </c>
      <c r="B1260" t="str">
        <f ca="1">IF(OFFSET('Plate Layout 96'!$B$9,D1260,0)="","",OFFSET('Plate Layout 96'!$B$9,D1260,0))</f>
        <v/>
      </c>
      <c r="C1260" s="4" t="s">
        <v>20</v>
      </c>
      <c r="D1260" s="35">
        <f t="shared" si="151"/>
        <v>120</v>
      </c>
      <c r="E1260">
        <f t="shared" si="159"/>
        <v>12</v>
      </c>
      <c r="F1260">
        <f t="shared" si="152"/>
        <v>132</v>
      </c>
      <c r="G1260">
        <f t="shared" si="160"/>
        <v>2</v>
      </c>
      <c r="H1260" t="str">
        <f ca="1">IF(OFFSET('Plate Layout 96'!$B$9,F1260,G1260)="","",OFFSET('Plate Layout 96'!$B$9,F1260,G1260))</f>
        <v/>
      </c>
    </row>
    <row r="1261" spans="1:8">
      <c r="A1261">
        <v>7.2</v>
      </c>
      <c r="B1261" t="str">
        <f ca="1">IF(OFFSET('Plate Layout 96'!$B$9,D1261,0)="","",OFFSET('Plate Layout 96'!$B$9,D1261,0))</f>
        <v/>
      </c>
      <c r="C1261" s="4" t="s">
        <v>21</v>
      </c>
      <c r="D1261" s="35">
        <f t="shared" si="151"/>
        <v>120</v>
      </c>
      <c r="E1261">
        <f t="shared" si="159"/>
        <v>13</v>
      </c>
      <c r="F1261">
        <f t="shared" si="152"/>
        <v>133</v>
      </c>
      <c r="G1261">
        <f t="shared" si="160"/>
        <v>2</v>
      </c>
      <c r="H1261" t="str">
        <f ca="1">IF(OFFSET('Plate Layout 96'!$B$9,F1261,G1261)="","",OFFSET('Plate Layout 96'!$B$9,F1261,G1261))</f>
        <v/>
      </c>
    </row>
    <row r="1262" spans="1:8">
      <c r="A1262">
        <v>7.2</v>
      </c>
      <c r="B1262" t="str">
        <f ca="1">IF(OFFSET('Plate Layout 96'!$B$9,D1262,0)="","",OFFSET('Plate Layout 96'!$B$9,D1262,0))</f>
        <v/>
      </c>
      <c r="C1262" s="4" t="s">
        <v>22</v>
      </c>
      <c r="D1262" s="35">
        <f t="shared" si="151"/>
        <v>120</v>
      </c>
      <c r="E1262">
        <f t="shared" si="159"/>
        <v>14</v>
      </c>
      <c r="F1262">
        <f t="shared" si="152"/>
        <v>134</v>
      </c>
      <c r="G1262">
        <f t="shared" si="160"/>
        <v>2</v>
      </c>
      <c r="H1262" t="str">
        <f ca="1">IF(OFFSET('Plate Layout 96'!$B$9,F1262,G1262)="","",OFFSET('Plate Layout 96'!$B$9,F1262,G1262))</f>
        <v/>
      </c>
    </row>
    <row r="1263" spans="1:8">
      <c r="A1263">
        <v>7.2</v>
      </c>
      <c r="B1263" t="str">
        <f ca="1">IF(OFFSET('Plate Layout 96'!$B$9,D1263,0)="","",OFFSET('Plate Layout 96'!$B$9,D1263,0))</f>
        <v/>
      </c>
      <c r="C1263" s="4" t="s">
        <v>23</v>
      </c>
      <c r="D1263" s="35">
        <f t="shared" si="151"/>
        <v>120</v>
      </c>
      <c r="E1263">
        <f t="shared" si="159"/>
        <v>15</v>
      </c>
      <c r="F1263">
        <f t="shared" si="152"/>
        <v>135</v>
      </c>
      <c r="G1263">
        <f t="shared" si="160"/>
        <v>2</v>
      </c>
      <c r="H1263" t="str">
        <f ca="1">IF(OFFSET('Plate Layout 96'!$B$9,F1263,G1263)="","",OFFSET('Plate Layout 96'!$B$9,F1263,G1263))</f>
        <v/>
      </c>
    </row>
    <row r="1264" spans="1:8">
      <c r="A1264">
        <v>7.2</v>
      </c>
      <c r="B1264" t="str">
        <f ca="1">IF(OFFSET('Plate Layout 96'!$B$9,D1264,0)="","",OFFSET('Plate Layout 96'!$B$9,D1264,0))</f>
        <v/>
      </c>
      <c r="C1264" s="4" t="s">
        <v>24</v>
      </c>
      <c r="D1264" s="35">
        <f t="shared" si="151"/>
        <v>120</v>
      </c>
      <c r="E1264">
        <f t="shared" si="159"/>
        <v>16</v>
      </c>
      <c r="F1264">
        <f t="shared" si="152"/>
        <v>136</v>
      </c>
      <c r="G1264">
        <f t="shared" si="160"/>
        <v>2</v>
      </c>
      <c r="H1264" t="str">
        <f ca="1">IF(OFFSET('Plate Layout 96'!$B$9,F1264,G1264)="","",OFFSET('Plate Layout 96'!$B$9,F1264,G1264))</f>
        <v/>
      </c>
    </row>
    <row r="1265" spans="1:8">
      <c r="A1265">
        <v>7.2</v>
      </c>
      <c r="B1265" t="str">
        <f ca="1">IF(OFFSET('Plate Layout 96'!$B$9,D1265,0)="","",OFFSET('Plate Layout 96'!$B$9,D1265,0))</f>
        <v/>
      </c>
      <c r="C1265" s="4" t="s">
        <v>25</v>
      </c>
      <c r="D1265" s="35">
        <f t="shared" si="151"/>
        <v>120</v>
      </c>
      <c r="E1265">
        <f t="shared" si="159"/>
        <v>17</v>
      </c>
      <c r="F1265">
        <f t="shared" si="152"/>
        <v>137</v>
      </c>
      <c r="G1265">
        <f t="shared" si="160"/>
        <v>2</v>
      </c>
      <c r="H1265" t="str">
        <f ca="1">IF(OFFSET('Plate Layout 96'!$B$9,F1265,G1265)="","",OFFSET('Plate Layout 96'!$B$9,F1265,G1265))</f>
        <v/>
      </c>
    </row>
    <row r="1266" spans="1:8">
      <c r="A1266">
        <v>7.2</v>
      </c>
      <c r="B1266" t="str">
        <f ca="1">IF(OFFSET('Plate Layout 96'!$B$9,D1266,0)="","",OFFSET('Plate Layout 96'!$B$9,D1266,0))</f>
        <v/>
      </c>
      <c r="C1266" s="4" t="s">
        <v>26</v>
      </c>
      <c r="D1266" s="35">
        <f t="shared" si="151"/>
        <v>120</v>
      </c>
      <c r="E1266">
        <f t="shared" si="159"/>
        <v>10</v>
      </c>
      <c r="F1266">
        <f t="shared" si="152"/>
        <v>130</v>
      </c>
      <c r="G1266">
        <f t="shared" si="160"/>
        <v>3</v>
      </c>
      <c r="H1266" t="str">
        <f ca="1">IF(OFFSET('Plate Layout 96'!$B$9,F1266,G1266)="","",OFFSET('Plate Layout 96'!$B$9,F1266,G1266))</f>
        <v/>
      </c>
    </row>
    <row r="1267" spans="1:8">
      <c r="A1267">
        <v>7.2</v>
      </c>
      <c r="B1267" t="str">
        <f ca="1">IF(OFFSET('Plate Layout 96'!$B$9,D1267,0)="","",OFFSET('Plate Layout 96'!$B$9,D1267,0))</f>
        <v/>
      </c>
      <c r="C1267" s="4" t="s">
        <v>27</v>
      </c>
      <c r="D1267" s="35">
        <f t="shared" si="151"/>
        <v>120</v>
      </c>
      <c r="E1267">
        <f t="shared" si="159"/>
        <v>11</v>
      </c>
      <c r="F1267">
        <f t="shared" si="152"/>
        <v>131</v>
      </c>
      <c r="G1267">
        <f t="shared" si="160"/>
        <v>3</v>
      </c>
      <c r="H1267" t="str">
        <f ca="1">IF(OFFSET('Plate Layout 96'!$B$9,F1267,G1267)="","",OFFSET('Plate Layout 96'!$B$9,F1267,G1267))</f>
        <v/>
      </c>
    </row>
    <row r="1268" spans="1:8">
      <c r="A1268">
        <v>7.2</v>
      </c>
      <c r="B1268" t="str">
        <f ca="1">IF(OFFSET('Plate Layout 96'!$B$9,D1268,0)="","",OFFSET('Plate Layout 96'!$B$9,D1268,0))</f>
        <v/>
      </c>
      <c r="C1268" s="4" t="s">
        <v>28</v>
      </c>
      <c r="D1268" s="35">
        <f t="shared" si="151"/>
        <v>120</v>
      </c>
      <c r="E1268">
        <f t="shared" si="159"/>
        <v>12</v>
      </c>
      <c r="F1268">
        <f t="shared" si="152"/>
        <v>132</v>
      </c>
      <c r="G1268">
        <f t="shared" si="160"/>
        <v>3</v>
      </c>
      <c r="H1268" t="str">
        <f ca="1">IF(OFFSET('Plate Layout 96'!$B$9,F1268,G1268)="","",OFFSET('Plate Layout 96'!$B$9,F1268,G1268))</f>
        <v/>
      </c>
    </row>
    <row r="1269" spans="1:8">
      <c r="A1269">
        <v>7.2</v>
      </c>
      <c r="B1269" t="str">
        <f ca="1">IF(OFFSET('Plate Layout 96'!$B$9,D1269,0)="","",OFFSET('Plate Layout 96'!$B$9,D1269,0))</f>
        <v/>
      </c>
      <c r="C1269" s="4" t="s">
        <v>29</v>
      </c>
      <c r="D1269" s="35">
        <f t="shared" si="151"/>
        <v>120</v>
      </c>
      <c r="E1269">
        <f t="shared" si="159"/>
        <v>13</v>
      </c>
      <c r="F1269">
        <f t="shared" si="152"/>
        <v>133</v>
      </c>
      <c r="G1269">
        <f t="shared" si="160"/>
        <v>3</v>
      </c>
      <c r="H1269" t="str">
        <f ca="1">IF(OFFSET('Plate Layout 96'!$B$9,F1269,G1269)="","",OFFSET('Plate Layout 96'!$B$9,F1269,G1269))</f>
        <v/>
      </c>
    </row>
    <row r="1270" spans="1:8">
      <c r="A1270">
        <v>7.2</v>
      </c>
      <c r="B1270" t="str">
        <f ca="1">IF(OFFSET('Plate Layout 96'!$B$9,D1270,0)="","",OFFSET('Plate Layout 96'!$B$9,D1270,0))</f>
        <v/>
      </c>
      <c r="C1270" s="4" t="s">
        <v>30</v>
      </c>
      <c r="D1270" s="35">
        <f t="shared" si="151"/>
        <v>120</v>
      </c>
      <c r="E1270">
        <f t="shared" si="159"/>
        <v>14</v>
      </c>
      <c r="F1270">
        <f t="shared" si="152"/>
        <v>134</v>
      </c>
      <c r="G1270">
        <f t="shared" si="160"/>
        <v>3</v>
      </c>
      <c r="H1270" t="str">
        <f ca="1">IF(OFFSET('Plate Layout 96'!$B$9,F1270,G1270)="","",OFFSET('Plate Layout 96'!$B$9,F1270,G1270))</f>
        <v/>
      </c>
    </row>
    <row r="1271" spans="1:8">
      <c r="A1271">
        <v>7.2</v>
      </c>
      <c r="B1271" t="str">
        <f ca="1">IF(OFFSET('Plate Layout 96'!$B$9,D1271,0)="","",OFFSET('Plate Layout 96'!$B$9,D1271,0))</f>
        <v/>
      </c>
      <c r="C1271" s="4" t="s">
        <v>31</v>
      </c>
      <c r="D1271" s="35">
        <f t="shared" si="151"/>
        <v>120</v>
      </c>
      <c r="E1271">
        <f t="shared" si="159"/>
        <v>15</v>
      </c>
      <c r="F1271">
        <f t="shared" si="152"/>
        <v>135</v>
      </c>
      <c r="G1271">
        <f t="shared" si="160"/>
        <v>3</v>
      </c>
      <c r="H1271" t="str">
        <f ca="1">IF(OFFSET('Plate Layout 96'!$B$9,F1271,G1271)="","",OFFSET('Plate Layout 96'!$B$9,F1271,G1271))</f>
        <v/>
      </c>
    </row>
    <row r="1272" spans="1:8">
      <c r="A1272">
        <v>7.2</v>
      </c>
      <c r="B1272" t="str">
        <f ca="1">IF(OFFSET('Plate Layout 96'!$B$9,D1272,0)="","",OFFSET('Plate Layout 96'!$B$9,D1272,0))</f>
        <v/>
      </c>
      <c r="C1272" s="4" t="s">
        <v>32</v>
      </c>
      <c r="D1272" s="35">
        <f t="shared" si="151"/>
        <v>120</v>
      </c>
      <c r="E1272">
        <f t="shared" si="159"/>
        <v>16</v>
      </c>
      <c r="F1272">
        <f t="shared" si="152"/>
        <v>136</v>
      </c>
      <c r="G1272">
        <f t="shared" si="160"/>
        <v>3</v>
      </c>
      <c r="H1272" t="str">
        <f ca="1">IF(OFFSET('Plate Layout 96'!$B$9,F1272,G1272)="","",OFFSET('Plate Layout 96'!$B$9,F1272,G1272))</f>
        <v/>
      </c>
    </row>
    <row r="1273" spans="1:8">
      <c r="A1273">
        <v>7.2</v>
      </c>
      <c r="B1273" t="str">
        <f ca="1">IF(OFFSET('Plate Layout 96'!$B$9,D1273,0)="","",OFFSET('Plate Layout 96'!$B$9,D1273,0))</f>
        <v/>
      </c>
      <c r="C1273" s="4" t="s">
        <v>33</v>
      </c>
      <c r="D1273" s="35">
        <f t="shared" si="151"/>
        <v>120</v>
      </c>
      <c r="E1273">
        <f t="shared" si="159"/>
        <v>17</v>
      </c>
      <c r="F1273">
        <f t="shared" si="152"/>
        <v>137</v>
      </c>
      <c r="G1273">
        <f t="shared" si="160"/>
        <v>3</v>
      </c>
      <c r="H1273" t="str">
        <f ca="1">IF(OFFSET('Plate Layout 96'!$B$9,F1273,G1273)="","",OFFSET('Plate Layout 96'!$B$9,F1273,G1273))</f>
        <v/>
      </c>
    </row>
    <row r="1274" spans="1:8">
      <c r="A1274">
        <v>7.2</v>
      </c>
      <c r="B1274" t="str">
        <f ca="1">IF(OFFSET('Plate Layout 96'!$B$9,D1274,0)="","",OFFSET('Plate Layout 96'!$B$9,D1274,0))</f>
        <v/>
      </c>
      <c r="C1274" s="4" t="s">
        <v>34</v>
      </c>
      <c r="D1274" s="35">
        <f t="shared" si="151"/>
        <v>120</v>
      </c>
      <c r="E1274">
        <f t="shared" si="159"/>
        <v>10</v>
      </c>
      <c r="F1274">
        <f t="shared" si="152"/>
        <v>130</v>
      </c>
      <c r="G1274">
        <f t="shared" si="160"/>
        <v>4</v>
      </c>
      <c r="H1274" t="str">
        <f ca="1">IF(OFFSET('Plate Layout 96'!$B$9,F1274,G1274)="","",OFFSET('Plate Layout 96'!$B$9,F1274,G1274))</f>
        <v/>
      </c>
    </row>
    <row r="1275" spans="1:8">
      <c r="A1275">
        <v>7.2</v>
      </c>
      <c r="B1275" t="str">
        <f ca="1">IF(OFFSET('Plate Layout 96'!$B$9,D1275,0)="","",OFFSET('Plate Layout 96'!$B$9,D1275,0))</f>
        <v/>
      </c>
      <c r="C1275" s="4" t="s">
        <v>35</v>
      </c>
      <c r="D1275" s="35">
        <f t="shared" si="151"/>
        <v>120</v>
      </c>
      <c r="E1275">
        <f t="shared" si="159"/>
        <v>11</v>
      </c>
      <c r="F1275">
        <f t="shared" si="152"/>
        <v>131</v>
      </c>
      <c r="G1275">
        <f t="shared" si="160"/>
        <v>4</v>
      </c>
      <c r="H1275" t="str">
        <f ca="1">IF(OFFSET('Plate Layout 96'!$B$9,F1275,G1275)="","",OFFSET('Plate Layout 96'!$B$9,F1275,G1275))</f>
        <v/>
      </c>
    </row>
    <row r="1276" spans="1:8">
      <c r="A1276">
        <v>7.2</v>
      </c>
      <c r="B1276" t="str">
        <f ca="1">IF(OFFSET('Plate Layout 96'!$B$9,D1276,0)="","",OFFSET('Plate Layout 96'!$B$9,D1276,0))</f>
        <v/>
      </c>
      <c r="C1276" s="4" t="s">
        <v>36</v>
      </c>
      <c r="D1276" s="35">
        <f t="shared" si="151"/>
        <v>120</v>
      </c>
      <c r="E1276">
        <f t="shared" si="159"/>
        <v>12</v>
      </c>
      <c r="F1276">
        <f t="shared" si="152"/>
        <v>132</v>
      </c>
      <c r="G1276">
        <f t="shared" si="160"/>
        <v>4</v>
      </c>
      <c r="H1276" t="str">
        <f ca="1">IF(OFFSET('Plate Layout 96'!$B$9,F1276,G1276)="","",OFFSET('Plate Layout 96'!$B$9,F1276,G1276))</f>
        <v/>
      </c>
    </row>
    <row r="1277" spans="1:8">
      <c r="A1277">
        <v>7.2</v>
      </c>
      <c r="B1277" t="str">
        <f ca="1">IF(OFFSET('Plate Layout 96'!$B$9,D1277,0)="","",OFFSET('Plate Layout 96'!$B$9,D1277,0))</f>
        <v/>
      </c>
      <c r="C1277" s="4" t="s">
        <v>37</v>
      </c>
      <c r="D1277" s="35">
        <f t="shared" si="151"/>
        <v>120</v>
      </c>
      <c r="E1277">
        <f t="shared" si="159"/>
        <v>13</v>
      </c>
      <c r="F1277">
        <f t="shared" si="152"/>
        <v>133</v>
      </c>
      <c r="G1277">
        <f t="shared" si="160"/>
        <v>4</v>
      </c>
      <c r="H1277" t="str">
        <f ca="1">IF(OFFSET('Plate Layout 96'!$B$9,F1277,G1277)="","",OFFSET('Plate Layout 96'!$B$9,F1277,G1277))</f>
        <v/>
      </c>
    </row>
    <row r="1278" spans="1:8">
      <c r="A1278">
        <v>7.2</v>
      </c>
      <c r="B1278" t="str">
        <f ca="1">IF(OFFSET('Plate Layout 96'!$B$9,D1278,0)="","",OFFSET('Plate Layout 96'!$B$9,D1278,0))</f>
        <v/>
      </c>
      <c r="C1278" s="4" t="s">
        <v>38</v>
      </c>
      <c r="D1278" s="35">
        <f t="shared" si="151"/>
        <v>120</v>
      </c>
      <c r="E1278">
        <f t="shared" si="159"/>
        <v>14</v>
      </c>
      <c r="F1278">
        <f t="shared" si="152"/>
        <v>134</v>
      </c>
      <c r="G1278">
        <f t="shared" si="160"/>
        <v>4</v>
      </c>
      <c r="H1278" t="str">
        <f ca="1">IF(OFFSET('Plate Layout 96'!$B$9,F1278,G1278)="","",OFFSET('Plate Layout 96'!$B$9,F1278,G1278))</f>
        <v/>
      </c>
    </row>
    <row r="1279" spans="1:8">
      <c r="A1279">
        <v>7.2</v>
      </c>
      <c r="B1279" t="str">
        <f ca="1">IF(OFFSET('Plate Layout 96'!$B$9,D1279,0)="","",OFFSET('Plate Layout 96'!$B$9,D1279,0))</f>
        <v/>
      </c>
      <c r="C1279" s="4" t="s">
        <v>39</v>
      </c>
      <c r="D1279" s="35">
        <f t="shared" si="151"/>
        <v>120</v>
      </c>
      <c r="E1279">
        <f t="shared" si="159"/>
        <v>15</v>
      </c>
      <c r="F1279">
        <f t="shared" si="152"/>
        <v>135</v>
      </c>
      <c r="G1279">
        <f t="shared" si="160"/>
        <v>4</v>
      </c>
      <c r="H1279" t="str">
        <f ca="1">IF(OFFSET('Plate Layout 96'!$B$9,F1279,G1279)="","",OFFSET('Plate Layout 96'!$B$9,F1279,G1279))</f>
        <v/>
      </c>
    </row>
    <row r="1280" spans="1:8">
      <c r="A1280">
        <v>7.2</v>
      </c>
      <c r="B1280" t="str">
        <f ca="1">IF(OFFSET('Plate Layout 96'!$B$9,D1280,0)="","",OFFSET('Plate Layout 96'!$B$9,D1280,0))</f>
        <v/>
      </c>
      <c r="C1280" s="4" t="s">
        <v>40</v>
      </c>
      <c r="D1280" s="35">
        <f t="shared" si="151"/>
        <v>120</v>
      </c>
      <c r="E1280">
        <f t="shared" si="159"/>
        <v>16</v>
      </c>
      <c r="F1280">
        <f t="shared" si="152"/>
        <v>136</v>
      </c>
      <c r="G1280">
        <f t="shared" si="160"/>
        <v>4</v>
      </c>
      <c r="H1280" t="str">
        <f ca="1">IF(OFFSET('Plate Layout 96'!$B$9,F1280,G1280)="","",OFFSET('Plate Layout 96'!$B$9,F1280,G1280))</f>
        <v/>
      </c>
    </row>
    <row r="1281" spans="1:8">
      <c r="A1281">
        <v>7.2</v>
      </c>
      <c r="B1281" t="str">
        <f ca="1">IF(OFFSET('Plate Layout 96'!$B$9,D1281,0)="","",OFFSET('Plate Layout 96'!$B$9,D1281,0))</f>
        <v/>
      </c>
      <c r="C1281" s="4" t="s">
        <v>41</v>
      </c>
      <c r="D1281" s="35">
        <f t="shared" si="151"/>
        <v>120</v>
      </c>
      <c r="E1281">
        <f t="shared" si="159"/>
        <v>17</v>
      </c>
      <c r="F1281">
        <f t="shared" si="152"/>
        <v>137</v>
      </c>
      <c r="G1281">
        <f t="shared" si="160"/>
        <v>4</v>
      </c>
      <c r="H1281" t="str">
        <f ca="1">IF(OFFSET('Plate Layout 96'!$B$9,F1281,G1281)="","",OFFSET('Plate Layout 96'!$B$9,F1281,G1281))</f>
        <v/>
      </c>
    </row>
    <row r="1282" spans="1:8">
      <c r="A1282">
        <v>7.2</v>
      </c>
      <c r="B1282" t="str">
        <f ca="1">IF(OFFSET('Plate Layout 96'!$B$9,D1282,0)="","",OFFSET('Plate Layout 96'!$B$9,D1282,0))</f>
        <v/>
      </c>
      <c r="C1282" s="4" t="s">
        <v>42</v>
      </c>
      <c r="D1282" s="35">
        <f t="shared" si="151"/>
        <v>120</v>
      </c>
      <c r="E1282">
        <f t="shared" si="159"/>
        <v>10</v>
      </c>
      <c r="F1282">
        <f t="shared" si="152"/>
        <v>130</v>
      </c>
      <c r="G1282">
        <f t="shared" si="160"/>
        <v>5</v>
      </c>
      <c r="H1282" t="str">
        <f ca="1">IF(OFFSET('Plate Layout 96'!$B$9,F1282,G1282)="","",OFFSET('Plate Layout 96'!$B$9,F1282,G1282))</f>
        <v/>
      </c>
    </row>
    <row r="1283" spans="1:8">
      <c r="A1283">
        <v>7.2</v>
      </c>
      <c r="B1283" t="str">
        <f ca="1">IF(OFFSET('Plate Layout 96'!$B$9,D1283,0)="","",OFFSET('Plate Layout 96'!$B$9,D1283,0))</f>
        <v/>
      </c>
      <c r="C1283" s="4" t="s">
        <v>43</v>
      </c>
      <c r="D1283" s="35">
        <f t="shared" ref="D1283:D1346" si="161">D1091+20</f>
        <v>120</v>
      </c>
      <c r="E1283">
        <f t="shared" si="159"/>
        <v>11</v>
      </c>
      <c r="F1283">
        <f t="shared" ref="F1283:F1345" si="162">D1283+E1283</f>
        <v>131</v>
      </c>
      <c r="G1283">
        <f t="shared" si="160"/>
        <v>5</v>
      </c>
      <c r="H1283" t="str">
        <f ca="1">IF(OFFSET('Plate Layout 96'!$B$9,F1283,G1283)="","",OFFSET('Plate Layout 96'!$B$9,F1283,G1283))</f>
        <v/>
      </c>
    </row>
    <row r="1284" spans="1:8">
      <c r="A1284">
        <v>7.2</v>
      </c>
      <c r="B1284" t="str">
        <f ca="1">IF(OFFSET('Plate Layout 96'!$B$9,D1284,0)="","",OFFSET('Plate Layout 96'!$B$9,D1284,0))</f>
        <v/>
      </c>
      <c r="C1284" s="4" t="s">
        <v>44</v>
      </c>
      <c r="D1284" s="35">
        <f t="shared" si="161"/>
        <v>120</v>
      </c>
      <c r="E1284">
        <f t="shared" si="159"/>
        <v>12</v>
      </c>
      <c r="F1284">
        <f t="shared" si="162"/>
        <v>132</v>
      </c>
      <c r="G1284">
        <f t="shared" si="160"/>
        <v>5</v>
      </c>
      <c r="H1284" t="str">
        <f ca="1">IF(OFFSET('Plate Layout 96'!$B$9,F1284,G1284)="","",OFFSET('Plate Layout 96'!$B$9,F1284,G1284))</f>
        <v/>
      </c>
    </row>
    <row r="1285" spans="1:8">
      <c r="A1285">
        <v>7.2</v>
      </c>
      <c r="B1285" t="str">
        <f ca="1">IF(OFFSET('Plate Layout 96'!$B$9,D1285,0)="","",OFFSET('Plate Layout 96'!$B$9,D1285,0))</f>
        <v/>
      </c>
      <c r="C1285" s="4" t="s">
        <v>45</v>
      </c>
      <c r="D1285" s="35">
        <f t="shared" si="161"/>
        <v>120</v>
      </c>
      <c r="E1285">
        <f t="shared" si="159"/>
        <v>13</v>
      </c>
      <c r="F1285">
        <f t="shared" si="162"/>
        <v>133</v>
      </c>
      <c r="G1285">
        <f t="shared" si="160"/>
        <v>5</v>
      </c>
      <c r="H1285" t="str">
        <f ca="1">IF(OFFSET('Plate Layout 96'!$B$9,F1285,G1285)="","",OFFSET('Plate Layout 96'!$B$9,F1285,G1285))</f>
        <v/>
      </c>
    </row>
    <row r="1286" spans="1:8">
      <c r="A1286">
        <v>7.2</v>
      </c>
      <c r="B1286" t="str">
        <f ca="1">IF(OFFSET('Plate Layout 96'!$B$9,D1286,0)="","",OFFSET('Plate Layout 96'!$B$9,D1286,0))</f>
        <v/>
      </c>
      <c r="C1286" s="4" t="s">
        <v>46</v>
      </c>
      <c r="D1286" s="35">
        <f t="shared" si="161"/>
        <v>120</v>
      </c>
      <c r="E1286">
        <f t="shared" si="159"/>
        <v>14</v>
      </c>
      <c r="F1286">
        <f t="shared" si="162"/>
        <v>134</v>
      </c>
      <c r="G1286">
        <f t="shared" si="160"/>
        <v>5</v>
      </c>
      <c r="H1286" t="str">
        <f ca="1">IF(OFFSET('Plate Layout 96'!$B$9,F1286,G1286)="","",OFFSET('Plate Layout 96'!$B$9,F1286,G1286))</f>
        <v/>
      </c>
    </row>
    <row r="1287" spans="1:8">
      <c r="A1287">
        <v>7.2</v>
      </c>
      <c r="B1287" t="str">
        <f ca="1">IF(OFFSET('Plate Layout 96'!$B$9,D1287,0)="","",OFFSET('Plate Layout 96'!$B$9,D1287,0))</f>
        <v/>
      </c>
      <c r="C1287" s="4" t="s">
        <v>47</v>
      </c>
      <c r="D1287" s="35">
        <f t="shared" si="161"/>
        <v>120</v>
      </c>
      <c r="E1287">
        <f t="shared" si="159"/>
        <v>15</v>
      </c>
      <c r="F1287">
        <f t="shared" si="162"/>
        <v>135</v>
      </c>
      <c r="G1287">
        <f t="shared" si="160"/>
        <v>5</v>
      </c>
      <c r="H1287" t="str">
        <f ca="1">IF(OFFSET('Plate Layout 96'!$B$9,F1287,G1287)="","",OFFSET('Plate Layout 96'!$B$9,F1287,G1287))</f>
        <v/>
      </c>
    </row>
    <row r="1288" spans="1:8">
      <c r="A1288">
        <v>7.2</v>
      </c>
      <c r="B1288" t="str">
        <f ca="1">IF(OFFSET('Plate Layout 96'!$B$9,D1288,0)="","",OFFSET('Plate Layout 96'!$B$9,D1288,0))</f>
        <v/>
      </c>
      <c r="C1288" s="4" t="s">
        <v>48</v>
      </c>
      <c r="D1288" s="35">
        <f t="shared" si="161"/>
        <v>120</v>
      </c>
      <c r="E1288">
        <f t="shared" si="159"/>
        <v>16</v>
      </c>
      <c r="F1288">
        <f t="shared" si="162"/>
        <v>136</v>
      </c>
      <c r="G1288">
        <f t="shared" si="160"/>
        <v>5</v>
      </c>
      <c r="H1288" t="str">
        <f ca="1">IF(OFFSET('Plate Layout 96'!$B$9,F1288,G1288)="","",OFFSET('Plate Layout 96'!$B$9,F1288,G1288))</f>
        <v/>
      </c>
    </row>
    <row r="1289" spans="1:8">
      <c r="A1289">
        <v>7.2</v>
      </c>
      <c r="B1289" t="str">
        <f ca="1">IF(OFFSET('Plate Layout 96'!$B$9,D1289,0)="","",OFFSET('Plate Layout 96'!$B$9,D1289,0))</f>
        <v/>
      </c>
      <c r="C1289" s="4" t="s">
        <v>49</v>
      </c>
      <c r="D1289" s="35">
        <f t="shared" si="161"/>
        <v>120</v>
      </c>
      <c r="E1289">
        <f t="shared" si="159"/>
        <v>17</v>
      </c>
      <c r="F1289">
        <f t="shared" si="162"/>
        <v>137</v>
      </c>
      <c r="G1289">
        <f t="shared" si="160"/>
        <v>5</v>
      </c>
      <c r="H1289" t="str">
        <f ca="1">IF(OFFSET('Plate Layout 96'!$B$9,F1289,G1289)="","",OFFSET('Plate Layout 96'!$B$9,F1289,G1289))</f>
        <v/>
      </c>
    </row>
    <row r="1290" spans="1:8">
      <c r="A1290">
        <v>7.2</v>
      </c>
      <c r="B1290" t="str">
        <f ca="1">IF(OFFSET('Plate Layout 96'!$B$9,D1290,0)="","",OFFSET('Plate Layout 96'!$B$9,D1290,0))</f>
        <v/>
      </c>
      <c r="C1290" s="4" t="s">
        <v>50</v>
      </c>
      <c r="D1290" s="35">
        <f t="shared" si="161"/>
        <v>120</v>
      </c>
      <c r="E1290">
        <f t="shared" si="159"/>
        <v>10</v>
      </c>
      <c r="F1290">
        <f t="shared" si="162"/>
        <v>130</v>
      </c>
      <c r="G1290">
        <f t="shared" si="160"/>
        <v>6</v>
      </c>
      <c r="H1290" t="str">
        <f ca="1">IF(OFFSET('Plate Layout 96'!$B$9,F1290,G1290)="","",OFFSET('Plate Layout 96'!$B$9,F1290,G1290))</f>
        <v/>
      </c>
    </row>
    <row r="1291" spans="1:8">
      <c r="A1291">
        <v>7.2</v>
      </c>
      <c r="B1291" t="str">
        <f ca="1">IF(OFFSET('Plate Layout 96'!$B$9,D1291,0)="","",OFFSET('Plate Layout 96'!$B$9,D1291,0))</f>
        <v/>
      </c>
      <c r="C1291" s="4" t="s">
        <v>51</v>
      </c>
      <c r="D1291" s="35">
        <f t="shared" si="161"/>
        <v>120</v>
      </c>
      <c r="E1291">
        <f t="shared" si="159"/>
        <v>11</v>
      </c>
      <c r="F1291">
        <f t="shared" si="162"/>
        <v>131</v>
      </c>
      <c r="G1291">
        <f t="shared" si="160"/>
        <v>6</v>
      </c>
      <c r="H1291" t="str">
        <f ca="1">IF(OFFSET('Plate Layout 96'!$B$9,F1291,G1291)="","",OFFSET('Plate Layout 96'!$B$9,F1291,G1291))</f>
        <v/>
      </c>
    </row>
    <row r="1292" spans="1:8">
      <c r="A1292">
        <v>7.2</v>
      </c>
      <c r="B1292" t="str">
        <f ca="1">IF(OFFSET('Plate Layout 96'!$B$9,D1292,0)="","",OFFSET('Plate Layout 96'!$B$9,D1292,0))</f>
        <v/>
      </c>
      <c r="C1292" s="4" t="s">
        <v>52</v>
      </c>
      <c r="D1292" s="35">
        <f t="shared" si="161"/>
        <v>120</v>
      </c>
      <c r="E1292">
        <f t="shared" si="159"/>
        <v>12</v>
      </c>
      <c r="F1292">
        <f t="shared" si="162"/>
        <v>132</v>
      </c>
      <c r="G1292">
        <f t="shared" si="160"/>
        <v>6</v>
      </c>
      <c r="H1292" t="str">
        <f ca="1">IF(OFFSET('Plate Layout 96'!$B$9,F1292,G1292)="","",OFFSET('Plate Layout 96'!$B$9,F1292,G1292))</f>
        <v/>
      </c>
    </row>
    <row r="1293" spans="1:8">
      <c r="A1293">
        <v>7.2</v>
      </c>
      <c r="B1293" t="str">
        <f ca="1">IF(OFFSET('Plate Layout 96'!$B$9,D1293,0)="","",OFFSET('Plate Layout 96'!$B$9,D1293,0))</f>
        <v/>
      </c>
      <c r="C1293" s="4" t="s">
        <v>53</v>
      </c>
      <c r="D1293" s="35">
        <f t="shared" si="161"/>
        <v>120</v>
      </c>
      <c r="E1293">
        <f t="shared" si="159"/>
        <v>13</v>
      </c>
      <c r="F1293">
        <f t="shared" si="162"/>
        <v>133</v>
      </c>
      <c r="G1293">
        <f t="shared" si="160"/>
        <v>6</v>
      </c>
      <c r="H1293" t="str">
        <f ca="1">IF(OFFSET('Plate Layout 96'!$B$9,F1293,G1293)="","",OFFSET('Plate Layout 96'!$B$9,F1293,G1293))</f>
        <v/>
      </c>
    </row>
    <row r="1294" spans="1:8">
      <c r="A1294">
        <v>7.2</v>
      </c>
      <c r="B1294" t="str">
        <f ca="1">IF(OFFSET('Plate Layout 96'!$B$9,D1294,0)="","",OFFSET('Plate Layout 96'!$B$9,D1294,0))</f>
        <v/>
      </c>
      <c r="C1294" s="4" t="s">
        <v>54</v>
      </c>
      <c r="D1294" s="35">
        <f t="shared" si="161"/>
        <v>120</v>
      </c>
      <c r="E1294">
        <f t="shared" si="159"/>
        <v>14</v>
      </c>
      <c r="F1294">
        <f t="shared" si="162"/>
        <v>134</v>
      </c>
      <c r="G1294">
        <f t="shared" si="160"/>
        <v>6</v>
      </c>
      <c r="H1294" t="str">
        <f ca="1">IF(OFFSET('Plate Layout 96'!$B$9,F1294,G1294)="","",OFFSET('Plate Layout 96'!$B$9,F1294,G1294))</f>
        <v/>
      </c>
    </row>
    <row r="1295" spans="1:8">
      <c r="A1295">
        <v>7.2</v>
      </c>
      <c r="B1295" t="str">
        <f ca="1">IF(OFFSET('Plate Layout 96'!$B$9,D1295,0)="","",OFFSET('Plate Layout 96'!$B$9,D1295,0))</f>
        <v/>
      </c>
      <c r="C1295" s="4" t="s">
        <v>55</v>
      </c>
      <c r="D1295" s="35">
        <f t="shared" si="161"/>
        <v>120</v>
      </c>
      <c r="E1295">
        <f t="shared" si="159"/>
        <v>15</v>
      </c>
      <c r="F1295">
        <f t="shared" si="162"/>
        <v>135</v>
      </c>
      <c r="G1295">
        <f t="shared" si="160"/>
        <v>6</v>
      </c>
      <c r="H1295" t="str">
        <f ca="1">IF(OFFSET('Plate Layout 96'!$B$9,F1295,G1295)="","",OFFSET('Plate Layout 96'!$B$9,F1295,G1295))</f>
        <v/>
      </c>
    </row>
    <row r="1296" spans="1:8">
      <c r="A1296">
        <v>7.2</v>
      </c>
      <c r="B1296" t="str">
        <f ca="1">IF(OFFSET('Plate Layout 96'!$B$9,D1296,0)="","",OFFSET('Plate Layout 96'!$B$9,D1296,0))</f>
        <v/>
      </c>
      <c r="C1296" s="4" t="s">
        <v>56</v>
      </c>
      <c r="D1296" s="35">
        <f t="shared" si="161"/>
        <v>120</v>
      </c>
      <c r="E1296">
        <f t="shared" si="159"/>
        <v>16</v>
      </c>
      <c r="F1296">
        <f t="shared" si="162"/>
        <v>136</v>
      </c>
      <c r="G1296">
        <f t="shared" si="160"/>
        <v>6</v>
      </c>
      <c r="H1296" t="str">
        <f ca="1">IF(OFFSET('Plate Layout 96'!$B$9,F1296,G1296)="","",OFFSET('Plate Layout 96'!$B$9,F1296,G1296))</f>
        <v/>
      </c>
    </row>
    <row r="1297" spans="1:8">
      <c r="A1297">
        <v>7.2</v>
      </c>
      <c r="B1297" t="str">
        <f ca="1">IF(OFFSET('Plate Layout 96'!$B$9,D1297,0)="","",OFFSET('Plate Layout 96'!$B$9,D1297,0))</f>
        <v/>
      </c>
      <c r="C1297" s="4" t="s">
        <v>57</v>
      </c>
      <c r="D1297" s="35">
        <f t="shared" si="161"/>
        <v>120</v>
      </c>
      <c r="E1297">
        <f t="shared" si="159"/>
        <v>17</v>
      </c>
      <c r="F1297">
        <f t="shared" si="162"/>
        <v>137</v>
      </c>
      <c r="G1297">
        <f t="shared" si="160"/>
        <v>6</v>
      </c>
      <c r="H1297" t="str">
        <f ca="1">IF(OFFSET('Plate Layout 96'!$B$9,F1297,G1297)="","",OFFSET('Plate Layout 96'!$B$9,F1297,G1297))</f>
        <v/>
      </c>
    </row>
    <row r="1298" spans="1:8">
      <c r="A1298">
        <v>7.2</v>
      </c>
      <c r="B1298" t="str">
        <f ca="1">IF(OFFSET('Plate Layout 96'!$B$9,D1298,0)="","",OFFSET('Plate Layout 96'!$B$9,D1298,0))</f>
        <v/>
      </c>
      <c r="C1298" s="4" t="s">
        <v>58</v>
      </c>
      <c r="D1298" s="35">
        <f t="shared" si="161"/>
        <v>120</v>
      </c>
      <c r="E1298">
        <f t="shared" si="159"/>
        <v>10</v>
      </c>
      <c r="F1298">
        <f t="shared" si="162"/>
        <v>130</v>
      </c>
      <c r="G1298">
        <f t="shared" si="160"/>
        <v>7</v>
      </c>
      <c r="H1298" t="str">
        <f ca="1">IF(OFFSET('Plate Layout 96'!$B$9,F1298,G1298)="","",OFFSET('Plate Layout 96'!$B$9,F1298,G1298))</f>
        <v/>
      </c>
    </row>
    <row r="1299" spans="1:8">
      <c r="A1299">
        <v>7.2</v>
      </c>
      <c r="B1299" t="str">
        <f ca="1">IF(OFFSET('Plate Layout 96'!$B$9,D1299,0)="","",OFFSET('Plate Layout 96'!$B$9,D1299,0))</f>
        <v/>
      </c>
      <c r="C1299" s="4" t="s">
        <v>59</v>
      </c>
      <c r="D1299" s="35">
        <f t="shared" si="161"/>
        <v>120</v>
      </c>
      <c r="E1299">
        <f t="shared" si="159"/>
        <v>11</v>
      </c>
      <c r="F1299">
        <f t="shared" si="162"/>
        <v>131</v>
      </c>
      <c r="G1299">
        <f t="shared" si="160"/>
        <v>7</v>
      </c>
      <c r="H1299" t="str">
        <f ca="1">IF(OFFSET('Plate Layout 96'!$B$9,F1299,G1299)="","",OFFSET('Plate Layout 96'!$B$9,F1299,G1299))</f>
        <v/>
      </c>
    </row>
    <row r="1300" spans="1:8">
      <c r="A1300">
        <v>7.2</v>
      </c>
      <c r="B1300" t="str">
        <f ca="1">IF(OFFSET('Plate Layout 96'!$B$9,D1300,0)="","",OFFSET('Plate Layout 96'!$B$9,D1300,0))</f>
        <v/>
      </c>
      <c r="C1300" s="4" t="s">
        <v>60</v>
      </c>
      <c r="D1300" s="35">
        <f t="shared" si="161"/>
        <v>120</v>
      </c>
      <c r="E1300">
        <f t="shared" si="159"/>
        <v>12</v>
      </c>
      <c r="F1300">
        <f t="shared" si="162"/>
        <v>132</v>
      </c>
      <c r="G1300">
        <f t="shared" si="160"/>
        <v>7</v>
      </c>
      <c r="H1300" t="str">
        <f ca="1">IF(OFFSET('Plate Layout 96'!$B$9,F1300,G1300)="","",OFFSET('Plate Layout 96'!$B$9,F1300,G1300))</f>
        <v/>
      </c>
    </row>
    <row r="1301" spans="1:8">
      <c r="A1301">
        <v>7.2</v>
      </c>
      <c r="B1301" t="str">
        <f ca="1">IF(OFFSET('Plate Layout 96'!$B$9,D1301,0)="","",OFFSET('Plate Layout 96'!$B$9,D1301,0))</f>
        <v/>
      </c>
      <c r="C1301" s="4" t="s">
        <v>61</v>
      </c>
      <c r="D1301" s="35">
        <f t="shared" si="161"/>
        <v>120</v>
      </c>
      <c r="E1301">
        <f t="shared" si="159"/>
        <v>13</v>
      </c>
      <c r="F1301">
        <f t="shared" si="162"/>
        <v>133</v>
      </c>
      <c r="G1301">
        <f t="shared" si="160"/>
        <v>7</v>
      </c>
      <c r="H1301" t="str">
        <f ca="1">IF(OFFSET('Plate Layout 96'!$B$9,F1301,G1301)="","",OFFSET('Plate Layout 96'!$B$9,F1301,G1301))</f>
        <v/>
      </c>
    </row>
    <row r="1302" spans="1:8">
      <c r="A1302">
        <v>7.2</v>
      </c>
      <c r="B1302" t="str">
        <f ca="1">IF(OFFSET('Plate Layout 96'!$B$9,D1302,0)="","",OFFSET('Plate Layout 96'!$B$9,D1302,0))</f>
        <v/>
      </c>
      <c r="C1302" s="4" t="s">
        <v>62</v>
      </c>
      <c r="D1302" s="35">
        <f t="shared" si="161"/>
        <v>120</v>
      </c>
      <c r="E1302">
        <f t="shared" si="159"/>
        <v>14</v>
      </c>
      <c r="F1302">
        <f t="shared" si="162"/>
        <v>134</v>
      </c>
      <c r="G1302">
        <f t="shared" si="160"/>
        <v>7</v>
      </c>
      <c r="H1302" t="str">
        <f ca="1">IF(OFFSET('Plate Layout 96'!$B$9,F1302,G1302)="","",OFFSET('Plate Layout 96'!$B$9,F1302,G1302))</f>
        <v/>
      </c>
    </row>
    <row r="1303" spans="1:8">
      <c r="A1303">
        <v>7.2</v>
      </c>
      <c r="B1303" t="str">
        <f ca="1">IF(OFFSET('Plate Layout 96'!$B$9,D1303,0)="","",OFFSET('Plate Layout 96'!$B$9,D1303,0))</f>
        <v/>
      </c>
      <c r="C1303" s="4" t="s">
        <v>63</v>
      </c>
      <c r="D1303" s="35">
        <f t="shared" si="161"/>
        <v>120</v>
      </c>
      <c r="E1303">
        <f t="shared" si="159"/>
        <v>15</v>
      </c>
      <c r="F1303">
        <f t="shared" si="162"/>
        <v>135</v>
      </c>
      <c r="G1303">
        <f t="shared" si="160"/>
        <v>7</v>
      </c>
      <c r="H1303" t="str">
        <f ca="1">IF(OFFSET('Plate Layout 96'!$B$9,F1303,G1303)="","",OFFSET('Plate Layout 96'!$B$9,F1303,G1303))</f>
        <v/>
      </c>
    </row>
    <row r="1304" spans="1:8">
      <c r="A1304">
        <v>7.2</v>
      </c>
      <c r="B1304" t="str">
        <f ca="1">IF(OFFSET('Plate Layout 96'!$B$9,D1304,0)="","",OFFSET('Plate Layout 96'!$B$9,D1304,0))</f>
        <v/>
      </c>
      <c r="C1304" s="4" t="s">
        <v>64</v>
      </c>
      <c r="D1304" s="35">
        <f t="shared" si="161"/>
        <v>120</v>
      </c>
      <c r="E1304">
        <f t="shared" si="159"/>
        <v>16</v>
      </c>
      <c r="F1304">
        <f t="shared" si="162"/>
        <v>136</v>
      </c>
      <c r="G1304">
        <f t="shared" si="160"/>
        <v>7</v>
      </c>
      <c r="H1304" t="str">
        <f ca="1">IF(OFFSET('Plate Layout 96'!$B$9,F1304,G1304)="","",OFFSET('Plate Layout 96'!$B$9,F1304,G1304))</f>
        <v/>
      </c>
    </row>
    <row r="1305" spans="1:8">
      <c r="A1305">
        <v>7.2</v>
      </c>
      <c r="B1305" t="str">
        <f ca="1">IF(OFFSET('Plate Layout 96'!$B$9,D1305,0)="","",OFFSET('Plate Layout 96'!$B$9,D1305,0))</f>
        <v/>
      </c>
      <c r="C1305" s="4" t="s">
        <v>65</v>
      </c>
      <c r="D1305" s="35">
        <f t="shared" si="161"/>
        <v>120</v>
      </c>
      <c r="E1305">
        <f t="shared" si="159"/>
        <v>17</v>
      </c>
      <c r="F1305">
        <f t="shared" si="162"/>
        <v>137</v>
      </c>
      <c r="G1305">
        <f t="shared" si="160"/>
        <v>7</v>
      </c>
      <c r="H1305" t="str">
        <f ca="1">IF(OFFSET('Plate Layout 96'!$B$9,F1305,G1305)="","",OFFSET('Plate Layout 96'!$B$9,F1305,G1305))</f>
        <v/>
      </c>
    </row>
    <row r="1306" spans="1:8">
      <c r="A1306">
        <v>7.2</v>
      </c>
      <c r="B1306" t="str">
        <f ca="1">IF(OFFSET('Plate Layout 96'!$B$9,D1306,0)="","",OFFSET('Plate Layout 96'!$B$9,D1306,0))</f>
        <v/>
      </c>
      <c r="C1306" s="4" t="s">
        <v>66</v>
      </c>
      <c r="D1306" s="35">
        <f t="shared" si="161"/>
        <v>120</v>
      </c>
      <c r="E1306">
        <f t="shared" si="159"/>
        <v>10</v>
      </c>
      <c r="F1306">
        <f t="shared" si="162"/>
        <v>130</v>
      </c>
      <c r="G1306">
        <f t="shared" si="160"/>
        <v>8</v>
      </c>
      <c r="H1306" t="str">
        <f ca="1">IF(OFFSET('Plate Layout 96'!$B$9,F1306,G1306)="","",OFFSET('Plate Layout 96'!$B$9,F1306,G1306))</f>
        <v/>
      </c>
    </row>
    <row r="1307" spans="1:8">
      <c r="A1307">
        <v>7.2</v>
      </c>
      <c r="B1307" t="str">
        <f ca="1">IF(OFFSET('Plate Layout 96'!$B$9,D1307,0)="","",OFFSET('Plate Layout 96'!$B$9,D1307,0))</f>
        <v/>
      </c>
      <c r="C1307" s="4" t="s">
        <v>67</v>
      </c>
      <c r="D1307" s="35">
        <f t="shared" si="161"/>
        <v>120</v>
      </c>
      <c r="E1307">
        <f t="shared" si="159"/>
        <v>11</v>
      </c>
      <c r="F1307">
        <f t="shared" si="162"/>
        <v>131</v>
      </c>
      <c r="G1307">
        <f t="shared" si="160"/>
        <v>8</v>
      </c>
      <c r="H1307" t="str">
        <f ca="1">IF(OFFSET('Plate Layout 96'!$B$9,F1307,G1307)="","",OFFSET('Plate Layout 96'!$B$9,F1307,G1307))</f>
        <v/>
      </c>
    </row>
    <row r="1308" spans="1:8">
      <c r="A1308">
        <v>7.2</v>
      </c>
      <c r="B1308" t="str">
        <f ca="1">IF(OFFSET('Plate Layout 96'!$B$9,D1308,0)="","",OFFSET('Plate Layout 96'!$B$9,D1308,0))</f>
        <v/>
      </c>
      <c r="C1308" s="4" t="s">
        <v>68</v>
      </c>
      <c r="D1308" s="35">
        <f t="shared" si="161"/>
        <v>120</v>
      </c>
      <c r="E1308">
        <f t="shared" si="159"/>
        <v>12</v>
      </c>
      <c r="F1308">
        <f t="shared" si="162"/>
        <v>132</v>
      </c>
      <c r="G1308">
        <f t="shared" si="160"/>
        <v>8</v>
      </c>
      <c r="H1308" t="str">
        <f ca="1">IF(OFFSET('Plate Layout 96'!$B$9,F1308,G1308)="","",OFFSET('Plate Layout 96'!$B$9,F1308,G1308))</f>
        <v/>
      </c>
    </row>
    <row r="1309" spans="1:8">
      <c r="A1309">
        <v>7.2</v>
      </c>
      <c r="B1309" t="str">
        <f ca="1">IF(OFFSET('Plate Layout 96'!$B$9,D1309,0)="","",OFFSET('Plate Layout 96'!$B$9,D1309,0))</f>
        <v/>
      </c>
      <c r="C1309" s="4" t="s">
        <v>69</v>
      </c>
      <c r="D1309" s="35">
        <f t="shared" si="161"/>
        <v>120</v>
      </c>
      <c r="E1309">
        <f t="shared" si="159"/>
        <v>13</v>
      </c>
      <c r="F1309">
        <f t="shared" si="162"/>
        <v>133</v>
      </c>
      <c r="G1309">
        <f t="shared" si="160"/>
        <v>8</v>
      </c>
      <c r="H1309" t="str">
        <f ca="1">IF(OFFSET('Plate Layout 96'!$B$9,F1309,G1309)="","",OFFSET('Plate Layout 96'!$B$9,F1309,G1309))</f>
        <v/>
      </c>
    </row>
    <row r="1310" spans="1:8">
      <c r="A1310">
        <v>7.2</v>
      </c>
      <c r="B1310" t="str">
        <f ca="1">IF(OFFSET('Plate Layout 96'!$B$9,D1310,0)="","",OFFSET('Plate Layout 96'!$B$9,D1310,0))</f>
        <v/>
      </c>
      <c r="C1310" s="4" t="s">
        <v>70</v>
      </c>
      <c r="D1310" s="35">
        <f t="shared" si="161"/>
        <v>120</v>
      </c>
      <c r="E1310">
        <f t="shared" si="159"/>
        <v>14</v>
      </c>
      <c r="F1310">
        <f t="shared" si="162"/>
        <v>134</v>
      </c>
      <c r="G1310">
        <f t="shared" si="160"/>
        <v>8</v>
      </c>
      <c r="H1310" t="str">
        <f ca="1">IF(OFFSET('Plate Layout 96'!$B$9,F1310,G1310)="","",OFFSET('Plate Layout 96'!$B$9,F1310,G1310))</f>
        <v/>
      </c>
    </row>
    <row r="1311" spans="1:8">
      <c r="A1311">
        <v>7.2</v>
      </c>
      <c r="B1311" t="str">
        <f ca="1">IF(OFFSET('Plate Layout 96'!$B$9,D1311,0)="","",OFFSET('Plate Layout 96'!$B$9,D1311,0))</f>
        <v/>
      </c>
      <c r="C1311" s="4" t="s">
        <v>71</v>
      </c>
      <c r="D1311" s="35">
        <f t="shared" si="161"/>
        <v>120</v>
      </c>
      <c r="E1311">
        <f t="shared" si="159"/>
        <v>15</v>
      </c>
      <c r="F1311">
        <f t="shared" si="162"/>
        <v>135</v>
      </c>
      <c r="G1311">
        <f t="shared" si="160"/>
        <v>8</v>
      </c>
      <c r="H1311" t="str">
        <f ca="1">IF(OFFSET('Plate Layout 96'!$B$9,F1311,G1311)="","",OFFSET('Plate Layout 96'!$B$9,F1311,G1311))</f>
        <v/>
      </c>
    </row>
    <row r="1312" spans="1:8">
      <c r="A1312">
        <v>7.2</v>
      </c>
      <c r="B1312" t="str">
        <f ca="1">IF(OFFSET('Plate Layout 96'!$B$9,D1312,0)="","",OFFSET('Plate Layout 96'!$B$9,D1312,0))</f>
        <v/>
      </c>
      <c r="C1312" s="4" t="s">
        <v>72</v>
      </c>
      <c r="D1312" s="35">
        <f t="shared" si="161"/>
        <v>120</v>
      </c>
      <c r="E1312">
        <f t="shared" si="159"/>
        <v>16</v>
      </c>
      <c r="F1312">
        <f t="shared" si="162"/>
        <v>136</v>
      </c>
      <c r="G1312">
        <f t="shared" si="160"/>
        <v>8</v>
      </c>
      <c r="H1312" t="str">
        <f ca="1">IF(OFFSET('Plate Layout 96'!$B$9,F1312,G1312)="","",OFFSET('Plate Layout 96'!$B$9,F1312,G1312))</f>
        <v/>
      </c>
    </row>
    <row r="1313" spans="1:8">
      <c r="A1313">
        <v>7.2</v>
      </c>
      <c r="B1313" t="str">
        <f ca="1">IF(OFFSET('Plate Layout 96'!$B$9,D1313,0)="","",OFFSET('Plate Layout 96'!$B$9,D1313,0))</f>
        <v/>
      </c>
      <c r="C1313" s="4" t="s">
        <v>73</v>
      </c>
      <c r="D1313" s="35">
        <f t="shared" si="161"/>
        <v>120</v>
      </c>
      <c r="E1313">
        <f t="shared" si="159"/>
        <v>17</v>
      </c>
      <c r="F1313">
        <f t="shared" si="162"/>
        <v>137</v>
      </c>
      <c r="G1313">
        <f t="shared" si="160"/>
        <v>8</v>
      </c>
      <c r="H1313" t="str">
        <f ca="1">IF(OFFSET('Plate Layout 96'!$B$9,F1313,G1313)="","",OFFSET('Plate Layout 96'!$B$9,F1313,G1313))</f>
        <v/>
      </c>
    </row>
    <row r="1314" spans="1:8">
      <c r="A1314">
        <v>7.2</v>
      </c>
      <c r="B1314" t="str">
        <f ca="1">IF(OFFSET('Plate Layout 96'!$B$9,D1314,0)="","",OFFSET('Plate Layout 96'!$B$9,D1314,0))</f>
        <v/>
      </c>
      <c r="C1314" s="4" t="s">
        <v>74</v>
      </c>
      <c r="D1314" s="35">
        <f t="shared" si="161"/>
        <v>120</v>
      </c>
      <c r="E1314">
        <f t="shared" si="159"/>
        <v>10</v>
      </c>
      <c r="F1314">
        <f t="shared" si="162"/>
        <v>130</v>
      </c>
      <c r="G1314">
        <f t="shared" si="160"/>
        <v>9</v>
      </c>
      <c r="H1314" t="str">
        <f ca="1">IF(OFFSET('Plate Layout 96'!$B$9,F1314,G1314)="","",OFFSET('Plate Layout 96'!$B$9,F1314,G1314))</f>
        <v/>
      </c>
    </row>
    <row r="1315" spans="1:8">
      <c r="A1315">
        <v>7.2</v>
      </c>
      <c r="B1315" t="str">
        <f ca="1">IF(OFFSET('Plate Layout 96'!$B$9,D1315,0)="","",OFFSET('Plate Layout 96'!$B$9,D1315,0))</f>
        <v/>
      </c>
      <c r="C1315" s="4" t="s">
        <v>75</v>
      </c>
      <c r="D1315" s="35">
        <f t="shared" si="161"/>
        <v>120</v>
      </c>
      <c r="E1315">
        <f t="shared" si="159"/>
        <v>11</v>
      </c>
      <c r="F1315">
        <f t="shared" si="162"/>
        <v>131</v>
      </c>
      <c r="G1315">
        <f t="shared" si="160"/>
        <v>9</v>
      </c>
      <c r="H1315" t="str">
        <f ca="1">IF(OFFSET('Plate Layout 96'!$B$9,F1315,G1315)="","",OFFSET('Plate Layout 96'!$B$9,F1315,G1315))</f>
        <v/>
      </c>
    </row>
    <row r="1316" spans="1:8">
      <c r="A1316">
        <v>7.2</v>
      </c>
      <c r="B1316" t="str">
        <f ca="1">IF(OFFSET('Plate Layout 96'!$B$9,D1316,0)="","",OFFSET('Plate Layout 96'!$B$9,D1316,0))</f>
        <v/>
      </c>
      <c r="C1316" s="4" t="s">
        <v>76</v>
      </c>
      <c r="D1316" s="35">
        <f t="shared" si="161"/>
        <v>120</v>
      </c>
      <c r="E1316">
        <f t="shared" si="159"/>
        <v>12</v>
      </c>
      <c r="F1316">
        <f t="shared" si="162"/>
        <v>132</v>
      </c>
      <c r="G1316">
        <f t="shared" si="160"/>
        <v>9</v>
      </c>
      <c r="H1316" t="str">
        <f ca="1">IF(OFFSET('Plate Layout 96'!$B$9,F1316,G1316)="","",OFFSET('Plate Layout 96'!$B$9,F1316,G1316))</f>
        <v/>
      </c>
    </row>
    <row r="1317" spans="1:8">
      <c r="A1317">
        <v>7.2</v>
      </c>
      <c r="B1317" t="str">
        <f ca="1">IF(OFFSET('Plate Layout 96'!$B$9,D1317,0)="","",OFFSET('Plate Layout 96'!$B$9,D1317,0))</f>
        <v/>
      </c>
      <c r="C1317" s="4" t="s">
        <v>77</v>
      </c>
      <c r="D1317" s="35">
        <f t="shared" si="161"/>
        <v>120</v>
      </c>
      <c r="E1317">
        <f t="shared" si="159"/>
        <v>13</v>
      </c>
      <c r="F1317">
        <f t="shared" si="162"/>
        <v>133</v>
      </c>
      <c r="G1317">
        <f t="shared" si="160"/>
        <v>9</v>
      </c>
      <c r="H1317" t="str">
        <f ca="1">IF(OFFSET('Plate Layout 96'!$B$9,F1317,G1317)="","",OFFSET('Plate Layout 96'!$B$9,F1317,G1317))</f>
        <v/>
      </c>
    </row>
    <row r="1318" spans="1:8">
      <c r="A1318">
        <v>7.2</v>
      </c>
      <c r="B1318" t="str">
        <f ca="1">IF(OFFSET('Plate Layout 96'!$B$9,D1318,0)="","",OFFSET('Plate Layout 96'!$B$9,D1318,0))</f>
        <v/>
      </c>
      <c r="C1318" s="4" t="s">
        <v>78</v>
      </c>
      <c r="D1318" s="35">
        <f t="shared" si="161"/>
        <v>120</v>
      </c>
      <c r="E1318">
        <f t="shared" si="159"/>
        <v>14</v>
      </c>
      <c r="F1318">
        <f t="shared" si="162"/>
        <v>134</v>
      </c>
      <c r="G1318">
        <f t="shared" si="160"/>
        <v>9</v>
      </c>
      <c r="H1318" t="str">
        <f ca="1">IF(OFFSET('Plate Layout 96'!$B$9,F1318,G1318)="","",OFFSET('Plate Layout 96'!$B$9,F1318,G1318))</f>
        <v/>
      </c>
    </row>
    <row r="1319" spans="1:8">
      <c r="A1319">
        <v>7.2</v>
      </c>
      <c r="B1319" t="str">
        <f ca="1">IF(OFFSET('Plate Layout 96'!$B$9,D1319,0)="","",OFFSET('Plate Layout 96'!$B$9,D1319,0))</f>
        <v/>
      </c>
      <c r="C1319" s="4" t="s">
        <v>79</v>
      </c>
      <c r="D1319" s="35">
        <f t="shared" si="161"/>
        <v>120</v>
      </c>
      <c r="E1319">
        <f t="shared" si="159"/>
        <v>15</v>
      </c>
      <c r="F1319">
        <f t="shared" si="162"/>
        <v>135</v>
      </c>
      <c r="G1319">
        <f t="shared" si="160"/>
        <v>9</v>
      </c>
      <c r="H1319" t="str">
        <f ca="1">IF(OFFSET('Plate Layout 96'!$B$9,F1319,G1319)="","",OFFSET('Plate Layout 96'!$B$9,F1319,G1319))</f>
        <v/>
      </c>
    </row>
    <row r="1320" spans="1:8">
      <c r="A1320">
        <v>7.2</v>
      </c>
      <c r="B1320" t="str">
        <f ca="1">IF(OFFSET('Plate Layout 96'!$B$9,D1320,0)="","",OFFSET('Plate Layout 96'!$B$9,D1320,0))</f>
        <v/>
      </c>
      <c r="C1320" s="4" t="s">
        <v>80</v>
      </c>
      <c r="D1320" s="35">
        <f t="shared" si="161"/>
        <v>120</v>
      </c>
      <c r="E1320">
        <f t="shared" si="159"/>
        <v>16</v>
      </c>
      <c r="F1320">
        <f t="shared" si="162"/>
        <v>136</v>
      </c>
      <c r="G1320">
        <f t="shared" si="160"/>
        <v>9</v>
      </c>
      <c r="H1320" t="str">
        <f ca="1">IF(OFFSET('Plate Layout 96'!$B$9,F1320,G1320)="","",OFFSET('Plate Layout 96'!$B$9,F1320,G1320))</f>
        <v/>
      </c>
    </row>
    <row r="1321" spans="1:8">
      <c r="A1321">
        <v>7.2</v>
      </c>
      <c r="B1321" t="str">
        <f ca="1">IF(OFFSET('Plate Layout 96'!$B$9,D1321,0)="","",OFFSET('Plate Layout 96'!$B$9,D1321,0))</f>
        <v/>
      </c>
      <c r="C1321" s="4" t="s">
        <v>81</v>
      </c>
      <c r="D1321" s="35">
        <f t="shared" si="161"/>
        <v>120</v>
      </c>
      <c r="E1321">
        <f t="shared" si="159"/>
        <v>17</v>
      </c>
      <c r="F1321">
        <f t="shared" si="162"/>
        <v>137</v>
      </c>
      <c r="G1321">
        <f t="shared" si="160"/>
        <v>9</v>
      </c>
      <c r="H1321" t="str">
        <f ca="1">IF(OFFSET('Plate Layout 96'!$B$9,F1321,G1321)="","",OFFSET('Plate Layout 96'!$B$9,F1321,G1321))</f>
        <v/>
      </c>
    </row>
    <row r="1322" spans="1:8">
      <c r="A1322">
        <v>7.2</v>
      </c>
      <c r="B1322" t="str">
        <f ca="1">IF(OFFSET('Plate Layout 96'!$B$9,D1322,0)="","",OFFSET('Plate Layout 96'!$B$9,D1322,0))</f>
        <v/>
      </c>
      <c r="C1322" s="4" t="s">
        <v>82</v>
      </c>
      <c r="D1322" s="35">
        <f t="shared" si="161"/>
        <v>120</v>
      </c>
      <c r="E1322">
        <f t="shared" si="159"/>
        <v>10</v>
      </c>
      <c r="F1322">
        <f t="shared" si="162"/>
        <v>130</v>
      </c>
      <c r="G1322">
        <f t="shared" si="160"/>
        <v>10</v>
      </c>
      <c r="H1322" t="str">
        <f ca="1">IF(OFFSET('Plate Layout 96'!$B$9,F1322,G1322)="","",OFFSET('Plate Layout 96'!$B$9,F1322,G1322))</f>
        <v/>
      </c>
    </row>
    <row r="1323" spans="1:8">
      <c r="A1323">
        <v>7.2</v>
      </c>
      <c r="B1323" t="str">
        <f ca="1">IF(OFFSET('Plate Layout 96'!$B$9,D1323,0)="","",OFFSET('Plate Layout 96'!$B$9,D1323,0))</f>
        <v/>
      </c>
      <c r="C1323" s="4" t="s">
        <v>83</v>
      </c>
      <c r="D1323" s="35">
        <f t="shared" si="161"/>
        <v>120</v>
      </c>
      <c r="E1323">
        <f t="shared" ref="E1323:E1345" si="163">E1227+9</f>
        <v>11</v>
      </c>
      <c r="F1323">
        <f t="shared" si="162"/>
        <v>131</v>
      </c>
      <c r="G1323">
        <f t="shared" ref="G1323:G1345" si="164">G1315+1</f>
        <v>10</v>
      </c>
      <c r="H1323" t="str">
        <f ca="1">IF(OFFSET('Plate Layout 96'!$B$9,F1323,G1323)="","",OFFSET('Plate Layout 96'!$B$9,F1323,G1323))</f>
        <v/>
      </c>
    </row>
    <row r="1324" spans="1:8">
      <c r="A1324">
        <v>7.2</v>
      </c>
      <c r="B1324" t="str">
        <f ca="1">IF(OFFSET('Plate Layout 96'!$B$9,D1324,0)="","",OFFSET('Plate Layout 96'!$B$9,D1324,0))</f>
        <v/>
      </c>
      <c r="C1324" s="4" t="s">
        <v>84</v>
      </c>
      <c r="D1324" s="35">
        <f t="shared" si="161"/>
        <v>120</v>
      </c>
      <c r="E1324">
        <f t="shared" si="163"/>
        <v>12</v>
      </c>
      <c r="F1324">
        <f t="shared" si="162"/>
        <v>132</v>
      </c>
      <c r="G1324">
        <f t="shared" si="164"/>
        <v>10</v>
      </c>
      <c r="H1324" t="str">
        <f ca="1">IF(OFFSET('Plate Layout 96'!$B$9,F1324,G1324)="","",OFFSET('Plate Layout 96'!$B$9,F1324,G1324))</f>
        <v/>
      </c>
    </row>
    <row r="1325" spans="1:8">
      <c r="A1325">
        <v>7.2</v>
      </c>
      <c r="B1325" t="str">
        <f ca="1">IF(OFFSET('Plate Layout 96'!$B$9,D1325,0)="","",OFFSET('Plate Layout 96'!$B$9,D1325,0))</f>
        <v/>
      </c>
      <c r="C1325" s="4" t="s">
        <v>85</v>
      </c>
      <c r="D1325" s="35">
        <f t="shared" si="161"/>
        <v>120</v>
      </c>
      <c r="E1325">
        <f t="shared" si="163"/>
        <v>13</v>
      </c>
      <c r="F1325">
        <f t="shared" si="162"/>
        <v>133</v>
      </c>
      <c r="G1325">
        <f t="shared" si="164"/>
        <v>10</v>
      </c>
      <c r="H1325" t="str">
        <f ca="1">IF(OFFSET('Plate Layout 96'!$B$9,F1325,G1325)="","",OFFSET('Plate Layout 96'!$B$9,F1325,G1325))</f>
        <v/>
      </c>
    </row>
    <row r="1326" spans="1:8">
      <c r="A1326">
        <v>7.2</v>
      </c>
      <c r="B1326" t="str">
        <f ca="1">IF(OFFSET('Plate Layout 96'!$B$9,D1326,0)="","",OFFSET('Plate Layout 96'!$B$9,D1326,0))</f>
        <v/>
      </c>
      <c r="C1326" s="4" t="s">
        <v>86</v>
      </c>
      <c r="D1326" s="35">
        <f t="shared" si="161"/>
        <v>120</v>
      </c>
      <c r="E1326">
        <f t="shared" si="163"/>
        <v>14</v>
      </c>
      <c r="F1326">
        <f t="shared" si="162"/>
        <v>134</v>
      </c>
      <c r="G1326">
        <f t="shared" si="164"/>
        <v>10</v>
      </c>
      <c r="H1326" t="str">
        <f ca="1">IF(OFFSET('Plate Layout 96'!$B$9,F1326,G1326)="","",OFFSET('Plate Layout 96'!$B$9,F1326,G1326))</f>
        <v/>
      </c>
    </row>
    <row r="1327" spans="1:8">
      <c r="A1327">
        <v>7.2</v>
      </c>
      <c r="B1327" t="str">
        <f ca="1">IF(OFFSET('Plate Layout 96'!$B$9,D1327,0)="","",OFFSET('Plate Layout 96'!$B$9,D1327,0))</f>
        <v/>
      </c>
      <c r="C1327" s="4" t="s">
        <v>87</v>
      </c>
      <c r="D1327" s="35">
        <f t="shared" si="161"/>
        <v>120</v>
      </c>
      <c r="E1327">
        <f t="shared" si="163"/>
        <v>15</v>
      </c>
      <c r="F1327">
        <f t="shared" si="162"/>
        <v>135</v>
      </c>
      <c r="G1327">
        <f t="shared" si="164"/>
        <v>10</v>
      </c>
      <c r="H1327" t="str">
        <f ca="1">IF(OFFSET('Plate Layout 96'!$B$9,F1327,G1327)="","",OFFSET('Plate Layout 96'!$B$9,F1327,G1327))</f>
        <v/>
      </c>
    </row>
    <row r="1328" spans="1:8">
      <c r="A1328">
        <v>7.2</v>
      </c>
      <c r="B1328" t="str">
        <f ca="1">IF(OFFSET('Plate Layout 96'!$B$9,D1328,0)="","",OFFSET('Plate Layout 96'!$B$9,D1328,0))</f>
        <v/>
      </c>
      <c r="C1328" s="4" t="s">
        <v>88</v>
      </c>
      <c r="D1328" s="35">
        <f t="shared" si="161"/>
        <v>120</v>
      </c>
      <c r="E1328">
        <f t="shared" si="163"/>
        <v>16</v>
      </c>
      <c r="F1328">
        <f t="shared" si="162"/>
        <v>136</v>
      </c>
      <c r="G1328">
        <f t="shared" si="164"/>
        <v>10</v>
      </c>
      <c r="H1328" t="str">
        <f ca="1">IF(OFFSET('Plate Layout 96'!$B$9,F1328,G1328)="","",OFFSET('Plate Layout 96'!$B$9,F1328,G1328))</f>
        <v/>
      </c>
    </row>
    <row r="1329" spans="1:8">
      <c r="A1329">
        <v>7.2</v>
      </c>
      <c r="B1329" t="str">
        <f ca="1">IF(OFFSET('Plate Layout 96'!$B$9,D1329,0)="","",OFFSET('Plate Layout 96'!$B$9,D1329,0))</f>
        <v/>
      </c>
      <c r="C1329" s="4" t="s">
        <v>89</v>
      </c>
      <c r="D1329" s="35">
        <f t="shared" si="161"/>
        <v>120</v>
      </c>
      <c r="E1329">
        <f t="shared" si="163"/>
        <v>17</v>
      </c>
      <c r="F1329">
        <f t="shared" si="162"/>
        <v>137</v>
      </c>
      <c r="G1329">
        <f t="shared" si="164"/>
        <v>10</v>
      </c>
      <c r="H1329" t="str">
        <f ca="1">IF(OFFSET('Plate Layout 96'!$B$9,F1329,G1329)="","",OFFSET('Plate Layout 96'!$B$9,F1329,G1329))</f>
        <v/>
      </c>
    </row>
    <row r="1330" spans="1:8">
      <c r="A1330">
        <v>7.2</v>
      </c>
      <c r="B1330" t="str">
        <f ca="1">IF(OFFSET('Plate Layout 96'!$B$9,D1330,0)="","",OFFSET('Plate Layout 96'!$B$9,D1330,0))</f>
        <v/>
      </c>
      <c r="C1330" s="4" t="s">
        <v>90</v>
      </c>
      <c r="D1330" s="35">
        <f t="shared" si="161"/>
        <v>120</v>
      </c>
      <c r="E1330">
        <f t="shared" si="163"/>
        <v>10</v>
      </c>
      <c r="F1330">
        <f t="shared" si="162"/>
        <v>130</v>
      </c>
      <c r="G1330">
        <f t="shared" si="164"/>
        <v>11</v>
      </c>
      <c r="H1330" t="str">
        <f ca="1">IF(OFFSET('Plate Layout 96'!$B$9,F1330,G1330)="","",OFFSET('Plate Layout 96'!$B$9,F1330,G1330))</f>
        <v/>
      </c>
    </row>
    <row r="1331" spans="1:8">
      <c r="A1331">
        <v>7.2</v>
      </c>
      <c r="B1331" t="str">
        <f ca="1">IF(OFFSET('Plate Layout 96'!$B$9,D1331,0)="","",OFFSET('Plate Layout 96'!$B$9,D1331,0))</f>
        <v/>
      </c>
      <c r="C1331" s="4" t="s">
        <v>91</v>
      </c>
      <c r="D1331" s="35">
        <f t="shared" si="161"/>
        <v>120</v>
      </c>
      <c r="E1331">
        <f t="shared" si="163"/>
        <v>11</v>
      </c>
      <c r="F1331">
        <f t="shared" si="162"/>
        <v>131</v>
      </c>
      <c r="G1331">
        <f t="shared" si="164"/>
        <v>11</v>
      </c>
      <c r="H1331" t="str">
        <f ca="1">IF(OFFSET('Plate Layout 96'!$B$9,F1331,G1331)="","",OFFSET('Plate Layout 96'!$B$9,F1331,G1331))</f>
        <v/>
      </c>
    </row>
    <row r="1332" spans="1:8">
      <c r="A1332">
        <v>7.2</v>
      </c>
      <c r="B1332" t="str">
        <f ca="1">IF(OFFSET('Plate Layout 96'!$B$9,D1332,0)="","",OFFSET('Plate Layout 96'!$B$9,D1332,0))</f>
        <v/>
      </c>
      <c r="C1332" s="4" t="s">
        <v>92</v>
      </c>
      <c r="D1332" s="35">
        <f t="shared" si="161"/>
        <v>120</v>
      </c>
      <c r="E1332">
        <f t="shared" si="163"/>
        <v>12</v>
      </c>
      <c r="F1332">
        <f t="shared" si="162"/>
        <v>132</v>
      </c>
      <c r="G1332">
        <f t="shared" si="164"/>
        <v>11</v>
      </c>
      <c r="H1332" t="str">
        <f ca="1">IF(OFFSET('Plate Layout 96'!$B$9,F1332,G1332)="","",OFFSET('Plate Layout 96'!$B$9,F1332,G1332))</f>
        <v/>
      </c>
    </row>
    <row r="1333" spans="1:8">
      <c r="A1333">
        <v>7.2</v>
      </c>
      <c r="B1333" t="str">
        <f ca="1">IF(OFFSET('Plate Layout 96'!$B$9,D1333,0)="","",OFFSET('Plate Layout 96'!$B$9,D1333,0))</f>
        <v/>
      </c>
      <c r="C1333" s="4" t="s">
        <v>93</v>
      </c>
      <c r="D1333" s="35">
        <f t="shared" si="161"/>
        <v>120</v>
      </c>
      <c r="E1333">
        <f t="shared" si="163"/>
        <v>13</v>
      </c>
      <c r="F1333">
        <f t="shared" si="162"/>
        <v>133</v>
      </c>
      <c r="G1333">
        <f t="shared" si="164"/>
        <v>11</v>
      </c>
      <c r="H1333" t="str">
        <f ca="1">IF(OFFSET('Plate Layout 96'!$B$9,F1333,G1333)="","",OFFSET('Plate Layout 96'!$B$9,F1333,G1333))</f>
        <v/>
      </c>
    </row>
    <row r="1334" spans="1:8">
      <c r="A1334">
        <v>7.2</v>
      </c>
      <c r="B1334" t="str">
        <f ca="1">IF(OFFSET('Plate Layout 96'!$B$9,D1334,0)="","",OFFSET('Plate Layout 96'!$B$9,D1334,0))</f>
        <v/>
      </c>
      <c r="C1334" s="4" t="s">
        <v>94</v>
      </c>
      <c r="D1334" s="35">
        <f t="shared" si="161"/>
        <v>120</v>
      </c>
      <c r="E1334">
        <f t="shared" si="163"/>
        <v>14</v>
      </c>
      <c r="F1334">
        <f t="shared" si="162"/>
        <v>134</v>
      </c>
      <c r="G1334">
        <f t="shared" si="164"/>
        <v>11</v>
      </c>
      <c r="H1334" t="str">
        <f ca="1">IF(OFFSET('Plate Layout 96'!$B$9,F1334,G1334)="","",OFFSET('Plate Layout 96'!$B$9,F1334,G1334))</f>
        <v/>
      </c>
    </row>
    <row r="1335" spans="1:8">
      <c r="A1335">
        <v>7.2</v>
      </c>
      <c r="B1335" t="str">
        <f ca="1">IF(OFFSET('Plate Layout 96'!$B$9,D1335,0)="","",OFFSET('Plate Layout 96'!$B$9,D1335,0))</f>
        <v/>
      </c>
      <c r="C1335" s="4" t="s">
        <v>95</v>
      </c>
      <c r="D1335" s="35">
        <f t="shared" si="161"/>
        <v>120</v>
      </c>
      <c r="E1335">
        <f t="shared" si="163"/>
        <v>15</v>
      </c>
      <c r="F1335">
        <f t="shared" si="162"/>
        <v>135</v>
      </c>
      <c r="G1335">
        <f t="shared" si="164"/>
        <v>11</v>
      </c>
      <c r="H1335" t="str">
        <f ca="1">IF(OFFSET('Plate Layout 96'!$B$9,F1335,G1335)="","",OFFSET('Plate Layout 96'!$B$9,F1335,G1335))</f>
        <v/>
      </c>
    </row>
    <row r="1336" spans="1:8">
      <c r="A1336">
        <v>7.2</v>
      </c>
      <c r="B1336" t="str">
        <f ca="1">IF(OFFSET('Plate Layout 96'!$B$9,D1336,0)="","",OFFSET('Plate Layout 96'!$B$9,D1336,0))</f>
        <v/>
      </c>
      <c r="C1336" s="4" t="s">
        <v>96</v>
      </c>
      <c r="D1336" s="35">
        <f t="shared" si="161"/>
        <v>120</v>
      </c>
      <c r="E1336">
        <f t="shared" si="163"/>
        <v>16</v>
      </c>
      <c r="F1336">
        <f t="shared" si="162"/>
        <v>136</v>
      </c>
      <c r="G1336">
        <f t="shared" si="164"/>
        <v>11</v>
      </c>
      <c r="H1336" t="str">
        <f ca="1">IF(OFFSET('Plate Layout 96'!$B$9,F1336,G1336)="","",OFFSET('Plate Layout 96'!$B$9,F1336,G1336))</f>
        <v/>
      </c>
    </row>
    <row r="1337" spans="1:8">
      <c r="A1337">
        <v>7.2</v>
      </c>
      <c r="B1337" t="str">
        <f ca="1">IF(OFFSET('Plate Layout 96'!$B$9,D1337,0)="","",OFFSET('Plate Layout 96'!$B$9,D1337,0))</f>
        <v/>
      </c>
      <c r="C1337" s="4" t="s">
        <v>97</v>
      </c>
      <c r="D1337" s="35">
        <f t="shared" si="161"/>
        <v>120</v>
      </c>
      <c r="E1337">
        <f t="shared" si="163"/>
        <v>17</v>
      </c>
      <c r="F1337">
        <f t="shared" si="162"/>
        <v>137</v>
      </c>
      <c r="G1337">
        <f t="shared" si="164"/>
        <v>11</v>
      </c>
      <c r="H1337" t="str">
        <f ca="1">IF(OFFSET('Plate Layout 96'!$B$9,F1337,G1337)="","",OFFSET('Plate Layout 96'!$B$9,F1337,G1337))</f>
        <v/>
      </c>
    </row>
    <row r="1338" spans="1:8">
      <c r="A1338">
        <v>7.2</v>
      </c>
      <c r="B1338" t="str">
        <f ca="1">IF(OFFSET('Plate Layout 96'!$B$9,D1338,0)="","",OFFSET('Plate Layout 96'!$B$9,D1338,0))</f>
        <v/>
      </c>
      <c r="C1338" s="4" t="s">
        <v>98</v>
      </c>
      <c r="D1338" s="35">
        <f t="shared" si="161"/>
        <v>120</v>
      </c>
      <c r="E1338">
        <f t="shared" si="163"/>
        <v>10</v>
      </c>
      <c r="F1338">
        <f t="shared" si="162"/>
        <v>130</v>
      </c>
      <c r="G1338">
        <f t="shared" si="164"/>
        <v>12</v>
      </c>
      <c r="H1338" t="str">
        <f ca="1">IF(OFFSET('Plate Layout 96'!$B$9,F1338,G1338)="","",OFFSET('Plate Layout 96'!$B$9,F1338,G1338))</f>
        <v/>
      </c>
    </row>
    <row r="1339" spans="1:8">
      <c r="A1339">
        <v>7.2</v>
      </c>
      <c r="B1339" t="str">
        <f ca="1">IF(OFFSET('Plate Layout 96'!$B$9,D1339,0)="","",OFFSET('Plate Layout 96'!$B$9,D1339,0))</f>
        <v/>
      </c>
      <c r="C1339" s="4" t="s">
        <v>99</v>
      </c>
      <c r="D1339" s="35">
        <f t="shared" si="161"/>
        <v>120</v>
      </c>
      <c r="E1339">
        <f t="shared" si="163"/>
        <v>11</v>
      </c>
      <c r="F1339">
        <f t="shared" si="162"/>
        <v>131</v>
      </c>
      <c r="G1339">
        <f t="shared" si="164"/>
        <v>12</v>
      </c>
      <c r="H1339" t="str">
        <f ca="1">IF(OFFSET('Plate Layout 96'!$B$9,F1339,G1339)="","",OFFSET('Plate Layout 96'!$B$9,F1339,G1339))</f>
        <v/>
      </c>
    </row>
    <row r="1340" spans="1:8">
      <c r="A1340">
        <v>7.2</v>
      </c>
      <c r="B1340" t="str">
        <f ca="1">IF(OFFSET('Plate Layout 96'!$B$9,D1340,0)="","",OFFSET('Plate Layout 96'!$B$9,D1340,0))</f>
        <v/>
      </c>
      <c r="C1340" s="4" t="s">
        <v>100</v>
      </c>
      <c r="D1340" s="35">
        <f t="shared" si="161"/>
        <v>120</v>
      </c>
      <c r="E1340">
        <f t="shared" si="163"/>
        <v>12</v>
      </c>
      <c r="F1340">
        <f t="shared" si="162"/>
        <v>132</v>
      </c>
      <c r="G1340">
        <f t="shared" si="164"/>
        <v>12</v>
      </c>
      <c r="H1340" t="str">
        <f ca="1">IF(OFFSET('Plate Layout 96'!$B$9,F1340,G1340)="","",OFFSET('Plate Layout 96'!$B$9,F1340,G1340))</f>
        <v/>
      </c>
    </row>
    <row r="1341" spans="1:8">
      <c r="A1341">
        <v>7.2</v>
      </c>
      <c r="B1341" t="str">
        <f ca="1">IF(OFFSET('Plate Layout 96'!$B$9,D1341,0)="","",OFFSET('Plate Layout 96'!$B$9,D1341,0))</f>
        <v/>
      </c>
      <c r="C1341" s="4" t="s">
        <v>101</v>
      </c>
      <c r="D1341" s="35">
        <f t="shared" si="161"/>
        <v>120</v>
      </c>
      <c r="E1341">
        <f t="shared" si="163"/>
        <v>13</v>
      </c>
      <c r="F1341">
        <f t="shared" si="162"/>
        <v>133</v>
      </c>
      <c r="G1341">
        <f t="shared" si="164"/>
        <v>12</v>
      </c>
      <c r="H1341" t="str">
        <f ca="1">IF(OFFSET('Plate Layout 96'!$B$9,F1341,G1341)="","",OFFSET('Plate Layout 96'!$B$9,F1341,G1341))</f>
        <v/>
      </c>
    </row>
    <row r="1342" spans="1:8">
      <c r="A1342">
        <v>7.2</v>
      </c>
      <c r="B1342" t="str">
        <f ca="1">IF(OFFSET('Plate Layout 96'!$B$9,D1342,0)="","",OFFSET('Plate Layout 96'!$B$9,D1342,0))</f>
        <v/>
      </c>
      <c r="C1342" s="4" t="s">
        <v>102</v>
      </c>
      <c r="D1342" s="35">
        <f t="shared" si="161"/>
        <v>120</v>
      </c>
      <c r="E1342">
        <f t="shared" si="163"/>
        <v>14</v>
      </c>
      <c r="F1342">
        <f t="shared" si="162"/>
        <v>134</v>
      </c>
      <c r="G1342">
        <f t="shared" si="164"/>
        <v>12</v>
      </c>
      <c r="H1342" t="str">
        <f ca="1">IF(OFFSET('Plate Layout 96'!$B$9,F1342,G1342)="","",OFFSET('Plate Layout 96'!$B$9,F1342,G1342))</f>
        <v/>
      </c>
    </row>
    <row r="1343" spans="1:8">
      <c r="A1343">
        <v>7.2</v>
      </c>
      <c r="B1343" t="str">
        <f ca="1">IF(OFFSET('Plate Layout 96'!$B$9,D1343,0)="","",OFFSET('Plate Layout 96'!$B$9,D1343,0))</f>
        <v/>
      </c>
      <c r="C1343" s="4" t="s">
        <v>103</v>
      </c>
      <c r="D1343" s="35">
        <f t="shared" si="161"/>
        <v>120</v>
      </c>
      <c r="E1343">
        <f t="shared" si="163"/>
        <v>15</v>
      </c>
      <c r="F1343">
        <f t="shared" si="162"/>
        <v>135</v>
      </c>
      <c r="G1343">
        <f t="shared" si="164"/>
        <v>12</v>
      </c>
      <c r="H1343" t="str">
        <f ca="1">IF(OFFSET('Plate Layout 96'!$B$9,F1343,G1343)="","",OFFSET('Plate Layout 96'!$B$9,F1343,G1343))</f>
        <v/>
      </c>
    </row>
    <row r="1344" spans="1:8">
      <c r="A1344">
        <v>7.2</v>
      </c>
      <c r="B1344" t="str">
        <f ca="1">IF(OFFSET('Plate Layout 96'!$B$9,D1344,0)="","",OFFSET('Plate Layout 96'!$B$9,D1344,0))</f>
        <v/>
      </c>
      <c r="C1344" s="4" t="s">
        <v>104</v>
      </c>
      <c r="D1344" s="35">
        <f t="shared" si="161"/>
        <v>120</v>
      </c>
      <c r="E1344">
        <f t="shared" si="163"/>
        <v>16</v>
      </c>
      <c r="F1344">
        <f t="shared" si="162"/>
        <v>136</v>
      </c>
      <c r="G1344">
        <f t="shared" si="164"/>
        <v>12</v>
      </c>
      <c r="H1344" t="str">
        <f ca="1">IF(OFFSET('Plate Layout 96'!$B$9,F1344,G1344)="","",OFFSET('Plate Layout 96'!$B$9,F1344,G1344))</f>
        <v/>
      </c>
    </row>
    <row r="1345" spans="1:8">
      <c r="A1345">
        <v>7.2</v>
      </c>
      <c r="B1345" t="str">
        <f ca="1">IF(OFFSET('Plate Layout 96'!$B$9,D1345,0)="","",OFFSET('Plate Layout 96'!$B$9,D1345,0))</f>
        <v/>
      </c>
      <c r="C1345" s="4" t="s">
        <v>105</v>
      </c>
      <c r="D1345" s="35">
        <f t="shared" si="161"/>
        <v>120</v>
      </c>
      <c r="E1345">
        <f t="shared" si="163"/>
        <v>17</v>
      </c>
      <c r="F1345">
        <f t="shared" si="162"/>
        <v>137</v>
      </c>
      <c r="G1345">
        <f t="shared" si="164"/>
        <v>12</v>
      </c>
      <c r="H1345" t="str">
        <f ca="1">IF(OFFSET('Plate Layout 96'!$B$9,F1345,G1345)="","",OFFSET('Plate Layout 96'!$B$9,F1345,G1345))</f>
        <v/>
      </c>
    </row>
    <row r="1346" spans="1:8">
      <c r="A1346">
        <v>8.1</v>
      </c>
      <c r="B1346" t="str">
        <f ca="1">IF(OFFSET('Plate Layout 96'!$B$9,D1346,0)="","",OFFSET('Plate Layout 96'!$B$9,D1346,0))</f>
        <v/>
      </c>
      <c r="C1346" s="4" t="s">
        <v>2</v>
      </c>
      <c r="D1346" s="35">
        <f t="shared" si="161"/>
        <v>140</v>
      </c>
      <c r="E1346">
        <v>1</v>
      </c>
      <c r="F1346">
        <f>D1346+E1346</f>
        <v>141</v>
      </c>
      <c r="G1346">
        <v>1</v>
      </c>
      <c r="H1346" t="str">
        <f ca="1">IF(OFFSET('Plate Layout 96'!$B$9,F1346,G1346)="","",OFFSET('Plate Layout 96'!$B$9,F1346,G1346))</f>
        <v/>
      </c>
    </row>
    <row r="1347" spans="1:8">
      <c r="A1347">
        <v>8.1</v>
      </c>
      <c r="B1347" t="str">
        <f ca="1">IF(OFFSET('Plate Layout 96'!$B$9,D1347,0)="","",OFFSET('Plate Layout 96'!$B$9,D1347,0))</f>
        <v/>
      </c>
      <c r="C1347" s="4" t="s">
        <v>3</v>
      </c>
      <c r="D1347" s="35">
        <f t="shared" ref="D1347:D1410" si="165">D1155+20</f>
        <v>140</v>
      </c>
      <c r="E1347">
        <f>E1346+1</f>
        <v>2</v>
      </c>
      <c r="F1347">
        <f t="shared" ref="F1347:F1410" si="166">D1347+E1347</f>
        <v>142</v>
      </c>
      <c r="G1347">
        <v>1</v>
      </c>
      <c r="H1347" t="str">
        <f ca="1">IF(OFFSET('Plate Layout 96'!$B$9,F1347,G1347)="","",OFFSET('Plate Layout 96'!$B$9,F1347,G1347))</f>
        <v/>
      </c>
    </row>
    <row r="1348" spans="1:8">
      <c r="A1348">
        <v>8.1</v>
      </c>
      <c r="B1348" t="str">
        <f ca="1">IF(OFFSET('Plate Layout 96'!$B$9,D1348,0)="","",OFFSET('Plate Layout 96'!$B$9,D1348,0))</f>
        <v/>
      </c>
      <c r="C1348" s="4" t="s">
        <v>4</v>
      </c>
      <c r="D1348" s="35">
        <f t="shared" si="165"/>
        <v>140</v>
      </c>
      <c r="E1348">
        <f t="shared" ref="E1348:E1353" si="167">E1347+1</f>
        <v>3</v>
      </c>
      <c r="F1348">
        <f t="shared" si="166"/>
        <v>143</v>
      </c>
      <c r="G1348">
        <v>1</v>
      </c>
      <c r="H1348" t="str">
        <f ca="1">IF(OFFSET('Plate Layout 96'!$B$9,F1348,G1348)="","",OFFSET('Plate Layout 96'!$B$9,F1348,G1348))</f>
        <v/>
      </c>
    </row>
    <row r="1349" spans="1:8">
      <c r="A1349">
        <v>8.1</v>
      </c>
      <c r="B1349" t="str">
        <f ca="1">IF(OFFSET('Plate Layout 96'!$B$9,D1349,0)="","",OFFSET('Plate Layout 96'!$B$9,D1349,0))</f>
        <v/>
      </c>
      <c r="C1349" s="4" t="s">
        <v>5</v>
      </c>
      <c r="D1349" s="35">
        <f t="shared" si="165"/>
        <v>140</v>
      </c>
      <c r="E1349">
        <f t="shared" si="167"/>
        <v>4</v>
      </c>
      <c r="F1349">
        <f t="shared" si="166"/>
        <v>144</v>
      </c>
      <c r="G1349">
        <v>1</v>
      </c>
      <c r="H1349" t="str">
        <f ca="1">IF(OFFSET('Plate Layout 96'!$B$9,F1349,G1349)="","",OFFSET('Plate Layout 96'!$B$9,F1349,G1349))</f>
        <v/>
      </c>
    </row>
    <row r="1350" spans="1:8">
      <c r="A1350">
        <v>8.1</v>
      </c>
      <c r="B1350" t="str">
        <f ca="1">IF(OFFSET('Plate Layout 96'!$B$9,D1350,0)="","",OFFSET('Plate Layout 96'!$B$9,D1350,0))</f>
        <v/>
      </c>
      <c r="C1350" s="4" t="s">
        <v>6</v>
      </c>
      <c r="D1350" s="35">
        <f t="shared" si="165"/>
        <v>140</v>
      </c>
      <c r="E1350">
        <f t="shared" si="167"/>
        <v>5</v>
      </c>
      <c r="F1350">
        <f t="shared" si="166"/>
        <v>145</v>
      </c>
      <c r="G1350">
        <v>1</v>
      </c>
      <c r="H1350" t="str">
        <f ca="1">IF(OFFSET('Plate Layout 96'!$B$9,F1350,G1350)="","",OFFSET('Plate Layout 96'!$B$9,F1350,G1350))</f>
        <v/>
      </c>
    </row>
    <row r="1351" spans="1:8">
      <c r="A1351">
        <v>8.1</v>
      </c>
      <c r="B1351" t="str">
        <f ca="1">IF(OFFSET('Plate Layout 96'!$B$9,D1351,0)="","",OFFSET('Plate Layout 96'!$B$9,D1351,0))</f>
        <v/>
      </c>
      <c r="C1351" s="4" t="s">
        <v>7</v>
      </c>
      <c r="D1351" s="35">
        <f t="shared" si="165"/>
        <v>140</v>
      </c>
      <c r="E1351">
        <f t="shared" si="167"/>
        <v>6</v>
      </c>
      <c r="F1351">
        <f t="shared" si="166"/>
        <v>146</v>
      </c>
      <c r="G1351">
        <v>1</v>
      </c>
      <c r="H1351" t="str">
        <f ca="1">IF(OFFSET('Plate Layout 96'!$B$9,F1351,G1351)="","",OFFSET('Plate Layout 96'!$B$9,F1351,G1351))</f>
        <v/>
      </c>
    </row>
    <row r="1352" spans="1:8">
      <c r="A1352">
        <v>8.1</v>
      </c>
      <c r="B1352" t="str">
        <f ca="1">IF(OFFSET('Plate Layout 96'!$B$9,D1352,0)="","",OFFSET('Plate Layout 96'!$B$9,D1352,0))</f>
        <v/>
      </c>
      <c r="C1352" s="4" t="s">
        <v>8</v>
      </c>
      <c r="D1352" s="35">
        <f t="shared" si="165"/>
        <v>140</v>
      </c>
      <c r="E1352">
        <f t="shared" si="167"/>
        <v>7</v>
      </c>
      <c r="F1352">
        <f t="shared" si="166"/>
        <v>147</v>
      </c>
      <c r="G1352">
        <v>1</v>
      </c>
      <c r="H1352" t="str">
        <f ca="1">IF(OFFSET('Plate Layout 96'!$B$9,F1352,G1352)="","",OFFSET('Plate Layout 96'!$B$9,F1352,G1352))</f>
        <v/>
      </c>
    </row>
    <row r="1353" spans="1:8">
      <c r="A1353">
        <v>8.1</v>
      </c>
      <c r="B1353" t="str">
        <f ca="1">IF(OFFSET('Plate Layout 96'!$B$9,D1353,0)="","",OFFSET('Plate Layout 96'!$B$9,D1353,0))</f>
        <v/>
      </c>
      <c r="C1353" s="4" t="s">
        <v>9</v>
      </c>
      <c r="D1353" s="35">
        <f t="shared" si="165"/>
        <v>140</v>
      </c>
      <c r="E1353">
        <f t="shared" si="167"/>
        <v>8</v>
      </c>
      <c r="F1353">
        <f t="shared" si="166"/>
        <v>148</v>
      </c>
      <c r="G1353">
        <v>1</v>
      </c>
      <c r="H1353" t="str">
        <f ca="1">IF(OFFSET('Plate Layout 96'!$B$9,F1353,G1353)="","",OFFSET('Plate Layout 96'!$B$9,F1353,G1353))</f>
        <v/>
      </c>
    </row>
    <row r="1354" spans="1:8">
      <c r="A1354">
        <v>8.1</v>
      </c>
      <c r="B1354" t="str">
        <f ca="1">IF(OFFSET('Plate Layout 96'!$B$9,D1354,0)="","",OFFSET('Plate Layout 96'!$B$9,D1354,0))</f>
        <v/>
      </c>
      <c r="C1354" s="4" t="s">
        <v>18</v>
      </c>
      <c r="D1354" s="35">
        <f t="shared" si="165"/>
        <v>140</v>
      </c>
      <c r="E1354">
        <v>1</v>
      </c>
      <c r="F1354">
        <f t="shared" si="166"/>
        <v>141</v>
      </c>
      <c r="G1354">
        <f>G1346+1</f>
        <v>2</v>
      </c>
      <c r="H1354" t="str">
        <f ca="1">IF(OFFSET('Plate Layout 96'!$B$9,F1354,G1354)="","",OFFSET('Plate Layout 96'!$B$9,F1354,G1354))</f>
        <v/>
      </c>
    </row>
    <row r="1355" spans="1:8">
      <c r="A1355">
        <v>8.1</v>
      </c>
      <c r="B1355" t="str">
        <f ca="1">IF(OFFSET('Plate Layout 96'!$B$9,D1355,0)="","",OFFSET('Plate Layout 96'!$B$9,D1355,0))</f>
        <v/>
      </c>
      <c r="C1355" s="4" t="s">
        <v>19</v>
      </c>
      <c r="D1355" s="35">
        <f t="shared" si="165"/>
        <v>140</v>
      </c>
      <c r="E1355">
        <f>E1354+1</f>
        <v>2</v>
      </c>
      <c r="F1355">
        <f t="shared" si="166"/>
        <v>142</v>
      </c>
      <c r="G1355">
        <f t="shared" ref="G1355:G1418" si="168">G1347+1</f>
        <v>2</v>
      </c>
      <c r="H1355" t="str">
        <f ca="1">IF(OFFSET('Plate Layout 96'!$B$9,F1355,G1355)="","",OFFSET('Plate Layout 96'!$B$9,F1355,G1355))</f>
        <v/>
      </c>
    </row>
    <row r="1356" spans="1:8">
      <c r="A1356">
        <v>8.1</v>
      </c>
      <c r="B1356" t="str">
        <f ca="1">IF(OFFSET('Plate Layout 96'!$B$9,D1356,0)="","",OFFSET('Plate Layout 96'!$B$9,D1356,0))</f>
        <v/>
      </c>
      <c r="C1356" s="4" t="s">
        <v>20</v>
      </c>
      <c r="D1356" s="35">
        <f t="shared" si="165"/>
        <v>140</v>
      </c>
      <c r="E1356">
        <f t="shared" ref="E1356:E1361" si="169">E1355+1</f>
        <v>3</v>
      </c>
      <c r="F1356">
        <f t="shared" si="166"/>
        <v>143</v>
      </c>
      <c r="G1356">
        <f t="shared" si="168"/>
        <v>2</v>
      </c>
      <c r="H1356" t="str">
        <f ca="1">IF(OFFSET('Plate Layout 96'!$B$9,F1356,G1356)="","",OFFSET('Plate Layout 96'!$B$9,F1356,G1356))</f>
        <v/>
      </c>
    </row>
    <row r="1357" spans="1:8">
      <c r="A1357">
        <v>8.1</v>
      </c>
      <c r="B1357" t="str">
        <f ca="1">IF(OFFSET('Plate Layout 96'!$B$9,D1357,0)="","",OFFSET('Plate Layout 96'!$B$9,D1357,0))</f>
        <v/>
      </c>
      <c r="C1357" s="4" t="s">
        <v>21</v>
      </c>
      <c r="D1357" s="35">
        <f t="shared" si="165"/>
        <v>140</v>
      </c>
      <c r="E1357">
        <f t="shared" si="169"/>
        <v>4</v>
      </c>
      <c r="F1357">
        <f t="shared" si="166"/>
        <v>144</v>
      </c>
      <c r="G1357">
        <f t="shared" si="168"/>
        <v>2</v>
      </c>
      <c r="H1357" t="str">
        <f ca="1">IF(OFFSET('Plate Layout 96'!$B$9,F1357,G1357)="","",OFFSET('Plate Layout 96'!$B$9,F1357,G1357))</f>
        <v/>
      </c>
    </row>
    <row r="1358" spans="1:8">
      <c r="A1358">
        <v>8.1</v>
      </c>
      <c r="B1358" t="str">
        <f ca="1">IF(OFFSET('Plate Layout 96'!$B$9,D1358,0)="","",OFFSET('Plate Layout 96'!$B$9,D1358,0))</f>
        <v/>
      </c>
      <c r="C1358" s="4" t="s">
        <v>22</v>
      </c>
      <c r="D1358" s="35">
        <f t="shared" si="165"/>
        <v>140</v>
      </c>
      <c r="E1358">
        <f t="shared" si="169"/>
        <v>5</v>
      </c>
      <c r="F1358">
        <f t="shared" si="166"/>
        <v>145</v>
      </c>
      <c r="G1358">
        <f t="shared" si="168"/>
        <v>2</v>
      </c>
      <c r="H1358" t="str">
        <f ca="1">IF(OFFSET('Plate Layout 96'!$B$9,F1358,G1358)="","",OFFSET('Plate Layout 96'!$B$9,F1358,G1358))</f>
        <v/>
      </c>
    </row>
    <row r="1359" spans="1:8">
      <c r="A1359">
        <v>8.1</v>
      </c>
      <c r="B1359" t="str">
        <f ca="1">IF(OFFSET('Plate Layout 96'!$B$9,D1359,0)="","",OFFSET('Plate Layout 96'!$B$9,D1359,0))</f>
        <v/>
      </c>
      <c r="C1359" s="4" t="s">
        <v>23</v>
      </c>
      <c r="D1359" s="35">
        <f t="shared" si="165"/>
        <v>140</v>
      </c>
      <c r="E1359">
        <f t="shared" si="169"/>
        <v>6</v>
      </c>
      <c r="F1359">
        <f t="shared" si="166"/>
        <v>146</v>
      </c>
      <c r="G1359">
        <f t="shared" si="168"/>
        <v>2</v>
      </c>
      <c r="H1359" t="str">
        <f ca="1">IF(OFFSET('Plate Layout 96'!$B$9,F1359,G1359)="","",OFFSET('Plate Layout 96'!$B$9,F1359,G1359))</f>
        <v/>
      </c>
    </row>
    <row r="1360" spans="1:8">
      <c r="A1360">
        <v>8.1</v>
      </c>
      <c r="B1360" t="str">
        <f ca="1">IF(OFFSET('Plate Layout 96'!$B$9,D1360,0)="","",OFFSET('Plate Layout 96'!$B$9,D1360,0))</f>
        <v/>
      </c>
      <c r="C1360" s="4" t="s">
        <v>24</v>
      </c>
      <c r="D1360" s="35">
        <f t="shared" si="165"/>
        <v>140</v>
      </c>
      <c r="E1360">
        <f t="shared" si="169"/>
        <v>7</v>
      </c>
      <c r="F1360">
        <f t="shared" si="166"/>
        <v>147</v>
      </c>
      <c r="G1360">
        <f t="shared" si="168"/>
        <v>2</v>
      </c>
      <c r="H1360" t="str">
        <f ca="1">IF(OFFSET('Plate Layout 96'!$B$9,F1360,G1360)="","",OFFSET('Plate Layout 96'!$B$9,F1360,G1360))</f>
        <v/>
      </c>
    </row>
    <row r="1361" spans="1:8">
      <c r="A1361">
        <v>8.1</v>
      </c>
      <c r="B1361" t="str">
        <f ca="1">IF(OFFSET('Plate Layout 96'!$B$9,D1361,0)="","",OFFSET('Plate Layout 96'!$B$9,D1361,0))</f>
        <v/>
      </c>
      <c r="C1361" s="4" t="s">
        <v>25</v>
      </c>
      <c r="D1361" s="35">
        <f t="shared" si="165"/>
        <v>140</v>
      </c>
      <c r="E1361">
        <f t="shared" si="169"/>
        <v>8</v>
      </c>
      <c r="F1361">
        <f t="shared" si="166"/>
        <v>148</v>
      </c>
      <c r="G1361">
        <f t="shared" si="168"/>
        <v>2</v>
      </c>
      <c r="H1361" t="str">
        <f ca="1">IF(OFFSET('Plate Layout 96'!$B$9,F1361,G1361)="","",OFFSET('Plate Layout 96'!$B$9,F1361,G1361))</f>
        <v/>
      </c>
    </row>
    <row r="1362" spans="1:8">
      <c r="A1362">
        <v>8.1</v>
      </c>
      <c r="B1362" t="str">
        <f ca="1">IF(OFFSET('Plate Layout 96'!$B$9,D1362,0)="","",OFFSET('Plate Layout 96'!$B$9,D1362,0))</f>
        <v/>
      </c>
      <c r="C1362" s="4" t="s">
        <v>26</v>
      </c>
      <c r="D1362" s="35">
        <f t="shared" si="165"/>
        <v>140</v>
      </c>
      <c r="E1362">
        <v>1</v>
      </c>
      <c r="F1362">
        <f t="shared" si="166"/>
        <v>141</v>
      </c>
      <c r="G1362">
        <f t="shared" si="168"/>
        <v>3</v>
      </c>
      <c r="H1362" t="str">
        <f ca="1">IF(OFFSET('Plate Layout 96'!$B$9,F1362,G1362)="","",OFFSET('Plate Layout 96'!$B$9,F1362,G1362))</f>
        <v/>
      </c>
    </row>
    <row r="1363" spans="1:8">
      <c r="A1363">
        <v>8.1</v>
      </c>
      <c r="B1363" t="str">
        <f ca="1">IF(OFFSET('Plate Layout 96'!$B$9,D1363,0)="","",OFFSET('Plate Layout 96'!$B$9,D1363,0))</f>
        <v/>
      </c>
      <c r="C1363" s="4" t="s">
        <v>27</v>
      </c>
      <c r="D1363" s="35">
        <f t="shared" si="165"/>
        <v>140</v>
      </c>
      <c r="E1363">
        <f>E1362+1</f>
        <v>2</v>
      </c>
      <c r="F1363">
        <f t="shared" si="166"/>
        <v>142</v>
      </c>
      <c r="G1363">
        <f t="shared" si="168"/>
        <v>3</v>
      </c>
      <c r="H1363" t="str">
        <f ca="1">IF(OFFSET('Plate Layout 96'!$B$9,F1363,G1363)="","",OFFSET('Plate Layout 96'!$B$9,F1363,G1363))</f>
        <v/>
      </c>
    </row>
    <row r="1364" spans="1:8">
      <c r="A1364">
        <v>8.1</v>
      </c>
      <c r="B1364" t="str">
        <f ca="1">IF(OFFSET('Plate Layout 96'!$B$9,D1364,0)="","",OFFSET('Plate Layout 96'!$B$9,D1364,0))</f>
        <v/>
      </c>
      <c r="C1364" s="4" t="s">
        <v>28</v>
      </c>
      <c r="D1364" s="35">
        <f t="shared" si="165"/>
        <v>140</v>
      </c>
      <c r="E1364">
        <f t="shared" ref="E1364:E1369" si="170">E1363+1</f>
        <v>3</v>
      </c>
      <c r="F1364">
        <f t="shared" si="166"/>
        <v>143</v>
      </c>
      <c r="G1364">
        <f t="shared" si="168"/>
        <v>3</v>
      </c>
      <c r="H1364" t="str">
        <f ca="1">IF(OFFSET('Plate Layout 96'!$B$9,F1364,G1364)="","",OFFSET('Plate Layout 96'!$B$9,F1364,G1364))</f>
        <v/>
      </c>
    </row>
    <row r="1365" spans="1:8">
      <c r="A1365">
        <v>8.1</v>
      </c>
      <c r="B1365" t="str">
        <f ca="1">IF(OFFSET('Plate Layout 96'!$B$9,D1365,0)="","",OFFSET('Plate Layout 96'!$B$9,D1365,0))</f>
        <v/>
      </c>
      <c r="C1365" s="4" t="s">
        <v>29</v>
      </c>
      <c r="D1365" s="35">
        <f t="shared" si="165"/>
        <v>140</v>
      </c>
      <c r="E1365">
        <f t="shared" si="170"/>
        <v>4</v>
      </c>
      <c r="F1365">
        <f t="shared" si="166"/>
        <v>144</v>
      </c>
      <c r="G1365">
        <f t="shared" si="168"/>
        <v>3</v>
      </c>
      <c r="H1365" t="str">
        <f ca="1">IF(OFFSET('Plate Layout 96'!$B$9,F1365,G1365)="","",OFFSET('Plate Layout 96'!$B$9,F1365,G1365))</f>
        <v/>
      </c>
    </row>
    <row r="1366" spans="1:8">
      <c r="A1366">
        <v>8.1</v>
      </c>
      <c r="B1366" t="str">
        <f ca="1">IF(OFFSET('Plate Layout 96'!$B$9,D1366,0)="","",OFFSET('Plate Layout 96'!$B$9,D1366,0))</f>
        <v/>
      </c>
      <c r="C1366" s="4" t="s">
        <v>30</v>
      </c>
      <c r="D1366" s="35">
        <f t="shared" si="165"/>
        <v>140</v>
      </c>
      <c r="E1366">
        <f t="shared" si="170"/>
        <v>5</v>
      </c>
      <c r="F1366">
        <f t="shared" si="166"/>
        <v>145</v>
      </c>
      <c r="G1366">
        <f t="shared" si="168"/>
        <v>3</v>
      </c>
      <c r="H1366" t="str">
        <f ca="1">IF(OFFSET('Plate Layout 96'!$B$9,F1366,G1366)="","",OFFSET('Plate Layout 96'!$B$9,F1366,G1366))</f>
        <v/>
      </c>
    </row>
    <row r="1367" spans="1:8">
      <c r="A1367">
        <v>8.1</v>
      </c>
      <c r="B1367" t="str">
        <f ca="1">IF(OFFSET('Plate Layout 96'!$B$9,D1367,0)="","",OFFSET('Plate Layout 96'!$B$9,D1367,0))</f>
        <v/>
      </c>
      <c r="C1367" s="4" t="s">
        <v>31</v>
      </c>
      <c r="D1367" s="35">
        <f t="shared" si="165"/>
        <v>140</v>
      </c>
      <c r="E1367">
        <f t="shared" si="170"/>
        <v>6</v>
      </c>
      <c r="F1367">
        <f t="shared" si="166"/>
        <v>146</v>
      </c>
      <c r="G1367">
        <f t="shared" si="168"/>
        <v>3</v>
      </c>
      <c r="H1367" t="str">
        <f ca="1">IF(OFFSET('Plate Layout 96'!$B$9,F1367,G1367)="","",OFFSET('Plate Layout 96'!$B$9,F1367,G1367))</f>
        <v/>
      </c>
    </row>
    <row r="1368" spans="1:8">
      <c r="A1368">
        <v>8.1</v>
      </c>
      <c r="B1368" t="str">
        <f ca="1">IF(OFFSET('Plate Layout 96'!$B$9,D1368,0)="","",OFFSET('Plate Layout 96'!$B$9,D1368,0))</f>
        <v/>
      </c>
      <c r="C1368" s="4" t="s">
        <v>32</v>
      </c>
      <c r="D1368" s="35">
        <f t="shared" si="165"/>
        <v>140</v>
      </c>
      <c r="E1368">
        <f t="shared" si="170"/>
        <v>7</v>
      </c>
      <c r="F1368">
        <f t="shared" si="166"/>
        <v>147</v>
      </c>
      <c r="G1368">
        <f t="shared" si="168"/>
        <v>3</v>
      </c>
      <c r="H1368" t="str">
        <f ca="1">IF(OFFSET('Plate Layout 96'!$B$9,F1368,G1368)="","",OFFSET('Plate Layout 96'!$B$9,F1368,G1368))</f>
        <v/>
      </c>
    </row>
    <row r="1369" spans="1:8">
      <c r="A1369">
        <v>8.1</v>
      </c>
      <c r="B1369" t="str">
        <f ca="1">IF(OFFSET('Plate Layout 96'!$B$9,D1369,0)="","",OFFSET('Plate Layout 96'!$B$9,D1369,0))</f>
        <v/>
      </c>
      <c r="C1369" s="4" t="s">
        <v>33</v>
      </c>
      <c r="D1369" s="35">
        <f t="shared" si="165"/>
        <v>140</v>
      </c>
      <c r="E1369">
        <f t="shared" si="170"/>
        <v>8</v>
      </c>
      <c r="F1369">
        <f t="shared" si="166"/>
        <v>148</v>
      </c>
      <c r="G1369">
        <f t="shared" si="168"/>
        <v>3</v>
      </c>
      <c r="H1369" t="str">
        <f ca="1">IF(OFFSET('Plate Layout 96'!$B$9,F1369,G1369)="","",OFFSET('Plate Layout 96'!$B$9,F1369,G1369))</f>
        <v/>
      </c>
    </row>
    <row r="1370" spans="1:8">
      <c r="A1370">
        <v>8.1</v>
      </c>
      <c r="B1370" t="str">
        <f ca="1">IF(OFFSET('Plate Layout 96'!$B$9,D1370,0)="","",OFFSET('Plate Layout 96'!$B$9,D1370,0))</f>
        <v/>
      </c>
      <c r="C1370" s="4" t="s">
        <v>34</v>
      </c>
      <c r="D1370" s="35">
        <f t="shared" si="165"/>
        <v>140</v>
      </c>
      <c r="E1370">
        <v>1</v>
      </c>
      <c r="F1370">
        <f t="shared" si="166"/>
        <v>141</v>
      </c>
      <c r="G1370">
        <f t="shared" si="168"/>
        <v>4</v>
      </c>
      <c r="H1370" t="str">
        <f ca="1">IF(OFFSET('Plate Layout 96'!$B$9,F1370,G1370)="","",OFFSET('Plate Layout 96'!$B$9,F1370,G1370))</f>
        <v/>
      </c>
    </row>
    <row r="1371" spans="1:8">
      <c r="A1371">
        <v>8.1</v>
      </c>
      <c r="B1371" t="str">
        <f ca="1">IF(OFFSET('Plate Layout 96'!$B$9,D1371,0)="","",OFFSET('Plate Layout 96'!$B$9,D1371,0))</f>
        <v/>
      </c>
      <c r="C1371" s="4" t="s">
        <v>35</v>
      </c>
      <c r="D1371" s="35">
        <f t="shared" si="165"/>
        <v>140</v>
      </c>
      <c r="E1371">
        <f>E1370+1</f>
        <v>2</v>
      </c>
      <c r="F1371">
        <f t="shared" si="166"/>
        <v>142</v>
      </c>
      <c r="G1371">
        <f t="shared" si="168"/>
        <v>4</v>
      </c>
      <c r="H1371" t="str">
        <f ca="1">IF(OFFSET('Plate Layout 96'!$B$9,F1371,G1371)="","",OFFSET('Plate Layout 96'!$B$9,F1371,G1371))</f>
        <v/>
      </c>
    </row>
    <row r="1372" spans="1:8">
      <c r="A1372">
        <v>8.1</v>
      </c>
      <c r="B1372" t="str">
        <f ca="1">IF(OFFSET('Plate Layout 96'!$B$9,D1372,0)="","",OFFSET('Plate Layout 96'!$B$9,D1372,0))</f>
        <v/>
      </c>
      <c r="C1372" s="4" t="s">
        <v>36</v>
      </c>
      <c r="D1372" s="35">
        <f t="shared" si="165"/>
        <v>140</v>
      </c>
      <c r="E1372">
        <f t="shared" ref="E1372:E1377" si="171">E1371+1</f>
        <v>3</v>
      </c>
      <c r="F1372">
        <f t="shared" si="166"/>
        <v>143</v>
      </c>
      <c r="G1372">
        <f t="shared" si="168"/>
        <v>4</v>
      </c>
      <c r="H1372" t="str">
        <f ca="1">IF(OFFSET('Plate Layout 96'!$B$9,F1372,G1372)="","",OFFSET('Plate Layout 96'!$B$9,F1372,G1372))</f>
        <v/>
      </c>
    </row>
    <row r="1373" spans="1:8">
      <c r="A1373">
        <v>8.1</v>
      </c>
      <c r="B1373" t="str">
        <f ca="1">IF(OFFSET('Plate Layout 96'!$B$9,D1373,0)="","",OFFSET('Plate Layout 96'!$B$9,D1373,0))</f>
        <v/>
      </c>
      <c r="C1373" s="4" t="s">
        <v>37</v>
      </c>
      <c r="D1373" s="35">
        <f t="shared" si="165"/>
        <v>140</v>
      </c>
      <c r="E1373">
        <f t="shared" si="171"/>
        <v>4</v>
      </c>
      <c r="F1373">
        <f t="shared" si="166"/>
        <v>144</v>
      </c>
      <c r="G1373">
        <f t="shared" si="168"/>
        <v>4</v>
      </c>
      <c r="H1373" t="str">
        <f ca="1">IF(OFFSET('Plate Layout 96'!$B$9,F1373,G1373)="","",OFFSET('Plate Layout 96'!$B$9,F1373,G1373))</f>
        <v/>
      </c>
    </row>
    <row r="1374" spans="1:8">
      <c r="A1374">
        <v>8.1</v>
      </c>
      <c r="B1374" t="str">
        <f ca="1">IF(OFFSET('Plate Layout 96'!$B$9,D1374,0)="","",OFFSET('Plate Layout 96'!$B$9,D1374,0))</f>
        <v/>
      </c>
      <c r="C1374" s="4" t="s">
        <v>38</v>
      </c>
      <c r="D1374" s="35">
        <f t="shared" si="165"/>
        <v>140</v>
      </c>
      <c r="E1374">
        <f t="shared" si="171"/>
        <v>5</v>
      </c>
      <c r="F1374">
        <f t="shared" si="166"/>
        <v>145</v>
      </c>
      <c r="G1374">
        <f t="shared" si="168"/>
        <v>4</v>
      </c>
      <c r="H1374" t="str">
        <f ca="1">IF(OFFSET('Plate Layout 96'!$B$9,F1374,G1374)="","",OFFSET('Plate Layout 96'!$B$9,F1374,G1374))</f>
        <v/>
      </c>
    </row>
    <row r="1375" spans="1:8">
      <c r="A1375">
        <v>8.1</v>
      </c>
      <c r="B1375" t="str">
        <f ca="1">IF(OFFSET('Plate Layout 96'!$B$9,D1375,0)="","",OFFSET('Plate Layout 96'!$B$9,D1375,0))</f>
        <v/>
      </c>
      <c r="C1375" s="4" t="s">
        <v>39</v>
      </c>
      <c r="D1375" s="35">
        <f t="shared" si="165"/>
        <v>140</v>
      </c>
      <c r="E1375">
        <f t="shared" si="171"/>
        <v>6</v>
      </c>
      <c r="F1375">
        <f t="shared" si="166"/>
        <v>146</v>
      </c>
      <c r="G1375">
        <f t="shared" si="168"/>
        <v>4</v>
      </c>
      <c r="H1375" t="str">
        <f ca="1">IF(OFFSET('Plate Layout 96'!$B$9,F1375,G1375)="","",OFFSET('Plate Layout 96'!$B$9,F1375,G1375))</f>
        <v/>
      </c>
    </row>
    <row r="1376" spans="1:8">
      <c r="A1376">
        <v>8.1</v>
      </c>
      <c r="B1376" t="str">
        <f ca="1">IF(OFFSET('Plate Layout 96'!$B$9,D1376,0)="","",OFFSET('Plate Layout 96'!$B$9,D1376,0))</f>
        <v/>
      </c>
      <c r="C1376" s="4" t="s">
        <v>40</v>
      </c>
      <c r="D1376" s="35">
        <f t="shared" si="165"/>
        <v>140</v>
      </c>
      <c r="E1376">
        <f t="shared" si="171"/>
        <v>7</v>
      </c>
      <c r="F1376">
        <f t="shared" si="166"/>
        <v>147</v>
      </c>
      <c r="G1376">
        <f t="shared" si="168"/>
        <v>4</v>
      </c>
      <c r="H1376" t="str">
        <f ca="1">IF(OFFSET('Plate Layout 96'!$B$9,F1376,G1376)="","",OFFSET('Plate Layout 96'!$B$9,F1376,G1376))</f>
        <v/>
      </c>
    </row>
    <row r="1377" spans="1:8">
      <c r="A1377">
        <v>8.1</v>
      </c>
      <c r="B1377" t="str">
        <f ca="1">IF(OFFSET('Plate Layout 96'!$B$9,D1377,0)="","",OFFSET('Plate Layout 96'!$B$9,D1377,0))</f>
        <v/>
      </c>
      <c r="C1377" s="4" t="s">
        <v>41</v>
      </c>
      <c r="D1377" s="35">
        <f t="shared" si="165"/>
        <v>140</v>
      </c>
      <c r="E1377">
        <f t="shared" si="171"/>
        <v>8</v>
      </c>
      <c r="F1377">
        <f t="shared" si="166"/>
        <v>148</v>
      </c>
      <c r="G1377">
        <f t="shared" si="168"/>
        <v>4</v>
      </c>
      <c r="H1377" t="str">
        <f ca="1">IF(OFFSET('Plate Layout 96'!$B$9,F1377,G1377)="","",OFFSET('Plate Layout 96'!$B$9,F1377,G1377))</f>
        <v/>
      </c>
    </row>
    <row r="1378" spans="1:8">
      <c r="A1378">
        <v>8.1</v>
      </c>
      <c r="B1378" t="str">
        <f ca="1">IF(OFFSET('Plate Layout 96'!$B$9,D1378,0)="","",OFFSET('Plate Layout 96'!$B$9,D1378,0))</f>
        <v/>
      </c>
      <c r="C1378" s="4" t="s">
        <v>42</v>
      </c>
      <c r="D1378" s="35">
        <f t="shared" si="165"/>
        <v>140</v>
      </c>
      <c r="E1378">
        <v>1</v>
      </c>
      <c r="F1378">
        <f t="shared" si="166"/>
        <v>141</v>
      </c>
      <c r="G1378">
        <f t="shared" si="168"/>
        <v>5</v>
      </c>
      <c r="H1378" t="str">
        <f ca="1">IF(OFFSET('Plate Layout 96'!$B$9,F1378,G1378)="","",OFFSET('Plate Layout 96'!$B$9,F1378,G1378))</f>
        <v/>
      </c>
    </row>
    <row r="1379" spans="1:8">
      <c r="A1379">
        <v>8.1</v>
      </c>
      <c r="B1379" t="str">
        <f ca="1">IF(OFFSET('Plate Layout 96'!$B$9,D1379,0)="","",OFFSET('Plate Layout 96'!$B$9,D1379,0))</f>
        <v/>
      </c>
      <c r="C1379" s="4" t="s">
        <v>43</v>
      </c>
      <c r="D1379" s="35">
        <f t="shared" si="165"/>
        <v>140</v>
      </c>
      <c r="E1379">
        <f>E1378+1</f>
        <v>2</v>
      </c>
      <c r="F1379">
        <f t="shared" si="166"/>
        <v>142</v>
      </c>
      <c r="G1379">
        <f t="shared" si="168"/>
        <v>5</v>
      </c>
      <c r="H1379" t="str">
        <f ca="1">IF(OFFSET('Plate Layout 96'!$B$9,F1379,G1379)="","",OFFSET('Plate Layout 96'!$B$9,F1379,G1379))</f>
        <v/>
      </c>
    </row>
    <row r="1380" spans="1:8">
      <c r="A1380">
        <v>8.1</v>
      </c>
      <c r="B1380" t="str">
        <f ca="1">IF(OFFSET('Plate Layout 96'!$B$9,D1380,0)="","",OFFSET('Plate Layout 96'!$B$9,D1380,0))</f>
        <v/>
      </c>
      <c r="C1380" s="4" t="s">
        <v>44</v>
      </c>
      <c r="D1380" s="35">
        <f t="shared" si="165"/>
        <v>140</v>
      </c>
      <c r="E1380">
        <f t="shared" ref="E1380:E1385" si="172">E1379+1</f>
        <v>3</v>
      </c>
      <c r="F1380">
        <f t="shared" si="166"/>
        <v>143</v>
      </c>
      <c r="G1380">
        <f t="shared" si="168"/>
        <v>5</v>
      </c>
      <c r="H1380" t="str">
        <f ca="1">IF(OFFSET('Plate Layout 96'!$B$9,F1380,G1380)="","",OFFSET('Plate Layout 96'!$B$9,F1380,G1380))</f>
        <v/>
      </c>
    </row>
    <row r="1381" spans="1:8">
      <c r="A1381">
        <v>8.1</v>
      </c>
      <c r="B1381" t="str">
        <f ca="1">IF(OFFSET('Plate Layout 96'!$B$9,D1381,0)="","",OFFSET('Plate Layout 96'!$B$9,D1381,0))</f>
        <v/>
      </c>
      <c r="C1381" s="4" t="s">
        <v>45</v>
      </c>
      <c r="D1381" s="35">
        <f t="shared" si="165"/>
        <v>140</v>
      </c>
      <c r="E1381">
        <f t="shared" si="172"/>
        <v>4</v>
      </c>
      <c r="F1381">
        <f t="shared" si="166"/>
        <v>144</v>
      </c>
      <c r="G1381">
        <f t="shared" si="168"/>
        <v>5</v>
      </c>
      <c r="H1381" t="str">
        <f ca="1">IF(OFFSET('Plate Layout 96'!$B$9,F1381,G1381)="","",OFFSET('Plate Layout 96'!$B$9,F1381,G1381))</f>
        <v/>
      </c>
    </row>
    <row r="1382" spans="1:8">
      <c r="A1382">
        <v>8.1</v>
      </c>
      <c r="B1382" t="str">
        <f ca="1">IF(OFFSET('Plate Layout 96'!$B$9,D1382,0)="","",OFFSET('Plate Layout 96'!$B$9,D1382,0))</f>
        <v/>
      </c>
      <c r="C1382" s="4" t="s">
        <v>46</v>
      </c>
      <c r="D1382" s="35">
        <f t="shared" si="165"/>
        <v>140</v>
      </c>
      <c r="E1382">
        <f t="shared" si="172"/>
        <v>5</v>
      </c>
      <c r="F1382">
        <f t="shared" si="166"/>
        <v>145</v>
      </c>
      <c r="G1382">
        <f t="shared" si="168"/>
        <v>5</v>
      </c>
      <c r="H1382" t="str">
        <f ca="1">IF(OFFSET('Plate Layout 96'!$B$9,F1382,G1382)="","",OFFSET('Plate Layout 96'!$B$9,F1382,G1382))</f>
        <v/>
      </c>
    </row>
    <row r="1383" spans="1:8">
      <c r="A1383">
        <v>8.1</v>
      </c>
      <c r="B1383" t="str">
        <f ca="1">IF(OFFSET('Plate Layout 96'!$B$9,D1383,0)="","",OFFSET('Plate Layout 96'!$B$9,D1383,0))</f>
        <v/>
      </c>
      <c r="C1383" s="4" t="s">
        <v>47</v>
      </c>
      <c r="D1383" s="35">
        <f t="shared" si="165"/>
        <v>140</v>
      </c>
      <c r="E1383">
        <f t="shared" si="172"/>
        <v>6</v>
      </c>
      <c r="F1383">
        <f t="shared" si="166"/>
        <v>146</v>
      </c>
      <c r="G1383">
        <f t="shared" si="168"/>
        <v>5</v>
      </c>
      <c r="H1383" t="str">
        <f ca="1">IF(OFFSET('Plate Layout 96'!$B$9,F1383,G1383)="","",OFFSET('Plate Layout 96'!$B$9,F1383,G1383))</f>
        <v/>
      </c>
    </row>
    <row r="1384" spans="1:8">
      <c r="A1384">
        <v>8.1</v>
      </c>
      <c r="B1384" t="str">
        <f ca="1">IF(OFFSET('Plate Layout 96'!$B$9,D1384,0)="","",OFFSET('Plate Layout 96'!$B$9,D1384,0))</f>
        <v/>
      </c>
      <c r="C1384" s="4" t="s">
        <v>48</v>
      </c>
      <c r="D1384" s="35">
        <f t="shared" si="165"/>
        <v>140</v>
      </c>
      <c r="E1384">
        <f t="shared" si="172"/>
        <v>7</v>
      </c>
      <c r="F1384">
        <f t="shared" si="166"/>
        <v>147</v>
      </c>
      <c r="G1384">
        <f t="shared" si="168"/>
        <v>5</v>
      </c>
      <c r="H1384" t="str">
        <f ca="1">IF(OFFSET('Plate Layout 96'!$B$9,F1384,G1384)="","",OFFSET('Plate Layout 96'!$B$9,F1384,G1384))</f>
        <v/>
      </c>
    </row>
    <row r="1385" spans="1:8">
      <c r="A1385">
        <v>8.1</v>
      </c>
      <c r="B1385" t="str">
        <f ca="1">IF(OFFSET('Plate Layout 96'!$B$9,D1385,0)="","",OFFSET('Plate Layout 96'!$B$9,D1385,0))</f>
        <v/>
      </c>
      <c r="C1385" s="4" t="s">
        <v>49</v>
      </c>
      <c r="D1385" s="35">
        <f t="shared" si="165"/>
        <v>140</v>
      </c>
      <c r="E1385">
        <f t="shared" si="172"/>
        <v>8</v>
      </c>
      <c r="F1385">
        <f t="shared" si="166"/>
        <v>148</v>
      </c>
      <c r="G1385">
        <f t="shared" si="168"/>
        <v>5</v>
      </c>
      <c r="H1385" t="str">
        <f ca="1">IF(OFFSET('Plate Layout 96'!$B$9,F1385,G1385)="","",OFFSET('Plate Layout 96'!$B$9,F1385,G1385))</f>
        <v/>
      </c>
    </row>
    <row r="1386" spans="1:8">
      <c r="A1386">
        <v>8.1</v>
      </c>
      <c r="B1386" t="str">
        <f ca="1">IF(OFFSET('Plate Layout 96'!$B$9,D1386,0)="","",OFFSET('Plate Layout 96'!$B$9,D1386,0))</f>
        <v/>
      </c>
      <c r="C1386" s="4" t="s">
        <v>50</v>
      </c>
      <c r="D1386" s="35">
        <f t="shared" si="165"/>
        <v>140</v>
      </c>
      <c r="E1386">
        <v>1</v>
      </c>
      <c r="F1386">
        <f t="shared" si="166"/>
        <v>141</v>
      </c>
      <c r="G1386">
        <f t="shared" si="168"/>
        <v>6</v>
      </c>
      <c r="H1386" t="str">
        <f ca="1">IF(OFFSET('Plate Layout 96'!$B$9,F1386,G1386)="","",OFFSET('Plate Layout 96'!$B$9,F1386,G1386))</f>
        <v/>
      </c>
    </row>
    <row r="1387" spans="1:8">
      <c r="A1387">
        <v>8.1</v>
      </c>
      <c r="B1387" t="str">
        <f ca="1">IF(OFFSET('Plate Layout 96'!$B$9,D1387,0)="","",OFFSET('Plate Layout 96'!$B$9,D1387,0))</f>
        <v/>
      </c>
      <c r="C1387" s="4" t="s">
        <v>51</v>
      </c>
      <c r="D1387" s="35">
        <f t="shared" si="165"/>
        <v>140</v>
      </c>
      <c r="E1387">
        <f>E1386+1</f>
        <v>2</v>
      </c>
      <c r="F1387">
        <f t="shared" si="166"/>
        <v>142</v>
      </c>
      <c r="G1387">
        <f t="shared" si="168"/>
        <v>6</v>
      </c>
      <c r="H1387" t="str">
        <f ca="1">IF(OFFSET('Plate Layout 96'!$B$9,F1387,G1387)="","",OFFSET('Plate Layout 96'!$B$9,F1387,G1387))</f>
        <v/>
      </c>
    </row>
    <row r="1388" spans="1:8">
      <c r="A1388">
        <v>8.1</v>
      </c>
      <c r="B1388" t="str">
        <f ca="1">IF(OFFSET('Plate Layout 96'!$B$9,D1388,0)="","",OFFSET('Plate Layout 96'!$B$9,D1388,0))</f>
        <v/>
      </c>
      <c r="C1388" s="4" t="s">
        <v>52</v>
      </c>
      <c r="D1388" s="35">
        <f t="shared" si="165"/>
        <v>140</v>
      </c>
      <c r="E1388">
        <f t="shared" ref="E1388:E1393" si="173">E1387+1</f>
        <v>3</v>
      </c>
      <c r="F1388">
        <f t="shared" si="166"/>
        <v>143</v>
      </c>
      <c r="G1388">
        <f t="shared" si="168"/>
        <v>6</v>
      </c>
      <c r="H1388" t="str">
        <f ca="1">IF(OFFSET('Plate Layout 96'!$B$9,F1388,G1388)="","",OFFSET('Plate Layout 96'!$B$9,F1388,G1388))</f>
        <v/>
      </c>
    </row>
    <row r="1389" spans="1:8">
      <c r="A1389">
        <v>8.1</v>
      </c>
      <c r="B1389" t="str">
        <f ca="1">IF(OFFSET('Plate Layout 96'!$B$9,D1389,0)="","",OFFSET('Plate Layout 96'!$B$9,D1389,0))</f>
        <v/>
      </c>
      <c r="C1389" s="4" t="s">
        <v>53</v>
      </c>
      <c r="D1389" s="35">
        <f t="shared" si="165"/>
        <v>140</v>
      </c>
      <c r="E1389">
        <f t="shared" si="173"/>
        <v>4</v>
      </c>
      <c r="F1389">
        <f t="shared" si="166"/>
        <v>144</v>
      </c>
      <c r="G1389">
        <f t="shared" si="168"/>
        <v>6</v>
      </c>
      <c r="H1389" t="str">
        <f ca="1">IF(OFFSET('Plate Layout 96'!$B$9,F1389,G1389)="","",OFFSET('Plate Layout 96'!$B$9,F1389,G1389))</f>
        <v/>
      </c>
    </row>
    <row r="1390" spans="1:8">
      <c r="A1390">
        <v>8.1</v>
      </c>
      <c r="B1390" t="str">
        <f ca="1">IF(OFFSET('Plate Layout 96'!$B$9,D1390,0)="","",OFFSET('Plate Layout 96'!$B$9,D1390,0))</f>
        <v/>
      </c>
      <c r="C1390" s="4" t="s">
        <v>54</v>
      </c>
      <c r="D1390" s="35">
        <f t="shared" si="165"/>
        <v>140</v>
      </c>
      <c r="E1390">
        <f t="shared" si="173"/>
        <v>5</v>
      </c>
      <c r="F1390">
        <f t="shared" si="166"/>
        <v>145</v>
      </c>
      <c r="G1390">
        <f t="shared" si="168"/>
        <v>6</v>
      </c>
      <c r="H1390" t="str">
        <f ca="1">IF(OFFSET('Plate Layout 96'!$B$9,F1390,G1390)="","",OFFSET('Plate Layout 96'!$B$9,F1390,G1390))</f>
        <v/>
      </c>
    </row>
    <row r="1391" spans="1:8">
      <c r="A1391">
        <v>8.1</v>
      </c>
      <c r="B1391" t="str">
        <f ca="1">IF(OFFSET('Plate Layout 96'!$B$9,D1391,0)="","",OFFSET('Plate Layout 96'!$B$9,D1391,0))</f>
        <v/>
      </c>
      <c r="C1391" s="4" t="s">
        <v>55</v>
      </c>
      <c r="D1391" s="35">
        <f t="shared" si="165"/>
        <v>140</v>
      </c>
      <c r="E1391">
        <f t="shared" si="173"/>
        <v>6</v>
      </c>
      <c r="F1391">
        <f t="shared" si="166"/>
        <v>146</v>
      </c>
      <c r="G1391">
        <f t="shared" si="168"/>
        <v>6</v>
      </c>
      <c r="H1391" t="str">
        <f ca="1">IF(OFFSET('Plate Layout 96'!$B$9,F1391,G1391)="","",OFFSET('Plate Layout 96'!$B$9,F1391,G1391))</f>
        <v/>
      </c>
    </row>
    <row r="1392" spans="1:8">
      <c r="A1392">
        <v>8.1</v>
      </c>
      <c r="B1392" t="str">
        <f ca="1">IF(OFFSET('Plate Layout 96'!$B$9,D1392,0)="","",OFFSET('Plate Layout 96'!$B$9,D1392,0))</f>
        <v/>
      </c>
      <c r="C1392" s="4" t="s">
        <v>56</v>
      </c>
      <c r="D1392" s="35">
        <f t="shared" si="165"/>
        <v>140</v>
      </c>
      <c r="E1392">
        <f t="shared" si="173"/>
        <v>7</v>
      </c>
      <c r="F1392">
        <f t="shared" si="166"/>
        <v>147</v>
      </c>
      <c r="G1392">
        <f t="shared" si="168"/>
        <v>6</v>
      </c>
      <c r="H1392" t="str">
        <f ca="1">IF(OFFSET('Plate Layout 96'!$B$9,F1392,G1392)="","",OFFSET('Plate Layout 96'!$B$9,F1392,G1392))</f>
        <v/>
      </c>
    </row>
    <row r="1393" spans="1:8">
      <c r="A1393">
        <v>8.1</v>
      </c>
      <c r="B1393" t="str">
        <f ca="1">IF(OFFSET('Plate Layout 96'!$B$9,D1393,0)="","",OFFSET('Plate Layout 96'!$B$9,D1393,0))</f>
        <v/>
      </c>
      <c r="C1393" s="4" t="s">
        <v>57</v>
      </c>
      <c r="D1393" s="35">
        <f t="shared" si="165"/>
        <v>140</v>
      </c>
      <c r="E1393">
        <f t="shared" si="173"/>
        <v>8</v>
      </c>
      <c r="F1393">
        <f t="shared" si="166"/>
        <v>148</v>
      </c>
      <c r="G1393">
        <f t="shared" si="168"/>
        <v>6</v>
      </c>
      <c r="H1393" t="str">
        <f ca="1">IF(OFFSET('Plate Layout 96'!$B$9,F1393,G1393)="","",OFFSET('Plate Layout 96'!$B$9,F1393,G1393))</f>
        <v/>
      </c>
    </row>
    <row r="1394" spans="1:8">
      <c r="A1394">
        <v>8.1</v>
      </c>
      <c r="B1394" t="str">
        <f ca="1">IF(OFFSET('Plate Layout 96'!$B$9,D1394,0)="","",OFFSET('Plate Layout 96'!$B$9,D1394,0))</f>
        <v/>
      </c>
      <c r="C1394" s="4" t="s">
        <v>58</v>
      </c>
      <c r="D1394" s="35">
        <f t="shared" si="165"/>
        <v>140</v>
      </c>
      <c r="E1394">
        <v>1</v>
      </c>
      <c r="F1394">
        <f t="shared" si="166"/>
        <v>141</v>
      </c>
      <c r="G1394">
        <f t="shared" si="168"/>
        <v>7</v>
      </c>
      <c r="H1394" t="str">
        <f ca="1">IF(OFFSET('Plate Layout 96'!$B$9,F1394,G1394)="","",OFFSET('Plate Layout 96'!$B$9,F1394,G1394))</f>
        <v/>
      </c>
    </row>
    <row r="1395" spans="1:8">
      <c r="A1395">
        <v>8.1</v>
      </c>
      <c r="B1395" t="str">
        <f ca="1">IF(OFFSET('Plate Layout 96'!$B$9,D1395,0)="","",OFFSET('Plate Layout 96'!$B$9,D1395,0))</f>
        <v/>
      </c>
      <c r="C1395" s="4" t="s">
        <v>59</v>
      </c>
      <c r="D1395" s="35">
        <f t="shared" si="165"/>
        <v>140</v>
      </c>
      <c r="E1395">
        <f>E1394+1</f>
        <v>2</v>
      </c>
      <c r="F1395">
        <f t="shared" si="166"/>
        <v>142</v>
      </c>
      <c r="G1395">
        <f t="shared" si="168"/>
        <v>7</v>
      </c>
      <c r="H1395" t="str">
        <f ca="1">IF(OFFSET('Plate Layout 96'!$B$9,F1395,G1395)="","",OFFSET('Plate Layout 96'!$B$9,F1395,G1395))</f>
        <v/>
      </c>
    </row>
    <row r="1396" spans="1:8">
      <c r="A1396">
        <v>8.1</v>
      </c>
      <c r="B1396" t="str">
        <f ca="1">IF(OFFSET('Plate Layout 96'!$B$9,D1396,0)="","",OFFSET('Plate Layout 96'!$B$9,D1396,0))</f>
        <v/>
      </c>
      <c r="C1396" s="4" t="s">
        <v>60</v>
      </c>
      <c r="D1396" s="35">
        <f t="shared" si="165"/>
        <v>140</v>
      </c>
      <c r="E1396">
        <f t="shared" ref="E1396:E1401" si="174">E1395+1</f>
        <v>3</v>
      </c>
      <c r="F1396">
        <f t="shared" si="166"/>
        <v>143</v>
      </c>
      <c r="G1396">
        <f t="shared" si="168"/>
        <v>7</v>
      </c>
      <c r="H1396" t="str">
        <f ca="1">IF(OFFSET('Plate Layout 96'!$B$9,F1396,G1396)="","",OFFSET('Plate Layout 96'!$B$9,F1396,G1396))</f>
        <v/>
      </c>
    </row>
    <row r="1397" spans="1:8">
      <c r="A1397">
        <v>8.1</v>
      </c>
      <c r="B1397" t="str">
        <f ca="1">IF(OFFSET('Plate Layout 96'!$B$9,D1397,0)="","",OFFSET('Plate Layout 96'!$B$9,D1397,0))</f>
        <v/>
      </c>
      <c r="C1397" s="4" t="s">
        <v>61</v>
      </c>
      <c r="D1397" s="35">
        <f t="shared" si="165"/>
        <v>140</v>
      </c>
      <c r="E1397">
        <f t="shared" si="174"/>
        <v>4</v>
      </c>
      <c r="F1397">
        <f t="shared" si="166"/>
        <v>144</v>
      </c>
      <c r="G1397">
        <f t="shared" si="168"/>
        <v>7</v>
      </c>
      <c r="H1397" t="str">
        <f ca="1">IF(OFFSET('Plate Layout 96'!$B$9,F1397,G1397)="","",OFFSET('Plate Layout 96'!$B$9,F1397,G1397))</f>
        <v/>
      </c>
    </row>
    <row r="1398" spans="1:8">
      <c r="A1398">
        <v>8.1</v>
      </c>
      <c r="B1398" t="str">
        <f ca="1">IF(OFFSET('Plate Layout 96'!$B$9,D1398,0)="","",OFFSET('Plate Layout 96'!$B$9,D1398,0))</f>
        <v/>
      </c>
      <c r="C1398" s="4" t="s">
        <v>62</v>
      </c>
      <c r="D1398" s="35">
        <f t="shared" si="165"/>
        <v>140</v>
      </c>
      <c r="E1398">
        <f t="shared" si="174"/>
        <v>5</v>
      </c>
      <c r="F1398">
        <f t="shared" si="166"/>
        <v>145</v>
      </c>
      <c r="G1398">
        <f t="shared" si="168"/>
        <v>7</v>
      </c>
      <c r="H1398" t="str">
        <f ca="1">IF(OFFSET('Plate Layout 96'!$B$9,F1398,G1398)="","",OFFSET('Plate Layout 96'!$B$9,F1398,G1398))</f>
        <v/>
      </c>
    </row>
    <row r="1399" spans="1:8">
      <c r="A1399">
        <v>8.1</v>
      </c>
      <c r="B1399" t="str">
        <f ca="1">IF(OFFSET('Plate Layout 96'!$B$9,D1399,0)="","",OFFSET('Plate Layout 96'!$B$9,D1399,0))</f>
        <v/>
      </c>
      <c r="C1399" s="4" t="s">
        <v>63</v>
      </c>
      <c r="D1399" s="35">
        <f t="shared" si="165"/>
        <v>140</v>
      </c>
      <c r="E1399">
        <f t="shared" si="174"/>
        <v>6</v>
      </c>
      <c r="F1399">
        <f t="shared" si="166"/>
        <v>146</v>
      </c>
      <c r="G1399">
        <f t="shared" si="168"/>
        <v>7</v>
      </c>
      <c r="H1399" t="str">
        <f ca="1">IF(OFFSET('Plate Layout 96'!$B$9,F1399,G1399)="","",OFFSET('Plate Layout 96'!$B$9,F1399,G1399))</f>
        <v/>
      </c>
    </row>
    <row r="1400" spans="1:8">
      <c r="A1400">
        <v>8.1</v>
      </c>
      <c r="B1400" t="str">
        <f ca="1">IF(OFFSET('Plate Layout 96'!$B$9,D1400,0)="","",OFFSET('Plate Layout 96'!$B$9,D1400,0))</f>
        <v/>
      </c>
      <c r="C1400" s="4" t="s">
        <v>64</v>
      </c>
      <c r="D1400" s="35">
        <f t="shared" si="165"/>
        <v>140</v>
      </c>
      <c r="E1400">
        <f t="shared" si="174"/>
        <v>7</v>
      </c>
      <c r="F1400">
        <f t="shared" si="166"/>
        <v>147</v>
      </c>
      <c r="G1400">
        <f t="shared" si="168"/>
        <v>7</v>
      </c>
      <c r="H1400" t="str">
        <f ca="1">IF(OFFSET('Plate Layout 96'!$B$9,F1400,G1400)="","",OFFSET('Plate Layout 96'!$B$9,F1400,G1400))</f>
        <v/>
      </c>
    </row>
    <row r="1401" spans="1:8">
      <c r="A1401">
        <v>8.1</v>
      </c>
      <c r="B1401" t="str">
        <f ca="1">IF(OFFSET('Plate Layout 96'!$B$9,D1401,0)="","",OFFSET('Plate Layout 96'!$B$9,D1401,0))</f>
        <v/>
      </c>
      <c r="C1401" s="4" t="s">
        <v>65</v>
      </c>
      <c r="D1401" s="35">
        <f t="shared" si="165"/>
        <v>140</v>
      </c>
      <c r="E1401">
        <f t="shared" si="174"/>
        <v>8</v>
      </c>
      <c r="F1401">
        <f t="shared" si="166"/>
        <v>148</v>
      </c>
      <c r="G1401">
        <f t="shared" si="168"/>
        <v>7</v>
      </c>
      <c r="H1401" t="str">
        <f ca="1">IF(OFFSET('Plate Layout 96'!$B$9,F1401,G1401)="","",OFFSET('Plate Layout 96'!$B$9,F1401,G1401))</f>
        <v/>
      </c>
    </row>
    <row r="1402" spans="1:8">
      <c r="A1402">
        <v>8.1</v>
      </c>
      <c r="B1402" t="str">
        <f ca="1">IF(OFFSET('Plate Layout 96'!$B$9,D1402,0)="","",OFFSET('Plate Layout 96'!$B$9,D1402,0))</f>
        <v/>
      </c>
      <c r="C1402" s="4" t="s">
        <v>66</v>
      </c>
      <c r="D1402" s="35">
        <f t="shared" si="165"/>
        <v>140</v>
      </c>
      <c r="E1402">
        <v>1</v>
      </c>
      <c r="F1402">
        <f t="shared" si="166"/>
        <v>141</v>
      </c>
      <c r="G1402">
        <f t="shared" si="168"/>
        <v>8</v>
      </c>
      <c r="H1402" t="str">
        <f ca="1">IF(OFFSET('Plate Layout 96'!$B$9,F1402,G1402)="","",OFFSET('Plate Layout 96'!$B$9,F1402,G1402))</f>
        <v/>
      </c>
    </row>
    <row r="1403" spans="1:8">
      <c r="A1403">
        <v>8.1</v>
      </c>
      <c r="B1403" t="str">
        <f ca="1">IF(OFFSET('Plate Layout 96'!$B$9,D1403,0)="","",OFFSET('Plate Layout 96'!$B$9,D1403,0))</f>
        <v/>
      </c>
      <c r="C1403" s="4" t="s">
        <v>67</v>
      </c>
      <c r="D1403" s="35">
        <f t="shared" si="165"/>
        <v>140</v>
      </c>
      <c r="E1403">
        <f>E1402+1</f>
        <v>2</v>
      </c>
      <c r="F1403">
        <f t="shared" si="166"/>
        <v>142</v>
      </c>
      <c r="G1403">
        <f t="shared" si="168"/>
        <v>8</v>
      </c>
      <c r="H1403" t="str">
        <f ca="1">IF(OFFSET('Plate Layout 96'!$B$9,F1403,G1403)="","",OFFSET('Plate Layout 96'!$B$9,F1403,G1403))</f>
        <v/>
      </c>
    </row>
    <row r="1404" spans="1:8">
      <c r="A1404">
        <v>8.1</v>
      </c>
      <c r="B1404" t="str">
        <f ca="1">IF(OFFSET('Plate Layout 96'!$B$9,D1404,0)="","",OFFSET('Plate Layout 96'!$B$9,D1404,0))</f>
        <v/>
      </c>
      <c r="C1404" s="4" t="s">
        <v>68</v>
      </c>
      <c r="D1404" s="35">
        <f t="shared" si="165"/>
        <v>140</v>
      </c>
      <c r="E1404">
        <f t="shared" ref="E1404:E1409" si="175">E1403+1</f>
        <v>3</v>
      </c>
      <c r="F1404">
        <f t="shared" si="166"/>
        <v>143</v>
      </c>
      <c r="G1404">
        <f t="shared" si="168"/>
        <v>8</v>
      </c>
      <c r="H1404" t="str">
        <f ca="1">IF(OFFSET('Plate Layout 96'!$B$9,F1404,G1404)="","",OFFSET('Plate Layout 96'!$B$9,F1404,G1404))</f>
        <v/>
      </c>
    </row>
    <row r="1405" spans="1:8">
      <c r="A1405">
        <v>8.1</v>
      </c>
      <c r="B1405" t="str">
        <f ca="1">IF(OFFSET('Plate Layout 96'!$B$9,D1405,0)="","",OFFSET('Plate Layout 96'!$B$9,D1405,0))</f>
        <v/>
      </c>
      <c r="C1405" s="4" t="s">
        <v>69</v>
      </c>
      <c r="D1405" s="35">
        <f t="shared" si="165"/>
        <v>140</v>
      </c>
      <c r="E1405">
        <f t="shared" si="175"/>
        <v>4</v>
      </c>
      <c r="F1405">
        <f t="shared" si="166"/>
        <v>144</v>
      </c>
      <c r="G1405">
        <f t="shared" si="168"/>
        <v>8</v>
      </c>
      <c r="H1405" t="str">
        <f ca="1">IF(OFFSET('Plate Layout 96'!$B$9,F1405,G1405)="","",OFFSET('Plate Layout 96'!$B$9,F1405,G1405))</f>
        <v/>
      </c>
    </row>
    <row r="1406" spans="1:8">
      <c r="A1406">
        <v>8.1</v>
      </c>
      <c r="B1406" t="str">
        <f ca="1">IF(OFFSET('Plate Layout 96'!$B$9,D1406,0)="","",OFFSET('Plate Layout 96'!$B$9,D1406,0))</f>
        <v/>
      </c>
      <c r="C1406" s="4" t="s">
        <v>70</v>
      </c>
      <c r="D1406" s="35">
        <f t="shared" si="165"/>
        <v>140</v>
      </c>
      <c r="E1406">
        <f t="shared" si="175"/>
        <v>5</v>
      </c>
      <c r="F1406">
        <f t="shared" si="166"/>
        <v>145</v>
      </c>
      <c r="G1406">
        <f t="shared" si="168"/>
        <v>8</v>
      </c>
      <c r="H1406" t="str">
        <f ca="1">IF(OFFSET('Plate Layout 96'!$B$9,F1406,G1406)="","",OFFSET('Plate Layout 96'!$B$9,F1406,G1406))</f>
        <v/>
      </c>
    </row>
    <row r="1407" spans="1:8">
      <c r="A1407">
        <v>8.1</v>
      </c>
      <c r="B1407" t="str">
        <f ca="1">IF(OFFSET('Plate Layout 96'!$B$9,D1407,0)="","",OFFSET('Plate Layout 96'!$B$9,D1407,0))</f>
        <v/>
      </c>
      <c r="C1407" s="4" t="s">
        <v>71</v>
      </c>
      <c r="D1407" s="35">
        <f t="shared" si="165"/>
        <v>140</v>
      </c>
      <c r="E1407">
        <f t="shared" si="175"/>
        <v>6</v>
      </c>
      <c r="F1407">
        <f t="shared" si="166"/>
        <v>146</v>
      </c>
      <c r="G1407">
        <f t="shared" si="168"/>
        <v>8</v>
      </c>
      <c r="H1407" t="str">
        <f ca="1">IF(OFFSET('Plate Layout 96'!$B$9,F1407,G1407)="","",OFFSET('Plate Layout 96'!$B$9,F1407,G1407))</f>
        <v/>
      </c>
    </row>
    <row r="1408" spans="1:8">
      <c r="A1408">
        <v>8.1</v>
      </c>
      <c r="B1408" t="str">
        <f ca="1">IF(OFFSET('Plate Layout 96'!$B$9,D1408,0)="","",OFFSET('Plate Layout 96'!$B$9,D1408,0))</f>
        <v/>
      </c>
      <c r="C1408" s="4" t="s">
        <v>72</v>
      </c>
      <c r="D1408" s="35">
        <f t="shared" si="165"/>
        <v>140</v>
      </c>
      <c r="E1408">
        <f t="shared" si="175"/>
        <v>7</v>
      </c>
      <c r="F1408">
        <f t="shared" si="166"/>
        <v>147</v>
      </c>
      <c r="G1408">
        <f t="shared" si="168"/>
        <v>8</v>
      </c>
      <c r="H1408" t="str">
        <f ca="1">IF(OFFSET('Plate Layout 96'!$B$9,F1408,G1408)="","",OFFSET('Plate Layout 96'!$B$9,F1408,G1408))</f>
        <v/>
      </c>
    </row>
    <row r="1409" spans="1:8">
      <c r="A1409">
        <v>8.1</v>
      </c>
      <c r="B1409" t="str">
        <f ca="1">IF(OFFSET('Plate Layout 96'!$B$9,D1409,0)="","",OFFSET('Plate Layout 96'!$B$9,D1409,0))</f>
        <v/>
      </c>
      <c r="C1409" s="4" t="s">
        <v>73</v>
      </c>
      <c r="D1409" s="35">
        <f t="shared" si="165"/>
        <v>140</v>
      </c>
      <c r="E1409">
        <f t="shared" si="175"/>
        <v>8</v>
      </c>
      <c r="F1409">
        <f t="shared" si="166"/>
        <v>148</v>
      </c>
      <c r="G1409">
        <f t="shared" si="168"/>
        <v>8</v>
      </c>
      <c r="H1409" t="str">
        <f ca="1">IF(OFFSET('Plate Layout 96'!$B$9,F1409,G1409)="","",OFFSET('Plate Layout 96'!$B$9,F1409,G1409))</f>
        <v/>
      </c>
    </row>
    <row r="1410" spans="1:8">
      <c r="A1410">
        <v>8.1</v>
      </c>
      <c r="B1410" t="str">
        <f ca="1">IF(OFFSET('Plate Layout 96'!$B$9,D1410,0)="","",OFFSET('Plate Layout 96'!$B$9,D1410,0))</f>
        <v/>
      </c>
      <c r="C1410" s="4" t="s">
        <v>74</v>
      </c>
      <c r="D1410" s="35">
        <f t="shared" si="165"/>
        <v>140</v>
      </c>
      <c r="E1410">
        <v>1</v>
      </c>
      <c r="F1410">
        <f t="shared" si="166"/>
        <v>141</v>
      </c>
      <c r="G1410">
        <f t="shared" si="168"/>
        <v>9</v>
      </c>
      <c r="H1410" t="str">
        <f ca="1">IF(OFFSET('Plate Layout 96'!$B$9,F1410,G1410)="","",OFFSET('Plate Layout 96'!$B$9,F1410,G1410))</f>
        <v/>
      </c>
    </row>
    <row r="1411" spans="1:8">
      <c r="A1411">
        <v>8.1</v>
      </c>
      <c r="B1411" t="str">
        <f ca="1">IF(OFFSET('Plate Layout 96'!$B$9,D1411,0)="","",OFFSET('Plate Layout 96'!$B$9,D1411,0))</f>
        <v/>
      </c>
      <c r="C1411" s="4" t="s">
        <v>75</v>
      </c>
      <c r="D1411" s="35">
        <f t="shared" ref="D1411:D1474" si="176">D1219+20</f>
        <v>140</v>
      </c>
      <c r="E1411">
        <f>E1410+1</f>
        <v>2</v>
      </c>
      <c r="F1411">
        <f t="shared" ref="F1411:F1474" si="177">D1411+E1411</f>
        <v>142</v>
      </c>
      <c r="G1411">
        <f t="shared" si="168"/>
        <v>9</v>
      </c>
      <c r="H1411" t="str">
        <f ca="1">IF(OFFSET('Plate Layout 96'!$B$9,F1411,G1411)="","",OFFSET('Plate Layout 96'!$B$9,F1411,G1411))</f>
        <v/>
      </c>
    </row>
    <row r="1412" spans="1:8">
      <c r="A1412">
        <v>8.1</v>
      </c>
      <c r="B1412" t="str">
        <f ca="1">IF(OFFSET('Plate Layout 96'!$B$9,D1412,0)="","",OFFSET('Plate Layout 96'!$B$9,D1412,0))</f>
        <v/>
      </c>
      <c r="C1412" s="4" t="s">
        <v>76</v>
      </c>
      <c r="D1412" s="35">
        <f t="shared" si="176"/>
        <v>140</v>
      </c>
      <c r="E1412">
        <f t="shared" ref="E1412:E1417" si="178">E1411+1</f>
        <v>3</v>
      </c>
      <c r="F1412">
        <f t="shared" si="177"/>
        <v>143</v>
      </c>
      <c r="G1412">
        <f t="shared" si="168"/>
        <v>9</v>
      </c>
      <c r="H1412" t="str">
        <f ca="1">IF(OFFSET('Plate Layout 96'!$B$9,F1412,G1412)="","",OFFSET('Plate Layout 96'!$B$9,F1412,G1412))</f>
        <v/>
      </c>
    </row>
    <row r="1413" spans="1:8">
      <c r="A1413">
        <v>8.1</v>
      </c>
      <c r="B1413" t="str">
        <f ca="1">IF(OFFSET('Plate Layout 96'!$B$9,D1413,0)="","",OFFSET('Plate Layout 96'!$B$9,D1413,0))</f>
        <v/>
      </c>
      <c r="C1413" s="4" t="s">
        <v>77</v>
      </c>
      <c r="D1413" s="35">
        <f t="shared" si="176"/>
        <v>140</v>
      </c>
      <c r="E1413">
        <f t="shared" si="178"/>
        <v>4</v>
      </c>
      <c r="F1413">
        <f t="shared" si="177"/>
        <v>144</v>
      </c>
      <c r="G1413">
        <f t="shared" si="168"/>
        <v>9</v>
      </c>
      <c r="H1413" t="str">
        <f ca="1">IF(OFFSET('Plate Layout 96'!$B$9,F1413,G1413)="","",OFFSET('Plate Layout 96'!$B$9,F1413,G1413))</f>
        <v/>
      </c>
    </row>
    <row r="1414" spans="1:8">
      <c r="A1414">
        <v>8.1</v>
      </c>
      <c r="B1414" t="str">
        <f ca="1">IF(OFFSET('Plate Layout 96'!$B$9,D1414,0)="","",OFFSET('Plate Layout 96'!$B$9,D1414,0))</f>
        <v/>
      </c>
      <c r="C1414" s="4" t="s">
        <v>78</v>
      </c>
      <c r="D1414" s="35">
        <f t="shared" si="176"/>
        <v>140</v>
      </c>
      <c r="E1414">
        <f t="shared" si="178"/>
        <v>5</v>
      </c>
      <c r="F1414">
        <f t="shared" si="177"/>
        <v>145</v>
      </c>
      <c r="G1414">
        <f t="shared" si="168"/>
        <v>9</v>
      </c>
      <c r="H1414" t="str">
        <f ca="1">IF(OFFSET('Plate Layout 96'!$B$9,F1414,G1414)="","",OFFSET('Plate Layout 96'!$B$9,F1414,G1414))</f>
        <v/>
      </c>
    </row>
    <row r="1415" spans="1:8">
      <c r="A1415">
        <v>8.1</v>
      </c>
      <c r="B1415" t="str">
        <f ca="1">IF(OFFSET('Plate Layout 96'!$B$9,D1415,0)="","",OFFSET('Plate Layout 96'!$B$9,D1415,0))</f>
        <v/>
      </c>
      <c r="C1415" s="4" t="s">
        <v>79</v>
      </c>
      <c r="D1415" s="35">
        <f t="shared" si="176"/>
        <v>140</v>
      </c>
      <c r="E1415">
        <f t="shared" si="178"/>
        <v>6</v>
      </c>
      <c r="F1415">
        <f t="shared" si="177"/>
        <v>146</v>
      </c>
      <c r="G1415">
        <f t="shared" si="168"/>
        <v>9</v>
      </c>
      <c r="H1415" t="str">
        <f ca="1">IF(OFFSET('Plate Layout 96'!$B$9,F1415,G1415)="","",OFFSET('Plate Layout 96'!$B$9,F1415,G1415))</f>
        <v/>
      </c>
    </row>
    <row r="1416" spans="1:8">
      <c r="A1416">
        <v>8.1</v>
      </c>
      <c r="B1416" t="str">
        <f ca="1">IF(OFFSET('Plate Layout 96'!$B$9,D1416,0)="","",OFFSET('Plate Layout 96'!$B$9,D1416,0))</f>
        <v/>
      </c>
      <c r="C1416" s="4" t="s">
        <v>80</v>
      </c>
      <c r="D1416" s="35">
        <f t="shared" si="176"/>
        <v>140</v>
      </c>
      <c r="E1416">
        <f t="shared" si="178"/>
        <v>7</v>
      </c>
      <c r="F1416">
        <f t="shared" si="177"/>
        <v>147</v>
      </c>
      <c r="G1416">
        <f t="shared" si="168"/>
        <v>9</v>
      </c>
      <c r="H1416" t="str">
        <f ca="1">IF(OFFSET('Plate Layout 96'!$B$9,F1416,G1416)="","",OFFSET('Plate Layout 96'!$B$9,F1416,G1416))</f>
        <v/>
      </c>
    </row>
    <row r="1417" spans="1:8">
      <c r="A1417">
        <v>8.1</v>
      </c>
      <c r="B1417" t="str">
        <f ca="1">IF(OFFSET('Plate Layout 96'!$B$9,D1417,0)="","",OFFSET('Plate Layout 96'!$B$9,D1417,0))</f>
        <v/>
      </c>
      <c r="C1417" s="4" t="s">
        <v>81</v>
      </c>
      <c r="D1417" s="35">
        <f t="shared" si="176"/>
        <v>140</v>
      </c>
      <c r="E1417">
        <f t="shared" si="178"/>
        <v>8</v>
      </c>
      <c r="F1417">
        <f t="shared" si="177"/>
        <v>148</v>
      </c>
      <c r="G1417">
        <f t="shared" si="168"/>
        <v>9</v>
      </c>
      <c r="H1417" t="str">
        <f ca="1">IF(OFFSET('Plate Layout 96'!$B$9,F1417,G1417)="","",OFFSET('Plate Layout 96'!$B$9,F1417,G1417))</f>
        <v/>
      </c>
    </row>
    <row r="1418" spans="1:8">
      <c r="A1418">
        <v>8.1</v>
      </c>
      <c r="B1418" t="str">
        <f ca="1">IF(OFFSET('Plate Layout 96'!$B$9,D1418,0)="","",OFFSET('Plate Layout 96'!$B$9,D1418,0))</f>
        <v/>
      </c>
      <c r="C1418" s="4" t="s">
        <v>82</v>
      </c>
      <c r="D1418" s="35">
        <f t="shared" si="176"/>
        <v>140</v>
      </c>
      <c r="E1418">
        <v>1</v>
      </c>
      <c r="F1418">
        <f t="shared" si="177"/>
        <v>141</v>
      </c>
      <c r="G1418">
        <f t="shared" si="168"/>
        <v>10</v>
      </c>
      <c r="H1418" t="str">
        <f ca="1">IF(OFFSET('Plate Layout 96'!$B$9,F1418,G1418)="","",OFFSET('Plate Layout 96'!$B$9,F1418,G1418))</f>
        <v/>
      </c>
    </row>
    <row r="1419" spans="1:8">
      <c r="A1419">
        <v>8.1</v>
      </c>
      <c r="B1419" t="str">
        <f ca="1">IF(OFFSET('Plate Layout 96'!$B$9,D1419,0)="","",OFFSET('Plate Layout 96'!$B$9,D1419,0))</f>
        <v/>
      </c>
      <c r="C1419" s="4" t="s">
        <v>83</v>
      </c>
      <c r="D1419" s="35">
        <f t="shared" si="176"/>
        <v>140</v>
      </c>
      <c r="E1419">
        <f>E1418+1</f>
        <v>2</v>
      </c>
      <c r="F1419">
        <f t="shared" si="177"/>
        <v>142</v>
      </c>
      <c r="G1419">
        <f t="shared" ref="G1419:G1441" si="179">G1411+1</f>
        <v>10</v>
      </c>
      <c r="H1419" t="str">
        <f ca="1">IF(OFFSET('Plate Layout 96'!$B$9,F1419,G1419)="","",OFFSET('Plate Layout 96'!$B$9,F1419,G1419))</f>
        <v/>
      </c>
    </row>
    <row r="1420" spans="1:8">
      <c r="A1420">
        <v>8.1</v>
      </c>
      <c r="B1420" t="str">
        <f ca="1">IF(OFFSET('Plate Layout 96'!$B$9,D1420,0)="","",OFFSET('Plate Layout 96'!$B$9,D1420,0))</f>
        <v/>
      </c>
      <c r="C1420" s="4" t="s">
        <v>84</v>
      </c>
      <c r="D1420" s="35">
        <f t="shared" si="176"/>
        <v>140</v>
      </c>
      <c r="E1420">
        <f t="shared" ref="E1420:E1425" si="180">E1419+1</f>
        <v>3</v>
      </c>
      <c r="F1420">
        <f t="shared" si="177"/>
        <v>143</v>
      </c>
      <c r="G1420">
        <f t="shared" si="179"/>
        <v>10</v>
      </c>
      <c r="H1420" t="str">
        <f ca="1">IF(OFFSET('Plate Layout 96'!$B$9,F1420,G1420)="","",OFFSET('Plate Layout 96'!$B$9,F1420,G1420))</f>
        <v/>
      </c>
    </row>
    <row r="1421" spans="1:8">
      <c r="A1421">
        <v>8.1</v>
      </c>
      <c r="B1421" t="str">
        <f ca="1">IF(OFFSET('Plate Layout 96'!$B$9,D1421,0)="","",OFFSET('Plate Layout 96'!$B$9,D1421,0))</f>
        <v/>
      </c>
      <c r="C1421" s="4" t="s">
        <v>85</v>
      </c>
      <c r="D1421" s="35">
        <f t="shared" si="176"/>
        <v>140</v>
      </c>
      <c r="E1421">
        <f t="shared" si="180"/>
        <v>4</v>
      </c>
      <c r="F1421">
        <f t="shared" si="177"/>
        <v>144</v>
      </c>
      <c r="G1421">
        <f t="shared" si="179"/>
        <v>10</v>
      </c>
      <c r="H1421" t="str">
        <f ca="1">IF(OFFSET('Plate Layout 96'!$B$9,F1421,G1421)="","",OFFSET('Plate Layout 96'!$B$9,F1421,G1421))</f>
        <v/>
      </c>
    </row>
    <row r="1422" spans="1:8">
      <c r="A1422">
        <v>8.1</v>
      </c>
      <c r="B1422" t="str">
        <f ca="1">IF(OFFSET('Plate Layout 96'!$B$9,D1422,0)="","",OFFSET('Plate Layout 96'!$B$9,D1422,0))</f>
        <v/>
      </c>
      <c r="C1422" s="4" t="s">
        <v>86</v>
      </c>
      <c r="D1422" s="35">
        <f t="shared" si="176"/>
        <v>140</v>
      </c>
      <c r="E1422">
        <f t="shared" si="180"/>
        <v>5</v>
      </c>
      <c r="F1422">
        <f t="shared" si="177"/>
        <v>145</v>
      </c>
      <c r="G1422">
        <f t="shared" si="179"/>
        <v>10</v>
      </c>
      <c r="H1422" t="str">
        <f ca="1">IF(OFFSET('Plate Layout 96'!$B$9,F1422,G1422)="","",OFFSET('Plate Layout 96'!$B$9,F1422,G1422))</f>
        <v/>
      </c>
    </row>
    <row r="1423" spans="1:8">
      <c r="A1423">
        <v>8.1</v>
      </c>
      <c r="B1423" t="str">
        <f ca="1">IF(OFFSET('Plate Layout 96'!$B$9,D1423,0)="","",OFFSET('Plate Layout 96'!$B$9,D1423,0))</f>
        <v/>
      </c>
      <c r="C1423" s="4" t="s">
        <v>87</v>
      </c>
      <c r="D1423" s="35">
        <f t="shared" si="176"/>
        <v>140</v>
      </c>
      <c r="E1423">
        <f t="shared" si="180"/>
        <v>6</v>
      </c>
      <c r="F1423">
        <f t="shared" si="177"/>
        <v>146</v>
      </c>
      <c r="G1423">
        <f t="shared" si="179"/>
        <v>10</v>
      </c>
      <c r="H1423" t="str">
        <f ca="1">IF(OFFSET('Plate Layout 96'!$B$9,F1423,G1423)="","",OFFSET('Plate Layout 96'!$B$9,F1423,G1423))</f>
        <v/>
      </c>
    </row>
    <row r="1424" spans="1:8">
      <c r="A1424">
        <v>8.1</v>
      </c>
      <c r="B1424" t="str">
        <f ca="1">IF(OFFSET('Plate Layout 96'!$B$9,D1424,0)="","",OFFSET('Plate Layout 96'!$B$9,D1424,0))</f>
        <v/>
      </c>
      <c r="C1424" s="4" t="s">
        <v>88</v>
      </c>
      <c r="D1424" s="35">
        <f t="shared" si="176"/>
        <v>140</v>
      </c>
      <c r="E1424">
        <f t="shared" si="180"/>
        <v>7</v>
      </c>
      <c r="F1424">
        <f t="shared" si="177"/>
        <v>147</v>
      </c>
      <c r="G1424">
        <f t="shared" si="179"/>
        <v>10</v>
      </c>
      <c r="H1424" t="str">
        <f ca="1">IF(OFFSET('Plate Layout 96'!$B$9,F1424,G1424)="","",OFFSET('Plate Layout 96'!$B$9,F1424,G1424))</f>
        <v/>
      </c>
    </row>
    <row r="1425" spans="1:8">
      <c r="A1425">
        <v>8.1</v>
      </c>
      <c r="B1425" t="str">
        <f ca="1">IF(OFFSET('Plate Layout 96'!$B$9,D1425,0)="","",OFFSET('Plate Layout 96'!$B$9,D1425,0))</f>
        <v/>
      </c>
      <c r="C1425" s="4" t="s">
        <v>89</v>
      </c>
      <c r="D1425" s="35">
        <f t="shared" si="176"/>
        <v>140</v>
      </c>
      <c r="E1425">
        <f t="shared" si="180"/>
        <v>8</v>
      </c>
      <c r="F1425">
        <f t="shared" si="177"/>
        <v>148</v>
      </c>
      <c r="G1425">
        <f t="shared" si="179"/>
        <v>10</v>
      </c>
      <c r="H1425" t="str">
        <f ca="1">IF(OFFSET('Plate Layout 96'!$B$9,F1425,G1425)="","",OFFSET('Plate Layout 96'!$B$9,F1425,G1425))</f>
        <v/>
      </c>
    </row>
    <row r="1426" spans="1:8">
      <c r="A1426">
        <v>8.1</v>
      </c>
      <c r="B1426" t="str">
        <f ca="1">IF(OFFSET('Plate Layout 96'!$B$9,D1426,0)="","",OFFSET('Plate Layout 96'!$B$9,D1426,0))</f>
        <v/>
      </c>
      <c r="C1426" s="4" t="s">
        <v>90</v>
      </c>
      <c r="D1426" s="35">
        <f t="shared" si="176"/>
        <v>140</v>
      </c>
      <c r="E1426">
        <v>1</v>
      </c>
      <c r="F1426">
        <f t="shared" si="177"/>
        <v>141</v>
      </c>
      <c r="G1426">
        <f t="shared" si="179"/>
        <v>11</v>
      </c>
      <c r="H1426" t="str">
        <f ca="1">IF(OFFSET('Plate Layout 96'!$B$9,F1426,G1426)="","",OFFSET('Plate Layout 96'!$B$9,F1426,G1426))</f>
        <v/>
      </c>
    </row>
    <row r="1427" spans="1:8">
      <c r="A1427">
        <v>8.1</v>
      </c>
      <c r="B1427" t="str">
        <f ca="1">IF(OFFSET('Plate Layout 96'!$B$9,D1427,0)="","",OFFSET('Plate Layout 96'!$B$9,D1427,0))</f>
        <v/>
      </c>
      <c r="C1427" s="4" t="s">
        <v>91</v>
      </c>
      <c r="D1427" s="35">
        <f t="shared" si="176"/>
        <v>140</v>
      </c>
      <c r="E1427">
        <f>E1426+1</f>
        <v>2</v>
      </c>
      <c r="F1427">
        <f t="shared" si="177"/>
        <v>142</v>
      </c>
      <c r="G1427">
        <f t="shared" si="179"/>
        <v>11</v>
      </c>
      <c r="H1427" t="str">
        <f ca="1">IF(OFFSET('Plate Layout 96'!$B$9,F1427,G1427)="","",OFFSET('Plate Layout 96'!$B$9,F1427,G1427))</f>
        <v/>
      </c>
    </row>
    <row r="1428" spans="1:8">
      <c r="A1428">
        <v>8.1</v>
      </c>
      <c r="B1428" t="str">
        <f ca="1">IF(OFFSET('Plate Layout 96'!$B$9,D1428,0)="","",OFFSET('Plate Layout 96'!$B$9,D1428,0))</f>
        <v/>
      </c>
      <c r="C1428" s="4" t="s">
        <v>92</v>
      </c>
      <c r="D1428" s="35">
        <f t="shared" si="176"/>
        <v>140</v>
      </c>
      <c r="E1428">
        <f t="shared" ref="E1428:E1433" si="181">E1427+1</f>
        <v>3</v>
      </c>
      <c r="F1428">
        <f t="shared" si="177"/>
        <v>143</v>
      </c>
      <c r="G1428">
        <f t="shared" si="179"/>
        <v>11</v>
      </c>
      <c r="H1428" t="str">
        <f ca="1">IF(OFFSET('Plate Layout 96'!$B$9,F1428,G1428)="","",OFFSET('Plate Layout 96'!$B$9,F1428,G1428))</f>
        <v/>
      </c>
    </row>
    <row r="1429" spans="1:8">
      <c r="A1429">
        <v>8.1</v>
      </c>
      <c r="B1429" t="str">
        <f ca="1">IF(OFFSET('Plate Layout 96'!$B$9,D1429,0)="","",OFFSET('Plate Layout 96'!$B$9,D1429,0))</f>
        <v/>
      </c>
      <c r="C1429" s="4" t="s">
        <v>93</v>
      </c>
      <c r="D1429" s="35">
        <f t="shared" si="176"/>
        <v>140</v>
      </c>
      <c r="E1429">
        <f t="shared" si="181"/>
        <v>4</v>
      </c>
      <c r="F1429">
        <f t="shared" si="177"/>
        <v>144</v>
      </c>
      <c r="G1429">
        <f t="shared" si="179"/>
        <v>11</v>
      </c>
      <c r="H1429" t="str">
        <f ca="1">IF(OFFSET('Plate Layout 96'!$B$9,F1429,G1429)="","",OFFSET('Plate Layout 96'!$B$9,F1429,G1429))</f>
        <v/>
      </c>
    </row>
    <row r="1430" spans="1:8">
      <c r="A1430">
        <v>8.1</v>
      </c>
      <c r="B1430" t="str">
        <f ca="1">IF(OFFSET('Plate Layout 96'!$B$9,D1430,0)="","",OFFSET('Plate Layout 96'!$B$9,D1430,0))</f>
        <v/>
      </c>
      <c r="C1430" s="4" t="s">
        <v>94</v>
      </c>
      <c r="D1430" s="35">
        <f t="shared" si="176"/>
        <v>140</v>
      </c>
      <c r="E1430">
        <f t="shared" si="181"/>
        <v>5</v>
      </c>
      <c r="F1430">
        <f t="shared" si="177"/>
        <v>145</v>
      </c>
      <c r="G1430">
        <f t="shared" si="179"/>
        <v>11</v>
      </c>
      <c r="H1430" t="str">
        <f ca="1">IF(OFFSET('Plate Layout 96'!$B$9,F1430,G1430)="","",OFFSET('Plate Layout 96'!$B$9,F1430,G1430))</f>
        <v/>
      </c>
    </row>
    <row r="1431" spans="1:8">
      <c r="A1431">
        <v>8.1</v>
      </c>
      <c r="B1431" t="str">
        <f ca="1">IF(OFFSET('Plate Layout 96'!$B$9,D1431,0)="","",OFFSET('Plate Layout 96'!$B$9,D1431,0))</f>
        <v/>
      </c>
      <c r="C1431" s="4" t="s">
        <v>95</v>
      </c>
      <c r="D1431" s="35">
        <f t="shared" si="176"/>
        <v>140</v>
      </c>
      <c r="E1431">
        <f t="shared" si="181"/>
        <v>6</v>
      </c>
      <c r="F1431">
        <f t="shared" si="177"/>
        <v>146</v>
      </c>
      <c r="G1431">
        <f t="shared" si="179"/>
        <v>11</v>
      </c>
      <c r="H1431" t="str">
        <f ca="1">IF(OFFSET('Plate Layout 96'!$B$9,F1431,G1431)="","",OFFSET('Plate Layout 96'!$B$9,F1431,G1431))</f>
        <v/>
      </c>
    </row>
    <row r="1432" spans="1:8">
      <c r="A1432">
        <v>8.1</v>
      </c>
      <c r="B1432" t="str">
        <f ca="1">IF(OFFSET('Plate Layout 96'!$B$9,D1432,0)="","",OFFSET('Plate Layout 96'!$B$9,D1432,0))</f>
        <v/>
      </c>
      <c r="C1432" s="4" t="s">
        <v>96</v>
      </c>
      <c r="D1432" s="35">
        <f t="shared" si="176"/>
        <v>140</v>
      </c>
      <c r="E1432">
        <f t="shared" si="181"/>
        <v>7</v>
      </c>
      <c r="F1432">
        <f t="shared" si="177"/>
        <v>147</v>
      </c>
      <c r="G1432">
        <f t="shared" si="179"/>
        <v>11</v>
      </c>
      <c r="H1432" t="str">
        <f ca="1">IF(OFFSET('Plate Layout 96'!$B$9,F1432,G1432)="","",OFFSET('Plate Layout 96'!$B$9,F1432,G1432))</f>
        <v/>
      </c>
    </row>
    <row r="1433" spans="1:8">
      <c r="A1433">
        <v>8.1</v>
      </c>
      <c r="B1433" t="str">
        <f ca="1">IF(OFFSET('Plate Layout 96'!$B$9,D1433,0)="","",OFFSET('Plate Layout 96'!$B$9,D1433,0))</f>
        <v/>
      </c>
      <c r="C1433" s="4" t="s">
        <v>97</v>
      </c>
      <c r="D1433" s="35">
        <f t="shared" si="176"/>
        <v>140</v>
      </c>
      <c r="E1433">
        <f t="shared" si="181"/>
        <v>8</v>
      </c>
      <c r="F1433">
        <f t="shared" si="177"/>
        <v>148</v>
      </c>
      <c r="G1433">
        <f t="shared" si="179"/>
        <v>11</v>
      </c>
      <c r="H1433" t="str">
        <f ca="1">IF(OFFSET('Plate Layout 96'!$B$9,F1433,G1433)="","",OFFSET('Plate Layout 96'!$B$9,F1433,G1433))</f>
        <v/>
      </c>
    </row>
    <row r="1434" spans="1:8">
      <c r="A1434">
        <v>8.1</v>
      </c>
      <c r="B1434" t="str">
        <f ca="1">IF(OFFSET('Plate Layout 96'!$B$9,D1434,0)="","",OFFSET('Plate Layout 96'!$B$9,D1434,0))</f>
        <v/>
      </c>
      <c r="C1434" s="4" t="s">
        <v>98</v>
      </c>
      <c r="D1434" s="35">
        <f t="shared" si="176"/>
        <v>140</v>
      </c>
      <c r="E1434">
        <v>1</v>
      </c>
      <c r="F1434">
        <f t="shared" si="177"/>
        <v>141</v>
      </c>
      <c r="G1434">
        <f t="shared" si="179"/>
        <v>12</v>
      </c>
      <c r="H1434" t="str">
        <f ca="1">IF(OFFSET('Plate Layout 96'!$B$9,F1434,G1434)="","",OFFSET('Plate Layout 96'!$B$9,F1434,G1434))</f>
        <v/>
      </c>
    </row>
    <row r="1435" spans="1:8">
      <c r="A1435">
        <v>8.1</v>
      </c>
      <c r="B1435" t="str">
        <f ca="1">IF(OFFSET('Plate Layout 96'!$B$9,D1435,0)="","",OFFSET('Plate Layout 96'!$B$9,D1435,0))</f>
        <v/>
      </c>
      <c r="C1435" s="4" t="s">
        <v>99</v>
      </c>
      <c r="D1435" s="35">
        <f t="shared" si="176"/>
        <v>140</v>
      </c>
      <c r="E1435">
        <f>E1434+1</f>
        <v>2</v>
      </c>
      <c r="F1435">
        <f t="shared" si="177"/>
        <v>142</v>
      </c>
      <c r="G1435">
        <f t="shared" si="179"/>
        <v>12</v>
      </c>
      <c r="H1435" t="str">
        <f ca="1">IF(OFFSET('Plate Layout 96'!$B$9,F1435,G1435)="","",OFFSET('Plate Layout 96'!$B$9,F1435,G1435))</f>
        <v/>
      </c>
    </row>
    <row r="1436" spans="1:8">
      <c r="A1436">
        <v>8.1</v>
      </c>
      <c r="B1436" t="str">
        <f ca="1">IF(OFFSET('Plate Layout 96'!$B$9,D1436,0)="","",OFFSET('Plate Layout 96'!$B$9,D1436,0))</f>
        <v/>
      </c>
      <c r="C1436" s="4" t="s">
        <v>100</v>
      </c>
      <c r="D1436" s="35">
        <f t="shared" si="176"/>
        <v>140</v>
      </c>
      <c r="E1436">
        <f t="shared" ref="E1436:E1441" si="182">E1435+1</f>
        <v>3</v>
      </c>
      <c r="F1436">
        <f t="shared" si="177"/>
        <v>143</v>
      </c>
      <c r="G1436">
        <f t="shared" si="179"/>
        <v>12</v>
      </c>
      <c r="H1436" t="str">
        <f ca="1">IF(OFFSET('Plate Layout 96'!$B$9,F1436,G1436)="","",OFFSET('Plate Layout 96'!$B$9,F1436,G1436))</f>
        <v/>
      </c>
    </row>
    <row r="1437" spans="1:8">
      <c r="A1437">
        <v>8.1</v>
      </c>
      <c r="B1437" t="str">
        <f ca="1">IF(OFFSET('Plate Layout 96'!$B$9,D1437,0)="","",OFFSET('Plate Layout 96'!$B$9,D1437,0))</f>
        <v/>
      </c>
      <c r="C1437" s="4" t="s">
        <v>101</v>
      </c>
      <c r="D1437" s="35">
        <f t="shared" si="176"/>
        <v>140</v>
      </c>
      <c r="E1437">
        <f t="shared" si="182"/>
        <v>4</v>
      </c>
      <c r="F1437">
        <f t="shared" si="177"/>
        <v>144</v>
      </c>
      <c r="G1437">
        <f t="shared" si="179"/>
        <v>12</v>
      </c>
      <c r="H1437" t="str">
        <f ca="1">IF(OFFSET('Plate Layout 96'!$B$9,F1437,G1437)="","",OFFSET('Plate Layout 96'!$B$9,F1437,G1437))</f>
        <v/>
      </c>
    </row>
    <row r="1438" spans="1:8">
      <c r="A1438">
        <v>8.1</v>
      </c>
      <c r="B1438" t="str">
        <f ca="1">IF(OFFSET('Plate Layout 96'!$B$9,D1438,0)="","",OFFSET('Plate Layout 96'!$B$9,D1438,0))</f>
        <v/>
      </c>
      <c r="C1438" s="4" t="s">
        <v>102</v>
      </c>
      <c r="D1438" s="35">
        <f t="shared" si="176"/>
        <v>140</v>
      </c>
      <c r="E1438">
        <f t="shared" si="182"/>
        <v>5</v>
      </c>
      <c r="F1438">
        <f t="shared" si="177"/>
        <v>145</v>
      </c>
      <c r="G1438">
        <f t="shared" si="179"/>
        <v>12</v>
      </c>
      <c r="H1438" t="str">
        <f ca="1">IF(OFFSET('Plate Layout 96'!$B$9,F1438,G1438)="","",OFFSET('Plate Layout 96'!$B$9,F1438,G1438))</f>
        <v/>
      </c>
    </row>
    <row r="1439" spans="1:8">
      <c r="A1439">
        <v>8.1</v>
      </c>
      <c r="B1439" t="str">
        <f ca="1">IF(OFFSET('Plate Layout 96'!$B$9,D1439,0)="","",OFFSET('Plate Layout 96'!$B$9,D1439,0))</f>
        <v/>
      </c>
      <c r="C1439" s="4" t="s">
        <v>103</v>
      </c>
      <c r="D1439" s="35">
        <f t="shared" si="176"/>
        <v>140</v>
      </c>
      <c r="E1439">
        <f t="shared" si="182"/>
        <v>6</v>
      </c>
      <c r="F1439">
        <f t="shared" si="177"/>
        <v>146</v>
      </c>
      <c r="G1439">
        <f t="shared" si="179"/>
        <v>12</v>
      </c>
      <c r="H1439" t="str">
        <f ca="1">IF(OFFSET('Plate Layout 96'!$B$9,F1439,G1439)="","",OFFSET('Plate Layout 96'!$B$9,F1439,G1439))</f>
        <v/>
      </c>
    </row>
    <row r="1440" spans="1:8">
      <c r="A1440">
        <v>8.1</v>
      </c>
      <c r="B1440" t="str">
        <f ca="1">IF(OFFSET('Plate Layout 96'!$B$9,D1440,0)="","",OFFSET('Plate Layout 96'!$B$9,D1440,0))</f>
        <v/>
      </c>
      <c r="C1440" s="4" t="s">
        <v>104</v>
      </c>
      <c r="D1440" s="35">
        <f t="shared" si="176"/>
        <v>140</v>
      </c>
      <c r="E1440">
        <f t="shared" si="182"/>
        <v>7</v>
      </c>
      <c r="F1440">
        <f t="shared" si="177"/>
        <v>147</v>
      </c>
      <c r="G1440">
        <f t="shared" si="179"/>
        <v>12</v>
      </c>
      <c r="H1440" t="str">
        <f ca="1">IF(OFFSET('Plate Layout 96'!$B$9,F1440,G1440)="","",OFFSET('Plate Layout 96'!$B$9,F1440,G1440))</f>
        <v/>
      </c>
    </row>
    <row r="1441" spans="1:8">
      <c r="A1441">
        <v>8.1</v>
      </c>
      <c r="B1441" t="str">
        <f ca="1">IF(OFFSET('Plate Layout 96'!$B$9,D1441,0)="","",OFFSET('Plate Layout 96'!$B$9,D1441,0))</f>
        <v/>
      </c>
      <c r="C1441" s="4" t="s">
        <v>105</v>
      </c>
      <c r="D1441" s="35">
        <f t="shared" si="176"/>
        <v>140</v>
      </c>
      <c r="E1441">
        <f t="shared" si="182"/>
        <v>8</v>
      </c>
      <c r="F1441">
        <f t="shared" si="177"/>
        <v>148</v>
      </c>
      <c r="G1441">
        <f t="shared" si="179"/>
        <v>12</v>
      </c>
      <c r="H1441" t="str">
        <f ca="1">IF(OFFSET('Plate Layout 96'!$B$9,F1441,G1441)="","",OFFSET('Plate Layout 96'!$B$9,F1441,G1441))</f>
        <v/>
      </c>
    </row>
    <row r="1442" spans="1:8">
      <c r="A1442">
        <v>8.1999999999999993</v>
      </c>
      <c r="B1442" t="str">
        <f ca="1">IF(OFFSET('Plate Layout 96'!$B$9,D1442,0)="","",OFFSET('Plate Layout 96'!$B$9,D1442,0))</f>
        <v/>
      </c>
      <c r="C1442" s="4" t="s">
        <v>2</v>
      </c>
      <c r="D1442" s="35">
        <f t="shared" si="176"/>
        <v>140</v>
      </c>
      <c r="E1442">
        <f>E1346+9</f>
        <v>10</v>
      </c>
      <c r="F1442">
        <f t="shared" si="177"/>
        <v>150</v>
      </c>
      <c r="G1442">
        <v>1</v>
      </c>
      <c r="H1442" t="str">
        <f ca="1">IF(OFFSET('Plate Layout 96'!$B$9,F1442,G1442)="","",OFFSET('Plate Layout 96'!$B$9,F1442,G1442))</f>
        <v/>
      </c>
    </row>
    <row r="1443" spans="1:8">
      <c r="A1443">
        <v>8.1999999999999993</v>
      </c>
      <c r="B1443" t="str">
        <f ca="1">IF(OFFSET('Plate Layout 96'!$B$9,D1443,0)="","",OFFSET('Plate Layout 96'!$B$9,D1443,0))</f>
        <v/>
      </c>
      <c r="C1443" s="4" t="s">
        <v>3</v>
      </c>
      <c r="D1443" s="35">
        <f t="shared" si="176"/>
        <v>140</v>
      </c>
      <c r="E1443">
        <f t="shared" ref="E1443:E1449" si="183">E1347+9</f>
        <v>11</v>
      </c>
      <c r="F1443">
        <f t="shared" si="177"/>
        <v>151</v>
      </c>
      <c r="G1443">
        <v>1</v>
      </c>
      <c r="H1443" t="str">
        <f ca="1">IF(OFFSET('Plate Layout 96'!$B$9,F1443,G1443)="","",OFFSET('Plate Layout 96'!$B$9,F1443,G1443))</f>
        <v/>
      </c>
    </row>
    <row r="1444" spans="1:8">
      <c r="A1444">
        <v>8.1999999999999993</v>
      </c>
      <c r="B1444" t="str">
        <f ca="1">IF(OFFSET('Plate Layout 96'!$B$9,D1444,0)="","",OFFSET('Plate Layout 96'!$B$9,D1444,0))</f>
        <v/>
      </c>
      <c r="C1444" s="4" t="s">
        <v>4</v>
      </c>
      <c r="D1444" s="35">
        <f t="shared" si="176"/>
        <v>140</v>
      </c>
      <c r="E1444">
        <f t="shared" si="183"/>
        <v>12</v>
      </c>
      <c r="F1444">
        <f t="shared" si="177"/>
        <v>152</v>
      </c>
      <c r="G1444">
        <v>1</v>
      </c>
      <c r="H1444" t="str">
        <f ca="1">IF(OFFSET('Plate Layout 96'!$B$9,F1444,G1444)="","",OFFSET('Plate Layout 96'!$B$9,F1444,G1444))</f>
        <v/>
      </c>
    </row>
    <row r="1445" spans="1:8">
      <c r="A1445">
        <v>8.1999999999999993</v>
      </c>
      <c r="B1445" t="str">
        <f ca="1">IF(OFFSET('Plate Layout 96'!$B$9,D1445,0)="","",OFFSET('Plate Layout 96'!$B$9,D1445,0))</f>
        <v/>
      </c>
      <c r="C1445" s="4" t="s">
        <v>5</v>
      </c>
      <c r="D1445" s="35">
        <f t="shared" si="176"/>
        <v>140</v>
      </c>
      <c r="E1445">
        <f t="shared" si="183"/>
        <v>13</v>
      </c>
      <c r="F1445">
        <f t="shared" si="177"/>
        <v>153</v>
      </c>
      <c r="G1445">
        <v>1</v>
      </c>
      <c r="H1445" t="str">
        <f ca="1">IF(OFFSET('Plate Layout 96'!$B$9,F1445,G1445)="","",OFFSET('Plate Layout 96'!$B$9,F1445,G1445))</f>
        <v/>
      </c>
    </row>
    <row r="1446" spans="1:8">
      <c r="A1446">
        <v>8.1999999999999993</v>
      </c>
      <c r="B1446" t="str">
        <f ca="1">IF(OFFSET('Plate Layout 96'!$B$9,D1446,0)="","",OFFSET('Plate Layout 96'!$B$9,D1446,0))</f>
        <v/>
      </c>
      <c r="C1446" s="4" t="s">
        <v>6</v>
      </c>
      <c r="D1446" s="35">
        <f t="shared" si="176"/>
        <v>140</v>
      </c>
      <c r="E1446">
        <f t="shared" si="183"/>
        <v>14</v>
      </c>
      <c r="F1446">
        <f t="shared" si="177"/>
        <v>154</v>
      </c>
      <c r="G1446">
        <v>1</v>
      </c>
      <c r="H1446" t="str">
        <f ca="1">IF(OFFSET('Plate Layout 96'!$B$9,F1446,G1446)="","",OFFSET('Plate Layout 96'!$B$9,F1446,G1446))</f>
        <v/>
      </c>
    </row>
    <row r="1447" spans="1:8">
      <c r="A1447">
        <v>8.1999999999999993</v>
      </c>
      <c r="B1447" t="str">
        <f ca="1">IF(OFFSET('Plate Layout 96'!$B$9,D1447,0)="","",OFFSET('Plate Layout 96'!$B$9,D1447,0))</f>
        <v/>
      </c>
      <c r="C1447" s="4" t="s">
        <v>7</v>
      </c>
      <c r="D1447" s="35">
        <f t="shared" si="176"/>
        <v>140</v>
      </c>
      <c r="E1447">
        <f t="shared" si="183"/>
        <v>15</v>
      </c>
      <c r="F1447">
        <f t="shared" si="177"/>
        <v>155</v>
      </c>
      <c r="G1447">
        <v>1</v>
      </c>
      <c r="H1447" t="str">
        <f ca="1">IF(OFFSET('Plate Layout 96'!$B$9,F1447,G1447)="","",OFFSET('Plate Layout 96'!$B$9,F1447,G1447))</f>
        <v/>
      </c>
    </row>
    <row r="1448" spans="1:8">
      <c r="A1448">
        <v>8.1999999999999993</v>
      </c>
      <c r="B1448" t="str">
        <f ca="1">IF(OFFSET('Plate Layout 96'!$B$9,D1448,0)="","",OFFSET('Plate Layout 96'!$B$9,D1448,0))</f>
        <v/>
      </c>
      <c r="C1448" s="4" t="s">
        <v>8</v>
      </c>
      <c r="D1448" s="35">
        <f t="shared" si="176"/>
        <v>140</v>
      </c>
      <c r="E1448">
        <f t="shared" si="183"/>
        <v>16</v>
      </c>
      <c r="F1448">
        <f t="shared" si="177"/>
        <v>156</v>
      </c>
      <c r="G1448">
        <v>1</v>
      </c>
      <c r="H1448" t="str">
        <f ca="1">IF(OFFSET('Plate Layout 96'!$B$9,F1448,G1448)="","",OFFSET('Plate Layout 96'!$B$9,F1448,G1448))</f>
        <v/>
      </c>
    </row>
    <row r="1449" spans="1:8">
      <c r="A1449">
        <v>8.1999999999999993</v>
      </c>
      <c r="B1449" t="str">
        <f ca="1">IF(OFFSET('Plate Layout 96'!$B$9,D1449,0)="","",OFFSET('Plate Layout 96'!$B$9,D1449,0))</f>
        <v/>
      </c>
      <c r="C1449" s="4" t="s">
        <v>9</v>
      </c>
      <c r="D1449" s="35">
        <f t="shared" si="176"/>
        <v>140</v>
      </c>
      <c r="E1449">
        <f t="shared" si="183"/>
        <v>17</v>
      </c>
      <c r="F1449">
        <f t="shared" si="177"/>
        <v>157</v>
      </c>
      <c r="G1449">
        <v>1</v>
      </c>
      <c r="H1449" t="str">
        <f ca="1">IF(OFFSET('Plate Layout 96'!$B$9,F1449,G1449)="","",OFFSET('Plate Layout 96'!$B$9,F1449,G1449))</f>
        <v/>
      </c>
    </row>
    <row r="1450" spans="1:8">
      <c r="A1450">
        <v>8.1999999999999993</v>
      </c>
      <c r="B1450" t="str">
        <f ca="1">IF(OFFSET('Plate Layout 96'!$B$9,D1450,0)="","",OFFSET('Plate Layout 96'!$B$9,D1450,0))</f>
        <v/>
      </c>
      <c r="C1450" s="4" t="s">
        <v>18</v>
      </c>
      <c r="D1450" s="35">
        <f t="shared" si="176"/>
        <v>140</v>
      </c>
      <c r="E1450">
        <f>E1354+9</f>
        <v>10</v>
      </c>
      <c r="F1450">
        <f t="shared" si="177"/>
        <v>150</v>
      </c>
      <c r="G1450">
        <f>G1442+1</f>
        <v>2</v>
      </c>
      <c r="H1450" t="str">
        <f ca="1">IF(OFFSET('Plate Layout 96'!$B$9,F1450,G1450)="","",OFFSET('Plate Layout 96'!$B$9,F1450,G1450))</f>
        <v/>
      </c>
    </row>
    <row r="1451" spans="1:8">
      <c r="A1451">
        <v>8.1999999999999993</v>
      </c>
      <c r="B1451" t="str">
        <f ca="1">IF(OFFSET('Plate Layout 96'!$B$9,D1451,0)="","",OFFSET('Plate Layout 96'!$B$9,D1451,0))</f>
        <v/>
      </c>
      <c r="C1451" s="4" t="s">
        <v>19</v>
      </c>
      <c r="D1451" s="35">
        <f t="shared" si="176"/>
        <v>140</v>
      </c>
      <c r="E1451">
        <f t="shared" ref="E1451:E1514" si="184">E1355+9</f>
        <v>11</v>
      </c>
      <c r="F1451">
        <f t="shared" si="177"/>
        <v>151</v>
      </c>
      <c r="G1451">
        <f t="shared" ref="G1451:G1514" si="185">G1443+1</f>
        <v>2</v>
      </c>
      <c r="H1451" t="str">
        <f ca="1">IF(OFFSET('Plate Layout 96'!$B$9,F1451,G1451)="","",OFFSET('Plate Layout 96'!$B$9,F1451,G1451))</f>
        <v/>
      </c>
    </row>
    <row r="1452" spans="1:8">
      <c r="A1452">
        <v>8.1999999999999993</v>
      </c>
      <c r="B1452" t="str">
        <f ca="1">IF(OFFSET('Plate Layout 96'!$B$9,D1452,0)="","",OFFSET('Plate Layout 96'!$B$9,D1452,0))</f>
        <v/>
      </c>
      <c r="C1452" s="4" t="s">
        <v>20</v>
      </c>
      <c r="D1452" s="35">
        <f t="shared" si="176"/>
        <v>140</v>
      </c>
      <c r="E1452">
        <f t="shared" si="184"/>
        <v>12</v>
      </c>
      <c r="F1452">
        <f t="shared" si="177"/>
        <v>152</v>
      </c>
      <c r="G1452">
        <f t="shared" si="185"/>
        <v>2</v>
      </c>
      <c r="H1452" t="str">
        <f ca="1">IF(OFFSET('Plate Layout 96'!$B$9,F1452,G1452)="","",OFFSET('Plate Layout 96'!$B$9,F1452,G1452))</f>
        <v/>
      </c>
    </row>
    <row r="1453" spans="1:8">
      <c r="A1453">
        <v>8.1999999999999993</v>
      </c>
      <c r="B1453" t="str">
        <f ca="1">IF(OFFSET('Plate Layout 96'!$B$9,D1453,0)="","",OFFSET('Plate Layout 96'!$B$9,D1453,0))</f>
        <v/>
      </c>
      <c r="C1453" s="4" t="s">
        <v>21</v>
      </c>
      <c r="D1453" s="35">
        <f t="shared" si="176"/>
        <v>140</v>
      </c>
      <c r="E1453">
        <f t="shared" si="184"/>
        <v>13</v>
      </c>
      <c r="F1453">
        <f t="shared" si="177"/>
        <v>153</v>
      </c>
      <c r="G1453">
        <f t="shared" si="185"/>
        <v>2</v>
      </c>
      <c r="H1453" t="str">
        <f ca="1">IF(OFFSET('Plate Layout 96'!$B$9,F1453,G1453)="","",OFFSET('Plate Layout 96'!$B$9,F1453,G1453))</f>
        <v/>
      </c>
    </row>
    <row r="1454" spans="1:8">
      <c r="A1454">
        <v>8.1999999999999993</v>
      </c>
      <c r="B1454" t="str">
        <f ca="1">IF(OFFSET('Plate Layout 96'!$B$9,D1454,0)="","",OFFSET('Plate Layout 96'!$B$9,D1454,0))</f>
        <v/>
      </c>
      <c r="C1454" s="4" t="s">
        <v>22</v>
      </c>
      <c r="D1454" s="35">
        <f t="shared" si="176"/>
        <v>140</v>
      </c>
      <c r="E1454">
        <f t="shared" si="184"/>
        <v>14</v>
      </c>
      <c r="F1454">
        <f t="shared" si="177"/>
        <v>154</v>
      </c>
      <c r="G1454">
        <f t="shared" si="185"/>
        <v>2</v>
      </c>
      <c r="H1454" t="str">
        <f ca="1">IF(OFFSET('Plate Layout 96'!$B$9,F1454,G1454)="","",OFFSET('Plate Layout 96'!$B$9,F1454,G1454))</f>
        <v/>
      </c>
    </row>
    <row r="1455" spans="1:8">
      <c r="A1455">
        <v>8.1999999999999993</v>
      </c>
      <c r="B1455" t="str">
        <f ca="1">IF(OFFSET('Plate Layout 96'!$B$9,D1455,0)="","",OFFSET('Plate Layout 96'!$B$9,D1455,0))</f>
        <v/>
      </c>
      <c r="C1455" s="4" t="s">
        <v>23</v>
      </c>
      <c r="D1455" s="35">
        <f t="shared" si="176"/>
        <v>140</v>
      </c>
      <c r="E1455">
        <f t="shared" si="184"/>
        <v>15</v>
      </c>
      <c r="F1455">
        <f t="shared" si="177"/>
        <v>155</v>
      </c>
      <c r="G1455">
        <f t="shared" si="185"/>
        <v>2</v>
      </c>
      <c r="H1455" t="str">
        <f ca="1">IF(OFFSET('Plate Layout 96'!$B$9,F1455,G1455)="","",OFFSET('Plate Layout 96'!$B$9,F1455,G1455))</f>
        <v/>
      </c>
    </row>
    <row r="1456" spans="1:8">
      <c r="A1456">
        <v>8.1999999999999993</v>
      </c>
      <c r="B1456" t="str">
        <f ca="1">IF(OFFSET('Plate Layout 96'!$B$9,D1456,0)="","",OFFSET('Plate Layout 96'!$B$9,D1456,0))</f>
        <v/>
      </c>
      <c r="C1456" s="4" t="s">
        <v>24</v>
      </c>
      <c r="D1456" s="35">
        <f t="shared" si="176"/>
        <v>140</v>
      </c>
      <c r="E1456">
        <f t="shared" si="184"/>
        <v>16</v>
      </c>
      <c r="F1456">
        <f t="shared" si="177"/>
        <v>156</v>
      </c>
      <c r="G1456">
        <f t="shared" si="185"/>
        <v>2</v>
      </c>
      <c r="H1456" t="str">
        <f ca="1">IF(OFFSET('Plate Layout 96'!$B$9,F1456,G1456)="","",OFFSET('Plate Layout 96'!$B$9,F1456,G1456))</f>
        <v/>
      </c>
    </row>
    <row r="1457" spans="1:8">
      <c r="A1457">
        <v>8.1999999999999993</v>
      </c>
      <c r="B1457" t="str">
        <f ca="1">IF(OFFSET('Plate Layout 96'!$B$9,D1457,0)="","",OFFSET('Plate Layout 96'!$B$9,D1457,0))</f>
        <v/>
      </c>
      <c r="C1457" s="4" t="s">
        <v>25</v>
      </c>
      <c r="D1457" s="35">
        <f t="shared" si="176"/>
        <v>140</v>
      </c>
      <c r="E1457">
        <f t="shared" si="184"/>
        <v>17</v>
      </c>
      <c r="F1457">
        <f t="shared" si="177"/>
        <v>157</v>
      </c>
      <c r="G1457">
        <f t="shared" si="185"/>
        <v>2</v>
      </c>
      <c r="H1457" t="str">
        <f ca="1">IF(OFFSET('Plate Layout 96'!$B$9,F1457,G1457)="","",OFFSET('Plate Layout 96'!$B$9,F1457,G1457))</f>
        <v/>
      </c>
    </row>
    <row r="1458" spans="1:8">
      <c r="A1458">
        <v>8.1999999999999993</v>
      </c>
      <c r="B1458" t="str">
        <f ca="1">IF(OFFSET('Plate Layout 96'!$B$9,D1458,0)="","",OFFSET('Plate Layout 96'!$B$9,D1458,0))</f>
        <v/>
      </c>
      <c r="C1458" s="4" t="s">
        <v>26</v>
      </c>
      <c r="D1458" s="35">
        <f t="shared" si="176"/>
        <v>140</v>
      </c>
      <c r="E1458">
        <f t="shared" si="184"/>
        <v>10</v>
      </c>
      <c r="F1458">
        <f t="shared" si="177"/>
        <v>150</v>
      </c>
      <c r="G1458">
        <f t="shared" si="185"/>
        <v>3</v>
      </c>
      <c r="H1458" t="str">
        <f ca="1">IF(OFFSET('Plate Layout 96'!$B$9,F1458,G1458)="","",OFFSET('Plate Layout 96'!$B$9,F1458,G1458))</f>
        <v/>
      </c>
    </row>
    <row r="1459" spans="1:8">
      <c r="A1459">
        <v>8.1999999999999993</v>
      </c>
      <c r="B1459" t="str">
        <f ca="1">IF(OFFSET('Plate Layout 96'!$B$9,D1459,0)="","",OFFSET('Plate Layout 96'!$B$9,D1459,0))</f>
        <v/>
      </c>
      <c r="C1459" s="4" t="s">
        <v>27</v>
      </c>
      <c r="D1459" s="35">
        <f t="shared" si="176"/>
        <v>140</v>
      </c>
      <c r="E1459">
        <f t="shared" si="184"/>
        <v>11</v>
      </c>
      <c r="F1459">
        <f t="shared" si="177"/>
        <v>151</v>
      </c>
      <c r="G1459">
        <f t="shared" si="185"/>
        <v>3</v>
      </c>
      <c r="H1459" t="str">
        <f ca="1">IF(OFFSET('Plate Layout 96'!$B$9,F1459,G1459)="","",OFFSET('Plate Layout 96'!$B$9,F1459,G1459))</f>
        <v/>
      </c>
    </row>
    <row r="1460" spans="1:8">
      <c r="A1460">
        <v>8.1999999999999993</v>
      </c>
      <c r="B1460" t="str">
        <f ca="1">IF(OFFSET('Plate Layout 96'!$B$9,D1460,0)="","",OFFSET('Plate Layout 96'!$B$9,D1460,0))</f>
        <v/>
      </c>
      <c r="C1460" s="4" t="s">
        <v>28</v>
      </c>
      <c r="D1460" s="35">
        <f t="shared" si="176"/>
        <v>140</v>
      </c>
      <c r="E1460">
        <f t="shared" si="184"/>
        <v>12</v>
      </c>
      <c r="F1460">
        <f t="shared" si="177"/>
        <v>152</v>
      </c>
      <c r="G1460">
        <f t="shared" si="185"/>
        <v>3</v>
      </c>
      <c r="H1460" t="str">
        <f ca="1">IF(OFFSET('Plate Layout 96'!$B$9,F1460,G1460)="","",OFFSET('Plate Layout 96'!$B$9,F1460,G1460))</f>
        <v/>
      </c>
    </row>
    <row r="1461" spans="1:8">
      <c r="A1461">
        <v>8.1999999999999993</v>
      </c>
      <c r="B1461" t="str">
        <f ca="1">IF(OFFSET('Plate Layout 96'!$B$9,D1461,0)="","",OFFSET('Plate Layout 96'!$B$9,D1461,0))</f>
        <v/>
      </c>
      <c r="C1461" s="4" t="s">
        <v>29</v>
      </c>
      <c r="D1461" s="35">
        <f t="shared" si="176"/>
        <v>140</v>
      </c>
      <c r="E1461">
        <f t="shared" si="184"/>
        <v>13</v>
      </c>
      <c r="F1461">
        <f t="shared" si="177"/>
        <v>153</v>
      </c>
      <c r="G1461">
        <f t="shared" si="185"/>
        <v>3</v>
      </c>
      <c r="H1461" t="str">
        <f ca="1">IF(OFFSET('Plate Layout 96'!$B$9,F1461,G1461)="","",OFFSET('Plate Layout 96'!$B$9,F1461,G1461))</f>
        <v/>
      </c>
    </row>
    <row r="1462" spans="1:8">
      <c r="A1462">
        <v>8.1999999999999993</v>
      </c>
      <c r="B1462" t="str">
        <f ca="1">IF(OFFSET('Plate Layout 96'!$B$9,D1462,0)="","",OFFSET('Plate Layout 96'!$B$9,D1462,0))</f>
        <v/>
      </c>
      <c r="C1462" s="4" t="s">
        <v>30</v>
      </c>
      <c r="D1462" s="35">
        <f t="shared" si="176"/>
        <v>140</v>
      </c>
      <c r="E1462">
        <f t="shared" si="184"/>
        <v>14</v>
      </c>
      <c r="F1462">
        <f t="shared" si="177"/>
        <v>154</v>
      </c>
      <c r="G1462">
        <f t="shared" si="185"/>
        <v>3</v>
      </c>
      <c r="H1462" t="str">
        <f ca="1">IF(OFFSET('Plate Layout 96'!$B$9,F1462,G1462)="","",OFFSET('Plate Layout 96'!$B$9,F1462,G1462))</f>
        <v/>
      </c>
    </row>
    <row r="1463" spans="1:8">
      <c r="A1463">
        <v>8.1999999999999993</v>
      </c>
      <c r="B1463" t="str">
        <f ca="1">IF(OFFSET('Plate Layout 96'!$B$9,D1463,0)="","",OFFSET('Plate Layout 96'!$B$9,D1463,0))</f>
        <v/>
      </c>
      <c r="C1463" s="4" t="s">
        <v>31</v>
      </c>
      <c r="D1463" s="35">
        <f t="shared" si="176"/>
        <v>140</v>
      </c>
      <c r="E1463">
        <f t="shared" si="184"/>
        <v>15</v>
      </c>
      <c r="F1463">
        <f t="shared" si="177"/>
        <v>155</v>
      </c>
      <c r="G1463">
        <f t="shared" si="185"/>
        <v>3</v>
      </c>
      <c r="H1463" t="str">
        <f ca="1">IF(OFFSET('Plate Layout 96'!$B$9,F1463,G1463)="","",OFFSET('Plate Layout 96'!$B$9,F1463,G1463))</f>
        <v/>
      </c>
    </row>
    <row r="1464" spans="1:8">
      <c r="A1464">
        <v>8.1999999999999993</v>
      </c>
      <c r="B1464" t="str">
        <f ca="1">IF(OFFSET('Plate Layout 96'!$B$9,D1464,0)="","",OFFSET('Plate Layout 96'!$B$9,D1464,0))</f>
        <v/>
      </c>
      <c r="C1464" s="4" t="s">
        <v>32</v>
      </c>
      <c r="D1464" s="35">
        <f t="shared" si="176"/>
        <v>140</v>
      </c>
      <c r="E1464">
        <f t="shared" si="184"/>
        <v>16</v>
      </c>
      <c r="F1464">
        <f t="shared" si="177"/>
        <v>156</v>
      </c>
      <c r="G1464">
        <f t="shared" si="185"/>
        <v>3</v>
      </c>
      <c r="H1464" t="str">
        <f ca="1">IF(OFFSET('Plate Layout 96'!$B$9,F1464,G1464)="","",OFFSET('Plate Layout 96'!$B$9,F1464,G1464))</f>
        <v/>
      </c>
    </row>
    <row r="1465" spans="1:8">
      <c r="A1465">
        <v>8.1999999999999993</v>
      </c>
      <c r="B1465" t="str">
        <f ca="1">IF(OFFSET('Plate Layout 96'!$B$9,D1465,0)="","",OFFSET('Plate Layout 96'!$B$9,D1465,0))</f>
        <v/>
      </c>
      <c r="C1465" s="4" t="s">
        <v>33</v>
      </c>
      <c r="D1465" s="35">
        <f t="shared" si="176"/>
        <v>140</v>
      </c>
      <c r="E1465">
        <f t="shared" si="184"/>
        <v>17</v>
      </c>
      <c r="F1465">
        <f t="shared" si="177"/>
        <v>157</v>
      </c>
      <c r="G1465">
        <f t="shared" si="185"/>
        <v>3</v>
      </c>
      <c r="H1465" t="str">
        <f ca="1">IF(OFFSET('Plate Layout 96'!$B$9,F1465,G1465)="","",OFFSET('Plate Layout 96'!$B$9,F1465,G1465))</f>
        <v/>
      </c>
    </row>
    <row r="1466" spans="1:8">
      <c r="A1466">
        <v>8.1999999999999993</v>
      </c>
      <c r="B1466" t="str">
        <f ca="1">IF(OFFSET('Plate Layout 96'!$B$9,D1466,0)="","",OFFSET('Plate Layout 96'!$B$9,D1466,0))</f>
        <v/>
      </c>
      <c r="C1466" s="4" t="s">
        <v>34</v>
      </c>
      <c r="D1466" s="35">
        <f t="shared" si="176"/>
        <v>140</v>
      </c>
      <c r="E1466">
        <f t="shared" si="184"/>
        <v>10</v>
      </c>
      <c r="F1466">
        <f t="shared" si="177"/>
        <v>150</v>
      </c>
      <c r="G1466">
        <f t="shared" si="185"/>
        <v>4</v>
      </c>
      <c r="H1466" t="str">
        <f ca="1">IF(OFFSET('Plate Layout 96'!$B$9,F1466,G1466)="","",OFFSET('Plate Layout 96'!$B$9,F1466,G1466))</f>
        <v/>
      </c>
    </row>
    <row r="1467" spans="1:8">
      <c r="A1467">
        <v>8.1999999999999993</v>
      </c>
      <c r="B1467" t="str">
        <f ca="1">IF(OFFSET('Plate Layout 96'!$B$9,D1467,0)="","",OFFSET('Plate Layout 96'!$B$9,D1467,0))</f>
        <v/>
      </c>
      <c r="C1467" s="4" t="s">
        <v>35</v>
      </c>
      <c r="D1467" s="35">
        <f t="shared" si="176"/>
        <v>140</v>
      </c>
      <c r="E1467">
        <f t="shared" si="184"/>
        <v>11</v>
      </c>
      <c r="F1467">
        <f t="shared" si="177"/>
        <v>151</v>
      </c>
      <c r="G1467">
        <f t="shared" si="185"/>
        <v>4</v>
      </c>
      <c r="H1467" t="str">
        <f ca="1">IF(OFFSET('Plate Layout 96'!$B$9,F1467,G1467)="","",OFFSET('Plate Layout 96'!$B$9,F1467,G1467))</f>
        <v/>
      </c>
    </row>
    <row r="1468" spans="1:8">
      <c r="A1468">
        <v>8.1999999999999993</v>
      </c>
      <c r="B1468" t="str">
        <f ca="1">IF(OFFSET('Plate Layout 96'!$B$9,D1468,0)="","",OFFSET('Plate Layout 96'!$B$9,D1468,0))</f>
        <v/>
      </c>
      <c r="C1468" s="4" t="s">
        <v>36</v>
      </c>
      <c r="D1468" s="35">
        <f t="shared" si="176"/>
        <v>140</v>
      </c>
      <c r="E1468">
        <f t="shared" si="184"/>
        <v>12</v>
      </c>
      <c r="F1468">
        <f t="shared" si="177"/>
        <v>152</v>
      </c>
      <c r="G1468">
        <f t="shared" si="185"/>
        <v>4</v>
      </c>
      <c r="H1468" t="str">
        <f ca="1">IF(OFFSET('Plate Layout 96'!$B$9,F1468,G1468)="","",OFFSET('Plate Layout 96'!$B$9,F1468,G1468))</f>
        <v/>
      </c>
    </row>
    <row r="1469" spans="1:8">
      <c r="A1469">
        <v>8.1999999999999993</v>
      </c>
      <c r="B1469" t="str">
        <f ca="1">IF(OFFSET('Plate Layout 96'!$B$9,D1469,0)="","",OFFSET('Plate Layout 96'!$B$9,D1469,0))</f>
        <v/>
      </c>
      <c r="C1469" s="4" t="s">
        <v>37</v>
      </c>
      <c r="D1469" s="35">
        <f t="shared" si="176"/>
        <v>140</v>
      </c>
      <c r="E1469">
        <f t="shared" si="184"/>
        <v>13</v>
      </c>
      <c r="F1469">
        <f t="shared" si="177"/>
        <v>153</v>
      </c>
      <c r="G1469">
        <f t="shared" si="185"/>
        <v>4</v>
      </c>
      <c r="H1469" t="str">
        <f ca="1">IF(OFFSET('Plate Layout 96'!$B$9,F1469,G1469)="","",OFFSET('Plate Layout 96'!$B$9,F1469,G1469))</f>
        <v/>
      </c>
    </row>
    <row r="1470" spans="1:8">
      <c r="A1470">
        <v>8.1999999999999993</v>
      </c>
      <c r="B1470" t="str">
        <f ca="1">IF(OFFSET('Plate Layout 96'!$B$9,D1470,0)="","",OFFSET('Plate Layout 96'!$B$9,D1470,0))</f>
        <v/>
      </c>
      <c r="C1470" s="4" t="s">
        <v>38</v>
      </c>
      <c r="D1470" s="35">
        <f t="shared" si="176"/>
        <v>140</v>
      </c>
      <c r="E1470">
        <f t="shared" si="184"/>
        <v>14</v>
      </c>
      <c r="F1470">
        <f t="shared" si="177"/>
        <v>154</v>
      </c>
      <c r="G1470">
        <f t="shared" si="185"/>
        <v>4</v>
      </c>
      <c r="H1470" t="str">
        <f ca="1">IF(OFFSET('Plate Layout 96'!$B$9,F1470,G1470)="","",OFFSET('Plate Layout 96'!$B$9,F1470,G1470))</f>
        <v/>
      </c>
    </row>
    <row r="1471" spans="1:8">
      <c r="A1471">
        <v>8.1999999999999993</v>
      </c>
      <c r="B1471" t="str">
        <f ca="1">IF(OFFSET('Plate Layout 96'!$B$9,D1471,0)="","",OFFSET('Plate Layout 96'!$B$9,D1471,0))</f>
        <v/>
      </c>
      <c r="C1471" s="4" t="s">
        <v>39</v>
      </c>
      <c r="D1471" s="35">
        <f t="shared" si="176"/>
        <v>140</v>
      </c>
      <c r="E1471">
        <f t="shared" si="184"/>
        <v>15</v>
      </c>
      <c r="F1471">
        <f t="shared" si="177"/>
        <v>155</v>
      </c>
      <c r="G1471">
        <f t="shared" si="185"/>
        <v>4</v>
      </c>
      <c r="H1471" t="str">
        <f ca="1">IF(OFFSET('Plate Layout 96'!$B$9,F1471,G1471)="","",OFFSET('Plate Layout 96'!$B$9,F1471,G1471))</f>
        <v/>
      </c>
    </row>
    <row r="1472" spans="1:8">
      <c r="A1472">
        <v>8.1999999999999993</v>
      </c>
      <c r="B1472" t="str">
        <f ca="1">IF(OFFSET('Plate Layout 96'!$B$9,D1472,0)="","",OFFSET('Plate Layout 96'!$B$9,D1472,0))</f>
        <v/>
      </c>
      <c r="C1472" s="4" t="s">
        <v>40</v>
      </c>
      <c r="D1472" s="35">
        <f t="shared" si="176"/>
        <v>140</v>
      </c>
      <c r="E1472">
        <f t="shared" si="184"/>
        <v>16</v>
      </c>
      <c r="F1472">
        <f t="shared" si="177"/>
        <v>156</v>
      </c>
      <c r="G1472">
        <f t="shared" si="185"/>
        <v>4</v>
      </c>
      <c r="H1472" t="str">
        <f ca="1">IF(OFFSET('Plate Layout 96'!$B$9,F1472,G1472)="","",OFFSET('Plate Layout 96'!$B$9,F1472,G1472))</f>
        <v/>
      </c>
    </row>
    <row r="1473" spans="1:8">
      <c r="A1473">
        <v>8.1999999999999993</v>
      </c>
      <c r="B1473" t="str">
        <f ca="1">IF(OFFSET('Plate Layout 96'!$B$9,D1473,0)="","",OFFSET('Plate Layout 96'!$B$9,D1473,0))</f>
        <v/>
      </c>
      <c r="C1473" s="4" t="s">
        <v>41</v>
      </c>
      <c r="D1473" s="35">
        <f t="shared" si="176"/>
        <v>140</v>
      </c>
      <c r="E1473">
        <f t="shared" si="184"/>
        <v>17</v>
      </c>
      <c r="F1473">
        <f t="shared" si="177"/>
        <v>157</v>
      </c>
      <c r="G1473">
        <f t="shared" si="185"/>
        <v>4</v>
      </c>
      <c r="H1473" t="str">
        <f ca="1">IF(OFFSET('Plate Layout 96'!$B$9,F1473,G1473)="","",OFFSET('Plate Layout 96'!$B$9,F1473,G1473))</f>
        <v/>
      </c>
    </row>
    <row r="1474" spans="1:8">
      <c r="A1474">
        <v>8.1999999999999993</v>
      </c>
      <c r="B1474" t="str">
        <f ca="1">IF(OFFSET('Plate Layout 96'!$B$9,D1474,0)="","",OFFSET('Plate Layout 96'!$B$9,D1474,0))</f>
        <v/>
      </c>
      <c r="C1474" s="4" t="s">
        <v>42</v>
      </c>
      <c r="D1474" s="35">
        <f t="shared" si="176"/>
        <v>140</v>
      </c>
      <c r="E1474">
        <f t="shared" si="184"/>
        <v>10</v>
      </c>
      <c r="F1474">
        <f t="shared" si="177"/>
        <v>150</v>
      </c>
      <c r="G1474">
        <f t="shared" si="185"/>
        <v>5</v>
      </c>
      <c r="H1474" t="str">
        <f ca="1">IF(OFFSET('Plate Layout 96'!$B$9,F1474,G1474)="","",OFFSET('Plate Layout 96'!$B$9,F1474,G1474))</f>
        <v/>
      </c>
    </row>
    <row r="1475" spans="1:8">
      <c r="A1475">
        <v>8.1999999999999993</v>
      </c>
      <c r="B1475" t="str">
        <f ca="1">IF(OFFSET('Plate Layout 96'!$B$9,D1475,0)="","",OFFSET('Plate Layout 96'!$B$9,D1475,0))</f>
        <v/>
      </c>
      <c r="C1475" s="4" t="s">
        <v>43</v>
      </c>
      <c r="D1475" s="35">
        <f t="shared" ref="D1475:D1538" si="186">D1283+20</f>
        <v>140</v>
      </c>
      <c r="E1475">
        <f t="shared" si="184"/>
        <v>11</v>
      </c>
      <c r="F1475">
        <f t="shared" ref="F1475:F1537" si="187">D1475+E1475</f>
        <v>151</v>
      </c>
      <c r="G1475">
        <f t="shared" si="185"/>
        <v>5</v>
      </c>
      <c r="H1475" t="str">
        <f ca="1">IF(OFFSET('Plate Layout 96'!$B$9,F1475,G1475)="","",OFFSET('Plate Layout 96'!$B$9,F1475,G1475))</f>
        <v/>
      </c>
    </row>
    <row r="1476" spans="1:8">
      <c r="A1476">
        <v>8.1999999999999993</v>
      </c>
      <c r="B1476" t="str">
        <f ca="1">IF(OFFSET('Plate Layout 96'!$B$9,D1476,0)="","",OFFSET('Plate Layout 96'!$B$9,D1476,0))</f>
        <v/>
      </c>
      <c r="C1476" s="4" t="s">
        <v>44</v>
      </c>
      <c r="D1476" s="35">
        <f t="shared" si="186"/>
        <v>140</v>
      </c>
      <c r="E1476">
        <f t="shared" si="184"/>
        <v>12</v>
      </c>
      <c r="F1476">
        <f t="shared" si="187"/>
        <v>152</v>
      </c>
      <c r="G1476">
        <f t="shared" si="185"/>
        <v>5</v>
      </c>
      <c r="H1476" t="str">
        <f ca="1">IF(OFFSET('Plate Layout 96'!$B$9,F1476,G1476)="","",OFFSET('Plate Layout 96'!$B$9,F1476,G1476))</f>
        <v/>
      </c>
    </row>
    <row r="1477" spans="1:8">
      <c r="A1477">
        <v>8.1999999999999993</v>
      </c>
      <c r="B1477" t="str">
        <f ca="1">IF(OFFSET('Plate Layout 96'!$B$9,D1477,0)="","",OFFSET('Plate Layout 96'!$B$9,D1477,0))</f>
        <v/>
      </c>
      <c r="C1477" s="4" t="s">
        <v>45</v>
      </c>
      <c r="D1477" s="35">
        <f t="shared" si="186"/>
        <v>140</v>
      </c>
      <c r="E1477">
        <f t="shared" si="184"/>
        <v>13</v>
      </c>
      <c r="F1477">
        <f t="shared" si="187"/>
        <v>153</v>
      </c>
      <c r="G1477">
        <f t="shared" si="185"/>
        <v>5</v>
      </c>
      <c r="H1477" t="str">
        <f ca="1">IF(OFFSET('Plate Layout 96'!$B$9,F1477,G1477)="","",OFFSET('Plate Layout 96'!$B$9,F1477,G1477))</f>
        <v/>
      </c>
    </row>
    <row r="1478" spans="1:8">
      <c r="A1478">
        <v>8.1999999999999993</v>
      </c>
      <c r="B1478" t="str">
        <f ca="1">IF(OFFSET('Plate Layout 96'!$B$9,D1478,0)="","",OFFSET('Plate Layout 96'!$B$9,D1478,0))</f>
        <v/>
      </c>
      <c r="C1478" s="4" t="s">
        <v>46</v>
      </c>
      <c r="D1478" s="35">
        <f t="shared" si="186"/>
        <v>140</v>
      </c>
      <c r="E1478">
        <f t="shared" si="184"/>
        <v>14</v>
      </c>
      <c r="F1478">
        <f t="shared" si="187"/>
        <v>154</v>
      </c>
      <c r="G1478">
        <f t="shared" si="185"/>
        <v>5</v>
      </c>
      <c r="H1478" t="str">
        <f ca="1">IF(OFFSET('Plate Layout 96'!$B$9,F1478,G1478)="","",OFFSET('Plate Layout 96'!$B$9,F1478,G1478))</f>
        <v/>
      </c>
    </row>
    <row r="1479" spans="1:8">
      <c r="A1479">
        <v>8.1999999999999993</v>
      </c>
      <c r="B1479" t="str">
        <f ca="1">IF(OFFSET('Plate Layout 96'!$B$9,D1479,0)="","",OFFSET('Plate Layout 96'!$B$9,D1479,0))</f>
        <v/>
      </c>
      <c r="C1479" s="4" t="s">
        <v>47</v>
      </c>
      <c r="D1479" s="35">
        <f t="shared" si="186"/>
        <v>140</v>
      </c>
      <c r="E1479">
        <f t="shared" si="184"/>
        <v>15</v>
      </c>
      <c r="F1479">
        <f t="shared" si="187"/>
        <v>155</v>
      </c>
      <c r="G1479">
        <f t="shared" si="185"/>
        <v>5</v>
      </c>
      <c r="H1479" t="str">
        <f ca="1">IF(OFFSET('Plate Layout 96'!$B$9,F1479,G1479)="","",OFFSET('Plate Layout 96'!$B$9,F1479,G1479))</f>
        <v/>
      </c>
    </row>
    <row r="1480" spans="1:8">
      <c r="A1480">
        <v>8.1999999999999993</v>
      </c>
      <c r="B1480" t="str">
        <f ca="1">IF(OFFSET('Plate Layout 96'!$B$9,D1480,0)="","",OFFSET('Plate Layout 96'!$B$9,D1480,0))</f>
        <v/>
      </c>
      <c r="C1480" s="4" t="s">
        <v>48</v>
      </c>
      <c r="D1480" s="35">
        <f t="shared" si="186"/>
        <v>140</v>
      </c>
      <c r="E1480">
        <f t="shared" si="184"/>
        <v>16</v>
      </c>
      <c r="F1480">
        <f t="shared" si="187"/>
        <v>156</v>
      </c>
      <c r="G1480">
        <f t="shared" si="185"/>
        <v>5</v>
      </c>
      <c r="H1480" t="str">
        <f ca="1">IF(OFFSET('Plate Layout 96'!$B$9,F1480,G1480)="","",OFFSET('Plate Layout 96'!$B$9,F1480,G1480))</f>
        <v/>
      </c>
    </row>
    <row r="1481" spans="1:8">
      <c r="A1481">
        <v>8.1999999999999993</v>
      </c>
      <c r="B1481" t="str">
        <f ca="1">IF(OFFSET('Plate Layout 96'!$B$9,D1481,0)="","",OFFSET('Plate Layout 96'!$B$9,D1481,0))</f>
        <v/>
      </c>
      <c r="C1481" s="4" t="s">
        <v>49</v>
      </c>
      <c r="D1481" s="35">
        <f t="shared" si="186"/>
        <v>140</v>
      </c>
      <c r="E1481">
        <f t="shared" si="184"/>
        <v>17</v>
      </c>
      <c r="F1481">
        <f t="shared" si="187"/>
        <v>157</v>
      </c>
      <c r="G1481">
        <f t="shared" si="185"/>
        <v>5</v>
      </c>
      <c r="H1481" t="str">
        <f ca="1">IF(OFFSET('Plate Layout 96'!$B$9,F1481,G1481)="","",OFFSET('Plate Layout 96'!$B$9,F1481,G1481))</f>
        <v/>
      </c>
    </row>
    <row r="1482" spans="1:8">
      <c r="A1482">
        <v>8.1999999999999993</v>
      </c>
      <c r="B1482" t="str">
        <f ca="1">IF(OFFSET('Plate Layout 96'!$B$9,D1482,0)="","",OFFSET('Plate Layout 96'!$B$9,D1482,0))</f>
        <v/>
      </c>
      <c r="C1482" s="4" t="s">
        <v>50</v>
      </c>
      <c r="D1482" s="35">
        <f t="shared" si="186"/>
        <v>140</v>
      </c>
      <c r="E1482">
        <f t="shared" si="184"/>
        <v>10</v>
      </c>
      <c r="F1482">
        <f t="shared" si="187"/>
        <v>150</v>
      </c>
      <c r="G1482">
        <f t="shared" si="185"/>
        <v>6</v>
      </c>
      <c r="H1482" t="str">
        <f ca="1">IF(OFFSET('Plate Layout 96'!$B$9,F1482,G1482)="","",OFFSET('Plate Layout 96'!$B$9,F1482,G1482))</f>
        <v/>
      </c>
    </row>
    <row r="1483" spans="1:8">
      <c r="A1483">
        <v>8.1999999999999993</v>
      </c>
      <c r="B1483" t="str">
        <f ca="1">IF(OFFSET('Plate Layout 96'!$B$9,D1483,0)="","",OFFSET('Plate Layout 96'!$B$9,D1483,0))</f>
        <v/>
      </c>
      <c r="C1483" s="4" t="s">
        <v>51</v>
      </c>
      <c r="D1483" s="35">
        <f t="shared" si="186"/>
        <v>140</v>
      </c>
      <c r="E1483">
        <f t="shared" si="184"/>
        <v>11</v>
      </c>
      <c r="F1483">
        <f t="shared" si="187"/>
        <v>151</v>
      </c>
      <c r="G1483">
        <f t="shared" si="185"/>
        <v>6</v>
      </c>
      <c r="H1483" t="str">
        <f ca="1">IF(OFFSET('Plate Layout 96'!$B$9,F1483,G1483)="","",OFFSET('Plate Layout 96'!$B$9,F1483,G1483))</f>
        <v/>
      </c>
    </row>
    <row r="1484" spans="1:8">
      <c r="A1484">
        <v>8.1999999999999993</v>
      </c>
      <c r="B1484" t="str">
        <f ca="1">IF(OFFSET('Plate Layout 96'!$B$9,D1484,0)="","",OFFSET('Plate Layout 96'!$B$9,D1484,0))</f>
        <v/>
      </c>
      <c r="C1484" s="4" t="s">
        <v>52</v>
      </c>
      <c r="D1484" s="35">
        <f t="shared" si="186"/>
        <v>140</v>
      </c>
      <c r="E1484">
        <f t="shared" si="184"/>
        <v>12</v>
      </c>
      <c r="F1484">
        <f t="shared" si="187"/>
        <v>152</v>
      </c>
      <c r="G1484">
        <f t="shared" si="185"/>
        <v>6</v>
      </c>
      <c r="H1484" t="str">
        <f ca="1">IF(OFFSET('Plate Layout 96'!$B$9,F1484,G1484)="","",OFFSET('Plate Layout 96'!$B$9,F1484,G1484))</f>
        <v/>
      </c>
    </row>
    <row r="1485" spans="1:8">
      <c r="A1485">
        <v>8.1999999999999993</v>
      </c>
      <c r="B1485" t="str">
        <f ca="1">IF(OFFSET('Plate Layout 96'!$B$9,D1485,0)="","",OFFSET('Plate Layout 96'!$B$9,D1485,0))</f>
        <v/>
      </c>
      <c r="C1485" s="4" t="s">
        <v>53</v>
      </c>
      <c r="D1485" s="35">
        <f t="shared" si="186"/>
        <v>140</v>
      </c>
      <c r="E1485">
        <f t="shared" si="184"/>
        <v>13</v>
      </c>
      <c r="F1485">
        <f t="shared" si="187"/>
        <v>153</v>
      </c>
      <c r="G1485">
        <f t="shared" si="185"/>
        <v>6</v>
      </c>
      <c r="H1485" t="str">
        <f ca="1">IF(OFFSET('Plate Layout 96'!$B$9,F1485,G1485)="","",OFFSET('Plate Layout 96'!$B$9,F1485,G1485))</f>
        <v/>
      </c>
    </row>
    <row r="1486" spans="1:8">
      <c r="A1486">
        <v>8.1999999999999993</v>
      </c>
      <c r="B1486" t="str">
        <f ca="1">IF(OFFSET('Plate Layout 96'!$B$9,D1486,0)="","",OFFSET('Plate Layout 96'!$B$9,D1486,0))</f>
        <v/>
      </c>
      <c r="C1486" s="4" t="s">
        <v>54</v>
      </c>
      <c r="D1486" s="35">
        <f t="shared" si="186"/>
        <v>140</v>
      </c>
      <c r="E1486">
        <f t="shared" si="184"/>
        <v>14</v>
      </c>
      <c r="F1486">
        <f t="shared" si="187"/>
        <v>154</v>
      </c>
      <c r="G1486">
        <f t="shared" si="185"/>
        <v>6</v>
      </c>
      <c r="H1486" t="str">
        <f ca="1">IF(OFFSET('Plate Layout 96'!$B$9,F1486,G1486)="","",OFFSET('Plate Layout 96'!$B$9,F1486,G1486))</f>
        <v/>
      </c>
    </row>
    <row r="1487" spans="1:8">
      <c r="A1487">
        <v>8.1999999999999993</v>
      </c>
      <c r="B1487" t="str">
        <f ca="1">IF(OFFSET('Plate Layout 96'!$B$9,D1487,0)="","",OFFSET('Plate Layout 96'!$B$9,D1487,0))</f>
        <v/>
      </c>
      <c r="C1487" s="4" t="s">
        <v>55</v>
      </c>
      <c r="D1487" s="35">
        <f t="shared" si="186"/>
        <v>140</v>
      </c>
      <c r="E1487">
        <f t="shared" si="184"/>
        <v>15</v>
      </c>
      <c r="F1487">
        <f t="shared" si="187"/>
        <v>155</v>
      </c>
      <c r="G1487">
        <f t="shared" si="185"/>
        <v>6</v>
      </c>
      <c r="H1487" t="str">
        <f ca="1">IF(OFFSET('Plate Layout 96'!$B$9,F1487,G1487)="","",OFFSET('Plate Layout 96'!$B$9,F1487,G1487))</f>
        <v/>
      </c>
    </row>
    <row r="1488" spans="1:8">
      <c r="A1488">
        <v>8.1999999999999993</v>
      </c>
      <c r="B1488" t="str">
        <f ca="1">IF(OFFSET('Plate Layout 96'!$B$9,D1488,0)="","",OFFSET('Plate Layout 96'!$B$9,D1488,0))</f>
        <v/>
      </c>
      <c r="C1488" s="4" t="s">
        <v>56</v>
      </c>
      <c r="D1488" s="35">
        <f t="shared" si="186"/>
        <v>140</v>
      </c>
      <c r="E1488">
        <f t="shared" si="184"/>
        <v>16</v>
      </c>
      <c r="F1488">
        <f t="shared" si="187"/>
        <v>156</v>
      </c>
      <c r="G1488">
        <f t="shared" si="185"/>
        <v>6</v>
      </c>
      <c r="H1488" t="str">
        <f ca="1">IF(OFFSET('Plate Layout 96'!$B$9,F1488,G1488)="","",OFFSET('Plate Layout 96'!$B$9,F1488,G1488))</f>
        <v/>
      </c>
    </row>
    <row r="1489" spans="1:8">
      <c r="A1489">
        <v>8.1999999999999993</v>
      </c>
      <c r="B1489" t="str">
        <f ca="1">IF(OFFSET('Plate Layout 96'!$B$9,D1489,0)="","",OFFSET('Plate Layout 96'!$B$9,D1489,0))</f>
        <v/>
      </c>
      <c r="C1489" s="4" t="s">
        <v>57</v>
      </c>
      <c r="D1489" s="35">
        <f t="shared" si="186"/>
        <v>140</v>
      </c>
      <c r="E1489">
        <f t="shared" si="184"/>
        <v>17</v>
      </c>
      <c r="F1489">
        <f t="shared" si="187"/>
        <v>157</v>
      </c>
      <c r="G1489">
        <f t="shared" si="185"/>
        <v>6</v>
      </c>
      <c r="H1489" t="str">
        <f ca="1">IF(OFFSET('Plate Layout 96'!$B$9,F1489,G1489)="","",OFFSET('Plate Layout 96'!$B$9,F1489,G1489))</f>
        <v/>
      </c>
    </row>
    <row r="1490" spans="1:8">
      <c r="A1490">
        <v>8.1999999999999993</v>
      </c>
      <c r="B1490" t="str">
        <f ca="1">IF(OFFSET('Plate Layout 96'!$B$9,D1490,0)="","",OFFSET('Plate Layout 96'!$B$9,D1490,0))</f>
        <v/>
      </c>
      <c r="C1490" s="4" t="s">
        <v>58</v>
      </c>
      <c r="D1490" s="35">
        <f t="shared" si="186"/>
        <v>140</v>
      </c>
      <c r="E1490">
        <f t="shared" si="184"/>
        <v>10</v>
      </c>
      <c r="F1490">
        <f t="shared" si="187"/>
        <v>150</v>
      </c>
      <c r="G1490">
        <f t="shared" si="185"/>
        <v>7</v>
      </c>
      <c r="H1490" t="str">
        <f ca="1">IF(OFFSET('Plate Layout 96'!$B$9,F1490,G1490)="","",OFFSET('Plate Layout 96'!$B$9,F1490,G1490))</f>
        <v/>
      </c>
    </row>
    <row r="1491" spans="1:8">
      <c r="A1491">
        <v>8.1999999999999993</v>
      </c>
      <c r="B1491" t="str">
        <f ca="1">IF(OFFSET('Plate Layout 96'!$B$9,D1491,0)="","",OFFSET('Plate Layout 96'!$B$9,D1491,0))</f>
        <v/>
      </c>
      <c r="C1491" s="4" t="s">
        <v>59</v>
      </c>
      <c r="D1491" s="35">
        <f t="shared" si="186"/>
        <v>140</v>
      </c>
      <c r="E1491">
        <f t="shared" si="184"/>
        <v>11</v>
      </c>
      <c r="F1491">
        <f t="shared" si="187"/>
        <v>151</v>
      </c>
      <c r="G1491">
        <f t="shared" si="185"/>
        <v>7</v>
      </c>
      <c r="H1491" t="str">
        <f ca="1">IF(OFFSET('Plate Layout 96'!$B$9,F1491,G1491)="","",OFFSET('Plate Layout 96'!$B$9,F1491,G1491))</f>
        <v/>
      </c>
    </row>
    <row r="1492" spans="1:8">
      <c r="A1492">
        <v>8.1999999999999993</v>
      </c>
      <c r="B1492" t="str">
        <f ca="1">IF(OFFSET('Plate Layout 96'!$B$9,D1492,0)="","",OFFSET('Plate Layout 96'!$B$9,D1492,0))</f>
        <v/>
      </c>
      <c r="C1492" s="4" t="s">
        <v>60</v>
      </c>
      <c r="D1492" s="35">
        <f t="shared" si="186"/>
        <v>140</v>
      </c>
      <c r="E1492">
        <f t="shared" si="184"/>
        <v>12</v>
      </c>
      <c r="F1492">
        <f t="shared" si="187"/>
        <v>152</v>
      </c>
      <c r="G1492">
        <f t="shared" si="185"/>
        <v>7</v>
      </c>
      <c r="H1492" t="str">
        <f ca="1">IF(OFFSET('Plate Layout 96'!$B$9,F1492,G1492)="","",OFFSET('Plate Layout 96'!$B$9,F1492,G1492))</f>
        <v/>
      </c>
    </row>
    <row r="1493" spans="1:8">
      <c r="A1493">
        <v>8.1999999999999993</v>
      </c>
      <c r="B1493" t="str">
        <f ca="1">IF(OFFSET('Plate Layout 96'!$B$9,D1493,0)="","",OFFSET('Plate Layout 96'!$B$9,D1493,0))</f>
        <v/>
      </c>
      <c r="C1493" s="4" t="s">
        <v>61</v>
      </c>
      <c r="D1493" s="35">
        <f t="shared" si="186"/>
        <v>140</v>
      </c>
      <c r="E1493">
        <f t="shared" si="184"/>
        <v>13</v>
      </c>
      <c r="F1493">
        <f t="shared" si="187"/>
        <v>153</v>
      </c>
      <c r="G1493">
        <f t="shared" si="185"/>
        <v>7</v>
      </c>
      <c r="H1493" t="str">
        <f ca="1">IF(OFFSET('Plate Layout 96'!$B$9,F1493,G1493)="","",OFFSET('Plate Layout 96'!$B$9,F1493,G1493))</f>
        <v/>
      </c>
    </row>
    <row r="1494" spans="1:8">
      <c r="A1494">
        <v>8.1999999999999993</v>
      </c>
      <c r="B1494" t="str">
        <f ca="1">IF(OFFSET('Plate Layout 96'!$B$9,D1494,0)="","",OFFSET('Plate Layout 96'!$B$9,D1494,0))</f>
        <v/>
      </c>
      <c r="C1494" s="4" t="s">
        <v>62</v>
      </c>
      <c r="D1494" s="35">
        <f t="shared" si="186"/>
        <v>140</v>
      </c>
      <c r="E1494">
        <f t="shared" si="184"/>
        <v>14</v>
      </c>
      <c r="F1494">
        <f t="shared" si="187"/>
        <v>154</v>
      </c>
      <c r="G1494">
        <f t="shared" si="185"/>
        <v>7</v>
      </c>
      <c r="H1494" t="str">
        <f ca="1">IF(OFFSET('Plate Layout 96'!$B$9,F1494,G1494)="","",OFFSET('Plate Layout 96'!$B$9,F1494,G1494))</f>
        <v/>
      </c>
    </row>
    <row r="1495" spans="1:8">
      <c r="A1495">
        <v>8.1999999999999993</v>
      </c>
      <c r="B1495" t="str">
        <f ca="1">IF(OFFSET('Plate Layout 96'!$B$9,D1495,0)="","",OFFSET('Plate Layout 96'!$B$9,D1495,0))</f>
        <v/>
      </c>
      <c r="C1495" s="4" t="s">
        <v>63</v>
      </c>
      <c r="D1495" s="35">
        <f t="shared" si="186"/>
        <v>140</v>
      </c>
      <c r="E1495">
        <f t="shared" si="184"/>
        <v>15</v>
      </c>
      <c r="F1495">
        <f t="shared" si="187"/>
        <v>155</v>
      </c>
      <c r="G1495">
        <f t="shared" si="185"/>
        <v>7</v>
      </c>
      <c r="H1495" t="str">
        <f ca="1">IF(OFFSET('Plate Layout 96'!$B$9,F1495,G1495)="","",OFFSET('Plate Layout 96'!$B$9,F1495,G1495))</f>
        <v/>
      </c>
    </row>
    <row r="1496" spans="1:8">
      <c r="A1496">
        <v>8.1999999999999993</v>
      </c>
      <c r="B1496" t="str">
        <f ca="1">IF(OFFSET('Plate Layout 96'!$B$9,D1496,0)="","",OFFSET('Plate Layout 96'!$B$9,D1496,0))</f>
        <v/>
      </c>
      <c r="C1496" s="4" t="s">
        <v>64</v>
      </c>
      <c r="D1496" s="35">
        <f t="shared" si="186"/>
        <v>140</v>
      </c>
      <c r="E1496">
        <f t="shared" si="184"/>
        <v>16</v>
      </c>
      <c r="F1496">
        <f t="shared" si="187"/>
        <v>156</v>
      </c>
      <c r="G1496">
        <f t="shared" si="185"/>
        <v>7</v>
      </c>
      <c r="H1496" t="str">
        <f ca="1">IF(OFFSET('Plate Layout 96'!$B$9,F1496,G1496)="","",OFFSET('Plate Layout 96'!$B$9,F1496,G1496))</f>
        <v/>
      </c>
    </row>
    <row r="1497" spans="1:8">
      <c r="A1497">
        <v>8.1999999999999993</v>
      </c>
      <c r="B1497" t="str">
        <f ca="1">IF(OFFSET('Plate Layout 96'!$B$9,D1497,0)="","",OFFSET('Plate Layout 96'!$B$9,D1497,0))</f>
        <v/>
      </c>
      <c r="C1497" s="4" t="s">
        <v>65</v>
      </c>
      <c r="D1497" s="35">
        <f t="shared" si="186"/>
        <v>140</v>
      </c>
      <c r="E1497">
        <f t="shared" si="184"/>
        <v>17</v>
      </c>
      <c r="F1497">
        <f t="shared" si="187"/>
        <v>157</v>
      </c>
      <c r="G1497">
        <f t="shared" si="185"/>
        <v>7</v>
      </c>
      <c r="H1497" t="str">
        <f ca="1">IF(OFFSET('Plate Layout 96'!$B$9,F1497,G1497)="","",OFFSET('Plate Layout 96'!$B$9,F1497,G1497))</f>
        <v/>
      </c>
    </row>
    <row r="1498" spans="1:8">
      <c r="A1498">
        <v>8.1999999999999993</v>
      </c>
      <c r="B1498" t="str">
        <f ca="1">IF(OFFSET('Plate Layout 96'!$B$9,D1498,0)="","",OFFSET('Plate Layout 96'!$B$9,D1498,0))</f>
        <v/>
      </c>
      <c r="C1498" s="4" t="s">
        <v>66</v>
      </c>
      <c r="D1498" s="35">
        <f t="shared" si="186"/>
        <v>140</v>
      </c>
      <c r="E1498">
        <f t="shared" si="184"/>
        <v>10</v>
      </c>
      <c r="F1498">
        <f t="shared" si="187"/>
        <v>150</v>
      </c>
      <c r="G1498">
        <f t="shared" si="185"/>
        <v>8</v>
      </c>
      <c r="H1498" t="str">
        <f ca="1">IF(OFFSET('Plate Layout 96'!$B$9,F1498,G1498)="","",OFFSET('Plate Layout 96'!$B$9,F1498,G1498))</f>
        <v/>
      </c>
    </row>
    <row r="1499" spans="1:8">
      <c r="A1499">
        <v>8.1999999999999993</v>
      </c>
      <c r="B1499" t="str">
        <f ca="1">IF(OFFSET('Plate Layout 96'!$B$9,D1499,0)="","",OFFSET('Plate Layout 96'!$B$9,D1499,0))</f>
        <v/>
      </c>
      <c r="C1499" s="4" t="s">
        <v>67</v>
      </c>
      <c r="D1499" s="35">
        <f t="shared" si="186"/>
        <v>140</v>
      </c>
      <c r="E1499">
        <f t="shared" si="184"/>
        <v>11</v>
      </c>
      <c r="F1499">
        <f t="shared" si="187"/>
        <v>151</v>
      </c>
      <c r="G1499">
        <f t="shared" si="185"/>
        <v>8</v>
      </c>
      <c r="H1499" t="str">
        <f ca="1">IF(OFFSET('Plate Layout 96'!$B$9,F1499,G1499)="","",OFFSET('Plate Layout 96'!$B$9,F1499,G1499))</f>
        <v/>
      </c>
    </row>
    <row r="1500" spans="1:8">
      <c r="A1500">
        <v>8.1999999999999993</v>
      </c>
      <c r="B1500" t="str">
        <f ca="1">IF(OFFSET('Plate Layout 96'!$B$9,D1500,0)="","",OFFSET('Plate Layout 96'!$B$9,D1500,0))</f>
        <v/>
      </c>
      <c r="C1500" s="4" t="s">
        <v>68</v>
      </c>
      <c r="D1500" s="35">
        <f t="shared" si="186"/>
        <v>140</v>
      </c>
      <c r="E1500">
        <f t="shared" si="184"/>
        <v>12</v>
      </c>
      <c r="F1500">
        <f t="shared" si="187"/>
        <v>152</v>
      </c>
      <c r="G1500">
        <f t="shared" si="185"/>
        <v>8</v>
      </c>
      <c r="H1500" t="str">
        <f ca="1">IF(OFFSET('Plate Layout 96'!$B$9,F1500,G1500)="","",OFFSET('Plate Layout 96'!$B$9,F1500,G1500))</f>
        <v/>
      </c>
    </row>
    <row r="1501" spans="1:8">
      <c r="A1501">
        <v>8.1999999999999993</v>
      </c>
      <c r="B1501" t="str">
        <f ca="1">IF(OFFSET('Plate Layout 96'!$B$9,D1501,0)="","",OFFSET('Plate Layout 96'!$B$9,D1501,0))</f>
        <v/>
      </c>
      <c r="C1501" s="4" t="s">
        <v>69</v>
      </c>
      <c r="D1501" s="35">
        <f t="shared" si="186"/>
        <v>140</v>
      </c>
      <c r="E1501">
        <f t="shared" si="184"/>
        <v>13</v>
      </c>
      <c r="F1501">
        <f t="shared" si="187"/>
        <v>153</v>
      </c>
      <c r="G1501">
        <f t="shared" si="185"/>
        <v>8</v>
      </c>
      <c r="H1501" t="str">
        <f ca="1">IF(OFFSET('Plate Layout 96'!$B$9,F1501,G1501)="","",OFFSET('Plate Layout 96'!$B$9,F1501,G1501))</f>
        <v/>
      </c>
    </row>
    <row r="1502" spans="1:8">
      <c r="A1502">
        <v>8.1999999999999993</v>
      </c>
      <c r="B1502" t="str">
        <f ca="1">IF(OFFSET('Plate Layout 96'!$B$9,D1502,0)="","",OFFSET('Plate Layout 96'!$B$9,D1502,0))</f>
        <v/>
      </c>
      <c r="C1502" s="4" t="s">
        <v>70</v>
      </c>
      <c r="D1502" s="35">
        <f t="shared" si="186"/>
        <v>140</v>
      </c>
      <c r="E1502">
        <f t="shared" si="184"/>
        <v>14</v>
      </c>
      <c r="F1502">
        <f t="shared" si="187"/>
        <v>154</v>
      </c>
      <c r="G1502">
        <f t="shared" si="185"/>
        <v>8</v>
      </c>
      <c r="H1502" t="str">
        <f ca="1">IF(OFFSET('Plate Layout 96'!$B$9,F1502,G1502)="","",OFFSET('Plate Layout 96'!$B$9,F1502,G1502))</f>
        <v/>
      </c>
    </row>
    <row r="1503" spans="1:8">
      <c r="A1503">
        <v>8.1999999999999993</v>
      </c>
      <c r="B1503" t="str">
        <f ca="1">IF(OFFSET('Plate Layout 96'!$B$9,D1503,0)="","",OFFSET('Plate Layout 96'!$B$9,D1503,0))</f>
        <v/>
      </c>
      <c r="C1503" s="4" t="s">
        <v>71</v>
      </c>
      <c r="D1503" s="35">
        <f t="shared" si="186"/>
        <v>140</v>
      </c>
      <c r="E1503">
        <f t="shared" si="184"/>
        <v>15</v>
      </c>
      <c r="F1503">
        <f t="shared" si="187"/>
        <v>155</v>
      </c>
      <c r="G1503">
        <f t="shared" si="185"/>
        <v>8</v>
      </c>
      <c r="H1503" t="str">
        <f ca="1">IF(OFFSET('Plate Layout 96'!$B$9,F1503,G1503)="","",OFFSET('Plate Layout 96'!$B$9,F1503,G1503))</f>
        <v/>
      </c>
    </row>
    <row r="1504" spans="1:8">
      <c r="A1504">
        <v>8.1999999999999993</v>
      </c>
      <c r="B1504" t="str">
        <f ca="1">IF(OFFSET('Plate Layout 96'!$B$9,D1504,0)="","",OFFSET('Plate Layout 96'!$B$9,D1504,0))</f>
        <v/>
      </c>
      <c r="C1504" s="4" t="s">
        <v>72</v>
      </c>
      <c r="D1504" s="35">
        <f t="shared" si="186"/>
        <v>140</v>
      </c>
      <c r="E1504">
        <f t="shared" si="184"/>
        <v>16</v>
      </c>
      <c r="F1504">
        <f t="shared" si="187"/>
        <v>156</v>
      </c>
      <c r="G1504">
        <f t="shared" si="185"/>
        <v>8</v>
      </c>
      <c r="H1504" t="str">
        <f ca="1">IF(OFFSET('Plate Layout 96'!$B$9,F1504,G1504)="","",OFFSET('Plate Layout 96'!$B$9,F1504,G1504))</f>
        <v/>
      </c>
    </row>
    <row r="1505" spans="1:8">
      <c r="A1505">
        <v>8.1999999999999993</v>
      </c>
      <c r="B1505" t="str">
        <f ca="1">IF(OFFSET('Plate Layout 96'!$B$9,D1505,0)="","",OFFSET('Plate Layout 96'!$B$9,D1505,0))</f>
        <v/>
      </c>
      <c r="C1505" s="4" t="s">
        <v>73</v>
      </c>
      <c r="D1505" s="35">
        <f t="shared" si="186"/>
        <v>140</v>
      </c>
      <c r="E1505">
        <f t="shared" si="184"/>
        <v>17</v>
      </c>
      <c r="F1505">
        <f t="shared" si="187"/>
        <v>157</v>
      </c>
      <c r="G1505">
        <f t="shared" si="185"/>
        <v>8</v>
      </c>
      <c r="H1505" t="str">
        <f ca="1">IF(OFFSET('Plate Layout 96'!$B$9,F1505,G1505)="","",OFFSET('Plate Layout 96'!$B$9,F1505,G1505))</f>
        <v/>
      </c>
    </row>
    <row r="1506" spans="1:8">
      <c r="A1506">
        <v>8.1999999999999993</v>
      </c>
      <c r="B1506" t="str">
        <f ca="1">IF(OFFSET('Plate Layout 96'!$B$9,D1506,0)="","",OFFSET('Plate Layout 96'!$B$9,D1506,0))</f>
        <v/>
      </c>
      <c r="C1506" s="4" t="s">
        <v>74</v>
      </c>
      <c r="D1506" s="35">
        <f t="shared" si="186"/>
        <v>140</v>
      </c>
      <c r="E1506">
        <f t="shared" si="184"/>
        <v>10</v>
      </c>
      <c r="F1506">
        <f t="shared" si="187"/>
        <v>150</v>
      </c>
      <c r="G1506">
        <f t="shared" si="185"/>
        <v>9</v>
      </c>
      <c r="H1506" t="str">
        <f ca="1">IF(OFFSET('Plate Layout 96'!$B$9,F1506,G1506)="","",OFFSET('Plate Layout 96'!$B$9,F1506,G1506))</f>
        <v/>
      </c>
    </row>
    <row r="1507" spans="1:8">
      <c r="A1507">
        <v>8.1999999999999993</v>
      </c>
      <c r="B1507" t="str">
        <f ca="1">IF(OFFSET('Plate Layout 96'!$B$9,D1507,0)="","",OFFSET('Plate Layout 96'!$B$9,D1507,0))</f>
        <v/>
      </c>
      <c r="C1507" s="4" t="s">
        <v>75</v>
      </c>
      <c r="D1507" s="35">
        <f t="shared" si="186"/>
        <v>140</v>
      </c>
      <c r="E1507">
        <f t="shared" si="184"/>
        <v>11</v>
      </c>
      <c r="F1507">
        <f t="shared" si="187"/>
        <v>151</v>
      </c>
      <c r="G1507">
        <f t="shared" si="185"/>
        <v>9</v>
      </c>
      <c r="H1507" t="str">
        <f ca="1">IF(OFFSET('Plate Layout 96'!$B$9,F1507,G1507)="","",OFFSET('Plate Layout 96'!$B$9,F1507,G1507))</f>
        <v/>
      </c>
    </row>
    <row r="1508" spans="1:8">
      <c r="A1508">
        <v>8.1999999999999993</v>
      </c>
      <c r="B1508" t="str">
        <f ca="1">IF(OFFSET('Plate Layout 96'!$B$9,D1508,0)="","",OFFSET('Plate Layout 96'!$B$9,D1508,0))</f>
        <v/>
      </c>
      <c r="C1508" s="4" t="s">
        <v>76</v>
      </c>
      <c r="D1508" s="35">
        <f t="shared" si="186"/>
        <v>140</v>
      </c>
      <c r="E1508">
        <f t="shared" si="184"/>
        <v>12</v>
      </c>
      <c r="F1508">
        <f t="shared" si="187"/>
        <v>152</v>
      </c>
      <c r="G1508">
        <f t="shared" si="185"/>
        <v>9</v>
      </c>
      <c r="H1508" t="str">
        <f ca="1">IF(OFFSET('Plate Layout 96'!$B$9,F1508,G1508)="","",OFFSET('Plate Layout 96'!$B$9,F1508,G1508))</f>
        <v/>
      </c>
    </row>
    <row r="1509" spans="1:8">
      <c r="A1509">
        <v>8.1999999999999993</v>
      </c>
      <c r="B1509" t="str">
        <f ca="1">IF(OFFSET('Plate Layout 96'!$B$9,D1509,0)="","",OFFSET('Plate Layout 96'!$B$9,D1509,0))</f>
        <v/>
      </c>
      <c r="C1509" s="4" t="s">
        <v>77</v>
      </c>
      <c r="D1509" s="35">
        <f t="shared" si="186"/>
        <v>140</v>
      </c>
      <c r="E1509">
        <f t="shared" si="184"/>
        <v>13</v>
      </c>
      <c r="F1509">
        <f t="shared" si="187"/>
        <v>153</v>
      </c>
      <c r="G1509">
        <f t="shared" si="185"/>
        <v>9</v>
      </c>
      <c r="H1509" t="str">
        <f ca="1">IF(OFFSET('Plate Layout 96'!$B$9,F1509,G1509)="","",OFFSET('Plate Layout 96'!$B$9,F1509,G1509))</f>
        <v/>
      </c>
    </row>
    <row r="1510" spans="1:8">
      <c r="A1510">
        <v>8.1999999999999993</v>
      </c>
      <c r="B1510" t="str">
        <f ca="1">IF(OFFSET('Plate Layout 96'!$B$9,D1510,0)="","",OFFSET('Plate Layout 96'!$B$9,D1510,0))</f>
        <v/>
      </c>
      <c r="C1510" s="4" t="s">
        <v>78</v>
      </c>
      <c r="D1510" s="35">
        <f t="shared" si="186"/>
        <v>140</v>
      </c>
      <c r="E1510">
        <f t="shared" si="184"/>
        <v>14</v>
      </c>
      <c r="F1510">
        <f t="shared" si="187"/>
        <v>154</v>
      </c>
      <c r="G1510">
        <f t="shared" si="185"/>
        <v>9</v>
      </c>
      <c r="H1510" t="str">
        <f ca="1">IF(OFFSET('Plate Layout 96'!$B$9,F1510,G1510)="","",OFFSET('Plate Layout 96'!$B$9,F1510,G1510))</f>
        <v/>
      </c>
    </row>
    <row r="1511" spans="1:8">
      <c r="A1511">
        <v>8.1999999999999993</v>
      </c>
      <c r="B1511" t="str">
        <f ca="1">IF(OFFSET('Plate Layout 96'!$B$9,D1511,0)="","",OFFSET('Plate Layout 96'!$B$9,D1511,0))</f>
        <v/>
      </c>
      <c r="C1511" s="4" t="s">
        <v>79</v>
      </c>
      <c r="D1511" s="35">
        <f t="shared" si="186"/>
        <v>140</v>
      </c>
      <c r="E1511">
        <f t="shared" si="184"/>
        <v>15</v>
      </c>
      <c r="F1511">
        <f t="shared" si="187"/>
        <v>155</v>
      </c>
      <c r="G1511">
        <f t="shared" si="185"/>
        <v>9</v>
      </c>
      <c r="H1511" t="str">
        <f ca="1">IF(OFFSET('Plate Layout 96'!$B$9,F1511,G1511)="","",OFFSET('Plate Layout 96'!$B$9,F1511,G1511))</f>
        <v/>
      </c>
    </row>
    <row r="1512" spans="1:8">
      <c r="A1512">
        <v>8.1999999999999993</v>
      </c>
      <c r="B1512" t="str">
        <f ca="1">IF(OFFSET('Plate Layout 96'!$B$9,D1512,0)="","",OFFSET('Plate Layout 96'!$B$9,D1512,0))</f>
        <v/>
      </c>
      <c r="C1512" s="4" t="s">
        <v>80</v>
      </c>
      <c r="D1512" s="35">
        <f t="shared" si="186"/>
        <v>140</v>
      </c>
      <c r="E1512">
        <f t="shared" si="184"/>
        <v>16</v>
      </c>
      <c r="F1512">
        <f t="shared" si="187"/>
        <v>156</v>
      </c>
      <c r="G1512">
        <f t="shared" si="185"/>
        <v>9</v>
      </c>
      <c r="H1512" t="str">
        <f ca="1">IF(OFFSET('Plate Layout 96'!$B$9,F1512,G1512)="","",OFFSET('Plate Layout 96'!$B$9,F1512,G1512))</f>
        <v/>
      </c>
    </row>
    <row r="1513" spans="1:8">
      <c r="A1513">
        <v>8.1999999999999993</v>
      </c>
      <c r="B1513" t="str">
        <f ca="1">IF(OFFSET('Plate Layout 96'!$B$9,D1513,0)="","",OFFSET('Plate Layout 96'!$B$9,D1513,0))</f>
        <v/>
      </c>
      <c r="C1513" s="4" t="s">
        <v>81</v>
      </c>
      <c r="D1513" s="35">
        <f t="shared" si="186"/>
        <v>140</v>
      </c>
      <c r="E1513">
        <f t="shared" si="184"/>
        <v>17</v>
      </c>
      <c r="F1513">
        <f t="shared" si="187"/>
        <v>157</v>
      </c>
      <c r="G1513">
        <f t="shared" si="185"/>
        <v>9</v>
      </c>
      <c r="H1513" t="str">
        <f ca="1">IF(OFFSET('Plate Layout 96'!$B$9,F1513,G1513)="","",OFFSET('Plate Layout 96'!$B$9,F1513,G1513))</f>
        <v/>
      </c>
    </row>
    <row r="1514" spans="1:8">
      <c r="A1514">
        <v>8.1999999999999993</v>
      </c>
      <c r="B1514" t="str">
        <f ca="1">IF(OFFSET('Plate Layout 96'!$B$9,D1514,0)="","",OFFSET('Plate Layout 96'!$B$9,D1514,0))</f>
        <v/>
      </c>
      <c r="C1514" s="4" t="s">
        <v>82</v>
      </c>
      <c r="D1514" s="35">
        <f t="shared" si="186"/>
        <v>140</v>
      </c>
      <c r="E1514">
        <f t="shared" si="184"/>
        <v>10</v>
      </c>
      <c r="F1514">
        <f t="shared" si="187"/>
        <v>150</v>
      </c>
      <c r="G1514">
        <f t="shared" si="185"/>
        <v>10</v>
      </c>
      <c r="H1514" t="str">
        <f ca="1">IF(OFFSET('Plate Layout 96'!$B$9,F1514,G1514)="","",OFFSET('Plate Layout 96'!$B$9,F1514,G1514))</f>
        <v/>
      </c>
    </row>
    <row r="1515" spans="1:8">
      <c r="A1515">
        <v>8.1999999999999993</v>
      </c>
      <c r="B1515" t="str">
        <f ca="1">IF(OFFSET('Plate Layout 96'!$B$9,D1515,0)="","",OFFSET('Plate Layout 96'!$B$9,D1515,0))</f>
        <v/>
      </c>
      <c r="C1515" s="4" t="s">
        <v>83</v>
      </c>
      <c r="D1515" s="35">
        <f t="shared" si="186"/>
        <v>140</v>
      </c>
      <c r="E1515">
        <f t="shared" ref="E1515:E1537" si="188">E1419+9</f>
        <v>11</v>
      </c>
      <c r="F1515">
        <f t="shared" si="187"/>
        <v>151</v>
      </c>
      <c r="G1515">
        <f t="shared" ref="G1515:G1537" si="189">G1507+1</f>
        <v>10</v>
      </c>
      <c r="H1515" t="str">
        <f ca="1">IF(OFFSET('Plate Layout 96'!$B$9,F1515,G1515)="","",OFFSET('Plate Layout 96'!$B$9,F1515,G1515))</f>
        <v/>
      </c>
    </row>
    <row r="1516" spans="1:8">
      <c r="A1516">
        <v>8.1999999999999993</v>
      </c>
      <c r="B1516" t="str">
        <f ca="1">IF(OFFSET('Plate Layout 96'!$B$9,D1516,0)="","",OFFSET('Plate Layout 96'!$B$9,D1516,0))</f>
        <v/>
      </c>
      <c r="C1516" s="4" t="s">
        <v>84</v>
      </c>
      <c r="D1516" s="35">
        <f t="shared" si="186"/>
        <v>140</v>
      </c>
      <c r="E1516">
        <f t="shared" si="188"/>
        <v>12</v>
      </c>
      <c r="F1516">
        <f t="shared" si="187"/>
        <v>152</v>
      </c>
      <c r="G1516">
        <f t="shared" si="189"/>
        <v>10</v>
      </c>
      <c r="H1516" t="str">
        <f ca="1">IF(OFFSET('Plate Layout 96'!$B$9,F1516,G1516)="","",OFFSET('Plate Layout 96'!$B$9,F1516,G1516))</f>
        <v/>
      </c>
    </row>
    <row r="1517" spans="1:8">
      <c r="A1517">
        <v>8.1999999999999993</v>
      </c>
      <c r="B1517" t="str">
        <f ca="1">IF(OFFSET('Plate Layout 96'!$B$9,D1517,0)="","",OFFSET('Plate Layout 96'!$B$9,D1517,0))</f>
        <v/>
      </c>
      <c r="C1517" s="4" t="s">
        <v>85</v>
      </c>
      <c r="D1517" s="35">
        <f t="shared" si="186"/>
        <v>140</v>
      </c>
      <c r="E1517">
        <f t="shared" si="188"/>
        <v>13</v>
      </c>
      <c r="F1517">
        <f t="shared" si="187"/>
        <v>153</v>
      </c>
      <c r="G1517">
        <f t="shared" si="189"/>
        <v>10</v>
      </c>
      <c r="H1517" t="str">
        <f ca="1">IF(OFFSET('Plate Layout 96'!$B$9,F1517,G1517)="","",OFFSET('Plate Layout 96'!$B$9,F1517,G1517))</f>
        <v/>
      </c>
    </row>
    <row r="1518" spans="1:8">
      <c r="A1518">
        <v>8.1999999999999993</v>
      </c>
      <c r="B1518" t="str">
        <f ca="1">IF(OFFSET('Plate Layout 96'!$B$9,D1518,0)="","",OFFSET('Plate Layout 96'!$B$9,D1518,0))</f>
        <v/>
      </c>
      <c r="C1518" s="4" t="s">
        <v>86</v>
      </c>
      <c r="D1518" s="35">
        <f t="shared" si="186"/>
        <v>140</v>
      </c>
      <c r="E1518">
        <f t="shared" si="188"/>
        <v>14</v>
      </c>
      <c r="F1518">
        <f t="shared" si="187"/>
        <v>154</v>
      </c>
      <c r="G1518">
        <f t="shared" si="189"/>
        <v>10</v>
      </c>
      <c r="H1518" t="str">
        <f ca="1">IF(OFFSET('Plate Layout 96'!$B$9,F1518,G1518)="","",OFFSET('Plate Layout 96'!$B$9,F1518,G1518))</f>
        <v/>
      </c>
    </row>
    <row r="1519" spans="1:8">
      <c r="A1519">
        <v>8.1999999999999993</v>
      </c>
      <c r="B1519" t="str">
        <f ca="1">IF(OFFSET('Plate Layout 96'!$B$9,D1519,0)="","",OFFSET('Plate Layout 96'!$B$9,D1519,0))</f>
        <v/>
      </c>
      <c r="C1519" s="4" t="s">
        <v>87</v>
      </c>
      <c r="D1519" s="35">
        <f t="shared" si="186"/>
        <v>140</v>
      </c>
      <c r="E1519">
        <f t="shared" si="188"/>
        <v>15</v>
      </c>
      <c r="F1519">
        <f t="shared" si="187"/>
        <v>155</v>
      </c>
      <c r="G1519">
        <f t="shared" si="189"/>
        <v>10</v>
      </c>
      <c r="H1519" t="str">
        <f ca="1">IF(OFFSET('Plate Layout 96'!$B$9,F1519,G1519)="","",OFFSET('Plate Layout 96'!$B$9,F1519,G1519))</f>
        <v/>
      </c>
    </row>
    <row r="1520" spans="1:8">
      <c r="A1520">
        <v>8.1999999999999993</v>
      </c>
      <c r="B1520" t="str">
        <f ca="1">IF(OFFSET('Plate Layout 96'!$B$9,D1520,0)="","",OFFSET('Plate Layout 96'!$B$9,D1520,0))</f>
        <v/>
      </c>
      <c r="C1520" s="4" t="s">
        <v>88</v>
      </c>
      <c r="D1520" s="35">
        <f t="shared" si="186"/>
        <v>140</v>
      </c>
      <c r="E1520">
        <f t="shared" si="188"/>
        <v>16</v>
      </c>
      <c r="F1520">
        <f t="shared" si="187"/>
        <v>156</v>
      </c>
      <c r="G1520">
        <f t="shared" si="189"/>
        <v>10</v>
      </c>
      <c r="H1520" t="str">
        <f ca="1">IF(OFFSET('Plate Layout 96'!$B$9,F1520,G1520)="","",OFFSET('Plate Layout 96'!$B$9,F1520,G1520))</f>
        <v/>
      </c>
    </row>
    <row r="1521" spans="1:8">
      <c r="A1521">
        <v>8.1999999999999993</v>
      </c>
      <c r="B1521" t="str">
        <f ca="1">IF(OFFSET('Plate Layout 96'!$B$9,D1521,0)="","",OFFSET('Plate Layout 96'!$B$9,D1521,0))</f>
        <v/>
      </c>
      <c r="C1521" s="4" t="s">
        <v>89</v>
      </c>
      <c r="D1521" s="35">
        <f t="shared" si="186"/>
        <v>140</v>
      </c>
      <c r="E1521">
        <f t="shared" si="188"/>
        <v>17</v>
      </c>
      <c r="F1521">
        <f t="shared" si="187"/>
        <v>157</v>
      </c>
      <c r="G1521">
        <f t="shared" si="189"/>
        <v>10</v>
      </c>
      <c r="H1521" t="str">
        <f ca="1">IF(OFFSET('Plate Layout 96'!$B$9,F1521,G1521)="","",OFFSET('Plate Layout 96'!$B$9,F1521,G1521))</f>
        <v/>
      </c>
    </row>
    <row r="1522" spans="1:8">
      <c r="A1522">
        <v>8.1999999999999993</v>
      </c>
      <c r="B1522" t="str">
        <f ca="1">IF(OFFSET('Plate Layout 96'!$B$9,D1522,0)="","",OFFSET('Plate Layout 96'!$B$9,D1522,0))</f>
        <v/>
      </c>
      <c r="C1522" s="4" t="s">
        <v>90</v>
      </c>
      <c r="D1522" s="35">
        <f t="shared" si="186"/>
        <v>140</v>
      </c>
      <c r="E1522">
        <f t="shared" si="188"/>
        <v>10</v>
      </c>
      <c r="F1522">
        <f t="shared" si="187"/>
        <v>150</v>
      </c>
      <c r="G1522">
        <f t="shared" si="189"/>
        <v>11</v>
      </c>
      <c r="H1522" t="str">
        <f ca="1">IF(OFFSET('Plate Layout 96'!$B$9,F1522,G1522)="","",OFFSET('Plate Layout 96'!$B$9,F1522,G1522))</f>
        <v/>
      </c>
    </row>
    <row r="1523" spans="1:8">
      <c r="A1523">
        <v>8.1999999999999993</v>
      </c>
      <c r="B1523" t="str">
        <f ca="1">IF(OFFSET('Plate Layout 96'!$B$9,D1523,0)="","",OFFSET('Plate Layout 96'!$B$9,D1523,0))</f>
        <v/>
      </c>
      <c r="C1523" s="4" t="s">
        <v>91</v>
      </c>
      <c r="D1523" s="35">
        <f t="shared" si="186"/>
        <v>140</v>
      </c>
      <c r="E1523">
        <f t="shared" si="188"/>
        <v>11</v>
      </c>
      <c r="F1523">
        <f t="shared" si="187"/>
        <v>151</v>
      </c>
      <c r="G1523">
        <f t="shared" si="189"/>
        <v>11</v>
      </c>
      <c r="H1523" t="str">
        <f ca="1">IF(OFFSET('Plate Layout 96'!$B$9,F1523,G1523)="","",OFFSET('Plate Layout 96'!$B$9,F1523,G1523))</f>
        <v/>
      </c>
    </row>
    <row r="1524" spans="1:8">
      <c r="A1524">
        <v>8.1999999999999993</v>
      </c>
      <c r="B1524" t="str">
        <f ca="1">IF(OFFSET('Plate Layout 96'!$B$9,D1524,0)="","",OFFSET('Plate Layout 96'!$B$9,D1524,0))</f>
        <v/>
      </c>
      <c r="C1524" s="4" t="s">
        <v>92</v>
      </c>
      <c r="D1524" s="35">
        <f t="shared" si="186"/>
        <v>140</v>
      </c>
      <c r="E1524">
        <f t="shared" si="188"/>
        <v>12</v>
      </c>
      <c r="F1524">
        <f t="shared" si="187"/>
        <v>152</v>
      </c>
      <c r="G1524">
        <f t="shared" si="189"/>
        <v>11</v>
      </c>
      <c r="H1524" t="str">
        <f ca="1">IF(OFFSET('Plate Layout 96'!$B$9,F1524,G1524)="","",OFFSET('Plate Layout 96'!$B$9,F1524,G1524))</f>
        <v/>
      </c>
    </row>
    <row r="1525" spans="1:8">
      <c r="A1525">
        <v>8.1999999999999993</v>
      </c>
      <c r="B1525" t="str">
        <f ca="1">IF(OFFSET('Plate Layout 96'!$B$9,D1525,0)="","",OFFSET('Plate Layout 96'!$B$9,D1525,0))</f>
        <v/>
      </c>
      <c r="C1525" s="4" t="s">
        <v>93</v>
      </c>
      <c r="D1525" s="35">
        <f t="shared" si="186"/>
        <v>140</v>
      </c>
      <c r="E1525">
        <f t="shared" si="188"/>
        <v>13</v>
      </c>
      <c r="F1525">
        <f t="shared" si="187"/>
        <v>153</v>
      </c>
      <c r="G1525">
        <f t="shared" si="189"/>
        <v>11</v>
      </c>
      <c r="H1525" t="str">
        <f ca="1">IF(OFFSET('Plate Layout 96'!$B$9,F1525,G1525)="","",OFFSET('Plate Layout 96'!$B$9,F1525,G1525))</f>
        <v/>
      </c>
    </row>
    <row r="1526" spans="1:8">
      <c r="A1526">
        <v>8.1999999999999993</v>
      </c>
      <c r="B1526" t="str">
        <f ca="1">IF(OFFSET('Plate Layout 96'!$B$9,D1526,0)="","",OFFSET('Plate Layout 96'!$B$9,D1526,0))</f>
        <v/>
      </c>
      <c r="C1526" s="4" t="s">
        <v>94</v>
      </c>
      <c r="D1526" s="35">
        <f t="shared" si="186"/>
        <v>140</v>
      </c>
      <c r="E1526">
        <f t="shared" si="188"/>
        <v>14</v>
      </c>
      <c r="F1526">
        <f t="shared" si="187"/>
        <v>154</v>
      </c>
      <c r="G1526">
        <f t="shared" si="189"/>
        <v>11</v>
      </c>
      <c r="H1526" t="str">
        <f ca="1">IF(OFFSET('Plate Layout 96'!$B$9,F1526,G1526)="","",OFFSET('Plate Layout 96'!$B$9,F1526,G1526))</f>
        <v/>
      </c>
    </row>
    <row r="1527" spans="1:8">
      <c r="A1527">
        <v>8.1999999999999993</v>
      </c>
      <c r="B1527" t="str">
        <f ca="1">IF(OFFSET('Plate Layout 96'!$B$9,D1527,0)="","",OFFSET('Plate Layout 96'!$B$9,D1527,0))</f>
        <v/>
      </c>
      <c r="C1527" s="4" t="s">
        <v>95</v>
      </c>
      <c r="D1527" s="35">
        <f t="shared" si="186"/>
        <v>140</v>
      </c>
      <c r="E1527">
        <f t="shared" si="188"/>
        <v>15</v>
      </c>
      <c r="F1527">
        <f t="shared" si="187"/>
        <v>155</v>
      </c>
      <c r="G1527">
        <f t="shared" si="189"/>
        <v>11</v>
      </c>
      <c r="H1527" t="str">
        <f ca="1">IF(OFFSET('Plate Layout 96'!$B$9,F1527,G1527)="","",OFFSET('Plate Layout 96'!$B$9,F1527,G1527))</f>
        <v/>
      </c>
    </row>
    <row r="1528" spans="1:8">
      <c r="A1528">
        <v>8.1999999999999993</v>
      </c>
      <c r="B1528" t="str">
        <f ca="1">IF(OFFSET('Plate Layout 96'!$B$9,D1528,0)="","",OFFSET('Plate Layout 96'!$B$9,D1528,0))</f>
        <v/>
      </c>
      <c r="C1528" s="4" t="s">
        <v>96</v>
      </c>
      <c r="D1528" s="35">
        <f t="shared" si="186"/>
        <v>140</v>
      </c>
      <c r="E1528">
        <f t="shared" si="188"/>
        <v>16</v>
      </c>
      <c r="F1528">
        <f t="shared" si="187"/>
        <v>156</v>
      </c>
      <c r="G1528">
        <f t="shared" si="189"/>
        <v>11</v>
      </c>
      <c r="H1528" t="str">
        <f ca="1">IF(OFFSET('Plate Layout 96'!$B$9,F1528,G1528)="","",OFFSET('Plate Layout 96'!$B$9,F1528,G1528))</f>
        <v/>
      </c>
    </row>
    <row r="1529" spans="1:8">
      <c r="A1529">
        <v>8.1999999999999993</v>
      </c>
      <c r="B1529" t="str">
        <f ca="1">IF(OFFSET('Plate Layout 96'!$B$9,D1529,0)="","",OFFSET('Plate Layout 96'!$B$9,D1529,0))</f>
        <v/>
      </c>
      <c r="C1529" s="4" t="s">
        <v>97</v>
      </c>
      <c r="D1529" s="35">
        <f t="shared" si="186"/>
        <v>140</v>
      </c>
      <c r="E1529">
        <f t="shared" si="188"/>
        <v>17</v>
      </c>
      <c r="F1529">
        <f t="shared" si="187"/>
        <v>157</v>
      </c>
      <c r="G1529">
        <f t="shared" si="189"/>
        <v>11</v>
      </c>
      <c r="H1529" t="str">
        <f ca="1">IF(OFFSET('Plate Layout 96'!$B$9,F1529,G1529)="","",OFFSET('Plate Layout 96'!$B$9,F1529,G1529))</f>
        <v/>
      </c>
    </row>
    <row r="1530" spans="1:8">
      <c r="A1530">
        <v>8.1999999999999993</v>
      </c>
      <c r="B1530" t="str">
        <f ca="1">IF(OFFSET('Plate Layout 96'!$B$9,D1530,0)="","",OFFSET('Plate Layout 96'!$B$9,D1530,0))</f>
        <v/>
      </c>
      <c r="C1530" s="4" t="s">
        <v>98</v>
      </c>
      <c r="D1530" s="35">
        <f t="shared" si="186"/>
        <v>140</v>
      </c>
      <c r="E1530">
        <f t="shared" si="188"/>
        <v>10</v>
      </c>
      <c r="F1530">
        <f t="shared" si="187"/>
        <v>150</v>
      </c>
      <c r="G1530">
        <f t="shared" si="189"/>
        <v>12</v>
      </c>
      <c r="H1530" t="str">
        <f ca="1">IF(OFFSET('Plate Layout 96'!$B$9,F1530,G1530)="","",OFFSET('Plate Layout 96'!$B$9,F1530,G1530))</f>
        <v/>
      </c>
    </row>
    <row r="1531" spans="1:8">
      <c r="A1531">
        <v>8.1999999999999993</v>
      </c>
      <c r="B1531" t="str">
        <f ca="1">IF(OFFSET('Plate Layout 96'!$B$9,D1531,0)="","",OFFSET('Plate Layout 96'!$B$9,D1531,0))</f>
        <v/>
      </c>
      <c r="C1531" s="4" t="s">
        <v>99</v>
      </c>
      <c r="D1531" s="35">
        <f t="shared" si="186"/>
        <v>140</v>
      </c>
      <c r="E1531">
        <f t="shared" si="188"/>
        <v>11</v>
      </c>
      <c r="F1531">
        <f t="shared" si="187"/>
        <v>151</v>
      </c>
      <c r="G1531">
        <f t="shared" si="189"/>
        <v>12</v>
      </c>
      <c r="H1531" t="str">
        <f ca="1">IF(OFFSET('Plate Layout 96'!$B$9,F1531,G1531)="","",OFFSET('Plate Layout 96'!$B$9,F1531,G1531))</f>
        <v/>
      </c>
    </row>
    <row r="1532" spans="1:8">
      <c r="A1532">
        <v>8.1999999999999993</v>
      </c>
      <c r="B1532" t="str">
        <f ca="1">IF(OFFSET('Plate Layout 96'!$B$9,D1532,0)="","",OFFSET('Plate Layout 96'!$B$9,D1532,0))</f>
        <v/>
      </c>
      <c r="C1532" s="4" t="s">
        <v>100</v>
      </c>
      <c r="D1532" s="35">
        <f t="shared" si="186"/>
        <v>140</v>
      </c>
      <c r="E1532">
        <f t="shared" si="188"/>
        <v>12</v>
      </c>
      <c r="F1532">
        <f t="shared" si="187"/>
        <v>152</v>
      </c>
      <c r="G1532">
        <f t="shared" si="189"/>
        <v>12</v>
      </c>
      <c r="H1532" t="str">
        <f ca="1">IF(OFFSET('Plate Layout 96'!$B$9,F1532,G1532)="","",OFFSET('Plate Layout 96'!$B$9,F1532,G1532))</f>
        <v/>
      </c>
    </row>
    <row r="1533" spans="1:8">
      <c r="A1533">
        <v>8.1999999999999993</v>
      </c>
      <c r="B1533" t="str">
        <f ca="1">IF(OFFSET('Plate Layout 96'!$B$9,D1533,0)="","",OFFSET('Plate Layout 96'!$B$9,D1533,0))</f>
        <v/>
      </c>
      <c r="C1533" s="4" t="s">
        <v>101</v>
      </c>
      <c r="D1533" s="35">
        <f t="shared" si="186"/>
        <v>140</v>
      </c>
      <c r="E1533">
        <f t="shared" si="188"/>
        <v>13</v>
      </c>
      <c r="F1533">
        <f t="shared" si="187"/>
        <v>153</v>
      </c>
      <c r="G1533">
        <f t="shared" si="189"/>
        <v>12</v>
      </c>
      <c r="H1533" t="str">
        <f ca="1">IF(OFFSET('Plate Layout 96'!$B$9,F1533,G1533)="","",OFFSET('Plate Layout 96'!$B$9,F1533,G1533))</f>
        <v/>
      </c>
    </row>
    <row r="1534" spans="1:8">
      <c r="A1534">
        <v>8.1999999999999993</v>
      </c>
      <c r="B1534" t="str">
        <f ca="1">IF(OFFSET('Plate Layout 96'!$B$9,D1534,0)="","",OFFSET('Plate Layout 96'!$B$9,D1534,0))</f>
        <v/>
      </c>
      <c r="C1534" s="4" t="s">
        <v>102</v>
      </c>
      <c r="D1534" s="35">
        <f t="shared" si="186"/>
        <v>140</v>
      </c>
      <c r="E1534">
        <f t="shared" si="188"/>
        <v>14</v>
      </c>
      <c r="F1534">
        <f t="shared" si="187"/>
        <v>154</v>
      </c>
      <c r="G1534">
        <f t="shared" si="189"/>
        <v>12</v>
      </c>
      <c r="H1534" t="str">
        <f ca="1">IF(OFFSET('Plate Layout 96'!$B$9,F1534,G1534)="","",OFFSET('Plate Layout 96'!$B$9,F1534,G1534))</f>
        <v/>
      </c>
    </row>
    <row r="1535" spans="1:8">
      <c r="A1535">
        <v>8.1999999999999993</v>
      </c>
      <c r="B1535" t="str">
        <f ca="1">IF(OFFSET('Plate Layout 96'!$B$9,D1535,0)="","",OFFSET('Plate Layout 96'!$B$9,D1535,0))</f>
        <v/>
      </c>
      <c r="C1535" s="4" t="s">
        <v>103</v>
      </c>
      <c r="D1535" s="35">
        <f t="shared" si="186"/>
        <v>140</v>
      </c>
      <c r="E1535">
        <f t="shared" si="188"/>
        <v>15</v>
      </c>
      <c r="F1535">
        <f t="shared" si="187"/>
        <v>155</v>
      </c>
      <c r="G1535">
        <f t="shared" si="189"/>
        <v>12</v>
      </c>
      <c r="H1535" t="str">
        <f ca="1">IF(OFFSET('Plate Layout 96'!$B$9,F1535,G1535)="","",OFFSET('Plate Layout 96'!$B$9,F1535,G1535))</f>
        <v/>
      </c>
    </row>
    <row r="1536" spans="1:8">
      <c r="A1536">
        <v>8.1999999999999993</v>
      </c>
      <c r="B1536" t="str">
        <f ca="1">IF(OFFSET('Plate Layout 96'!$B$9,D1536,0)="","",OFFSET('Plate Layout 96'!$B$9,D1536,0))</f>
        <v/>
      </c>
      <c r="C1536" s="4" t="s">
        <v>104</v>
      </c>
      <c r="D1536" s="35">
        <f t="shared" si="186"/>
        <v>140</v>
      </c>
      <c r="E1536">
        <f t="shared" si="188"/>
        <v>16</v>
      </c>
      <c r="F1536">
        <f t="shared" si="187"/>
        <v>156</v>
      </c>
      <c r="G1536">
        <f t="shared" si="189"/>
        <v>12</v>
      </c>
      <c r="H1536" t="str">
        <f ca="1">IF(OFFSET('Plate Layout 96'!$B$9,F1536,G1536)="","",OFFSET('Plate Layout 96'!$B$9,F1536,G1536))</f>
        <v/>
      </c>
    </row>
    <row r="1537" spans="1:8">
      <c r="A1537">
        <v>8.1999999999999993</v>
      </c>
      <c r="B1537" t="str">
        <f ca="1">IF(OFFSET('Plate Layout 96'!$B$9,D1537,0)="","",OFFSET('Plate Layout 96'!$B$9,D1537,0))</f>
        <v/>
      </c>
      <c r="C1537" s="4" t="s">
        <v>105</v>
      </c>
      <c r="D1537" s="35">
        <f t="shared" si="186"/>
        <v>140</v>
      </c>
      <c r="E1537">
        <f t="shared" si="188"/>
        <v>17</v>
      </c>
      <c r="F1537">
        <f t="shared" si="187"/>
        <v>157</v>
      </c>
      <c r="G1537">
        <f t="shared" si="189"/>
        <v>12</v>
      </c>
      <c r="H1537" t="str">
        <f ca="1">IF(OFFSET('Plate Layout 96'!$B$9,F1537,G1537)="","",OFFSET('Plate Layout 96'!$B$9,F1537,G1537))</f>
        <v/>
      </c>
    </row>
    <row r="1538" spans="1:8">
      <c r="A1538">
        <v>9.1</v>
      </c>
      <c r="B1538" t="str">
        <f ca="1">IF(OFFSET('Plate Layout 96'!$B$9,D1538,0)="","",OFFSET('Plate Layout 96'!$B$9,D1538,0))</f>
        <v/>
      </c>
      <c r="C1538" s="4" t="s">
        <v>2</v>
      </c>
      <c r="D1538" s="35">
        <f t="shared" si="186"/>
        <v>160</v>
      </c>
      <c r="E1538">
        <v>1</v>
      </c>
      <c r="F1538">
        <f>D1538+E1538</f>
        <v>161</v>
      </c>
      <c r="G1538">
        <v>1</v>
      </c>
      <c r="H1538" t="str">
        <f ca="1">IF(OFFSET('Plate Layout 96'!$B$9,F1538,G1538)="","",OFFSET('Plate Layout 96'!$B$9,F1538,G1538))</f>
        <v/>
      </c>
    </row>
    <row r="1539" spans="1:8">
      <c r="A1539">
        <v>9.1</v>
      </c>
      <c r="B1539" t="str">
        <f ca="1">IF(OFFSET('Plate Layout 96'!$B$9,D1539,0)="","",OFFSET('Plate Layout 96'!$B$9,D1539,0))</f>
        <v/>
      </c>
      <c r="C1539" s="4" t="s">
        <v>3</v>
      </c>
      <c r="D1539" s="35">
        <f t="shared" ref="D1539:D1602" si="190">D1347+20</f>
        <v>160</v>
      </c>
      <c r="E1539">
        <f>E1538+1</f>
        <v>2</v>
      </c>
      <c r="F1539">
        <f t="shared" ref="F1539:F1602" si="191">D1539+E1539</f>
        <v>162</v>
      </c>
      <c r="G1539">
        <v>1</v>
      </c>
      <c r="H1539" t="str">
        <f ca="1">IF(OFFSET('Plate Layout 96'!$B$9,F1539,G1539)="","",OFFSET('Plate Layout 96'!$B$9,F1539,G1539))</f>
        <v/>
      </c>
    </row>
    <row r="1540" spans="1:8">
      <c r="A1540">
        <v>9.1</v>
      </c>
      <c r="B1540" t="str">
        <f ca="1">IF(OFFSET('Plate Layout 96'!$B$9,D1540,0)="","",OFFSET('Plate Layout 96'!$B$9,D1540,0))</f>
        <v/>
      </c>
      <c r="C1540" s="4" t="s">
        <v>4</v>
      </c>
      <c r="D1540" s="35">
        <f t="shared" si="190"/>
        <v>160</v>
      </c>
      <c r="E1540">
        <f t="shared" ref="E1540:E1545" si="192">E1539+1</f>
        <v>3</v>
      </c>
      <c r="F1540">
        <f t="shared" si="191"/>
        <v>163</v>
      </c>
      <c r="G1540">
        <v>1</v>
      </c>
      <c r="H1540" t="str">
        <f ca="1">IF(OFFSET('Plate Layout 96'!$B$9,F1540,G1540)="","",OFFSET('Plate Layout 96'!$B$9,F1540,G1540))</f>
        <v/>
      </c>
    </row>
    <row r="1541" spans="1:8">
      <c r="A1541">
        <v>9.1</v>
      </c>
      <c r="B1541" t="str">
        <f ca="1">IF(OFFSET('Plate Layout 96'!$B$9,D1541,0)="","",OFFSET('Plate Layout 96'!$B$9,D1541,0))</f>
        <v/>
      </c>
      <c r="C1541" s="4" t="s">
        <v>5</v>
      </c>
      <c r="D1541" s="35">
        <f t="shared" si="190"/>
        <v>160</v>
      </c>
      <c r="E1541">
        <f t="shared" si="192"/>
        <v>4</v>
      </c>
      <c r="F1541">
        <f t="shared" si="191"/>
        <v>164</v>
      </c>
      <c r="G1541">
        <v>1</v>
      </c>
      <c r="H1541" t="str">
        <f ca="1">IF(OFFSET('Plate Layout 96'!$B$9,F1541,G1541)="","",OFFSET('Plate Layout 96'!$B$9,F1541,G1541))</f>
        <v/>
      </c>
    </row>
    <row r="1542" spans="1:8">
      <c r="A1542">
        <v>9.1</v>
      </c>
      <c r="B1542" t="str">
        <f ca="1">IF(OFFSET('Plate Layout 96'!$B$9,D1542,0)="","",OFFSET('Plate Layout 96'!$B$9,D1542,0))</f>
        <v/>
      </c>
      <c r="C1542" s="4" t="s">
        <v>6</v>
      </c>
      <c r="D1542" s="35">
        <f t="shared" si="190"/>
        <v>160</v>
      </c>
      <c r="E1542">
        <f t="shared" si="192"/>
        <v>5</v>
      </c>
      <c r="F1542">
        <f t="shared" si="191"/>
        <v>165</v>
      </c>
      <c r="G1542">
        <v>1</v>
      </c>
      <c r="H1542" t="str">
        <f ca="1">IF(OFFSET('Plate Layout 96'!$B$9,F1542,G1542)="","",OFFSET('Plate Layout 96'!$B$9,F1542,G1542))</f>
        <v/>
      </c>
    </row>
    <row r="1543" spans="1:8">
      <c r="A1543">
        <v>9.1</v>
      </c>
      <c r="B1543" t="str">
        <f ca="1">IF(OFFSET('Plate Layout 96'!$B$9,D1543,0)="","",OFFSET('Plate Layout 96'!$B$9,D1543,0))</f>
        <v/>
      </c>
      <c r="C1543" s="4" t="s">
        <v>7</v>
      </c>
      <c r="D1543" s="35">
        <f t="shared" si="190"/>
        <v>160</v>
      </c>
      <c r="E1543">
        <f t="shared" si="192"/>
        <v>6</v>
      </c>
      <c r="F1543">
        <f t="shared" si="191"/>
        <v>166</v>
      </c>
      <c r="G1543">
        <v>1</v>
      </c>
      <c r="H1543" t="str">
        <f ca="1">IF(OFFSET('Plate Layout 96'!$B$9,F1543,G1543)="","",OFFSET('Plate Layout 96'!$B$9,F1543,G1543))</f>
        <v/>
      </c>
    </row>
    <row r="1544" spans="1:8">
      <c r="A1544">
        <v>9.1</v>
      </c>
      <c r="B1544" t="str">
        <f ca="1">IF(OFFSET('Plate Layout 96'!$B$9,D1544,0)="","",OFFSET('Plate Layout 96'!$B$9,D1544,0))</f>
        <v/>
      </c>
      <c r="C1544" s="4" t="s">
        <v>8</v>
      </c>
      <c r="D1544" s="35">
        <f t="shared" si="190"/>
        <v>160</v>
      </c>
      <c r="E1544">
        <f t="shared" si="192"/>
        <v>7</v>
      </c>
      <c r="F1544">
        <f t="shared" si="191"/>
        <v>167</v>
      </c>
      <c r="G1544">
        <v>1</v>
      </c>
      <c r="H1544" t="str">
        <f ca="1">IF(OFFSET('Plate Layout 96'!$B$9,F1544,G1544)="","",OFFSET('Plate Layout 96'!$B$9,F1544,G1544))</f>
        <v/>
      </c>
    </row>
    <row r="1545" spans="1:8">
      <c r="A1545">
        <v>9.1</v>
      </c>
      <c r="B1545" t="str">
        <f ca="1">IF(OFFSET('Plate Layout 96'!$B$9,D1545,0)="","",OFFSET('Plate Layout 96'!$B$9,D1545,0))</f>
        <v/>
      </c>
      <c r="C1545" s="4" t="s">
        <v>9</v>
      </c>
      <c r="D1545" s="35">
        <f t="shared" si="190"/>
        <v>160</v>
      </c>
      <c r="E1545">
        <f t="shared" si="192"/>
        <v>8</v>
      </c>
      <c r="F1545">
        <f t="shared" si="191"/>
        <v>168</v>
      </c>
      <c r="G1545">
        <v>1</v>
      </c>
      <c r="H1545" t="str">
        <f ca="1">IF(OFFSET('Plate Layout 96'!$B$9,F1545,G1545)="","",OFFSET('Plate Layout 96'!$B$9,F1545,G1545))</f>
        <v/>
      </c>
    </row>
    <row r="1546" spans="1:8">
      <c r="A1546">
        <v>9.1</v>
      </c>
      <c r="B1546" t="str">
        <f ca="1">IF(OFFSET('Plate Layout 96'!$B$9,D1546,0)="","",OFFSET('Plate Layout 96'!$B$9,D1546,0))</f>
        <v/>
      </c>
      <c r="C1546" s="4" t="s">
        <v>18</v>
      </c>
      <c r="D1546" s="35">
        <f t="shared" si="190"/>
        <v>160</v>
      </c>
      <c r="E1546">
        <v>1</v>
      </c>
      <c r="F1546">
        <f t="shared" si="191"/>
        <v>161</v>
      </c>
      <c r="G1546">
        <f>G1538+1</f>
        <v>2</v>
      </c>
      <c r="H1546" t="str">
        <f ca="1">IF(OFFSET('Plate Layout 96'!$B$9,F1546,G1546)="","",OFFSET('Plate Layout 96'!$B$9,F1546,G1546))</f>
        <v/>
      </c>
    </row>
    <row r="1547" spans="1:8">
      <c r="A1547">
        <v>9.1</v>
      </c>
      <c r="B1547" t="str">
        <f ca="1">IF(OFFSET('Plate Layout 96'!$B$9,D1547,0)="","",OFFSET('Plate Layout 96'!$B$9,D1547,0))</f>
        <v/>
      </c>
      <c r="C1547" s="4" t="s">
        <v>19</v>
      </c>
      <c r="D1547" s="35">
        <f t="shared" si="190"/>
        <v>160</v>
      </c>
      <c r="E1547">
        <f>E1546+1</f>
        <v>2</v>
      </c>
      <c r="F1547">
        <f t="shared" si="191"/>
        <v>162</v>
      </c>
      <c r="G1547">
        <f t="shared" ref="G1547:G1610" si="193">G1539+1</f>
        <v>2</v>
      </c>
      <c r="H1547" t="str">
        <f ca="1">IF(OFFSET('Plate Layout 96'!$B$9,F1547,G1547)="","",OFFSET('Plate Layout 96'!$B$9,F1547,G1547))</f>
        <v/>
      </c>
    </row>
    <row r="1548" spans="1:8">
      <c r="A1548">
        <v>9.1</v>
      </c>
      <c r="B1548" t="str">
        <f ca="1">IF(OFFSET('Plate Layout 96'!$B$9,D1548,0)="","",OFFSET('Plate Layout 96'!$B$9,D1548,0))</f>
        <v/>
      </c>
      <c r="C1548" s="4" t="s">
        <v>20</v>
      </c>
      <c r="D1548" s="35">
        <f t="shared" si="190"/>
        <v>160</v>
      </c>
      <c r="E1548">
        <f t="shared" ref="E1548:E1553" si="194">E1547+1</f>
        <v>3</v>
      </c>
      <c r="F1548">
        <f t="shared" si="191"/>
        <v>163</v>
      </c>
      <c r="G1548">
        <f t="shared" si="193"/>
        <v>2</v>
      </c>
      <c r="H1548" t="str">
        <f ca="1">IF(OFFSET('Plate Layout 96'!$B$9,F1548,G1548)="","",OFFSET('Plate Layout 96'!$B$9,F1548,G1548))</f>
        <v/>
      </c>
    </row>
    <row r="1549" spans="1:8">
      <c r="A1549">
        <v>9.1</v>
      </c>
      <c r="B1549" t="str">
        <f ca="1">IF(OFFSET('Plate Layout 96'!$B$9,D1549,0)="","",OFFSET('Plate Layout 96'!$B$9,D1549,0))</f>
        <v/>
      </c>
      <c r="C1549" s="4" t="s">
        <v>21</v>
      </c>
      <c r="D1549" s="35">
        <f t="shared" si="190"/>
        <v>160</v>
      </c>
      <c r="E1549">
        <f t="shared" si="194"/>
        <v>4</v>
      </c>
      <c r="F1549">
        <f t="shared" si="191"/>
        <v>164</v>
      </c>
      <c r="G1549">
        <f t="shared" si="193"/>
        <v>2</v>
      </c>
      <c r="H1549" t="str">
        <f ca="1">IF(OFFSET('Plate Layout 96'!$B$9,F1549,G1549)="","",OFFSET('Plate Layout 96'!$B$9,F1549,G1549))</f>
        <v/>
      </c>
    </row>
    <row r="1550" spans="1:8">
      <c r="A1550">
        <v>9.1</v>
      </c>
      <c r="B1550" t="str">
        <f ca="1">IF(OFFSET('Plate Layout 96'!$B$9,D1550,0)="","",OFFSET('Plate Layout 96'!$B$9,D1550,0))</f>
        <v/>
      </c>
      <c r="C1550" s="4" t="s">
        <v>22</v>
      </c>
      <c r="D1550" s="35">
        <f t="shared" si="190"/>
        <v>160</v>
      </c>
      <c r="E1550">
        <f t="shared" si="194"/>
        <v>5</v>
      </c>
      <c r="F1550">
        <f t="shared" si="191"/>
        <v>165</v>
      </c>
      <c r="G1550">
        <f t="shared" si="193"/>
        <v>2</v>
      </c>
      <c r="H1550" t="str">
        <f ca="1">IF(OFFSET('Plate Layout 96'!$B$9,F1550,G1550)="","",OFFSET('Plate Layout 96'!$B$9,F1550,G1550))</f>
        <v/>
      </c>
    </row>
    <row r="1551" spans="1:8">
      <c r="A1551">
        <v>9.1</v>
      </c>
      <c r="B1551" t="str">
        <f ca="1">IF(OFFSET('Plate Layout 96'!$B$9,D1551,0)="","",OFFSET('Plate Layout 96'!$B$9,D1551,0))</f>
        <v/>
      </c>
      <c r="C1551" s="4" t="s">
        <v>23</v>
      </c>
      <c r="D1551" s="35">
        <f t="shared" si="190"/>
        <v>160</v>
      </c>
      <c r="E1551">
        <f t="shared" si="194"/>
        <v>6</v>
      </c>
      <c r="F1551">
        <f t="shared" si="191"/>
        <v>166</v>
      </c>
      <c r="G1551">
        <f t="shared" si="193"/>
        <v>2</v>
      </c>
      <c r="H1551" t="str">
        <f ca="1">IF(OFFSET('Plate Layout 96'!$B$9,F1551,G1551)="","",OFFSET('Plate Layout 96'!$B$9,F1551,G1551))</f>
        <v/>
      </c>
    </row>
    <row r="1552" spans="1:8">
      <c r="A1552">
        <v>9.1</v>
      </c>
      <c r="B1552" t="str">
        <f ca="1">IF(OFFSET('Plate Layout 96'!$B$9,D1552,0)="","",OFFSET('Plate Layout 96'!$B$9,D1552,0))</f>
        <v/>
      </c>
      <c r="C1552" s="4" t="s">
        <v>24</v>
      </c>
      <c r="D1552" s="35">
        <f t="shared" si="190"/>
        <v>160</v>
      </c>
      <c r="E1552">
        <f t="shared" si="194"/>
        <v>7</v>
      </c>
      <c r="F1552">
        <f t="shared" si="191"/>
        <v>167</v>
      </c>
      <c r="G1552">
        <f t="shared" si="193"/>
        <v>2</v>
      </c>
      <c r="H1552" t="str">
        <f ca="1">IF(OFFSET('Plate Layout 96'!$B$9,F1552,G1552)="","",OFFSET('Plate Layout 96'!$B$9,F1552,G1552))</f>
        <v/>
      </c>
    </row>
    <row r="1553" spans="1:8">
      <c r="A1553">
        <v>9.1</v>
      </c>
      <c r="B1553" t="str">
        <f ca="1">IF(OFFSET('Plate Layout 96'!$B$9,D1553,0)="","",OFFSET('Plate Layout 96'!$B$9,D1553,0))</f>
        <v/>
      </c>
      <c r="C1553" s="4" t="s">
        <v>25</v>
      </c>
      <c r="D1553" s="35">
        <f t="shared" si="190"/>
        <v>160</v>
      </c>
      <c r="E1553">
        <f t="shared" si="194"/>
        <v>8</v>
      </c>
      <c r="F1553">
        <f t="shared" si="191"/>
        <v>168</v>
      </c>
      <c r="G1553">
        <f t="shared" si="193"/>
        <v>2</v>
      </c>
      <c r="H1553" t="str">
        <f ca="1">IF(OFFSET('Plate Layout 96'!$B$9,F1553,G1553)="","",OFFSET('Plate Layout 96'!$B$9,F1553,G1553))</f>
        <v/>
      </c>
    </row>
    <row r="1554" spans="1:8">
      <c r="A1554">
        <v>9.1</v>
      </c>
      <c r="B1554" t="str">
        <f ca="1">IF(OFFSET('Plate Layout 96'!$B$9,D1554,0)="","",OFFSET('Plate Layout 96'!$B$9,D1554,0))</f>
        <v/>
      </c>
      <c r="C1554" s="4" t="s">
        <v>26</v>
      </c>
      <c r="D1554" s="35">
        <f t="shared" si="190"/>
        <v>160</v>
      </c>
      <c r="E1554">
        <v>1</v>
      </c>
      <c r="F1554">
        <f t="shared" si="191"/>
        <v>161</v>
      </c>
      <c r="G1554">
        <f t="shared" si="193"/>
        <v>3</v>
      </c>
      <c r="H1554" t="str">
        <f ca="1">IF(OFFSET('Plate Layout 96'!$B$9,F1554,G1554)="","",OFFSET('Plate Layout 96'!$B$9,F1554,G1554))</f>
        <v/>
      </c>
    </row>
    <row r="1555" spans="1:8">
      <c r="A1555">
        <v>9.1</v>
      </c>
      <c r="B1555" t="str">
        <f ca="1">IF(OFFSET('Plate Layout 96'!$B$9,D1555,0)="","",OFFSET('Plate Layout 96'!$B$9,D1555,0))</f>
        <v/>
      </c>
      <c r="C1555" s="4" t="s">
        <v>27</v>
      </c>
      <c r="D1555" s="35">
        <f t="shared" si="190"/>
        <v>160</v>
      </c>
      <c r="E1555">
        <f>E1554+1</f>
        <v>2</v>
      </c>
      <c r="F1555">
        <f t="shared" si="191"/>
        <v>162</v>
      </c>
      <c r="G1555">
        <f t="shared" si="193"/>
        <v>3</v>
      </c>
      <c r="H1555" t="str">
        <f ca="1">IF(OFFSET('Plate Layout 96'!$B$9,F1555,G1555)="","",OFFSET('Plate Layout 96'!$B$9,F1555,G1555))</f>
        <v/>
      </c>
    </row>
    <row r="1556" spans="1:8">
      <c r="A1556">
        <v>9.1</v>
      </c>
      <c r="B1556" t="str">
        <f ca="1">IF(OFFSET('Plate Layout 96'!$B$9,D1556,0)="","",OFFSET('Plate Layout 96'!$B$9,D1556,0))</f>
        <v/>
      </c>
      <c r="C1556" s="4" t="s">
        <v>28</v>
      </c>
      <c r="D1556" s="35">
        <f t="shared" si="190"/>
        <v>160</v>
      </c>
      <c r="E1556">
        <f t="shared" ref="E1556:E1561" si="195">E1555+1</f>
        <v>3</v>
      </c>
      <c r="F1556">
        <f t="shared" si="191"/>
        <v>163</v>
      </c>
      <c r="G1556">
        <f t="shared" si="193"/>
        <v>3</v>
      </c>
      <c r="H1556" t="str">
        <f ca="1">IF(OFFSET('Plate Layout 96'!$B$9,F1556,G1556)="","",OFFSET('Plate Layout 96'!$B$9,F1556,G1556))</f>
        <v/>
      </c>
    </row>
    <row r="1557" spans="1:8">
      <c r="A1557">
        <v>9.1</v>
      </c>
      <c r="B1557" t="str">
        <f ca="1">IF(OFFSET('Plate Layout 96'!$B$9,D1557,0)="","",OFFSET('Plate Layout 96'!$B$9,D1557,0))</f>
        <v/>
      </c>
      <c r="C1557" s="4" t="s">
        <v>29</v>
      </c>
      <c r="D1557" s="35">
        <f t="shared" si="190"/>
        <v>160</v>
      </c>
      <c r="E1557">
        <f t="shared" si="195"/>
        <v>4</v>
      </c>
      <c r="F1557">
        <f t="shared" si="191"/>
        <v>164</v>
      </c>
      <c r="G1557">
        <f t="shared" si="193"/>
        <v>3</v>
      </c>
      <c r="H1557" t="str">
        <f ca="1">IF(OFFSET('Plate Layout 96'!$B$9,F1557,G1557)="","",OFFSET('Plate Layout 96'!$B$9,F1557,G1557))</f>
        <v/>
      </c>
    </row>
    <row r="1558" spans="1:8">
      <c r="A1558">
        <v>9.1</v>
      </c>
      <c r="B1558" t="str">
        <f ca="1">IF(OFFSET('Plate Layout 96'!$B$9,D1558,0)="","",OFFSET('Plate Layout 96'!$B$9,D1558,0))</f>
        <v/>
      </c>
      <c r="C1558" s="4" t="s">
        <v>30</v>
      </c>
      <c r="D1558" s="35">
        <f t="shared" si="190"/>
        <v>160</v>
      </c>
      <c r="E1558">
        <f t="shared" si="195"/>
        <v>5</v>
      </c>
      <c r="F1558">
        <f t="shared" si="191"/>
        <v>165</v>
      </c>
      <c r="G1558">
        <f t="shared" si="193"/>
        <v>3</v>
      </c>
      <c r="H1558" t="str">
        <f ca="1">IF(OFFSET('Plate Layout 96'!$B$9,F1558,G1558)="","",OFFSET('Plate Layout 96'!$B$9,F1558,G1558))</f>
        <v/>
      </c>
    </row>
    <row r="1559" spans="1:8">
      <c r="A1559">
        <v>9.1</v>
      </c>
      <c r="B1559" t="str">
        <f ca="1">IF(OFFSET('Plate Layout 96'!$B$9,D1559,0)="","",OFFSET('Plate Layout 96'!$B$9,D1559,0))</f>
        <v/>
      </c>
      <c r="C1559" s="4" t="s">
        <v>31</v>
      </c>
      <c r="D1559" s="35">
        <f t="shared" si="190"/>
        <v>160</v>
      </c>
      <c r="E1559">
        <f t="shared" si="195"/>
        <v>6</v>
      </c>
      <c r="F1559">
        <f t="shared" si="191"/>
        <v>166</v>
      </c>
      <c r="G1559">
        <f t="shared" si="193"/>
        <v>3</v>
      </c>
      <c r="H1559" t="str">
        <f ca="1">IF(OFFSET('Plate Layout 96'!$B$9,F1559,G1559)="","",OFFSET('Plate Layout 96'!$B$9,F1559,G1559))</f>
        <v/>
      </c>
    </row>
    <row r="1560" spans="1:8">
      <c r="A1560">
        <v>9.1</v>
      </c>
      <c r="B1560" t="str">
        <f ca="1">IF(OFFSET('Plate Layout 96'!$B$9,D1560,0)="","",OFFSET('Plate Layout 96'!$B$9,D1560,0))</f>
        <v/>
      </c>
      <c r="C1560" s="4" t="s">
        <v>32</v>
      </c>
      <c r="D1560" s="35">
        <f t="shared" si="190"/>
        <v>160</v>
      </c>
      <c r="E1560">
        <f t="shared" si="195"/>
        <v>7</v>
      </c>
      <c r="F1560">
        <f t="shared" si="191"/>
        <v>167</v>
      </c>
      <c r="G1560">
        <f t="shared" si="193"/>
        <v>3</v>
      </c>
      <c r="H1560" t="str">
        <f ca="1">IF(OFFSET('Plate Layout 96'!$B$9,F1560,G1560)="","",OFFSET('Plate Layout 96'!$B$9,F1560,G1560))</f>
        <v/>
      </c>
    </row>
    <row r="1561" spans="1:8">
      <c r="A1561">
        <v>9.1</v>
      </c>
      <c r="B1561" t="str">
        <f ca="1">IF(OFFSET('Plate Layout 96'!$B$9,D1561,0)="","",OFFSET('Plate Layout 96'!$B$9,D1561,0))</f>
        <v/>
      </c>
      <c r="C1561" s="4" t="s">
        <v>33</v>
      </c>
      <c r="D1561" s="35">
        <f t="shared" si="190"/>
        <v>160</v>
      </c>
      <c r="E1561">
        <f t="shared" si="195"/>
        <v>8</v>
      </c>
      <c r="F1561">
        <f t="shared" si="191"/>
        <v>168</v>
      </c>
      <c r="G1561">
        <f t="shared" si="193"/>
        <v>3</v>
      </c>
      <c r="H1561" t="str">
        <f ca="1">IF(OFFSET('Plate Layout 96'!$B$9,F1561,G1561)="","",OFFSET('Plate Layout 96'!$B$9,F1561,G1561))</f>
        <v/>
      </c>
    </row>
    <row r="1562" spans="1:8">
      <c r="A1562">
        <v>9.1</v>
      </c>
      <c r="B1562" t="str">
        <f ca="1">IF(OFFSET('Plate Layout 96'!$B$9,D1562,0)="","",OFFSET('Plate Layout 96'!$B$9,D1562,0))</f>
        <v/>
      </c>
      <c r="C1562" s="4" t="s">
        <v>34</v>
      </c>
      <c r="D1562" s="35">
        <f t="shared" si="190"/>
        <v>160</v>
      </c>
      <c r="E1562">
        <v>1</v>
      </c>
      <c r="F1562">
        <f t="shared" si="191"/>
        <v>161</v>
      </c>
      <c r="G1562">
        <f t="shared" si="193"/>
        <v>4</v>
      </c>
      <c r="H1562" t="str">
        <f ca="1">IF(OFFSET('Plate Layout 96'!$B$9,F1562,G1562)="","",OFFSET('Plate Layout 96'!$B$9,F1562,G1562))</f>
        <v/>
      </c>
    </row>
    <row r="1563" spans="1:8">
      <c r="A1563">
        <v>9.1</v>
      </c>
      <c r="B1563" t="str">
        <f ca="1">IF(OFFSET('Plate Layout 96'!$B$9,D1563,0)="","",OFFSET('Plate Layout 96'!$B$9,D1563,0))</f>
        <v/>
      </c>
      <c r="C1563" s="4" t="s">
        <v>35</v>
      </c>
      <c r="D1563" s="35">
        <f t="shared" si="190"/>
        <v>160</v>
      </c>
      <c r="E1563">
        <f>E1562+1</f>
        <v>2</v>
      </c>
      <c r="F1563">
        <f t="shared" si="191"/>
        <v>162</v>
      </c>
      <c r="G1563">
        <f t="shared" si="193"/>
        <v>4</v>
      </c>
      <c r="H1563" t="str">
        <f ca="1">IF(OFFSET('Plate Layout 96'!$B$9,F1563,G1563)="","",OFFSET('Plate Layout 96'!$B$9,F1563,G1563))</f>
        <v/>
      </c>
    </row>
    <row r="1564" spans="1:8">
      <c r="A1564">
        <v>9.1</v>
      </c>
      <c r="B1564" t="str">
        <f ca="1">IF(OFFSET('Plate Layout 96'!$B$9,D1564,0)="","",OFFSET('Plate Layout 96'!$B$9,D1564,0))</f>
        <v/>
      </c>
      <c r="C1564" s="4" t="s">
        <v>36</v>
      </c>
      <c r="D1564" s="35">
        <f t="shared" si="190"/>
        <v>160</v>
      </c>
      <c r="E1564">
        <f t="shared" ref="E1564:E1569" si="196">E1563+1</f>
        <v>3</v>
      </c>
      <c r="F1564">
        <f t="shared" si="191"/>
        <v>163</v>
      </c>
      <c r="G1564">
        <f t="shared" si="193"/>
        <v>4</v>
      </c>
      <c r="H1564" t="str">
        <f ca="1">IF(OFFSET('Plate Layout 96'!$B$9,F1564,G1564)="","",OFFSET('Plate Layout 96'!$B$9,F1564,G1564))</f>
        <v/>
      </c>
    </row>
    <row r="1565" spans="1:8">
      <c r="A1565">
        <v>9.1</v>
      </c>
      <c r="B1565" t="str">
        <f ca="1">IF(OFFSET('Plate Layout 96'!$B$9,D1565,0)="","",OFFSET('Plate Layout 96'!$B$9,D1565,0))</f>
        <v/>
      </c>
      <c r="C1565" s="4" t="s">
        <v>37</v>
      </c>
      <c r="D1565" s="35">
        <f t="shared" si="190"/>
        <v>160</v>
      </c>
      <c r="E1565">
        <f t="shared" si="196"/>
        <v>4</v>
      </c>
      <c r="F1565">
        <f t="shared" si="191"/>
        <v>164</v>
      </c>
      <c r="G1565">
        <f t="shared" si="193"/>
        <v>4</v>
      </c>
      <c r="H1565" t="str">
        <f ca="1">IF(OFFSET('Plate Layout 96'!$B$9,F1565,G1565)="","",OFFSET('Plate Layout 96'!$B$9,F1565,G1565))</f>
        <v/>
      </c>
    </row>
    <row r="1566" spans="1:8">
      <c r="A1566">
        <v>9.1</v>
      </c>
      <c r="B1566" t="str">
        <f ca="1">IF(OFFSET('Plate Layout 96'!$B$9,D1566,0)="","",OFFSET('Plate Layout 96'!$B$9,D1566,0))</f>
        <v/>
      </c>
      <c r="C1566" s="4" t="s">
        <v>38</v>
      </c>
      <c r="D1566" s="35">
        <f t="shared" si="190"/>
        <v>160</v>
      </c>
      <c r="E1566">
        <f t="shared" si="196"/>
        <v>5</v>
      </c>
      <c r="F1566">
        <f t="shared" si="191"/>
        <v>165</v>
      </c>
      <c r="G1566">
        <f t="shared" si="193"/>
        <v>4</v>
      </c>
      <c r="H1566" t="str">
        <f ca="1">IF(OFFSET('Plate Layout 96'!$B$9,F1566,G1566)="","",OFFSET('Plate Layout 96'!$B$9,F1566,G1566))</f>
        <v/>
      </c>
    </row>
    <row r="1567" spans="1:8">
      <c r="A1567">
        <v>9.1</v>
      </c>
      <c r="B1567" t="str">
        <f ca="1">IF(OFFSET('Plate Layout 96'!$B$9,D1567,0)="","",OFFSET('Plate Layout 96'!$B$9,D1567,0))</f>
        <v/>
      </c>
      <c r="C1567" s="4" t="s">
        <v>39</v>
      </c>
      <c r="D1567" s="35">
        <f t="shared" si="190"/>
        <v>160</v>
      </c>
      <c r="E1567">
        <f t="shared" si="196"/>
        <v>6</v>
      </c>
      <c r="F1567">
        <f t="shared" si="191"/>
        <v>166</v>
      </c>
      <c r="G1567">
        <f t="shared" si="193"/>
        <v>4</v>
      </c>
      <c r="H1567" t="str">
        <f ca="1">IF(OFFSET('Plate Layout 96'!$B$9,F1567,G1567)="","",OFFSET('Plate Layout 96'!$B$9,F1567,G1567))</f>
        <v/>
      </c>
    </row>
    <row r="1568" spans="1:8">
      <c r="A1568">
        <v>9.1</v>
      </c>
      <c r="B1568" t="str">
        <f ca="1">IF(OFFSET('Plate Layout 96'!$B$9,D1568,0)="","",OFFSET('Plate Layout 96'!$B$9,D1568,0))</f>
        <v/>
      </c>
      <c r="C1568" s="4" t="s">
        <v>40</v>
      </c>
      <c r="D1568" s="35">
        <f t="shared" si="190"/>
        <v>160</v>
      </c>
      <c r="E1568">
        <f t="shared" si="196"/>
        <v>7</v>
      </c>
      <c r="F1568">
        <f t="shared" si="191"/>
        <v>167</v>
      </c>
      <c r="G1568">
        <f t="shared" si="193"/>
        <v>4</v>
      </c>
      <c r="H1568" t="str">
        <f ca="1">IF(OFFSET('Plate Layout 96'!$B$9,F1568,G1568)="","",OFFSET('Plate Layout 96'!$B$9,F1568,G1568))</f>
        <v/>
      </c>
    </row>
    <row r="1569" spans="1:8">
      <c r="A1569">
        <v>9.1</v>
      </c>
      <c r="B1569" t="str">
        <f ca="1">IF(OFFSET('Plate Layout 96'!$B$9,D1569,0)="","",OFFSET('Plate Layout 96'!$B$9,D1569,0))</f>
        <v/>
      </c>
      <c r="C1569" s="4" t="s">
        <v>41</v>
      </c>
      <c r="D1569" s="35">
        <f t="shared" si="190"/>
        <v>160</v>
      </c>
      <c r="E1569">
        <f t="shared" si="196"/>
        <v>8</v>
      </c>
      <c r="F1569">
        <f t="shared" si="191"/>
        <v>168</v>
      </c>
      <c r="G1569">
        <f t="shared" si="193"/>
        <v>4</v>
      </c>
      <c r="H1569" t="str">
        <f ca="1">IF(OFFSET('Plate Layout 96'!$B$9,F1569,G1569)="","",OFFSET('Plate Layout 96'!$B$9,F1569,G1569))</f>
        <v/>
      </c>
    </row>
    <row r="1570" spans="1:8">
      <c r="A1570">
        <v>9.1</v>
      </c>
      <c r="B1570" t="str">
        <f ca="1">IF(OFFSET('Plate Layout 96'!$B$9,D1570,0)="","",OFFSET('Plate Layout 96'!$B$9,D1570,0))</f>
        <v/>
      </c>
      <c r="C1570" s="4" t="s">
        <v>42</v>
      </c>
      <c r="D1570" s="35">
        <f t="shared" si="190"/>
        <v>160</v>
      </c>
      <c r="E1570">
        <v>1</v>
      </c>
      <c r="F1570">
        <f t="shared" si="191"/>
        <v>161</v>
      </c>
      <c r="G1570">
        <f t="shared" si="193"/>
        <v>5</v>
      </c>
      <c r="H1570" t="str">
        <f ca="1">IF(OFFSET('Plate Layout 96'!$B$9,F1570,G1570)="","",OFFSET('Plate Layout 96'!$B$9,F1570,G1570))</f>
        <v/>
      </c>
    </row>
    <row r="1571" spans="1:8">
      <c r="A1571">
        <v>9.1</v>
      </c>
      <c r="B1571" t="str">
        <f ca="1">IF(OFFSET('Plate Layout 96'!$B$9,D1571,0)="","",OFFSET('Plate Layout 96'!$B$9,D1571,0))</f>
        <v/>
      </c>
      <c r="C1571" s="4" t="s">
        <v>43</v>
      </c>
      <c r="D1571" s="35">
        <f t="shared" si="190"/>
        <v>160</v>
      </c>
      <c r="E1571">
        <f>E1570+1</f>
        <v>2</v>
      </c>
      <c r="F1571">
        <f t="shared" si="191"/>
        <v>162</v>
      </c>
      <c r="G1571">
        <f t="shared" si="193"/>
        <v>5</v>
      </c>
      <c r="H1571" t="str">
        <f ca="1">IF(OFFSET('Plate Layout 96'!$B$9,F1571,G1571)="","",OFFSET('Plate Layout 96'!$B$9,F1571,G1571))</f>
        <v/>
      </c>
    </row>
    <row r="1572" spans="1:8">
      <c r="A1572">
        <v>9.1</v>
      </c>
      <c r="B1572" t="str">
        <f ca="1">IF(OFFSET('Plate Layout 96'!$B$9,D1572,0)="","",OFFSET('Plate Layout 96'!$B$9,D1572,0))</f>
        <v/>
      </c>
      <c r="C1572" s="4" t="s">
        <v>44</v>
      </c>
      <c r="D1572" s="35">
        <f t="shared" si="190"/>
        <v>160</v>
      </c>
      <c r="E1572">
        <f t="shared" ref="E1572:E1577" si="197">E1571+1</f>
        <v>3</v>
      </c>
      <c r="F1572">
        <f t="shared" si="191"/>
        <v>163</v>
      </c>
      <c r="G1572">
        <f t="shared" si="193"/>
        <v>5</v>
      </c>
      <c r="H1572" t="str">
        <f ca="1">IF(OFFSET('Plate Layout 96'!$B$9,F1572,G1572)="","",OFFSET('Plate Layout 96'!$B$9,F1572,G1572))</f>
        <v/>
      </c>
    </row>
    <row r="1573" spans="1:8">
      <c r="A1573">
        <v>9.1</v>
      </c>
      <c r="B1573" t="str">
        <f ca="1">IF(OFFSET('Plate Layout 96'!$B$9,D1573,0)="","",OFFSET('Plate Layout 96'!$B$9,D1573,0))</f>
        <v/>
      </c>
      <c r="C1573" s="4" t="s">
        <v>45</v>
      </c>
      <c r="D1573" s="35">
        <f t="shared" si="190"/>
        <v>160</v>
      </c>
      <c r="E1573">
        <f t="shared" si="197"/>
        <v>4</v>
      </c>
      <c r="F1573">
        <f t="shared" si="191"/>
        <v>164</v>
      </c>
      <c r="G1573">
        <f t="shared" si="193"/>
        <v>5</v>
      </c>
      <c r="H1573" t="str">
        <f ca="1">IF(OFFSET('Plate Layout 96'!$B$9,F1573,G1573)="","",OFFSET('Plate Layout 96'!$B$9,F1573,G1573))</f>
        <v/>
      </c>
    </row>
    <row r="1574" spans="1:8">
      <c r="A1574">
        <v>9.1</v>
      </c>
      <c r="B1574" t="str">
        <f ca="1">IF(OFFSET('Plate Layout 96'!$B$9,D1574,0)="","",OFFSET('Plate Layout 96'!$B$9,D1574,0))</f>
        <v/>
      </c>
      <c r="C1574" s="4" t="s">
        <v>46</v>
      </c>
      <c r="D1574" s="35">
        <f t="shared" si="190"/>
        <v>160</v>
      </c>
      <c r="E1574">
        <f t="shared" si="197"/>
        <v>5</v>
      </c>
      <c r="F1574">
        <f t="shared" si="191"/>
        <v>165</v>
      </c>
      <c r="G1574">
        <f t="shared" si="193"/>
        <v>5</v>
      </c>
      <c r="H1574" t="str">
        <f ca="1">IF(OFFSET('Plate Layout 96'!$B$9,F1574,G1574)="","",OFFSET('Plate Layout 96'!$B$9,F1574,G1574))</f>
        <v/>
      </c>
    </row>
    <row r="1575" spans="1:8">
      <c r="A1575">
        <v>9.1</v>
      </c>
      <c r="B1575" t="str">
        <f ca="1">IF(OFFSET('Plate Layout 96'!$B$9,D1575,0)="","",OFFSET('Plate Layout 96'!$B$9,D1575,0))</f>
        <v/>
      </c>
      <c r="C1575" s="4" t="s">
        <v>47</v>
      </c>
      <c r="D1575" s="35">
        <f t="shared" si="190"/>
        <v>160</v>
      </c>
      <c r="E1575">
        <f t="shared" si="197"/>
        <v>6</v>
      </c>
      <c r="F1575">
        <f t="shared" si="191"/>
        <v>166</v>
      </c>
      <c r="G1575">
        <f t="shared" si="193"/>
        <v>5</v>
      </c>
      <c r="H1575" t="str">
        <f ca="1">IF(OFFSET('Plate Layout 96'!$B$9,F1575,G1575)="","",OFFSET('Plate Layout 96'!$B$9,F1575,G1575))</f>
        <v/>
      </c>
    </row>
    <row r="1576" spans="1:8">
      <c r="A1576">
        <v>9.1</v>
      </c>
      <c r="B1576" t="str">
        <f ca="1">IF(OFFSET('Plate Layout 96'!$B$9,D1576,0)="","",OFFSET('Plate Layout 96'!$B$9,D1576,0))</f>
        <v/>
      </c>
      <c r="C1576" s="4" t="s">
        <v>48</v>
      </c>
      <c r="D1576" s="35">
        <f t="shared" si="190"/>
        <v>160</v>
      </c>
      <c r="E1576">
        <f t="shared" si="197"/>
        <v>7</v>
      </c>
      <c r="F1576">
        <f t="shared" si="191"/>
        <v>167</v>
      </c>
      <c r="G1576">
        <f t="shared" si="193"/>
        <v>5</v>
      </c>
      <c r="H1576" t="str">
        <f ca="1">IF(OFFSET('Plate Layout 96'!$B$9,F1576,G1576)="","",OFFSET('Plate Layout 96'!$B$9,F1576,G1576))</f>
        <v/>
      </c>
    </row>
    <row r="1577" spans="1:8">
      <c r="A1577">
        <v>9.1</v>
      </c>
      <c r="B1577" t="str">
        <f ca="1">IF(OFFSET('Plate Layout 96'!$B$9,D1577,0)="","",OFFSET('Plate Layout 96'!$B$9,D1577,0))</f>
        <v/>
      </c>
      <c r="C1577" s="4" t="s">
        <v>49</v>
      </c>
      <c r="D1577" s="35">
        <f t="shared" si="190"/>
        <v>160</v>
      </c>
      <c r="E1577">
        <f t="shared" si="197"/>
        <v>8</v>
      </c>
      <c r="F1577">
        <f t="shared" si="191"/>
        <v>168</v>
      </c>
      <c r="G1577">
        <f t="shared" si="193"/>
        <v>5</v>
      </c>
      <c r="H1577" t="str">
        <f ca="1">IF(OFFSET('Plate Layout 96'!$B$9,F1577,G1577)="","",OFFSET('Plate Layout 96'!$B$9,F1577,G1577))</f>
        <v/>
      </c>
    </row>
    <row r="1578" spans="1:8">
      <c r="A1578">
        <v>9.1</v>
      </c>
      <c r="B1578" t="str">
        <f ca="1">IF(OFFSET('Plate Layout 96'!$B$9,D1578,0)="","",OFFSET('Plate Layout 96'!$B$9,D1578,0))</f>
        <v/>
      </c>
      <c r="C1578" s="4" t="s">
        <v>50</v>
      </c>
      <c r="D1578" s="35">
        <f t="shared" si="190"/>
        <v>160</v>
      </c>
      <c r="E1578">
        <v>1</v>
      </c>
      <c r="F1578">
        <f t="shared" si="191"/>
        <v>161</v>
      </c>
      <c r="G1578">
        <f t="shared" si="193"/>
        <v>6</v>
      </c>
      <c r="H1578" t="str">
        <f ca="1">IF(OFFSET('Plate Layout 96'!$B$9,F1578,G1578)="","",OFFSET('Plate Layout 96'!$B$9,F1578,G1578))</f>
        <v/>
      </c>
    </row>
    <row r="1579" spans="1:8">
      <c r="A1579">
        <v>9.1</v>
      </c>
      <c r="B1579" t="str">
        <f ca="1">IF(OFFSET('Plate Layout 96'!$B$9,D1579,0)="","",OFFSET('Plate Layout 96'!$B$9,D1579,0))</f>
        <v/>
      </c>
      <c r="C1579" s="4" t="s">
        <v>51</v>
      </c>
      <c r="D1579" s="35">
        <f t="shared" si="190"/>
        <v>160</v>
      </c>
      <c r="E1579">
        <f>E1578+1</f>
        <v>2</v>
      </c>
      <c r="F1579">
        <f t="shared" si="191"/>
        <v>162</v>
      </c>
      <c r="G1579">
        <f t="shared" si="193"/>
        <v>6</v>
      </c>
      <c r="H1579" t="str">
        <f ca="1">IF(OFFSET('Plate Layout 96'!$B$9,F1579,G1579)="","",OFFSET('Plate Layout 96'!$B$9,F1579,G1579))</f>
        <v/>
      </c>
    </row>
    <row r="1580" spans="1:8">
      <c r="A1580">
        <v>9.1</v>
      </c>
      <c r="B1580" t="str">
        <f ca="1">IF(OFFSET('Plate Layout 96'!$B$9,D1580,0)="","",OFFSET('Plate Layout 96'!$B$9,D1580,0))</f>
        <v/>
      </c>
      <c r="C1580" s="4" t="s">
        <v>52</v>
      </c>
      <c r="D1580" s="35">
        <f t="shared" si="190"/>
        <v>160</v>
      </c>
      <c r="E1580">
        <f t="shared" ref="E1580:E1585" si="198">E1579+1</f>
        <v>3</v>
      </c>
      <c r="F1580">
        <f t="shared" si="191"/>
        <v>163</v>
      </c>
      <c r="G1580">
        <f t="shared" si="193"/>
        <v>6</v>
      </c>
      <c r="H1580" t="str">
        <f ca="1">IF(OFFSET('Plate Layout 96'!$B$9,F1580,G1580)="","",OFFSET('Plate Layout 96'!$B$9,F1580,G1580))</f>
        <v/>
      </c>
    </row>
    <row r="1581" spans="1:8">
      <c r="A1581">
        <v>9.1</v>
      </c>
      <c r="B1581" t="str">
        <f ca="1">IF(OFFSET('Plate Layout 96'!$B$9,D1581,0)="","",OFFSET('Plate Layout 96'!$B$9,D1581,0))</f>
        <v/>
      </c>
      <c r="C1581" s="4" t="s">
        <v>53</v>
      </c>
      <c r="D1581" s="35">
        <f t="shared" si="190"/>
        <v>160</v>
      </c>
      <c r="E1581">
        <f t="shared" si="198"/>
        <v>4</v>
      </c>
      <c r="F1581">
        <f t="shared" si="191"/>
        <v>164</v>
      </c>
      <c r="G1581">
        <f t="shared" si="193"/>
        <v>6</v>
      </c>
      <c r="H1581" t="str">
        <f ca="1">IF(OFFSET('Plate Layout 96'!$B$9,F1581,G1581)="","",OFFSET('Plate Layout 96'!$B$9,F1581,G1581))</f>
        <v/>
      </c>
    </row>
    <row r="1582" spans="1:8">
      <c r="A1582">
        <v>9.1</v>
      </c>
      <c r="B1582" t="str">
        <f ca="1">IF(OFFSET('Plate Layout 96'!$B$9,D1582,0)="","",OFFSET('Plate Layout 96'!$B$9,D1582,0))</f>
        <v/>
      </c>
      <c r="C1582" s="4" t="s">
        <v>54</v>
      </c>
      <c r="D1582" s="35">
        <f t="shared" si="190"/>
        <v>160</v>
      </c>
      <c r="E1582">
        <f t="shared" si="198"/>
        <v>5</v>
      </c>
      <c r="F1582">
        <f t="shared" si="191"/>
        <v>165</v>
      </c>
      <c r="G1582">
        <f t="shared" si="193"/>
        <v>6</v>
      </c>
      <c r="H1582" t="str">
        <f ca="1">IF(OFFSET('Plate Layout 96'!$B$9,F1582,G1582)="","",OFFSET('Plate Layout 96'!$B$9,F1582,G1582))</f>
        <v/>
      </c>
    </row>
    <row r="1583" spans="1:8">
      <c r="A1583">
        <v>9.1</v>
      </c>
      <c r="B1583" t="str">
        <f ca="1">IF(OFFSET('Plate Layout 96'!$B$9,D1583,0)="","",OFFSET('Plate Layout 96'!$B$9,D1583,0))</f>
        <v/>
      </c>
      <c r="C1583" s="4" t="s">
        <v>55</v>
      </c>
      <c r="D1583" s="35">
        <f t="shared" si="190"/>
        <v>160</v>
      </c>
      <c r="E1583">
        <f t="shared" si="198"/>
        <v>6</v>
      </c>
      <c r="F1583">
        <f t="shared" si="191"/>
        <v>166</v>
      </c>
      <c r="G1583">
        <f t="shared" si="193"/>
        <v>6</v>
      </c>
      <c r="H1583" t="str">
        <f ca="1">IF(OFFSET('Plate Layout 96'!$B$9,F1583,G1583)="","",OFFSET('Plate Layout 96'!$B$9,F1583,G1583))</f>
        <v/>
      </c>
    </row>
    <row r="1584" spans="1:8">
      <c r="A1584">
        <v>9.1</v>
      </c>
      <c r="B1584" t="str">
        <f ca="1">IF(OFFSET('Plate Layout 96'!$B$9,D1584,0)="","",OFFSET('Plate Layout 96'!$B$9,D1584,0))</f>
        <v/>
      </c>
      <c r="C1584" s="4" t="s">
        <v>56</v>
      </c>
      <c r="D1584" s="35">
        <f t="shared" si="190"/>
        <v>160</v>
      </c>
      <c r="E1584">
        <f t="shared" si="198"/>
        <v>7</v>
      </c>
      <c r="F1584">
        <f t="shared" si="191"/>
        <v>167</v>
      </c>
      <c r="G1584">
        <f t="shared" si="193"/>
        <v>6</v>
      </c>
      <c r="H1584" t="str">
        <f ca="1">IF(OFFSET('Plate Layout 96'!$B$9,F1584,G1584)="","",OFFSET('Plate Layout 96'!$B$9,F1584,G1584))</f>
        <v/>
      </c>
    </row>
    <row r="1585" spans="1:8">
      <c r="A1585">
        <v>9.1</v>
      </c>
      <c r="B1585" t="str">
        <f ca="1">IF(OFFSET('Plate Layout 96'!$B$9,D1585,0)="","",OFFSET('Plate Layout 96'!$B$9,D1585,0))</f>
        <v/>
      </c>
      <c r="C1585" s="4" t="s">
        <v>57</v>
      </c>
      <c r="D1585" s="35">
        <f t="shared" si="190"/>
        <v>160</v>
      </c>
      <c r="E1585">
        <f t="shared" si="198"/>
        <v>8</v>
      </c>
      <c r="F1585">
        <f t="shared" si="191"/>
        <v>168</v>
      </c>
      <c r="G1585">
        <f t="shared" si="193"/>
        <v>6</v>
      </c>
      <c r="H1585" t="str">
        <f ca="1">IF(OFFSET('Plate Layout 96'!$B$9,F1585,G1585)="","",OFFSET('Plate Layout 96'!$B$9,F1585,G1585))</f>
        <v/>
      </c>
    </row>
    <row r="1586" spans="1:8">
      <c r="A1586">
        <v>9.1</v>
      </c>
      <c r="B1586" t="str">
        <f ca="1">IF(OFFSET('Plate Layout 96'!$B$9,D1586,0)="","",OFFSET('Plate Layout 96'!$B$9,D1586,0))</f>
        <v/>
      </c>
      <c r="C1586" s="4" t="s">
        <v>58</v>
      </c>
      <c r="D1586" s="35">
        <f t="shared" si="190"/>
        <v>160</v>
      </c>
      <c r="E1586">
        <v>1</v>
      </c>
      <c r="F1586">
        <f t="shared" si="191"/>
        <v>161</v>
      </c>
      <c r="G1586">
        <f t="shared" si="193"/>
        <v>7</v>
      </c>
      <c r="H1586" t="str">
        <f ca="1">IF(OFFSET('Plate Layout 96'!$B$9,F1586,G1586)="","",OFFSET('Plate Layout 96'!$B$9,F1586,G1586))</f>
        <v/>
      </c>
    </row>
    <row r="1587" spans="1:8">
      <c r="A1587">
        <v>9.1</v>
      </c>
      <c r="B1587" t="str">
        <f ca="1">IF(OFFSET('Plate Layout 96'!$B$9,D1587,0)="","",OFFSET('Plate Layout 96'!$B$9,D1587,0))</f>
        <v/>
      </c>
      <c r="C1587" s="4" t="s">
        <v>59</v>
      </c>
      <c r="D1587" s="35">
        <f t="shared" si="190"/>
        <v>160</v>
      </c>
      <c r="E1587">
        <f>E1586+1</f>
        <v>2</v>
      </c>
      <c r="F1587">
        <f t="shared" si="191"/>
        <v>162</v>
      </c>
      <c r="G1587">
        <f t="shared" si="193"/>
        <v>7</v>
      </c>
      <c r="H1587" t="str">
        <f ca="1">IF(OFFSET('Plate Layout 96'!$B$9,F1587,G1587)="","",OFFSET('Plate Layout 96'!$B$9,F1587,G1587))</f>
        <v/>
      </c>
    </row>
    <row r="1588" spans="1:8">
      <c r="A1588">
        <v>9.1</v>
      </c>
      <c r="B1588" t="str">
        <f ca="1">IF(OFFSET('Plate Layout 96'!$B$9,D1588,0)="","",OFFSET('Plate Layout 96'!$B$9,D1588,0))</f>
        <v/>
      </c>
      <c r="C1588" s="4" t="s">
        <v>60</v>
      </c>
      <c r="D1588" s="35">
        <f t="shared" si="190"/>
        <v>160</v>
      </c>
      <c r="E1588">
        <f t="shared" ref="E1588:E1593" si="199">E1587+1</f>
        <v>3</v>
      </c>
      <c r="F1588">
        <f t="shared" si="191"/>
        <v>163</v>
      </c>
      <c r="G1588">
        <f t="shared" si="193"/>
        <v>7</v>
      </c>
      <c r="H1588" t="str">
        <f ca="1">IF(OFFSET('Plate Layout 96'!$B$9,F1588,G1588)="","",OFFSET('Plate Layout 96'!$B$9,F1588,G1588))</f>
        <v/>
      </c>
    </row>
    <row r="1589" spans="1:8">
      <c r="A1589">
        <v>9.1</v>
      </c>
      <c r="B1589" t="str">
        <f ca="1">IF(OFFSET('Plate Layout 96'!$B$9,D1589,0)="","",OFFSET('Plate Layout 96'!$B$9,D1589,0))</f>
        <v/>
      </c>
      <c r="C1589" s="4" t="s">
        <v>61</v>
      </c>
      <c r="D1589" s="35">
        <f t="shared" si="190"/>
        <v>160</v>
      </c>
      <c r="E1589">
        <f t="shared" si="199"/>
        <v>4</v>
      </c>
      <c r="F1589">
        <f t="shared" si="191"/>
        <v>164</v>
      </c>
      <c r="G1589">
        <f t="shared" si="193"/>
        <v>7</v>
      </c>
      <c r="H1589" t="str">
        <f ca="1">IF(OFFSET('Plate Layout 96'!$B$9,F1589,G1589)="","",OFFSET('Plate Layout 96'!$B$9,F1589,G1589))</f>
        <v/>
      </c>
    </row>
    <row r="1590" spans="1:8">
      <c r="A1590">
        <v>9.1</v>
      </c>
      <c r="B1590" t="str">
        <f ca="1">IF(OFFSET('Plate Layout 96'!$B$9,D1590,0)="","",OFFSET('Plate Layout 96'!$B$9,D1590,0))</f>
        <v/>
      </c>
      <c r="C1590" s="4" t="s">
        <v>62</v>
      </c>
      <c r="D1590" s="35">
        <f t="shared" si="190"/>
        <v>160</v>
      </c>
      <c r="E1590">
        <f t="shared" si="199"/>
        <v>5</v>
      </c>
      <c r="F1590">
        <f t="shared" si="191"/>
        <v>165</v>
      </c>
      <c r="G1590">
        <f t="shared" si="193"/>
        <v>7</v>
      </c>
      <c r="H1590" t="str">
        <f ca="1">IF(OFFSET('Plate Layout 96'!$B$9,F1590,G1590)="","",OFFSET('Plate Layout 96'!$B$9,F1590,G1590))</f>
        <v/>
      </c>
    </row>
    <row r="1591" spans="1:8">
      <c r="A1591">
        <v>9.1</v>
      </c>
      <c r="B1591" t="str">
        <f ca="1">IF(OFFSET('Plate Layout 96'!$B$9,D1591,0)="","",OFFSET('Plate Layout 96'!$B$9,D1591,0))</f>
        <v/>
      </c>
      <c r="C1591" s="4" t="s">
        <v>63</v>
      </c>
      <c r="D1591" s="35">
        <f t="shared" si="190"/>
        <v>160</v>
      </c>
      <c r="E1591">
        <f t="shared" si="199"/>
        <v>6</v>
      </c>
      <c r="F1591">
        <f t="shared" si="191"/>
        <v>166</v>
      </c>
      <c r="G1591">
        <f t="shared" si="193"/>
        <v>7</v>
      </c>
      <c r="H1591" t="str">
        <f ca="1">IF(OFFSET('Plate Layout 96'!$B$9,F1591,G1591)="","",OFFSET('Plate Layout 96'!$B$9,F1591,G1591))</f>
        <v/>
      </c>
    </row>
    <row r="1592" spans="1:8">
      <c r="A1592">
        <v>9.1</v>
      </c>
      <c r="B1592" t="str">
        <f ca="1">IF(OFFSET('Plate Layout 96'!$B$9,D1592,0)="","",OFFSET('Plate Layout 96'!$B$9,D1592,0))</f>
        <v/>
      </c>
      <c r="C1592" s="4" t="s">
        <v>64</v>
      </c>
      <c r="D1592" s="35">
        <f t="shared" si="190"/>
        <v>160</v>
      </c>
      <c r="E1592">
        <f t="shared" si="199"/>
        <v>7</v>
      </c>
      <c r="F1592">
        <f t="shared" si="191"/>
        <v>167</v>
      </c>
      <c r="G1592">
        <f t="shared" si="193"/>
        <v>7</v>
      </c>
      <c r="H1592" t="str">
        <f ca="1">IF(OFFSET('Plate Layout 96'!$B$9,F1592,G1592)="","",OFFSET('Plate Layout 96'!$B$9,F1592,G1592))</f>
        <v/>
      </c>
    </row>
    <row r="1593" spans="1:8">
      <c r="A1593">
        <v>9.1</v>
      </c>
      <c r="B1593" t="str">
        <f ca="1">IF(OFFSET('Plate Layout 96'!$B$9,D1593,0)="","",OFFSET('Plate Layout 96'!$B$9,D1593,0))</f>
        <v/>
      </c>
      <c r="C1593" s="4" t="s">
        <v>65</v>
      </c>
      <c r="D1593" s="35">
        <f t="shared" si="190"/>
        <v>160</v>
      </c>
      <c r="E1593">
        <f t="shared" si="199"/>
        <v>8</v>
      </c>
      <c r="F1593">
        <f t="shared" si="191"/>
        <v>168</v>
      </c>
      <c r="G1593">
        <f t="shared" si="193"/>
        <v>7</v>
      </c>
      <c r="H1593" t="str">
        <f ca="1">IF(OFFSET('Plate Layout 96'!$B$9,F1593,G1593)="","",OFFSET('Plate Layout 96'!$B$9,F1593,G1593))</f>
        <v/>
      </c>
    </row>
    <row r="1594" spans="1:8">
      <c r="A1594">
        <v>9.1</v>
      </c>
      <c r="B1594" t="str">
        <f ca="1">IF(OFFSET('Plate Layout 96'!$B$9,D1594,0)="","",OFFSET('Plate Layout 96'!$B$9,D1594,0))</f>
        <v/>
      </c>
      <c r="C1594" s="4" t="s">
        <v>66</v>
      </c>
      <c r="D1594" s="35">
        <f t="shared" si="190"/>
        <v>160</v>
      </c>
      <c r="E1594">
        <v>1</v>
      </c>
      <c r="F1594">
        <f t="shared" si="191"/>
        <v>161</v>
      </c>
      <c r="G1594">
        <f t="shared" si="193"/>
        <v>8</v>
      </c>
      <c r="H1594" t="str">
        <f ca="1">IF(OFFSET('Plate Layout 96'!$B$9,F1594,G1594)="","",OFFSET('Plate Layout 96'!$B$9,F1594,G1594))</f>
        <v/>
      </c>
    </row>
    <row r="1595" spans="1:8">
      <c r="A1595">
        <v>9.1</v>
      </c>
      <c r="B1595" t="str">
        <f ca="1">IF(OFFSET('Plate Layout 96'!$B$9,D1595,0)="","",OFFSET('Plate Layout 96'!$B$9,D1595,0))</f>
        <v/>
      </c>
      <c r="C1595" s="4" t="s">
        <v>67</v>
      </c>
      <c r="D1595" s="35">
        <f t="shared" si="190"/>
        <v>160</v>
      </c>
      <c r="E1595">
        <f>E1594+1</f>
        <v>2</v>
      </c>
      <c r="F1595">
        <f t="shared" si="191"/>
        <v>162</v>
      </c>
      <c r="G1595">
        <f t="shared" si="193"/>
        <v>8</v>
      </c>
      <c r="H1595" t="str">
        <f ca="1">IF(OFFSET('Plate Layout 96'!$B$9,F1595,G1595)="","",OFFSET('Plate Layout 96'!$B$9,F1595,G1595))</f>
        <v/>
      </c>
    </row>
    <row r="1596" spans="1:8">
      <c r="A1596">
        <v>9.1</v>
      </c>
      <c r="B1596" t="str">
        <f ca="1">IF(OFFSET('Plate Layout 96'!$B$9,D1596,0)="","",OFFSET('Plate Layout 96'!$B$9,D1596,0))</f>
        <v/>
      </c>
      <c r="C1596" s="4" t="s">
        <v>68</v>
      </c>
      <c r="D1596" s="35">
        <f t="shared" si="190"/>
        <v>160</v>
      </c>
      <c r="E1596">
        <f t="shared" ref="E1596:E1601" si="200">E1595+1</f>
        <v>3</v>
      </c>
      <c r="F1596">
        <f t="shared" si="191"/>
        <v>163</v>
      </c>
      <c r="G1596">
        <f t="shared" si="193"/>
        <v>8</v>
      </c>
      <c r="H1596" t="str">
        <f ca="1">IF(OFFSET('Plate Layout 96'!$B$9,F1596,G1596)="","",OFFSET('Plate Layout 96'!$B$9,F1596,G1596))</f>
        <v/>
      </c>
    </row>
    <row r="1597" spans="1:8">
      <c r="A1597">
        <v>9.1</v>
      </c>
      <c r="B1597" t="str">
        <f ca="1">IF(OFFSET('Plate Layout 96'!$B$9,D1597,0)="","",OFFSET('Plate Layout 96'!$B$9,D1597,0))</f>
        <v/>
      </c>
      <c r="C1597" s="4" t="s">
        <v>69</v>
      </c>
      <c r="D1597" s="35">
        <f t="shared" si="190"/>
        <v>160</v>
      </c>
      <c r="E1597">
        <f t="shared" si="200"/>
        <v>4</v>
      </c>
      <c r="F1597">
        <f t="shared" si="191"/>
        <v>164</v>
      </c>
      <c r="G1597">
        <f t="shared" si="193"/>
        <v>8</v>
      </c>
      <c r="H1597" t="str">
        <f ca="1">IF(OFFSET('Plate Layout 96'!$B$9,F1597,G1597)="","",OFFSET('Plate Layout 96'!$B$9,F1597,G1597))</f>
        <v/>
      </c>
    </row>
    <row r="1598" spans="1:8">
      <c r="A1598">
        <v>9.1</v>
      </c>
      <c r="B1598" t="str">
        <f ca="1">IF(OFFSET('Plate Layout 96'!$B$9,D1598,0)="","",OFFSET('Plate Layout 96'!$B$9,D1598,0))</f>
        <v/>
      </c>
      <c r="C1598" s="4" t="s">
        <v>70</v>
      </c>
      <c r="D1598" s="35">
        <f t="shared" si="190"/>
        <v>160</v>
      </c>
      <c r="E1598">
        <f t="shared" si="200"/>
        <v>5</v>
      </c>
      <c r="F1598">
        <f t="shared" si="191"/>
        <v>165</v>
      </c>
      <c r="G1598">
        <f t="shared" si="193"/>
        <v>8</v>
      </c>
      <c r="H1598" t="str">
        <f ca="1">IF(OFFSET('Plate Layout 96'!$B$9,F1598,G1598)="","",OFFSET('Plate Layout 96'!$B$9,F1598,G1598))</f>
        <v/>
      </c>
    </row>
    <row r="1599" spans="1:8">
      <c r="A1599">
        <v>9.1</v>
      </c>
      <c r="B1599" t="str">
        <f ca="1">IF(OFFSET('Plate Layout 96'!$B$9,D1599,0)="","",OFFSET('Plate Layout 96'!$B$9,D1599,0))</f>
        <v/>
      </c>
      <c r="C1599" s="4" t="s">
        <v>71</v>
      </c>
      <c r="D1599" s="35">
        <f t="shared" si="190"/>
        <v>160</v>
      </c>
      <c r="E1599">
        <f t="shared" si="200"/>
        <v>6</v>
      </c>
      <c r="F1599">
        <f t="shared" si="191"/>
        <v>166</v>
      </c>
      <c r="G1599">
        <f t="shared" si="193"/>
        <v>8</v>
      </c>
      <c r="H1599" t="str">
        <f ca="1">IF(OFFSET('Plate Layout 96'!$B$9,F1599,G1599)="","",OFFSET('Plate Layout 96'!$B$9,F1599,G1599))</f>
        <v/>
      </c>
    </row>
    <row r="1600" spans="1:8">
      <c r="A1600">
        <v>9.1</v>
      </c>
      <c r="B1600" t="str">
        <f ca="1">IF(OFFSET('Plate Layout 96'!$B$9,D1600,0)="","",OFFSET('Plate Layout 96'!$B$9,D1600,0))</f>
        <v/>
      </c>
      <c r="C1600" s="4" t="s">
        <v>72</v>
      </c>
      <c r="D1600" s="35">
        <f t="shared" si="190"/>
        <v>160</v>
      </c>
      <c r="E1600">
        <f t="shared" si="200"/>
        <v>7</v>
      </c>
      <c r="F1600">
        <f t="shared" si="191"/>
        <v>167</v>
      </c>
      <c r="G1600">
        <f t="shared" si="193"/>
        <v>8</v>
      </c>
      <c r="H1600" t="str">
        <f ca="1">IF(OFFSET('Plate Layout 96'!$B$9,F1600,G1600)="","",OFFSET('Plate Layout 96'!$B$9,F1600,G1600))</f>
        <v/>
      </c>
    </row>
    <row r="1601" spans="1:8">
      <c r="A1601">
        <v>9.1</v>
      </c>
      <c r="B1601" t="str">
        <f ca="1">IF(OFFSET('Plate Layout 96'!$B$9,D1601,0)="","",OFFSET('Plate Layout 96'!$B$9,D1601,0))</f>
        <v/>
      </c>
      <c r="C1601" s="4" t="s">
        <v>73</v>
      </c>
      <c r="D1601" s="35">
        <f t="shared" si="190"/>
        <v>160</v>
      </c>
      <c r="E1601">
        <f t="shared" si="200"/>
        <v>8</v>
      </c>
      <c r="F1601">
        <f t="shared" si="191"/>
        <v>168</v>
      </c>
      <c r="G1601">
        <f t="shared" si="193"/>
        <v>8</v>
      </c>
      <c r="H1601" t="str">
        <f ca="1">IF(OFFSET('Plate Layout 96'!$B$9,F1601,G1601)="","",OFFSET('Plate Layout 96'!$B$9,F1601,G1601))</f>
        <v/>
      </c>
    </row>
    <row r="1602" spans="1:8">
      <c r="A1602">
        <v>9.1</v>
      </c>
      <c r="B1602" t="str">
        <f ca="1">IF(OFFSET('Plate Layout 96'!$B$9,D1602,0)="","",OFFSET('Plate Layout 96'!$B$9,D1602,0))</f>
        <v/>
      </c>
      <c r="C1602" s="4" t="s">
        <v>74</v>
      </c>
      <c r="D1602" s="35">
        <f t="shared" si="190"/>
        <v>160</v>
      </c>
      <c r="E1602">
        <v>1</v>
      </c>
      <c r="F1602">
        <f t="shared" si="191"/>
        <v>161</v>
      </c>
      <c r="G1602">
        <f t="shared" si="193"/>
        <v>9</v>
      </c>
      <c r="H1602" t="str">
        <f ca="1">IF(OFFSET('Plate Layout 96'!$B$9,F1602,G1602)="","",OFFSET('Plate Layout 96'!$B$9,F1602,G1602))</f>
        <v/>
      </c>
    </row>
    <row r="1603" spans="1:8">
      <c r="A1603">
        <v>9.1</v>
      </c>
      <c r="B1603" t="str">
        <f ca="1">IF(OFFSET('Plate Layout 96'!$B$9,D1603,0)="","",OFFSET('Plate Layout 96'!$B$9,D1603,0))</f>
        <v/>
      </c>
      <c r="C1603" s="4" t="s">
        <v>75</v>
      </c>
      <c r="D1603" s="35">
        <f t="shared" ref="D1603:D1666" si="201">D1411+20</f>
        <v>160</v>
      </c>
      <c r="E1603">
        <f>E1602+1</f>
        <v>2</v>
      </c>
      <c r="F1603">
        <f t="shared" ref="F1603:F1666" si="202">D1603+E1603</f>
        <v>162</v>
      </c>
      <c r="G1603">
        <f t="shared" si="193"/>
        <v>9</v>
      </c>
      <c r="H1603" t="str">
        <f ca="1">IF(OFFSET('Plate Layout 96'!$B$9,F1603,G1603)="","",OFFSET('Plate Layout 96'!$B$9,F1603,G1603))</f>
        <v/>
      </c>
    </row>
    <row r="1604" spans="1:8">
      <c r="A1604">
        <v>9.1</v>
      </c>
      <c r="B1604" t="str">
        <f ca="1">IF(OFFSET('Plate Layout 96'!$B$9,D1604,0)="","",OFFSET('Plate Layout 96'!$B$9,D1604,0))</f>
        <v/>
      </c>
      <c r="C1604" s="4" t="s">
        <v>76</v>
      </c>
      <c r="D1604" s="35">
        <f t="shared" si="201"/>
        <v>160</v>
      </c>
      <c r="E1604">
        <f t="shared" ref="E1604:E1609" si="203">E1603+1</f>
        <v>3</v>
      </c>
      <c r="F1604">
        <f t="shared" si="202"/>
        <v>163</v>
      </c>
      <c r="G1604">
        <f t="shared" si="193"/>
        <v>9</v>
      </c>
      <c r="H1604" t="str">
        <f ca="1">IF(OFFSET('Plate Layout 96'!$B$9,F1604,G1604)="","",OFFSET('Plate Layout 96'!$B$9,F1604,G1604))</f>
        <v/>
      </c>
    </row>
    <row r="1605" spans="1:8">
      <c r="A1605">
        <v>9.1</v>
      </c>
      <c r="B1605" t="str">
        <f ca="1">IF(OFFSET('Plate Layout 96'!$B$9,D1605,0)="","",OFFSET('Plate Layout 96'!$B$9,D1605,0))</f>
        <v/>
      </c>
      <c r="C1605" s="4" t="s">
        <v>77</v>
      </c>
      <c r="D1605" s="35">
        <f t="shared" si="201"/>
        <v>160</v>
      </c>
      <c r="E1605">
        <f t="shared" si="203"/>
        <v>4</v>
      </c>
      <c r="F1605">
        <f t="shared" si="202"/>
        <v>164</v>
      </c>
      <c r="G1605">
        <f t="shared" si="193"/>
        <v>9</v>
      </c>
      <c r="H1605" t="str">
        <f ca="1">IF(OFFSET('Plate Layout 96'!$B$9,F1605,G1605)="","",OFFSET('Plate Layout 96'!$B$9,F1605,G1605))</f>
        <v/>
      </c>
    </row>
    <row r="1606" spans="1:8">
      <c r="A1606">
        <v>9.1</v>
      </c>
      <c r="B1606" t="str">
        <f ca="1">IF(OFFSET('Plate Layout 96'!$B$9,D1606,0)="","",OFFSET('Plate Layout 96'!$B$9,D1606,0))</f>
        <v/>
      </c>
      <c r="C1606" s="4" t="s">
        <v>78</v>
      </c>
      <c r="D1606" s="35">
        <f t="shared" si="201"/>
        <v>160</v>
      </c>
      <c r="E1606">
        <f t="shared" si="203"/>
        <v>5</v>
      </c>
      <c r="F1606">
        <f t="shared" si="202"/>
        <v>165</v>
      </c>
      <c r="G1606">
        <f t="shared" si="193"/>
        <v>9</v>
      </c>
      <c r="H1606" t="str">
        <f ca="1">IF(OFFSET('Plate Layout 96'!$B$9,F1606,G1606)="","",OFFSET('Plate Layout 96'!$B$9,F1606,G1606))</f>
        <v/>
      </c>
    </row>
    <row r="1607" spans="1:8">
      <c r="A1607">
        <v>9.1</v>
      </c>
      <c r="B1607" t="str">
        <f ca="1">IF(OFFSET('Plate Layout 96'!$B$9,D1607,0)="","",OFFSET('Plate Layout 96'!$B$9,D1607,0))</f>
        <v/>
      </c>
      <c r="C1607" s="4" t="s">
        <v>79</v>
      </c>
      <c r="D1607" s="35">
        <f t="shared" si="201"/>
        <v>160</v>
      </c>
      <c r="E1607">
        <f t="shared" si="203"/>
        <v>6</v>
      </c>
      <c r="F1607">
        <f t="shared" si="202"/>
        <v>166</v>
      </c>
      <c r="G1607">
        <f t="shared" si="193"/>
        <v>9</v>
      </c>
      <c r="H1607" t="str">
        <f ca="1">IF(OFFSET('Plate Layout 96'!$B$9,F1607,G1607)="","",OFFSET('Plate Layout 96'!$B$9,F1607,G1607))</f>
        <v/>
      </c>
    </row>
    <row r="1608" spans="1:8">
      <c r="A1608">
        <v>9.1</v>
      </c>
      <c r="B1608" t="str">
        <f ca="1">IF(OFFSET('Plate Layout 96'!$B$9,D1608,0)="","",OFFSET('Plate Layout 96'!$B$9,D1608,0))</f>
        <v/>
      </c>
      <c r="C1608" s="4" t="s">
        <v>80</v>
      </c>
      <c r="D1608" s="35">
        <f t="shared" si="201"/>
        <v>160</v>
      </c>
      <c r="E1608">
        <f t="shared" si="203"/>
        <v>7</v>
      </c>
      <c r="F1608">
        <f t="shared" si="202"/>
        <v>167</v>
      </c>
      <c r="G1608">
        <f t="shared" si="193"/>
        <v>9</v>
      </c>
      <c r="H1608" t="str">
        <f ca="1">IF(OFFSET('Plate Layout 96'!$B$9,F1608,G1608)="","",OFFSET('Plate Layout 96'!$B$9,F1608,G1608))</f>
        <v/>
      </c>
    </row>
    <row r="1609" spans="1:8">
      <c r="A1609">
        <v>9.1</v>
      </c>
      <c r="B1609" t="str">
        <f ca="1">IF(OFFSET('Plate Layout 96'!$B$9,D1609,0)="","",OFFSET('Plate Layout 96'!$B$9,D1609,0))</f>
        <v/>
      </c>
      <c r="C1609" s="4" t="s">
        <v>81</v>
      </c>
      <c r="D1609" s="35">
        <f t="shared" si="201"/>
        <v>160</v>
      </c>
      <c r="E1609">
        <f t="shared" si="203"/>
        <v>8</v>
      </c>
      <c r="F1609">
        <f t="shared" si="202"/>
        <v>168</v>
      </c>
      <c r="G1609">
        <f t="shared" si="193"/>
        <v>9</v>
      </c>
      <c r="H1609" t="str">
        <f ca="1">IF(OFFSET('Plate Layout 96'!$B$9,F1609,G1609)="","",OFFSET('Plate Layout 96'!$B$9,F1609,G1609))</f>
        <v/>
      </c>
    </row>
    <row r="1610" spans="1:8">
      <c r="A1610">
        <v>9.1</v>
      </c>
      <c r="B1610" t="str">
        <f ca="1">IF(OFFSET('Plate Layout 96'!$B$9,D1610,0)="","",OFFSET('Plate Layout 96'!$B$9,D1610,0))</f>
        <v/>
      </c>
      <c r="C1610" s="4" t="s">
        <v>82</v>
      </c>
      <c r="D1610" s="35">
        <f t="shared" si="201"/>
        <v>160</v>
      </c>
      <c r="E1610">
        <v>1</v>
      </c>
      <c r="F1610">
        <f t="shared" si="202"/>
        <v>161</v>
      </c>
      <c r="G1610">
        <f t="shared" si="193"/>
        <v>10</v>
      </c>
      <c r="H1610" t="str">
        <f ca="1">IF(OFFSET('Plate Layout 96'!$B$9,F1610,G1610)="","",OFFSET('Plate Layout 96'!$B$9,F1610,G1610))</f>
        <v/>
      </c>
    </row>
    <row r="1611" spans="1:8">
      <c r="A1611">
        <v>9.1</v>
      </c>
      <c r="B1611" t="str">
        <f ca="1">IF(OFFSET('Plate Layout 96'!$B$9,D1611,0)="","",OFFSET('Plate Layout 96'!$B$9,D1611,0))</f>
        <v/>
      </c>
      <c r="C1611" s="4" t="s">
        <v>83</v>
      </c>
      <c r="D1611" s="35">
        <f t="shared" si="201"/>
        <v>160</v>
      </c>
      <c r="E1611">
        <f>E1610+1</f>
        <v>2</v>
      </c>
      <c r="F1611">
        <f t="shared" si="202"/>
        <v>162</v>
      </c>
      <c r="G1611">
        <f t="shared" ref="G1611:G1633" si="204">G1603+1</f>
        <v>10</v>
      </c>
      <c r="H1611" t="str">
        <f ca="1">IF(OFFSET('Plate Layout 96'!$B$9,F1611,G1611)="","",OFFSET('Plate Layout 96'!$B$9,F1611,G1611))</f>
        <v/>
      </c>
    </row>
    <row r="1612" spans="1:8">
      <c r="A1612">
        <v>9.1</v>
      </c>
      <c r="B1612" t="str">
        <f ca="1">IF(OFFSET('Plate Layout 96'!$B$9,D1612,0)="","",OFFSET('Plate Layout 96'!$B$9,D1612,0))</f>
        <v/>
      </c>
      <c r="C1612" s="4" t="s">
        <v>84</v>
      </c>
      <c r="D1612" s="35">
        <f t="shared" si="201"/>
        <v>160</v>
      </c>
      <c r="E1612">
        <f t="shared" ref="E1612:E1617" si="205">E1611+1</f>
        <v>3</v>
      </c>
      <c r="F1612">
        <f t="shared" si="202"/>
        <v>163</v>
      </c>
      <c r="G1612">
        <f t="shared" si="204"/>
        <v>10</v>
      </c>
      <c r="H1612" t="str">
        <f ca="1">IF(OFFSET('Plate Layout 96'!$B$9,F1612,G1612)="","",OFFSET('Plate Layout 96'!$B$9,F1612,G1612))</f>
        <v/>
      </c>
    </row>
    <row r="1613" spans="1:8">
      <c r="A1613">
        <v>9.1</v>
      </c>
      <c r="B1613" t="str">
        <f ca="1">IF(OFFSET('Plate Layout 96'!$B$9,D1613,0)="","",OFFSET('Plate Layout 96'!$B$9,D1613,0))</f>
        <v/>
      </c>
      <c r="C1613" s="4" t="s">
        <v>85</v>
      </c>
      <c r="D1613" s="35">
        <f t="shared" si="201"/>
        <v>160</v>
      </c>
      <c r="E1613">
        <f t="shared" si="205"/>
        <v>4</v>
      </c>
      <c r="F1613">
        <f t="shared" si="202"/>
        <v>164</v>
      </c>
      <c r="G1613">
        <f t="shared" si="204"/>
        <v>10</v>
      </c>
      <c r="H1613" t="str">
        <f ca="1">IF(OFFSET('Plate Layout 96'!$B$9,F1613,G1613)="","",OFFSET('Plate Layout 96'!$B$9,F1613,G1613))</f>
        <v/>
      </c>
    </row>
    <row r="1614" spans="1:8">
      <c r="A1614">
        <v>9.1</v>
      </c>
      <c r="B1614" t="str">
        <f ca="1">IF(OFFSET('Plate Layout 96'!$B$9,D1614,0)="","",OFFSET('Plate Layout 96'!$B$9,D1614,0))</f>
        <v/>
      </c>
      <c r="C1614" s="4" t="s">
        <v>86</v>
      </c>
      <c r="D1614" s="35">
        <f t="shared" si="201"/>
        <v>160</v>
      </c>
      <c r="E1614">
        <f t="shared" si="205"/>
        <v>5</v>
      </c>
      <c r="F1614">
        <f t="shared" si="202"/>
        <v>165</v>
      </c>
      <c r="G1614">
        <f t="shared" si="204"/>
        <v>10</v>
      </c>
      <c r="H1614" t="str">
        <f ca="1">IF(OFFSET('Plate Layout 96'!$B$9,F1614,G1614)="","",OFFSET('Plate Layout 96'!$B$9,F1614,G1614))</f>
        <v/>
      </c>
    </row>
    <row r="1615" spans="1:8">
      <c r="A1615">
        <v>9.1</v>
      </c>
      <c r="B1615" t="str">
        <f ca="1">IF(OFFSET('Plate Layout 96'!$B$9,D1615,0)="","",OFFSET('Plate Layout 96'!$B$9,D1615,0))</f>
        <v/>
      </c>
      <c r="C1615" s="4" t="s">
        <v>87</v>
      </c>
      <c r="D1615" s="35">
        <f t="shared" si="201"/>
        <v>160</v>
      </c>
      <c r="E1615">
        <f t="shared" si="205"/>
        <v>6</v>
      </c>
      <c r="F1615">
        <f t="shared" si="202"/>
        <v>166</v>
      </c>
      <c r="G1615">
        <f t="shared" si="204"/>
        <v>10</v>
      </c>
      <c r="H1615" t="str">
        <f ca="1">IF(OFFSET('Plate Layout 96'!$B$9,F1615,G1615)="","",OFFSET('Plate Layout 96'!$B$9,F1615,G1615))</f>
        <v/>
      </c>
    </row>
    <row r="1616" spans="1:8">
      <c r="A1616">
        <v>9.1</v>
      </c>
      <c r="B1616" t="str">
        <f ca="1">IF(OFFSET('Plate Layout 96'!$B$9,D1616,0)="","",OFFSET('Plate Layout 96'!$B$9,D1616,0))</f>
        <v/>
      </c>
      <c r="C1616" s="4" t="s">
        <v>88</v>
      </c>
      <c r="D1616" s="35">
        <f t="shared" si="201"/>
        <v>160</v>
      </c>
      <c r="E1616">
        <f t="shared" si="205"/>
        <v>7</v>
      </c>
      <c r="F1616">
        <f t="shared" si="202"/>
        <v>167</v>
      </c>
      <c r="G1616">
        <f t="shared" si="204"/>
        <v>10</v>
      </c>
      <c r="H1616" t="str">
        <f ca="1">IF(OFFSET('Plate Layout 96'!$B$9,F1616,G1616)="","",OFFSET('Plate Layout 96'!$B$9,F1616,G1616))</f>
        <v/>
      </c>
    </row>
    <row r="1617" spans="1:8">
      <c r="A1617">
        <v>9.1</v>
      </c>
      <c r="B1617" t="str">
        <f ca="1">IF(OFFSET('Plate Layout 96'!$B$9,D1617,0)="","",OFFSET('Plate Layout 96'!$B$9,D1617,0))</f>
        <v/>
      </c>
      <c r="C1617" s="4" t="s">
        <v>89</v>
      </c>
      <c r="D1617" s="35">
        <f t="shared" si="201"/>
        <v>160</v>
      </c>
      <c r="E1617">
        <f t="shared" si="205"/>
        <v>8</v>
      </c>
      <c r="F1617">
        <f t="shared" si="202"/>
        <v>168</v>
      </c>
      <c r="G1617">
        <f t="shared" si="204"/>
        <v>10</v>
      </c>
      <c r="H1617" t="str">
        <f ca="1">IF(OFFSET('Plate Layout 96'!$B$9,F1617,G1617)="","",OFFSET('Plate Layout 96'!$B$9,F1617,G1617))</f>
        <v/>
      </c>
    </row>
    <row r="1618" spans="1:8">
      <c r="A1618">
        <v>9.1</v>
      </c>
      <c r="B1618" t="str">
        <f ca="1">IF(OFFSET('Plate Layout 96'!$B$9,D1618,0)="","",OFFSET('Plate Layout 96'!$B$9,D1618,0))</f>
        <v/>
      </c>
      <c r="C1618" s="4" t="s">
        <v>90</v>
      </c>
      <c r="D1618" s="35">
        <f t="shared" si="201"/>
        <v>160</v>
      </c>
      <c r="E1618">
        <v>1</v>
      </c>
      <c r="F1618">
        <f t="shared" si="202"/>
        <v>161</v>
      </c>
      <c r="G1618">
        <f t="shared" si="204"/>
        <v>11</v>
      </c>
      <c r="H1618" t="str">
        <f ca="1">IF(OFFSET('Plate Layout 96'!$B$9,F1618,G1618)="","",OFFSET('Plate Layout 96'!$B$9,F1618,G1618))</f>
        <v/>
      </c>
    </row>
    <row r="1619" spans="1:8">
      <c r="A1619">
        <v>9.1</v>
      </c>
      <c r="B1619" t="str">
        <f ca="1">IF(OFFSET('Plate Layout 96'!$B$9,D1619,0)="","",OFFSET('Plate Layout 96'!$B$9,D1619,0))</f>
        <v/>
      </c>
      <c r="C1619" s="4" t="s">
        <v>91</v>
      </c>
      <c r="D1619" s="35">
        <f t="shared" si="201"/>
        <v>160</v>
      </c>
      <c r="E1619">
        <f>E1618+1</f>
        <v>2</v>
      </c>
      <c r="F1619">
        <f t="shared" si="202"/>
        <v>162</v>
      </c>
      <c r="G1619">
        <f t="shared" si="204"/>
        <v>11</v>
      </c>
      <c r="H1619" t="str">
        <f ca="1">IF(OFFSET('Plate Layout 96'!$B$9,F1619,G1619)="","",OFFSET('Plate Layout 96'!$B$9,F1619,G1619))</f>
        <v/>
      </c>
    </row>
    <row r="1620" spans="1:8">
      <c r="A1620">
        <v>9.1</v>
      </c>
      <c r="B1620" t="str">
        <f ca="1">IF(OFFSET('Plate Layout 96'!$B$9,D1620,0)="","",OFFSET('Plate Layout 96'!$B$9,D1620,0))</f>
        <v/>
      </c>
      <c r="C1620" s="4" t="s">
        <v>92</v>
      </c>
      <c r="D1620" s="35">
        <f t="shared" si="201"/>
        <v>160</v>
      </c>
      <c r="E1620">
        <f t="shared" ref="E1620:E1625" si="206">E1619+1</f>
        <v>3</v>
      </c>
      <c r="F1620">
        <f t="shared" si="202"/>
        <v>163</v>
      </c>
      <c r="G1620">
        <f t="shared" si="204"/>
        <v>11</v>
      </c>
      <c r="H1620" t="str">
        <f ca="1">IF(OFFSET('Plate Layout 96'!$B$9,F1620,G1620)="","",OFFSET('Plate Layout 96'!$B$9,F1620,G1620))</f>
        <v/>
      </c>
    </row>
    <row r="1621" spans="1:8">
      <c r="A1621">
        <v>9.1</v>
      </c>
      <c r="B1621" t="str">
        <f ca="1">IF(OFFSET('Plate Layout 96'!$B$9,D1621,0)="","",OFFSET('Plate Layout 96'!$B$9,D1621,0))</f>
        <v/>
      </c>
      <c r="C1621" s="4" t="s">
        <v>93</v>
      </c>
      <c r="D1621" s="35">
        <f t="shared" si="201"/>
        <v>160</v>
      </c>
      <c r="E1621">
        <f t="shared" si="206"/>
        <v>4</v>
      </c>
      <c r="F1621">
        <f t="shared" si="202"/>
        <v>164</v>
      </c>
      <c r="G1621">
        <f t="shared" si="204"/>
        <v>11</v>
      </c>
      <c r="H1621" t="str">
        <f ca="1">IF(OFFSET('Plate Layout 96'!$B$9,F1621,G1621)="","",OFFSET('Plate Layout 96'!$B$9,F1621,G1621))</f>
        <v/>
      </c>
    </row>
    <row r="1622" spans="1:8">
      <c r="A1622">
        <v>9.1</v>
      </c>
      <c r="B1622" t="str">
        <f ca="1">IF(OFFSET('Plate Layout 96'!$B$9,D1622,0)="","",OFFSET('Plate Layout 96'!$B$9,D1622,0))</f>
        <v/>
      </c>
      <c r="C1622" s="4" t="s">
        <v>94</v>
      </c>
      <c r="D1622" s="35">
        <f t="shared" si="201"/>
        <v>160</v>
      </c>
      <c r="E1622">
        <f t="shared" si="206"/>
        <v>5</v>
      </c>
      <c r="F1622">
        <f t="shared" si="202"/>
        <v>165</v>
      </c>
      <c r="G1622">
        <f t="shared" si="204"/>
        <v>11</v>
      </c>
      <c r="H1622" t="str">
        <f ca="1">IF(OFFSET('Plate Layout 96'!$B$9,F1622,G1622)="","",OFFSET('Plate Layout 96'!$B$9,F1622,G1622))</f>
        <v/>
      </c>
    </row>
    <row r="1623" spans="1:8">
      <c r="A1623">
        <v>9.1</v>
      </c>
      <c r="B1623" t="str">
        <f ca="1">IF(OFFSET('Plate Layout 96'!$B$9,D1623,0)="","",OFFSET('Plate Layout 96'!$B$9,D1623,0))</f>
        <v/>
      </c>
      <c r="C1623" s="4" t="s">
        <v>95</v>
      </c>
      <c r="D1623" s="35">
        <f t="shared" si="201"/>
        <v>160</v>
      </c>
      <c r="E1623">
        <f t="shared" si="206"/>
        <v>6</v>
      </c>
      <c r="F1623">
        <f t="shared" si="202"/>
        <v>166</v>
      </c>
      <c r="G1623">
        <f t="shared" si="204"/>
        <v>11</v>
      </c>
      <c r="H1623" t="str">
        <f ca="1">IF(OFFSET('Plate Layout 96'!$B$9,F1623,G1623)="","",OFFSET('Plate Layout 96'!$B$9,F1623,G1623))</f>
        <v/>
      </c>
    </row>
    <row r="1624" spans="1:8">
      <c r="A1624">
        <v>9.1</v>
      </c>
      <c r="B1624" t="str">
        <f ca="1">IF(OFFSET('Plate Layout 96'!$B$9,D1624,0)="","",OFFSET('Plate Layout 96'!$B$9,D1624,0))</f>
        <v/>
      </c>
      <c r="C1624" s="4" t="s">
        <v>96</v>
      </c>
      <c r="D1624" s="35">
        <f t="shared" si="201"/>
        <v>160</v>
      </c>
      <c r="E1624">
        <f t="shared" si="206"/>
        <v>7</v>
      </c>
      <c r="F1624">
        <f t="shared" si="202"/>
        <v>167</v>
      </c>
      <c r="G1624">
        <f t="shared" si="204"/>
        <v>11</v>
      </c>
      <c r="H1624" t="str">
        <f ca="1">IF(OFFSET('Plate Layout 96'!$B$9,F1624,G1624)="","",OFFSET('Plate Layout 96'!$B$9,F1624,G1624))</f>
        <v/>
      </c>
    </row>
    <row r="1625" spans="1:8">
      <c r="A1625">
        <v>9.1</v>
      </c>
      <c r="B1625" t="str">
        <f ca="1">IF(OFFSET('Plate Layout 96'!$B$9,D1625,0)="","",OFFSET('Plate Layout 96'!$B$9,D1625,0))</f>
        <v/>
      </c>
      <c r="C1625" s="4" t="s">
        <v>97</v>
      </c>
      <c r="D1625" s="35">
        <f t="shared" si="201"/>
        <v>160</v>
      </c>
      <c r="E1625">
        <f t="shared" si="206"/>
        <v>8</v>
      </c>
      <c r="F1625">
        <f t="shared" si="202"/>
        <v>168</v>
      </c>
      <c r="G1625">
        <f t="shared" si="204"/>
        <v>11</v>
      </c>
      <c r="H1625" t="str">
        <f ca="1">IF(OFFSET('Plate Layout 96'!$B$9,F1625,G1625)="","",OFFSET('Plate Layout 96'!$B$9,F1625,G1625))</f>
        <v/>
      </c>
    </row>
    <row r="1626" spans="1:8">
      <c r="A1626">
        <v>9.1</v>
      </c>
      <c r="B1626" t="str">
        <f ca="1">IF(OFFSET('Plate Layout 96'!$B$9,D1626,0)="","",OFFSET('Plate Layout 96'!$B$9,D1626,0))</f>
        <v/>
      </c>
      <c r="C1626" s="4" t="s">
        <v>98</v>
      </c>
      <c r="D1626" s="35">
        <f t="shared" si="201"/>
        <v>160</v>
      </c>
      <c r="E1626">
        <v>1</v>
      </c>
      <c r="F1626">
        <f t="shared" si="202"/>
        <v>161</v>
      </c>
      <c r="G1626">
        <f t="shared" si="204"/>
        <v>12</v>
      </c>
      <c r="H1626" t="str">
        <f ca="1">IF(OFFSET('Plate Layout 96'!$B$9,F1626,G1626)="","",OFFSET('Plate Layout 96'!$B$9,F1626,G1626))</f>
        <v/>
      </c>
    </row>
    <row r="1627" spans="1:8">
      <c r="A1627">
        <v>9.1</v>
      </c>
      <c r="B1627" t="str">
        <f ca="1">IF(OFFSET('Plate Layout 96'!$B$9,D1627,0)="","",OFFSET('Plate Layout 96'!$B$9,D1627,0))</f>
        <v/>
      </c>
      <c r="C1627" s="4" t="s">
        <v>99</v>
      </c>
      <c r="D1627" s="35">
        <f t="shared" si="201"/>
        <v>160</v>
      </c>
      <c r="E1627">
        <f>E1626+1</f>
        <v>2</v>
      </c>
      <c r="F1627">
        <f t="shared" si="202"/>
        <v>162</v>
      </c>
      <c r="G1627">
        <f t="shared" si="204"/>
        <v>12</v>
      </c>
      <c r="H1627" t="str">
        <f ca="1">IF(OFFSET('Plate Layout 96'!$B$9,F1627,G1627)="","",OFFSET('Plate Layout 96'!$B$9,F1627,G1627))</f>
        <v/>
      </c>
    </row>
    <row r="1628" spans="1:8">
      <c r="A1628">
        <v>9.1</v>
      </c>
      <c r="B1628" t="str">
        <f ca="1">IF(OFFSET('Plate Layout 96'!$B$9,D1628,0)="","",OFFSET('Plate Layout 96'!$B$9,D1628,0))</f>
        <v/>
      </c>
      <c r="C1628" s="4" t="s">
        <v>100</v>
      </c>
      <c r="D1628" s="35">
        <f t="shared" si="201"/>
        <v>160</v>
      </c>
      <c r="E1628">
        <f t="shared" ref="E1628:E1633" si="207">E1627+1</f>
        <v>3</v>
      </c>
      <c r="F1628">
        <f t="shared" si="202"/>
        <v>163</v>
      </c>
      <c r="G1628">
        <f t="shared" si="204"/>
        <v>12</v>
      </c>
      <c r="H1628" t="str">
        <f ca="1">IF(OFFSET('Plate Layout 96'!$B$9,F1628,G1628)="","",OFFSET('Plate Layout 96'!$B$9,F1628,G1628))</f>
        <v/>
      </c>
    </row>
    <row r="1629" spans="1:8">
      <c r="A1629">
        <v>9.1</v>
      </c>
      <c r="B1629" t="str">
        <f ca="1">IF(OFFSET('Plate Layout 96'!$B$9,D1629,0)="","",OFFSET('Plate Layout 96'!$B$9,D1629,0))</f>
        <v/>
      </c>
      <c r="C1629" s="4" t="s">
        <v>101</v>
      </c>
      <c r="D1629" s="35">
        <f t="shared" si="201"/>
        <v>160</v>
      </c>
      <c r="E1629">
        <f t="shared" si="207"/>
        <v>4</v>
      </c>
      <c r="F1629">
        <f t="shared" si="202"/>
        <v>164</v>
      </c>
      <c r="G1629">
        <f t="shared" si="204"/>
        <v>12</v>
      </c>
      <c r="H1629" t="str">
        <f ca="1">IF(OFFSET('Plate Layout 96'!$B$9,F1629,G1629)="","",OFFSET('Plate Layout 96'!$B$9,F1629,G1629))</f>
        <v/>
      </c>
    </row>
    <row r="1630" spans="1:8">
      <c r="A1630">
        <v>9.1</v>
      </c>
      <c r="B1630" t="str">
        <f ca="1">IF(OFFSET('Plate Layout 96'!$B$9,D1630,0)="","",OFFSET('Plate Layout 96'!$B$9,D1630,0))</f>
        <v/>
      </c>
      <c r="C1630" s="4" t="s">
        <v>102</v>
      </c>
      <c r="D1630" s="35">
        <f t="shared" si="201"/>
        <v>160</v>
      </c>
      <c r="E1630">
        <f t="shared" si="207"/>
        <v>5</v>
      </c>
      <c r="F1630">
        <f t="shared" si="202"/>
        <v>165</v>
      </c>
      <c r="G1630">
        <f t="shared" si="204"/>
        <v>12</v>
      </c>
      <c r="H1630" t="str">
        <f ca="1">IF(OFFSET('Plate Layout 96'!$B$9,F1630,G1630)="","",OFFSET('Plate Layout 96'!$B$9,F1630,G1630))</f>
        <v/>
      </c>
    </row>
    <row r="1631" spans="1:8">
      <c r="A1631">
        <v>9.1</v>
      </c>
      <c r="B1631" t="str">
        <f ca="1">IF(OFFSET('Plate Layout 96'!$B$9,D1631,0)="","",OFFSET('Plate Layout 96'!$B$9,D1631,0))</f>
        <v/>
      </c>
      <c r="C1631" s="4" t="s">
        <v>103</v>
      </c>
      <c r="D1631" s="35">
        <f t="shared" si="201"/>
        <v>160</v>
      </c>
      <c r="E1631">
        <f t="shared" si="207"/>
        <v>6</v>
      </c>
      <c r="F1631">
        <f t="shared" si="202"/>
        <v>166</v>
      </c>
      <c r="G1631">
        <f t="shared" si="204"/>
        <v>12</v>
      </c>
      <c r="H1631" t="str">
        <f ca="1">IF(OFFSET('Plate Layout 96'!$B$9,F1631,G1631)="","",OFFSET('Plate Layout 96'!$B$9,F1631,G1631))</f>
        <v/>
      </c>
    </row>
    <row r="1632" spans="1:8">
      <c r="A1632">
        <v>9.1</v>
      </c>
      <c r="B1632" t="str">
        <f ca="1">IF(OFFSET('Plate Layout 96'!$B$9,D1632,0)="","",OFFSET('Plate Layout 96'!$B$9,D1632,0))</f>
        <v/>
      </c>
      <c r="C1632" s="4" t="s">
        <v>104</v>
      </c>
      <c r="D1632" s="35">
        <f t="shared" si="201"/>
        <v>160</v>
      </c>
      <c r="E1632">
        <f t="shared" si="207"/>
        <v>7</v>
      </c>
      <c r="F1632">
        <f t="shared" si="202"/>
        <v>167</v>
      </c>
      <c r="G1632">
        <f t="shared" si="204"/>
        <v>12</v>
      </c>
      <c r="H1632" t="str">
        <f ca="1">IF(OFFSET('Plate Layout 96'!$B$9,F1632,G1632)="","",OFFSET('Plate Layout 96'!$B$9,F1632,G1632))</f>
        <v/>
      </c>
    </row>
    <row r="1633" spans="1:8">
      <c r="A1633">
        <v>9.1</v>
      </c>
      <c r="B1633" t="str">
        <f ca="1">IF(OFFSET('Plate Layout 96'!$B$9,D1633,0)="","",OFFSET('Plate Layout 96'!$B$9,D1633,0))</f>
        <v/>
      </c>
      <c r="C1633" s="4" t="s">
        <v>105</v>
      </c>
      <c r="D1633" s="35">
        <f t="shared" si="201"/>
        <v>160</v>
      </c>
      <c r="E1633">
        <f t="shared" si="207"/>
        <v>8</v>
      </c>
      <c r="F1633">
        <f t="shared" si="202"/>
        <v>168</v>
      </c>
      <c r="G1633">
        <f t="shared" si="204"/>
        <v>12</v>
      </c>
      <c r="H1633" t="str">
        <f ca="1">IF(OFFSET('Plate Layout 96'!$B$9,F1633,G1633)="","",OFFSET('Plate Layout 96'!$B$9,F1633,G1633))</f>
        <v/>
      </c>
    </row>
    <row r="1634" spans="1:8">
      <c r="A1634">
        <v>9.1999999999999993</v>
      </c>
      <c r="B1634" t="str">
        <f ca="1">IF(OFFSET('Plate Layout 96'!$B$9,D1634,0)="","",OFFSET('Plate Layout 96'!$B$9,D1634,0))</f>
        <v/>
      </c>
      <c r="C1634" s="4" t="s">
        <v>2</v>
      </c>
      <c r="D1634" s="35">
        <f t="shared" si="201"/>
        <v>160</v>
      </c>
      <c r="E1634">
        <f>E1538+9</f>
        <v>10</v>
      </c>
      <c r="F1634">
        <f t="shared" si="202"/>
        <v>170</v>
      </c>
      <c r="G1634">
        <v>1</v>
      </c>
      <c r="H1634" t="str">
        <f ca="1">IF(OFFSET('Plate Layout 96'!$B$9,F1634,G1634)="","",OFFSET('Plate Layout 96'!$B$9,F1634,G1634))</f>
        <v/>
      </c>
    </row>
    <row r="1635" spans="1:8">
      <c r="A1635">
        <v>9.1999999999999993</v>
      </c>
      <c r="B1635" t="str">
        <f ca="1">IF(OFFSET('Plate Layout 96'!$B$9,D1635,0)="","",OFFSET('Plate Layout 96'!$B$9,D1635,0))</f>
        <v/>
      </c>
      <c r="C1635" s="4" t="s">
        <v>3</v>
      </c>
      <c r="D1635" s="35">
        <f t="shared" si="201"/>
        <v>160</v>
      </c>
      <c r="E1635">
        <f t="shared" ref="E1635:E1641" si="208">E1539+9</f>
        <v>11</v>
      </c>
      <c r="F1635">
        <f t="shared" si="202"/>
        <v>171</v>
      </c>
      <c r="G1635">
        <v>1</v>
      </c>
      <c r="H1635" t="str">
        <f ca="1">IF(OFFSET('Plate Layout 96'!$B$9,F1635,G1635)="","",OFFSET('Plate Layout 96'!$B$9,F1635,G1635))</f>
        <v/>
      </c>
    </row>
    <row r="1636" spans="1:8">
      <c r="A1636">
        <v>9.1999999999999993</v>
      </c>
      <c r="B1636" t="str">
        <f ca="1">IF(OFFSET('Plate Layout 96'!$B$9,D1636,0)="","",OFFSET('Plate Layout 96'!$B$9,D1636,0))</f>
        <v/>
      </c>
      <c r="C1636" s="4" t="s">
        <v>4</v>
      </c>
      <c r="D1636" s="35">
        <f t="shared" si="201"/>
        <v>160</v>
      </c>
      <c r="E1636">
        <f t="shared" si="208"/>
        <v>12</v>
      </c>
      <c r="F1636">
        <f t="shared" si="202"/>
        <v>172</v>
      </c>
      <c r="G1636">
        <v>1</v>
      </c>
      <c r="H1636" t="str">
        <f ca="1">IF(OFFSET('Plate Layout 96'!$B$9,F1636,G1636)="","",OFFSET('Plate Layout 96'!$B$9,F1636,G1636))</f>
        <v/>
      </c>
    </row>
    <row r="1637" spans="1:8">
      <c r="A1637">
        <v>9.1999999999999993</v>
      </c>
      <c r="B1637" t="str">
        <f ca="1">IF(OFFSET('Plate Layout 96'!$B$9,D1637,0)="","",OFFSET('Plate Layout 96'!$B$9,D1637,0))</f>
        <v/>
      </c>
      <c r="C1637" s="4" t="s">
        <v>5</v>
      </c>
      <c r="D1637" s="35">
        <f t="shared" si="201"/>
        <v>160</v>
      </c>
      <c r="E1637">
        <f t="shared" si="208"/>
        <v>13</v>
      </c>
      <c r="F1637">
        <f t="shared" si="202"/>
        <v>173</v>
      </c>
      <c r="G1637">
        <v>1</v>
      </c>
      <c r="H1637" t="str">
        <f ca="1">IF(OFFSET('Plate Layout 96'!$B$9,F1637,G1637)="","",OFFSET('Plate Layout 96'!$B$9,F1637,G1637))</f>
        <v/>
      </c>
    </row>
    <row r="1638" spans="1:8">
      <c r="A1638">
        <v>9.1999999999999993</v>
      </c>
      <c r="B1638" t="str">
        <f ca="1">IF(OFFSET('Plate Layout 96'!$B$9,D1638,0)="","",OFFSET('Plate Layout 96'!$B$9,D1638,0))</f>
        <v/>
      </c>
      <c r="C1638" s="4" t="s">
        <v>6</v>
      </c>
      <c r="D1638" s="35">
        <f t="shared" si="201"/>
        <v>160</v>
      </c>
      <c r="E1638">
        <f t="shared" si="208"/>
        <v>14</v>
      </c>
      <c r="F1638">
        <f t="shared" si="202"/>
        <v>174</v>
      </c>
      <c r="G1638">
        <v>1</v>
      </c>
      <c r="H1638" t="str">
        <f ca="1">IF(OFFSET('Plate Layout 96'!$B$9,F1638,G1638)="","",OFFSET('Plate Layout 96'!$B$9,F1638,G1638))</f>
        <v/>
      </c>
    </row>
    <row r="1639" spans="1:8">
      <c r="A1639">
        <v>9.1999999999999993</v>
      </c>
      <c r="B1639" t="str">
        <f ca="1">IF(OFFSET('Plate Layout 96'!$B$9,D1639,0)="","",OFFSET('Plate Layout 96'!$B$9,D1639,0))</f>
        <v/>
      </c>
      <c r="C1639" s="4" t="s">
        <v>7</v>
      </c>
      <c r="D1639" s="35">
        <f t="shared" si="201"/>
        <v>160</v>
      </c>
      <c r="E1639">
        <f t="shared" si="208"/>
        <v>15</v>
      </c>
      <c r="F1639">
        <f t="shared" si="202"/>
        <v>175</v>
      </c>
      <c r="G1639">
        <v>1</v>
      </c>
      <c r="H1639" t="str">
        <f ca="1">IF(OFFSET('Plate Layout 96'!$B$9,F1639,G1639)="","",OFFSET('Plate Layout 96'!$B$9,F1639,G1639))</f>
        <v/>
      </c>
    </row>
    <row r="1640" spans="1:8">
      <c r="A1640">
        <v>9.1999999999999993</v>
      </c>
      <c r="B1640" t="str">
        <f ca="1">IF(OFFSET('Plate Layout 96'!$B$9,D1640,0)="","",OFFSET('Plate Layout 96'!$B$9,D1640,0))</f>
        <v/>
      </c>
      <c r="C1640" s="4" t="s">
        <v>8</v>
      </c>
      <c r="D1640" s="35">
        <f t="shared" si="201"/>
        <v>160</v>
      </c>
      <c r="E1640">
        <f t="shared" si="208"/>
        <v>16</v>
      </c>
      <c r="F1640">
        <f t="shared" si="202"/>
        <v>176</v>
      </c>
      <c r="G1640">
        <v>1</v>
      </c>
      <c r="H1640" t="str">
        <f ca="1">IF(OFFSET('Plate Layout 96'!$B$9,F1640,G1640)="","",OFFSET('Plate Layout 96'!$B$9,F1640,G1640))</f>
        <v/>
      </c>
    </row>
    <row r="1641" spans="1:8">
      <c r="A1641">
        <v>9.1999999999999993</v>
      </c>
      <c r="B1641" t="str">
        <f ca="1">IF(OFFSET('Plate Layout 96'!$B$9,D1641,0)="","",OFFSET('Plate Layout 96'!$B$9,D1641,0))</f>
        <v/>
      </c>
      <c r="C1641" s="4" t="s">
        <v>9</v>
      </c>
      <c r="D1641" s="35">
        <f t="shared" si="201"/>
        <v>160</v>
      </c>
      <c r="E1641">
        <f t="shared" si="208"/>
        <v>17</v>
      </c>
      <c r="F1641">
        <f t="shared" si="202"/>
        <v>177</v>
      </c>
      <c r="G1641">
        <v>1</v>
      </c>
      <c r="H1641" t="str">
        <f ca="1">IF(OFFSET('Plate Layout 96'!$B$9,F1641,G1641)="","",OFFSET('Plate Layout 96'!$B$9,F1641,G1641))</f>
        <v/>
      </c>
    </row>
    <row r="1642" spans="1:8">
      <c r="A1642">
        <v>9.1999999999999993</v>
      </c>
      <c r="B1642" t="str">
        <f ca="1">IF(OFFSET('Plate Layout 96'!$B$9,D1642,0)="","",OFFSET('Plate Layout 96'!$B$9,D1642,0))</f>
        <v/>
      </c>
      <c r="C1642" s="4" t="s">
        <v>18</v>
      </c>
      <c r="D1642" s="35">
        <f t="shared" si="201"/>
        <v>160</v>
      </c>
      <c r="E1642">
        <f>E1546+9</f>
        <v>10</v>
      </c>
      <c r="F1642">
        <f t="shared" si="202"/>
        <v>170</v>
      </c>
      <c r="G1642">
        <f>G1634+1</f>
        <v>2</v>
      </c>
      <c r="H1642" t="str">
        <f ca="1">IF(OFFSET('Plate Layout 96'!$B$9,F1642,G1642)="","",OFFSET('Plate Layout 96'!$B$9,F1642,G1642))</f>
        <v/>
      </c>
    </row>
    <row r="1643" spans="1:8">
      <c r="A1643">
        <v>9.1999999999999993</v>
      </c>
      <c r="B1643" t="str">
        <f ca="1">IF(OFFSET('Plate Layout 96'!$B$9,D1643,0)="","",OFFSET('Plate Layout 96'!$B$9,D1643,0))</f>
        <v/>
      </c>
      <c r="C1643" s="4" t="s">
        <v>19</v>
      </c>
      <c r="D1643" s="35">
        <f t="shared" si="201"/>
        <v>160</v>
      </c>
      <c r="E1643">
        <f t="shared" ref="E1643:E1706" si="209">E1547+9</f>
        <v>11</v>
      </c>
      <c r="F1643">
        <f t="shared" si="202"/>
        <v>171</v>
      </c>
      <c r="G1643">
        <f t="shared" ref="G1643:G1706" si="210">G1635+1</f>
        <v>2</v>
      </c>
      <c r="H1643" t="str">
        <f ca="1">IF(OFFSET('Plate Layout 96'!$B$9,F1643,G1643)="","",OFFSET('Plate Layout 96'!$B$9,F1643,G1643))</f>
        <v/>
      </c>
    </row>
    <row r="1644" spans="1:8">
      <c r="A1644">
        <v>9.1999999999999993</v>
      </c>
      <c r="B1644" t="str">
        <f ca="1">IF(OFFSET('Plate Layout 96'!$B$9,D1644,0)="","",OFFSET('Plate Layout 96'!$B$9,D1644,0))</f>
        <v/>
      </c>
      <c r="C1644" s="4" t="s">
        <v>20</v>
      </c>
      <c r="D1644" s="35">
        <f t="shared" si="201"/>
        <v>160</v>
      </c>
      <c r="E1644">
        <f t="shared" si="209"/>
        <v>12</v>
      </c>
      <c r="F1644">
        <f t="shared" si="202"/>
        <v>172</v>
      </c>
      <c r="G1644">
        <f t="shared" si="210"/>
        <v>2</v>
      </c>
      <c r="H1644" t="str">
        <f ca="1">IF(OFFSET('Plate Layout 96'!$B$9,F1644,G1644)="","",OFFSET('Plate Layout 96'!$B$9,F1644,G1644))</f>
        <v/>
      </c>
    </row>
    <row r="1645" spans="1:8">
      <c r="A1645">
        <v>9.1999999999999993</v>
      </c>
      <c r="B1645" t="str">
        <f ca="1">IF(OFFSET('Plate Layout 96'!$B$9,D1645,0)="","",OFFSET('Plate Layout 96'!$B$9,D1645,0))</f>
        <v/>
      </c>
      <c r="C1645" s="4" t="s">
        <v>21</v>
      </c>
      <c r="D1645" s="35">
        <f t="shared" si="201"/>
        <v>160</v>
      </c>
      <c r="E1645">
        <f t="shared" si="209"/>
        <v>13</v>
      </c>
      <c r="F1645">
        <f t="shared" si="202"/>
        <v>173</v>
      </c>
      <c r="G1645">
        <f t="shared" si="210"/>
        <v>2</v>
      </c>
      <c r="H1645" t="str">
        <f ca="1">IF(OFFSET('Plate Layout 96'!$B$9,F1645,G1645)="","",OFFSET('Plate Layout 96'!$B$9,F1645,G1645))</f>
        <v/>
      </c>
    </row>
    <row r="1646" spans="1:8">
      <c r="A1646">
        <v>9.1999999999999993</v>
      </c>
      <c r="B1646" t="str">
        <f ca="1">IF(OFFSET('Plate Layout 96'!$B$9,D1646,0)="","",OFFSET('Plate Layout 96'!$B$9,D1646,0))</f>
        <v/>
      </c>
      <c r="C1646" s="4" t="s">
        <v>22</v>
      </c>
      <c r="D1646" s="35">
        <f t="shared" si="201"/>
        <v>160</v>
      </c>
      <c r="E1646">
        <f t="shared" si="209"/>
        <v>14</v>
      </c>
      <c r="F1646">
        <f t="shared" si="202"/>
        <v>174</v>
      </c>
      <c r="G1646">
        <f t="shared" si="210"/>
        <v>2</v>
      </c>
      <c r="H1646" t="str">
        <f ca="1">IF(OFFSET('Plate Layout 96'!$B$9,F1646,G1646)="","",OFFSET('Plate Layout 96'!$B$9,F1646,G1646))</f>
        <v/>
      </c>
    </row>
    <row r="1647" spans="1:8">
      <c r="A1647">
        <v>9.1999999999999993</v>
      </c>
      <c r="B1647" t="str">
        <f ca="1">IF(OFFSET('Plate Layout 96'!$B$9,D1647,0)="","",OFFSET('Plate Layout 96'!$B$9,D1647,0))</f>
        <v/>
      </c>
      <c r="C1647" s="4" t="s">
        <v>23</v>
      </c>
      <c r="D1647" s="35">
        <f t="shared" si="201"/>
        <v>160</v>
      </c>
      <c r="E1647">
        <f t="shared" si="209"/>
        <v>15</v>
      </c>
      <c r="F1647">
        <f t="shared" si="202"/>
        <v>175</v>
      </c>
      <c r="G1647">
        <f t="shared" si="210"/>
        <v>2</v>
      </c>
      <c r="H1647" t="str">
        <f ca="1">IF(OFFSET('Plate Layout 96'!$B$9,F1647,G1647)="","",OFFSET('Plate Layout 96'!$B$9,F1647,G1647))</f>
        <v/>
      </c>
    </row>
    <row r="1648" spans="1:8">
      <c r="A1648">
        <v>9.1999999999999993</v>
      </c>
      <c r="B1648" t="str">
        <f ca="1">IF(OFFSET('Plate Layout 96'!$B$9,D1648,0)="","",OFFSET('Plate Layout 96'!$B$9,D1648,0))</f>
        <v/>
      </c>
      <c r="C1648" s="4" t="s">
        <v>24</v>
      </c>
      <c r="D1648" s="35">
        <f t="shared" si="201"/>
        <v>160</v>
      </c>
      <c r="E1648">
        <f t="shared" si="209"/>
        <v>16</v>
      </c>
      <c r="F1648">
        <f t="shared" si="202"/>
        <v>176</v>
      </c>
      <c r="G1648">
        <f t="shared" si="210"/>
        <v>2</v>
      </c>
      <c r="H1648" t="str">
        <f ca="1">IF(OFFSET('Plate Layout 96'!$B$9,F1648,G1648)="","",OFFSET('Plate Layout 96'!$B$9,F1648,G1648))</f>
        <v/>
      </c>
    </row>
    <row r="1649" spans="1:8">
      <c r="A1649">
        <v>9.1999999999999993</v>
      </c>
      <c r="B1649" t="str">
        <f ca="1">IF(OFFSET('Plate Layout 96'!$B$9,D1649,0)="","",OFFSET('Plate Layout 96'!$B$9,D1649,0))</f>
        <v/>
      </c>
      <c r="C1649" s="4" t="s">
        <v>25</v>
      </c>
      <c r="D1649" s="35">
        <f t="shared" si="201"/>
        <v>160</v>
      </c>
      <c r="E1649">
        <f t="shared" si="209"/>
        <v>17</v>
      </c>
      <c r="F1649">
        <f t="shared" si="202"/>
        <v>177</v>
      </c>
      <c r="G1649">
        <f t="shared" si="210"/>
        <v>2</v>
      </c>
      <c r="H1649" t="str">
        <f ca="1">IF(OFFSET('Plate Layout 96'!$B$9,F1649,G1649)="","",OFFSET('Plate Layout 96'!$B$9,F1649,G1649))</f>
        <v/>
      </c>
    </row>
    <row r="1650" spans="1:8">
      <c r="A1650">
        <v>9.1999999999999993</v>
      </c>
      <c r="B1650" t="str">
        <f ca="1">IF(OFFSET('Plate Layout 96'!$B$9,D1650,0)="","",OFFSET('Plate Layout 96'!$B$9,D1650,0))</f>
        <v/>
      </c>
      <c r="C1650" s="4" t="s">
        <v>26</v>
      </c>
      <c r="D1650" s="35">
        <f t="shared" si="201"/>
        <v>160</v>
      </c>
      <c r="E1650">
        <f t="shared" si="209"/>
        <v>10</v>
      </c>
      <c r="F1650">
        <f t="shared" si="202"/>
        <v>170</v>
      </c>
      <c r="G1650">
        <f t="shared" si="210"/>
        <v>3</v>
      </c>
      <c r="H1650" t="str">
        <f ca="1">IF(OFFSET('Plate Layout 96'!$B$9,F1650,G1650)="","",OFFSET('Plate Layout 96'!$B$9,F1650,G1650))</f>
        <v/>
      </c>
    </row>
    <row r="1651" spans="1:8">
      <c r="A1651">
        <v>9.1999999999999993</v>
      </c>
      <c r="B1651" t="str">
        <f ca="1">IF(OFFSET('Plate Layout 96'!$B$9,D1651,0)="","",OFFSET('Plate Layout 96'!$B$9,D1651,0))</f>
        <v/>
      </c>
      <c r="C1651" s="4" t="s">
        <v>27</v>
      </c>
      <c r="D1651" s="35">
        <f t="shared" si="201"/>
        <v>160</v>
      </c>
      <c r="E1651">
        <f t="shared" si="209"/>
        <v>11</v>
      </c>
      <c r="F1651">
        <f t="shared" si="202"/>
        <v>171</v>
      </c>
      <c r="G1651">
        <f t="shared" si="210"/>
        <v>3</v>
      </c>
      <c r="H1651" t="str">
        <f ca="1">IF(OFFSET('Plate Layout 96'!$B$9,F1651,G1651)="","",OFFSET('Plate Layout 96'!$B$9,F1651,G1651))</f>
        <v/>
      </c>
    </row>
    <row r="1652" spans="1:8">
      <c r="A1652">
        <v>9.1999999999999993</v>
      </c>
      <c r="B1652" t="str">
        <f ca="1">IF(OFFSET('Plate Layout 96'!$B$9,D1652,0)="","",OFFSET('Plate Layout 96'!$B$9,D1652,0))</f>
        <v/>
      </c>
      <c r="C1652" s="4" t="s">
        <v>28</v>
      </c>
      <c r="D1652" s="35">
        <f t="shared" si="201"/>
        <v>160</v>
      </c>
      <c r="E1652">
        <f t="shared" si="209"/>
        <v>12</v>
      </c>
      <c r="F1652">
        <f t="shared" si="202"/>
        <v>172</v>
      </c>
      <c r="G1652">
        <f t="shared" si="210"/>
        <v>3</v>
      </c>
      <c r="H1652" t="str">
        <f ca="1">IF(OFFSET('Plate Layout 96'!$B$9,F1652,G1652)="","",OFFSET('Plate Layout 96'!$B$9,F1652,G1652))</f>
        <v/>
      </c>
    </row>
    <row r="1653" spans="1:8">
      <c r="A1653">
        <v>9.1999999999999993</v>
      </c>
      <c r="B1653" t="str">
        <f ca="1">IF(OFFSET('Plate Layout 96'!$B$9,D1653,0)="","",OFFSET('Plate Layout 96'!$B$9,D1653,0))</f>
        <v/>
      </c>
      <c r="C1653" s="4" t="s">
        <v>29</v>
      </c>
      <c r="D1653" s="35">
        <f t="shared" si="201"/>
        <v>160</v>
      </c>
      <c r="E1653">
        <f t="shared" si="209"/>
        <v>13</v>
      </c>
      <c r="F1653">
        <f t="shared" si="202"/>
        <v>173</v>
      </c>
      <c r="G1653">
        <f t="shared" si="210"/>
        <v>3</v>
      </c>
      <c r="H1653" t="str">
        <f ca="1">IF(OFFSET('Plate Layout 96'!$B$9,F1653,G1653)="","",OFFSET('Plate Layout 96'!$B$9,F1653,G1653))</f>
        <v/>
      </c>
    </row>
    <row r="1654" spans="1:8">
      <c r="A1654">
        <v>9.1999999999999993</v>
      </c>
      <c r="B1654" t="str">
        <f ca="1">IF(OFFSET('Plate Layout 96'!$B$9,D1654,0)="","",OFFSET('Plate Layout 96'!$B$9,D1654,0))</f>
        <v/>
      </c>
      <c r="C1654" s="4" t="s">
        <v>30</v>
      </c>
      <c r="D1654" s="35">
        <f t="shared" si="201"/>
        <v>160</v>
      </c>
      <c r="E1654">
        <f t="shared" si="209"/>
        <v>14</v>
      </c>
      <c r="F1654">
        <f t="shared" si="202"/>
        <v>174</v>
      </c>
      <c r="G1654">
        <f t="shared" si="210"/>
        <v>3</v>
      </c>
      <c r="H1654" t="str">
        <f ca="1">IF(OFFSET('Plate Layout 96'!$B$9,F1654,G1654)="","",OFFSET('Plate Layout 96'!$B$9,F1654,G1654))</f>
        <v/>
      </c>
    </row>
    <row r="1655" spans="1:8">
      <c r="A1655">
        <v>9.1999999999999993</v>
      </c>
      <c r="B1655" t="str">
        <f ca="1">IF(OFFSET('Plate Layout 96'!$B$9,D1655,0)="","",OFFSET('Plate Layout 96'!$B$9,D1655,0))</f>
        <v/>
      </c>
      <c r="C1655" s="4" t="s">
        <v>31</v>
      </c>
      <c r="D1655" s="35">
        <f t="shared" si="201"/>
        <v>160</v>
      </c>
      <c r="E1655">
        <f t="shared" si="209"/>
        <v>15</v>
      </c>
      <c r="F1655">
        <f t="shared" si="202"/>
        <v>175</v>
      </c>
      <c r="G1655">
        <f t="shared" si="210"/>
        <v>3</v>
      </c>
      <c r="H1655" t="str">
        <f ca="1">IF(OFFSET('Plate Layout 96'!$B$9,F1655,G1655)="","",OFFSET('Plate Layout 96'!$B$9,F1655,G1655))</f>
        <v/>
      </c>
    </row>
    <row r="1656" spans="1:8">
      <c r="A1656">
        <v>9.1999999999999993</v>
      </c>
      <c r="B1656" t="str">
        <f ca="1">IF(OFFSET('Plate Layout 96'!$B$9,D1656,0)="","",OFFSET('Plate Layout 96'!$B$9,D1656,0))</f>
        <v/>
      </c>
      <c r="C1656" s="4" t="s">
        <v>32</v>
      </c>
      <c r="D1656" s="35">
        <f t="shared" si="201"/>
        <v>160</v>
      </c>
      <c r="E1656">
        <f t="shared" si="209"/>
        <v>16</v>
      </c>
      <c r="F1656">
        <f t="shared" si="202"/>
        <v>176</v>
      </c>
      <c r="G1656">
        <f t="shared" si="210"/>
        <v>3</v>
      </c>
      <c r="H1656" t="str">
        <f ca="1">IF(OFFSET('Plate Layout 96'!$B$9,F1656,G1656)="","",OFFSET('Plate Layout 96'!$B$9,F1656,G1656))</f>
        <v/>
      </c>
    </row>
    <row r="1657" spans="1:8">
      <c r="A1657">
        <v>9.1999999999999993</v>
      </c>
      <c r="B1657" t="str">
        <f ca="1">IF(OFFSET('Plate Layout 96'!$B$9,D1657,0)="","",OFFSET('Plate Layout 96'!$B$9,D1657,0))</f>
        <v/>
      </c>
      <c r="C1657" s="4" t="s">
        <v>33</v>
      </c>
      <c r="D1657" s="35">
        <f t="shared" si="201"/>
        <v>160</v>
      </c>
      <c r="E1657">
        <f t="shared" si="209"/>
        <v>17</v>
      </c>
      <c r="F1657">
        <f t="shared" si="202"/>
        <v>177</v>
      </c>
      <c r="G1657">
        <f t="shared" si="210"/>
        <v>3</v>
      </c>
      <c r="H1657" t="str">
        <f ca="1">IF(OFFSET('Plate Layout 96'!$B$9,F1657,G1657)="","",OFFSET('Plate Layout 96'!$B$9,F1657,G1657))</f>
        <v/>
      </c>
    </row>
    <row r="1658" spans="1:8">
      <c r="A1658">
        <v>9.1999999999999993</v>
      </c>
      <c r="B1658" t="str">
        <f ca="1">IF(OFFSET('Plate Layout 96'!$B$9,D1658,0)="","",OFFSET('Plate Layout 96'!$B$9,D1658,0))</f>
        <v/>
      </c>
      <c r="C1658" s="4" t="s">
        <v>34</v>
      </c>
      <c r="D1658" s="35">
        <f t="shared" si="201"/>
        <v>160</v>
      </c>
      <c r="E1658">
        <f t="shared" si="209"/>
        <v>10</v>
      </c>
      <c r="F1658">
        <f t="shared" si="202"/>
        <v>170</v>
      </c>
      <c r="G1658">
        <f t="shared" si="210"/>
        <v>4</v>
      </c>
      <c r="H1658" t="str">
        <f ca="1">IF(OFFSET('Plate Layout 96'!$B$9,F1658,G1658)="","",OFFSET('Plate Layout 96'!$B$9,F1658,G1658))</f>
        <v/>
      </c>
    </row>
    <row r="1659" spans="1:8">
      <c r="A1659">
        <v>9.1999999999999993</v>
      </c>
      <c r="B1659" t="str">
        <f ca="1">IF(OFFSET('Plate Layout 96'!$B$9,D1659,0)="","",OFFSET('Plate Layout 96'!$B$9,D1659,0))</f>
        <v/>
      </c>
      <c r="C1659" s="4" t="s">
        <v>35</v>
      </c>
      <c r="D1659" s="35">
        <f t="shared" si="201"/>
        <v>160</v>
      </c>
      <c r="E1659">
        <f t="shared" si="209"/>
        <v>11</v>
      </c>
      <c r="F1659">
        <f t="shared" si="202"/>
        <v>171</v>
      </c>
      <c r="G1659">
        <f t="shared" si="210"/>
        <v>4</v>
      </c>
      <c r="H1659" t="str">
        <f ca="1">IF(OFFSET('Plate Layout 96'!$B$9,F1659,G1659)="","",OFFSET('Plate Layout 96'!$B$9,F1659,G1659))</f>
        <v/>
      </c>
    </row>
    <row r="1660" spans="1:8">
      <c r="A1660">
        <v>9.1999999999999993</v>
      </c>
      <c r="B1660" t="str">
        <f ca="1">IF(OFFSET('Plate Layout 96'!$B$9,D1660,0)="","",OFFSET('Plate Layout 96'!$B$9,D1660,0))</f>
        <v/>
      </c>
      <c r="C1660" s="4" t="s">
        <v>36</v>
      </c>
      <c r="D1660" s="35">
        <f t="shared" si="201"/>
        <v>160</v>
      </c>
      <c r="E1660">
        <f t="shared" si="209"/>
        <v>12</v>
      </c>
      <c r="F1660">
        <f t="shared" si="202"/>
        <v>172</v>
      </c>
      <c r="G1660">
        <f t="shared" si="210"/>
        <v>4</v>
      </c>
      <c r="H1660" t="str">
        <f ca="1">IF(OFFSET('Plate Layout 96'!$B$9,F1660,G1660)="","",OFFSET('Plate Layout 96'!$B$9,F1660,G1660))</f>
        <v/>
      </c>
    </row>
    <row r="1661" spans="1:8">
      <c r="A1661">
        <v>9.1999999999999993</v>
      </c>
      <c r="B1661" t="str">
        <f ca="1">IF(OFFSET('Plate Layout 96'!$B$9,D1661,0)="","",OFFSET('Plate Layout 96'!$B$9,D1661,0))</f>
        <v/>
      </c>
      <c r="C1661" s="4" t="s">
        <v>37</v>
      </c>
      <c r="D1661" s="35">
        <f t="shared" si="201"/>
        <v>160</v>
      </c>
      <c r="E1661">
        <f t="shared" si="209"/>
        <v>13</v>
      </c>
      <c r="F1661">
        <f t="shared" si="202"/>
        <v>173</v>
      </c>
      <c r="G1661">
        <f t="shared" si="210"/>
        <v>4</v>
      </c>
      <c r="H1661" t="str">
        <f ca="1">IF(OFFSET('Plate Layout 96'!$B$9,F1661,G1661)="","",OFFSET('Plate Layout 96'!$B$9,F1661,G1661))</f>
        <v/>
      </c>
    </row>
    <row r="1662" spans="1:8">
      <c r="A1662">
        <v>9.1999999999999993</v>
      </c>
      <c r="B1662" t="str">
        <f ca="1">IF(OFFSET('Plate Layout 96'!$B$9,D1662,0)="","",OFFSET('Plate Layout 96'!$B$9,D1662,0))</f>
        <v/>
      </c>
      <c r="C1662" s="4" t="s">
        <v>38</v>
      </c>
      <c r="D1662" s="35">
        <f t="shared" si="201"/>
        <v>160</v>
      </c>
      <c r="E1662">
        <f t="shared" si="209"/>
        <v>14</v>
      </c>
      <c r="F1662">
        <f t="shared" si="202"/>
        <v>174</v>
      </c>
      <c r="G1662">
        <f t="shared" si="210"/>
        <v>4</v>
      </c>
      <c r="H1662" t="str">
        <f ca="1">IF(OFFSET('Plate Layout 96'!$B$9,F1662,G1662)="","",OFFSET('Plate Layout 96'!$B$9,F1662,G1662))</f>
        <v/>
      </c>
    </row>
    <row r="1663" spans="1:8">
      <c r="A1663">
        <v>9.1999999999999993</v>
      </c>
      <c r="B1663" t="str">
        <f ca="1">IF(OFFSET('Plate Layout 96'!$B$9,D1663,0)="","",OFFSET('Plate Layout 96'!$B$9,D1663,0))</f>
        <v/>
      </c>
      <c r="C1663" s="4" t="s">
        <v>39</v>
      </c>
      <c r="D1663" s="35">
        <f t="shared" si="201"/>
        <v>160</v>
      </c>
      <c r="E1663">
        <f t="shared" si="209"/>
        <v>15</v>
      </c>
      <c r="F1663">
        <f t="shared" si="202"/>
        <v>175</v>
      </c>
      <c r="G1663">
        <f t="shared" si="210"/>
        <v>4</v>
      </c>
      <c r="H1663" t="str">
        <f ca="1">IF(OFFSET('Plate Layout 96'!$B$9,F1663,G1663)="","",OFFSET('Plate Layout 96'!$B$9,F1663,G1663))</f>
        <v/>
      </c>
    </row>
    <row r="1664" spans="1:8">
      <c r="A1664">
        <v>9.1999999999999993</v>
      </c>
      <c r="B1664" t="str">
        <f ca="1">IF(OFFSET('Plate Layout 96'!$B$9,D1664,0)="","",OFFSET('Plate Layout 96'!$B$9,D1664,0))</f>
        <v/>
      </c>
      <c r="C1664" s="4" t="s">
        <v>40</v>
      </c>
      <c r="D1664" s="35">
        <f t="shared" si="201"/>
        <v>160</v>
      </c>
      <c r="E1664">
        <f t="shared" si="209"/>
        <v>16</v>
      </c>
      <c r="F1664">
        <f t="shared" si="202"/>
        <v>176</v>
      </c>
      <c r="G1664">
        <f t="shared" si="210"/>
        <v>4</v>
      </c>
      <c r="H1664" t="str">
        <f ca="1">IF(OFFSET('Plate Layout 96'!$B$9,F1664,G1664)="","",OFFSET('Plate Layout 96'!$B$9,F1664,G1664))</f>
        <v/>
      </c>
    </row>
    <row r="1665" spans="1:8">
      <c r="A1665">
        <v>9.1999999999999993</v>
      </c>
      <c r="B1665" t="str">
        <f ca="1">IF(OFFSET('Plate Layout 96'!$B$9,D1665,0)="","",OFFSET('Plate Layout 96'!$B$9,D1665,0))</f>
        <v/>
      </c>
      <c r="C1665" s="4" t="s">
        <v>41</v>
      </c>
      <c r="D1665" s="35">
        <f t="shared" si="201"/>
        <v>160</v>
      </c>
      <c r="E1665">
        <f t="shared" si="209"/>
        <v>17</v>
      </c>
      <c r="F1665">
        <f t="shared" si="202"/>
        <v>177</v>
      </c>
      <c r="G1665">
        <f t="shared" si="210"/>
        <v>4</v>
      </c>
      <c r="H1665" t="str">
        <f ca="1">IF(OFFSET('Plate Layout 96'!$B$9,F1665,G1665)="","",OFFSET('Plate Layout 96'!$B$9,F1665,G1665))</f>
        <v/>
      </c>
    </row>
    <row r="1666" spans="1:8">
      <c r="A1666">
        <v>9.1999999999999993</v>
      </c>
      <c r="B1666" t="str">
        <f ca="1">IF(OFFSET('Plate Layout 96'!$B$9,D1666,0)="","",OFFSET('Plate Layout 96'!$B$9,D1666,0))</f>
        <v/>
      </c>
      <c r="C1666" s="4" t="s">
        <v>42</v>
      </c>
      <c r="D1666" s="35">
        <f t="shared" si="201"/>
        <v>160</v>
      </c>
      <c r="E1666">
        <f t="shared" si="209"/>
        <v>10</v>
      </c>
      <c r="F1666">
        <f t="shared" si="202"/>
        <v>170</v>
      </c>
      <c r="G1666">
        <f t="shared" si="210"/>
        <v>5</v>
      </c>
      <c r="H1666" t="str">
        <f ca="1">IF(OFFSET('Plate Layout 96'!$B$9,F1666,G1666)="","",OFFSET('Plate Layout 96'!$B$9,F1666,G1666))</f>
        <v/>
      </c>
    </row>
    <row r="1667" spans="1:8">
      <c r="A1667">
        <v>9.1999999999999993</v>
      </c>
      <c r="B1667" t="str">
        <f ca="1">IF(OFFSET('Plate Layout 96'!$B$9,D1667,0)="","",OFFSET('Plate Layout 96'!$B$9,D1667,0))</f>
        <v/>
      </c>
      <c r="C1667" s="4" t="s">
        <v>43</v>
      </c>
      <c r="D1667" s="35">
        <f t="shared" ref="D1667:D1730" si="211">D1475+20</f>
        <v>160</v>
      </c>
      <c r="E1667">
        <f t="shared" si="209"/>
        <v>11</v>
      </c>
      <c r="F1667">
        <f t="shared" ref="F1667:F1729" si="212">D1667+E1667</f>
        <v>171</v>
      </c>
      <c r="G1667">
        <f t="shared" si="210"/>
        <v>5</v>
      </c>
      <c r="H1667" t="str">
        <f ca="1">IF(OFFSET('Plate Layout 96'!$B$9,F1667,G1667)="","",OFFSET('Plate Layout 96'!$B$9,F1667,G1667))</f>
        <v/>
      </c>
    </row>
    <row r="1668" spans="1:8">
      <c r="A1668">
        <v>9.1999999999999993</v>
      </c>
      <c r="B1668" t="str">
        <f ca="1">IF(OFFSET('Plate Layout 96'!$B$9,D1668,0)="","",OFFSET('Plate Layout 96'!$B$9,D1668,0))</f>
        <v/>
      </c>
      <c r="C1668" s="4" t="s">
        <v>44</v>
      </c>
      <c r="D1668" s="35">
        <f t="shared" si="211"/>
        <v>160</v>
      </c>
      <c r="E1668">
        <f t="shared" si="209"/>
        <v>12</v>
      </c>
      <c r="F1668">
        <f t="shared" si="212"/>
        <v>172</v>
      </c>
      <c r="G1668">
        <f t="shared" si="210"/>
        <v>5</v>
      </c>
      <c r="H1668" t="str">
        <f ca="1">IF(OFFSET('Plate Layout 96'!$B$9,F1668,G1668)="","",OFFSET('Plate Layout 96'!$B$9,F1668,G1668))</f>
        <v/>
      </c>
    </row>
    <row r="1669" spans="1:8">
      <c r="A1669">
        <v>9.1999999999999993</v>
      </c>
      <c r="B1669" t="str">
        <f ca="1">IF(OFFSET('Plate Layout 96'!$B$9,D1669,0)="","",OFFSET('Plate Layout 96'!$B$9,D1669,0))</f>
        <v/>
      </c>
      <c r="C1669" s="4" t="s">
        <v>45</v>
      </c>
      <c r="D1669" s="35">
        <f t="shared" si="211"/>
        <v>160</v>
      </c>
      <c r="E1669">
        <f t="shared" si="209"/>
        <v>13</v>
      </c>
      <c r="F1669">
        <f t="shared" si="212"/>
        <v>173</v>
      </c>
      <c r="G1669">
        <f t="shared" si="210"/>
        <v>5</v>
      </c>
      <c r="H1669" t="str">
        <f ca="1">IF(OFFSET('Plate Layout 96'!$B$9,F1669,G1669)="","",OFFSET('Plate Layout 96'!$B$9,F1669,G1669))</f>
        <v/>
      </c>
    </row>
    <row r="1670" spans="1:8">
      <c r="A1670">
        <v>9.1999999999999993</v>
      </c>
      <c r="B1670" t="str">
        <f ca="1">IF(OFFSET('Plate Layout 96'!$B$9,D1670,0)="","",OFFSET('Plate Layout 96'!$B$9,D1670,0))</f>
        <v/>
      </c>
      <c r="C1670" s="4" t="s">
        <v>46</v>
      </c>
      <c r="D1670" s="35">
        <f t="shared" si="211"/>
        <v>160</v>
      </c>
      <c r="E1670">
        <f t="shared" si="209"/>
        <v>14</v>
      </c>
      <c r="F1670">
        <f t="shared" si="212"/>
        <v>174</v>
      </c>
      <c r="G1670">
        <f t="shared" si="210"/>
        <v>5</v>
      </c>
      <c r="H1670" t="str">
        <f ca="1">IF(OFFSET('Plate Layout 96'!$B$9,F1670,G1670)="","",OFFSET('Plate Layout 96'!$B$9,F1670,G1670))</f>
        <v/>
      </c>
    </row>
    <row r="1671" spans="1:8">
      <c r="A1671">
        <v>9.1999999999999993</v>
      </c>
      <c r="B1671" t="str">
        <f ca="1">IF(OFFSET('Plate Layout 96'!$B$9,D1671,0)="","",OFFSET('Plate Layout 96'!$B$9,D1671,0))</f>
        <v/>
      </c>
      <c r="C1671" s="4" t="s">
        <v>47</v>
      </c>
      <c r="D1671" s="35">
        <f t="shared" si="211"/>
        <v>160</v>
      </c>
      <c r="E1671">
        <f t="shared" si="209"/>
        <v>15</v>
      </c>
      <c r="F1671">
        <f t="shared" si="212"/>
        <v>175</v>
      </c>
      <c r="G1671">
        <f t="shared" si="210"/>
        <v>5</v>
      </c>
      <c r="H1671" t="str">
        <f ca="1">IF(OFFSET('Plate Layout 96'!$B$9,F1671,G1671)="","",OFFSET('Plate Layout 96'!$B$9,F1671,G1671))</f>
        <v/>
      </c>
    </row>
    <row r="1672" spans="1:8">
      <c r="A1672">
        <v>9.1999999999999993</v>
      </c>
      <c r="B1672" t="str">
        <f ca="1">IF(OFFSET('Plate Layout 96'!$B$9,D1672,0)="","",OFFSET('Plate Layout 96'!$B$9,D1672,0))</f>
        <v/>
      </c>
      <c r="C1672" s="4" t="s">
        <v>48</v>
      </c>
      <c r="D1672" s="35">
        <f t="shared" si="211"/>
        <v>160</v>
      </c>
      <c r="E1672">
        <f t="shared" si="209"/>
        <v>16</v>
      </c>
      <c r="F1672">
        <f t="shared" si="212"/>
        <v>176</v>
      </c>
      <c r="G1672">
        <f t="shared" si="210"/>
        <v>5</v>
      </c>
      <c r="H1672" t="str">
        <f ca="1">IF(OFFSET('Plate Layout 96'!$B$9,F1672,G1672)="","",OFFSET('Plate Layout 96'!$B$9,F1672,G1672))</f>
        <v/>
      </c>
    </row>
    <row r="1673" spans="1:8">
      <c r="A1673">
        <v>9.1999999999999993</v>
      </c>
      <c r="B1673" t="str">
        <f ca="1">IF(OFFSET('Plate Layout 96'!$B$9,D1673,0)="","",OFFSET('Plate Layout 96'!$B$9,D1673,0))</f>
        <v/>
      </c>
      <c r="C1673" s="4" t="s">
        <v>49</v>
      </c>
      <c r="D1673" s="35">
        <f t="shared" si="211"/>
        <v>160</v>
      </c>
      <c r="E1673">
        <f t="shared" si="209"/>
        <v>17</v>
      </c>
      <c r="F1673">
        <f t="shared" si="212"/>
        <v>177</v>
      </c>
      <c r="G1673">
        <f t="shared" si="210"/>
        <v>5</v>
      </c>
      <c r="H1673" t="str">
        <f ca="1">IF(OFFSET('Plate Layout 96'!$B$9,F1673,G1673)="","",OFFSET('Plate Layout 96'!$B$9,F1673,G1673))</f>
        <v/>
      </c>
    </row>
    <row r="1674" spans="1:8">
      <c r="A1674">
        <v>9.1999999999999993</v>
      </c>
      <c r="B1674" t="str">
        <f ca="1">IF(OFFSET('Plate Layout 96'!$B$9,D1674,0)="","",OFFSET('Plate Layout 96'!$B$9,D1674,0))</f>
        <v/>
      </c>
      <c r="C1674" s="4" t="s">
        <v>50</v>
      </c>
      <c r="D1674" s="35">
        <f t="shared" si="211"/>
        <v>160</v>
      </c>
      <c r="E1674">
        <f t="shared" si="209"/>
        <v>10</v>
      </c>
      <c r="F1674">
        <f t="shared" si="212"/>
        <v>170</v>
      </c>
      <c r="G1674">
        <f t="shared" si="210"/>
        <v>6</v>
      </c>
      <c r="H1674" t="str">
        <f ca="1">IF(OFFSET('Plate Layout 96'!$B$9,F1674,G1674)="","",OFFSET('Plate Layout 96'!$B$9,F1674,G1674))</f>
        <v/>
      </c>
    </row>
    <row r="1675" spans="1:8">
      <c r="A1675">
        <v>9.1999999999999993</v>
      </c>
      <c r="B1675" t="str">
        <f ca="1">IF(OFFSET('Plate Layout 96'!$B$9,D1675,0)="","",OFFSET('Plate Layout 96'!$B$9,D1675,0))</f>
        <v/>
      </c>
      <c r="C1675" s="4" t="s">
        <v>51</v>
      </c>
      <c r="D1675" s="35">
        <f t="shared" si="211"/>
        <v>160</v>
      </c>
      <c r="E1675">
        <f t="shared" si="209"/>
        <v>11</v>
      </c>
      <c r="F1675">
        <f t="shared" si="212"/>
        <v>171</v>
      </c>
      <c r="G1675">
        <f t="shared" si="210"/>
        <v>6</v>
      </c>
      <c r="H1675" t="str">
        <f ca="1">IF(OFFSET('Plate Layout 96'!$B$9,F1675,G1675)="","",OFFSET('Plate Layout 96'!$B$9,F1675,G1675))</f>
        <v/>
      </c>
    </row>
    <row r="1676" spans="1:8">
      <c r="A1676">
        <v>9.1999999999999993</v>
      </c>
      <c r="B1676" t="str">
        <f ca="1">IF(OFFSET('Plate Layout 96'!$B$9,D1676,0)="","",OFFSET('Plate Layout 96'!$B$9,D1676,0))</f>
        <v/>
      </c>
      <c r="C1676" s="4" t="s">
        <v>52</v>
      </c>
      <c r="D1676" s="35">
        <f t="shared" si="211"/>
        <v>160</v>
      </c>
      <c r="E1676">
        <f t="shared" si="209"/>
        <v>12</v>
      </c>
      <c r="F1676">
        <f t="shared" si="212"/>
        <v>172</v>
      </c>
      <c r="G1676">
        <f t="shared" si="210"/>
        <v>6</v>
      </c>
      <c r="H1676" t="str">
        <f ca="1">IF(OFFSET('Plate Layout 96'!$B$9,F1676,G1676)="","",OFFSET('Plate Layout 96'!$B$9,F1676,G1676))</f>
        <v/>
      </c>
    </row>
    <row r="1677" spans="1:8">
      <c r="A1677">
        <v>9.1999999999999993</v>
      </c>
      <c r="B1677" t="str">
        <f ca="1">IF(OFFSET('Plate Layout 96'!$B$9,D1677,0)="","",OFFSET('Plate Layout 96'!$B$9,D1677,0))</f>
        <v/>
      </c>
      <c r="C1677" s="4" t="s">
        <v>53</v>
      </c>
      <c r="D1677" s="35">
        <f t="shared" si="211"/>
        <v>160</v>
      </c>
      <c r="E1677">
        <f t="shared" si="209"/>
        <v>13</v>
      </c>
      <c r="F1677">
        <f t="shared" si="212"/>
        <v>173</v>
      </c>
      <c r="G1677">
        <f t="shared" si="210"/>
        <v>6</v>
      </c>
      <c r="H1677" t="str">
        <f ca="1">IF(OFFSET('Plate Layout 96'!$B$9,F1677,G1677)="","",OFFSET('Plate Layout 96'!$B$9,F1677,G1677))</f>
        <v/>
      </c>
    </row>
    <row r="1678" spans="1:8">
      <c r="A1678">
        <v>9.1999999999999993</v>
      </c>
      <c r="B1678" t="str">
        <f ca="1">IF(OFFSET('Plate Layout 96'!$B$9,D1678,0)="","",OFFSET('Plate Layout 96'!$B$9,D1678,0))</f>
        <v/>
      </c>
      <c r="C1678" s="4" t="s">
        <v>54</v>
      </c>
      <c r="D1678" s="35">
        <f t="shared" si="211"/>
        <v>160</v>
      </c>
      <c r="E1678">
        <f t="shared" si="209"/>
        <v>14</v>
      </c>
      <c r="F1678">
        <f t="shared" si="212"/>
        <v>174</v>
      </c>
      <c r="G1678">
        <f t="shared" si="210"/>
        <v>6</v>
      </c>
      <c r="H1678" t="str">
        <f ca="1">IF(OFFSET('Plate Layout 96'!$B$9,F1678,G1678)="","",OFFSET('Plate Layout 96'!$B$9,F1678,G1678))</f>
        <v/>
      </c>
    </row>
    <row r="1679" spans="1:8">
      <c r="A1679">
        <v>9.1999999999999993</v>
      </c>
      <c r="B1679" t="str">
        <f ca="1">IF(OFFSET('Plate Layout 96'!$B$9,D1679,0)="","",OFFSET('Plate Layout 96'!$B$9,D1679,0))</f>
        <v/>
      </c>
      <c r="C1679" s="4" t="s">
        <v>55</v>
      </c>
      <c r="D1679" s="35">
        <f t="shared" si="211"/>
        <v>160</v>
      </c>
      <c r="E1679">
        <f t="shared" si="209"/>
        <v>15</v>
      </c>
      <c r="F1679">
        <f t="shared" si="212"/>
        <v>175</v>
      </c>
      <c r="G1679">
        <f t="shared" si="210"/>
        <v>6</v>
      </c>
      <c r="H1679" t="str">
        <f ca="1">IF(OFFSET('Plate Layout 96'!$B$9,F1679,G1679)="","",OFFSET('Plate Layout 96'!$B$9,F1679,G1679))</f>
        <v/>
      </c>
    </row>
    <row r="1680" spans="1:8">
      <c r="A1680">
        <v>9.1999999999999993</v>
      </c>
      <c r="B1680" t="str">
        <f ca="1">IF(OFFSET('Plate Layout 96'!$B$9,D1680,0)="","",OFFSET('Plate Layout 96'!$B$9,D1680,0))</f>
        <v/>
      </c>
      <c r="C1680" s="4" t="s">
        <v>56</v>
      </c>
      <c r="D1680" s="35">
        <f t="shared" si="211"/>
        <v>160</v>
      </c>
      <c r="E1680">
        <f t="shared" si="209"/>
        <v>16</v>
      </c>
      <c r="F1680">
        <f t="shared" si="212"/>
        <v>176</v>
      </c>
      <c r="G1680">
        <f t="shared" si="210"/>
        <v>6</v>
      </c>
      <c r="H1680" t="str">
        <f ca="1">IF(OFFSET('Plate Layout 96'!$B$9,F1680,G1680)="","",OFFSET('Plate Layout 96'!$B$9,F1680,G1680))</f>
        <v/>
      </c>
    </row>
    <row r="1681" spans="1:8">
      <c r="A1681">
        <v>9.1999999999999993</v>
      </c>
      <c r="B1681" t="str">
        <f ca="1">IF(OFFSET('Plate Layout 96'!$B$9,D1681,0)="","",OFFSET('Plate Layout 96'!$B$9,D1681,0))</f>
        <v/>
      </c>
      <c r="C1681" s="4" t="s">
        <v>57</v>
      </c>
      <c r="D1681" s="35">
        <f t="shared" si="211"/>
        <v>160</v>
      </c>
      <c r="E1681">
        <f t="shared" si="209"/>
        <v>17</v>
      </c>
      <c r="F1681">
        <f t="shared" si="212"/>
        <v>177</v>
      </c>
      <c r="G1681">
        <f t="shared" si="210"/>
        <v>6</v>
      </c>
      <c r="H1681" t="str">
        <f ca="1">IF(OFFSET('Plate Layout 96'!$B$9,F1681,G1681)="","",OFFSET('Plate Layout 96'!$B$9,F1681,G1681))</f>
        <v/>
      </c>
    </row>
    <row r="1682" spans="1:8">
      <c r="A1682">
        <v>9.1999999999999993</v>
      </c>
      <c r="B1682" t="str">
        <f ca="1">IF(OFFSET('Plate Layout 96'!$B$9,D1682,0)="","",OFFSET('Plate Layout 96'!$B$9,D1682,0))</f>
        <v/>
      </c>
      <c r="C1682" s="4" t="s">
        <v>58</v>
      </c>
      <c r="D1682" s="35">
        <f t="shared" si="211"/>
        <v>160</v>
      </c>
      <c r="E1682">
        <f t="shared" si="209"/>
        <v>10</v>
      </c>
      <c r="F1682">
        <f t="shared" si="212"/>
        <v>170</v>
      </c>
      <c r="G1682">
        <f t="shared" si="210"/>
        <v>7</v>
      </c>
      <c r="H1682" t="str">
        <f ca="1">IF(OFFSET('Plate Layout 96'!$B$9,F1682,G1682)="","",OFFSET('Plate Layout 96'!$B$9,F1682,G1682))</f>
        <v/>
      </c>
    </row>
    <row r="1683" spans="1:8">
      <c r="A1683">
        <v>9.1999999999999993</v>
      </c>
      <c r="B1683" t="str">
        <f ca="1">IF(OFFSET('Plate Layout 96'!$B$9,D1683,0)="","",OFFSET('Plate Layout 96'!$B$9,D1683,0))</f>
        <v/>
      </c>
      <c r="C1683" s="4" t="s">
        <v>59</v>
      </c>
      <c r="D1683" s="35">
        <f t="shared" si="211"/>
        <v>160</v>
      </c>
      <c r="E1683">
        <f t="shared" si="209"/>
        <v>11</v>
      </c>
      <c r="F1683">
        <f t="shared" si="212"/>
        <v>171</v>
      </c>
      <c r="G1683">
        <f t="shared" si="210"/>
        <v>7</v>
      </c>
      <c r="H1683" t="str">
        <f ca="1">IF(OFFSET('Plate Layout 96'!$B$9,F1683,G1683)="","",OFFSET('Plate Layout 96'!$B$9,F1683,G1683))</f>
        <v/>
      </c>
    </row>
    <row r="1684" spans="1:8">
      <c r="A1684">
        <v>9.1999999999999993</v>
      </c>
      <c r="B1684" t="str">
        <f ca="1">IF(OFFSET('Plate Layout 96'!$B$9,D1684,0)="","",OFFSET('Plate Layout 96'!$B$9,D1684,0))</f>
        <v/>
      </c>
      <c r="C1684" s="4" t="s">
        <v>60</v>
      </c>
      <c r="D1684" s="35">
        <f t="shared" si="211"/>
        <v>160</v>
      </c>
      <c r="E1684">
        <f t="shared" si="209"/>
        <v>12</v>
      </c>
      <c r="F1684">
        <f t="shared" si="212"/>
        <v>172</v>
      </c>
      <c r="G1684">
        <f t="shared" si="210"/>
        <v>7</v>
      </c>
      <c r="H1684" t="str">
        <f ca="1">IF(OFFSET('Plate Layout 96'!$B$9,F1684,G1684)="","",OFFSET('Plate Layout 96'!$B$9,F1684,G1684))</f>
        <v/>
      </c>
    </row>
    <row r="1685" spans="1:8">
      <c r="A1685">
        <v>9.1999999999999993</v>
      </c>
      <c r="B1685" t="str">
        <f ca="1">IF(OFFSET('Plate Layout 96'!$B$9,D1685,0)="","",OFFSET('Plate Layout 96'!$B$9,D1685,0))</f>
        <v/>
      </c>
      <c r="C1685" s="4" t="s">
        <v>61</v>
      </c>
      <c r="D1685" s="35">
        <f t="shared" si="211"/>
        <v>160</v>
      </c>
      <c r="E1685">
        <f t="shared" si="209"/>
        <v>13</v>
      </c>
      <c r="F1685">
        <f t="shared" si="212"/>
        <v>173</v>
      </c>
      <c r="G1685">
        <f t="shared" si="210"/>
        <v>7</v>
      </c>
      <c r="H1685" t="str">
        <f ca="1">IF(OFFSET('Plate Layout 96'!$B$9,F1685,G1685)="","",OFFSET('Plate Layout 96'!$B$9,F1685,G1685))</f>
        <v/>
      </c>
    </row>
    <row r="1686" spans="1:8">
      <c r="A1686">
        <v>9.1999999999999993</v>
      </c>
      <c r="B1686" t="str">
        <f ca="1">IF(OFFSET('Plate Layout 96'!$B$9,D1686,0)="","",OFFSET('Plate Layout 96'!$B$9,D1686,0))</f>
        <v/>
      </c>
      <c r="C1686" s="4" t="s">
        <v>62</v>
      </c>
      <c r="D1686" s="35">
        <f t="shared" si="211"/>
        <v>160</v>
      </c>
      <c r="E1686">
        <f t="shared" si="209"/>
        <v>14</v>
      </c>
      <c r="F1686">
        <f t="shared" si="212"/>
        <v>174</v>
      </c>
      <c r="G1686">
        <f t="shared" si="210"/>
        <v>7</v>
      </c>
      <c r="H1686" t="str">
        <f ca="1">IF(OFFSET('Plate Layout 96'!$B$9,F1686,G1686)="","",OFFSET('Plate Layout 96'!$B$9,F1686,G1686))</f>
        <v/>
      </c>
    </row>
    <row r="1687" spans="1:8">
      <c r="A1687">
        <v>9.1999999999999993</v>
      </c>
      <c r="B1687" t="str">
        <f ca="1">IF(OFFSET('Plate Layout 96'!$B$9,D1687,0)="","",OFFSET('Plate Layout 96'!$B$9,D1687,0))</f>
        <v/>
      </c>
      <c r="C1687" s="4" t="s">
        <v>63</v>
      </c>
      <c r="D1687" s="35">
        <f t="shared" si="211"/>
        <v>160</v>
      </c>
      <c r="E1687">
        <f t="shared" si="209"/>
        <v>15</v>
      </c>
      <c r="F1687">
        <f t="shared" si="212"/>
        <v>175</v>
      </c>
      <c r="G1687">
        <f t="shared" si="210"/>
        <v>7</v>
      </c>
      <c r="H1687" t="str">
        <f ca="1">IF(OFFSET('Plate Layout 96'!$B$9,F1687,G1687)="","",OFFSET('Plate Layout 96'!$B$9,F1687,G1687))</f>
        <v/>
      </c>
    </row>
    <row r="1688" spans="1:8">
      <c r="A1688">
        <v>9.1999999999999993</v>
      </c>
      <c r="B1688" t="str">
        <f ca="1">IF(OFFSET('Plate Layout 96'!$B$9,D1688,0)="","",OFFSET('Plate Layout 96'!$B$9,D1688,0))</f>
        <v/>
      </c>
      <c r="C1688" s="4" t="s">
        <v>64</v>
      </c>
      <c r="D1688" s="35">
        <f t="shared" si="211"/>
        <v>160</v>
      </c>
      <c r="E1688">
        <f t="shared" si="209"/>
        <v>16</v>
      </c>
      <c r="F1688">
        <f t="shared" si="212"/>
        <v>176</v>
      </c>
      <c r="G1688">
        <f t="shared" si="210"/>
        <v>7</v>
      </c>
      <c r="H1688" t="str">
        <f ca="1">IF(OFFSET('Plate Layout 96'!$B$9,F1688,G1688)="","",OFFSET('Plate Layout 96'!$B$9,F1688,G1688))</f>
        <v/>
      </c>
    </row>
    <row r="1689" spans="1:8">
      <c r="A1689">
        <v>9.1999999999999993</v>
      </c>
      <c r="B1689" t="str">
        <f ca="1">IF(OFFSET('Plate Layout 96'!$B$9,D1689,0)="","",OFFSET('Plate Layout 96'!$B$9,D1689,0))</f>
        <v/>
      </c>
      <c r="C1689" s="4" t="s">
        <v>65</v>
      </c>
      <c r="D1689" s="35">
        <f t="shared" si="211"/>
        <v>160</v>
      </c>
      <c r="E1689">
        <f t="shared" si="209"/>
        <v>17</v>
      </c>
      <c r="F1689">
        <f t="shared" si="212"/>
        <v>177</v>
      </c>
      <c r="G1689">
        <f t="shared" si="210"/>
        <v>7</v>
      </c>
      <c r="H1689" t="str">
        <f ca="1">IF(OFFSET('Plate Layout 96'!$B$9,F1689,G1689)="","",OFFSET('Plate Layout 96'!$B$9,F1689,G1689))</f>
        <v/>
      </c>
    </row>
    <row r="1690" spans="1:8">
      <c r="A1690">
        <v>9.1999999999999993</v>
      </c>
      <c r="B1690" t="str">
        <f ca="1">IF(OFFSET('Plate Layout 96'!$B$9,D1690,0)="","",OFFSET('Plate Layout 96'!$B$9,D1690,0))</f>
        <v/>
      </c>
      <c r="C1690" s="4" t="s">
        <v>66</v>
      </c>
      <c r="D1690" s="35">
        <f t="shared" si="211"/>
        <v>160</v>
      </c>
      <c r="E1690">
        <f t="shared" si="209"/>
        <v>10</v>
      </c>
      <c r="F1690">
        <f t="shared" si="212"/>
        <v>170</v>
      </c>
      <c r="G1690">
        <f t="shared" si="210"/>
        <v>8</v>
      </c>
      <c r="H1690" t="str">
        <f ca="1">IF(OFFSET('Plate Layout 96'!$B$9,F1690,G1690)="","",OFFSET('Plate Layout 96'!$B$9,F1690,G1690))</f>
        <v/>
      </c>
    </row>
    <row r="1691" spans="1:8">
      <c r="A1691">
        <v>9.1999999999999993</v>
      </c>
      <c r="B1691" t="str">
        <f ca="1">IF(OFFSET('Plate Layout 96'!$B$9,D1691,0)="","",OFFSET('Plate Layout 96'!$B$9,D1691,0))</f>
        <v/>
      </c>
      <c r="C1691" s="4" t="s">
        <v>67</v>
      </c>
      <c r="D1691" s="35">
        <f t="shared" si="211"/>
        <v>160</v>
      </c>
      <c r="E1691">
        <f t="shared" si="209"/>
        <v>11</v>
      </c>
      <c r="F1691">
        <f t="shared" si="212"/>
        <v>171</v>
      </c>
      <c r="G1691">
        <f t="shared" si="210"/>
        <v>8</v>
      </c>
      <c r="H1691" t="str">
        <f ca="1">IF(OFFSET('Plate Layout 96'!$B$9,F1691,G1691)="","",OFFSET('Plate Layout 96'!$B$9,F1691,G1691))</f>
        <v/>
      </c>
    </row>
    <row r="1692" spans="1:8">
      <c r="A1692">
        <v>9.1999999999999993</v>
      </c>
      <c r="B1692" t="str">
        <f ca="1">IF(OFFSET('Plate Layout 96'!$B$9,D1692,0)="","",OFFSET('Plate Layout 96'!$B$9,D1692,0))</f>
        <v/>
      </c>
      <c r="C1692" s="4" t="s">
        <v>68</v>
      </c>
      <c r="D1692" s="35">
        <f t="shared" si="211"/>
        <v>160</v>
      </c>
      <c r="E1692">
        <f t="shared" si="209"/>
        <v>12</v>
      </c>
      <c r="F1692">
        <f t="shared" si="212"/>
        <v>172</v>
      </c>
      <c r="G1692">
        <f t="shared" si="210"/>
        <v>8</v>
      </c>
      <c r="H1692" t="str">
        <f ca="1">IF(OFFSET('Plate Layout 96'!$B$9,F1692,G1692)="","",OFFSET('Plate Layout 96'!$B$9,F1692,G1692))</f>
        <v/>
      </c>
    </row>
    <row r="1693" spans="1:8">
      <c r="A1693">
        <v>9.1999999999999993</v>
      </c>
      <c r="B1693" t="str">
        <f ca="1">IF(OFFSET('Plate Layout 96'!$B$9,D1693,0)="","",OFFSET('Plate Layout 96'!$B$9,D1693,0))</f>
        <v/>
      </c>
      <c r="C1693" s="4" t="s">
        <v>69</v>
      </c>
      <c r="D1693" s="35">
        <f t="shared" si="211"/>
        <v>160</v>
      </c>
      <c r="E1693">
        <f t="shared" si="209"/>
        <v>13</v>
      </c>
      <c r="F1693">
        <f t="shared" si="212"/>
        <v>173</v>
      </c>
      <c r="G1693">
        <f t="shared" si="210"/>
        <v>8</v>
      </c>
      <c r="H1693" t="str">
        <f ca="1">IF(OFFSET('Plate Layout 96'!$B$9,F1693,G1693)="","",OFFSET('Plate Layout 96'!$B$9,F1693,G1693))</f>
        <v/>
      </c>
    </row>
    <row r="1694" spans="1:8">
      <c r="A1694">
        <v>9.1999999999999993</v>
      </c>
      <c r="B1694" t="str">
        <f ca="1">IF(OFFSET('Plate Layout 96'!$B$9,D1694,0)="","",OFFSET('Plate Layout 96'!$B$9,D1694,0))</f>
        <v/>
      </c>
      <c r="C1694" s="4" t="s">
        <v>70</v>
      </c>
      <c r="D1694" s="35">
        <f t="shared" si="211"/>
        <v>160</v>
      </c>
      <c r="E1694">
        <f t="shared" si="209"/>
        <v>14</v>
      </c>
      <c r="F1694">
        <f t="shared" si="212"/>
        <v>174</v>
      </c>
      <c r="G1694">
        <f t="shared" si="210"/>
        <v>8</v>
      </c>
      <c r="H1694" t="str">
        <f ca="1">IF(OFFSET('Plate Layout 96'!$B$9,F1694,G1694)="","",OFFSET('Plate Layout 96'!$B$9,F1694,G1694))</f>
        <v/>
      </c>
    </row>
    <row r="1695" spans="1:8">
      <c r="A1695">
        <v>9.1999999999999993</v>
      </c>
      <c r="B1695" t="str">
        <f ca="1">IF(OFFSET('Plate Layout 96'!$B$9,D1695,0)="","",OFFSET('Plate Layout 96'!$B$9,D1695,0))</f>
        <v/>
      </c>
      <c r="C1695" s="4" t="s">
        <v>71</v>
      </c>
      <c r="D1695" s="35">
        <f t="shared" si="211"/>
        <v>160</v>
      </c>
      <c r="E1695">
        <f t="shared" si="209"/>
        <v>15</v>
      </c>
      <c r="F1695">
        <f t="shared" si="212"/>
        <v>175</v>
      </c>
      <c r="G1695">
        <f t="shared" si="210"/>
        <v>8</v>
      </c>
      <c r="H1695" t="str">
        <f ca="1">IF(OFFSET('Plate Layout 96'!$B$9,F1695,G1695)="","",OFFSET('Plate Layout 96'!$B$9,F1695,G1695))</f>
        <v/>
      </c>
    </row>
    <row r="1696" spans="1:8">
      <c r="A1696">
        <v>9.1999999999999993</v>
      </c>
      <c r="B1696" t="str">
        <f ca="1">IF(OFFSET('Plate Layout 96'!$B$9,D1696,0)="","",OFFSET('Plate Layout 96'!$B$9,D1696,0))</f>
        <v/>
      </c>
      <c r="C1696" s="4" t="s">
        <v>72</v>
      </c>
      <c r="D1696" s="35">
        <f t="shared" si="211"/>
        <v>160</v>
      </c>
      <c r="E1696">
        <f t="shared" si="209"/>
        <v>16</v>
      </c>
      <c r="F1696">
        <f t="shared" si="212"/>
        <v>176</v>
      </c>
      <c r="G1696">
        <f t="shared" si="210"/>
        <v>8</v>
      </c>
      <c r="H1696" t="str">
        <f ca="1">IF(OFFSET('Plate Layout 96'!$B$9,F1696,G1696)="","",OFFSET('Plate Layout 96'!$B$9,F1696,G1696))</f>
        <v/>
      </c>
    </row>
    <row r="1697" spans="1:8">
      <c r="A1697">
        <v>9.1999999999999993</v>
      </c>
      <c r="B1697" t="str">
        <f ca="1">IF(OFFSET('Plate Layout 96'!$B$9,D1697,0)="","",OFFSET('Plate Layout 96'!$B$9,D1697,0))</f>
        <v/>
      </c>
      <c r="C1697" s="4" t="s">
        <v>73</v>
      </c>
      <c r="D1697" s="35">
        <f t="shared" si="211"/>
        <v>160</v>
      </c>
      <c r="E1697">
        <f t="shared" si="209"/>
        <v>17</v>
      </c>
      <c r="F1697">
        <f t="shared" si="212"/>
        <v>177</v>
      </c>
      <c r="G1697">
        <f t="shared" si="210"/>
        <v>8</v>
      </c>
      <c r="H1697" t="str">
        <f ca="1">IF(OFFSET('Plate Layout 96'!$B$9,F1697,G1697)="","",OFFSET('Plate Layout 96'!$B$9,F1697,G1697))</f>
        <v/>
      </c>
    </row>
    <row r="1698" spans="1:8">
      <c r="A1698">
        <v>9.1999999999999993</v>
      </c>
      <c r="B1698" t="str">
        <f ca="1">IF(OFFSET('Plate Layout 96'!$B$9,D1698,0)="","",OFFSET('Plate Layout 96'!$B$9,D1698,0))</f>
        <v/>
      </c>
      <c r="C1698" s="4" t="s">
        <v>74</v>
      </c>
      <c r="D1698" s="35">
        <f t="shared" si="211"/>
        <v>160</v>
      </c>
      <c r="E1698">
        <f t="shared" si="209"/>
        <v>10</v>
      </c>
      <c r="F1698">
        <f t="shared" si="212"/>
        <v>170</v>
      </c>
      <c r="G1698">
        <f t="shared" si="210"/>
        <v>9</v>
      </c>
      <c r="H1698" t="str">
        <f ca="1">IF(OFFSET('Plate Layout 96'!$B$9,F1698,G1698)="","",OFFSET('Plate Layout 96'!$B$9,F1698,G1698))</f>
        <v/>
      </c>
    </row>
    <row r="1699" spans="1:8">
      <c r="A1699">
        <v>9.1999999999999993</v>
      </c>
      <c r="B1699" t="str">
        <f ca="1">IF(OFFSET('Plate Layout 96'!$B$9,D1699,0)="","",OFFSET('Plate Layout 96'!$B$9,D1699,0))</f>
        <v/>
      </c>
      <c r="C1699" s="4" t="s">
        <v>75</v>
      </c>
      <c r="D1699" s="35">
        <f t="shared" si="211"/>
        <v>160</v>
      </c>
      <c r="E1699">
        <f t="shared" si="209"/>
        <v>11</v>
      </c>
      <c r="F1699">
        <f t="shared" si="212"/>
        <v>171</v>
      </c>
      <c r="G1699">
        <f t="shared" si="210"/>
        <v>9</v>
      </c>
      <c r="H1699" t="str">
        <f ca="1">IF(OFFSET('Plate Layout 96'!$B$9,F1699,G1699)="","",OFFSET('Plate Layout 96'!$B$9,F1699,G1699))</f>
        <v/>
      </c>
    </row>
    <row r="1700" spans="1:8">
      <c r="A1700">
        <v>9.1999999999999993</v>
      </c>
      <c r="B1700" t="str">
        <f ca="1">IF(OFFSET('Plate Layout 96'!$B$9,D1700,0)="","",OFFSET('Plate Layout 96'!$B$9,D1700,0))</f>
        <v/>
      </c>
      <c r="C1700" s="4" t="s">
        <v>76</v>
      </c>
      <c r="D1700" s="35">
        <f t="shared" si="211"/>
        <v>160</v>
      </c>
      <c r="E1700">
        <f t="shared" si="209"/>
        <v>12</v>
      </c>
      <c r="F1700">
        <f t="shared" si="212"/>
        <v>172</v>
      </c>
      <c r="G1700">
        <f t="shared" si="210"/>
        <v>9</v>
      </c>
      <c r="H1700" t="str">
        <f ca="1">IF(OFFSET('Plate Layout 96'!$B$9,F1700,G1700)="","",OFFSET('Plate Layout 96'!$B$9,F1700,G1700))</f>
        <v/>
      </c>
    </row>
    <row r="1701" spans="1:8">
      <c r="A1701">
        <v>9.1999999999999993</v>
      </c>
      <c r="B1701" t="str">
        <f ca="1">IF(OFFSET('Plate Layout 96'!$B$9,D1701,0)="","",OFFSET('Plate Layout 96'!$B$9,D1701,0))</f>
        <v/>
      </c>
      <c r="C1701" s="4" t="s">
        <v>77</v>
      </c>
      <c r="D1701" s="35">
        <f t="shared" si="211"/>
        <v>160</v>
      </c>
      <c r="E1701">
        <f t="shared" si="209"/>
        <v>13</v>
      </c>
      <c r="F1701">
        <f t="shared" si="212"/>
        <v>173</v>
      </c>
      <c r="G1701">
        <f t="shared" si="210"/>
        <v>9</v>
      </c>
      <c r="H1701" t="str">
        <f ca="1">IF(OFFSET('Plate Layout 96'!$B$9,F1701,G1701)="","",OFFSET('Plate Layout 96'!$B$9,F1701,G1701))</f>
        <v/>
      </c>
    </row>
    <row r="1702" spans="1:8">
      <c r="A1702">
        <v>9.1999999999999993</v>
      </c>
      <c r="B1702" t="str">
        <f ca="1">IF(OFFSET('Plate Layout 96'!$B$9,D1702,0)="","",OFFSET('Plate Layout 96'!$B$9,D1702,0))</f>
        <v/>
      </c>
      <c r="C1702" s="4" t="s">
        <v>78</v>
      </c>
      <c r="D1702" s="35">
        <f t="shared" si="211"/>
        <v>160</v>
      </c>
      <c r="E1702">
        <f t="shared" si="209"/>
        <v>14</v>
      </c>
      <c r="F1702">
        <f t="shared" si="212"/>
        <v>174</v>
      </c>
      <c r="G1702">
        <f t="shared" si="210"/>
        <v>9</v>
      </c>
      <c r="H1702" t="str">
        <f ca="1">IF(OFFSET('Plate Layout 96'!$B$9,F1702,G1702)="","",OFFSET('Plate Layout 96'!$B$9,F1702,G1702))</f>
        <v/>
      </c>
    </row>
    <row r="1703" spans="1:8">
      <c r="A1703">
        <v>9.1999999999999993</v>
      </c>
      <c r="B1703" t="str">
        <f ca="1">IF(OFFSET('Plate Layout 96'!$B$9,D1703,0)="","",OFFSET('Plate Layout 96'!$B$9,D1703,0))</f>
        <v/>
      </c>
      <c r="C1703" s="4" t="s">
        <v>79</v>
      </c>
      <c r="D1703" s="35">
        <f t="shared" si="211"/>
        <v>160</v>
      </c>
      <c r="E1703">
        <f t="shared" si="209"/>
        <v>15</v>
      </c>
      <c r="F1703">
        <f t="shared" si="212"/>
        <v>175</v>
      </c>
      <c r="G1703">
        <f t="shared" si="210"/>
        <v>9</v>
      </c>
      <c r="H1703" t="str">
        <f ca="1">IF(OFFSET('Plate Layout 96'!$B$9,F1703,G1703)="","",OFFSET('Plate Layout 96'!$B$9,F1703,G1703))</f>
        <v/>
      </c>
    </row>
    <row r="1704" spans="1:8">
      <c r="A1704">
        <v>9.1999999999999993</v>
      </c>
      <c r="B1704" t="str">
        <f ca="1">IF(OFFSET('Plate Layout 96'!$B$9,D1704,0)="","",OFFSET('Plate Layout 96'!$B$9,D1704,0))</f>
        <v/>
      </c>
      <c r="C1704" s="4" t="s">
        <v>80</v>
      </c>
      <c r="D1704" s="35">
        <f t="shared" si="211"/>
        <v>160</v>
      </c>
      <c r="E1704">
        <f t="shared" si="209"/>
        <v>16</v>
      </c>
      <c r="F1704">
        <f t="shared" si="212"/>
        <v>176</v>
      </c>
      <c r="G1704">
        <f t="shared" si="210"/>
        <v>9</v>
      </c>
      <c r="H1704" t="str">
        <f ca="1">IF(OFFSET('Plate Layout 96'!$B$9,F1704,G1704)="","",OFFSET('Plate Layout 96'!$B$9,F1704,G1704))</f>
        <v/>
      </c>
    </row>
    <row r="1705" spans="1:8">
      <c r="A1705">
        <v>9.1999999999999993</v>
      </c>
      <c r="B1705" t="str">
        <f ca="1">IF(OFFSET('Plate Layout 96'!$B$9,D1705,0)="","",OFFSET('Plate Layout 96'!$B$9,D1705,0))</f>
        <v/>
      </c>
      <c r="C1705" s="4" t="s">
        <v>81</v>
      </c>
      <c r="D1705" s="35">
        <f t="shared" si="211"/>
        <v>160</v>
      </c>
      <c r="E1705">
        <f t="shared" si="209"/>
        <v>17</v>
      </c>
      <c r="F1705">
        <f t="shared" si="212"/>
        <v>177</v>
      </c>
      <c r="G1705">
        <f t="shared" si="210"/>
        <v>9</v>
      </c>
      <c r="H1705" t="str">
        <f ca="1">IF(OFFSET('Plate Layout 96'!$B$9,F1705,G1705)="","",OFFSET('Plate Layout 96'!$B$9,F1705,G1705))</f>
        <v/>
      </c>
    </row>
    <row r="1706" spans="1:8">
      <c r="A1706">
        <v>9.1999999999999993</v>
      </c>
      <c r="B1706" t="str">
        <f ca="1">IF(OFFSET('Plate Layout 96'!$B$9,D1706,0)="","",OFFSET('Plate Layout 96'!$B$9,D1706,0))</f>
        <v/>
      </c>
      <c r="C1706" s="4" t="s">
        <v>82</v>
      </c>
      <c r="D1706" s="35">
        <f t="shared" si="211"/>
        <v>160</v>
      </c>
      <c r="E1706">
        <f t="shared" si="209"/>
        <v>10</v>
      </c>
      <c r="F1706">
        <f t="shared" si="212"/>
        <v>170</v>
      </c>
      <c r="G1706">
        <f t="shared" si="210"/>
        <v>10</v>
      </c>
      <c r="H1706" t="str">
        <f ca="1">IF(OFFSET('Plate Layout 96'!$B$9,F1706,G1706)="","",OFFSET('Plate Layout 96'!$B$9,F1706,G1706))</f>
        <v/>
      </c>
    </row>
    <row r="1707" spans="1:8">
      <c r="A1707">
        <v>9.1999999999999993</v>
      </c>
      <c r="B1707" t="str">
        <f ca="1">IF(OFFSET('Plate Layout 96'!$B$9,D1707,0)="","",OFFSET('Plate Layout 96'!$B$9,D1707,0))</f>
        <v/>
      </c>
      <c r="C1707" s="4" t="s">
        <v>83</v>
      </c>
      <c r="D1707" s="35">
        <f t="shared" si="211"/>
        <v>160</v>
      </c>
      <c r="E1707">
        <f t="shared" ref="E1707:E1729" si="213">E1611+9</f>
        <v>11</v>
      </c>
      <c r="F1707">
        <f t="shared" si="212"/>
        <v>171</v>
      </c>
      <c r="G1707">
        <f t="shared" ref="G1707:G1729" si="214">G1699+1</f>
        <v>10</v>
      </c>
      <c r="H1707" t="str">
        <f ca="1">IF(OFFSET('Plate Layout 96'!$B$9,F1707,G1707)="","",OFFSET('Plate Layout 96'!$B$9,F1707,G1707))</f>
        <v/>
      </c>
    </row>
    <row r="1708" spans="1:8">
      <c r="A1708">
        <v>9.1999999999999993</v>
      </c>
      <c r="B1708" t="str">
        <f ca="1">IF(OFFSET('Plate Layout 96'!$B$9,D1708,0)="","",OFFSET('Plate Layout 96'!$B$9,D1708,0))</f>
        <v/>
      </c>
      <c r="C1708" s="4" t="s">
        <v>84</v>
      </c>
      <c r="D1708" s="35">
        <f t="shared" si="211"/>
        <v>160</v>
      </c>
      <c r="E1708">
        <f t="shared" si="213"/>
        <v>12</v>
      </c>
      <c r="F1708">
        <f t="shared" si="212"/>
        <v>172</v>
      </c>
      <c r="G1708">
        <f t="shared" si="214"/>
        <v>10</v>
      </c>
      <c r="H1708" t="str">
        <f ca="1">IF(OFFSET('Plate Layout 96'!$B$9,F1708,G1708)="","",OFFSET('Plate Layout 96'!$B$9,F1708,G1708))</f>
        <v/>
      </c>
    </row>
    <row r="1709" spans="1:8">
      <c r="A1709">
        <v>9.1999999999999993</v>
      </c>
      <c r="B1709" t="str">
        <f ca="1">IF(OFFSET('Plate Layout 96'!$B$9,D1709,0)="","",OFFSET('Plate Layout 96'!$B$9,D1709,0))</f>
        <v/>
      </c>
      <c r="C1709" s="4" t="s">
        <v>85</v>
      </c>
      <c r="D1709" s="35">
        <f t="shared" si="211"/>
        <v>160</v>
      </c>
      <c r="E1709">
        <f t="shared" si="213"/>
        <v>13</v>
      </c>
      <c r="F1709">
        <f t="shared" si="212"/>
        <v>173</v>
      </c>
      <c r="G1709">
        <f t="shared" si="214"/>
        <v>10</v>
      </c>
      <c r="H1709" t="str">
        <f ca="1">IF(OFFSET('Plate Layout 96'!$B$9,F1709,G1709)="","",OFFSET('Plate Layout 96'!$B$9,F1709,G1709))</f>
        <v/>
      </c>
    </row>
    <row r="1710" spans="1:8">
      <c r="A1710">
        <v>9.1999999999999993</v>
      </c>
      <c r="B1710" t="str">
        <f ca="1">IF(OFFSET('Plate Layout 96'!$B$9,D1710,0)="","",OFFSET('Plate Layout 96'!$B$9,D1710,0))</f>
        <v/>
      </c>
      <c r="C1710" s="4" t="s">
        <v>86</v>
      </c>
      <c r="D1710" s="35">
        <f t="shared" si="211"/>
        <v>160</v>
      </c>
      <c r="E1710">
        <f t="shared" si="213"/>
        <v>14</v>
      </c>
      <c r="F1710">
        <f t="shared" si="212"/>
        <v>174</v>
      </c>
      <c r="G1710">
        <f t="shared" si="214"/>
        <v>10</v>
      </c>
      <c r="H1710" t="str">
        <f ca="1">IF(OFFSET('Plate Layout 96'!$B$9,F1710,G1710)="","",OFFSET('Plate Layout 96'!$B$9,F1710,G1710))</f>
        <v/>
      </c>
    </row>
    <row r="1711" spans="1:8">
      <c r="A1711">
        <v>9.1999999999999993</v>
      </c>
      <c r="B1711" t="str">
        <f ca="1">IF(OFFSET('Plate Layout 96'!$B$9,D1711,0)="","",OFFSET('Plate Layout 96'!$B$9,D1711,0))</f>
        <v/>
      </c>
      <c r="C1711" s="4" t="s">
        <v>87</v>
      </c>
      <c r="D1711" s="35">
        <f t="shared" si="211"/>
        <v>160</v>
      </c>
      <c r="E1711">
        <f t="shared" si="213"/>
        <v>15</v>
      </c>
      <c r="F1711">
        <f t="shared" si="212"/>
        <v>175</v>
      </c>
      <c r="G1711">
        <f t="shared" si="214"/>
        <v>10</v>
      </c>
      <c r="H1711" t="str">
        <f ca="1">IF(OFFSET('Plate Layout 96'!$B$9,F1711,G1711)="","",OFFSET('Plate Layout 96'!$B$9,F1711,G1711))</f>
        <v/>
      </c>
    </row>
    <row r="1712" spans="1:8">
      <c r="A1712">
        <v>9.1999999999999993</v>
      </c>
      <c r="B1712" t="str">
        <f ca="1">IF(OFFSET('Plate Layout 96'!$B$9,D1712,0)="","",OFFSET('Plate Layout 96'!$B$9,D1712,0))</f>
        <v/>
      </c>
      <c r="C1712" s="4" t="s">
        <v>88</v>
      </c>
      <c r="D1712" s="35">
        <f t="shared" si="211"/>
        <v>160</v>
      </c>
      <c r="E1712">
        <f t="shared" si="213"/>
        <v>16</v>
      </c>
      <c r="F1712">
        <f t="shared" si="212"/>
        <v>176</v>
      </c>
      <c r="G1712">
        <f t="shared" si="214"/>
        <v>10</v>
      </c>
      <c r="H1712" t="str">
        <f ca="1">IF(OFFSET('Plate Layout 96'!$B$9,F1712,G1712)="","",OFFSET('Plate Layout 96'!$B$9,F1712,G1712))</f>
        <v/>
      </c>
    </row>
    <row r="1713" spans="1:8">
      <c r="A1713">
        <v>9.1999999999999993</v>
      </c>
      <c r="B1713" t="str">
        <f ca="1">IF(OFFSET('Plate Layout 96'!$B$9,D1713,0)="","",OFFSET('Plate Layout 96'!$B$9,D1713,0))</f>
        <v/>
      </c>
      <c r="C1713" s="4" t="s">
        <v>89</v>
      </c>
      <c r="D1713" s="35">
        <f t="shared" si="211"/>
        <v>160</v>
      </c>
      <c r="E1713">
        <f t="shared" si="213"/>
        <v>17</v>
      </c>
      <c r="F1713">
        <f t="shared" si="212"/>
        <v>177</v>
      </c>
      <c r="G1713">
        <f t="shared" si="214"/>
        <v>10</v>
      </c>
      <c r="H1713" t="str">
        <f ca="1">IF(OFFSET('Plate Layout 96'!$B$9,F1713,G1713)="","",OFFSET('Plate Layout 96'!$B$9,F1713,G1713))</f>
        <v/>
      </c>
    </row>
    <row r="1714" spans="1:8">
      <c r="A1714">
        <v>9.1999999999999993</v>
      </c>
      <c r="B1714" t="str">
        <f ca="1">IF(OFFSET('Plate Layout 96'!$B$9,D1714,0)="","",OFFSET('Plate Layout 96'!$B$9,D1714,0))</f>
        <v/>
      </c>
      <c r="C1714" s="4" t="s">
        <v>90</v>
      </c>
      <c r="D1714" s="35">
        <f t="shared" si="211"/>
        <v>160</v>
      </c>
      <c r="E1714">
        <f t="shared" si="213"/>
        <v>10</v>
      </c>
      <c r="F1714">
        <f t="shared" si="212"/>
        <v>170</v>
      </c>
      <c r="G1714">
        <f t="shared" si="214"/>
        <v>11</v>
      </c>
      <c r="H1714" t="str">
        <f ca="1">IF(OFFSET('Plate Layout 96'!$B$9,F1714,G1714)="","",OFFSET('Plate Layout 96'!$B$9,F1714,G1714))</f>
        <v/>
      </c>
    </row>
    <row r="1715" spans="1:8">
      <c r="A1715">
        <v>9.1999999999999993</v>
      </c>
      <c r="B1715" t="str">
        <f ca="1">IF(OFFSET('Plate Layout 96'!$B$9,D1715,0)="","",OFFSET('Plate Layout 96'!$B$9,D1715,0))</f>
        <v/>
      </c>
      <c r="C1715" s="4" t="s">
        <v>91</v>
      </c>
      <c r="D1715" s="35">
        <f t="shared" si="211"/>
        <v>160</v>
      </c>
      <c r="E1715">
        <f t="shared" si="213"/>
        <v>11</v>
      </c>
      <c r="F1715">
        <f t="shared" si="212"/>
        <v>171</v>
      </c>
      <c r="G1715">
        <f t="shared" si="214"/>
        <v>11</v>
      </c>
      <c r="H1715" t="str">
        <f ca="1">IF(OFFSET('Plate Layout 96'!$B$9,F1715,G1715)="","",OFFSET('Plate Layout 96'!$B$9,F1715,G1715))</f>
        <v/>
      </c>
    </row>
    <row r="1716" spans="1:8">
      <c r="A1716">
        <v>9.1999999999999993</v>
      </c>
      <c r="B1716" t="str">
        <f ca="1">IF(OFFSET('Plate Layout 96'!$B$9,D1716,0)="","",OFFSET('Plate Layout 96'!$B$9,D1716,0))</f>
        <v/>
      </c>
      <c r="C1716" s="4" t="s">
        <v>92</v>
      </c>
      <c r="D1716" s="35">
        <f t="shared" si="211"/>
        <v>160</v>
      </c>
      <c r="E1716">
        <f t="shared" si="213"/>
        <v>12</v>
      </c>
      <c r="F1716">
        <f t="shared" si="212"/>
        <v>172</v>
      </c>
      <c r="G1716">
        <f t="shared" si="214"/>
        <v>11</v>
      </c>
      <c r="H1716" t="str">
        <f ca="1">IF(OFFSET('Plate Layout 96'!$B$9,F1716,G1716)="","",OFFSET('Plate Layout 96'!$B$9,F1716,G1716))</f>
        <v/>
      </c>
    </row>
    <row r="1717" spans="1:8">
      <c r="A1717">
        <v>9.1999999999999993</v>
      </c>
      <c r="B1717" t="str">
        <f ca="1">IF(OFFSET('Plate Layout 96'!$B$9,D1717,0)="","",OFFSET('Plate Layout 96'!$B$9,D1717,0))</f>
        <v/>
      </c>
      <c r="C1717" s="4" t="s">
        <v>93</v>
      </c>
      <c r="D1717" s="35">
        <f t="shared" si="211"/>
        <v>160</v>
      </c>
      <c r="E1717">
        <f t="shared" si="213"/>
        <v>13</v>
      </c>
      <c r="F1717">
        <f t="shared" si="212"/>
        <v>173</v>
      </c>
      <c r="G1717">
        <f t="shared" si="214"/>
        <v>11</v>
      </c>
      <c r="H1717" t="str">
        <f ca="1">IF(OFFSET('Plate Layout 96'!$B$9,F1717,G1717)="","",OFFSET('Plate Layout 96'!$B$9,F1717,G1717))</f>
        <v/>
      </c>
    </row>
    <row r="1718" spans="1:8">
      <c r="A1718">
        <v>9.1999999999999993</v>
      </c>
      <c r="B1718" t="str">
        <f ca="1">IF(OFFSET('Plate Layout 96'!$B$9,D1718,0)="","",OFFSET('Plate Layout 96'!$B$9,D1718,0))</f>
        <v/>
      </c>
      <c r="C1718" s="4" t="s">
        <v>94</v>
      </c>
      <c r="D1718" s="35">
        <f t="shared" si="211"/>
        <v>160</v>
      </c>
      <c r="E1718">
        <f t="shared" si="213"/>
        <v>14</v>
      </c>
      <c r="F1718">
        <f t="shared" si="212"/>
        <v>174</v>
      </c>
      <c r="G1718">
        <f t="shared" si="214"/>
        <v>11</v>
      </c>
      <c r="H1718" t="str">
        <f ca="1">IF(OFFSET('Plate Layout 96'!$B$9,F1718,G1718)="","",OFFSET('Plate Layout 96'!$B$9,F1718,G1718))</f>
        <v/>
      </c>
    </row>
    <row r="1719" spans="1:8">
      <c r="A1719">
        <v>9.1999999999999993</v>
      </c>
      <c r="B1719" t="str">
        <f ca="1">IF(OFFSET('Plate Layout 96'!$B$9,D1719,0)="","",OFFSET('Plate Layout 96'!$B$9,D1719,0))</f>
        <v/>
      </c>
      <c r="C1719" s="4" t="s">
        <v>95</v>
      </c>
      <c r="D1719" s="35">
        <f t="shared" si="211"/>
        <v>160</v>
      </c>
      <c r="E1719">
        <f t="shared" si="213"/>
        <v>15</v>
      </c>
      <c r="F1719">
        <f t="shared" si="212"/>
        <v>175</v>
      </c>
      <c r="G1719">
        <f t="shared" si="214"/>
        <v>11</v>
      </c>
      <c r="H1719" t="str">
        <f ca="1">IF(OFFSET('Plate Layout 96'!$B$9,F1719,G1719)="","",OFFSET('Plate Layout 96'!$B$9,F1719,G1719))</f>
        <v/>
      </c>
    </row>
    <row r="1720" spans="1:8">
      <c r="A1720">
        <v>9.1999999999999993</v>
      </c>
      <c r="B1720" t="str">
        <f ca="1">IF(OFFSET('Plate Layout 96'!$B$9,D1720,0)="","",OFFSET('Plate Layout 96'!$B$9,D1720,0))</f>
        <v/>
      </c>
      <c r="C1720" s="4" t="s">
        <v>96</v>
      </c>
      <c r="D1720" s="35">
        <f t="shared" si="211"/>
        <v>160</v>
      </c>
      <c r="E1720">
        <f t="shared" si="213"/>
        <v>16</v>
      </c>
      <c r="F1720">
        <f t="shared" si="212"/>
        <v>176</v>
      </c>
      <c r="G1720">
        <f t="shared" si="214"/>
        <v>11</v>
      </c>
      <c r="H1720" t="str">
        <f ca="1">IF(OFFSET('Plate Layout 96'!$B$9,F1720,G1720)="","",OFFSET('Plate Layout 96'!$B$9,F1720,G1720))</f>
        <v/>
      </c>
    </row>
    <row r="1721" spans="1:8">
      <c r="A1721">
        <v>9.1999999999999993</v>
      </c>
      <c r="B1721" t="str">
        <f ca="1">IF(OFFSET('Plate Layout 96'!$B$9,D1721,0)="","",OFFSET('Plate Layout 96'!$B$9,D1721,0))</f>
        <v/>
      </c>
      <c r="C1721" s="4" t="s">
        <v>97</v>
      </c>
      <c r="D1721" s="35">
        <f t="shared" si="211"/>
        <v>160</v>
      </c>
      <c r="E1721">
        <f t="shared" si="213"/>
        <v>17</v>
      </c>
      <c r="F1721">
        <f t="shared" si="212"/>
        <v>177</v>
      </c>
      <c r="G1721">
        <f t="shared" si="214"/>
        <v>11</v>
      </c>
      <c r="H1721" t="str">
        <f ca="1">IF(OFFSET('Plate Layout 96'!$B$9,F1721,G1721)="","",OFFSET('Plate Layout 96'!$B$9,F1721,G1721))</f>
        <v/>
      </c>
    </row>
    <row r="1722" spans="1:8">
      <c r="A1722">
        <v>9.1999999999999993</v>
      </c>
      <c r="B1722" t="str">
        <f ca="1">IF(OFFSET('Plate Layout 96'!$B$9,D1722,0)="","",OFFSET('Plate Layout 96'!$B$9,D1722,0))</f>
        <v/>
      </c>
      <c r="C1722" s="4" t="s">
        <v>98</v>
      </c>
      <c r="D1722" s="35">
        <f t="shared" si="211"/>
        <v>160</v>
      </c>
      <c r="E1722">
        <f t="shared" si="213"/>
        <v>10</v>
      </c>
      <c r="F1722">
        <f t="shared" si="212"/>
        <v>170</v>
      </c>
      <c r="G1722">
        <f t="shared" si="214"/>
        <v>12</v>
      </c>
      <c r="H1722" t="str">
        <f ca="1">IF(OFFSET('Plate Layout 96'!$B$9,F1722,G1722)="","",OFFSET('Plate Layout 96'!$B$9,F1722,G1722))</f>
        <v/>
      </c>
    </row>
    <row r="1723" spans="1:8">
      <c r="A1723">
        <v>9.1999999999999993</v>
      </c>
      <c r="B1723" t="str">
        <f ca="1">IF(OFFSET('Plate Layout 96'!$B$9,D1723,0)="","",OFFSET('Plate Layout 96'!$B$9,D1723,0))</f>
        <v/>
      </c>
      <c r="C1723" s="4" t="s">
        <v>99</v>
      </c>
      <c r="D1723" s="35">
        <f t="shared" si="211"/>
        <v>160</v>
      </c>
      <c r="E1723">
        <f t="shared" si="213"/>
        <v>11</v>
      </c>
      <c r="F1723">
        <f t="shared" si="212"/>
        <v>171</v>
      </c>
      <c r="G1723">
        <f t="shared" si="214"/>
        <v>12</v>
      </c>
      <c r="H1723" t="str">
        <f ca="1">IF(OFFSET('Plate Layout 96'!$B$9,F1723,G1723)="","",OFFSET('Plate Layout 96'!$B$9,F1723,G1723))</f>
        <v/>
      </c>
    </row>
    <row r="1724" spans="1:8">
      <c r="A1724">
        <v>9.1999999999999993</v>
      </c>
      <c r="B1724" t="str">
        <f ca="1">IF(OFFSET('Plate Layout 96'!$B$9,D1724,0)="","",OFFSET('Plate Layout 96'!$B$9,D1724,0))</f>
        <v/>
      </c>
      <c r="C1724" s="4" t="s">
        <v>100</v>
      </c>
      <c r="D1724" s="35">
        <f t="shared" si="211"/>
        <v>160</v>
      </c>
      <c r="E1724">
        <f t="shared" si="213"/>
        <v>12</v>
      </c>
      <c r="F1724">
        <f t="shared" si="212"/>
        <v>172</v>
      </c>
      <c r="G1724">
        <f t="shared" si="214"/>
        <v>12</v>
      </c>
      <c r="H1724" t="str">
        <f ca="1">IF(OFFSET('Plate Layout 96'!$B$9,F1724,G1724)="","",OFFSET('Plate Layout 96'!$B$9,F1724,G1724))</f>
        <v/>
      </c>
    </row>
    <row r="1725" spans="1:8">
      <c r="A1725">
        <v>9.1999999999999993</v>
      </c>
      <c r="B1725" t="str">
        <f ca="1">IF(OFFSET('Plate Layout 96'!$B$9,D1725,0)="","",OFFSET('Plate Layout 96'!$B$9,D1725,0))</f>
        <v/>
      </c>
      <c r="C1725" s="4" t="s">
        <v>101</v>
      </c>
      <c r="D1725" s="35">
        <f t="shared" si="211"/>
        <v>160</v>
      </c>
      <c r="E1725">
        <f t="shared" si="213"/>
        <v>13</v>
      </c>
      <c r="F1725">
        <f t="shared" si="212"/>
        <v>173</v>
      </c>
      <c r="G1725">
        <f t="shared" si="214"/>
        <v>12</v>
      </c>
      <c r="H1725" t="str">
        <f ca="1">IF(OFFSET('Plate Layout 96'!$B$9,F1725,G1725)="","",OFFSET('Plate Layout 96'!$B$9,F1725,G1725))</f>
        <v/>
      </c>
    </row>
    <row r="1726" spans="1:8">
      <c r="A1726">
        <v>9.1999999999999993</v>
      </c>
      <c r="B1726" t="str">
        <f ca="1">IF(OFFSET('Plate Layout 96'!$B$9,D1726,0)="","",OFFSET('Plate Layout 96'!$B$9,D1726,0))</f>
        <v/>
      </c>
      <c r="C1726" s="4" t="s">
        <v>102</v>
      </c>
      <c r="D1726" s="35">
        <f t="shared" si="211"/>
        <v>160</v>
      </c>
      <c r="E1726">
        <f t="shared" si="213"/>
        <v>14</v>
      </c>
      <c r="F1726">
        <f t="shared" si="212"/>
        <v>174</v>
      </c>
      <c r="G1726">
        <f t="shared" si="214"/>
        <v>12</v>
      </c>
      <c r="H1726" t="str">
        <f ca="1">IF(OFFSET('Plate Layout 96'!$B$9,F1726,G1726)="","",OFFSET('Plate Layout 96'!$B$9,F1726,G1726))</f>
        <v/>
      </c>
    </row>
    <row r="1727" spans="1:8">
      <c r="A1727">
        <v>9.1999999999999993</v>
      </c>
      <c r="B1727" t="str">
        <f ca="1">IF(OFFSET('Plate Layout 96'!$B$9,D1727,0)="","",OFFSET('Plate Layout 96'!$B$9,D1727,0))</f>
        <v/>
      </c>
      <c r="C1727" s="4" t="s">
        <v>103</v>
      </c>
      <c r="D1727" s="35">
        <f t="shared" si="211"/>
        <v>160</v>
      </c>
      <c r="E1727">
        <f t="shared" si="213"/>
        <v>15</v>
      </c>
      <c r="F1727">
        <f t="shared" si="212"/>
        <v>175</v>
      </c>
      <c r="G1727">
        <f t="shared" si="214"/>
        <v>12</v>
      </c>
      <c r="H1727" t="str">
        <f ca="1">IF(OFFSET('Plate Layout 96'!$B$9,F1727,G1727)="","",OFFSET('Plate Layout 96'!$B$9,F1727,G1727))</f>
        <v/>
      </c>
    </row>
    <row r="1728" spans="1:8">
      <c r="A1728">
        <v>9.1999999999999993</v>
      </c>
      <c r="B1728" t="str">
        <f ca="1">IF(OFFSET('Plate Layout 96'!$B$9,D1728,0)="","",OFFSET('Plate Layout 96'!$B$9,D1728,0))</f>
        <v/>
      </c>
      <c r="C1728" s="4" t="s">
        <v>104</v>
      </c>
      <c r="D1728" s="35">
        <f t="shared" si="211"/>
        <v>160</v>
      </c>
      <c r="E1728">
        <f t="shared" si="213"/>
        <v>16</v>
      </c>
      <c r="F1728">
        <f t="shared" si="212"/>
        <v>176</v>
      </c>
      <c r="G1728">
        <f t="shared" si="214"/>
        <v>12</v>
      </c>
      <c r="H1728" t="str">
        <f ca="1">IF(OFFSET('Plate Layout 96'!$B$9,F1728,G1728)="","",OFFSET('Plate Layout 96'!$B$9,F1728,G1728))</f>
        <v/>
      </c>
    </row>
    <row r="1729" spans="1:8">
      <c r="A1729">
        <v>9.1999999999999993</v>
      </c>
      <c r="B1729" t="str">
        <f ca="1">IF(OFFSET('Plate Layout 96'!$B$9,D1729,0)="","",OFFSET('Plate Layout 96'!$B$9,D1729,0))</f>
        <v/>
      </c>
      <c r="C1729" s="4" t="s">
        <v>105</v>
      </c>
      <c r="D1729" s="35">
        <f t="shared" si="211"/>
        <v>160</v>
      </c>
      <c r="E1729">
        <f t="shared" si="213"/>
        <v>17</v>
      </c>
      <c r="F1729">
        <f t="shared" si="212"/>
        <v>177</v>
      </c>
      <c r="G1729">
        <f t="shared" si="214"/>
        <v>12</v>
      </c>
      <c r="H1729" t="str">
        <f ca="1">IF(OFFSET('Plate Layout 96'!$B$9,F1729,G1729)="","",OFFSET('Plate Layout 96'!$B$9,F1729,G1729))</f>
        <v/>
      </c>
    </row>
    <row r="1730" spans="1:8">
      <c r="A1730">
        <v>10.1</v>
      </c>
      <c r="B1730" t="str">
        <f ca="1">IF(OFFSET('Plate Layout 96'!$B$9,D1730,0)="","",OFFSET('Plate Layout 96'!$B$9,D1730,0))</f>
        <v/>
      </c>
      <c r="C1730" s="4" t="s">
        <v>2</v>
      </c>
      <c r="D1730" s="35">
        <f t="shared" si="211"/>
        <v>180</v>
      </c>
      <c r="E1730">
        <v>1</v>
      </c>
      <c r="F1730">
        <f>D1730+E1730</f>
        <v>181</v>
      </c>
      <c r="G1730">
        <v>1</v>
      </c>
      <c r="H1730" t="str">
        <f ca="1">IF(OFFSET('Plate Layout 96'!$B$9,F1730,G1730)="","",OFFSET('Plate Layout 96'!$B$9,F1730,G1730))</f>
        <v/>
      </c>
    </row>
    <row r="1731" spans="1:8">
      <c r="A1731">
        <v>10.1</v>
      </c>
      <c r="B1731" t="str">
        <f ca="1">IF(OFFSET('Plate Layout 96'!$B$9,D1731,0)="","",OFFSET('Plate Layout 96'!$B$9,D1731,0))</f>
        <v/>
      </c>
      <c r="C1731" s="4" t="s">
        <v>3</v>
      </c>
      <c r="D1731" s="35">
        <f t="shared" ref="D1731:D1794" si="215">D1539+20</f>
        <v>180</v>
      </c>
      <c r="E1731">
        <f>E1730+1</f>
        <v>2</v>
      </c>
      <c r="F1731">
        <f t="shared" ref="F1731:F1794" si="216">D1731+E1731</f>
        <v>182</v>
      </c>
      <c r="G1731">
        <v>1</v>
      </c>
      <c r="H1731" t="str">
        <f ca="1">IF(OFFSET('Plate Layout 96'!$B$9,F1731,G1731)="","",OFFSET('Plate Layout 96'!$B$9,F1731,G1731))</f>
        <v/>
      </c>
    </row>
    <row r="1732" spans="1:8">
      <c r="A1732">
        <v>10.1</v>
      </c>
      <c r="B1732" t="str">
        <f ca="1">IF(OFFSET('Plate Layout 96'!$B$9,D1732,0)="","",OFFSET('Plate Layout 96'!$B$9,D1732,0))</f>
        <v/>
      </c>
      <c r="C1732" s="4" t="s">
        <v>4</v>
      </c>
      <c r="D1732" s="35">
        <f t="shared" si="215"/>
        <v>180</v>
      </c>
      <c r="E1732">
        <f t="shared" ref="E1732:E1737" si="217">E1731+1</f>
        <v>3</v>
      </c>
      <c r="F1732">
        <f t="shared" si="216"/>
        <v>183</v>
      </c>
      <c r="G1732">
        <v>1</v>
      </c>
      <c r="H1732" t="str">
        <f ca="1">IF(OFFSET('Plate Layout 96'!$B$9,F1732,G1732)="","",OFFSET('Plate Layout 96'!$B$9,F1732,G1732))</f>
        <v/>
      </c>
    </row>
    <row r="1733" spans="1:8">
      <c r="A1733">
        <v>10.1</v>
      </c>
      <c r="B1733" t="str">
        <f ca="1">IF(OFFSET('Plate Layout 96'!$B$9,D1733,0)="","",OFFSET('Plate Layout 96'!$B$9,D1733,0))</f>
        <v/>
      </c>
      <c r="C1733" s="4" t="s">
        <v>5</v>
      </c>
      <c r="D1733" s="35">
        <f t="shared" si="215"/>
        <v>180</v>
      </c>
      <c r="E1733">
        <f t="shared" si="217"/>
        <v>4</v>
      </c>
      <c r="F1733">
        <f t="shared" si="216"/>
        <v>184</v>
      </c>
      <c r="G1733">
        <v>1</v>
      </c>
      <c r="H1733" t="str">
        <f ca="1">IF(OFFSET('Plate Layout 96'!$B$9,F1733,G1733)="","",OFFSET('Plate Layout 96'!$B$9,F1733,G1733))</f>
        <v/>
      </c>
    </row>
    <row r="1734" spans="1:8">
      <c r="A1734">
        <v>10.1</v>
      </c>
      <c r="B1734" t="str">
        <f ca="1">IF(OFFSET('Plate Layout 96'!$B$9,D1734,0)="","",OFFSET('Plate Layout 96'!$B$9,D1734,0))</f>
        <v/>
      </c>
      <c r="C1734" s="4" t="s">
        <v>6</v>
      </c>
      <c r="D1734" s="35">
        <f t="shared" si="215"/>
        <v>180</v>
      </c>
      <c r="E1734">
        <f t="shared" si="217"/>
        <v>5</v>
      </c>
      <c r="F1734">
        <f t="shared" si="216"/>
        <v>185</v>
      </c>
      <c r="G1734">
        <v>1</v>
      </c>
      <c r="H1734" t="str">
        <f ca="1">IF(OFFSET('Plate Layout 96'!$B$9,F1734,G1734)="","",OFFSET('Plate Layout 96'!$B$9,F1734,G1734))</f>
        <v/>
      </c>
    </row>
    <row r="1735" spans="1:8">
      <c r="A1735">
        <v>10.1</v>
      </c>
      <c r="B1735" t="str">
        <f ca="1">IF(OFFSET('Plate Layout 96'!$B$9,D1735,0)="","",OFFSET('Plate Layout 96'!$B$9,D1735,0))</f>
        <v/>
      </c>
      <c r="C1735" s="4" t="s">
        <v>7</v>
      </c>
      <c r="D1735" s="35">
        <f t="shared" si="215"/>
        <v>180</v>
      </c>
      <c r="E1735">
        <f t="shared" si="217"/>
        <v>6</v>
      </c>
      <c r="F1735">
        <f t="shared" si="216"/>
        <v>186</v>
      </c>
      <c r="G1735">
        <v>1</v>
      </c>
      <c r="H1735" t="str">
        <f ca="1">IF(OFFSET('Plate Layout 96'!$B$9,F1735,G1735)="","",OFFSET('Plate Layout 96'!$B$9,F1735,G1735))</f>
        <v/>
      </c>
    </row>
    <row r="1736" spans="1:8">
      <c r="A1736">
        <v>10.1</v>
      </c>
      <c r="B1736" t="str">
        <f ca="1">IF(OFFSET('Plate Layout 96'!$B$9,D1736,0)="","",OFFSET('Plate Layout 96'!$B$9,D1736,0))</f>
        <v/>
      </c>
      <c r="C1736" s="4" t="s">
        <v>8</v>
      </c>
      <c r="D1736" s="35">
        <f t="shared" si="215"/>
        <v>180</v>
      </c>
      <c r="E1736">
        <f t="shared" si="217"/>
        <v>7</v>
      </c>
      <c r="F1736">
        <f t="shared" si="216"/>
        <v>187</v>
      </c>
      <c r="G1736">
        <v>1</v>
      </c>
      <c r="H1736" t="str">
        <f ca="1">IF(OFFSET('Plate Layout 96'!$B$9,F1736,G1736)="","",OFFSET('Plate Layout 96'!$B$9,F1736,G1736))</f>
        <v/>
      </c>
    </row>
    <row r="1737" spans="1:8">
      <c r="A1737">
        <v>10.1</v>
      </c>
      <c r="B1737" t="str">
        <f ca="1">IF(OFFSET('Plate Layout 96'!$B$9,D1737,0)="","",OFFSET('Plate Layout 96'!$B$9,D1737,0))</f>
        <v/>
      </c>
      <c r="C1737" s="4" t="s">
        <v>9</v>
      </c>
      <c r="D1737" s="35">
        <f t="shared" si="215"/>
        <v>180</v>
      </c>
      <c r="E1737">
        <f t="shared" si="217"/>
        <v>8</v>
      </c>
      <c r="F1737">
        <f t="shared" si="216"/>
        <v>188</v>
      </c>
      <c r="G1737">
        <v>1</v>
      </c>
      <c r="H1737" t="str">
        <f ca="1">IF(OFFSET('Plate Layout 96'!$B$9,F1737,G1737)="","",OFFSET('Plate Layout 96'!$B$9,F1737,G1737))</f>
        <v/>
      </c>
    </row>
    <row r="1738" spans="1:8">
      <c r="A1738">
        <v>10.1</v>
      </c>
      <c r="B1738" t="str">
        <f ca="1">IF(OFFSET('Plate Layout 96'!$B$9,D1738,0)="","",OFFSET('Plate Layout 96'!$B$9,D1738,0))</f>
        <v/>
      </c>
      <c r="C1738" s="4" t="s">
        <v>18</v>
      </c>
      <c r="D1738" s="35">
        <f t="shared" si="215"/>
        <v>180</v>
      </c>
      <c r="E1738">
        <v>1</v>
      </c>
      <c r="F1738">
        <f t="shared" si="216"/>
        <v>181</v>
      </c>
      <c r="G1738">
        <f>G1730+1</f>
        <v>2</v>
      </c>
      <c r="H1738" t="str">
        <f ca="1">IF(OFFSET('Plate Layout 96'!$B$9,F1738,G1738)="","",OFFSET('Plate Layout 96'!$B$9,F1738,G1738))</f>
        <v/>
      </c>
    </row>
    <row r="1739" spans="1:8">
      <c r="A1739">
        <v>10.1</v>
      </c>
      <c r="B1739" t="str">
        <f ca="1">IF(OFFSET('Plate Layout 96'!$B$9,D1739,0)="","",OFFSET('Plate Layout 96'!$B$9,D1739,0))</f>
        <v/>
      </c>
      <c r="C1739" s="4" t="s">
        <v>19</v>
      </c>
      <c r="D1739" s="35">
        <f t="shared" si="215"/>
        <v>180</v>
      </c>
      <c r="E1739">
        <f>E1738+1</f>
        <v>2</v>
      </c>
      <c r="F1739">
        <f t="shared" si="216"/>
        <v>182</v>
      </c>
      <c r="G1739">
        <f t="shared" ref="G1739:G1802" si="218">G1731+1</f>
        <v>2</v>
      </c>
      <c r="H1739" t="str">
        <f ca="1">IF(OFFSET('Plate Layout 96'!$B$9,F1739,G1739)="","",OFFSET('Plate Layout 96'!$B$9,F1739,G1739))</f>
        <v/>
      </c>
    </row>
    <row r="1740" spans="1:8">
      <c r="A1740">
        <v>10.1</v>
      </c>
      <c r="B1740" t="str">
        <f ca="1">IF(OFFSET('Plate Layout 96'!$B$9,D1740,0)="","",OFFSET('Plate Layout 96'!$B$9,D1740,0))</f>
        <v/>
      </c>
      <c r="C1740" s="4" t="s">
        <v>20</v>
      </c>
      <c r="D1740" s="35">
        <f t="shared" si="215"/>
        <v>180</v>
      </c>
      <c r="E1740">
        <f t="shared" ref="E1740:E1745" si="219">E1739+1</f>
        <v>3</v>
      </c>
      <c r="F1740">
        <f t="shared" si="216"/>
        <v>183</v>
      </c>
      <c r="G1740">
        <f t="shared" si="218"/>
        <v>2</v>
      </c>
      <c r="H1740" t="str">
        <f ca="1">IF(OFFSET('Plate Layout 96'!$B$9,F1740,G1740)="","",OFFSET('Plate Layout 96'!$B$9,F1740,G1740))</f>
        <v/>
      </c>
    </row>
    <row r="1741" spans="1:8">
      <c r="A1741">
        <v>10.1</v>
      </c>
      <c r="B1741" t="str">
        <f ca="1">IF(OFFSET('Plate Layout 96'!$B$9,D1741,0)="","",OFFSET('Plate Layout 96'!$B$9,D1741,0))</f>
        <v/>
      </c>
      <c r="C1741" s="4" t="s">
        <v>21</v>
      </c>
      <c r="D1741" s="35">
        <f t="shared" si="215"/>
        <v>180</v>
      </c>
      <c r="E1741">
        <f t="shared" si="219"/>
        <v>4</v>
      </c>
      <c r="F1741">
        <f t="shared" si="216"/>
        <v>184</v>
      </c>
      <c r="G1741">
        <f t="shared" si="218"/>
        <v>2</v>
      </c>
      <c r="H1741" t="str">
        <f ca="1">IF(OFFSET('Plate Layout 96'!$B$9,F1741,G1741)="","",OFFSET('Plate Layout 96'!$B$9,F1741,G1741))</f>
        <v/>
      </c>
    </row>
    <row r="1742" spans="1:8">
      <c r="A1742">
        <v>10.1</v>
      </c>
      <c r="B1742" t="str">
        <f ca="1">IF(OFFSET('Plate Layout 96'!$B$9,D1742,0)="","",OFFSET('Plate Layout 96'!$B$9,D1742,0))</f>
        <v/>
      </c>
      <c r="C1742" s="4" t="s">
        <v>22</v>
      </c>
      <c r="D1742" s="35">
        <f t="shared" si="215"/>
        <v>180</v>
      </c>
      <c r="E1742">
        <f t="shared" si="219"/>
        <v>5</v>
      </c>
      <c r="F1742">
        <f t="shared" si="216"/>
        <v>185</v>
      </c>
      <c r="G1742">
        <f t="shared" si="218"/>
        <v>2</v>
      </c>
      <c r="H1742" t="str">
        <f ca="1">IF(OFFSET('Plate Layout 96'!$B$9,F1742,G1742)="","",OFFSET('Plate Layout 96'!$B$9,F1742,G1742))</f>
        <v/>
      </c>
    </row>
    <row r="1743" spans="1:8">
      <c r="A1743">
        <v>10.1</v>
      </c>
      <c r="B1743" t="str">
        <f ca="1">IF(OFFSET('Plate Layout 96'!$B$9,D1743,0)="","",OFFSET('Plate Layout 96'!$B$9,D1743,0))</f>
        <v/>
      </c>
      <c r="C1743" s="4" t="s">
        <v>23</v>
      </c>
      <c r="D1743" s="35">
        <f t="shared" si="215"/>
        <v>180</v>
      </c>
      <c r="E1743">
        <f t="shared" si="219"/>
        <v>6</v>
      </c>
      <c r="F1743">
        <f t="shared" si="216"/>
        <v>186</v>
      </c>
      <c r="G1743">
        <f t="shared" si="218"/>
        <v>2</v>
      </c>
      <c r="H1743" t="str">
        <f ca="1">IF(OFFSET('Plate Layout 96'!$B$9,F1743,G1743)="","",OFFSET('Plate Layout 96'!$B$9,F1743,G1743))</f>
        <v/>
      </c>
    </row>
    <row r="1744" spans="1:8">
      <c r="A1744">
        <v>10.1</v>
      </c>
      <c r="B1744" t="str">
        <f ca="1">IF(OFFSET('Plate Layout 96'!$B$9,D1744,0)="","",OFFSET('Plate Layout 96'!$B$9,D1744,0))</f>
        <v/>
      </c>
      <c r="C1744" s="4" t="s">
        <v>24</v>
      </c>
      <c r="D1744" s="35">
        <f t="shared" si="215"/>
        <v>180</v>
      </c>
      <c r="E1744">
        <f t="shared" si="219"/>
        <v>7</v>
      </c>
      <c r="F1744">
        <f t="shared" si="216"/>
        <v>187</v>
      </c>
      <c r="G1744">
        <f t="shared" si="218"/>
        <v>2</v>
      </c>
      <c r="H1744" t="str">
        <f ca="1">IF(OFFSET('Plate Layout 96'!$B$9,F1744,G1744)="","",OFFSET('Plate Layout 96'!$B$9,F1744,G1744))</f>
        <v/>
      </c>
    </row>
    <row r="1745" spans="1:8">
      <c r="A1745">
        <v>10.1</v>
      </c>
      <c r="B1745" t="str">
        <f ca="1">IF(OFFSET('Plate Layout 96'!$B$9,D1745,0)="","",OFFSET('Plate Layout 96'!$B$9,D1745,0))</f>
        <v/>
      </c>
      <c r="C1745" s="4" t="s">
        <v>25</v>
      </c>
      <c r="D1745" s="35">
        <f t="shared" si="215"/>
        <v>180</v>
      </c>
      <c r="E1745">
        <f t="shared" si="219"/>
        <v>8</v>
      </c>
      <c r="F1745">
        <f t="shared" si="216"/>
        <v>188</v>
      </c>
      <c r="G1745">
        <f t="shared" si="218"/>
        <v>2</v>
      </c>
      <c r="H1745" t="str">
        <f ca="1">IF(OFFSET('Plate Layout 96'!$B$9,F1745,G1745)="","",OFFSET('Plate Layout 96'!$B$9,F1745,G1745))</f>
        <v/>
      </c>
    </row>
    <row r="1746" spans="1:8">
      <c r="A1746">
        <v>10.1</v>
      </c>
      <c r="B1746" t="str">
        <f ca="1">IF(OFFSET('Plate Layout 96'!$B$9,D1746,0)="","",OFFSET('Plate Layout 96'!$B$9,D1746,0))</f>
        <v/>
      </c>
      <c r="C1746" s="4" t="s">
        <v>26</v>
      </c>
      <c r="D1746" s="35">
        <f t="shared" si="215"/>
        <v>180</v>
      </c>
      <c r="E1746">
        <v>1</v>
      </c>
      <c r="F1746">
        <f t="shared" si="216"/>
        <v>181</v>
      </c>
      <c r="G1746">
        <f t="shared" si="218"/>
        <v>3</v>
      </c>
      <c r="H1746" t="str">
        <f ca="1">IF(OFFSET('Plate Layout 96'!$B$9,F1746,G1746)="","",OFFSET('Plate Layout 96'!$B$9,F1746,G1746))</f>
        <v/>
      </c>
    </row>
    <row r="1747" spans="1:8">
      <c r="A1747">
        <v>10.1</v>
      </c>
      <c r="B1747" t="str">
        <f ca="1">IF(OFFSET('Plate Layout 96'!$B$9,D1747,0)="","",OFFSET('Plate Layout 96'!$B$9,D1747,0))</f>
        <v/>
      </c>
      <c r="C1747" s="4" t="s">
        <v>27</v>
      </c>
      <c r="D1747" s="35">
        <f t="shared" si="215"/>
        <v>180</v>
      </c>
      <c r="E1747">
        <f>E1746+1</f>
        <v>2</v>
      </c>
      <c r="F1747">
        <f t="shared" si="216"/>
        <v>182</v>
      </c>
      <c r="G1747">
        <f t="shared" si="218"/>
        <v>3</v>
      </c>
      <c r="H1747" t="str">
        <f ca="1">IF(OFFSET('Plate Layout 96'!$B$9,F1747,G1747)="","",OFFSET('Plate Layout 96'!$B$9,F1747,G1747))</f>
        <v/>
      </c>
    </row>
    <row r="1748" spans="1:8">
      <c r="A1748">
        <v>10.1</v>
      </c>
      <c r="B1748" t="str">
        <f ca="1">IF(OFFSET('Plate Layout 96'!$B$9,D1748,0)="","",OFFSET('Plate Layout 96'!$B$9,D1748,0))</f>
        <v/>
      </c>
      <c r="C1748" s="4" t="s">
        <v>28</v>
      </c>
      <c r="D1748" s="35">
        <f t="shared" si="215"/>
        <v>180</v>
      </c>
      <c r="E1748">
        <f t="shared" ref="E1748:E1753" si="220">E1747+1</f>
        <v>3</v>
      </c>
      <c r="F1748">
        <f t="shared" si="216"/>
        <v>183</v>
      </c>
      <c r="G1748">
        <f t="shared" si="218"/>
        <v>3</v>
      </c>
      <c r="H1748" t="str">
        <f ca="1">IF(OFFSET('Plate Layout 96'!$B$9,F1748,G1748)="","",OFFSET('Plate Layout 96'!$B$9,F1748,G1748))</f>
        <v/>
      </c>
    </row>
    <row r="1749" spans="1:8">
      <c r="A1749">
        <v>10.1</v>
      </c>
      <c r="B1749" t="str">
        <f ca="1">IF(OFFSET('Plate Layout 96'!$B$9,D1749,0)="","",OFFSET('Plate Layout 96'!$B$9,D1749,0))</f>
        <v/>
      </c>
      <c r="C1749" s="4" t="s">
        <v>29</v>
      </c>
      <c r="D1749" s="35">
        <f t="shared" si="215"/>
        <v>180</v>
      </c>
      <c r="E1749">
        <f t="shared" si="220"/>
        <v>4</v>
      </c>
      <c r="F1749">
        <f t="shared" si="216"/>
        <v>184</v>
      </c>
      <c r="G1749">
        <f t="shared" si="218"/>
        <v>3</v>
      </c>
      <c r="H1749" t="str">
        <f ca="1">IF(OFFSET('Plate Layout 96'!$B$9,F1749,G1749)="","",OFFSET('Plate Layout 96'!$B$9,F1749,G1749))</f>
        <v/>
      </c>
    </row>
    <row r="1750" spans="1:8">
      <c r="A1750">
        <v>10.1</v>
      </c>
      <c r="B1750" t="str">
        <f ca="1">IF(OFFSET('Plate Layout 96'!$B$9,D1750,0)="","",OFFSET('Plate Layout 96'!$B$9,D1750,0))</f>
        <v/>
      </c>
      <c r="C1750" s="4" t="s">
        <v>30</v>
      </c>
      <c r="D1750" s="35">
        <f t="shared" si="215"/>
        <v>180</v>
      </c>
      <c r="E1750">
        <f t="shared" si="220"/>
        <v>5</v>
      </c>
      <c r="F1750">
        <f t="shared" si="216"/>
        <v>185</v>
      </c>
      <c r="G1750">
        <f t="shared" si="218"/>
        <v>3</v>
      </c>
      <c r="H1750" t="str">
        <f ca="1">IF(OFFSET('Plate Layout 96'!$B$9,F1750,G1750)="","",OFFSET('Plate Layout 96'!$B$9,F1750,G1750))</f>
        <v/>
      </c>
    </row>
    <row r="1751" spans="1:8">
      <c r="A1751">
        <v>10.1</v>
      </c>
      <c r="B1751" t="str">
        <f ca="1">IF(OFFSET('Plate Layout 96'!$B$9,D1751,0)="","",OFFSET('Plate Layout 96'!$B$9,D1751,0))</f>
        <v/>
      </c>
      <c r="C1751" s="4" t="s">
        <v>31</v>
      </c>
      <c r="D1751" s="35">
        <f t="shared" si="215"/>
        <v>180</v>
      </c>
      <c r="E1751">
        <f t="shared" si="220"/>
        <v>6</v>
      </c>
      <c r="F1751">
        <f t="shared" si="216"/>
        <v>186</v>
      </c>
      <c r="G1751">
        <f t="shared" si="218"/>
        <v>3</v>
      </c>
      <c r="H1751" t="str">
        <f ca="1">IF(OFFSET('Plate Layout 96'!$B$9,F1751,G1751)="","",OFFSET('Plate Layout 96'!$B$9,F1751,G1751))</f>
        <v/>
      </c>
    </row>
    <row r="1752" spans="1:8">
      <c r="A1752">
        <v>10.1</v>
      </c>
      <c r="B1752" t="str">
        <f ca="1">IF(OFFSET('Plate Layout 96'!$B$9,D1752,0)="","",OFFSET('Plate Layout 96'!$B$9,D1752,0))</f>
        <v/>
      </c>
      <c r="C1752" s="4" t="s">
        <v>32</v>
      </c>
      <c r="D1752" s="35">
        <f t="shared" si="215"/>
        <v>180</v>
      </c>
      <c r="E1752">
        <f t="shared" si="220"/>
        <v>7</v>
      </c>
      <c r="F1752">
        <f t="shared" si="216"/>
        <v>187</v>
      </c>
      <c r="G1752">
        <f t="shared" si="218"/>
        <v>3</v>
      </c>
      <c r="H1752" t="str">
        <f ca="1">IF(OFFSET('Plate Layout 96'!$B$9,F1752,G1752)="","",OFFSET('Plate Layout 96'!$B$9,F1752,G1752))</f>
        <v/>
      </c>
    </row>
    <row r="1753" spans="1:8">
      <c r="A1753">
        <v>10.1</v>
      </c>
      <c r="B1753" t="str">
        <f ca="1">IF(OFFSET('Plate Layout 96'!$B$9,D1753,0)="","",OFFSET('Plate Layout 96'!$B$9,D1753,0))</f>
        <v/>
      </c>
      <c r="C1753" s="4" t="s">
        <v>33</v>
      </c>
      <c r="D1753" s="35">
        <f t="shared" si="215"/>
        <v>180</v>
      </c>
      <c r="E1753">
        <f t="shared" si="220"/>
        <v>8</v>
      </c>
      <c r="F1753">
        <f t="shared" si="216"/>
        <v>188</v>
      </c>
      <c r="G1753">
        <f t="shared" si="218"/>
        <v>3</v>
      </c>
      <c r="H1753" t="str">
        <f ca="1">IF(OFFSET('Plate Layout 96'!$B$9,F1753,G1753)="","",OFFSET('Plate Layout 96'!$B$9,F1753,G1753))</f>
        <v/>
      </c>
    </row>
    <row r="1754" spans="1:8">
      <c r="A1754">
        <v>10.1</v>
      </c>
      <c r="B1754" t="str">
        <f ca="1">IF(OFFSET('Plate Layout 96'!$B$9,D1754,0)="","",OFFSET('Plate Layout 96'!$B$9,D1754,0))</f>
        <v/>
      </c>
      <c r="C1754" s="4" t="s">
        <v>34</v>
      </c>
      <c r="D1754" s="35">
        <f t="shared" si="215"/>
        <v>180</v>
      </c>
      <c r="E1754">
        <v>1</v>
      </c>
      <c r="F1754">
        <f t="shared" si="216"/>
        <v>181</v>
      </c>
      <c r="G1754">
        <f t="shared" si="218"/>
        <v>4</v>
      </c>
      <c r="H1754" t="str">
        <f ca="1">IF(OFFSET('Plate Layout 96'!$B$9,F1754,G1754)="","",OFFSET('Plate Layout 96'!$B$9,F1754,G1754))</f>
        <v/>
      </c>
    </row>
    <row r="1755" spans="1:8">
      <c r="A1755">
        <v>10.1</v>
      </c>
      <c r="B1755" t="str">
        <f ca="1">IF(OFFSET('Plate Layout 96'!$B$9,D1755,0)="","",OFFSET('Plate Layout 96'!$B$9,D1755,0))</f>
        <v/>
      </c>
      <c r="C1755" s="4" t="s">
        <v>35</v>
      </c>
      <c r="D1755" s="35">
        <f t="shared" si="215"/>
        <v>180</v>
      </c>
      <c r="E1755">
        <f>E1754+1</f>
        <v>2</v>
      </c>
      <c r="F1755">
        <f t="shared" si="216"/>
        <v>182</v>
      </c>
      <c r="G1755">
        <f t="shared" si="218"/>
        <v>4</v>
      </c>
      <c r="H1755" t="str">
        <f ca="1">IF(OFFSET('Plate Layout 96'!$B$9,F1755,G1755)="","",OFFSET('Plate Layout 96'!$B$9,F1755,G1755))</f>
        <v/>
      </c>
    </row>
    <row r="1756" spans="1:8">
      <c r="A1756">
        <v>10.1</v>
      </c>
      <c r="B1756" t="str">
        <f ca="1">IF(OFFSET('Plate Layout 96'!$B$9,D1756,0)="","",OFFSET('Plate Layout 96'!$B$9,D1756,0))</f>
        <v/>
      </c>
      <c r="C1756" s="4" t="s">
        <v>36</v>
      </c>
      <c r="D1756" s="35">
        <f t="shared" si="215"/>
        <v>180</v>
      </c>
      <c r="E1756">
        <f t="shared" ref="E1756:E1761" si="221">E1755+1</f>
        <v>3</v>
      </c>
      <c r="F1756">
        <f t="shared" si="216"/>
        <v>183</v>
      </c>
      <c r="G1756">
        <f t="shared" si="218"/>
        <v>4</v>
      </c>
      <c r="H1756" t="str">
        <f ca="1">IF(OFFSET('Plate Layout 96'!$B$9,F1756,G1756)="","",OFFSET('Plate Layout 96'!$B$9,F1756,G1756))</f>
        <v/>
      </c>
    </row>
    <row r="1757" spans="1:8">
      <c r="A1757">
        <v>10.1</v>
      </c>
      <c r="B1757" t="str">
        <f ca="1">IF(OFFSET('Plate Layout 96'!$B$9,D1757,0)="","",OFFSET('Plate Layout 96'!$B$9,D1757,0))</f>
        <v/>
      </c>
      <c r="C1757" s="4" t="s">
        <v>37</v>
      </c>
      <c r="D1757" s="35">
        <f t="shared" si="215"/>
        <v>180</v>
      </c>
      <c r="E1757">
        <f t="shared" si="221"/>
        <v>4</v>
      </c>
      <c r="F1757">
        <f t="shared" si="216"/>
        <v>184</v>
      </c>
      <c r="G1757">
        <f t="shared" si="218"/>
        <v>4</v>
      </c>
      <c r="H1757" t="str">
        <f ca="1">IF(OFFSET('Plate Layout 96'!$B$9,F1757,G1757)="","",OFFSET('Plate Layout 96'!$B$9,F1757,G1757))</f>
        <v/>
      </c>
    </row>
    <row r="1758" spans="1:8">
      <c r="A1758">
        <v>10.1</v>
      </c>
      <c r="B1758" t="str">
        <f ca="1">IF(OFFSET('Plate Layout 96'!$B$9,D1758,0)="","",OFFSET('Plate Layout 96'!$B$9,D1758,0))</f>
        <v/>
      </c>
      <c r="C1758" s="4" t="s">
        <v>38</v>
      </c>
      <c r="D1758" s="35">
        <f t="shared" si="215"/>
        <v>180</v>
      </c>
      <c r="E1758">
        <f t="shared" si="221"/>
        <v>5</v>
      </c>
      <c r="F1758">
        <f t="shared" si="216"/>
        <v>185</v>
      </c>
      <c r="G1758">
        <f t="shared" si="218"/>
        <v>4</v>
      </c>
      <c r="H1758" t="str">
        <f ca="1">IF(OFFSET('Plate Layout 96'!$B$9,F1758,G1758)="","",OFFSET('Plate Layout 96'!$B$9,F1758,G1758))</f>
        <v/>
      </c>
    </row>
    <row r="1759" spans="1:8">
      <c r="A1759">
        <v>10.1</v>
      </c>
      <c r="B1759" t="str">
        <f ca="1">IF(OFFSET('Plate Layout 96'!$B$9,D1759,0)="","",OFFSET('Plate Layout 96'!$B$9,D1759,0))</f>
        <v/>
      </c>
      <c r="C1759" s="4" t="s">
        <v>39</v>
      </c>
      <c r="D1759" s="35">
        <f t="shared" si="215"/>
        <v>180</v>
      </c>
      <c r="E1759">
        <f t="shared" si="221"/>
        <v>6</v>
      </c>
      <c r="F1759">
        <f t="shared" si="216"/>
        <v>186</v>
      </c>
      <c r="G1759">
        <f t="shared" si="218"/>
        <v>4</v>
      </c>
      <c r="H1759" t="str">
        <f ca="1">IF(OFFSET('Plate Layout 96'!$B$9,F1759,G1759)="","",OFFSET('Plate Layout 96'!$B$9,F1759,G1759))</f>
        <v/>
      </c>
    </row>
    <row r="1760" spans="1:8">
      <c r="A1760">
        <v>10.1</v>
      </c>
      <c r="B1760" t="str">
        <f ca="1">IF(OFFSET('Plate Layout 96'!$B$9,D1760,0)="","",OFFSET('Plate Layout 96'!$B$9,D1760,0))</f>
        <v/>
      </c>
      <c r="C1760" s="4" t="s">
        <v>40</v>
      </c>
      <c r="D1760" s="35">
        <f t="shared" si="215"/>
        <v>180</v>
      </c>
      <c r="E1760">
        <f t="shared" si="221"/>
        <v>7</v>
      </c>
      <c r="F1760">
        <f t="shared" si="216"/>
        <v>187</v>
      </c>
      <c r="G1760">
        <f t="shared" si="218"/>
        <v>4</v>
      </c>
      <c r="H1760" t="str">
        <f ca="1">IF(OFFSET('Plate Layout 96'!$B$9,F1760,G1760)="","",OFFSET('Plate Layout 96'!$B$9,F1760,G1760))</f>
        <v/>
      </c>
    </row>
    <row r="1761" spans="1:8">
      <c r="A1761">
        <v>10.1</v>
      </c>
      <c r="B1761" t="str">
        <f ca="1">IF(OFFSET('Plate Layout 96'!$B$9,D1761,0)="","",OFFSET('Plate Layout 96'!$B$9,D1761,0))</f>
        <v/>
      </c>
      <c r="C1761" s="4" t="s">
        <v>41</v>
      </c>
      <c r="D1761" s="35">
        <f t="shared" si="215"/>
        <v>180</v>
      </c>
      <c r="E1761">
        <f t="shared" si="221"/>
        <v>8</v>
      </c>
      <c r="F1761">
        <f t="shared" si="216"/>
        <v>188</v>
      </c>
      <c r="G1761">
        <f t="shared" si="218"/>
        <v>4</v>
      </c>
      <c r="H1761" t="str">
        <f ca="1">IF(OFFSET('Plate Layout 96'!$B$9,F1761,G1761)="","",OFFSET('Plate Layout 96'!$B$9,F1761,G1761))</f>
        <v/>
      </c>
    </row>
    <row r="1762" spans="1:8">
      <c r="A1762">
        <v>10.1</v>
      </c>
      <c r="B1762" t="str">
        <f ca="1">IF(OFFSET('Plate Layout 96'!$B$9,D1762,0)="","",OFFSET('Plate Layout 96'!$B$9,D1762,0))</f>
        <v/>
      </c>
      <c r="C1762" s="4" t="s">
        <v>42</v>
      </c>
      <c r="D1762" s="35">
        <f t="shared" si="215"/>
        <v>180</v>
      </c>
      <c r="E1762">
        <v>1</v>
      </c>
      <c r="F1762">
        <f t="shared" si="216"/>
        <v>181</v>
      </c>
      <c r="G1762">
        <f t="shared" si="218"/>
        <v>5</v>
      </c>
      <c r="H1762" t="str">
        <f ca="1">IF(OFFSET('Plate Layout 96'!$B$9,F1762,G1762)="","",OFFSET('Plate Layout 96'!$B$9,F1762,G1762))</f>
        <v/>
      </c>
    </row>
    <row r="1763" spans="1:8">
      <c r="A1763">
        <v>10.1</v>
      </c>
      <c r="B1763" t="str">
        <f ca="1">IF(OFFSET('Plate Layout 96'!$B$9,D1763,0)="","",OFFSET('Plate Layout 96'!$B$9,D1763,0))</f>
        <v/>
      </c>
      <c r="C1763" s="4" t="s">
        <v>43</v>
      </c>
      <c r="D1763" s="35">
        <f t="shared" si="215"/>
        <v>180</v>
      </c>
      <c r="E1763">
        <f>E1762+1</f>
        <v>2</v>
      </c>
      <c r="F1763">
        <f t="shared" si="216"/>
        <v>182</v>
      </c>
      <c r="G1763">
        <f t="shared" si="218"/>
        <v>5</v>
      </c>
      <c r="H1763" t="str">
        <f ca="1">IF(OFFSET('Plate Layout 96'!$B$9,F1763,G1763)="","",OFFSET('Plate Layout 96'!$B$9,F1763,G1763))</f>
        <v/>
      </c>
    </row>
    <row r="1764" spans="1:8">
      <c r="A1764">
        <v>10.1</v>
      </c>
      <c r="B1764" t="str">
        <f ca="1">IF(OFFSET('Plate Layout 96'!$B$9,D1764,0)="","",OFFSET('Plate Layout 96'!$B$9,D1764,0))</f>
        <v/>
      </c>
      <c r="C1764" s="4" t="s">
        <v>44</v>
      </c>
      <c r="D1764" s="35">
        <f t="shared" si="215"/>
        <v>180</v>
      </c>
      <c r="E1764">
        <f t="shared" ref="E1764:E1769" si="222">E1763+1</f>
        <v>3</v>
      </c>
      <c r="F1764">
        <f t="shared" si="216"/>
        <v>183</v>
      </c>
      <c r="G1764">
        <f t="shared" si="218"/>
        <v>5</v>
      </c>
      <c r="H1764" t="str">
        <f ca="1">IF(OFFSET('Plate Layout 96'!$B$9,F1764,G1764)="","",OFFSET('Plate Layout 96'!$B$9,F1764,G1764))</f>
        <v/>
      </c>
    </row>
    <row r="1765" spans="1:8">
      <c r="A1765">
        <v>10.1</v>
      </c>
      <c r="B1765" t="str">
        <f ca="1">IF(OFFSET('Plate Layout 96'!$B$9,D1765,0)="","",OFFSET('Plate Layout 96'!$B$9,D1765,0))</f>
        <v/>
      </c>
      <c r="C1765" s="4" t="s">
        <v>45</v>
      </c>
      <c r="D1765" s="35">
        <f t="shared" si="215"/>
        <v>180</v>
      </c>
      <c r="E1765">
        <f t="shared" si="222"/>
        <v>4</v>
      </c>
      <c r="F1765">
        <f t="shared" si="216"/>
        <v>184</v>
      </c>
      <c r="G1765">
        <f t="shared" si="218"/>
        <v>5</v>
      </c>
      <c r="H1765" t="str">
        <f ca="1">IF(OFFSET('Plate Layout 96'!$B$9,F1765,G1765)="","",OFFSET('Plate Layout 96'!$B$9,F1765,G1765))</f>
        <v/>
      </c>
    </row>
    <row r="1766" spans="1:8">
      <c r="A1766">
        <v>10.1</v>
      </c>
      <c r="B1766" t="str">
        <f ca="1">IF(OFFSET('Plate Layout 96'!$B$9,D1766,0)="","",OFFSET('Plate Layout 96'!$B$9,D1766,0))</f>
        <v/>
      </c>
      <c r="C1766" s="4" t="s">
        <v>46</v>
      </c>
      <c r="D1766" s="35">
        <f t="shared" si="215"/>
        <v>180</v>
      </c>
      <c r="E1766">
        <f t="shared" si="222"/>
        <v>5</v>
      </c>
      <c r="F1766">
        <f t="shared" si="216"/>
        <v>185</v>
      </c>
      <c r="G1766">
        <f t="shared" si="218"/>
        <v>5</v>
      </c>
      <c r="H1766" t="str">
        <f ca="1">IF(OFFSET('Plate Layout 96'!$B$9,F1766,G1766)="","",OFFSET('Plate Layout 96'!$B$9,F1766,G1766))</f>
        <v/>
      </c>
    </row>
    <row r="1767" spans="1:8">
      <c r="A1767">
        <v>10.1</v>
      </c>
      <c r="B1767" t="str">
        <f ca="1">IF(OFFSET('Plate Layout 96'!$B$9,D1767,0)="","",OFFSET('Plate Layout 96'!$B$9,D1767,0))</f>
        <v/>
      </c>
      <c r="C1767" s="4" t="s">
        <v>47</v>
      </c>
      <c r="D1767" s="35">
        <f t="shared" si="215"/>
        <v>180</v>
      </c>
      <c r="E1767">
        <f t="shared" si="222"/>
        <v>6</v>
      </c>
      <c r="F1767">
        <f t="shared" si="216"/>
        <v>186</v>
      </c>
      <c r="G1767">
        <f t="shared" si="218"/>
        <v>5</v>
      </c>
      <c r="H1767" t="str">
        <f ca="1">IF(OFFSET('Plate Layout 96'!$B$9,F1767,G1767)="","",OFFSET('Plate Layout 96'!$B$9,F1767,G1767))</f>
        <v/>
      </c>
    </row>
    <row r="1768" spans="1:8">
      <c r="A1768">
        <v>10.1</v>
      </c>
      <c r="B1768" t="str">
        <f ca="1">IF(OFFSET('Plate Layout 96'!$B$9,D1768,0)="","",OFFSET('Plate Layout 96'!$B$9,D1768,0))</f>
        <v/>
      </c>
      <c r="C1768" s="4" t="s">
        <v>48</v>
      </c>
      <c r="D1768" s="35">
        <f t="shared" si="215"/>
        <v>180</v>
      </c>
      <c r="E1768">
        <f t="shared" si="222"/>
        <v>7</v>
      </c>
      <c r="F1768">
        <f t="shared" si="216"/>
        <v>187</v>
      </c>
      <c r="G1768">
        <f t="shared" si="218"/>
        <v>5</v>
      </c>
      <c r="H1768" t="str">
        <f ca="1">IF(OFFSET('Plate Layout 96'!$B$9,F1768,G1768)="","",OFFSET('Plate Layout 96'!$B$9,F1768,G1768))</f>
        <v/>
      </c>
    </row>
    <row r="1769" spans="1:8">
      <c r="A1769">
        <v>10.1</v>
      </c>
      <c r="B1769" t="str">
        <f ca="1">IF(OFFSET('Plate Layout 96'!$B$9,D1769,0)="","",OFFSET('Plate Layout 96'!$B$9,D1769,0))</f>
        <v/>
      </c>
      <c r="C1769" s="4" t="s">
        <v>49</v>
      </c>
      <c r="D1769" s="35">
        <f t="shared" si="215"/>
        <v>180</v>
      </c>
      <c r="E1769">
        <f t="shared" si="222"/>
        <v>8</v>
      </c>
      <c r="F1769">
        <f t="shared" si="216"/>
        <v>188</v>
      </c>
      <c r="G1769">
        <f t="shared" si="218"/>
        <v>5</v>
      </c>
      <c r="H1769" t="str">
        <f ca="1">IF(OFFSET('Plate Layout 96'!$B$9,F1769,G1769)="","",OFFSET('Plate Layout 96'!$B$9,F1769,G1769))</f>
        <v/>
      </c>
    </row>
    <row r="1770" spans="1:8">
      <c r="A1770">
        <v>10.1</v>
      </c>
      <c r="B1770" t="str">
        <f ca="1">IF(OFFSET('Plate Layout 96'!$B$9,D1770,0)="","",OFFSET('Plate Layout 96'!$B$9,D1770,0))</f>
        <v/>
      </c>
      <c r="C1770" s="4" t="s">
        <v>50</v>
      </c>
      <c r="D1770" s="35">
        <f t="shared" si="215"/>
        <v>180</v>
      </c>
      <c r="E1770">
        <v>1</v>
      </c>
      <c r="F1770">
        <f t="shared" si="216"/>
        <v>181</v>
      </c>
      <c r="G1770">
        <f t="shared" si="218"/>
        <v>6</v>
      </c>
      <c r="H1770" t="str">
        <f ca="1">IF(OFFSET('Plate Layout 96'!$B$9,F1770,G1770)="","",OFFSET('Plate Layout 96'!$B$9,F1770,G1770))</f>
        <v/>
      </c>
    </row>
    <row r="1771" spans="1:8">
      <c r="A1771">
        <v>10.1</v>
      </c>
      <c r="B1771" t="str">
        <f ca="1">IF(OFFSET('Plate Layout 96'!$B$9,D1771,0)="","",OFFSET('Plate Layout 96'!$B$9,D1771,0))</f>
        <v/>
      </c>
      <c r="C1771" s="4" t="s">
        <v>51</v>
      </c>
      <c r="D1771" s="35">
        <f t="shared" si="215"/>
        <v>180</v>
      </c>
      <c r="E1771">
        <f>E1770+1</f>
        <v>2</v>
      </c>
      <c r="F1771">
        <f t="shared" si="216"/>
        <v>182</v>
      </c>
      <c r="G1771">
        <f t="shared" si="218"/>
        <v>6</v>
      </c>
      <c r="H1771" t="str">
        <f ca="1">IF(OFFSET('Plate Layout 96'!$B$9,F1771,G1771)="","",OFFSET('Plate Layout 96'!$B$9,F1771,G1771))</f>
        <v/>
      </c>
    </row>
    <row r="1772" spans="1:8">
      <c r="A1772">
        <v>10.1</v>
      </c>
      <c r="B1772" t="str">
        <f ca="1">IF(OFFSET('Plate Layout 96'!$B$9,D1772,0)="","",OFFSET('Plate Layout 96'!$B$9,D1772,0))</f>
        <v/>
      </c>
      <c r="C1772" s="4" t="s">
        <v>52</v>
      </c>
      <c r="D1772" s="35">
        <f t="shared" si="215"/>
        <v>180</v>
      </c>
      <c r="E1772">
        <f t="shared" ref="E1772:E1777" si="223">E1771+1</f>
        <v>3</v>
      </c>
      <c r="F1772">
        <f t="shared" si="216"/>
        <v>183</v>
      </c>
      <c r="G1772">
        <f t="shared" si="218"/>
        <v>6</v>
      </c>
      <c r="H1772" t="str">
        <f ca="1">IF(OFFSET('Plate Layout 96'!$B$9,F1772,G1772)="","",OFFSET('Plate Layout 96'!$B$9,F1772,G1772))</f>
        <v/>
      </c>
    </row>
    <row r="1773" spans="1:8">
      <c r="A1773">
        <v>10.1</v>
      </c>
      <c r="B1773" t="str">
        <f ca="1">IF(OFFSET('Plate Layout 96'!$B$9,D1773,0)="","",OFFSET('Plate Layout 96'!$B$9,D1773,0))</f>
        <v/>
      </c>
      <c r="C1773" s="4" t="s">
        <v>53</v>
      </c>
      <c r="D1773" s="35">
        <f t="shared" si="215"/>
        <v>180</v>
      </c>
      <c r="E1773">
        <f t="shared" si="223"/>
        <v>4</v>
      </c>
      <c r="F1773">
        <f t="shared" si="216"/>
        <v>184</v>
      </c>
      <c r="G1773">
        <f t="shared" si="218"/>
        <v>6</v>
      </c>
      <c r="H1773" t="str">
        <f ca="1">IF(OFFSET('Plate Layout 96'!$B$9,F1773,G1773)="","",OFFSET('Plate Layout 96'!$B$9,F1773,G1773))</f>
        <v/>
      </c>
    </row>
    <row r="1774" spans="1:8">
      <c r="A1774">
        <v>10.1</v>
      </c>
      <c r="B1774" t="str">
        <f ca="1">IF(OFFSET('Plate Layout 96'!$B$9,D1774,0)="","",OFFSET('Plate Layout 96'!$B$9,D1774,0))</f>
        <v/>
      </c>
      <c r="C1774" s="4" t="s">
        <v>54</v>
      </c>
      <c r="D1774" s="35">
        <f t="shared" si="215"/>
        <v>180</v>
      </c>
      <c r="E1774">
        <f t="shared" si="223"/>
        <v>5</v>
      </c>
      <c r="F1774">
        <f t="shared" si="216"/>
        <v>185</v>
      </c>
      <c r="G1774">
        <f t="shared" si="218"/>
        <v>6</v>
      </c>
      <c r="H1774" t="str">
        <f ca="1">IF(OFFSET('Plate Layout 96'!$B$9,F1774,G1774)="","",OFFSET('Plate Layout 96'!$B$9,F1774,G1774))</f>
        <v/>
      </c>
    </row>
    <row r="1775" spans="1:8">
      <c r="A1775">
        <v>10.1</v>
      </c>
      <c r="B1775" t="str">
        <f ca="1">IF(OFFSET('Plate Layout 96'!$B$9,D1775,0)="","",OFFSET('Plate Layout 96'!$B$9,D1775,0))</f>
        <v/>
      </c>
      <c r="C1775" s="4" t="s">
        <v>55</v>
      </c>
      <c r="D1775" s="35">
        <f t="shared" si="215"/>
        <v>180</v>
      </c>
      <c r="E1775">
        <f t="shared" si="223"/>
        <v>6</v>
      </c>
      <c r="F1775">
        <f t="shared" si="216"/>
        <v>186</v>
      </c>
      <c r="G1775">
        <f t="shared" si="218"/>
        <v>6</v>
      </c>
      <c r="H1775" t="str">
        <f ca="1">IF(OFFSET('Plate Layout 96'!$B$9,F1775,G1775)="","",OFFSET('Plate Layout 96'!$B$9,F1775,G1775))</f>
        <v/>
      </c>
    </row>
    <row r="1776" spans="1:8">
      <c r="A1776">
        <v>10.1</v>
      </c>
      <c r="B1776" t="str">
        <f ca="1">IF(OFFSET('Plate Layout 96'!$B$9,D1776,0)="","",OFFSET('Plate Layout 96'!$B$9,D1776,0))</f>
        <v/>
      </c>
      <c r="C1776" s="4" t="s">
        <v>56</v>
      </c>
      <c r="D1776" s="35">
        <f t="shared" si="215"/>
        <v>180</v>
      </c>
      <c r="E1776">
        <f t="shared" si="223"/>
        <v>7</v>
      </c>
      <c r="F1776">
        <f t="shared" si="216"/>
        <v>187</v>
      </c>
      <c r="G1776">
        <f t="shared" si="218"/>
        <v>6</v>
      </c>
      <c r="H1776" t="str">
        <f ca="1">IF(OFFSET('Plate Layout 96'!$B$9,F1776,G1776)="","",OFFSET('Plate Layout 96'!$B$9,F1776,G1776))</f>
        <v/>
      </c>
    </row>
    <row r="1777" spans="1:8">
      <c r="A1777">
        <v>10.1</v>
      </c>
      <c r="B1777" t="str">
        <f ca="1">IF(OFFSET('Plate Layout 96'!$B$9,D1777,0)="","",OFFSET('Plate Layout 96'!$B$9,D1777,0))</f>
        <v/>
      </c>
      <c r="C1777" s="4" t="s">
        <v>57</v>
      </c>
      <c r="D1777" s="35">
        <f t="shared" si="215"/>
        <v>180</v>
      </c>
      <c r="E1777">
        <f t="shared" si="223"/>
        <v>8</v>
      </c>
      <c r="F1777">
        <f t="shared" si="216"/>
        <v>188</v>
      </c>
      <c r="G1777">
        <f t="shared" si="218"/>
        <v>6</v>
      </c>
      <c r="H1777" t="str">
        <f ca="1">IF(OFFSET('Plate Layout 96'!$B$9,F1777,G1777)="","",OFFSET('Plate Layout 96'!$B$9,F1777,G1777))</f>
        <v/>
      </c>
    </row>
    <row r="1778" spans="1:8">
      <c r="A1778">
        <v>10.1</v>
      </c>
      <c r="B1778" t="str">
        <f ca="1">IF(OFFSET('Plate Layout 96'!$B$9,D1778,0)="","",OFFSET('Plate Layout 96'!$B$9,D1778,0))</f>
        <v/>
      </c>
      <c r="C1778" s="4" t="s">
        <v>58</v>
      </c>
      <c r="D1778" s="35">
        <f t="shared" si="215"/>
        <v>180</v>
      </c>
      <c r="E1778">
        <v>1</v>
      </c>
      <c r="F1778">
        <f t="shared" si="216"/>
        <v>181</v>
      </c>
      <c r="G1778">
        <f t="shared" si="218"/>
        <v>7</v>
      </c>
      <c r="H1778" t="str">
        <f ca="1">IF(OFFSET('Plate Layout 96'!$B$9,F1778,G1778)="","",OFFSET('Plate Layout 96'!$B$9,F1778,G1778))</f>
        <v/>
      </c>
    </row>
    <row r="1779" spans="1:8">
      <c r="A1779">
        <v>10.1</v>
      </c>
      <c r="B1779" t="str">
        <f ca="1">IF(OFFSET('Plate Layout 96'!$B$9,D1779,0)="","",OFFSET('Plate Layout 96'!$B$9,D1779,0))</f>
        <v/>
      </c>
      <c r="C1779" s="4" t="s">
        <v>59</v>
      </c>
      <c r="D1779" s="35">
        <f t="shared" si="215"/>
        <v>180</v>
      </c>
      <c r="E1779">
        <f>E1778+1</f>
        <v>2</v>
      </c>
      <c r="F1779">
        <f t="shared" si="216"/>
        <v>182</v>
      </c>
      <c r="G1779">
        <f t="shared" si="218"/>
        <v>7</v>
      </c>
      <c r="H1779" t="str">
        <f ca="1">IF(OFFSET('Plate Layout 96'!$B$9,F1779,G1779)="","",OFFSET('Plate Layout 96'!$B$9,F1779,G1779))</f>
        <v/>
      </c>
    </row>
    <row r="1780" spans="1:8">
      <c r="A1780">
        <v>10.1</v>
      </c>
      <c r="B1780" t="str">
        <f ca="1">IF(OFFSET('Plate Layout 96'!$B$9,D1780,0)="","",OFFSET('Plate Layout 96'!$B$9,D1780,0))</f>
        <v/>
      </c>
      <c r="C1780" s="4" t="s">
        <v>60</v>
      </c>
      <c r="D1780" s="35">
        <f t="shared" si="215"/>
        <v>180</v>
      </c>
      <c r="E1780">
        <f t="shared" ref="E1780:E1785" si="224">E1779+1</f>
        <v>3</v>
      </c>
      <c r="F1780">
        <f t="shared" si="216"/>
        <v>183</v>
      </c>
      <c r="G1780">
        <f t="shared" si="218"/>
        <v>7</v>
      </c>
      <c r="H1780" t="str">
        <f ca="1">IF(OFFSET('Plate Layout 96'!$B$9,F1780,G1780)="","",OFFSET('Plate Layout 96'!$B$9,F1780,G1780))</f>
        <v/>
      </c>
    </row>
    <row r="1781" spans="1:8">
      <c r="A1781">
        <v>10.1</v>
      </c>
      <c r="B1781" t="str">
        <f ca="1">IF(OFFSET('Plate Layout 96'!$B$9,D1781,0)="","",OFFSET('Plate Layout 96'!$B$9,D1781,0))</f>
        <v/>
      </c>
      <c r="C1781" s="4" t="s">
        <v>61</v>
      </c>
      <c r="D1781" s="35">
        <f t="shared" si="215"/>
        <v>180</v>
      </c>
      <c r="E1781">
        <f t="shared" si="224"/>
        <v>4</v>
      </c>
      <c r="F1781">
        <f t="shared" si="216"/>
        <v>184</v>
      </c>
      <c r="G1781">
        <f t="shared" si="218"/>
        <v>7</v>
      </c>
      <c r="H1781" t="str">
        <f ca="1">IF(OFFSET('Plate Layout 96'!$B$9,F1781,G1781)="","",OFFSET('Plate Layout 96'!$B$9,F1781,G1781))</f>
        <v/>
      </c>
    </row>
    <row r="1782" spans="1:8">
      <c r="A1782">
        <v>10.1</v>
      </c>
      <c r="B1782" t="str">
        <f ca="1">IF(OFFSET('Plate Layout 96'!$B$9,D1782,0)="","",OFFSET('Plate Layout 96'!$B$9,D1782,0))</f>
        <v/>
      </c>
      <c r="C1782" s="4" t="s">
        <v>62</v>
      </c>
      <c r="D1782" s="35">
        <f t="shared" si="215"/>
        <v>180</v>
      </c>
      <c r="E1782">
        <f t="shared" si="224"/>
        <v>5</v>
      </c>
      <c r="F1782">
        <f t="shared" si="216"/>
        <v>185</v>
      </c>
      <c r="G1782">
        <f t="shared" si="218"/>
        <v>7</v>
      </c>
      <c r="H1782" t="str">
        <f ca="1">IF(OFFSET('Plate Layout 96'!$B$9,F1782,G1782)="","",OFFSET('Plate Layout 96'!$B$9,F1782,G1782))</f>
        <v/>
      </c>
    </row>
    <row r="1783" spans="1:8">
      <c r="A1783">
        <v>10.1</v>
      </c>
      <c r="B1783" t="str">
        <f ca="1">IF(OFFSET('Plate Layout 96'!$B$9,D1783,0)="","",OFFSET('Plate Layout 96'!$B$9,D1783,0))</f>
        <v/>
      </c>
      <c r="C1783" s="4" t="s">
        <v>63</v>
      </c>
      <c r="D1783" s="35">
        <f t="shared" si="215"/>
        <v>180</v>
      </c>
      <c r="E1783">
        <f t="shared" si="224"/>
        <v>6</v>
      </c>
      <c r="F1783">
        <f t="shared" si="216"/>
        <v>186</v>
      </c>
      <c r="G1783">
        <f t="shared" si="218"/>
        <v>7</v>
      </c>
      <c r="H1783" t="str">
        <f ca="1">IF(OFFSET('Plate Layout 96'!$B$9,F1783,G1783)="","",OFFSET('Plate Layout 96'!$B$9,F1783,G1783))</f>
        <v/>
      </c>
    </row>
    <row r="1784" spans="1:8">
      <c r="A1784">
        <v>10.1</v>
      </c>
      <c r="B1784" t="str">
        <f ca="1">IF(OFFSET('Plate Layout 96'!$B$9,D1784,0)="","",OFFSET('Plate Layout 96'!$B$9,D1784,0))</f>
        <v/>
      </c>
      <c r="C1784" s="4" t="s">
        <v>64</v>
      </c>
      <c r="D1784" s="35">
        <f t="shared" si="215"/>
        <v>180</v>
      </c>
      <c r="E1784">
        <f t="shared" si="224"/>
        <v>7</v>
      </c>
      <c r="F1784">
        <f t="shared" si="216"/>
        <v>187</v>
      </c>
      <c r="G1784">
        <f t="shared" si="218"/>
        <v>7</v>
      </c>
      <c r="H1784" t="str">
        <f ca="1">IF(OFFSET('Plate Layout 96'!$B$9,F1784,G1784)="","",OFFSET('Plate Layout 96'!$B$9,F1784,G1784))</f>
        <v/>
      </c>
    </row>
    <row r="1785" spans="1:8">
      <c r="A1785">
        <v>10.1</v>
      </c>
      <c r="B1785" t="str">
        <f ca="1">IF(OFFSET('Plate Layout 96'!$B$9,D1785,0)="","",OFFSET('Plate Layout 96'!$B$9,D1785,0))</f>
        <v/>
      </c>
      <c r="C1785" s="4" t="s">
        <v>65</v>
      </c>
      <c r="D1785" s="35">
        <f t="shared" si="215"/>
        <v>180</v>
      </c>
      <c r="E1785">
        <f t="shared" si="224"/>
        <v>8</v>
      </c>
      <c r="F1785">
        <f t="shared" si="216"/>
        <v>188</v>
      </c>
      <c r="G1785">
        <f t="shared" si="218"/>
        <v>7</v>
      </c>
      <c r="H1785" t="str">
        <f ca="1">IF(OFFSET('Plate Layout 96'!$B$9,F1785,G1785)="","",OFFSET('Plate Layout 96'!$B$9,F1785,G1785))</f>
        <v/>
      </c>
    </row>
    <row r="1786" spans="1:8">
      <c r="A1786">
        <v>10.1</v>
      </c>
      <c r="B1786" t="str">
        <f ca="1">IF(OFFSET('Plate Layout 96'!$B$9,D1786,0)="","",OFFSET('Plate Layout 96'!$B$9,D1786,0))</f>
        <v/>
      </c>
      <c r="C1786" s="4" t="s">
        <v>66</v>
      </c>
      <c r="D1786" s="35">
        <f t="shared" si="215"/>
        <v>180</v>
      </c>
      <c r="E1786">
        <v>1</v>
      </c>
      <c r="F1786">
        <f t="shared" si="216"/>
        <v>181</v>
      </c>
      <c r="G1786">
        <f t="shared" si="218"/>
        <v>8</v>
      </c>
      <c r="H1786" t="str">
        <f ca="1">IF(OFFSET('Plate Layout 96'!$B$9,F1786,G1786)="","",OFFSET('Plate Layout 96'!$B$9,F1786,G1786))</f>
        <v/>
      </c>
    </row>
    <row r="1787" spans="1:8">
      <c r="A1787">
        <v>10.1</v>
      </c>
      <c r="B1787" t="str">
        <f ca="1">IF(OFFSET('Plate Layout 96'!$B$9,D1787,0)="","",OFFSET('Plate Layout 96'!$B$9,D1787,0))</f>
        <v/>
      </c>
      <c r="C1787" s="4" t="s">
        <v>67</v>
      </c>
      <c r="D1787" s="35">
        <f t="shared" si="215"/>
        <v>180</v>
      </c>
      <c r="E1787">
        <f>E1786+1</f>
        <v>2</v>
      </c>
      <c r="F1787">
        <f t="shared" si="216"/>
        <v>182</v>
      </c>
      <c r="G1787">
        <f t="shared" si="218"/>
        <v>8</v>
      </c>
      <c r="H1787" t="str">
        <f ca="1">IF(OFFSET('Plate Layout 96'!$B$9,F1787,G1787)="","",OFFSET('Plate Layout 96'!$B$9,F1787,G1787))</f>
        <v/>
      </c>
    </row>
    <row r="1788" spans="1:8">
      <c r="A1788">
        <v>10.1</v>
      </c>
      <c r="B1788" t="str">
        <f ca="1">IF(OFFSET('Plate Layout 96'!$B$9,D1788,0)="","",OFFSET('Plate Layout 96'!$B$9,D1788,0))</f>
        <v/>
      </c>
      <c r="C1788" s="4" t="s">
        <v>68</v>
      </c>
      <c r="D1788" s="35">
        <f t="shared" si="215"/>
        <v>180</v>
      </c>
      <c r="E1788">
        <f t="shared" ref="E1788:E1793" si="225">E1787+1</f>
        <v>3</v>
      </c>
      <c r="F1788">
        <f t="shared" si="216"/>
        <v>183</v>
      </c>
      <c r="G1788">
        <f t="shared" si="218"/>
        <v>8</v>
      </c>
      <c r="H1788" t="str">
        <f ca="1">IF(OFFSET('Plate Layout 96'!$B$9,F1788,G1788)="","",OFFSET('Plate Layout 96'!$B$9,F1788,G1788))</f>
        <v/>
      </c>
    </row>
    <row r="1789" spans="1:8">
      <c r="A1789">
        <v>10.1</v>
      </c>
      <c r="B1789" t="str">
        <f ca="1">IF(OFFSET('Plate Layout 96'!$B$9,D1789,0)="","",OFFSET('Plate Layout 96'!$B$9,D1789,0))</f>
        <v/>
      </c>
      <c r="C1789" s="4" t="s">
        <v>69</v>
      </c>
      <c r="D1789" s="35">
        <f t="shared" si="215"/>
        <v>180</v>
      </c>
      <c r="E1789">
        <f t="shared" si="225"/>
        <v>4</v>
      </c>
      <c r="F1789">
        <f t="shared" si="216"/>
        <v>184</v>
      </c>
      <c r="G1789">
        <f t="shared" si="218"/>
        <v>8</v>
      </c>
      <c r="H1789" t="str">
        <f ca="1">IF(OFFSET('Plate Layout 96'!$B$9,F1789,G1789)="","",OFFSET('Plate Layout 96'!$B$9,F1789,G1789))</f>
        <v/>
      </c>
    </row>
    <row r="1790" spans="1:8">
      <c r="A1790">
        <v>10.1</v>
      </c>
      <c r="B1790" t="str">
        <f ca="1">IF(OFFSET('Plate Layout 96'!$B$9,D1790,0)="","",OFFSET('Plate Layout 96'!$B$9,D1790,0))</f>
        <v/>
      </c>
      <c r="C1790" s="4" t="s">
        <v>70</v>
      </c>
      <c r="D1790" s="35">
        <f t="shared" si="215"/>
        <v>180</v>
      </c>
      <c r="E1790">
        <f t="shared" si="225"/>
        <v>5</v>
      </c>
      <c r="F1790">
        <f t="shared" si="216"/>
        <v>185</v>
      </c>
      <c r="G1790">
        <f t="shared" si="218"/>
        <v>8</v>
      </c>
      <c r="H1790" t="str">
        <f ca="1">IF(OFFSET('Plate Layout 96'!$B$9,F1790,G1790)="","",OFFSET('Plate Layout 96'!$B$9,F1790,G1790))</f>
        <v/>
      </c>
    </row>
    <row r="1791" spans="1:8">
      <c r="A1791">
        <v>10.1</v>
      </c>
      <c r="B1791" t="str">
        <f ca="1">IF(OFFSET('Plate Layout 96'!$B$9,D1791,0)="","",OFFSET('Plate Layout 96'!$B$9,D1791,0))</f>
        <v/>
      </c>
      <c r="C1791" s="4" t="s">
        <v>71</v>
      </c>
      <c r="D1791" s="35">
        <f t="shared" si="215"/>
        <v>180</v>
      </c>
      <c r="E1791">
        <f t="shared" si="225"/>
        <v>6</v>
      </c>
      <c r="F1791">
        <f t="shared" si="216"/>
        <v>186</v>
      </c>
      <c r="G1791">
        <f t="shared" si="218"/>
        <v>8</v>
      </c>
      <c r="H1791" t="str">
        <f ca="1">IF(OFFSET('Plate Layout 96'!$B$9,F1791,G1791)="","",OFFSET('Plate Layout 96'!$B$9,F1791,G1791))</f>
        <v/>
      </c>
    </row>
    <row r="1792" spans="1:8">
      <c r="A1792">
        <v>10.1</v>
      </c>
      <c r="B1792" t="str">
        <f ca="1">IF(OFFSET('Plate Layout 96'!$B$9,D1792,0)="","",OFFSET('Plate Layout 96'!$B$9,D1792,0))</f>
        <v/>
      </c>
      <c r="C1792" s="4" t="s">
        <v>72</v>
      </c>
      <c r="D1792" s="35">
        <f t="shared" si="215"/>
        <v>180</v>
      </c>
      <c r="E1792">
        <f t="shared" si="225"/>
        <v>7</v>
      </c>
      <c r="F1792">
        <f t="shared" si="216"/>
        <v>187</v>
      </c>
      <c r="G1792">
        <f t="shared" si="218"/>
        <v>8</v>
      </c>
      <c r="H1792" t="str">
        <f ca="1">IF(OFFSET('Plate Layout 96'!$B$9,F1792,G1792)="","",OFFSET('Plate Layout 96'!$B$9,F1792,G1792))</f>
        <v/>
      </c>
    </row>
    <row r="1793" spans="1:8">
      <c r="A1793">
        <v>10.1</v>
      </c>
      <c r="B1793" t="str">
        <f ca="1">IF(OFFSET('Plate Layout 96'!$B$9,D1793,0)="","",OFFSET('Plate Layout 96'!$B$9,D1793,0))</f>
        <v/>
      </c>
      <c r="C1793" s="4" t="s">
        <v>73</v>
      </c>
      <c r="D1793" s="35">
        <f t="shared" si="215"/>
        <v>180</v>
      </c>
      <c r="E1793">
        <f t="shared" si="225"/>
        <v>8</v>
      </c>
      <c r="F1793">
        <f t="shared" si="216"/>
        <v>188</v>
      </c>
      <c r="G1793">
        <f t="shared" si="218"/>
        <v>8</v>
      </c>
      <c r="H1793" t="str">
        <f ca="1">IF(OFFSET('Plate Layout 96'!$B$9,F1793,G1793)="","",OFFSET('Plate Layout 96'!$B$9,F1793,G1793))</f>
        <v/>
      </c>
    </row>
    <row r="1794" spans="1:8">
      <c r="A1794">
        <v>10.1</v>
      </c>
      <c r="B1794" t="str">
        <f ca="1">IF(OFFSET('Plate Layout 96'!$B$9,D1794,0)="","",OFFSET('Plate Layout 96'!$B$9,D1794,0))</f>
        <v/>
      </c>
      <c r="C1794" s="4" t="s">
        <v>74</v>
      </c>
      <c r="D1794" s="35">
        <f t="shared" si="215"/>
        <v>180</v>
      </c>
      <c r="E1794">
        <v>1</v>
      </c>
      <c r="F1794">
        <f t="shared" si="216"/>
        <v>181</v>
      </c>
      <c r="G1794">
        <f t="shared" si="218"/>
        <v>9</v>
      </c>
      <c r="H1794" t="str">
        <f ca="1">IF(OFFSET('Plate Layout 96'!$B$9,F1794,G1794)="","",OFFSET('Plate Layout 96'!$B$9,F1794,G1794))</f>
        <v/>
      </c>
    </row>
    <row r="1795" spans="1:8">
      <c r="A1795">
        <v>10.1</v>
      </c>
      <c r="B1795" t="str">
        <f ca="1">IF(OFFSET('Plate Layout 96'!$B$9,D1795,0)="","",OFFSET('Plate Layout 96'!$B$9,D1795,0))</f>
        <v/>
      </c>
      <c r="C1795" s="4" t="s">
        <v>75</v>
      </c>
      <c r="D1795" s="35">
        <f t="shared" ref="D1795:D1858" si="226">D1603+20</f>
        <v>180</v>
      </c>
      <c r="E1795">
        <f>E1794+1</f>
        <v>2</v>
      </c>
      <c r="F1795">
        <f t="shared" ref="F1795:F1858" si="227">D1795+E1795</f>
        <v>182</v>
      </c>
      <c r="G1795">
        <f t="shared" si="218"/>
        <v>9</v>
      </c>
      <c r="H1795" t="str">
        <f ca="1">IF(OFFSET('Plate Layout 96'!$B$9,F1795,G1795)="","",OFFSET('Plate Layout 96'!$B$9,F1795,G1795))</f>
        <v/>
      </c>
    </row>
    <row r="1796" spans="1:8">
      <c r="A1796">
        <v>10.1</v>
      </c>
      <c r="B1796" t="str">
        <f ca="1">IF(OFFSET('Plate Layout 96'!$B$9,D1796,0)="","",OFFSET('Plate Layout 96'!$B$9,D1796,0))</f>
        <v/>
      </c>
      <c r="C1796" s="4" t="s">
        <v>76</v>
      </c>
      <c r="D1796" s="35">
        <f t="shared" si="226"/>
        <v>180</v>
      </c>
      <c r="E1796">
        <f t="shared" ref="E1796:E1801" si="228">E1795+1</f>
        <v>3</v>
      </c>
      <c r="F1796">
        <f t="shared" si="227"/>
        <v>183</v>
      </c>
      <c r="G1796">
        <f t="shared" si="218"/>
        <v>9</v>
      </c>
      <c r="H1796" t="str">
        <f ca="1">IF(OFFSET('Plate Layout 96'!$B$9,F1796,G1796)="","",OFFSET('Plate Layout 96'!$B$9,F1796,G1796))</f>
        <v/>
      </c>
    </row>
    <row r="1797" spans="1:8">
      <c r="A1797">
        <v>10.1</v>
      </c>
      <c r="B1797" t="str">
        <f ca="1">IF(OFFSET('Plate Layout 96'!$B$9,D1797,0)="","",OFFSET('Plate Layout 96'!$B$9,D1797,0))</f>
        <v/>
      </c>
      <c r="C1797" s="4" t="s">
        <v>77</v>
      </c>
      <c r="D1797" s="35">
        <f t="shared" si="226"/>
        <v>180</v>
      </c>
      <c r="E1797">
        <f t="shared" si="228"/>
        <v>4</v>
      </c>
      <c r="F1797">
        <f t="shared" si="227"/>
        <v>184</v>
      </c>
      <c r="G1797">
        <f t="shared" si="218"/>
        <v>9</v>
      </c>
      <c r="H1797" t="str">
        <f ca="1">IF(OFFSET('Plate Layout 96'!$B$9,F1797,G1797)="","",OFFSET('Plate Layout 96'!$B$9,F1797,G1797))</f>
        <v/>
      </c>
    </row>
    <row r="1798" spans="1:8">
      <c r="A1798">
        <v>10.1</v>
      </c>
      <c r="B1798" t="str">
        <f ca="1">IF(OFFSET('Plate Layout 96'!$B$9,D1798,0)="","",OFFSET('Plate Layout 96'!$B$9,D1798,0))</f>
        <v/>
      </c>
      <c r="C1798" s="4" t="s">
        <v>78</v>
      </c>
      <c r="D1798" s="35">
        <f t="shared" si="226"/>
        <v>180</v>
      </c>
      <c r="E1798">
        <f t="shared" si="228"/>
        <v>5</v>
      </c>
      <c r="F1798">
        <f t="shared" si="227"/>
        <v>185</v>
      </c>
      <c r="G1798">
        <f t="shared" si="218"/>
        <v>9</v>
      </c>
      <c r="H1798" t="str">
        <f ca="1">IF(OFFSET('Plate Layout 96'!$B$9,F1798,G1798)="","",OFFSET('Plate Layout 96'!$B$9,F1798,G1798))</f>
        <v/>
      </c>
    </row>
    <row r="1799" spans="1:8">
      <c r="A1799">
        <v>10.1</v>
      </c>
      <c r="B1799" t="str">
        <f ca="1">IF(OFFSET('Plate Layout 96'!$B$9,D1799,0)="","",OFFSET('Plate Layout 96'!$B$9,D1799,0))</f>
        <v/>
      </c>
      <c r="C1799" s="4" t="s">
        <v>79</v>
      </c>
      <c r="D1799" s="35">
        <f t="shared" si="226"/>
        <v>180</v>
      </c>
      <c r="E1799">
        <f t="shared" si="228"/>
        <v>6</v>
      </c>
      <c r="F1799">
        <f t="shared" si="227"/>
        <v>186</v>
      </c>
      <c r="G1799">
        <f t="shared" si="218"/>
        <v>9</v>
      </c>
      <c r="H1799" t="str">
        <f ca="1">IF(OFFSET('Plate Layout 96'!$B$9,F1799,G1799)="","",OFFSET('Plate Layout 96'!$B$9,F1799,G1799))</f>
        <v/>
      </c>
    </row>
    <row r="1800" spans="1:8">
      <c r="A1800">
        <v>10.1</v>
      </c>
      <c r="B1800" t="str">
        <f ca="1">IF(OFFSET('Plate Layout 96'!$B$9,D1800,0)="","",OFFSET('Plate Layout 96'!$B$9,D1800,0))</f>
        <v/>
      </c>
      <c r="C1800" s="4" t="s">
        <v>80</v>
      </c>
      <c r="D1800" s="35">
        <f t="shared" si="226"/>
        <v>180</v>
      </c>
      <c r="E1800">
        <f t="shared" si="228"/>
        <v>7</v>
      </c>
      <c r="F1800">
        <f t="shared" si="227"/>
        <v>187</v>
      </c>
      <c r="G1800">
        <f t="shared" si="218"/>
        <v>9</v>
      </c>
      <c r="H1800" t="str">
        <f ca="1">IF(OFFSET('Plate Layout 96'!$B$9,F1800,G1800)="","",OFFSET('Plate Layout 96'!$B$9,F1800,G1800))</f>
        <v/>
      </c>
    </row>
    <row r="1801" spans="1:8">
      <c r="A1801">
        <v>10.1</v>
      </c>
      <c r="B1801" t="str">
        <f ca="1">IF(OFFSET('Plate Layout 96'!$B$9,D1801,0)="","",OFFSET('Plate Layout 96'!$B$9,D1801,0))</f>
        <v/>
      </c>
      <c r="C1801" s="4" t="s">
        <v>81</v>
      </c>
      <c r="D1801" s="35">
        <f t="shared" si="226"/>
        <v>180</v>
      </c>
      <c r="E1801">
        <f t="shared" si="228"/>
        <v>8</v>
      </c>
      <c r="F1801">
        <f t="shared" si="227"/>
        <v>188</v>
      </c>
      <c r="G1801">
        <f t="shared" si="218"/>
        <v>9</v>
      </c>
      <c r="H1801" t="str">
        <f ca="1">IF(OFFSET('Plate Layout 96'!$B$9,F1801,G1801)="","",OFFSET('Plate Layout 96'!$B$9,F1801,G1801))</f>
        <v/>
      </c>
    </row>
    <row r="1802" spans="1:8">
      <c r="A1802">
        <v>10.1</v>
      </c>
      <c r="B1802" t="str">
        <f ca="1">IF(OFFSET('Plate Layout 96'!$B$9,D1802,0)="","",OFFSET('Plate Layout 96'!$B$9,D1802,0))</f>
        <v/>
      </c>
      <c r="C1802" s="4" t="s">
        <v>82</v>
      </c>
      <c r="D1802" s="35">
        <f t="shared" si="226"/>
        <v>180</v>
      </c>
      <c r="E1802">
        <v>1</v>
      </c>
      <c r="F1802">
        <f t="shared" si="227"/>
        <v>181</v>
      </c>
      <c r="G1802">
        <f t="shared" si="218"/>
        <v>10</v>
      </c>
      <c r="H1802" t="str">
        <f ca="1">IF(OFFSET('Plate Layout 96'!$B$9,F1802,G1802)="","",OFFSET('Plate Layout 96'!$B$9,F1802,G1802))</f>
        <v/>
      </c>
    </row>
    <row r="1803" spans="1:8">
      <c r="A1803">
        <v>10.1</v>
      </c>
      <c r="B1803" t="str">
        <f ca="1">IF(OFFSET('Plate Layout 96'!$B$9,D1803,0)="","",OFFSET('Plate Layout 96'!$B$9,D1803,0))</f>
        <v/>
      </c>
      <c r="C1803" s="4" t="s">
        <v>83</v>
      </c>
      <c r="D1803" s="35">
        <f t="shared" si="226"/>
        <v>180</v>
      </c>
      <c r="E1803">
        <f>E1802+1</f>
        <v>2</v>
      </c>
      <c r="F1803">
        <f t="shared" si="227"/>
        <v>182</v>
      </c>
      <c r="G1803">
        <f t="shared" ref="G1803:G1825" si="229">G1795+1</f>
        <v>10</v>
      </c>
      <c r="H1803" t="str">
        <f ca="1">IF(OFFSET('Plate Layout 96'!$B$9,F1803,G1803)="","",OFFSET('Plate Layout 96'!$B$9,F1803,G1803))</f>
        <v/>
      </c>
    </row>
    <row r="1804" spans="1:8">
      <c r="A1804">
        <v>10.1</v>
      </c>
      <c r="B1804" t="str">
        <f ca="1">IF(OFFSET('Plate Layout 96'!$B$9,D1804,0)="","",OFFSET('Plate Layout 96'!$B$9,D1804,0))</f>
        <v/>
      </c>
      <c r="C1804" s="4" t="s">
        <v>84</v>
      </c>
      <c r="D1804" s="35">
        <f t="shared" si="226"/>
        <v>180</v>
      </c>
      <c r="E1804">
        <f t="shared" ref="E1804:E1809" si="230">E1803+1</f>
        <v>3</v>
      </c>
      <c r="F1804">
        <f t="shared" si="227"/>
        <v>183</v>
      </c>
      <c r="G1804">
        <f t="shared" si="229"/>
        <v>10</v>
      </c>
      <c r="H1804" t="str">
        <f ca="1">IF(OFFSET('Plate Layout 96'!$B$9,F1804,G1804)="","",OFFSET('Plate Layout 96'!$B$9,F1804,G1804))</f>
        <v/>
      </c>
    </row>
    <row r="1805" spans="1:8">
      <c r="A1805">
        <v>10.1</v>
      </c>
      <c r="B1805" t="str">
        <f ca="1">IF(OFFSET('Plate Layout 96'!$B$9,D1805,0)="","",OFFSET('Plate Layout 96'!$B$9,D1805,0))</f>
        <v/>
      </c>
      <c r="C1805" s="4" t="s">
        <v>85</v>
      </c>
      <c r="D1805" s="35">
        <f t="shared" si="226"/>
        <v>180</v>
      </c>
      <c r="E1805">
        <f t="shared" si="230"/>
        <v>4</v>
      </c>
      <c r="F1805">
        <f t="shared" si="227"/>
        <v>184</v>
      </c>
      <c r="G1805">
        <f t="shared" si="229"/>
        <v>10</v>
      </c>
      <c r="H1805" t="str">
        <f ca="1">IF(OFFSET('Plate Layout 96'!$B$9,F1805,G1805)="","",OFFSET('Plate Layout 96'!$B$9,F1805,G1805))</f>
        <v/>
      </c>
    </row>
    <row r="1806" spans="1:8">
      <c r="A1806">
        <v>10.1</v>
      </c>
      <c r="B1806" t="str">
        <f ca="1">IF(OFFSET('Plate Layout 96'!$B$9,D1806,0)="","",OFFSET('Plate Layout 96'!$B$9,D1806,0))</f>
        <v/>
      </c>
      <c r="C1806" s="4" t="s">
        <v>86</v>
      </c>
      <c r="D1806" s="35">
        <f t="shared" si="226"/>
        <v>180</v>
      </c>
      <c r="E1806">
        <f t="shared" si="230"/>
        <v>5</v>
      </c>
      <c r="F1806">
        <f t="shared" si="227"/>
        <v>185</v>
      </c>
      <c r="G1806">
        <f t="shared" si="229"/>
        <v>10</v>
      </c>
      <c r="H1806" t="str">
        <f ca="1">IF(OFFSET('Plate Layout 96'!$B$9,F1806,G1806)="","",OFFSET('Plate Layout 96'!$B$9,F1806,G1806))</f>
        <v/>
      </c>
    </row>
    <row r="1807" spans="1:8">
      <c r="A1807">
        <v>10.1</v>
      </c>
      <c r="B1807" t="str">
        <f ca="1">IF(OFFSET('Plate Layout 96'!$B$9,D1807,0)="","",OFFSET('Plate Layout 96'!$B$9,D1807,0))</f>
        <v/>
      </c>
      <c r="C1807" s="4" t="s">
        <v>87</v>
      </c>
      <c r="D1807" s="35">
        <f t="shared" si="226"/>
        <v>180</v>
      </c>
      <c r="E1807">
        <f t="shared" si="230"/>
        <v>6</v>
      </c>
      <c r="F1807">
        <f t="shared" si="227"/>
        <v>186</v>
      </c>
      <c r="G1807">
        <f t="shared" si="229"/>
        <v>10</v>
      </c>
      <c r="H1807" t="str">
        <f ca="1">IF(OFFSET('Plate Layout 96'!$B$9,F1807,G1807)="","",OFFSET('Plate Layout 96'!$B$9,F1807,G1807))</f>
        <v/>
      </c>
    </row>
    <row r="1808" spans="1:8">
      <c r="A1808">
        <v>10.1</v>
      </c>
      <c r="B1808" t="str">
        <f ca="1">IF(OFFSET('Plate Layout 96'!$B$9,D1808,0)="","",OFFSET('Plate Layout 96'!$B$9,D1808,0))</f>
        <v/>
      </c>
      <c r="C1808" s="4" t="s">
        <v>88</v>
      </c>
      <c r="D1808" s="35">
        <f t="shared" si="226"/>
        <v>180</v>
      </c>
      <c r="E1808">
        <f t="shared" si="230"/>
        <v>7</v>
      </c>
      <c r="F1808">
        <f t="shared" si="227"/>
        <v>187</v>
      </c>
      <c r="G1808">
        <f t="shared" si="229"/>
        <v>10</v>
      </c>
      <c r="H1808" t="str">
        <f ca="1">IF(OFFSET('Plate Layout 96'!$B$9,F1808,G1808)="","",OFFSET('Plate Layout 96'!$B$9,F1808,G1808))</f>
        <v/>
      </c>
    </row>
    <row r="1809" spans="1:8">
      <c r="A1809">
        <v>10.1</v>
      </c>
      <c r="B1809" t="str">
        <f ca="1">IF(OFFSET('Plate Layout 96'!$B$9,D1809,0)="","",OFFSET('Plate Layout 96'!$B$9,D1809,0))</f>
        <v/>
      </c>
      <c r="C1809" s="4" t="s">
        <v>89</v>
      </c>
      <c r="D1809" s="35">
        <f t="shared" si="226"/>
        <v>180</v>
      </c>
      <c r="E1809">
        <f t="shared" si="230"/>
        <v>8</v>
      </c>
      <c r="F1809">
        <f t="shared" si="227"/>
        <v>188</v>
      </c>
      <c r="G1809">
        <f t="shared" si="229"/>
        <v>10</v>
      </c>
      <c r="H1809" t="str">
        <f ca="1">IF(OFFSET('Plate Layout 96'!$B$9,F1809,G1809)="","",OFFSET('Plate Layout 96'!$B$9,F1809,G1809))</f>
        <v/>
      </c>
    </row>
    <row r="1810" spans="1:8">
      <c r="A1810">
        <v>10.1</v>
      </c>
      <c r="B1810" t="str">
        <f ca="1">IF(OFFSET('Plate Layout 96'!$B$9,D1810,0)="","",OFFSET('Plate Layout 96'!$B$9,D1810,0))</f>
        <v/>
      </c>
      <c r="C1810" s="4" t="s">
        <v>90</v>
      </c>
      <c r="D1810" s="35">
        <f t="shared" si="226"/>
        <v>180</v>
      </c>
      <c r="E1810">
        <v>1</v>
      </c>
      <c r="F1810">
        <f t="shared" si="227"/>
        <v>181</v>
      </c>
      <c r="G1810">
        <f t="shared" si="229"/>
        <v>11</v>
      </c>
      <c r="H1810" t="str">
        <f ca="1">IF(OFFSET('Plate Layout 96'!$B$9,F1810,G1810)="","",OFFSET('Plate Layout 96'!$B$9,F1810,G1810))</f>
        <v/>
      </c>
    </row>
    <row r="1811" spans="1:8">
      <c r="A1811">
        <v>10.1</v>
      </c>
      <c r="B1811" t="str">
        <f ca="1">IF(OFFSET('Plate Layout 96'!$B$9,D1811,0)="","",OFFSET('Plate Layout 96'!$B$9,D1811,0))</f>
        <v/>
      </c>
      <c r="C1811" s="4" t="s">
        <v>91</v>
      </c>
      <c r="D1811" s="35">
        <f t="shared" si="226"/>
        <v>180</v>
      </c>
      <c r="E1811">
        <f>E1810+1</f>
        <v>2</v>
      </c>
      <c r="F1811">
        <f t="shared" si="227"/>
        <v>182</v>
      </c>
      <c r="G1811">
        <f t="shared" si="229"/>
        <v>11</v>
      </c>
      <c r="H1811" t="str">
        <f ca="1">IF(OFFSET('Plate Layout 96'!$B$9,F1811,G1811)="","",OFFSET('Plate Layout 96'!$B$9,F1811,G1811))</f>
        <v/>
      </c>
    </row>
    <row r="1812" spans="1:8">
      <c r="A1812">
        <v>10.1</v>
      </c>
      <c r="B1812" t="str">
        <f ca="1">IF(OFFSET('Plate Layout 96'!$B$9,D1812,0)="","",OFFSET('Plate Layout 96'!$B$9,D1812,0))</f>
        <v/>
      </c>
      <c r="C1812" s="4" t="s">
        <v>92</v>
      </c>
      <c r="D1812" s="35">
        <f t="shared" si="226"/>
        <v>180</v>
      </c>
      <c r="E1812">
        <f t="shared" ref="E1812:E1817" si="231">E1811+1</f>
        <v>3</v>
      </c>
      <c r="F1812">
        <f t="shared" si="227"/>
        <v>183</v>
      </c>
      <c r="G1812">
        <f t="shared" si="229"/>
        <v>11</v>
      </c>
      <c r="H1812" t="str">
        <f ca="1">IF(OFFSET('Plate Layout 96'!$B$9,F1812,G1812)="","",OFFSET('Plate Layout 96'!$B$9,F1812,G1812))</f>
        <v/>
      </c>
    </row>
    <row r="1813" spans="1:8">
      <c r="A1813">
        <v>10.1</v>
      </c>
      <c r="B1813" t="str">
        <f ca="1">IF(OFFSET('Plate Layout 96'!$B$9,D1813,0)="","",OFFSET('Plate Layout 96'!$B$9,D1813,0))</f>
        <v/>
      </c>
      <c r="C1813" s="4" t="s">
        <v>93</v>
      </c>
      <c r="D1813" s="35">
        <f t="shared" si="226"/>
        <v>180</v>
      </c>
      <c r="E1813">
        <f t="shared" si="231"/>
        <v>4</v>
      </c>
      <c r="F1813">
        <f t="shared" si="227"/>
        <v>184</v>
      </c>
      <c r="G1813">
        <f t="shared" si="229"/>
        <v>11</v>
      </c>
      <c r="H1813" t="str">
        <f ca="1">IF(OFFSET('Plate Layout 96'!$B$9,F1813,G1813)="","",OFFSET('Plate Layout 96'!$B$9,F1813,G1813))</f>
        <v/>
      </c>
    </row>
    <row r="1814" spans="1:8">
      <c r="A1814">
        <v>10.1</v>
      </c>
      <c r="B1814" t="str">
        <f ca="1">IF(OFFSET('Plate Layout 96'!$B$9,D1814,0)="","",OFFSET('Plate Layout 96'!$B$9,D1814,0))</f>
        <v/>
      </c>
      <c r="C1814" s="4" t="s">
        <v>94</v>
      </c>
      <c r="D1814" s="35">
        <f t="shared" si="226"/>
        <v>180</v>
      </c>
      <c r="E1814">
        <f t="shared" si="231"/>
        <v>5</v>
      </c>
      <c r="F1814">
        <f t="shared" si="227"/>
        <v>185</v>
      </c>
      <c r="G1814">
        <f t="shared" si="229"/>
        <v>11</v>
      </c>
      <c r="H1814" t="str">
        <f ca="1">IF(OFFSET('Plate Layout 96'!$B$9,F1814,G1814)="","",OFFSET('Plate Layout 96'!$B$9,F1814,G1814))</f>
        <v/>
      </c>
    </row>
    <row r="1815" spans="1:8">
      <c r="A1815">
        <v>10.1</v>
      </c>
      <c r="B1815" t="str">
        <f ca="1">IF(OFFSET('Plate Layout 96'!$B$9,D1815,0)="","",OFFSET('Plate Layout 96'!$B$9,D1815,0))</f>
        <v/>
      </c>
      <c r="C1815" s="4" t="s">
        <v>95</v>
      </c>
      <c r="D1815" s="35">
        <f t="shared" si="226"/>
        <v>180</v>
      </c>
      <c r="E1815">
        <f t="shared" si="231"/>
        <v>6</v>
      </c>
      <c r="F1815">
        <f t="shared" si="227"/>
        <v>186</v>
      </c>
      <c r="G1815">
        <f t="shared" si="229"/>
        <v>11</v>
      </c>
      <c r="H1815" t="str">
        <f ca="1">IF(OFFSET('Plate Layout 96'!$B$9,F1815,G1815)="","",OFFSET('Plate Layout 96'!$B$9,F1815,G1815))</f>
        <v/>
      </c>
    </row>
    <row r="1816" spans="1:8">
      <c r="A1816">
        <v>10.1</v>
      </c>
      <c r="B1816" t="str">
        <f ca="1">IF(OFFSET('Plate Layout 96'!$B$9,D1816,0)="","",OFFSET('Plate Layout 96'!$B$9,D1816,0))</f>
        <v/>
      </c>
      <c r="C1816" s="4" t="s">
        <v>96</v>
      </c>
      <c r="D1816" s="35">
        <f t="shared" si="226"/>
        <v>180</v>
      </c>
      <c r="E1816">
        <f t="shared" si="231"/>
        <v>7</v>
      </c>
      <c r="F1816">
        <f t="shared" si="227"/>
        <v>187</v>
      </c>
      <c r="G1816">
        <f t="shared" si="229"/>
        <v>11</v>
      </c>
      <c r="H1816" t="str">
        <f ca="1">IF(OFFSET('Plate Layout 96'!$B$9,F1816,G1816)="","",OFFSET('Plate Layout 96'!$B$9,F1816,G1816))</f>
        <v/>
      </c>
    </row>
    <row r="1817" spans="1:8">
      <c r="A1817">
        <v>10.1</v>
      </c>
      <c r="B1817" t="str">
        <f ca="1">IF(OFFSET('Plate Layout 96'!$B$9,D1817,0)="","",OFFSET('Plate Layout 96'!$B$9,D1817,0))</f>
        <v/>
      </c>
      <c r="C1817" s="4" t="s">
        <v>97</v>
      </c>
      <c r="D1817" s="35">
        <f t="shared" si="226"/>
        <v>180</v>
      </c>
      <c r="E1817">
        <f t="shared" si="231"/>
        <v>8</v>
      </c>
      <c r="F1817">
        <f t="shared" si="227"/>
        <v>188</v>
      </c>
      <c r="G1817">
        <f t="shared" si="229"/>
        <v>11</v>
      </c>
      <c r="H1817" t="str">
        <f ca="1">IF(OFFSET('Plate Layout 96'!$B$9,F1817,G1817)="","",OFFSET('Plate Layout 96'!$B$9,F1817,G1817))</f>
        <v/>
      </c>
    </row>
    <row r="1818" spans="1:8">
      <c r="A1818">
        <v>10.1</v>
      </c>
      <c r="B1818" t="str">
        <f ca="1">IF(OFFSET('Plate Layout 96'!$B$9,D1818,0)="","",OFFSET('Plate Layout 96'!$B$9,D1818,0))</f>
        <v/>
      </c>
      <c r="C1818" s="4" t="s">
        <v>98</v>
      </c>
      <c r="D1818" s="35">
        <f t="shared" si="226"/>
        <v>180</v>
      </c>
      <c r="E1818">
        <v>1</v>
      </c>
      <c r="F1818">
        <f t="shared" si="227"/>
        <v>181</v>
      </c>
      <c r="G1818">
        <f t="shared" si="229"/>
        <v>12</v>
      </c>
      <c r="H1818" t="str">
        <f ca="1">IF(OFFSET('Plate Layout 96'!$B$9,F1818,G1818)="","",OFFSET('Plate Layout 96'!$B$9,F1818,G1818))</f>
        <v/>
      </c>
    </row>
    <row r="1819" spans="1:8">
      <c r="A1819">
        <v>10.1</v>
      </c>
      <c r="B1819" t="str">
        <f ca="1">IF(OFFSET('Plate Layout 96'!$B$9,D1819,0)="","",OFFSET('Plate Layout 96'!$B$9,D1819,0))</f>
        <v/>
      </c>
      <c r="C1819" s="4" t="s">
        <v>99</v>
      </c>
      <c r="D1819" s="35">
        <f t="shared" si="226"/>
        <v>180</v>
      </c>
      <c r="E1819">
        <f>E1818+1</f>
        <v>2</v>
      </c>
      <c r="F1819">
        <f t="shared" si="227"/>
        <v>182</v>
      </c>
      <c r="G1819">
        <f t="shared" si="229"/>
        <v>12</v>
      </c>
      <c r="H1819" t="str">
        <f ca="1">IF(OFFSET('Plate Layout 96'!$B$9,F1819,G1819)="","",OFFSET('Plate Layout 96'!$B$9,F1819,G1819))</f>
        <v/>
      </c>
    </row>
    <row r="1820" spans="1:8">
      <c r="A1820">
        <v>10.1</v>
      </c>
      <c r="B1820" t="str">
        <f ca="1">IF(OFFSET('Plate Layout 96'!$B$9,D1820,0)="","",OFFSET('Plate Layout 96'!$B$9,D1820,0))</f>
        <v/>
      </c>
      <c r="C1820" s="4" t="s">
        <v>100</v>
      </c>
      <c r="D1820" s="35">
        <f t="shared" si="226"/>
        <v>180</v>
      </c>
      <c r="E1820">
        <f t="shared" ref="E1820:E1825" si="232">E1819+1</f>
        <v>3</v>
      </c>
      <c r="F1820">
        <f t="shared" si="227"/>
        <v>183</v>
      </c>
      <c r="G1820">
        <f t="shared" si="229"/>
        <v>12</v>
      </c>
      <c r="H1820" t="str">
        <f ca="1">IF(OFFSET('Plate Layout 96'!$B$9,F1820,G1820)="","",OFFSET('Plate Layout 96'!$B$9,F1820,G1820))</f>
        <v/>
      </c>
    </row>
    <row r="1821" spans="1:8">
      <c r="A1821">
        <v>10.1</v>
      </c>
      <c r="B1821" t="str">
        <f ca="1">IF(OFFSET('Plate Layout 96'!$B$9,D1821,0)="","",OFFSET('Plate Layout 96'!$B$9,D1821,0))</f>
        <v/>
      </c>
      <c r="C1821" s="4" t="s">
        <v>101</v>
      </c>
      <c r="D1821" s="35">
        <f t="shared" si="226"/>
        <v>180</v>
      </c>
      <c r="E1821">
        <f t="shared" si="232"/>
        <v>4</v>
      </c>
      <c r="F1821">
        <f t="shared" si="227"/>
        <v>184</v>
      </c>
      <c r="G1821">
        <f t="shared" si="229"/>
        <v>12</v>
      </c>
      <c r="H1821" t="str">
        <f ca="1">IF(OFFSET('Plate Layout 96'!$B$9,F1821,G1821)="","",OFFSET('Plate Layout 96'!$B$9,F1821,G1821))</f>
        <v/>
      </c>
    </row>
    <row r="1822" spans="1:8">
      <c r="A1822">
        <v>10.1</v>
      </c>
      <c r="B1822" t="str">
        <f ca="1">IF(OFFSET('Plate Layout 96'!$B$9,D1822,0)="","",OFFSET('Plate Layout 96'!$B$9,D1822,0))</f>
        <v/>
      </c>
      <c r="C1822" s="4" t="s">
        <v>102</v>
      </c>
      <c r="D1822" s="35">
        <f t="shared" si="226"/>
        <v>180</v>
      </c>
      <c r="E1822">
        <f t="shared" si="232"/>
        <v>5</v>
      </c>
      <c r="F1822">
        <f t="shared" si="227"/>
        <v>185</v>
      </c>
      <c r="G1822">
        <f t="shared" si="229"/>
        <v>12</v>
      </c>
      <c r="H1822" t="str">
        <f ca="1">IF(OFFSET('Plate Layout 96'!$B$9,F1822,G1822)="","",OFFSET('Plate Layout 96'!$B$9,F1822,G1822))</f>
        <v/>
      </c>
    </row>
    <row r="1823" spans="1:8">
      <c r="A1823">
        <v>10.1</v>
      </c>
      <c r="B1823" t="str">
        <f ca="1">IF(OFFSET('Plate Layout 96'!$B$9,D1823,0)="","",OFFSET('Plate Layout 96'!$B$9,D1823,0))</f>
        <v/>
      </c>
      <c r="C1823" s="4" t="s">
        <v>103</v>
      </c>
      <c r="D1823" s="35">
        <f t="shared" si="226"/>
        <v>180</v>
      </c>
      <c r="E1823">
        <f t="shared" si="232"/>
        <v>6</v>
      </c>
      <c r="F1823">
        <f t="shared" si="227"/>
        <v>186</v>
      </c>
      <c r="G1823">
        <f t="shared" si="229"/>
        <v>12</v>
      </c>
      <c r="H1823" t="str">
        <f ca="1">IF(OFFSET('Plate Layout 96'!$B$9,F1823,G1823)="","",OFFSET('Plate Layout 96'!$B$9,F1823,G1823))</f>
        <v/>
      </c>
    </row>
    <row r="1824" spans="1:8">
      <c r="A1824">
        <v>10.1</v>
      </c>
      <c r="B1824" t="str">
        <f ca="1">IF(OFFSET('Plate Layout 96'!$B$9,D1824,0)="","",OFFSET('Plate Layout 96'!$B$9,D1824,0))</f>
        <v/>
      </c>
      <c r="C1824" s="4" t="s">
        <v>104</v>
      </c>
      <c r="D1824" s="35">
        <f t="shared" si="226"/>
        <v>180</v>
      </c>
      <c r="E1824">
        <f t="shared" si="232"/>
        <v>7</v>
      </c>
      <c r="F1824">
        <f t="shared" si="227"/>
        <v>187</v>
      </c>
      <c r="G1824">
        <f t="shared" si="229"/>
        <v>12</v>
      </c>
      <c r="H1824" t="str">
        <f ca="1">IF(OFFSET('Plate Layout 96'!$B$9,F1824,G1824)="","",OFFSET('Plate Layout 96'!$B$9,F1824,G1824))</f>
        <v/>
      </c>
    </row>
    <row r="1825" spans="1:8">
      <c r="A1825">
        <v>10.1</v>
      </c>
      <c r="B1825" t="str">
        <f ca="1">IF(OFFSET('Plate Layout 96'!$B$9,D1825,0)="","",OFFSET('Plate Layout 96'!$B$9,D1825,0))</f>
        <v/>
      </c>
      <c r="C1825" s="4" t="s">
        <v>105</v>
      </c>
      <c r="D1825" s="35">
        <f t="shared" si="226"/>
        <v>180</v>
      </c>
      <c r="E1825">
        <f t="shared" si="232"/>
        <v>8</v>
      </c>
      <c r="F1825">
        <f t="shared" si="227"/>
        <v>188</v>
      </c>
      <c r="G1825">
        <f t="shared" si="229"/>
        <v>12</v>
      </c>
      <c r="H1825" t="str">
        <f ca="1">IF(OFFSET('Plate Layout 96'!$B$9,F1825,G1825)="","",OFFSET('Plate Layout 96'!$B$9,F1825,G1825))</f>
        <v/>
      </c>
    </row>
    <row r="1826" spans="1:8">
      <c r="A1826">
        <v>10.199999999999999</v>
      </c>
      <c r="B1826" t="str">
        <f ca="1">IF(OFFSET('Plate Layout 96'!$B$9,D1826,0)="","",OFFSET('Plate Layout 96'!$B$9,D1826,0))</f>
        <v/>
      </c>
      <c r="C1826" s="4" t="s">
        <v>2</v>
      </c>
      <c r="D1826" s="35">
        <f t="shared" si="226"/>
        <v>180</v>
      </c>
      <c r="E1826">
        <f>E1730+9</f>
        <v>10</v>
      </c>
      <c r="F1826">
        <f t="shared" si="227"/>
        <v>190</v>
      </c>
      <c r="G1826">
        <v>1</v>
      </c>
      <c r="H1826" t="str">
        <f ca="1">IF(OFFSET('Plate Layout 96'!$B$9,F1826,G1826)="","",OFFSET('Plate Layout 96'!$B$9,F1826,G1826))</f>
        <v/>
      </c>
    </row>
    <row r="1827" spans="1:8">
      <c r="A1827">
        <v>10.199999999999999</v>
      </c>
      <c r="B1827" t="str">
        <f ca="1">IF(OFFSET('Plate Layout 96'!$B$9,D1827,0)="","",OFFSET('Plate Layout 96'!$B$9,D1827,0))</f>
        <v/>
      </c>
      <c r="C1827" s="4" t="s">
        <v>3</v>
      </c>
      <c r="D1827" s="35">
        <f t="shared" si="226"/>
        <v>180</v>
      </c>
      <c r="E1827">
        <f t="shared" ref="E1827:E1833" si="233">E1731+9</f>
        <v>11</v>
      </c>
      <c r="F1827">
        <f t="shared" si="227"/>
        <v>191</v>
      </c>
      <c r="G1827">
        <v>1</v>
      </c>
      <c r="H1827" t="str">
        <f ca="1">IF(OFFSET('Plate Layout 96'!$B$9,F1827,G1827)="","",OFFSET('Plate Layout 96'!$B$9,F1827,G1827))</f>
        <v/>
      </c>
    </row>
    <row r="1828" spans="1:8">
      <c r="A1828">
        <v>10.199999999999999</v>
      </c>
      <c r="B1828" t="str">
        <f ca="1">IF(OFFSET('Plate Layout 96'!$B$9,D1828,0)="","",OFFSET('Plate Layout 96'!$B$9,D1828,0))</f>
        <v/>
      </c>
      <c r="C1828" s="4" t="s">
        <v>4</v>
      </c>
      <c r="D1828" s="35">
        <f t="shared" si="226"/>
        <v>180</v>
      </c>
      <c r="E1828">
        <f t="shared" si="233"/>
        <v>12</v>
      </c>
      <c r="F1828">
        <f t="shared" si="227"/>
        <v>192</v>
      </c>
      <c r="G1828">
        <v>1</v>
      </c>
      <c r="H1828" t="str">
        <f ca="1">IF(OFFSET('Plate Layout 96'!$B$9,F1828,G1828)="","",OFFSET('Plate Layout 96'!$B$9,F1828,G1828))</f>
        <v/>
      </c>
    </row>
    <row r="1829" spans="1:8">
      <c r="A1829">
        <v>10.199999999999999</v>
      </c>
      <c r="B1829" t="str">
        <f ca="1">IF(OFFSET('Plate Layout 96'!$B$9,D1829,0)="","",OFFSET('Plate Layout 96'!$B$9,D1829,0))</f>
        <v/>
      </c>
      <c r="C1829" s="4" t="s">
        <v>5</v>
      </c>
      <c r="D1829" s="35">
        <f t="shared" si="226"/>
        <v>180</v>
      </c>
      <c r="E1829">
        <f t="shared" si="233"/>
        <v>13</v>
      </c>
      <c r="F1829">
        <f t="shared" si="227"/>
        <v>193</v>
      </c>
      <c r="G1829">
        <v>1</v>
      </c>
      <c r="H1829" t="str">
        <f ca="1">IF(OFFSET('Plate Layout 96'!$B$9,F1829,G1829)="","",OFFSET('Plate Layout 96'!$B$9,F1829,G1829))</f>
        <v/>
      </c>
    </row>
    <row r="1830" spans="1:8">
      <c r="A1830">
        <v>10.199999999999999</v>
      </c>
      <c r="B1830" t="str">
        <f ca="1">IF(OFFSET('Plate Layout 96'!$B$9,D1830,0)="","",OFFSET('Plate Layout 96'!$B$9,D1830,0))</f>
        <v/>
      </c>
      <c r="C1830" s="4" t="s">
        <v>6</v>
      </c>
      <c r="D1830" s="35">
        <f t="shared" si="226"/>
        <v>180</v>
      </c>
      <c r="E1830">
        <f t="shared" si="233"/>
        <v>14</v>
      </c>
      <c r="F1830">
        <f t="shared" si="227"/>
        <v>194</v>
      </c>
      <c r="G1830">
        <v>1</v>
      </c>
      <c r="H1830" t="str">
        <f ca="1">IF(OFFSET('Plate Layout 96'!$B$9,F1830,G1830)="","",OFFSET('Plate Layout 96'!$B$9,F1830,G1830))</f>
        <v/>
      </c>
    </row>
    <row r="1831" spans="1:8">
      <c r="A1831">
        <v>10.199999999999999</v>
      </c>
      <c r="B1831" t="str">
        <f ca="1">IF(OFFSET('Plate Layout 96'!$B$9,D1831,0)="","",OFFSET('Plate Layout 96'!$B$9,D1831,0))</f>
        <v/>
      </c>
      <c r="C1831" s="4" t="s">
        <v>7</v>
      </c>
      <c r="D1831" s="35">
        <f t="shared" si="226"/>
        <v>180</v>
      </c>
      <c r="E1831">
        <f t="shared" si="233"/>
        <v>15</v>
      </c>
      <c r="F1831">
        <f t="shared" si="227"/>
        <v>195</v>
      </c>
      <c r="G1831">
        <v>1</v>
      </c>
      <c r="H1831" t="str">
        <f ca="1">IF(OFFSET('Plate Layout 96'!$B$9,F1831,G1831)="","",OFFSET('Plate Layout 96'!$B$9,F1831,G1831))</f>
        <v/>
      </c>
    </row>
    <row r="1832" spans="1:8">
      <c r="A1832">
        <v>10.199999999999999</v>
      </c>
      <c r="B1832" t="str">
        <f ca="1">IF(OFFSET('Plate Layout 96'!$B$9,D1832,0)="","",OFFSET('Plate Layout 96'!$B$9,D1832,0))</f>
        <v/>
      </c>
      <c r="C1832" s="4" t="s">
        <v>8</v>
      </c>
      <c r="D1832" s="35">
        <f t="shared" si="226"/>
        <v>180</v>
      </c>
      <c r="E1832">
        <f t="shared" si="233"/>
        <v>16</v>
      </c>
      <c r="F1832">
        <f t="shared" si="227"/>
        <v>196</v>
      </c>
      <c r="G1832">
        <v>1</v>
      </c>
      <c r="H1832" t="str">
        <f ca="1">IF(OFFSET('Plate Layout 96'!$B$9,F1832,G1832)="","",OFFSET('Plate Layout 96'!$B$9,F1832,G1832))</f>
        <v/>
      </c>
    </row>
    <row r="1833" spans="1:8">
      <c r="A1833">
        <v>10.199999999999999</v>
      </c>
      <c r="B1833" t="str">
        <f ca="1">IF(OFFSET('Plate Layout 96'!$B$9,D1833,0)="","",OFFSET('Plate Layout 96'!$B$9,D1833,0))</f>
        <v/>
      </c>
      <c r="C1833" s="4" t="s">
        <v>9</v>
      </c>
      <c r="D1833" s="35">
        <f t="shared" si="226"/>
        <v>180</v>
      </c>
      <c r="E1833">
        <f t="shared" si="233"/>
        <v>17</v>
      </c>
      <c r="F1833">
        <f t="shared" si="227"/>
        <v>197</v>
      </c>
      <c r="G1833">
        <v>1</v>
      </c>
      <c r="H1833" t="str">
        <f ca="1">IF(OFFSET('Plate Layout 96'!$B$9,F1833,G1833)="","",OFFSET('Plate Layout 96'!$B$9,F1833,G1833))</f>
        <v/>
      </c>
    </row>
    <row r="1834" spans="1:8">
      <c r="A1834">
        <v>10.199999999999999</v>
      </c>
      <c r="B1834" t="str">
        <f ca="1">IF(OFFSET('Plate Layout 96'!$B$9,D1834,0)="","",OFFSET('Plate Layout 96'!$B$9,D1834,0))</f>
        <v/>
      </c>
      <c r="C1834" s="4" t="s">
        <v>18</v>
      </c>
      <c r="D1834" s="35">
        <f t="shared" si="226"/>
        <v>180</v>
      </c>
      <c r="E1834">
        <f>E1738+9</f>
        <v>10</v>
      </c>
      <c r="F1834">
        <f t="shared" si="227"/>
        <v>190</v>
      </c>
      <c r="G1834">
        <f>G1826+1</f>
        <v>2</v>
      </c>
      <c r="H1834" t="str">
        <f ca="1">IF(OFFSET('Plate Layout 96'!$B$9,F1834,G1834)="","",OFFSET('Plate Layout 96'!$B$9,F1834,G1834))</f>
        <v/>
      </c>
    </row>
    <row r="1835" spans="1:8">
      <c r="A1835">
        <v>10.199999999999999</v>
      </c>
      <c r="B1835" t="str">
        <f ca="1">IF(OFFSET('Plate Layout 96'!$B$9,D1835,0)="","",OFFSET('Plate Layout 96'!$B$9,D1835,0))</f>
        <v/>
      </c>
      <c r="C1835" s="4" t="s">
        <v>19</v>
      </c>
      <c r="D1835" s="35">
        <f t="shared" si="226"/>
        <v>180</v>
      </c>
      <c r="E1835">
        <f t="shared" ref="E1835:E1898" si="234">E1739+9</f>
        <v>11</v>
      </c>
      <c r="F1835">
        <f t="shared" si="227"/>
        <v>191</v>
      </c>
      <c r="G1835">
        <f t="shared" ref="G1835:G1898" si="235">G1827+1</f>
        <v>2</v>
      </c>
      <c r="H1835" t="str">
        <f ca="1">IF(OFFSET('Plate Layout 96'!$B$9,F1835,G1835)="","",OFFSET('Plate Layout 96'!$B$9,F1835,G1835))</f>
        <v/>
      </c>
    </row>
    <row r="1836" spans="1:8">
      <c r="A1836">
        <v>10.199999999999999</v>
      </c>
      <c r="B1836" t="str">
        <f ca="1">IF(OFFSET('Plate Layout 96'!$B$9,D1836,0)="","",OFFSET('Plate Layout 96'!$B$9,D1836,0))</f>
        <v/>
      </c>
      <c r="C1836" s="4" t="s">
        <v>20</v>
      </c>
      <c r="D1836" s="35">
        <f t="shared" si="226"/>
        <v>180</v>
      </c>
      <c r="E1836">
        <f t="shared" si="234"/>
        <v>12</v>
      </c>
      <c r="F1836">
        <f t="shared" si="227"/>
        <v>192</v>
      </c>
      <c r="G1836">
        <f t="shared" si="235"/>
        <v>2</v>
      </c>
      <c r="H1836" t="str">
        <f ca="1">IF(OFFSET('Plate Layout 96'!$B$9,F1836,G1836)="","",OFFSET('Plate Layout 96'!$B$9,F1836,G1836))</f>
        <v/>
      </c>
    </row>
    <row r="1837" spans="1:8">
      <c r="A1837">
        <v>10.199999999999999</v>
      </c>
      <c r="B1837" t="str">
        <f ca="1">IF(OFFSET('Plate Layout 96'!$B$9,D1837,0)="","",OFFSET('Plate Layout 96'!$B$9,D1837,0))</f>
        <v/>
      </c>
      <c r="C1837" s="4" t="s">
        <v>21</v>
      </c>
      <c r="D1837" s="35">
        <f t="shared" si="226"/>
        <v>180</v>
      </c>
      <c r="E1837">
        <f t="shared" si="234"/>
        <v>13</v>
      </c>
      <c r="F1837">
        <f t="shared" si="227"/>
        <v>193</v>
      </c>
      <c r="G1837">
        <f t="shared" si="235"/>
        <v>2</v>
      </c>
      <c r="H1837" t="str">
        <f ca="1">IF(OFFSET('Plate Layout 96'!$B$9,F1837,G1837)="","",OFFSET('Plate Layout 96'!$B$9,F1837,G1837))</f>
        <v/>
      </c>
    </row>
    <row r="1838" spans="1:8">
      <c r="A1838">
        <v>10.199999999999999</v>
      </c>
      <c r="B1838" t="str">
        <f ca="1">IF(OFFSET('Plate Layout 96'!$B$9,D1838,0)="","",OFFSET('Plate Layout 96'!$B$9,D1838,0))</f>
        <v/>
      </c>
      <c r="C1838" s="4" t="s">
        <v>22</v>
      </c>
      <c r="D1838" s="35">
        <f t="shared" si="226"/>
        <v>180</v>
      </c>
      <c r="E1838">
        <f t="shared" si="234"/>
        <v>14</v>
      </c>
      <c r="F1838">
        <f t="shared" si="227"/>
        <v>194</v>
      </c>
      <c r="G1838">
        <f t="shared" si="235"/>
        <v>2</v>
      </c>
      <c r="H1838" t="str">
        <f ca="1">IF(OFFSET('Plate Layout 96'!$B$9,F1838,G1838)="","",OFFSET('Plate Layout 96'!$B$9,F1838,G1838))</f>
        <v/>
      </c>
    </row>
    <row r="1839" spans="1:8">
      <c r="A1839">
        <v>10.199999999999999</v>
      </c>
      <c r="B1839" t="str">
        <f ca="1">IF(OFFSET('Plate Layout 96'!$B$9,D1839,0)="","",OFFSET('Plate Layout 96'!$B$9,D1839,0))</f>
        <v/>
      </c>
      <c r="C1839" s="4" t="s">
        <v>23</v>
      </c>
      <c r="D1839" s="35">
        <f t="shared" si="226"/>
        <v>180</v>
      </c>
      <c r="E1839">
        <f t="shared" si="234"/>
        <v>15</v>
      </c>
      <c r="F1839">
        <f t="shared" si="227"/>
        <v>195</v>
      </c>
      <c r="G1839">
        <f t="shared" si="235"/>
        <v>2</v>
      </c>
      <c r="H1839" t="str">
        <f ca="1">IF(OFFSET('Plate Layout 96'!$B$9,F1839,G1839)="","",OFFSET('Plate Layout 96'!$B$9,F1839,G1839))</f>
        <v/>
      </c>
    </row>
    <row r="1840" spans="1:8">
      <c r="A1840">
        <v>10.199999999999999</v>
      </c>
      <c r="B1840" t="str">
        <f ca="1">IF(OFFSET('Plate Layout 96'!$B$9,D1840,0)="","",OFFSET('Plate Layout 96'!$B$9,D1840,0))</f>
        <v/>
      </c>
      <c r="C1840" s="4" t="s">
        <v>24</v>
      </c>
      <c r="D1840" s="35">
        <f t="shared" si="226"/>
        <v>180</v>
      </c>
      <c r="E1840">
        <f t="shared" si="234"/>
        <v>16</v>
      </c>
      <c r="F1840">
        <f t="shared" si="227"/>
        <v>196</v>
      </c>
      <c r="G1840">
        <f t="shared" si="235"/>
        <v>2</v>
      </c>
      <c r="H1840" t="str">
        <f ca="1">IF(OFFSET('Plate Layout 96'!$B$9,F1840,G1840)="","",OFFSET('Plate Layout 96'!$B$9,F1840,G1840))</f>
        <v/>
      </c>
    </row>
    <row r="1841" spans="1:8">
      <c r="A1841">
        <v>10.199999999999999</v>
      </c>
      <c r="B1841" t="str">
        <f ca="1">IF(OFFSET('Plate Layout 96'!$B$9,D1841,0)="","",OFFSET('Plate Layout 96'!$B$9,D1841,0))</f>
        <v/>
      </c>
      <c r="C1841" s="4" t="s">
        <v>25</v>
      </c>
      <c r="D1841" s="35">
        <f t="shared" si="226"/>
        <v>180</v>
      </c>
      <c r="E1841">
        <f t="shared" si="234"/>
        <v>17</v>
      </c>
      <c r="F1841">
        <f t="shared" si="227"/>
        <v>197</v>
      </c>
      <c r="G1841">
        <f t="shared" si="235"/>
        <v>2</v>
      </c>
      <c r="H1841" t="str">
        <f ca="1">IF(OFFSET('Plate Layout 96'!$B$9,F1841,G1841)="","",OFFSET('Plate Layout 96'!$B$9,F1841,G1841))</f>
        <v/>
      </c>
    </row>
    <row r="1842" spans="1:8">
      <c r="A1842">
        <v>10.199999999999999</v>
      </c>
      <c r="B1842" t="str">
        <f ca="1">IF(OFFSET('Plate Layout 96'!$B$9,D1842,0)="","",OFFSET('Plate Layout 96'!$B$9,D1842,0))</f>
        <v/>
      </c>
      <c r="C1842" s="4" t="s">
        <v>26</v>
      </c>
      <c r="D1842" s="35">
        <f t="shared" si="226"/>
        <v>180</v>
      </c>
      <c r="E1842">
        <f t="shared" si="234"/>
        <v>10</v>
      </c>
      <c r="F1842">
        <f t="shared" si="227"/>
        <v>190</v>
      </c>
      <c r="G1842">
        <f t="shared" si="235"/>
        <v>3</v>
      </c>
      <c r="H1842" t="str">
        <f ca="1">IF(OFFSET('Plate Layout 96'!$B$9,F1842,G1842)="","",OFFSET('Plate Layout 96'!$B$9,F1842,G1842))</f>
        <v/>
      </c>
    </row>
    <row r="1843" spans="1:8">
      <c r="A1843">
        <v>10.199999999999999</v>
      </c>
      <c r="B1843" t="str">
        <f ca="1">IF(OFFSET('Plate Layout 96'!$B$9,D1843,0)="","",OFFSET('Plate Layout 96'!$B$9,D1843,0))</f>
        <v/>
      </c>
      <c r="C1843" s="4" t="s">
        <v>27</v>
      </c>
      <c r="D1843" s="35">
        <f t="shared" si="226"/>
        <v>180</v>
      </c>
      <c r="E1843">
        <f t="shared" si="234"/>
        <v>11</v>
      </c>
      <c r="F1843">
        <f t="shared" si="227"/>
        <v>191</v>
      </c>
      <c r="G1843">
        <f t="shared" si="235"/>
        <v>3</v>
      </c>
      <c r="H1843" t="str">
        <f ca="1">IF(OFFSET('Plate Layout 96'!$B$9,F1843,G1843)="","",OFFSET('Plate Layout 96'!$B$9,F1843,G1843))</f>
        <v/>
      </c>
    </row>
    <row r="1844" spans="1:8">
      <c r="A1844">
        <v>10.199999999999999</v>
      </c>
      <c r="B1844" t="str">
        <f ca="1">IF(OFFSET('Plate Layout 96'!$B$9,D1844,0)="","",OFFSET('Plate Layout 96'!$B$9,D1844,0))</f>
        <v/>
      </c>
      <c r="C1844" s="4" t="s">
        <v>28</v>
      </c>
      <c r="D1844" s="35">
        <f t="shared" si="226"/>
        <v>180</v>
      </c>
      <c r="E1844">
        <f t="shared" si="234"/>
        <v>12</v>
      </c>
      <c r="F1844">
        <f t="shared" si="227"/>
        <v>192</v>
      </c>
      <c r="G1844">
        <f t="shared" si="235"/>
        <v>3</v>
      </c>
      <c r="H1844" t="str">
        <f ca="1">IF(OFFSET('Plate Layout 96'!$B$9,F1844,G1844)="","",OFFSET('Plate Layout 96'!$B$9,F1844,G1844))</f>
        <v/>
      </c>
    </row>
    <row r="1845" spans="1:8">
      <c r="A1845">
        <v>10.199999999999999</v>
      </c>
      <c r="B1845" t="str">
        <f ca="1">IF(OFFSET('Plate Layout 96'!$B$9,D1845,0)="","",OFFSET('Plate Layout 96'!$B$9,D1845,0))</f>
        <v/>
      </c>
      <c r="C1845" s="4" t="s">
        <v>29</v>
      </c>
      <c r="D1845" s="35">
        <f t="shared" si="226"/>
        <v>180</v>
      </c>
      <c r="E1845">
        <f t="shared" si="234"/>
        <v>13</v>
      </c>
      <c r="F1845">
        <f t="shared" si="227"/>
        <v>193</v>
      </c>
      <c r="G1845">
        <f t="shared" si="235"/>
        <v>3</v>
      </c>
      <c r="H1845" t="str">
        <f ca="1">IF(OFFSET('Plate Layout 96'!$B$9,F1845,G1845)="","",OFFSET('Plate Layout 96'!$B$9,F1845,G1845))</f>
        <v/>
      </c>
    </row>
    <row r="1846" spans="1:8">
      <c r="A1846">
        <v>10.199999999999999</v>
      </c>
      <c r="B1846" t="str">
        <f ca="1">IF(OFFSET('Plate Layout 96'!$B$9,D1846,0)="","",OFFSET('Plate Layout 96'!$B$9,D1846,0))</f>
        <v/>
      </c>
      <c r="C1846" s="4" t="s">
        <v>30</v>
      </c>
      <c r="D1846" s="35">
        <f t="shared" si="226"/>
        <v>180</v>
      </c>
      <c r="E1846">
        <f t="shared" si="234"/>
        <v>14</v>
      </c>
      <c r="F1846">
        <f t="shared" si="227"/>
        <v>194</v>
      </c>
      <c r="G1846">
        <f t="shared" si="235"/>
        <v>3</v>
      </c>
      <c r="H1846" t="str">
        <f ca="1">IF(OFFSET('Plate Layout 96'!$B$9,F1846,G1846)="","",OFFSET('Plate Layout 96'!$B$9,F1846,G1846))</f>
        <v/>
      </c>
    </row>
    <row r="1847" spans="1:8">
      <c r="A1847">
        <v>10.199999999999999</v>
      </c>
      <c r="B1847" t="str">
        <f ca="1">IF(OFFSET('Plate Layout 96'!$B$9,D1847,0)="","",OFFSET('Plate Layout 96'!$B$9,D1847,0))</f>
        <v/>
      </c>
      <c r="C1847" s="4" t="s">
        <v>31</v>
      </c>
      <c r="D1847" s="35">
        <f t="shared" si="226"/>
        <v>180</v>
      </c>
      <c r="E1847">
        <f t="shared" si="234"/>
        <v>15</v>
      </c>
      <c r="F1847">
        <f t="shared" si="227"/>
        <v>195</v>
      </c>
      <c r="G1847">
        <f t="shared" si="235"/>
        <v>3</v>
      </c>
      <c r="H1847" t="str">
        <f ca="1">IF(OFFSET('Plate Layout 96'!$B$9,F1847,G1847)="","",OFFSET('Plate Layout 96'!$B$9,F1847,G1847))</f>
        <v/>
      </c>
    </row>
    <row r="1848" spans="1:8">
      <c r="A1848">
        <v>10.199999999999999</v>
      </c>
      <c r="B1848" t="str">
        <f ca="1">IF(OFFSET('Plate Layout 96'!$B$9,D1848,0)="","",OFFSET('Plate Layout 96'!$B$9,D1848,0))</f>
        <v/>
      </c>
      <c r="C1848" s="4" t="s">
        <v>32</v>
      </c>
      <c r="D1848" s="35">
        <f t="shared" si="226"/>
        <v>180</v>
      </c>
      <c r="E1848">
        <f t="shared" si="234"/>
        <v>16</v>
      </c>
      <c r="F1848">
        <f t="shared" si="227"/>
        <v>196</v>
      </c>
      <c r="G1848">
        <f t="shared" si="235"/>
        <v>3</v>
      </c>
      <c r="H1848" t="str">
        <f ca="1">IF(OFFSET('Plate Layout 96'!$B$9,F1848,G1848)="","",OFFSET('Plate Layout 96'!$B$9,F1848,G1848))</f>
        <v/>
      </c>
    </row>
    <row r="1849" spans="1:8">
      <c r="A1849">
        <v>10.199999999999999</v>
      </c>
      <c r="B1849" t="str">
        <f ca="1">IF(OFFSET('Plate Layout 96'!$B$9,D1849,0)="","",OFFSET('Plate Layout 96'!$B$9,D1849,0))</f>
        <v/>
      </c>
      <c r="C1849" s="4" t="s">
        <v>33</v>
      </c>
      <c r="D1849" s="35">
        <f t="shared" si="226"/>
        <v>180</v>
      </c>
      <c r="E1849">
        <f t="shared" si="234"/>
        <v>17</v>
      </c>
      <c r="F1849">
        <f t="shared" si="227"/>
        <v>197</v>
      </c>
      <c r="G1849">
        <f t="shared" si="235"/>
        <v>3</v>
      </c>
      <c r="H1849" t="str">
        <f ca="1">IF(OFFSET('Plate Layout 96'!$B$9,F1849,G1849)="","",OFFSET('Plate Layout 96'!$B$9,F1849,G1849))</f>
        <v/>
      </c>
    </row>
    <row r="1850" spans="1:8">
      <c r="A1850">
        <v>10.199999999999999</v>
      </c>
      <c r="B1850" t="str">
        <f ca="1">IF(OFFSET('Plate Layout 96'!$B$9,D1850,0)="","",OFFSET('Plate Layout 96'!$B$9,D1850,0))</f>
        <v/>
      </c>
      <c r="C1850" s="4" t="s">
        <v>34</v>
      </c>
      <c r="D1850" s="35">
        <f t="shared" si="226"/>
        <v>180</v>
      </c>
      <c r="E1850">
        <f t="shared" si="234"/>
        <v>10</v>
      </c>
      <c r="F1850">
        <f t="shared" si="227"/>
        <v>190</v>
      </c>
      <c r="G1850">
        <f t="shared" si="235"/>
        <v>4</v>
      </c>
      <c r="H1850" t="str">
        <f ca="1">IF(OFFSET('Plate Layout 96'!$B$9,F1850,G1850)="","",OFFSET('Plate Layout 96'!$B$9,F1850,G1850))</f>
        <v/>
      </c>
    </row>
    <row r="1851" spans="1:8">
      <c r="A1851">
        <v>10.199999999999999</v>
      </c>
      <c r="B1851" t="str">
        <f ca="1">IF(OFFSET('Plate Layout 96'!$B$9,D1851,0)="","",OFFSET('Plate Layout 96'!$B$9,D1851,0))</f>
        <v/>
      </c>
      <c r="C1851" s="4" t="s">
        <v>35</v>
      </c>
      <c r="D1851" s="35">
        <f t="shared" si="226"/>
        <v>180</v>
      </c>
      <c r="E1851">
        <f t="shared" si="234"/>
        <v>11</v>
      </c>
      <c r="F1851">
        <f t="shared" si="227"/>
        <v>191</v>
      </c>
      <c r="G1851">
        <f t="shared" si="235"/>
        <v>4</v>
      </c>
      <c r="H1851" t="str">
        <f ca="1">IF(OFFSET('Plate Layout 96'!$B$9,F1851,G1851)="","",OFFSET('Plate Layout 96'!$B$9,F1851,G1851))</f>
        <v/>
      </c>
    </row>
    <row r="1852" spans="1:8">
      <c r="A1852">
        <v>10.199999999999999</v>
      </c>
      <c r="B1852" t="str">
        <f ca="1">IF(OFFSET('Plate Layout 96'!$B$9,D1852,0)="","",OFFSET('Plate Layout 96'!$B$9,D1852,0))</f>
        <v/>
      </c>
      <c r="C1852" s="4" t="s">
        <v>36</v>
      </c>
      <c r="D1852" s="35">
        <f t="shared" si="226"/>
        <v>180</v>
      </c>
      <c r="E1852">
        <f t="shared" si="234"/>
        <v>12</v>
      </c>
      <c r="F1852">
        <f t="shared" si="227"/>
        <v>192</v>
      </c>
      <c r="G1852">
        <f t="shared" si="235"/>
        <v>4</v>
      </c>
      <c r="H1852" t="str">
        <f ca="1">IF(OFFSET('Plate Layout 96'!$B$9,F1852,G1852)="","",OFFSET('Plate Layout 96'!$B$9,F1852,G1852))</f>
        <v/>
      </c>
    </row>
    <row r="1853" spans="1:8">
      <c r="A1853">
        <v>10.199999999999999</v>
      </c>
      <c r="B1853" t="str">
        <f ca="1">IF(OFFSET('Plate Layout 96'!$B$9,D1853,0)="","",OFFSET('Plate Layout 96'!$B$9,D1853,0))</f>
        <v/>
      </c>
      <c r="C1853" s="4" t="s">
        <v>37</v>
      </c>
      <c r="D1853" s="35">
        <f t="shared" si="226"/>
        <v>180</v>
      </c>
      <c r="E1853">
        <f t="shared" si="234"/>
        <v>13</v>
      </c>
      <c r="F1853">
        <f t="shared" si="227"/>
        <v>193</v>
      </c>
      <c r="G1853">
        <f t="shared" si="235"/>
        <v>4</v>
      </c>
      <c r="H1853" t="str">
        <f ca="1">IF(OFFSET('Plate Layout 96'!$B$9,F1853,G1853)="","",OFFSET('Plate Layout 96'!$B$9,F1853,G1853))</f>
        <v/>
      </c>
    </row>
    <row r="1854" spans="1:8">
      <c r="A1854">
        <v>10.199999999999999</v>
      </c>
      <c r="B1854" t="str">
        <f ca="1">IF(OFFSET('Plate Layout 96'!$B$9,D1854,0)="","",OFFSET('Plate Layout 96'!$B$9,D1854,0))</f>
        <v/>
      </c>
      <c r="C1854" s="4" t="s">
        <v>38</v>
      </c>
      <c r="D1854" s="35">
        <f t="shared" si="226"/>
        <v>180</v>
      </c>
      <c r="E1854">
        <f t="shared" si="234"/>
        <v>14</v>
      </c>
      <c r="F1854">
        <f t="shared" si="227"/>
        <v>194</v>
      </c>
      <c r="G1854">
        <f t="shared" si="235"/>
        <v>4</v>
      </c>
      <c r="H1854" t="str">
        <f ca="1">IF(OFFSET('Plate Layout 96'!$B$9,F1854,G1854)="","",OFFSET('Plate Layout 96'!$B$9,F1854,G1854))</f>
        <v/>
      </c>
    </row>
    <row r="1855" spans="1:8">
      <c r="A1855">
        <v>10.199999999999999</v>
      </c>
      <c r="B1855" t="str">
        <f ca="1">IF(OFFSET('Plate Layout 96'!$B$9,D1855,0)="","",OFFSET('Plate Layout 96'!$B$9,D1855,0))</f>
        <v/>
      </c>
      <c r="C1855" s="4" t="s">
        <v>39</v>
      </c>
      <c r="D1855" s="35">
        <f t="shared" si="226"/>
        <v>180</v>
      </c>
      <c r="E1855">
        <f t="shared" si="234"/>
        <v>15</v>
      </c>
      <c r="F1855">
        <f t="shared" si="227"/>
        <v>195</v>
      </c>
      <c r="G1855">
        <f t="shared" si="235"/>
        <v>4</v>
      </c>
      <c r="H1855" t="str">
        <f ca="1">IF(OFFSET('Plate Layout 96'!$B$9,F1855,G1855)="","",OFFSET('Plate Layout 96'!$B$9,F1855,G1855))</f>
        <v/>
      </c>
    </row>
    <row r="1856" spans="1:8">
      <c r="A1856">
        <v>10.199999999999999</v>
      </c>
      <c r="B1856" t="str">
        <f ca="1">IF(OFFSET('Plate Layout 96'!$B$9,D1856,0)="","",OFFSET('Plate Layout 96'!$B$9,D1856,0))</f>
        <v/>
      </c>
      <c r="C1856" s="4" t="s">
        <v>40</v>
      </c>
      <c r="D1856" s="35">
        <f t="shared" si="226"/>
        <v>180</v>
      </c>
      <c r="E1856">
        <f t="shared" si="234"/>
        <v>16</v>
      </c>
      <c r="F1856">
        <f t="shared" si="227"/>
        <v>196</v>
      </c>
      <c r="G1856">
        <f t="shared" si="235"/>
        <v>4</v>
      </c>
      <c r="H1856" t="str">
        <f ca="1">IF(OFFSET('Plate Layout 96'!$B$9,F1856,G1856)="","",OFFSET('Plate Layout 96'!$B$9,F1856,G1856))</f>
        <v/>
      </c>
    </row>
    <row r="1857" spans="1:8">
      <c r="A1857">
        <v>10.199999999999999</v>
      </c>
      <c r="B1857" t="str">
        <f ca="1">IF(OFFSET('Plate Layout 96'!$B$9,D1857,0)="","",OFFSET('Plate Layout 96'!$B$9,D1857,0))</f>
        <v/>
      </c>
      <c r="C1857" s="4" t="s">
        <v>41</v>
      </c>
      <c r="D1857" s="35">
        <f t="shared" si="226"/>
        <v>180</v>
      </c>
      <c r="E1857">
        <f t="shared" si="234"/>
        <v>17</v>
      </c>
      <c r="F1857">
        <f t="shared" si="227"/>
        <v>197</v>
      </c>
      <c r="G1857">
        <f t="shared" si="235"/>
        <v>4</v>
      </c>
      <c r="H1857" t="str">
        <f ca="1">IF(OFFSET('Plate Layout 96'!$B$9,F1857,G1857)="","",OFFSET('Plate Layout 96'!$B$9,F1857,G1857))</f>
        <v/>
      </c>
    </row>
    <row r="1858" spans="1:8">
      <c r="A1858">
        <v>10.199999999999999</v>
      </c>
      <c r="B1858" t="str">
        <f ca="1">IF(OFFSET('Plate Layout 96'!$B$9,D1858,0)="","",OFFSET('Plate Layout 96'!$B$9,D1858,0))</f>
        <v/>
      </c>
      <c r="C1858" s="4" t="s">
        <v>42</v>
      </c>
      <c r="D1858" s="35">
        <f t="shared" si="226"/>
        <v>180</v>
      </c>
      <c r="E1858">
        <f t="shared" si="234"/>
        <v>10</v>
      </c>
      <c r="F1858">
        <f t="shared" si="227"/>
        <v>190</v>
      </c>
      <c r="G1858">
        <f t="shared" si="235"/>
        <v>5</v>
      </c>
      <c r="H1858" t="str">
        <f ca="1">IF(OFFSET('Plate Layout 96'!$B$9,F1858,G1858)="","",OFFSET('Plate Layout 96'!$B$9,F1858,G1858))</f>
        <v/>
      </c>
    </row>
    <row r="1859" spans="1:8">
      <c r="A1859">
        <v>10.199999999999999</v>
      </c>
      <c r="B1859" t="str">
        <f ca="1">IF(OFFSET('Plate Layout 96'!$B$9,D1859,0)="","",OFFSET('Plate Layout 96'!$B$9,D1859,0))</f>
        <v/>
      </c>
      <c r="C1859" s="4" t="s">
        <v>43</v>
      </c>
      <c r="D1859" s="35">
        <f t="shared" ref="D1859:D1922" si="236">D1667+20</f>
        <v>180</v>
      </c>
      <c r="E1859">
        <f t="shared" si="234"/>
        <v>11</v>
      </c>
      <c r="F1859">
        <f t="shared" ref="F1859:F1921" si="237">D1859+E1859</f>
        <v>191</v>
      </c>
      <c r="G1859">
        <f t="shared" si="235"/>
        <v>5</v>
      </c>
      <c r="H1859" t="str">
        <f ca="1">IF(OFFSET('Plate Layout 96'!$B$9,F1859,G1859)="","",OFFSET('Plate Layout 96'!$B$9,F1859,G1859))</f>
        <v/>
      </c>
    </row>
    <row r="1860" spans="1:8">
      <c r="A1860">
        <v>10.199999999999999</v>
      </c>
      <c r="B1860" t="str">
        <f ca="1">IF(OFFSET('Plate Layout 96'!$B$9,D1860,0)="","",OFFSET('Plate Layout 96'!$B$9,D1860,0))</f>
        <v/>
      </c>
      <c r="C1860" s="4" t="s">
        <v>44</v>
      </c>
      <c r="D1860" s="35">
        <f t="shared" si="236"/>
        <v>180</v>
      </c>
      <c r="E1860">
        <f t="shared" si="234"/>
        <v>12</v>
      </c>
      <c r="F1860">
        <f t="shared" si="237"/>
        <v>192</v>
      </c>
      <c r="G1860">
        <f t="shared" si="235"/>
        <v>5</v>
      </c>
      <c r="H1860" t="str">
        <f ca="1">IF(OFFSET('Plate Layout 96'!$B$9,F1860,G1860)="","",OFFSET('Plate Layout 96'!$B$9,F1860,G1860))</f>
        <v/>
      </c>
    </row>
    <row r="1861" spans="1:8">
      <c r="A1861">
        <v>10.199999999999999</v>
      </c>
      <c r="B1861" t="str">
        <f ca="1">IF(OFFSET('Plate Layout 96'!$B$9,D1861,0)="","",OFFSET('Plate Layout 96'!$B$9,D1861,0))</f>
        <v/>
      </c>
      <c r="C1861" s="4" t="s">
        <v>45</v>
      </c>
      <c r="D1861" s="35">
        <f t="shared" si="236"/>
        <v>180</v>
      </c>
      <c r="E1861">
        <f t="shared" si="234"/>
        <v>13</v>
      </c>
      <c r="F1861">
        <f t="shared" si="237"/>
        <v>193</v>
      </c>
      <c r="G1861">
        <f t="shared" si="235"/>
        <v>5</v>
      </c>
      <c r="H1861" t="str">
        <f ca="1">IF(OFFSET('Plate Layout 96'!$B$9,F1861,G1861)="","",OFFSET('Plate Layout 96'!$B$9,F1861,G1861))</f>
        <v/>
      </c>
    </row>
    <row r="1862" spans="1:8">
      <c r="A1862">
        <v>10.199999999999999</v>
      </c>
      <c r="B1862" t="str">
        <f ca="1">IF(OFFSET('Plate Layout 96'!$B$9,D1862,0)="","",OFFSET('Plate Layout 96'!$B$9,D1862,0))</f>
        <v/>
      </c>
      <c r="C1862" s="4" t="s">
        <v>46</v>
      </c>
      <c r="D1862" s="35">
        <f t="shared" si="236"/>
        <v>180</v>
      </c>
      <c r="E1862">
        <f t="shared" si="234"/>
        <v>14</v>
      </c>
      <c r="F1862">
        <f t="shared" si="237"/>
        <v>194</v>
      </c>
      <c r="G1862">
        <f t="shared" si="235"/>
        <v>5</v>
      </c>
      <c r="H1862" t="str">
        <f ca="1">IF(OFFSET('Plate Layout 96'!$B$9,F1862,G1862)="","",OFFSET('Plate Layout 96'!$B$9,F1862,G1862))</f>
        <v/>
      </c>
    </row>
    <row r="1863" spans="1:8">
      <c r="A1863">
        <v>10.199999999999999</v>
      </c>
      <c r="B1863" t="str">
        <f ca="1">IF(OFFSET('Plate Layout 96'!$B$9,D1863,0)="","",OFFSET('Plate Layout 96'!$B$9,D1863,0))</f>
        <v/>
      </c>
      <c r="C1863" s="4" t="s">
        <v>47</v>
      </c>
      <c r="D1863" s="35">
        <f t="shared" si="236"/>
        <v>180</v>
      </c>
      <c r="E1863">
        <f t="shared" si="234"/>
        <v>15</v>
      </c>
      <c r="F1863">
        <f t="shared" si="237"/>
        <v>195</v>
      </c>
      <c r="G1863">
        <f t="shared" si="235"/>
        <v>5</v>
      </c>
      <c r="H1863" t="str">
        <f ca="1">IF(OFFSET('Plate Layout 96'!$B$9,F1863,G1863)="","",OFFSET('Plate Layout 96'!$B$9,F1863,G1863))</f>
        <v/>
      </c>
    </row>
    <row r="1864" spans="1:8">
      <c r="A1864">
        <v>10.199999999999999</v>
      </c>
      <c r="B1864" t="str">
        <f ca="1">IF(OFFSET('Plate Layout 96'!$B$9,D1864,0)="","",OFFSET('Plate Layout 96'!$B$9,D1864,0))</f>
        <v/>
      </c>
      <c r="C1864" s="4" t="s">
        <v>48</v>
      </c>
      <c r="D1864" s="35">
        <f t="shared" si="236"/>
        <v>180</v>
      </c>
      <c r="E1864">
        <f t="shared" si="234"/>
        <v>16</v>
      </c>
      <c r="F1864">
        <f t="shared" si="237"/>
        <v>196</v>
      </c>
      <c r="G1864">
        <f t="shared" si="235"/>
        <v>5</v>
      </c>
      <c r="H1864" t="str">
        <f ca="1">IF(OFFSET('Plate Layout 96'!$B$9,F1864,G1864)="","",OFFSET('Plate Layout 96'!$B$9,F1864,G1864))</f>
        <v/>
      </c>
    </row>
    <row r="1865" spans="1:8">
      <c r="A1865">
        <v>10.199999999999999</v>
      </c>
      <c r="B1865" t="str">
        <f ca="1">IF(OFFSET('Plate Layout 96'!$B$9,D1865,0)="","",OFFSET('Plate Layout 96'!$B$9,D1865,0))</f>
        <v/>
      </c>
      <c r="C1865" s="4" t="s">
        <v>49</v>
      </c>
      <c r="D1865" s="35">
        <f t="shared" si="236"/>
        <v>180</v>
      </c>
      <c r="E1865">
        <f t="shared" si="234"/>
        <v>17</v>
      </c>
      <c r="F1865">
        <f t="shared" si="237"/>
        <v>197</v>
      </c>
      <c r="G1865">
        <f t="shared" si="235"/>
        <v>5</v>
      </c>
      <c r="H1865" t="str">
        <f ca="1">IF(OFFSET('Plate Layout 96'!$B$9,F1865,G1865)="","",OFFSET('Plate Layout 96'!$B$9,F1865,G1865))</f>
        <v/>
      </c>
    </row>
    <row r="1866" spans="1:8">
      <c r="A1866">
        <v>10.199999999999999</v>
      </c>
      <c r="B1866" t="str">
        <f ca="1">IF(OFFSET('Plate Layout 96'!$B$9,D1866,0)="","",OFFSET('Plate Layout 96'!$B$9,D1866,0))</f>
        <v/>
      </c>
      <c r="C1866" s="4" t="s">
        <v>50</v>
      </c>
      <c r="D1866" s="35">
        <f t="shared" si="236"/>
        <v>180</v>
      </c>
      <c r="E1866">
        <f t="shared" si="234"/>
        <v>10</v>
      </c>
      <c r="F1866">
        <f t="shared" si="237"/>
        <v>190</v>
      </c>
      <c r="G1866">
        <f t="shared" si="235"/>
        <v>6</v>
      </c>
      <c r="H1866" t="str">
        <f ca="1">IF(OFFSET('Plate Layout 96'!$B$9,F1866,G1866)="","",OFFSET('Plate Layout 96'!$B$9,F1866,G1866))</f>
        <v/>
      </c>
    </row>
    <row r="1867" spans="1:8">
      <c r="A1867">
        <v>10.199999999999999</v>
      </c>
      <c r="B1867" t="str">
        <f ca="1">IF(OFFSET('Plate Layout 96'!$B$9,D1867,0)="","",OFFSET('Plate Layout 96'!$B$9,D1867,0))</f>
        <v/>
      </c>
      <c r="C1867" s="4" t="s">
        <v>51</v>
      </c>
      <c r="D1867" s="35">
        <f t="shared" si="236"/>
        <v>180</v>
      </c>
      <c r="E1867">
        <f t="shared" si="234"/>
        <v>11</v>
      </c>
      <c r="F1867">
        <f t="shared" si="237"/>
        <v>191</v>
      </c>
      <c r="G1867">
        <f t="shared" si="235"/>
        <v>6</v>
      </c>
      <c r="H1867" t="str">
        <f ca="1">IF(OFFSET('Plate Layout 96'!$B$9,F1867,G1867)="","",OFFSET('Plate Layout 96'!$B$9,F1867,G1867))</f>
        <v/>
      </c>
    </row>
    <row r="1868" spans="1:8">
      <c r="A1868">
        <v>10.199999999999999</v>
      </c>
      <c r="B1868" t="str">
        <f ca="1">IF(OFFSET('Plate Layout 96'!$B$9,D1868,0)="","",OFFSET('Plate Layout 96'!$B$9,D1868,0))</f>
        <v/>
      </c>
      <c r="C1868" s="4" t="s">
        <v>52</v>
      </c>
      <c r="D1868" s="35">
        <f t="shared" si="236"/>
        <v>180</v>
      </c>
      <c r="E1868">
        <f t="shared" si="234"/>
        <v>12</v>
      </c>
      <c r="F1868">
        <f t="shared" si="237"/>
        <v>192</v>
      </c>
      <c r="G1868">
        <f t="shared" si="235"/>
        <v>6</v>
      </c>
      <c r="H1868" t="str">
        <f ca="1">IF(OFFSET('Plate Layout 96'!$B$9,F1868,G1868)="","",OFFSET('Plate Layout 96'!$B$9,F1868,G1868))</f>
        <v/>
      </c>
    </row>
    <row r="1869" spans="1:8">
      <c r="A1869">
        <v>10.199999999999999</v>
      </c>
      <c r="B1869" t="str">
        <f ca="1">IF(OFFSET('Plate Layout 96'!$B$9,D1869,0)="","",OFFSET('Plate Layout 96'!$B$9,D1869,0))</f>
        <v/>
      </c>
      <c r="C1869" s="4" t="s">
        <v>53</v>
      </c>
      <c r="D1869" s="35">
        <f t="shared" si="236"/>
        <v>180</v>
      </c>
      <c r="E1869">
        <f t="shared" si="234"/>
        <v>13</v>
      </c>
      <c r="F1869">
        <f t="shared" si="237"/>
        <v>193</v>
      </c>
      <c r="G1869">
        <f t="shared" si="235"/>
        <v>6</v>
      </c>
      <c r="H1869" t="str">
        <f ca="1">IF(OFFSET('Plate Layout 96'!$B$9,F1869,G1869)="","",OFFSET('Plate Layout 96'!$B$9,F1869,G1869))</f>
        <v/>
      </c>
    </row>
    <row r="1870" spans="1:8">
      <c r="A1870">
        <v>10.199999999999999</v>
      </c>
      <c r="B1870" t="str">
        <f ca="1">IF(OFFSET('Plate Layout 96'!$B$9,D1870,0)="","",OFFSET('Plate Layout 96'!$B$9,D1870,0))</f>
        <v/>
      </c>
      <c r="C1870" s="4" t="s">
        <v>54</v>
      </c>
      <c r="D1870" s="35">
        <f t="shared" si="236"/>
        <v>180</v>
      </c>
      <c r="E1870">
        <f t="shared" si="234"/>
        <v>14</v>
      </c>
      <c r="F1870">
        <f t="shared" si="237"/>
        <v>194</v>
      </c>
      <c r="G1870">
        <f t="shared" si="235"/>
        <v>6</v>
      </c>
      <c r="H1870" t="str">
        <f ca="1">IF(OFFSET('Plate Layout 96'!$B$9,F1870,G1870)="","",OFFSET('Plate Layout 96'!$B$9,F1870,G1870))</f>
        <v/>
      </c>
    </row>
    <row r="1871" spans="1:8">
      <c r="A1871">
        <v>10.199999999999999</v>
      </c>
      <c r="B1871" t="str">
        <f ca="1">IF(OFFSET('Plate Layout 96'!$B$9,D1871,0)="","",OFFSET('Plate Layout 96'!$B$9,D1871,0))</f>
        <v/>
      </c>
      <c r="C1871" s="4" t="s">
        <v>55</v>
      </c>
      <c r="D1871" s="35">
        <f t="shared" si="236"/>
        <v>180</v>
      </c>
      <c r="E1871">
        <f t="shared" si="234"/>
        <v>15</v>
      </c>
      <c r="F1871">
        <f t="shared" si="237"/>
        <v>195</v>
      </c>
      <c r="G1871">
        <f t="shared" si="235"/>
        <v>6</v>
      </c>
      <c r="H1871" t="str">
        <f ca="1">IF(OFFSET('Plate Layout 96'!$B$9,F1871,G1871)="","",OFFSET('Plate Layout 96'!$B$9,F1871,G1871))</f>
        <v/>
      </c>
    </row>
    <row r="1872" spans="1:8">
      <c r="A1872">
        <v>10.199999999999999</v>
      </c>
      <c r="B1872" t="str">
        <f ca="1">IF(OFFSET('Plate Layout 96'!$B$9,D1872,0)="","",OFFSET('Plate Layout 96'!$B$9,D1872,0))</f>
        <v/>
      </c>
      <c r="C1872" s="4" t="s">
        <v>56</v>
      </c>
      <c r="D1872" s="35">
        <f t="shared" si="236"/>
        <v>180</v>
      </c>
      <c r="E1872">
        <f t="shared" si="234"/>
        <v>16</v>
      </c>
      <c r="F1872">
        <f t="shared" si="237"/>
        <v>196</v>
      </c>
      <c r="G1872">
        <f t="shared" si="235"/>
        <v>6</v>
      </c>
      <c r="H1872" t="str">
        <f ca="1">IF(OFFSET('Plate Layout 96'!$B$9,F1872,G1872)="","",OFFSET('Plate Layout 96'!$B$9,F1872,G1872))</f>
        <v/>
      </c>
    </row>
    <row r="1873" spans="1:8">
      <c r="A1873">
        <v>10.199999999999999</v>
      </c>
      <c r="B1873" t="str">
        <f ca="1">IF(OFFSET('Plate Layout 96'!$B$9,D1873,0)="","",OFFSET('Plate Layout 96'!$B$9,D1873,0))</f>
        <v/>
      </c>
      <c r="C1873" s="4" t="s">
        <v>57</v>
      </c>
      <c r="D1873" s="35">
        <f t="shared" si="236"/>
        <v>180</v>
      </c>
      <c r="E1873">
        <f t="shared" si="234"/>
        <v>17</v>
      </c>
      <c r="F1873">
        <f t="shared" si="237"/>
        <v>197</v>
      </c>
      <c r="G1873">
        <f t="shared" si="235"/>
        <v>6</v>
      </c>
      <c r="H1873" t="str">
        <f ca="1">IF(OFFSET('Plate Layout 96'!$B$9,F1873,G1873)="","",OFFSET('Plate Layout 96'!$B$9,F1873,G1873))</f>
        <v/>
      </c>
    </row>
    <row r="1874" spans="1:8">
      <c r="A1874">
        <v>10.199999999999999</v>
      </c>
      <c r="B1874" t="str">
        <f ca="1">IF(OFFSET('Plate Layout 96'!$B$9,D1874,0)="","",OFFSET('Plate Layout 96'!$B$9,D1874,0))</f>
        <v/>
      </c>
      <c r="C1874" s="4" t="s">
        <v>58</v>
      </c>
      <c r="D1874" s="35">
        <f t="shared" si="236"/>
        <v>180</v>
      </c>
      <c r="E1874">
        <f t="shared" si="234"/>
        <v>10</v>
      </c>
      <c r="F1874">
        <f t="shared" si="237"/>
        <v>190</v>
      </c>
      <c r="G1874">
        <f t="shared" si="235"/>
        <v>7</v>
      </c>
      <c r="H1874" t="str">
        <f ca="1">IF(OFFSET('Plate Layout 96'!$B$9,F1874,G1874)="","",OFFSET('Plate Layout 96'!$B$9,F1874,G1874))</f>
        <v/>
      </c>
    </row>
    <row r="1875" spans="1:8">
      <c r="A1875">
        <v>10.199999999999999</v>
      </c>
      <c r="B1875" t="str">
        <f ca="1">IF(OFFSET('Plate Layout 96'!$B$9,D1875,0)="","",OFFSET('Plate Layout 96'!$B$9,D1875,0))</f>
        <v/>
      </c>
      <c r="C1875" s="4" t="s">
        <v>59</v>
      </c>
      <c r="D1875" s="35">
        <f t="shared" si="236"/>
        <v>180</v>
      </c>
      <c r="E1875">
        <f t="shared" si="234"/>
        <v>11</v>
      </c>
      <c r="F1875">
        <f t="shared" si="237"/>
        <v>191</v>
      </c>
      <c r="G1875">
        <f t="shared" si="235"/>
        <v>7</v>
      </c>
      <c r="H1875" t="str">
        <f ca="1">IF(OFFSET('Plate Layout 96'!$B$9,F1875,G1875)="","",OFFSET('Plate Layout 96'!$B$9,F1875,G1875))</f>
        <v/>
      </c>
    </row>
    <row r="1876" spans="1:8">
      <c r="A1876">
        <v>10.199999999999999</v>
      </c>
      <c r="B1876" t="str">
        <f ca="1">IF(OFFSET('Plate Layout 96'!$B$9,D1876,0)="","",OFFSET('Plate Layout 96'!$B$9,D1876,0))</f>
        <v/>
      </c>
      <c r="C1876" s="4" t="s">
        <v>60</v>
      </c>
      <c r="D1876" s="35">
        <f t="shared" si="236"/>
        <v>180</v>
      </c>
      <c r="E1876">
        <f t="shared" si="234"/>
        <v>12</v>
      </c>
      <c r="F1876">
        <f t="shared" si="237"/>
        <v>192</v>
      </c>
      <c r="G1876">
        <f t="shared" si="235"/>
        <v>7</v>
      </c>
      <c r="H1876" t="str">
        <f ca="1">IF(OFFSET('Plate Layout 96'!$B$9,F1876,G1876)="","",OFFSET('Plate Layout 96'!$B$9,F1876,G1876))</f>
        <v/>
      </c>
    </row>
    <row r="1877" spans="1:8">
      <c r="A1877">
        <v>10.199999999999999</v>
      </c>
      <c r="B1877" t="str">
        <f ca="1">IF(OFFSET('Plate Layout 96'!$B$9,D1877,0)="","",OFFSET('Plate Layout 96'!$B$9,D1877,0))</f>
        <v/>
      </c>
      <c r="C1877" s="4" t="s">
        <v>61</v>
      </c>
      <c r="D1877" s="35">
        <f t="shared" si="236"/>
        <v>180</v>
      </c>
      <c r="E1877">
        <f t="shared" si="234"/>
        <v>13</v>
      </c>
      <c r="F1877">
        <f t="shared" si="237"/>
        <v>193</v>
      </c>
      <c r="G1877">
        <f t="shared" si="235"/>
        <v>7</v>
      </c>
      <c r="H1877" t="str">
        <f ca="1">IF(OFFSET('Plate Layout 96'!$B$9,F1877,G1877)="","",OFFSET('Plate Layout 96'!$B$9,F1877,G1877))</f>
        <v/>
      </c>
    </row>
    <row r="1878" spans="1:8">
      <c r="A1878">
        <v>10.199999999999999</v>
      </c>
      <c r="B1878" t="str">
        <f ca="1">IF(OFFSET('Plate Layout 96'!$B$9,D1878,0)="","",OFFSET('Plate Layout 96'!$B$9,D1878,0))</f>
        <v/>
      </c>
      <c r="C1878" s="4" t="s">
        <v>62</v>
      </c>
      <c r="D1878" s="35">
        <f t="shared" si="236"/>
        <v>180</v>
      </c>
      <c r="E1878">
        <f t="shared" si="234"/>
        <v>14</v>
      </c>
      <c r="F1878">
        <f t="shared" si="237"/>
        <v>194</v>
      </c>
      <c r="G1878">
        <f t="shared" si="235"/>
        <v>7</v>
      </c>
      <c r="H1878" t="str">
        <f ca="1">IF(OFFSET('Plate Layout 96'!$B$9,F1878,G1878)="","",OFFSET('Plate Layout 96'!$B$9,F1878,G1878))</f>
        <v/>
      </c>
    </row>
    <row r="1879" spans="1:8">
      <c r="A1879">
        <v>10.199999999999999</v>
      </c>
      <c r="B1879" t="str">
        <f ca="1">IF(OFFSET('Plate Layout 96'!$B$9,D1879,0)="","",OFFSET('Plate Layout 96'!$B$9,D1879,0))</f>
        <v/>
      </c>
      <c r="C1879" s="4" t="s">
        <v>63</v>
      </c>
      <c r="D1879" s="35">
        <f t="shared" si="236"/>
        <v>180</v>
      </c>
      <c r="E1879">
        <f t="shared" si="234"/>
        <v>15</v>
      </c>
      <c r="F1879">
        <f t="shared" si="237"/>
        <v>195</v>
      </c>
      <c r="G1879">
        <f t="shared" si="235"/>
        <v>7</v>
      </c>
      <c r="H1879" t="str">
        <f ca="1">IF(OFFSET('Plate Layout 96'!$B$9,F1879,G1879)="","",OFFSET('Plate Layout 96'!$B$9,F1879,G1879))</f>
        <v/>
      </c>
    </row>
    <row r="1880" spans="1:8">
      <c r="A1880">
        <v>10.199999999999999</v>
      </c>
      <c r="B1880" t="str">
        <f ca="1">IF(OFFSET('Plate Layout 96'!$B$9,D1880,0)="","",OFFSET('Plate Layout 96'!$B$9,D1880,0))</f>
        <v/>
      </c>
      <c r="C1880" s="4" t="s">
        <v>64</v>
      </c>
      <c r="D1880" s="35">
        <f t="shared" si="236"/>
        <v>180</v>
      </c>
      <c r="E1880">
        <f t="shared" si="234"/>
        <v>16</v>
      </c>
      <c r="F1880">
        <f t="shared" si="237"/>
        <v>196</v>
      </c>
      <c r="G1880">
        <f t="shared" si="235"/>
        <v>7</v>
      </c>
      <c r="H1880" t="str">
        <f ca="1">IF(OFFSET('Plate Layout 96'!$B$9,F1880,G1880)="","",OFFSET('Plate Layout 96'!$B$9,F1880,G1880))</f>
        <v/>
      </c>
    </row>
    <row r="1881" spans="1:8">
      <c r="A1881">
        <v>10.199999999999999</v>
      </c>
      <c r="B1881" t="str">
        <f ca="1">IF(OFFSET('Plate Layout 96'!$B$9,D1881,0)="","",OFFSET('Plate Layout 96'!$B$9,D1881,0))</f>
        <v/>
      </c>
      <c r="C1881" s="4" t="s">
        <v>65</v>
      </c>
      <c r="D1881" s="35">
        <f t="shared" si="236"/>
        <v>180</v>
      </c>
      <c r="E1881">
        <f t="shared" si="234"/>
        <v>17</v>
      </c>
      <c r="F1881">
        <f t="shared" si="237"/>
        <v>197</v>
      </c>
      <c r="G1881">
        <f t="shared" si="235"/>
        <v>7</v>
      </c>
      <c r="H1881" t="str">
        <f ca="1">IF(OFFSET('Plate Layout 96'!$B$9,F1881,G1881)="","",OFFSET('Plate Layout 96'!$B$9,F1881,G1881))</f>
        <v/>
      </c>
    </row>
    <row r="1882" spans="1:8">
      <c r="A1882">
        <v>10.199999999999999</v>
      </c>
      <c r="B1882" t="str">
        <f ca="1">IF(OFFSET('Plate Layout 96'!$B$9,D1882,0)="","",OFFSET('Plate Layout 96'!$B$9,D1882,0))</f>
        <v/>
      </c>
      <c r="C1882" s="4" t="s">
        <v>66</v>
      </c>
      <c r="D1882" s="35">
        <f t="shared" si="236"/>
        <v>180</v>
      </c>
      <c r="E1882">
        <f t="shared" si="234"/>
        <v>10</v>
      </c>
      <c r="F1882">
        <f t="shared" si="237"/>
        <v>190</v>
      </c>
      <c r="G1882">
        <f t="shared" si="235"/>
        <v>8</v>
      </c>
      <c r="H1882" t="str">
        <f ca="1">IF(OFFSET('Plate Layout 96'!$B$9,F1882,G1882)="","",OFFSET('Plate Layout 96'!$B$9,F1882,G1882))</f>
        <v/>
      </c>
    </row>
    <row r="1883" spans="1:8">
      <c r="A1883">
        <v>10.199999999999999</v>
      </c>
      <c r="B1883" t="str">
        <f ca="1">IF(OFFSET('Plate Layout 96'!$B$9,D1883,0)="","",OFFSET('Plate Layout 96'!$B$9,D1883,0))</f>
        <v/>
      </c>
      <c r="C1883" s="4" t="s">
        <v>67</v>
      </c>
      <c r="D1883" s="35">
        <f t="shared" si="236"/>
        <v>180</v>
      </c>
      <c r="E1883">
        <f t="shared" si="234"/>
        <v>11</v>
      </c>
      <c r="F1883">
        <f t="shared" si="237"/>
        <v>191</v>
      </c>
      <c r="G1883">
        <f t="shared" si="235"/>
        <v>8</v>
      </c>
      <c r="H1883" t="str">
        <f ca="1">IF(OFFSET('Plate Layout 96'!$B$9,F1883,G1883)="","",OFFSET('Plate Layout 96'!$B$9,F1883,G1883))</f>
        <v/>
      </c>
    </row>
    <row r="1884" spans="1:8">
      <c r="A1884">
        <v>10.199999999999999</v>
      </c>
      <c r="B1884" t="str">
        <f ca="1">IF(OFFSET('Plate Layout 96'!$B$9,D1884,0)="","",OFFSET('Plate Layout 96'!$B$9,D1884,0))</f>
        <v/>
      </c>
      <c r="C1884" s="4" t="s">
        <v>68</v>
      </c>
      <c r="D1884" s="35">
        <f t="shared" si="236"/>
        <v>180</v>
      </c>
      <c r="E1884">
        <f t="shared" si="234"/>
        <v>12</v>
      </c>
      <c r="F1884">
        <f t="shared" si="237"/>
        <v>192</v>
      </c>
      <c r="G1884">
        <f t="shared" si="235"/>
        <v>8</v>
      </c>
      <c r="H1884" t="str">
        <f ca="1">IF(OFFSET('Plate Layout 96'!$B$9,F1884,G1884)="","",OFFSET('Plate Layout 96'!$B$9,F1884,G1884))</f>
        <v/>
      </c>
    </row>
    <row r="1885" spans="1:8">
      <c r="A1885">
        <v>10.199999999999999</v>
      </c>
      <c r="B1885" t="str">
        <f ca="1">IF(OFFSET('Plate Layout 96'!$B$9,D1885,0)="","",OFFSET('Plate Layout 96'!$B$9,D1885,0))</f>
        <v/>
      </c>
      <c r="C1885" s="4" t="s">
        <v>69</v>
      </c>
      <c r="D1885" s="35">
        <f t="shared" si="236"/>
        <v>180</v>
      </c>
      <c r="E1885">
        <f t="shared" si="234"/>
        <v>13</v>
      </c>
      <c r="F1885">
        <f t="shared" si="237"/>
        <v>193</v>
      </c>
      <c r="G1885">
        <f t="shared" si="235"/>
        <v>8</v>
      </c>
      <c r="H1885" t="str">
        <f ca="1">IF(OFFSET('Plate Layout 96'!$B$9,F1885,G1885)="","",OFFSET('Plate Layout 96'!$B$9,F1885,G1885))</f>
        <v/>
      </c>
    </row>
    <row r="1886" spans="1:8">
      <c r="A1886">
        <v>10.199999999999999</v>
      </c>
      <c r="B1886" t="str">
        <f ca="1">IF(OFFSET('Plate Layout 96'!$B$9,D1886,0)="","",OFFSET('Plate Layout 96'!$B$9,D1886,0))</f>
        <v/>
      </c>
      <c r="C1886" s="4" t="s">
        <v>70</v>
      </c>
      <c r="D1886" s="35">
        <f t="shared" si="236"/>
        <v>180</v>
      </c>
      <c r="E1886">
        <f t="shared" si="234"/>
        <v>14</v>
      </c>
      <c r="F1886">
        <f t="shared" si="237"/>
        <v>194</v>
      </c>
      <c r="G1886">
        <f t="shared" si="235"/>
        <v>8</v>
      </c>
      <c r="H1886" t="str">
        <f ca="1">IF(OFFSET('Plate Layout 96'!$B$9,F1886,G1886)="","",OFFSET('Plate Layout 96'!$B$9,F1886,G1886))</f>
        <v/>
      </c>
    </row>
    <row r="1887" spans="1:8">
      <c r="A1887">
        <v>10.199999999999999</v>
      </c>
      <c r="B1887" t="str">
        <f ca="1">IF(OFFSET('Plate Layout 96'!$B$9,D1887,0)="","",OFFSET('Plate Layout 96'!$B$9,D1887,0))</f>
        <v/>
      </c>
      <c r="C1887" s="4" t="s">
        <v>71</v>
      </c>
      <c r="D1887" s="35">
        <f t="shared" si="236"/>
        <v>180</v>
      </c>
      <c r="E1887">
        <f t="shared" si="234"/>
        <v>15</v>
      </c>
      <c r="F1887">
        <f t="shared" si="237"/>
        <v>195</v>
      </c>
      <c r="G1887">
        <f t="shared" si="235"/>
        <v>8</v>
      </c>
      <c r="H1887" t="str">
        <f ca="1">IF(OFFSET('Plate Layout 96'!$B$9,F1887,G1887)="","",OFFSET('Plate Layout 96'!$B$9,F1887,G1887))</f>
        <v/>
      </c>
    </row>
    <row r="1888" spans="1:8">
      <c r="A1888">
        <v>10.199999999999999</v>
      </c>
      <c r="B1888" t="str">
        <f ca="1">IF(OFFSET('Plate Layout 96'!$B$9,D1888,0)="","",OFFSET('Plate Layout 96'!$B$9,D1888,0))</f>
        <v/>
      </c>
      <c r="C1888" s="4" t="s">
        <v>72</v>
      </c>
      <c r="D1888" s="35">
        <f t="shared" si="236"/>
        <v>180</v>
      </c>
      <c r="E1888">
        <f t="shared" si="234"/>
        <v>16</v>
      </c>
      <c r="F1888">
        <f t="shared" si="237"/>
        <v>196</v>
      </c>
      <c r="G1888">
        <f t="shared" si="235"/>
        <v>8</v>
      </c>
      <c r="H1888" t="str">
        <f ca="1">IF(OFFSET('Plate Layout 96'!$B$9,F1888,G1888)="","",OFFSET('Plate Layout 96'!$B$9,F1888,G1888))</f>
        <v/>
      </c>
    </row>
    <row r="1889" spans="1:8">
      <c r="A1889">
        <v>10.199999999999999</v>
      </c>
      <c r="B1889" t="str">
        <f ca="1">IF(OFFSET('Plate Layout 96'!$B$9,D1889,0)="","",OFFSET('Plate Layout 96'!$B$9,D1889,0))</f>
        <v/>
      </c>
      <c r="C1889" s="4" t="s">
        <v>73</v>
      </c>
      <c r="D1889" s="35">
        <f t="shared" si="236"/>
        <v>180</v>
      </c>
      <c r="E1889">
        <f t="shared" si="234"/>
        <v>17</v>
      </c>
      <c r="F1889">
        <f t="shared" si="237"/>
        <v>197</v>
      </c>
      <c r="G1889">
        <f t="shared" si="235"/>
        <v>8</v>
      </c>
      <c r="H1889" t="str">
        <f ca="1">IF(OFFSET('Plate Layout 96'!$B$9,F1889,G1889)="","",OFFSET('Plate Layout 96'!$B$9,F1889,G1889))</f>
        <v/>
      </c>
    </row>
    <row r="1890" spans="1:8">
      <c r="A1890">
        <v>10.199999999999999</v>
      </c>
      <c r="B1890" t="str">
        <f ca="1">IF(OFFSET('Plate Layout 96'!$B$9,D1890,0)="","",OFFSET('Plate Layout 96'!$B$9,D1890,0))</f>
        <v/>
      </c>
      <c r="C1890" s="4" t="s">
        <v>74</v>
      </c>
      <c r="D1890" s="35">
        <f t="shared" si="236"/>
        <v>180</v>
      </c>
      <c r="E1890">
        <f t="shared" si="234"/>
        <v>10</v>
      </c>
      <c r="F1890">
        <f t="shared" si="237"/>
        <v>190</v>
      </c>
      <c r="G1890">
        <f t="shared" si="235"/>
        <v>9</v>
      </c>
      <c r="H1890" t="str">
        <f ca="1">IF(OFFSET('Plate Layout 96'!$B$9,F1890,G1890)="","",OFFSET('Plate Layout 96'!$B$9,F1890,G1890))</f>
        <v/>
      </c>
    </row>
    <row r="1891" spans="1:8">
      <c r="A1891">
        <v>10.199999999999999</v>
      </c>
      <c r="B1891" t="str">
        <f ca="1">IF(OFFSET('Plate Layout 96'!$B$9,D1891,0)="","",OFFSET('Plate Layout 96'!$B$9,D1891,0))</f>
        <v/>
      </c>
      <c r="C1891" s="4" t="s">
        <v>75</v>
      </c>
      <c r="D1891" s="35">
        <f t="shared" si="236"/>
        <v>180</v>
      </c>
      <c r="E1891">
        <f t="shared" si="234"/>
        <v>11</v>
      </c>
      <c r="F1891">
        <f t="shared" si="237"/>
        <v>191</v>
      </c>
      <c r="G1891">
        <f t="shared" si="235"/>
        <v>9</v>
      </c>
      <c r="H1891" t="str">
        <f ca="1">IF(OFFSET('Plate Layout 96'!$B$9,F1891,G1891)="","",OFFSET('Plate Layout 96'!$B$9,F1891,G1891))</f>
        <v/>
      </c>
    </row>
    <row r="1892" spans="1:8">
      <c r="A1892">
        <v>10.199999999999999</v>
      </c>
      <c r="B1892" t="str">
        <f ca="1">IF(OFFSET('Plate Layout 96'!$B$9,D1892,0)="","",OFFSET('Plate Layout 96'!$B$9,D1892,0))</f>
        <v/>
      </c>
      <c r="C1892" s="4" t="s">
        <v>76</v>
      </c>
      <c r="D1892" s="35">
        <f t="shared" si="236"/>
        <v>180</v>
      </c>
      <c r="E1892">
        <f t="shared" si="234"/>
        <v>12</v>
      </c>
      <c r="F1892">
        <f t="shared" si="237"/>
        <v>192</v>
      </c>
      <c r="G1892">
        <f t="shared" si="235"/>
        <v>9</v>
      </c>
      <c r="H1892" t="str">
        <f ca="1">IF(OFFSET('Plate Layout 96'!$B$9,F1892,G1892)="","",OFFSET('Plate Layout 96'!$B$9,F1892,G1892))</f>
        <v/>
      </c>
    </row>
    <row r="1893" spans="1:8">
      <c r="A1893">
        <v>10.199999999999999</v>
      </c>
      <c r="B1893" t="str">
        <f ca="1">IF(OFFSET('Plate Layout 96'!$B$9,D1893,0)="","",OFFSET('Plate Layout 96'!$B$9,D1893,0))</f>
        <v/>
      </c>
      <c r="C1893" s="4" t="s">
        <v>77</v>
      </c>
      <c r="D1893" s="35">
        <f t="shared" si="236"/>
        <v>180</v>
      </c>
      <c r="E1893">
        <f t="shared" si="234"/>
        <v>13</v>
      </c>
      <c r="F1893">
        <f t="shared" si="237"/>
        <v>193</v>
      </c>
      <c r="G1893">
        <f t="shared" si="235"/>
        <v>9</v>
      </c>
      <c r="H1893" t="str">
        <f ca="1">IF(OFFSET('Plate Layout 96'!$B$9,F1893,G1893)="","",OFFSET('Plate Layout 96'!$B$9,F1893,G1893))</f>
        <v/>
      </c>
    </row>
    <row r="1894" spans="1:8">
      <c r="A1894">
        <v>10.199999999999999</v>
      </c>
      <c r="B1894" t="str">
        <f ca="1">IF(OFFSET('Plate Layout 96'!$B$9,D1894,0)="","",OFFSET('Plate Layout 96'!$B$9,D1894,0))</f>
        <v/>
      </c>
      <c r="C1894" s="4" t="s">
        <v>78</v>
      </c>
      <c r="D1894" s="35">
        <f t="shared" si="236"/>
        <v>180</v>
      </c>
      <c r="E1894">
        <f t="shared" si="234"/>
        <v>14</v>
      </c>
      <c r="F1894">
        <f t="shared" si="237"/>
        <v>194</v>
      </c>
      <c r="G1894">
        <f t="shared" si="235"/>
        <v>9</v>
      </c>
      <c r="H1894" t="str">
        <f ca="1">IF(OFFSET('Plate Layout 96'!$B$9,F1894,G1894)="","",OFFSET('Plate Layout 96'!$B$9,F1894,G1894))</f>
        <v/>
      </c>
    </row>
    <row r="1895" spans="1:8">
      <c r="A1895">
        <v>10.199999999999999</v>
      </c>
      <c r="B1895" t="str">
        <f ca="1">IF(OFFSET('Plate Layout 96'!$B$9,D1895,0)="","",OFFSET('Plate Layout 96'!$B$9,D1895,0))</f>
        <v/>
      </c>
      <c r="C1895" s="4" t="s">
        <v>79</v>
      </c>
      <c r="D1895" s="35">
        <f t="shared" si="236"/>
        <v>180</v>
      </c>
      <c r="E1895">
        <f t="shared" si="234"/>
        <v>15</v>
      </c>
      <c r="F1895">
        <f t="shared" si="237"/>
        <v>195</v>
      </c>
      <c r="G1895">
        <f t="shared" si="235"/>
        <v>9</v>
      </c>
      <c r="H1895" t="str">
        <f ca="1">IF(OFFSET('Plate Layout 96'!$B$9,F1895,G1895)="","",OFFSET('Plate Layout 96'!$B$9,F1895,G1895))</f>
        <v/>
      </c>
    </row>
    <row r="1896" spans="1:8">
      <c r="A1896">
        <v>10.199999999999999</v>
      </c>
      <c r="B1896" t="str">
        <f ca="1">IF(OFFSET('Plate Layout 96'!$B$9,D1896,0)="","",OFFSET('Plate Layout 96'!$B$9,D1896,0))</f>
        <v/>
      </c>
      <c r="C1896" s="4" t="s">
        <v>80</v>
      </c>
      <c r="D1896" s="35">
        <f t="shared" si="236"/>
        <v>180</v>
      </c>
      <c r="E1896">
        <f t="shared" si="234"/>
        <v>16</v>
      </c>
      <c r="F1896">
        <f t="shared" si="237"/>
        <v>196</v>
      </c>
      <c r="G1896">
        <f t="shared" si="235"/>
        <v>9</v>
      </c>
      <c r="H1896" t="str">
        <f ca="1">IF(OFFSET('Plate Layout 96'!$B$9,F1896,G1896)="","",OFFSET('Plate Layout 96'!$B$9,F1896,G1896))</f>
        <v/>
      </c>
    </row>
    <row r="1897" spans="1:8">
      <c r="A1897">
        <v>10.199999999999999</v>
      </c>
      <c r="B1897" t="str">
        <f ca="1">IF(OFFSET('Plate Layout 96'!$B$9,D1897,0)="","",OFFSET('Plate Layout 96'!$B$9,D1897,0))</f>
        <v/>
      </c>
      <c r="C1897" s="4" t="s">
        <v>81</v>
      </c>
      <c r="D1897" s="35">
        <f t="shared" si="236"/>
        <v>180</v>
      </c>
      <c r="E1897">
        <f t="shared" si="234"/>
        <v>17</v>
      </c>
      <c r="F1897">
        <f t="shared" si="237"/>
        <v>197</v>
      </c>
      <c r="G1897">
        <f t="shared" si="235"/>
        <v>9</v>
      </c>
      <c r="H1897" t="str">
        <f ca="1">IF(OFFSET('Plate Layout 96'!$B$9,F1897,G1897)="","",OFFSET('Plate Layout 96'!$B$9,F1897,G1897))</f>
        <v/>
      </c>
    </row>
    <row r="1898" spans="1:8">
      <c r="A1898">
        <v>10.199999999999999</v>
      </c>
      <c r="B1898" t="str">
        <f ca="1">IF(OFFSET('Plate Layout 96'!$B$9,D1898,0)="","",OFFSET('Plate Layout 96'!$B$9,D1898,0))</f>
        <v/>
      </c>
      <c r="C1898" s="4" t="s">
        <v>82</v>
      </c>
      <c r="D1898" s="35">
        <f t="shared" si="236"/>
        <v>180</v>
      </c>
      <c r="E1898">
        <f t="shared" si="234"/>
        <v>10</v>
      </c>
      <c r="F1898">
        <f t="shared" si="237"/>
        <v>190</v>
      </c>
      <c r="G1898">
        <f t="shared" si="235"/>
        <v>10</v>
      </c>
      <c r="H1898" t="str">
        <f ca="1">IF(OFFSET('Plate Layout 96'!$B$9,F1898,G1898)="","",OFFSET('Plate Layout 96'!$B$9,F1898,G1898))</f>
        <v/>
      </c>
    </row>
    <row r="1899" spans="1:8">
      <c r="A1899">
        <v>10.199999999999999</v>
      </c>
      <c r="B1899" t="str">
        <f ca="1">IF(OFFSET('Plate Layout 96'!$B$9,D1899,0)="","",OFFSET('Plate Layout 96'!$B$9,D1899,0))</f>
        <v/>
      </c>
      <c r="C1899" s="4" t="s">
        <v>83</v>
      </c>
      <c r="D1899" s="35">
        <f t="shared" si="236"/>
        <v>180</v>
      </c>
      <c r="E1899">
        <f t="shared" ref="E1899:E1921" si="238">E1803+9</f>
        <v>11</v>
      </c>
      <c r="F1899">
        <f t="shared" si="237"/>
        <v>191</v>
      </c>
      <c r="G1899">
        <f t="shared" ref="G1899:G1921" si="239">G1891+1</f>
        <v>10</v>
      </c>
      <c r="H1899" t="str">
        <f ca="1">IF(OFFSET('Plate Layout 96'!$B$9,F1899,G1899)="","",OFFSET('Plate Layout 96'!$B$9,F1899,G1899))</f>
        <v/>
      </c>
    </row>
    <row r="1900" spans="1:8">
      <c r="A1900">
        <v>10.199999999999999</v>
      </c>
      <c r="B1900" t="str">
        <f ca="1">IF(OFFSET('Plate Layout 96'!$B$9,D1900,0)="","",OFFSET('Plate Layout 96'!$B$9,D1900,0))</f>
        <v/>
      </c>
      <c r="C1900" s="4" t="s">
        <v>84</v>
      </c>
      <c r="D1900" s="35">
        <f t="shared" si="236"/>
        <v>180</v>
      </c>
      <c r="E1900">
        <f t="shared" si="238"/>
        <v>12</v>
      </c>
      <c r="F1900">
        <f t="shared" si="237"/>
        <v>192</v>
      </c>
      <c r="G1900">
        <f t="shared" si="239"/>
        <v>10</v>
      </c>
      <c r="H1900" t="str">
        <f ca="1">IF(OFFSET('Plate Layout 96'!$B$9,F1900,G1900)="","",OFFSET('Plate Layout 96'!$B$9,F1900,G1900))</f>
        <v/>
      </c>
    </row>
    <row r="1901" spans="1:8">
      <c r="A1901">
        <v>10.199999999999999</v>
      </c>
      <c r="B1901" t="str">
        <f ca="1">IF(OFFSET('Plate Layout 96'!$B$9,D1901,0)="","",OFFSET('Plate Layout 96'!$B$9,D1901,0))</f>
        <v/>
      </c>
      <c r="C1901" s="4" t="s">
        <v>85</v>
      </c>
      <c r="D1901" s="35">
        <f t="shared" si="236"/>
        <v>180</v>
      </c>
      <c r="E1901">
        <f t="shared" si="238"/>
        <v>13</v>
      </c>
      <c r="F1901">
        <f t="shared" si="237"/>
        <v>193</v>
      </c>
      <c r="G1901">
        <f t="shared" si="239"/>
        <v>10</v>
      </c>
      <c r="H1901" t="str">
        <f ca="1">IF(OFFSET('Plate Layout 96'!$B$9,F1901,G1901)="","",OFFSET('Plate Layout 96'!$B$9,F1901,G1901))</f>
        <v/>
      </c>
    </row>
    <row r="1902" spans="1:8">
      <c r="A1902">
        <v>10.199999999999999</v>
      </c>
      <c r="B1902" t="str">
        <f ca="1">IF(OFFSET('Plate Layout 96'!$B$9,D1902,0)="","",OFFSET('Plate Layout 96'!$B$9,D1902,0))</f>
        <v/>
      </c>
      <c r="C1902" s="4" t="s">
        <v>86</v>
      </c>
      <c r="D1902" s="35">
        <f t="shared" si="236"/>
        <v>180</v>
      </c>
      <c r="E1902">
        <f t="shared" si="238"/>
        <v>14</v>
      </c>
      <c r="F1902">
        <f t="shared" si="237"/>
        <v>194</v>
      </c>
      <c r="G1902">
        <f t="shared" si="239"/>
        <v>10</v>
      </c>
      <c r="H1902" t="str">
        <f ca="1">IF(OFFSET('Plate Layout 96'!$B$9,F1902,G1902)="","",OFFSET('Plate Layout 96'!$B$9,F1902,G1902))</f>
        <v/>
      </c>
    </row>
    <row r="1903" spans="1:8">
      <c r="A1903">
        <v>10.199999999999999</v>
      </c>
      <c r="B1903" t="str">
        <f ca="1">IF(OFFSET('Plate Layout 96'!$B$9,D1903,0)="","",OFFSET('Plate Layout 96'!$B$9,D1903,0))</f>
        <v/>
      </c>
      <c r="C1903" s="4" t="s">
        <v>87</v>
      </c>
      <c r="D1903" s="35">
        <f t="shared" si="236"/>
        <v>180</v>
      </c>
      <c r="E1903">
        <f t="shared" si="238"/>
        <v>15</v>
      </c>
      <c r="F1903">
        <f t="shared" si="237"/>
        <v>195</v>
      </c>
      <c r="G1903">
        <f t="shared" si="239"/>
        <v>10</v>
      </c>
      <c r="H1903" t="str">
        <f ca="1">IF(OFFSET('Plate Layout 96'!$B$9,F1903,G1903)="","",OFFSET('Plate Layout 96'!$B$9,F1903,G1903))</f>
        <v/>
      </c>
    </row>
    <row r="1904" spans="1:8">
      <c r="A1904">
        <v>10.199999999999999</v>
      </c>
      <c r="B1904" t="str">
        <f ca="1">IF(OFFSET('Plate Layout 96'!$B$9,D1904,0)="","",OFFSET('Plate Layout 96'!$B$9,D1904,0))</f>
        <v/>
      </c>
      <c r="C1904" s="4" t="s">
        <v>88</v>
      </c>
      <c r="D1904" s="35">
        <f t="shared" si="236"/>
        <v>180</v>
      </c>
      <c r="E1904">
        <f t="shared" si="238"/>
        <v>16</v>
      </c>
      <c r="F1904">
        <f t="shared" si="237"/>
        <v>196</v>
      </c>
      <c r="G1904">
        <f t="shared" si="239"/>
        <v>10</v>
      </c>
      <c r="H1904" t="str">
        <f ca="1">IF(OFFSET('Plate Layout 96'!$B$9,F1904,G1904)="","",OFFSET('Plate Layout 96'!$B$9,F1904,G1904))</f>
        <v/>
      </c>
    </row>
    <row r="1905" spans="1:8">
      <c r="A1905">
        <v>10.199999999999999</v>
      </c>
      <c r="B1905" t="str">
        <f ca="1">IF(OFFSET('Plate Layout 96'!$B$9,D1905,0)="","",OFFSET('Plate Layout 96'!$B$9,D1905,0))</f>
        <v/>
      </c>
      <c r="C1905" s="4" t="s">
        <v>89</v>
      </c>
      <c r="D1905" s="35">
        <f t="shared" si="236"/>
        <v>180</v>
      </c>
      <c r="E1905">
        <f t="shared" si="238"/>
        <v>17</v>
      </c>
      <c r="F1905">
        <f t="shared" si="237"/>
        <v>197</v>
      </c>
      <c r="G1905">
        <f t="shared" si="239"/>
        <v>10</v>
      </c>
      <c r="H1905" t="str">
        <f ca="1">IF(OFFSET('Plate Layout 96'!$B$9,F1905,G1905)="","",OFFSET('Plate Layout 96'!$B$9,F1905,G1905))</f>
        <v/>
      </c>
    </row>
    <row r="1906" spans="1:8">
      <c r="A1906">
        <v>10.199999999999999</v>
      </c>
      <c r="B1906" t="str">
        <f ca="1">IF(OFFSET('Plate Layout 96'!$B$9,D1906,0)="","",OFFSET('Plate Layout 96'!$B$9,D1906,0))</f>
        <v/>
      </c>
      <c r="C1906" s="4" t="s">
        <v>90</v>
      </c>
      <c r="D1906" s="35">
        <f t="shared" si="236"/>
        <v>180</v>
      </c>
      <c r="E1906">
        <f t="shared" si="238"/>
        <v>10</v>
      </c>
      <c r="F1906">
        <f t="shared" si="237"/>
        <v>190</v>
      </c>
      <c r="G1906">
        <f t="shared" si="239"/>
        <v>11</v>
      </c>
      <c r="H1906" t="str">
        <f ca="1">IF(OFFSET('Plate Layout 96'!$B$9,F1906,G1906)="","",OFFSET('Plate Layout 96'!$B$9,F1906,G1906))</f>
        <v/>
      </c>
    </row>
    <row r="1907" spans="1:8">
      <c r="A1907">
        <v>10.199999999999999</v>
      </c>
      <c r="B1907" t="str">
        <f ca="1">IF(OFFSET('Plate Layout 96'!$B$9,D1907,0)="","",OFFSET('Plate Layout 96'!$B$9,D1907,0))</f>
        <v/>
      </c>
      <c r="C1907" s="4" t="s">
        <v>91</v>
      </c>
      <c r="D1907" s="35">
        <f t="shared" si="236"/>
        <v>180</v>
      </c>
      <c r="E1907">
        <f t="shared" si="238"/>
        <v>11</v>
      </c>
      <c r="F1907">
        <f t="shared" si="237"/>
        <v>191</v>
      </c>
      <c r="G1907">
        <f t="shared" si="239"/>
        <v>11</v>
      </c>
      <c r="H1907" t="str">
        <f ca="1">IF(OFFSET('Plate Layout 96'!$B$9,F1907,G1907)="","",OFFSET('Plate Layout 96'!$B$9,F1907,G1907))</f>
        <v/>
      </c>
    </row>
    <row r="1908" spans="1:8">
      <c r="A1908">
        <v>10.199999999999999</v>
      </c>
      <c r="B1908" t="str">
        <f ca="1">IF(OFFSET('Plate Layout 96'!$B$9,D1908,0)="","",OFFSET('Plate Layout 96'!$B$9,D1908,0))</f>
        <v/>
      </c>
      <c r="C1908" s="4" t="s">
        <v>92</v>
      </c>
      <c r="D1908" s="35">
        <f t="shared" si="236"/>
        <v>180</v>
      </c>
      <c r="E1908">
        <f t="shared" si="238"/>
        <v>12</v>
      </c>
      <c r="F1908">
        <f t="shared" si="237"/>
        <v>192</v>
      </c>
      <c r="G1908">
        <f t="shared" si="239"/>
        <v>11</v>
      </c>
      <c r="H1908" t="str">
        <f ca="1">IF(OFFSET('Plate Layout 96'!$B$9,F1908,G1908)="","",OFFSET('Plate Layout 96'!$B$9,F1908,G1908))</f>
        <v/>
      </c>
    </row>
    <row r="1909" spans="1:8">
      <c r="A1909">
        <v>10.199999999999999</v>
      </c>
      <c r="B1909" t="str">
        <f ca="1">IF(OFFSET('Plate Layout 96'!$B$9,D1909,0)="","",OFFSET('Plate Layout 96'!$B$9,D1909,0))</f>
        <v/>
      </c>
      <c r="C1909" s="4" t="s">
        <v>93</v>
      </c>
      <c r="D1909" s="35">
        <f t="shared" si="236"/>
        <v>180</v>
      </c>
      <c r="E1909">
        <f t="shared" si="238"/>
        <v>13</v>
      </c>
      <c r="F1909">
        <f t="shared" si="237"/>
        <v>193</v>
      </c>
      <c r="G1909">
        <f t="shared" si="239"/>
        <v>11</v>
      </c>
      <c r="H1909" t="str">
        <f ca="1">IF(OFFSET('Plate Layout 96'!$B$9,F1909,G1909)="","",OFFSET('Plate Layout 96'!$B$9,F1909,G1909))</f>
        <v/>
      </c>
    </row>
    <row r="1910" spans="1:8">
      <c r="A1910">
        <v>10.199999999999999</v>
      </c>
      <c r="B1910" t="str">
        <f ca="1">IF(OFFSET('Plate Layout 96'!$B$9,D1910,0)="","",OFFSET('Plate Layout 96'!$B$9,D1910,0))</f>
        <v/>
      </c>
      <c r="C1910" s="4" t="s">
        <v>94</v>
      </c>
      <c r="D1910" s="35">
        <f t="shared" si="236"/>
        <v>180</v>
      </c>
      <c r="E1910">
        <f t="shared" si="238"/>
        <v>14</v>
      </c>
      <c r="F1910">
        <f t="shared" si="237"/>
        <v>194</v>
      </c>
      <c r="G1910">
        <f t="shared" si="239"/>
        <v>11</v>
      </c>
      <c r="H1910" t="str">
        <f ca="1">IF(OFFSET('Plate Layout 96'!$B$9,F1910,G1910)="","",OFFSET('Plate Layout 96'!$B$9,F1910,G1910))</f>
        <v/>
      </c>
    </row>
    <row r="1911" spans="1:8">
      <c r="A1911">
        <v>10.199999999999999</v>
      </c>
      <c r="B1911" t="str">
        <f ca="1">IF(OFFSET('Plate Layout 96'!$B$9,D1911,0)="","",OFFSET('Plate Layout 96'!$B$9,D1911,0))</f>
        <v/>
      </c>
      <c r="C1911" s="4" t="s">
        <v>95</v>
      </c>
      <c r="D1911" s="35">
        <f t="shared" si="236"/>
        <v>180</v>
      </c>
      <c r="E1911">
        <f t="shared" si="238"/>
        <v>15</v>
      </c>
      <c r="F1911">
        <f t="shared" si="237"/>
        <v>195</v>
      </c>
      <c r="G1911">
        <f t="shared" si="239"/>
        <v>11</v>
      </c>
      <c r="H1911" t="str">
        <f ca="1">IF(OFFSET('Plate Layout 96'!$B$9,F1911,G1911)="","",OFFSET('Plate Layout 96'!$B$9,F1911,G1911))</f>
        <v/>
      </c>
    </row>
    <row r="1912" spans="1:8">
      <c r="A1912">
        <v>10.199999999999999</v>
      </c>
      <c r="B1912" t="str">
        <f ca="1">IF(OFFSET('Plate Layout 96'!$B$9,D1912,0)="","",OFFSET('Plate Layout 96'!$B$9,D1912,0))</f>
        <v/>
      </c>
      <c r="C1912" s="4" t="s">
        <v>96</v>
      </c>
      <c r="D1912" s="35">
        <f t="shared" si="236"/>
        <v>180</v>
      </c>
      <c r="E1912">
        <f t="shared" si="238"/>
        <v>16</v>
      </c>
      <c r="F1912">
        <f t="shared" si="237"/>
        <v>196</v>
      </c>
      <c r="G1912">
        <f t="shared" si="239"/>
        <v>11</v>
      </c>
      <c r="H1912" t="str">
        <f ca="1">IF(OFFSET('Plate Layout 96'!$B$9,F1912,G1912)="","",OFFSET('Plate Layout 96'!$B$9,F1912,G1912))</f>
        <v/>
      </c>
    </row>
    <row r="1913" spans="1:8">
      <c r="A1913">
        <v>10.199999999999999</v>
      </c>
      <c r="B1913" t="str">
        <f ca="1">IF(OFFSET('Plate Layout 96'!$B$9,D1913,0)="","",OFFSET('Plate Layout 96'!$B$9,D1913,0))</f>
        <v/>
      </c>
      <c r="C1913" s="4" t="s">
        <v>97</v>
      </c>
      <c r="D1913" s="35">
        <f t="shared" si="236"/>
        <v>180</v>
      </c>
      <c r="E1913">
        <f t="shared" si="238"/>
        <v>17</v>
      </c>
      <c r="F1913">
        <f t="shared" si="237"/>
        <v>197</v>
      </c>
      <c r="G1913">
        <f t="shared" si="239"/>
        <v>11</v>
      </c>
      <c r="H1913" t="str">
        <f ca="1">IF(OFFSET('Plate Layout 96'!$B$9,F1913,G1913)="","",OFFSET('Plate Layout 96'!$B$9,F1913,G1913))</f>
        <v/>
      </c>
    </row>
    <row r="1914" spans="1:8">
      <c r="A1914">
        <v>10.199999999999999</v>
      </c>
      <c r="B1914" t="str">
        <f ca="1">IF(OFFSET('Plate Layout 96'!$B$9,D1914,0)="","",OFFSET('Plate Layout 96'!$B$9,D1914,0))</f>
        <v/>
      </c>
      <c r="C1914" s="4" t="s">
        <v>98</v>
      </c>
      <c r="D1914" s="35">
        <f t="shared" si="236"/>
        <v>180</v>
      </c>
      <c r="E1914">
        <f t="shared" si="238"/>
        <v>10</v>
      </c>
      <c r="F1914">
        <f t="shared" si="237"/>
        <v>190</v>
      </c>
      <c r="G1914">
        <f t="shared" si="239"/>
        <v>12</v>
      </c>
      <c r="H1914" t="str">
        <f ca="1">IF(OFFSET('Plate Layout 96'!$B$9,F1914,G1914)="","",OFFSET('Plate Layout 96'!$B$9,F1914,G1914))</f>
        <v/>
      </c>
    </row>
    <row r="1915" spans="1:8">
      <c r="A1915">
        <v>10.199999999999999</v>
      </c>
      <c r="B1915" t="str">
        <f ca="1">IF(OFFSET('Plate Layout 96'!$B$9,D1915,0)="","",OFFSET('Plate Layout 96'!$B$9,D1915,0))</f>
        <v/>
      </c>
      <c r="C1915" s="4" t="s">
        <v>99</v>
      </c>
      <c r="D1915" s="35">
        <f t="shared" si="236"/>
        <v>180</v>
      </c>
      <c r="E1915">
        <f t="shared" si="238"/>
        <v>11</v>
      </c>
      <c r="F1915">
        <f t="shared" si="237"/>
        <v>191</v>
      </c>
      <c r="G1915">
        <f t="shared" si="239"/>
        <v>12</v>
      </c>
      <c r="H1915" t="str">
        <f ca="1">IF(OFFSET('Plate Layout 96'!$B$9,F1915,G1915)="","",OFFSET('Plate Layout 96'!$B$9,F1915,G1915))</f>
        <v/>
      </c>
    </row>
    <row r="1916" spans="1:8">
      <c r="A1916">
        <v>10.199999999999999</v>
      </c>
      <c r="B1916" t="str">
        <f ca="1">IF(OFFSET('Plate Layout 96'!$B$9,D1916,0)="","",OFFSET('Plate Layout 96'!$B$9,D1916,0))</f>
        <v/>
      </c>
      <c r="C1916" s="4" t="s">
        <v>100</v>
      </c>
      <c r="D1916" s="35">
        <f t="shared" si="236"/>
        <v>180</v>
      </c>
      <c r="E1916">
        <f t="shared" si="238"/>
        <v>12</v>
      </c>
      <c r="F1916">
        <f t="shared" si="237"/>
        <v>192</v>
      </c>
      <c r="G1916">
        <f t="shared" si="239"/>
        <v>12</v>
      </c>
      <c r="H1916" t="str">
        <f ca="1">IF(OFFSET('Plate Layout 96'!$B$9,F1916,G1916)="","",OFFSET('Plate Layout 96'!$B$9,F1916,G1916))</f>
        <v/>
      </c>
    </row>
    <row r="1917" spans="1:8">
      <c r="A1917">
        <v>10.199999999999999</v>
      </c>
      <c r="B1917" t="str">
        <f ca="1">IF(OFFSET('Plate Layout 96'!$B$9,D1917,0)="","",OFFSET('Plate Layout 96'!$B$9,D1917,0))</f>
        <v/>
      </c>
      <c r="C1917" s="4" t="s">
        <v>101</v>
      </c>
      <c r="D1917" s="35">
        <f t="shared" si="236"/>
        <v>180</v>
      </c>
      <c r="E1917">
        <f t="shared" si="238"/>
        <v>13</v>
      </c>
      <c r="F1917">
        <f t="shared" si="237"/>
        <v>193</v>
      </c>
      <c r="G1917">
        <f t="shared" si="239"/>
        <v>12</v>
      </c>
      <c r="H1917" t="str">
        <f ca="1">IF(OFFSET('Plate Layout 96'!$B$9,F1917,G1917)="","",OFFSET('Plate Layout 96'!$B$9,F1917,G1917))</f>
        <v/>
      </c>
    </row>
    <row r="1918" spans="1:8">
      <c r="A1918">
        <v>10.199999999999999</v>
      </c>
      <c r="B1918" t="str">
        <f ca="1">IF(OFFSET('Plate Layout 96'!$B$9,D1918,0)="","",OFFSET('Plate Layout 96'!$B$9,D1918,0))</f>
        <v/>
      </c>
      <c r="C1918" s="4" t="s">
        <v>102</v>
      </c>
      <c r="D1918" s="35">
        <f t="shared" si="236"/>
        <v>180</v>
      </c>
      <c r="E1918">
        <f t="shared" si="238"/>
        <v>14</v>
      </c>
      <c r="F1918">
        <f t="shared" si="237"/>
        <v>194</v>
      </c>
      <c r="G1918">
        <f t="shared" si="239"/>
        <v>12</v>
      </c>
      <c r="H1918" t="str">
        <f ca="1">IF(OFFSET('Plate Layout 96'!$B$9,F1918,G1918)="","",OFFSET('Plate Layout 96'!$B$9,F1918,G1918))</f>
        <v/>
      </c>
    </row>
    <row r="1919" spans="1:8">
      <c r="A1919">
        <v>10.199999999999999</v>
      </c>
      <c r="B1919" t="str">
        <f ca="1">IF(OFFSET('Plate Layout 96'!$B$9,D1919,0)="","",OFFSET('Plate Layout 96'!$B$9,D1919,0))</f>
        <v/>
      </c>
      <c r="C1919" s="4" t="s">
        <v>103</v>
      </c>
      <c r="D1919" s="35">
        <f t="shared" si="236"/>
        <v>180</v>
      </c>
      <c r="E1919">
        <f t="shared" si="238"/>
        <v>15</v>
      </c>
      <c r="F1919">
        <f t="shared" si="237"/>
        <v>195</v>
      </c>
      <c r="G1919">
        <f t="shared" si="239"/>
        <v>12</v>
      </c>
      <c r="H1919" t="str">
        <f ca="1">IF(OFFSET('Plate Layout 96'!$B$9,F1919,G1919)="","",OFFSET('Plate Layout 96'!$B$9,F1919,G1919))</f>
        <v/>
      </c>
    </row>
    <row r="1920" spans="1:8">
      <c r="A1920">
        <v>10.199999999999999</v>
      </c>
      <c r="B1920" t="str">
        <f ca="1">IF(OFFSET('Plate Layout 96'!$B$9,D1920,0)="","",OFFSET('Plate Layout 96'!$B$9,D1920,0))</f>
        <v/>
      </c>
      <c r="C1920" s="4" t="s">
        <v>104</v>
      </c>
      <c r="D1920" s="35">
        <f t="shared" si="236"/>
        <v>180</v>
      </c>
      <c r="E1920">
        <f t="shared" si="238"/>
        <v>16</v>
      </c>
      <c r="F1920">
        <f t="shared" si="237"/>
        <v>196</v>
      </c>
      <c r="G1920">
        <f t="shared" si="239"/>
        <v>12</v>
      </c>
      <c r="H1920" t="str">
        <f ca="1">IF(OFFSET('Plate Layout 96'!$B$9,F1920,G1920)="","",OFFSET('Plate Layout 96'!$B$9,F1920,G1920))</f>
        <v/>
      </c>
    </row>
    <row r="1921" spans="1:8">
      <c r="A1921">
        <v>10.199999999999999</v>
      </c>
      <c r="B1921" t="str">
        <f ca="1">IF(OFFSET('Plate Layout 96'!$B$9,D1921,0)="","",OFFSET('Plate Layout 96'!$B$9,D1921,0))</f>
        <v/>
      </c>
      <c r="C1921" s="4" t="s">
        <v>105</v>
      </c>
      <c r="D1921" s="35">
        <f t="shared" si="236"/>
        <v>180</v>
      </c>
      <c r="E1921">
        <f t="shared" si="238"/>
        <v>17</v>
      </c>
      <c r="F1921">
        <f t="shared" si="237"/>
        <v>197</v>
      </c>
      <c r="G1921">
        <f t="shared" si="239"/>
        <v>12</v>
      </c>
      <c r="H1921" t="str">
        <f ca="1">IF(OFFSET('Plate Layout 96'!$B$9,F1921,G1921)="","",OFFSET('Plate Layout 96'!$B$9,F1921,G1921))</f>
        <v/>
      </c>
    </row>
    <row r="1922" spans="1:8">
      <c r="A1922">
        <v>11.1</v>
      </c>
      <c r="B1922" t="str">
        <f ca="1">IF(OFFSET('Plate Layout 96'!$B$9,D1922,0)="","",OFFSET('Plate Layout 96'!$B$9,D1922,0))</f>
        <v/>
      </c>
      <c r="C1922" s="4" t="s">
        <v>2</v>
      </c>
      <c r="D1922" s="35">
        <f t="shared" si="236"/>
        <v>200</v>
      </c>
      <c r="E1922">
        <v>1</v>
      </c>
      <c r="F1922">
        <f>D1922+E1922</f>
        <v>201</v>
      </c>
      <c r="G1922">
        <v>1</v>
      </c>
      <c r="H1922" t="str">
        <f ca="1">IF(OFFSET('Plate Layout 96'!$B$9,F1922,G1922)="","",OFFSET('Plate Layout 96'!$B$9,F1922,G1922))</f>
        <v/>
      </c>
    </row>
    <row r="1923" spans="1:8">
      <c r="A1923">
        <v>11.1</v>
      </c>
      <c r="B1923" t="str">
        <f ca="1">IF(OFFSET('Plate Layout 96'!$B$9,D1923,0)="","",OFFSET('Plate Layout 96'!$B$9,D1923,0))</f>
        <v/>
      </c>
      <c r="C1923" s="4" t="s">
        <v>3</v>
      </c>
      <c r="D1923" s="35">
        <f t="shared" ref="D1923:D1986" si="240">D1731+20</f>
        <v>200</v>
      </c>
      <c r="E1923">
        <f>E1922+1</f>
        <v>2</v>
      </c>
      <c r="F1923">
        <f t="shared" ref="F1923:F1986" si="241">D1923+E1923</f>
        <v>202</v>
      </c>
      <c r="G1923">
        <v>1</v>
      </c>
      <c r="H1923" t="str">
        <f ca="1">IF(OFFSET('Plate Layout 96'!$B$9,F1923,G1923)="","",OFFSET('Plate Layout 96'!$B$9,F1923,G1923))</f>
        <v/>
      </c>
    </row>
    <row r="1924" spans="1:8">
      <c r="A1924">
        <v>11.1</v>
      </c>
      <c r="B1924" t="str">
        <f ca="1">IF(OFFSET('Plate Layout 96'!$B$9,D1924,0)="","",OFFSET('Plate Layout 96'!$B$9,D1924,0))</f>
        <v/>
      </c>
      <c r="C1924" s="4" t="s">
        <v>4</v>
      </c>
      <c r="D1924" s="35">
        <f t="shared" si="240"/>
        <v>200</v>
      </c>
      <c r="E1924">
        <f t="shared" ref="E1924:E1929" si="242">E1923+1</f>
        <v>3</v>
      </c>
      <c r="F1924">
        <f t="shared" si="241"/>
        <v>203</v>
      </c>
      <c r="G1924">
        <v>1</v>
      </c>
      <c r="H1924" t="str">
        <f ca="1">IF(OFFSET('Plate Layout 96'!$B$9,F1924,G1924)="","",OFFSET('Plate Layout 96'!$B$9,F1924,G1924))</f>
        <v/>
      </c>
    </row>
    <row r="1925" spans="1:8">
      <c r="A1925">
        <v>11.1</v>
      </c>
      <c r="B1925" t="str">
        <f ca="1">IF(OFFSET('Plate Layout 96'!$B$9,D1925,0)="","",OFFSET('Plate Layout 96'!$B$9,D1925,0))</f>
        <v/>
      </c>
      <c r="C1925" s="4" t="s">
        <v>5</v>
      </c>
      <c r="D1925" s="35">
        <f t="shared" si="240"/>
        <v>200</v>
      </c>
      <c r="E1925">
        <f t="shared" si="242"/>
        <v>4</v>
      </c>
      <c r="F1925">
        <f t="shared" si="241"/>
        <v>204</v>
      </c>
      <c r="G1925">
        <v>1</v>
      </c>
      <c r="H1925" t="str">
        <f ca="1">IF(OFFSET('Plate Layout 96'!$B$9,F1925,G1925)="","",OFFSET('Plate Layout 96'!$B$9,F1925,G1925))</f>
        <v/>
      </c>
    </row>
    <row r="1926" spans="1:8">
      <c r="A1926">
        <v>11.1</v>
      </c>
      <c r="B1926" t="str">
        <f ca="1">IF(OFFSET('Plate Layout 96'!$B$9,D1926,0)="","",OFFSET('Plate Layout 96'!$B$9,D1926,0))</f>
        <v/>
      </c>
      <c r="C1926" s="4" t="s">
        <v>6</v>
      </c>
      <c r="D1926" s="35">
        <f t="shared" si="240"/>
        <v>200</v>
      </c>
      <c r="E1926">
        <f t="shared" si="242"/>
        <v>5</v>
      </c>
      <c r="F1926">
        <f t="shared" si="241"/>
        <v>205</v>
      </c>
      <c r="G1926">
        <v>1</v>
      </c>
      <c r="H1926" t="str">
        <f ca="1">IF(OFFSET('Plate Layout 96'!$B$9,F1926,G1926)="","",OFFSET('Plate Layout 96'!$B$9,F1926,G1926))</f>
        <v/>
      </c>
    </row>
    <row r="1927" spans="1:8">
      <c r="A1927">
        <v>11.1</v>
      </c>
      <c r="B1927" t="str">
        <f ca="1">IF(OFFSET('Plate Layout 96'!$B$9,D1927,0)="","",OFFSET('Plate Layout 96'!$B$9,D1927,0))</f>
        <v/>
      </c>
      <c r="C1927" s="4" t="s">
        <v>7</v>
      </c>
      <c r="D1927" s="35">
        <f t="shared" si="240"/>
        <v>200</v>
      </c>
      <c r="E1927">
        <f t="shared" si="242"/>
        <v>6</v>
      </c>
      <c r="F1927">
        <f t="shared" si="241"/>
        <v>206</v>
      </c>
      <c r="G1927">
        <v>1</v>
      </c>
      <c r="H1927" t="str">
        <f ca="1">IF(OFFSET('Plate Layout 96'!$B$9,F1927,G1927)="","",OFFSET('Plate Layout 96'!$B$9,F1927,G1927))</f>
        <v/>
      </c>
    </row>
    <row r="1928" spans="1:8">
      <c r="A1928">
        <v>11.1</v>
      </c>
      <c r="B1928" t="str">
        <f ca="1">IF(OFFSET('Plate Layout 96'!$B$9,D1928,0)="","",OFFSET('Plate Layout 96'!$B$9,D1928,0))</f>
        <v/>
      </c>
      <c r="C1928" s="4" t="s">
        <v>8</v>
      </c>
      <c r="D1928" s="35">
        <f t="shared" si="240"/>
        <v>200</v>
      </c>
      <c r="E1928">
        <f t="shared" si="242"/>
        <v>7</v>
      </c>
      <c r="F1928">
        <f t="shared" si="241"/>
        <v>207</v>
      </c>
      <c r="G1928">
        <v>1</v>
      </c>
      <c r="H1928" t="str">
        <f ca="1">IF(OFFSET('Plate Layout 96'!$B$9,F1928,G1928)="","",OFFSET('Plate Layout 96'!$B$9,F1928,G1928))</f>
        <v/>
      </c>
    </row>
    <row r="1929" spans="1:8">
      <c r="A1929">
        <v>11.1</v>
      </c>
      <c r="B1929" t="str">
        <f ca="1">IF(OFFSET('Plate Layout 96'!$B$9,D1929,0)="","",OFFSET('Plate Layout 96'!$B$9,D1929,0))</f>
        <v/>
      </c>
      <c r="C1929" s="4" t="s">
        <v>9</v>
      </c>
      <c r="D1929" s="35">
        <f t="shared" si="240"/>
        <v>200</v>
      </c>
      <c r="E1929">
        <f t="shared" si="242"/>
        <v>8</v>
      </c>
      <c r="F1929">
        <f t="shared" si="241"/>
        <v>208</v>
      </c>
      <c r="G1929">
        <v>1</v>
      </c>
      <c r="H1929" t="str">
        <f ca="1">IF(OFFSET('Plate Layout 96'!$B$9,F1929,G1929)="","",OFFSET('Plate Layout 96'!$B$9,F1929,G1929))</f>
        <v/>
      </c>
    </row>
    <row r="1930" spans="1:8">
      <c r="A1930">
        <v>11.1</v>
      </c>
      <c r="B1930" t="str">
        <f ca="1">IF(OFFSET('Plate Layout 96'!$B$9,D1930,0)="","",OFFSET('Plate Layout 96'!$B$9,D1930,0))</f>
        <v/>
      </c>
      <c r="C1930" s="4" t="s">
        <v>18</v>
      </c>
      <c r="D1930" s="35">
        <f t="shared" si="240"/>
        <v>200</v>
      </c>
      <c r="E1930">
        <v>1</v>
      </c>
      <c r="F1930">
        <f t="shared" si="241"/>
        <v>201</v>
      </c>
      <c r="G1930">
        <f>G1922+1</f>
        <v>2</v>
      </c>
      <c r="H1930" t="str">
        <f ca="1">IF(OFFSET('Plate Layout 96'!$B$9,F1930,G1930)="","",OFFSET('Plate Layout 96'!$B$9,F1930,G1930))</f>
        <v/>
      </c>
    </row>
    <row r="1931" spans="1:8">
      <c r="A1931">
        <v>11.1</v>
      </c>
      <c r="B1931" t="str">
        <f ca="1">IF(OFFSET('Plate Layout 96'!$B$9,D1931,0)="","",OFFSET('Plate Layout 96'!$B$9,D1931,0))</f>
        <v/>
      </c>
      <c r="C1931" s="4" t="s">
        <v>19</v>
      </c>
      <c r="D1931" s="35">
        <f t="shared" si="240"/>
        <v>200</v>
      </c>
      <c r="E1931">
        <f>E1930+1</f>
        <v>2</v>
      </c>
      <c r="F1931">
        <f t="shared" si="241"/>
        <v>202</v>
      </c>
      <c r="G1931">
        <f t="shared" ref="G1931:G1994" si="243">G1923+1</f>
        <v>2</v>
      </c>
      <c r="H1931" t="str">
        <f ca="1">IF(OFFSET('Plate Layout 96'!$B$9,F1931,G1931)="","",OFFSET('Plate Layout 96'!$B$9,F1931,G1931))</f>
        <v/>
      </c>
    </row>
    <row r="1932" spans="1:8">
      <c r="A1932">
        <v>11.1</v>
      </c>
      <c r="B1932" t="str">
        <f ca="1">IF(OFFSET('Plate Layout 96'!$B$9,D1932,0)="","",OFFSET('Plate Layout 96'!$B$9,D1932,0))</f>
        <v/>
      </c>
      <c r="C1932" s="4" t="s">
        <v>20</v>
      </c>
      <c r="D1932" s="35">
        <f t="shared" si="240"/>
        <v>200</v>
      </c>
      <c r="E1932">
        <f t="shared" ref="E1932:E1937" si="244">E1931+1</f>
        <v>3</v>
      </c>
      <c r="F1932">
        <f t="shared" si="241"/>
        <v>203</v>
      </c>
      <c r="G1932">
        <f t="shared" si="243"/>
        <v>2</v>
      </c>
      <c r="H1932" t="str">
        <f ca="1">IF(OFFSET('Plate Layout 96'!$B$9,F1932,G1932)="","",OFFSET('Plate Layout 96'!$B$9,F1932,G1932))</f>
        <v/>
      </c>
    </row>
    <row r="1933" spans="1:8">
      <c r="A1933">
        <v>11.1</v>
      </c>
      <c r="B1933" t="str">
        <f ca="1">IF(OFFSET('Plate Layout 96'!$B$9,D1933,0)="","",OFFSET('Plate Layout 96'!$B$9,D1933,0))</f>
        <v/>
      </c>
      <c r="C1933" s="4" t="s">
        <v>21</v>
      </c>
      <c r="D1933" s="35">
        <f t="shared" si="240"/>
        <v>200</v>
      </c>
      <c r="E1933">
        <f t="shared" si="244"/>
        <v>4</v>
      </c>
      <c r="F1933">
        <f t="shared" si="241"/>
        <v>204</v>
      </c>
      <c r="G1933">
        <f t="shared" si="243"/>
        <v>2</v>
      </c>
      <c r="H1933" t="str">
        <f ca="1">IF(OFFSET('Plate Layout 96'!$B$9,F1933,G1933)="","",OFFSET('Plate Layout 96'!$B$9,F1933,G1933))</f>
        <v/>
      </c>
    </row>
    <row r="1934" spans="1:8">
      <c r="A1934">
        <v>11.1</v>
      </c>
      <c r="B1934" t="str">
        <f ca="1">IF(OFFSET('Plate Layout 96'!$B$9,D1934,0)="","",OFFSET('Plate Layout 96'!$B$9,D1934,0))</f>
        <v/>
      </c>
      <c r="C1934" s="4" t="s">
        <v>22</v>
      </c>
      <c r="D1934" s="35">
        <f t="shared" si="240"/>
        <v>200</v>
      </c>
      <c r="E1934">
        <f t="shared" si="244"/>
        <v>5</v>
      </c>
      <c r="F1934">
        <f t="shared" si="241"/>
        <v>205</v>
      </c>
      <c r="G1934">
        <f t="shared" si="243"/>
        <v>2</v>
      </c>
      <c r="H1934" t="str">
        <f ca="1">IF(OFFSET('Plate Layout 96'!$B$9,F1934,G1934)="","",OFFSET('Plate Layout 96'!$B$9,F1934,G1934))</f>
        <v/>
      </c>
    </row>
    <row r="1935" spans="1:8">
      <c r="A1935">
        <v>11.1</v>
      </c>
      <c r="B1935" t="str">
        <f ca="1">IF(OFFSET('Plate Layout 96'!$B$9,D1935,0)="","",OFFSET('Plate Layout 96'!$B$9,D1935,0))</f>
        <v/>
      </c>
      <c r="C1935" s="4" t="s">
        <v>23</v>
      </c>
      <c r="D1935" s="35">
        <f t="shared" si="240"/>
        <v>200</v>
      </c>
      <c r="E1935">
        <f t="shared" si="244"/>
        <v>6</v>
      </c>
      <c r="F1935">
        <f t="shared" si="241"/>
        <v>206</v>
      </c>
      <c r="G1935">
        <f t="shared" si="243"/>
        <v>2</v>
      </c>
      <c r="H1935" t="str">
        <f ca="1">IF(OFFSET('Plate Layout 96'!$B$9,F1935,G1935)="","",OFFSET('Plate Layout 96'!$B$9,F1935,G1935))</f>
        <v/>
      </c>
    </row>
    <row r="1936" spans="1:8">
      <c r="A1936">
        <v>11.1</v>
      </c>
      <c r="B1936" t="str">
        <f ca="1">IF(OFFSET('Plate Layout 96'!$B$9,D1936,0)="","",OFFSET('Plate Layout 96'!$B$9,D1936,0))</f>
        <v/>
      </c>
      <c r="C1936" s="4" t="s">
        <v>24</v>
      </c>
      <c r="D1936" s="35">
        <f t="shared" si="240"/>
        <v>200</v>
      </c>
      <c r="E1936">
        <f t="shared" si="244"/>
        <v>7</v>
      </c>
      <c r="F1936">
        <f t="shared" si="241"/>
        <v>207</v>
      </c>
      <c r="G1936">
        <f t="shared" si="243"/>
        <v>2</v>
      </c>
      <c r="H1936" t="str">
        <f ca="1">IF(OFFSET('Plate Layout 96'!$B$9,F1936,G1936)="","",OFFSET('Plate Layout 96'!$B$9,F1936,G1936))</f>
        <v/>
      </c>
    </row>
    <row r="1937" spans="1:8">
      <c r="A1937">
        <v>11.1</v>
      </c>
      <c r="B1937" t="str">
        <f ca="1">IF(OFFSET('Plate Layout 96'!$B$9,D1937,0)="","",OFFSET('Plate Layout 96'!$B$9,D1937,0))</f>
        <v/>
      </c>
      <c r="C1937" s="4" t="s">
        <v>25</v>
      </c>
      <c r="D1937" s="35">
        <f t="shared" si="240"/>
        <v>200</v>
      </c>
      <c r="E1937">
        <f t="shared" si="244"/>
        <v>8</v>
      </c>
      <c r="F1937">
        <f t="shared" si="241"/>
        <v>208</v>
      </c>
      <c r="G1937">
        <f t="shared" si="243"/>
        <v>2</v>
      </c>
      <c r="H1937" t="str">
        <f ca="1">IF(OFFSET('Plate Layout 96'!$B$9,F1937,G1937)="","",OFFSET('Plate Layout 96'!$B$9,F1937,G1937))</f>
        <v/>
      </c>
    </row>
    <row r="1938" spans="1:8">
      <c r="A1938">
        <v>11.1</v>
      </c>
      <c r="B1938" t="str">
        <f ca="1">IF(OFFSET('Plate Layout 96'!$B$9,D1938,0)="","",OFFSET('Plate Layout 96'!$B$9,D1938,0))</f>
        <v/>
      </c>
      <c r="C1938" s="4" t="s">
        <v>26</v>
      </c>
      <c r="D1938" s="35">
        <f t="shared" si="240"/>
        <v>200</v>
      </c>
      <c r="E1938">
        <v>1</v>
      </c>
      <c r="F1938">
        <f t="shared" si="241"/>
        <v>201</v>
      </c>
      <c r="G1938">
        <f t="shared" si="243"/>
        <v>3</v>
      </c>
      <c r="H1938" t="str">
        <f ca="1">IF(OFFSET('Plate Layout 96'!$B$9,F1938,G1938)="","",OFFSET('Plate Layout 96'!$B$9,F1938,G1938))</f>
        <v/>
      </c>
    </row>
    <row r="1939" spans="1:8">
      <c r="A1939">
        <v>11.1</v>
      </c>
      <c r="B1939" t="str">
        <f ca="1">IF(OFFSET('Plate Layout 96'!$B$9,D1939,0)="","",OFFSET('Plate Layout 96'!$B$9,D1939,0))</f>
        <v/>
      </c>
      <c r="C1939" s="4" t="s">
        <v>27</v>
      </c>
      <c r="D1939" s="35">
        <f t="shared" si="240"/>
        <v>200</v>
      </c>
      <c r="E1939">
        <f>E1938+1</f>
        <v>2</v>
      </c>
      <c r="F1939">
        <f t="shared" si="241"/>
        <v>202</v>
      </c>
      <c r="G1939">
        <f t="shared" si="243"/>
        <v>3</v>
      </c>
      <c r="H1939" t="str">
        <f ca="1">IF(OFFSET('Plate Layout 96'!$B$9,F1939,G1939)="","",OFFSET('Plate Layout 96'!$B$9,F1939,G1939))</f>
        <v/>
      </c>
    </row>
    <row r="1940" spans="1:8">
      <c r="A1940">
        <v>11.1</v>
      </c>
      <c r="B1940" t="str">
        <f ca="1">IF(OFFSET('Plate Layout 96'!$B$9,D1940,0)="","",OFFSET('Plate Layout 96'!$B$9,D1940,0))</f>
        <v/>
      </c>
      <c r="C1940" s="4" t="s">
        <v>28</v>
      </c>
      <c r="D1940" s="35">
        <f t="shared" si="240"/>
        <v>200</v>
      </c>
      <c r="E1940">
        <f t="shared" ref="E1940:E1945" si="245">E1939+1</f>
        <v>3</v>
      </c>
      <c r="F1940">
        <f t="shared" si="241"/>
        <v>203</v>
      </c>
      <c r="G1940">
        <f t="shared" si="243"/>
        <v>3</v>
      </c>
      <c r="H1940" t="str">
        <f ca="1">IF(OFFSET('Plate Layout 96'!$B$9,F1940,G1940)="","",OFFSET('Plate Layout 96'!$B$9,F1940,G1940))</f>
        <v/>
      </c>
    </row>
    <row r="1941" spans="1:8">
      <c r="A1941">
        <v>11.1</v>
      </c>
      <c r="B1941" t="str">
        <f ca="1">IF(OFFSET('Plate Layout 96'!$B$9,D1941,0)="","",OFFSET('Plate Layout 96'!$B$9,D1941,0))</f>
        <v/>
      </c>
      <c r="C1941" s="4" t="s">
        <v>29</v>
      </c>
      <c r="D1941" s="35">
        <f t="shared" si="240"/>
        <v>200</v>
      </c>
      <c r="E1941">
        <f t="shared" si="245"/>
        <v>4</v>
      </c>
      <c r="F1941">
        <f t="shared" si="241"/>
        <v>204</v>
      </c>
      <c r="G1941">
        <f t="shared" si="243"/>
        <v>3</v>
      </c>
      <c r="H1941" t="str">
        <f ca="1">IF(OFFSET('Plate Layout 96'!$B$9,F1941,G1941)="","",OFFSET('Plate Layout 96'!$B$9,F1941,G1941))</f>
        <v/>
      </c>
    </row>
    <row r="1942" spans="1:8">
      <c r="A1942">
        <v>11.1</v>
      </c>
      <c r="B1942" t="str">
        <f ca="1">IF(OFFSET('Plate Layout 96'!$B$9,D1942,0)="","",OFFSET('Plate Layout 96'!$B$9,D1942,0))</f>
        <v/>
      </c>
      <c r="C1942" s="4" t="s">
        <v>30</v>
      </c>
      <c r="D1942" s="35">
        <f t="shared" si="240"/>
        <v>200</v>
      </c>
      <c r="E1942">
        <f t="shared" si="245"/>
        <v>5</v>
      </c>
      <c r="F1942">
        <f t="shared" si="241"/>
        <v>205</v>
      </c>
      <c r="G1942">
        <f t="shared" si="243"/>
        <v>3</v>
      </c>
      <c r="H1942" t="str">
        <f ca="1">IF(OFFSET('Plate Layout 96'!$B$9,F1942,G1942)="","",OFFSET('Plate Layout 96'!$B$9,F1942,G1942))</f>
        <v/>
      </c>
    </row>
    <row r="1943" spans="1:8">
      <c r="A1943">
        <v>11.1</v>
      </c>
      <c r="B1943" t="str">
        <f ca="1">IF(OFFSET('Plate Layout 96'!$B$9,D1943,0)="","",OFFSET('Plate Layout 96'!$B$9,D1943,0))</f>
        <v/>
      </c>
      <c r="C1943" s="4" t="s">
        <v>31</v>
      </c>
      <c r="D1943" s="35">
        <f t="shared" si="240"/>
        <v>200</v>
      </c>
      <c r="E1943">
        <f t="shared" si="245"/>
        <v>6</v>
      </c>
      <c r="F1943">
        <f t="shared" si="241"/>
        <v>206</v>
      </c>
      <c r="G1943">
        <f t="shared" si="243"/>
        <v>3</v>
      </c>
      <c r="H1943" t="str">
        <f ca="1">IF(OFFSET('Plate Layout 96'!$B$9,F1943,G1943)="","",OFFSET('Plate Layout 96'!$B$9,F1943,G1943))</f>
        <v/>
      </c>
    </row>
    <row r="1944" spans="1:8">
      <c r="A1944">
        <v>11.1</v>
      </c>
      <c r="B1944" t="str">
        <f ca="1">IF(OFFSET('Plate Layout 96'!$B$9,D1944,0)="","",OFFSET('Plate Layout 96'!$B$9,D1944,0))</f>
        <v/>
      </c>
      <c r="C1944" s="4" t="s">
        <v>32</v>
      </c>
      <c r="D1944" s="35">
        <f t="shared" si="240"/>
        <v>200</v>
      </c>
      <c r="E1944">
        <f t="shared" si="245"/>
        <v>7</v>
      </c>
      <c r="F1944">
        <f t="shared" si="241"/>
        <v>207</v>
      </c>
      <c r="G1944">
        <f t="shared" si="243"/>
        <v>3</v>
      </c>
      <c r="H1944" t="str">
        <f ca="1">IF(OFFSET('Plate Layout 96'!$B$9,F1944,G1944)="","",OFFSET('Plate Layout 96'!$B$9,F1944,G1944))</f>
        <v/>
      </c>
    </row>
    <row r="1945" spans="1:8">
      <c r="A1945">
        <v>11.1</v>
      </c>
      <c r="B1945" t="str">
        <f ca="1">IF(OFFSET('Plate Layout 96'!$B$9,D1945,0)="","",OFFSET('Plate Layout 96'!$B$9,D1945,0))</f>
        <v/>
      </c>
      <c r="C1945" s="4" t="s">
        <v>33</v>
      </c>
      <c r="D1945" s="35">
        <f t="shared" si="240"/>
        <v>200</v>
      </c>
      <c r="E1945">
        <f t="shared" si="245"/>
        <v>8</v>
      </c>
      <c r="F1945">
        <f t="shared" si="241"/>
        <v>208</v>
      </c>
      <c r="G1945">
        <f t="shared" si="243"/>
        <v>3</v>
      </c>
      <c r="H1945" t="str">
        <f ca="1">IF(OFFSET('Plate Layout 96'!$B$9,F1945,G1945)="","",OFFSET('Plate Layout 96'!$B$9,F1945,G1945))</f>
        <v/>
      </c>
    </row>
    <row r="1946" spans="1:8">
      <c r="A1946">
        <v>11.1</v>
      </c>
      <c r="B1946" t="str">
        <f ca="1">IF(OFFSET('Plate Layout 96'!$B$9,D1946,0)="","",OFFSET('Plate Layout 96'!$B$9,D1946,0))</f>
        <v/>
      </c>
      <c r="C1946" s="4" t="s">
        <v>34</v>
      </c>
      <c r="D1946" s="35">
        <f t="shared" si="240"/>
        <v>200</v>
      </c>
      <c r="E1946">
        <v>1</v>
      </c>
      <c r="F1946">
        <f t="shared" si="241"/>
        <v>201</v>
      </c>
      <c r="G1946">
        <f t="shared" si="243"/>
        <v>4</v>
      </c>
      <c r="H1946" t="str">
        <f ca="1">IF(OFFSET('Plate Layout 96'!$B$9,F1946,G1946)="","",OFFSET('Plate Layout 96'!$B$9,F1946,G1946))</f>
        <v/>
      </c>
    </row>
    <row r="1947" spans="1:8">
      <c r="A1947">
        <v>11.1</v>
      </c>
      <c r="B1947" t="str">
        <f ca="1">IF(OFFSET('Plate Layout 96'!$B$9,D1947,0)="","",OFFSET('Plate Layout 96'!$B$9,D1947,0))</f>
        <v/>
      </c>
      <c r="C1947" s="4" t="s">
        <v>35</v>
      </c>
      <c r="D1947" s="35">
        <f t="shared" si="240"/>
        <v>200</v>
      </c>
      <c r="E1947">
        <f>E1946+1</f>
        <v>2</v>
      </c>
      <c r="F1947">
        <f t="shared" si="241"/>
        <v>202</v>
      </c>
      <c r="G1947">
        <f t="shared" si="243"/>
        <v>4</v>
      </c>
      <c r="H1947" t="str">
        <f ca="1">IF(OFFSET('Plate Layout 96'!$B$9,F1947,G1947)="","",OFFSET('Plate Layout 96'!$B$9,F1947,G1947))</f>
        <v/>
      </c>
    </row>
    <row r="1948" spans="1:8">
      <c r="A1948">
        <v>11.1</v>
      </c>
      <c r="B1948" t="str">
        <f ca="1">IF(OFFSET('Plate Layout 96'!$B$9,D1948,0)="","",OFFSET('Plate Layout 96'!$B$9,D1948,0))</f>
        <v/>
      </c>
      <c r="C1948" s="4" t="s">
        <v>36</v>
      </c>
      <c r="D1948" s="35">
        <f t="shared" si="240"/>
        <v>200</v>
      </c>
      <c r="E1948">
        <f t="shared" ref="E1948:E1953" si="246">E1947+1</f>
        <v>3</v>
      </c>
      <c r="F1948">
        <f t="shared" si="241"/>
        <v>203</v>
      </c>
      <c r="G1948">
        <f t="shared" si="243"/>
        <v>4</v>
      </c>
      <c r="H1948" t="str">
        <f ca="1">IF(OFFSET('Plate Layout 96'!$B$9,F1948,G1948)="","",OFFSET('Plate Layout 96'!$B$9,F1948,G1948))</f>
        <v/>
      </c>
    </row>
    <row r="1949" spans="1:8">
      <c r="A1949">
        <v>11.1</v>
      </c>
      <c r="B1949" t="str">
        <f ca="1">IF(OFFSET('Plate Layout 96'!$B$9,D1949,0)="","",OFFSET('Plate Layout 96'!$B$9,D1949,0))</f>
        <v/>
      </c>
      <c r="C1949" s="4" t="s">
        <v>37</v>
      </c>
      <c r="D1949" s="35">
        <f t="shared" si="240"/>
        <v>200</v>
      </c>
      <c r="E1949">
        <f t="shared" si="246"/>
        <v>4</v>
      </c>
      <c r="F1949">
        <f t="shared" si="241"/>
        <v>204</v>
      </c>
      <c r="G1949">
        <f t="shared" si="243"/>
        <v>4</v>
      </c>
      <c r="H1949" t="str">
        <f ca="1">IF(OFFSET('Plate Layout 96'!$B$9,F1949,G1949)="","",OFFSET('Plate Layout 96'!$B$9,F1949,G1949))</f>
        <v/>
      </c>
    </row>
    <row r="1950" spans="1:8">
      <c r="A1950">
        <v>11.1</v>
      </c>
      <c r="B1950" t="str">
        <f ca="1">IF(OFFSET('Plate Layout 96'!$B$9,D1950,0)="","",OFFSET('Plate Layout 96'!$B$9,D1950,0))</f>
        <v/>
      </c>
      <c r="C1950" s="4" t="s">
        <v>38</v>
      </c>
      <c r="D1950" s="35">
        <f t="shared" si="240"/>
        <v>200</v>
      </c>
      <c r="E1950">
        <f t="shared" si="246"/>
        <v>5</v>
      </c>
      <c r="F1950">
        <f t="shared" si="241"/>
        <v>205</v>
      </c>
      <c r="G1950">
        <f t="shared" si="243"/>
        <v>4</v>
      </c>
      <c r="H1950" t="str">
        <f ca="1">IF(OFFSET('Plate Layout 96'!$B$9,F1950,G1950)="","",OFFSET('Plate Layout 96'!$B$9,F1950,G1950))</f>
        <v/>
      </c>
    </row>
    <row r="1951" spans="1:8">
      <c r="A1951">
        <v>11.1</v>
      </c>
      <c r="B1951" t="str">
        <f ca="1">IF(OFFSET('Plate Layout 96'!$B$9,D1951,0)="","",OFFSET('Plate Layout 96'!$B$9,D1951,0))</f>
        <v/>
      </c>
      <c r="C1951" s="4" t="s">
        <v>39</v>
      </c>
      <c r="D1951" s="35">
        <f t="shared" si="240"/>
        <v>200</v>
      </c>
      <c r="E1951">
        <f t="shared" si="246"/>
        <v>6</v>
      </c>
      <c r="F1951">
        <f t="shared" si="241"/>
        <v>206</v>
      </c>
      <c r="G1951">
        <f t="shared" si="243"/>
        <v>4</v>
      </c>
      <c r="H1951" t="str">
        <f ca="1">IF(OFFSET('Plate Layout 96'!$B$9,F1951,G1951)="","",OFFSET('Plate Layout 96'!$B$9,F1951,G1951))</f>
        <v/>
      </c>
    </row>
    <row r="1952" spans="1:8">
      <c r="A1952">
        <v>11.1</v>
      </c>
      <c r="B1952" t="str">
        <f ca="1">IF(OFFSET('Plate Layout 96'!$B$9,D1952,0)="","",OFFSET('Plate Layout 96'!$B$9,D1952,0))</f>
        <v/>
      </c>
      <c r="C1952" s="4" t="s">
        <v>40</v>
      </c>
      <c r="D1952" s="35">
        <f t="shared" si="240"/>
        <v>200</v>
      </c>
      <c r="E1952">
        <f t="shared" si="246"/>
        <v>7</v>
      </c>
      <c r="F1952">
        <f t="shared" si="241"/>
        <v>207</v>
      </c>
      <c r="G1952">
        <f t="shared" si="243"/>
        <v>4</v>
      </c>
      <c r="H1952" t="str">
        <f ca="1">IF(OFFSET('Plate Layout 96'!$B$9,F1952,G1952)="","",OFFSET('Plate Layout 96'!$B$9,F1952,G1952))</f>
        <v/>
      </c>
    </row>
    <row r="1953" spans="1:8">
      <c r="A1953">
        <v>11.1</v>
      </c>
      <c r="B1953" t="str">
        <f ca="1">IF(OFFSET('Plate Layout 96'!$B$9,D1953,0)="","",OFFSET('Plate Layout 96'!$B$9,D1953,0))</f>
        <v/>
      </c>
      <c r="C1953" s="4" t="s">
        <v>41</v>
      </c>
      <c r="D1953" s="35">
        <f t="shared" si="240"/>
        <v>200</v>
      </c>
      <c r="E1953">
        <f t="shared" si="246"/>
        <v>8</v>
      </c>
      <c r="F1953">
        <f t="shared" si="241"/>
        <v>208</v>
      </c>
      <c r="G1953">
        <f t="shared" si="243"/>
        <v>4</v>
      </c>
      <c r="H1953" t="str">
        <f ca="1">IF(OFFSET('Plate Layout 96'!$B$9,F1953,G1953)="","",OFFSET('Plate Layout 96'!$B$9,F1953,G1953))</f>
        <v/>
      </c>
    </row>
    <row r="1954" spans="1:8">
      <c r="A1954">
        <v>11.1</v>
      </c>
      <c r="B1954" t="str">
        <f ca="1">IF(OFFSET('Plate Layout 96'!$B$9,D1954,0)="","",OFFSET('Plate Layout 96'!$B$9,D1954,0))</f>
        <v/>
      </c>
      <c r="C1954" s="4" t="s">
        <v>42</v>
      </c>
      <c r="D1954" s="35">
        <f t="shared" si="240"/>
        <v>200</v>
      </c>
      <c r="E1954">
        <v>1</v>
      </c>
      <c r="F1954">
        <f t="shared" si="241"/>
        <v>201</v>
      </c>
      <c r="G1954">
        <f t="shared" si="243"/>
        <v>5</v>
      </c>
      <c r="H1954" t="str">
        <f ca="1">IF(OFFSET('Plate Layout 96'!$B$9,F1954,G1954)="","",OFFSET('Plate Layout 96'!$B$9,F1954,G1954))</f>
        <v/>
      </c>
    </row>
    <row r="1955" spans="1:8">
      <c r="A1955">
        <v>11.1</v>
      </c>
      <c r="B1955" t="str">
        <f ca="1">IF(OFFSET('Plate Layout 96'!$B$9,D1955,0)="","",OFFSET('Plate Layout 96'!$B$9,D1955,0))</f>
        <v/>
      </c>
      <c r="C1955" s="4" t="s">
        <v>43</v>
      </c>
      <c r="D1955" s="35">
        <f t="shared" si="240"/>
        <v>200</v>
      </c>
      <c r="E1955">
        <f>E1954+1</f>
        <v>2</v>
      </c>
      <c r="F1955">
        <f t="shared" si="241"/>
        <v>202</v>
      </c>
      <c r="G1955">
        <f t="shared" si="243"/>
        <v>5</v>
      </c>
      <c r="H1955" t="str">
        <f ca="1">IF(OFFSET('Plate Layout 96'!$B$9,F1955,G1955)="","",OFFSET('Plate Layout 96'!$B$9,F1955,G1955))</f>
        <v/>
      </c>
    </row>
    <row r="1956" spans="1:8">
      <c r="A1956">
        <v>11.1</v>
      </c>
      <c r="B1956" t="str">
        <f ca="1">IF(OFFSET('Plate Layout 96'!$B$9,D1956,0)="","",OFFSET('Plate Layout 96'!$B$9,D1956,0))</f>
        <v/>
      </c>
      <c r="C1956" s="4" t="s">
        <v>44</v>
      </c>
      <c r="D1956" s="35">
        <f t="shared" si="240"/>
        <v>200</v>
      </c>
      <c r="E1956">
        <f t="shared" ref="E1956:E1961" si="247">E1955+1</f>
        <v>3</v>
      </c>
      <c r="F1956">
        <f t="shared" si="241"/>
        <v>203</v>
      </c>
      <c r="G1956">
        <f t="shared" si="243"/>
        <v>5</v>
      </c>
      <c r="H1956" t="str">
        <f ca="1">IF(OFFSET('Plate Layout 96'!$B$9,F1956,G1956)="","",OFFSET('Plate Layout 96'!$B$9,F1956,G1956))</f>
        <v/>
      </c>
    </row>
    <row r="1957" spans="1:8">
      <c r="A1957">
        <v>11.1</v>
      </c>
      <c r="B1957" t="str">
        <f ca="1">IF(OFFSET('Plate Layout 96'!$B$9,D1957,0)="","",OFFSET('Plate Layout 96'!$B$9,D1957,0))</f>
        <v/>
      </c>
      <c r="C1957" s="4" t="s">
        <v>45</v>
      </c>
      <c r="D1957" s="35">
        <f t="shared" si="240"/>
        <v>200</v>
      </c>
      <c r="E1957">
        <f t="shared" si="247"/>
        <v>4</v>
      </c>
      <c r="F1957">
        <f t="shared" si="241"/>
        <v>204</v>
      </c>
      <c r="G1957">
        <f t="shared" si="243"/>
        <v>5</v>
      </c>
      <c r="H1957" t="str">
        <f ca="1">IF(OFFSET('Plate Layout 96'!$B$9,F1957,G1957)="","",OFFSET('Plate Layout 96'!$B$9,F1957,G1957))</f>
        <v/>
      </c>
    </row>
    <row r="1958" spans="1:8">
      <c r="A1958">
        <v>11.1</v>
      </c>
      <c r="B1958" t="str">
        <f ca="1">IF(OFFSET('Plate Layout 96'!$B$9,D1958,0)="","",OFFSET('Plate Layout 96'!$B$9,D1958,0))</f>
        <v/>
      </c>
      <c r="C1958" s="4" t="s">
        <v>46</v>
      </c>
      <c r="D1958" s="35">
        <f t="shared" si="240"/>
        <v>200</v>
      </c>
      <c r="E1958">
        <f t="shared" si="247"/>
        <v>5</v>
      </c>
      <c r="F1958">
        <f t="shared" si="241"/>
        <v>205</v>
      </c>
      <c r="G1958">
        <f t="shared" si="243"/>
        <v>5</v>
      </c>
      <c r="H1958" t="str">
        <f ca="1">IF(OFFSET('Plate Layout 96'!$B$9,F1958,G1958)="","",OFFSET('Plate Layout 96'!$B$9,F1958,G1958))</f>
        <v/>
      </c>
    </row>
    <row r="1959" spans="1:8">
      <c r="A1959">
        <v>11.1</v>
      </c>
      <c r="B1959" t="str">
        <f ca="1">IF(OFFSET('Plate Layout 96'!$B$9,D1959,0)="","",OFFSET('Plate Layout 96'!$B$9,D1959,0))</f>
        <v/>
      </c>
      <c r="C1959" s="4" t="s">
        <v>47</v>
      </c>
      <c r="D1959" s="35">
        <f t="shared" si="240"/>
        <v>200</v>
      </c>
      <c r="E1959">
        <f t="shared" si="247"/>
        <v>6</v>
      </c>
      <c r="F1959">
        <f t="shared" si="241"/>
        <v>206</v>
      </c>
      <c r="G1959">
        <f t="shared" si="243"/>
        <v>5</v>
      </c>
      <c r="H1959" t="str">
        <f ca="1">IF(OFFSET('Plate Layout 96'!$B$9,F1959,G1959)="","",OFFSET('Plate Layout 96'!$B$9,F1959,G1959))</f>
        <v/>
      </c>
    </row>
    <row r="1960" spans="1:8">
      <c r="A1960">
        <v>11.1</v>
      </c>
      <c r="B1960" t="str">
        <f ca="1">IF(OFFSET('Plate Layout 96'!$B$9,D1960,0)="","",OFFSET('Plate Layout 96'!$B$9,D1960,0))</f>
        <v/>
      </c>
      <c r="C1960" s="4" t="s">
        <v>48</v>
      </c>
      <c r="D1960" s="35">
        <f t="shared" si="240"/>
        <v>200</v>
      </c>
      <c r="E1960">
        <f t="shared" si="247"/>
        <v>7</v>
      </c>
      <c r="F1960">
        <f t="shared" si="241"/>
        <v>207</v>
      </c>
      <c r="G1960">
        <f t="shared" si="243"/>
        <v>5</v>
      </c>
      <c r="H1960" t="str">
        <f ca="1">IF(OFFSET('Plate Layout 96'!$B$9,F1960,G1960)="","",OFFSET('Plate Layout 96'!$B$9,F1960,G1960))</f>
        <v/>
      </c>
    </row>
    <row r="1961" spans="1:8">
      <c r="A1961">
        <v>11.1</v>
      </c>
      <c r="B1961" t="str">
        <f ca="1">IF(OFFSET('Plate Layout 96'!$B$9,D1961,0)="","",OFFSET('Plate Layout 96'!$B$9,D1961,0))</f>
        <v/>
      </c>
      <c r="C1961" s="4" t="s">
        <v>49</v>
      </c>
      <c r="D1961" s="35">
        <f t="shared" si="240"/>
        <v>200</v>
      </c>
      <c r="E1961">
        <f t="shared" si="247"/>
        <v>8</v>
      </c>
      <c r="F1961">
        <f t="shared" si="241"/>
        <v>208</v>
      </c>
      <c r="G1961">
        <f t="shared" si="243"/>
        <v>5</v>
      </c>
      <c r="H1961" t="str">
        <f ca="1">IF(OFFSET('Plate Layout 96'!$B$9,F1961,G1961)="","",OFFSET('Plate Layout 96'!$B$9,F1961,G1961))</f>
        <v/>
      </c>
    </row>
    <row r="1962" spans="1:8">
      <c r="A1962">
        <v>11.1</v>
      </c>
      <c r="B1962" t="str">
        <f ca="1">IF(OFFSET('Plate Layout 96'!$B$9,D1962,0)="","",OFFSET('Plate Layout 96'!$B$9,D1962,0))</f>
        <v/>
      </c>
      <c r="C1962" s="4" t="s">
        <v>50</v>
      </c>
      <c r="D1962" s="35">
        <f t="shared" si="240"/>
        <v>200</v>
      </c>
      <c r="E1962">
        <v>1</v>
      </c>
      <c r="F1962">
        <f t="shared" si="241"/>
        <v>201</v>
      </c>
      <c r="G1962">
        <f t="shared" si="243"/>
        <v>6</v>
      </c>
      <c r="H1962" t="str">
        <f ca="1">IF(OFFSET('Plate Layout 96'!$B$9,F1962,G1962)="","",OFFSET('Plate Layout 96'!$B$9,F1962,G1962))</f>
        <v/>
      </c>
    </row>
    <row r="1963" spans="1:8">
      <c r="A1963">
        <v>11.1</v>
      </c>
      <c r="B1963" t="str">
        <f ca="1">IF(OFFSET('Plate Layout 96'!$B$9,D1963,0)="","",OFFSET('Plate Layout 96'!$B$9,D1963,0))</f>
        <v/>
      </c>
      <c r="C1963" s="4" t="s">
        <v>51</v>
      </c>
      <c r="D1963" s="35">
        <f t="shared" si="240"/>
        <v>200</v>
      </c>
      <c r="E1963">
        <f>E1962+1</f>
        <v>2</v>
      </c>
      <c r="F1963">
        <f t="shared" si="241"/>
        <v>202</v>
      </c>
      <c r="G1963">
        <f t="shared" si="243"/>
        <v>6</v>
      </c>
      <c r="H1963" t="str">
        <f ca="1">IF(OFFSET('Plate Layout 96'!$B$9,F1963,G1963)="","",OFFSET('Plate Layout 96'!$B$9,F1963,G1963))</f>
        <v/>
      </c>
    </row>
    <row r="1964" spans="1:8">
      <c r="A1964">
        <v>11.1</v>
      </c>
      <c r="B1964" t="str">
        <f ca="1">IF(OFFSET('Plate Layout 96'!$B$9,D1964,0)="","",OFFSET('Plate Layout 96'!$B$9,D1964,0))</f>
        <v/>
      </c>
      <c r="C1964" s="4" t="s">
        <v>52</v>
      </c>
      <c r="D1964" s="35">
        <f t="shared" si="240"/>
        <v>200</v>
      </c>
      <c r="E1964">
        <f t="shared" ref="E1964:E1969" si="248">E1963+1</f>
        <v>3</v>
      </c>
      <c r="F1964">
        <f t="shared" si="241"/>
        <v>203</v>
      </c>
      <c r="G1964">
        <f t="shared" si="243"/>
        <v>6</v>
      </c>
      <c r="H1964" t="str">
        <f ca="1">IF(OFFSET('Plate Layout 96'!$B$9,F1964,G1964)="","",OFFSET('Plate Layout 96'!$B$9,F1964,G1964))</f>
        <v/>
      </c>
    </row>
    <row r="1965" spans="1:8">
      <c r="A1965">
        <v>11.1</v>
      </c>
      <c r="B1965" t="str">
        <f ca="1">IF(OFFSET('Plate Layout 96'!$B$9,D1965,0)="","",OFFSET('Plate Layout 96'!$B$9,D1965,0))</f>
        <v/>
      </c>
      <c r="C1965" s="4" t="s">
        <v>53</v>
      </c>
      <c r="D1965" s="35">
        <f t="shared" si="240"/>
        <v>200</v>
      </c>
      <c r="E1965">
        <f t="shared" si="248"/>
        <v>4</v>
      </c>
      <c r="F1965">
        <f t="shared" si="241"/>
        <v>204</v>
      </c>
      <c r="G1965">
        <f t="shared" si="243"/>
        <v>6</v>
      </c>
      <c r="H1965" t="str">
        <f ca="1">IF(OFFSET('Plate Layout 96'!$B$9,F1965,G1965)="","",OFFSET('Plate Layout 96'!$B$9,F1965,G1965))</f>
        <v/>
      </c>
    </row>
    <row r="1966" spans="1:8">
      <c r="A1966">
        <v>11.1</v>
      </c>
      <c r="B1966" t="str">
        <f ca="1">IF(OFFSET('Plate Layout 96'!$B$9,D1966,0)="","",OFFSET('Plate Layout 96'!$B$9,D1966,0))</f>
        <v/>
      </c>
      <c r="C1966" s="4" t="s">
        <v>54</v>
      </c>
      <c r="D1966" s="35">
        <f t="shared" si="240"/>
        <v>200</v>
      </c>
      <c r="E1966">
        <f t="shared" si="248"/>
        <v>5</v>
      </c>
      <c r="F1966">
        <f t="shared" si="241"/>
        <v>205</v>
      </c>
      <c r="G1966">
        <f t="shared" si="243"/>
        <v>6</v>
      </c>
      <c r="H1966" t="str">
        <f ca="1">IF(OFFSET('Plate Layout 96'!$B$9,F1966,G1966)="","",OFFSET('Plate Layout 96'!$B$9,F1966,G1966))</f>
        <v/>
      </c>
    </row>
    <row r="1967" spans="1:8">
      <c r="A1967">
        <v>11.1</v>
      </c>
      <c r="B1967" t="str">
        <f ca="1">IF(OFFSET('Plate Layout 96'!$B$9,D1967,0)="","",OFFSET('Plate Layout 96'!$B$9,D1967,0))</f>
        <v/>
      </c>
      <c r="C1967" s="4" t="s">
        <v>55</v>
      </c>
      <c r="D1967" s="35">
        <f t="shared" si="240"/>
        <v>200</v>
      </c>
      <c r="E1967">
        <f t="shared" si="248"/>
        <v>6</v>
      </c>
      <c r="F1967">
        <f t="shared" si="241"/>
        <v>206</v>
      </c>
      <c r="G1967">
        <f t="shared" si="243"/>
        <v>6</v>
      </c>
      <c r="H1967" t="str">
        <f ca="1">IF(OFFSET('Plate Layout 96'!$B$9,F1967,G1967)="","",OFFSET('Plate Layout 96'!$B$9,F1967,G1967))</f>
        <v/>
      </c>
    </row>
    <row r="1968" spans="1:8">
      <c r="A1968">
        <v>11.1</v>
      </c>
      <c r="B1968" t="str">
        <f ca="1">IF(OFFSET('Plate Layout 96'!$B$9,D1968,0)="","",OFFSET('Plate Layout 96'!$B$9,D1968,0))</f>
        <v/>
      </c>
      <c r="C1968" s="4" t="s">
        <v>56</v>
      </c>
      <c r="D1968" s="35">
        <f t="shared" si="240"/>
        <v>200</v>
      </c>
      <c r="E1968">
        <f t="shared" si="248"/>
        <v>7</v>
      </c>
      <c r="F1968">
        <f t="shared" si="241"/>
        <v>207</v>
      </c>
      <c r="G1968">
        <f t="shared" si="243"/>
        <v>6</v>
      </c>
      <c r="H1968" t="str">
        <f ca="1">IF(OFFSET('Plate Layout 96'!$B$9,F1968,G1968)="","",OFFSET('Plate Layout 96'!$B$9,F1968,G1968))</f>
        <v/>
      </c>
    </row>
    <row r="1969" spans="1:8">
      <c r="A1969">
        <v>11.1</v>
      </c>
      <c r="B1969" t="str">
        <f ca="1">IF(OFFSET('Plate Layout 96'!$B$9,D1969,0)="","",OFFSET('Plate Layout 96'!$B$9,D1969,0))</f>
        <v/>
      </c>
      <c r="C1969" s="4" t="s">
        <v>57</v>
      </c>
      <c r="D1969" s="35">
        <f t="shared" si="240"/>
        <v>200</v>
      </c>
      <c r="E1969">
        <f t="shared" si="248"/>
        <v>8</v>
      </c>
      <c r="F1969">
        <f t="shared" si="241"/>
        <v>208</v>
      </c>
      <c r="G1969">
        <f t="shared" si="243"/>
        <v>6</v>
      </c>
      <c r="H1969" t="str">
        <f ca="1">IF(OFFSET('Plate Layout 96'!$B$9,F1969,G1969)="","",OFFSET('Plate Layout 96'!$B$9,F1969,G1969))</f>
        <v/>
      </c>
    </row>
    <row r="1970" spans="1:8">
      <c r="A1970">
        <v>11.1</v>
      </c>
      <c r="B1970" t="str">
        <f ca="1">IF(OFFSET('Plate Layout 96'!$B$9,D1970,0)="","",OFFSET('Plate Layout 96'!$B$9,D1970,0))</f>
        <v/>
      </c>
      <c r="C1970" s="4" t="s">
        <v>58</v>
      </c>
      <c r="D1970" s="35">
        <f t="shared" si="240"/>
        <v>200</v>
      </c>
      <c r="E1970">
        <v>1</v>
      </c>
      <c r="F1970">
        <f t="shared" si="241"/>
        <v>201</v>
      </c>
      <c r="G1970">
        <f t="shared" si="243"/>
        <v>7</v>
      </c>
      <c r="H1970" t="str">
        <f ca="1">IF(OFFSET('Plate Layout 96'!$B$9,F1970,G1970)="","",OFFSET('Plate Layout 96'!$B$9,F1970,G1970))</f>
        <v/>
      </c>
    </row>
    <row r="1971" spans="1:8">
      <c r="A1971">
        <v>11.1</v>
      </c>
      <c r="B1971" t="str">
        <f ca="1">IF(OFFSET('Plate Layout 96'!$B$9,D1971,0)="","",OFFSET('Plate Layout 96'!$B$9,D1971,0))</f>
        <v/>
      </c>
      <c r="C1971" s="4" t="s">
        <v>59</v>
      </c>
      <c r="D1971" s="35">
        <f t="shared" si="240"/>
        <v>200</v>
      </c>
      <c r="E1971">
        <f>E1970+1</f>
        <v>2</v>
      </c>
      <c r="F1971">
        <f t="shared" si="241"/>
        <v>202</v>
      </c>
      <c r="G1971">
        <f t="shared" si="243"/>
        <v>7</v>
      </c>
      <c r="H1971" t="str">
        <f ca="1">IF(OFFSET('Plate Layout 96'!$B$9,F1971,G1971)="","",OFFSET('Plate Layout 96'!$B$9,F1971,G1971))</f>
        <v/>
      </c>
    </row>
    <row r="1972" spans="1:8">
      <c r="A1972">
        <v>11.1</v>
      </c>
      <c r="B1972" t="str">
        <f ca="1">IF(OFFSET('Plate Layout 96'!$B$9,D1972,0)="","",OFFSET('Plate Layout 96'!$B$9,D1972,0))</f>
        <v/>
      </c>
      <c r="C1972" s="4" t="s">
        <v>60</v>
      </c>
      <c r="D1972" s="35">
        <f t="shared" si="240"/>
        <v>200</v>
      </c>
      <c r="E1972">
        <f t="shared" ref="E1972:E1977" si="249">E1971+1</f>
        <v>3</v>
      </c>
      <c r="F1972">
        <f t="shared" si="241"/>
        <v>203</v>
      </c>
      <c r="G1972">
        <f t="shared" si="243"/>
        <v>7</v>
      </c>
      <c r="H1972" t="str">
        <f ca="1">IF(OFFSET('Plate Layout 96'!$B$9,F1972,G1972)="","",OFFSET('Plate Layout 96'!$B$9,F1972,G1972))</f>
        <v/>
      </c>
    </row>
    <row r="1973" spans="1:8">
      <c r="A1973">
        <v>11.1</v>
      </c>
      <c r="B1973" t="str">
        <f ca="1">IF(OFFSET('Plate Layout 96'!$B$9,D1973,0)="","",OFFSET('Plate Layout 96'!$B$9,D1973,0))</f>
        <v/>
      </c>
      <c r="C1973" s="4" t="s">
        <v>61</v>
      </c>
      <c r="D1973" s="35">
        <f t="shared" si="240"/>
        <v>200</v>
      </c>
      <c r="E1973">
        <f t="shared" si="249"/>
        <v>4</v>
      </c>
      <c r="F1973">
        <f t="shared" si="241"/>
        <v>204</v>
      </c>
      <c r="G1973">
        <f t="shared" si="243"/>
        <v>7</v>
      </c>
      <c r="H1973" t="str">
        <f ca="1">IF(OFFSET('Plate Layout 96'!$B$9,F1973,G1973)="","",OFFSET('Plate Layout 96'!$B$9,F1973,G1973))</f>
        <v/>
      </c>
    </row>
    <row r="1974" spans="1:8">
      <c r="A1974">
        <v>11.1</v>
      </c>
      <c r="B1974" t="str">
        <f ca="1">IF(OFFSET('Plate Layout 96'!$B$9,D1974,0)="","",OFFSET('Plate Layout 96'!$B$9,D1974,0))</f>
        <v/>
      </c>
      <c r="C1974" s="4" t="s">
        <v>62</v>
      </c>
      <c r="D1974" s="35">
        <f t="shared" si="240"/>
        <v>200</v>
      </c>
      <c r="E1974">
        <f t="shared" si="249"/>
        <v>5</v>
      </c>
      <c r="F1974">
        <f t="shared" si="241"/>
        <v>205</v>
      </c>
      <c r="G1974">
        <f t="shared" si="243"/>
        <v>7</v>
      </c>
      <c r="H1974" t="str">
        <f ca="1">IF(OFFSET('Plate Layout 96'!$B$9,F1974,G1974)="","",OFFSET('Plate Layout 96'!$B$9,F1974,G1974))</f>
        <v/>
      </c>
    </row>
    <row r="1975" spans="1:8">
      <c r="A1975">
        <v>11.1</v>
      </c>
      <c r="B1975" t="str">
        <f ca="1">IF(OFFSET('Plate Layout 96'!$B$9,D1975,0)="","",OFFSET('Plate Layout 96'!$B$9,D1975,0))</f>
        <v/>
      </c>
      <c r="C1975" s="4" t="s">
        <v>63</v>
      </c>
      <c r="D1975" s="35">
        <f t="shared" si="240"/>
        <v>200</v>
      </c>
      <c r="E1975">
        <f t="shared" si="249"/>
        <v>6</v>
      </c>
      <c r="F1975">
        <f t="shared" si="241"/>
        <v>206</v>
      </c>
      <c r="G1975">
        <f t="shared" si="243"/>
        <v>7</v>
      </c>
      <c r="H1975" t="str">
        <f ca="1">IF(OFFSET('Plate Layout 96'!$B$9,F1975,G1975)="","",OFFSET('Plate Layout 96'!$B$9,F1975,G1975))</f>
        <v/>
      </c>
    </row>
    <row r="1976" spans="1:8">
      <c r="A1976">
        <v>11.1</v>
      </c>
      <c r="B1976" t="str">
        <f ca="1">IF(OFFSET('Plate Layout 96'!$B$9,D1976,0)="","",OFFSET('Plate Layout 96'!$B$9,D1976,0))</f>
        <v/>
      </c>
      <c r="C1976" s="4" t="s">
        <v>64</v>
      </c>
      <c r="D1976" s="35">
        <f t="shared" si="240"/>
        <v>200</v>
      </c>
      <c r="E1976">
        <f t="shared" si="249"/>
        <v>7</v>
      </c>
      <c r="F1976">
        <f t="shared" si="241"/>
        <v>207</v>
      </c>
      <c r="G1976">
        <f t="shared" si="243"/>
        <v>7</v>
      </c>
      <c r="H1976" t="str">
        <f ca="1">IF(OFFSET('Plate Layout 96'!$B$9,F1976,G1976)="","",OFFSET('Plate Layout 96'!$B$9,F1976,G1976))</f>
        <v/>
      </c>
    </row>
    <row r="1977" spans="1:8">
      <c r="A1977">
        <v>11.1</v>
      </c>
      <c r="B1977" t="str">
        <f ca="1">IF(OFFSET('Plate Layout 96'!$B$9,D1977,0)="","",OFFSET('Plate Layout 96'!$B$9,D1977,0))</f>
        <v/>
      </c>
      <c r="C1977" s="4" t="s">
        <v>65</v>
      </c>
      <c r="D1977" s="35">
        <f t="shared" si="240"/>
        <v>200</v>
      </c>
      <c r="E1977">
        <f t="shared" si="249"/>
        <v>8</v>
      </c>
      <c r="F1977">
        <f t="shared" si="241"/>
        <v>208</v>
      </c>
      <c r="G1977">
        <f t="shared" si="243"/>
        <v>7</v>
      </c>
      <c r="H1977" t="str">
        <f ca="1">IF(OFFSET('Plate Layout 96'!$B$9,F1977,G1977)="","",OFFSET('Plate Layout 96'!$B$9,F1977,G1977))</f>
        <v/>
      </c>
    </row>
    <row r="1978" spans="1:8">
      <c r="A1978">
        <v>11.1</v>
      </c>
      <c r="B1978" t="str">
        <f ca="1">IF(OFFSET('Plate Layout 96'!$B$9,D1978,0)="","",OFFSET('Plate Layout 96'!$B$9,D1978,0))</f>
        <v/>
      </c>
      <c r="C1978" s="4" t="s">
        <v>66</v>
      </c>
      <c r="D1978" s="35">
        <f t="shared" si="240"/>
        <v>200</v>
      </c>
      <c r="E1978">
        <v>1</v>
      </c>
      <c r="F1978">
        <f t="shared" si="241"/>
        <v>201</v>
      </c>
      <c r="G1978">
        <f t="shared" si="243"/>
        <v>8</v>
      </c>
      <c r="H1978" t="str">
        <f ca="1">IF(OFFSET('Plate Layout 96'!$B$9,F1978,G1978)="","",OFFSET('Plate Layout 96'!$B$9,F1978,G1978))</f>
        <v/>
      </c>
    </row>
    <row r="1979" spans="1:8">
      <c r="A1979">
        <v>11.1</v>
      </c>
      <c r="B1979" t="str">
        <f ca="1">IF(OFFSET('Plate Layout 96'!$B$9,D1979,0)="","",OFFSET('Plate Layout 96'!$B$9,D1979,0))</f>
        <v/>
      </c>
      <c r="C1979" s="4" t="s">
        <v>67</v>
      </c>
      <c r="D1979" s="35">
        <f t="shared" si="240"/>
        <v>200</v>
      </c>
      <c r="E1979">
        <f>E1978+1</f>
        <v>2</v>
      </c>
      <c r="F1979">
        <f t="shared" si="241"/>
        <v>202</v>
      </c>
      <c r="G1979">
        <f t="shared" si="243"/>
        <v>8</v>
      </c>
      <c r="H1979" t="str">
        <f ca="1">IF(OFFSET('Plate Layout 96'!$B$9,F1979,G1979)="","",OFFSET('Plate Layout 96'!$B$9,F1979,G1979))</f>
        <v/>
      </c>
    </row>
    <row r="1980" spans="1:8">
      <c r="A1980">
        <v>11.1</v>
      </c>
      <c r="B1980" t="str">
        <f ca="1">IF(OFFSET('Plate Layout 96'!$B$9,D1980,0)="","",OFFSET('Plate Layout 96'!$B$9,D1980,0))</f>
        <v/>
      </c>
      <c r="C1980" s="4" t="s">
        <v>68</v>
      </c>
      <c r="D1980" s="35">
        <f t="shared" si="240"/>
        <v>200</v>
      </c>
      <c r="E1980">
        <f t="shared" ref="E1980:E1985" si="250">E1979+1</f>
        <v>3</v>
      </c>
      <c r="F1980">
        <f t="shared" si="241"/>
        <v>203</v>
      </c>
      <c r="G1980">
        <f t="shared" si="243"/>
        <v>8</v>
      </c>
      <c r="H1980" t="str">
        <f ca="1">IF(OFFSET('Plate Layout 96'!$B$9,F1980,G1980)="","",OFFSET('Plate Layout 96'!$B$9,F1980,G1980))</f>
        <v/>
      </c>
    </row>
    <row r="1981" spans="1:8">
      <c r="A1981">
        <v>11.1</v>
      </c>
      <c r="B1981" t="str">
        <f ca="1">IF(OFFSET('Plate Layout 96'!$B$9,D1981,0)="","",OFFSET('Plate Layout 96'!$B$9,D1981,0))</f>
        <v/>
      </c>
      <c r="C1981" s="4" t="s">
        <v>69</v>
      </c>
      <c r="D1981" s="35">
        <f t="shared" si="240"/>
        <v>200</v>
      </c>
      <c r="E1981">
        <f t="shared" si="250"/>
        <v>4</v>
      </c>
      <c r="F1981">
        <f t="shared" si="241"/>
        <v>204</v>
      </c>
      <c r="G1981">
        <f t="shared" si="243"/>
        <v>8</v>
      </c>
      <c r="H1981" t="str">
        <f ca="1">IF(OFFSET('Plate Layout 96'!$B$9,F1981,G1981)="","",OFFSET('Plate Layout 96'!$B$9,F1981,G1981))</f>
        <v/>
      </c>
    </row>
    <row r="1982" spans="1:8">
      <c r="A1982">
        <v>11.1</v>
      </c>
      <c r="B1982" t="str">
        <f ca="1">IF(OFFSET('Plate Layout 96'!$B$9,D1982,0)="","",OFFSET('Plate Layout 96'!$B$9,D1982,0))</f>
        <v/>
      </c>
      <c r="C1982" s="4" t="s">
        <v>70</v>
      </c>
      <c r="D1982" s="35">
        <f t="shared" si="240"/>
        <v>200</v>
      </c>
      <c r="E1982">
        <f t="shared" si="250"/>
        <v>5</v>
      </c>
      <c r="F1982">
        <f t="shared" si="241"/>
        <v>205</v>
      </c>
      <c r="G1982">
        <f t="shared" si="243"/>
        <v>8</v>
      </c>
      <c r="H1982" t="str">
        <f ca="1">IF(OFFSET('Plate Layout 96'!$B$9,F1982,G1982)="","",OFFSET('Plate Layout 96'!$B$9,F1982,G1982))</f>
        <v/>
      </c>
    </row>
    <row r="1983" spans="1:8">
      <c r="A1983">
        <v>11.1</v>
      </c>
      <c r="B1983" t="str">
        <f ca="1">IF(OFFSET('Plate Layout 96'!$B$9,D1983,0)="","",OFFSET('Plate Layout 96'!$B$9,D1983,0))</f>
        <v/>
      </c>
      <c r="C1983" s="4" t="s">
        <v>71</v>
      </c>
      <c r="D1983" s="35">
        <f t="shared" si="240"/>
        <v>200</v>
      </c>
      <c r="E1983">
        <f t="shared" si="250"/>
        <v>6</v>
      </c>
      <c r="F1983">
        <f t="shared" si="241"/>
        <v>206</v>
      </c>
      <c r="G1983">
        <f t="shared" si="243"/>
        <v>8</v>
      </c>
      <c r="H1983" t="str">
        <f ca="1">IF(OFFSET('Plate Layout 96'!$B$9,F1983,G1983)="","",OFFSET('Plate Layout 96'!$B$9,F1983,G1983))</f>
        <v/>
      </c>
    </row>
    <row r="1984" spans="1:8">
      <c r="A1984">
        <v>11.1</v>
      </c>
      <c r="B1984" t="str">
        <f ca="1">IF(OFFSET('Plate Layout 96'!$B$9,D1984,0)="","",OFFSET('Plate Layout 96'!$B$9,D1984,0))</f>
        <v/>
      </c>
      <c r="C1984" s="4" t="s">
        <v>72</v>
      </c>
      <c r="D1984" s="35">
        <f t="shared" si="240"/>
        <v>200</v>
      </c>
      <c r="E1984">
        <f t="shared" si="250"/>
        <v>7</v>
      </c>
      <c r="F1984">
        <f t="shared" si="241"/>
        <v>207</v>
      </c>
      <c r="G1984">
        <f t="shared" si="243"/>
        <v>8</v>
      </c>
      <c r="H1984" t="str">
        <f ca="1">IF(OFFSET('Plate Layout 96'!$B$9,F1984,G1984)="","",OFFSET('Plate Layout 96'!$B$9,F1984,G1984))</f>
        <v/>
      </c>
    </row>
    <row r="1985" spans="1:8">
      <c r="A1985">
        <v>11.1</v>
      </c>
      <c r="B1985" t="str">
        <f ca="1">IF(OFFSET('Plate Layout 96'!$B$9,D1985,0)="","",OFFSET('Plate Layout 96'!$B$9,D1985,0))</f>
        <v/>
      </c>
      <c r="C1985" s="4" t="s">
        <v>73</v>
      </c>
      <c r="D1985" s="35">
        <f t="shared" si="240"/>
        <v>200</v>
      </c>
      <c r="E1985">
        <f t="shared" si="250"/>
        <v>8</v>
      </c>
      <c r="F1985">
        <f t="shared" si="241"/>
        <v>208</v>
      </c>
      <c r="G1985">
        <f t="shared" si="243"/>
        <v>8</v>
      </c>
      <c r="H1985" t="str">
        <f ca="1">IF(OFFSET('Plate Layout 96'!$B$9,F1985,G1985)="","",OFFSET('Plate Layout 96'!$B$9,F1985,G1985))</f>
        <v/>
      </c>
    </row>
    <row r="1986" spans="1:8">
      <c r="A1986">
        <v>11.1</v>
      </c>
      <c r="B1986" t="str">
        <f ca="1">IF(OFFSET('Plate Layout 96'!$B$9,D1986,0)="","",OFFSET('Plate Layout 96'!$B$9,D1986,0))</f>
        <v/>
      </c>
      <c r="C1986" s="4" t="s">
        <v>74</v>
      </c>
      <c r="D1986" s="35">
        <f t="shared" si="240"/>
        <v>200</v>
      </c>
      <c r="E1986">
        <v>1</v>
      </c>
      <c r="F1986">
        <f t="shared" si="241"/>
        <v>201</v>
      </c>
      <c r="G1986">
        <f t="shared" si="243"/>
        <v>9</v>
      </c>
      <c r="H1986" t="str">
        <f ca="1">IF(OFFSET('Plate Layout 96'!$B$9,F1986,G1986)="","",OFFSET('Plate Layout 96'!$B$9,F1986,G1986))</f>
        <v/>
      </c>
    </row>
    <row r="1987" spans="1:8">
      <c r="A1987">
        <v>11.1</v>
      </c>
      <c r="B1987" t="str">
        <f ca="1">IF(OFFSET('Plate Layout 96'!$B$9,D1987,0)="","",OFFSET('Plate Layout 96'!$B$9,D1987,0))</f>
        <v/>
      </c>
      <c r="C1987" s="4" t="s">
        <v>75</v>
      </c>
      <c r="D1987" s="35">
        <f t="shared" ref="D1987:D2050" si="251">D1795+20</f>
        <v>200</v>
      </c>
      <c r="E1987">
        <f>E1986+1</f>
        <v>2</v>
      </c>
      <c r="F1987">
        <f t="shared" ref="F1987:F2050" si="252">D1987+E1987</f>
        <v>202</v>
      </c>
      <c r="G1987">
        <f t="shared" si="243"/>
        <v>9</v>
      </c>
      <c r="H1987" t="str">
        <f ca="1">IF(OFFSET('Plate Layout 96'!$B$9,F1987,G1987)="","",OFFSET('Plate Layout 96'!$B$9,F1987,G1987))</f>
        <v/>
      </c>
    </row>
    <row r="1988" spans="1:8">
      <c r="A1988">
        <v>11.1</v>
      </c>
      <c r="B1988" t="str">
        <f ca="1">IF(OFFSET('Plate Layout 96'!$B$9,D1988,0)="","",OFFSET('Plate Layout 96'!$B$9,D1988,0))</f>
        <v/>
      </c>
      <c r="C1988" s="4" t="s">
        <v>76</v>
      </c>
      <c r="D1988" s="35">
        <f t="shared" si="251"/>
        <v>200</v>
      </c>
      <c r="E1988">
        <f t="shared" ref="E1988:E1993" si="253">E1987+1</f>
        <v>3</v>
      </c>
      <c r="F1988">
        <f t="shared" si="252"/>
        <v>203</v>
      </c>
      <c r="G1988">
        <f t="shared" si="243"/>
        <v>9</v>
      </c>
      <c r="H1988" t="str">
        <f ca="1">IF(OFFSET('Plate Layout 96'!$B$9,F1988,G1988)="","",OFFSET('Plate Layout 96'!$B$9,F1988,G1988))</f>
        <v/>
      </c>
    </row>
    <row r="1989" spans="1:8">
      <c r="A1989">
        <v>11.1</v>
      </c>
      <c r="B1989" t="str">
        <f ca="1">IF(OFFSET('Plate Layout 96'!$B$9,D1989,0)="","",OFFSET('Plate Layout 96'!$B$9,D1989,0))</f>
        <v/>
      </c>
      <c r="C1989" s="4" t="s">
        <v>77</v>
      </c>
      <c r="D1989" s="35">
        <f t="shared" si="251"/>
        <v>200</v>
      </c>
      <c r="E1989">
        <f t="shared" si="253"/>
        <v>4</v>
      </c>
      <c r="F1989">
        <f t="shared" si="252"/>
        <v>204</v>
      </c>
      <c r="G1989">
        <f t="shared" si="243"/>
        <v>9</v>
      </c>
      <c r="H1989" t="str">
        <f ca="1">IF(OFFSET('Plate Layout 96'!$B$9,F1989,G1989)="","",OFFSET('Plate Layout 96'!$B$9,F1989,G1989))</f>
        <v/>
      </c>
    </row>
    <row r="1990" spans="1:8">
      <c r="A1990">
        <v>11.1</v>
      </c>
      <c r="B1990" t="str">
        <f ca="1">IF(OFFSET('Plate Layout 96'!$B$9,D1990,0)="","",OFFSET('Plate Layout 96'!$B$9,D1990,0))</f>
        <v/>
      </c>
      <c r="C1990" s="4" t="s">
        <v>78</v>
      </c>
      <c r="D1990" s="35">
        <f t="shared" si="251"/>
        <v>200</v>
      </c>
      <c r="E1990">
        <f t="shared" si="253"/>
        <v>5</v>
      </c>
      <c r="F1990">
        <f t="shared" si="252"/>
        <v>205</v>
      </c>
      <c r="G1990">
        <f t="shared" si="243"/>
        <v>9</v>
      </c>
      <c r="H1990" t="str">
        <f ca="1">IF(OFFSET('Plate Layout 96'!$B$9,F1990,G1990)="","",OFFSET('Plate Layout 96'!$B$9,F1990,G1990))</f>
        <v/>
      </c>
    </row>
    <row r="1991" spans="1:8">
      <c r="A1991">
        <v>11.1</v>
      </c>
      <c r="B1991" t="str">
        <f ca="1">IF(OFFSET('Plate Layout 96'!$B$9,D1991,0)="","",OFFSET('Plate Layout 96'!$B$9,D1991,0))</f>
        <v/>
      </c>
      <c r="C1991" s="4" t="s">
        <v>79</v>
      </c>
      <c r="D1991" s="35">
        <f t="shared" si="251"/>
        <v>200</v>
      </c>
      <c r="E1991">
        <f t="shared" si="253"/>
        <v>6</v>
      </c>
      <c r="F1991">
        <f t="shared" si="252"/>
        <v>206</v>
      </c>
      <c r="G1991">
        <f t="shared" si="243"/>
        <v>9</v>
      </c>
      <c r="H1991" t="str">
        <f ca="1">IF(OFFSET('Plate Layout 96'!$B$9,F1991,G1991)="","",OFFSET('Plate Layout 96'!$B$9,F1991,G1991))</f>
        <v/>
      </c>
    </row>
    <row r="1992" spans="1:8">
      <c r="A1992">
        <v>11.1</v>
      </c>
      <c r="B1992" t="str">
        <f ca="1">IF(OFFSET('Plate Layout 96'!$B$9,D1992,0)="","",OFFSET('Plate Layout 96'!$B$9,D1992,0))</f>
        <v/>
      </c>
      <c r="C1992" s="4" t="s">
        <v>80</v>
      </c>
      <c r="D1992" s="35">
        <f t="shared" si="251"/>
        <v>200</v>
      </c>
      <c r="E1992">
        <f t="shared" si="253"/>
        <v>7</v>
      </c>
      <c r="F1992">
        <f t="shared" si="252"/>
        <v>207</v>
      </c>
      <c r="G1992">
        <f t="shared" si="243"/>
        <v>9</v>
      </c>
      <c r="H1992" t="str">
        <f ca="1">IF(OFFSET('Plate Layout 96'!$B$9,F1992,G1992)="","",OFFSET('Plate Layout 96'!$B$9,F1992,G1992))</f>
        <v/>
      </c>
    </row>
    <row r="1993" spans="1:8">
      <c r="A1993">
        <v>11.1</v>
      </c>
      <c r="B1993" t="str">
        <f ca="1">IF(OFFSET('Plate Layout 96'!$B$9,D1993,0)="","",OFFSET('Plate Layout 96'!$B$9,D1993,0))</f>
        <v/>
      </c>
      <c r="C1993" s="4" t="s">
        <v>81</v>
      </c>
      <c r="D1993" s="35">
        <f t="shared" si="251"/>
        <v>200</v>
      </c>
      <c r="E1993">
        <f t="shared" si="253"/>
        <v>8</v>
      </c>
      <c r="F1993">
        <f t="shared" si="252"/>
        <v>208</v>
      </c>
      <c r="G1993">
        <f t="shared" si="243"/>
        <v>9</v>
      </c>
      <c r="H1993" t="str">
        <f ca="1">IF(OFFSET('Plate Layout 96'!$B$9,F1993,G1993)="","",OFFSET('Plate Layout 96'!$B$9,F1993,G1993))</f>
        <v/>
      </c>
    </row>
    <row r="1994" spans="1:8">
      <c r="A1994">
        <v>11.1</v>
      </c>
      <c r="B1994" t="str">
        <f ca="1">IF(OFFSET('Plate Layout 96'!$B$9,D1994,0)="","",OFFSET('Plate Layout 96'!$B$9,D1994,0))</f>
        <v/>
      </c>
      <c r="C1994" s="4" t="s">
        <v>82</v>
      </c>
      <c r="D1994" s="35">
        <f t="shared" si="251"/>
        <v>200</v>
      </c>
      <c r="E1994">
        <v>1</v>
      </c>
      <c r="F1994">
        <f t="shared" si="252"/>
        <v>201</v>
      </c>
      <c r="G1994">
        <f t="shared" si="243"/>
        <v>10</v>
      </c>
      <c r="H1994" t="str">
        <f ca="1">IF(OFFSET('Plate Layout 96'!$B$9,F1994,G1994)="","",OFFSET('Plate Layout 96'!$B$9,F1994,G1994))</f>
        <v/>
      </c>
    </row>
    <row r="1995" spans="1:8">
      <c r="A1995">
        <v>11.1</v>
      </c>
      <c r="B1995" t="str">
        <f ca="1">IF(OFFSET('Plate Layout 96'!$B$9,D1995,0)="","",OFFSET('Plate Layout 96'!$B$9,D1995,0))</f>
        <v/>
      </c>
      <c r="C1995" s="4" t="s">
        <v>83</v>
      </c>
      <c r="D1995" s="35">
        <f t="shared" si="251"/>
        <v>200</v>
      </c>
      <c r="E1995">
        <f>E1994+1</f>
        <v>2</v>
      </c>
      <c r="F1995">
        <f t="shared" si="252"/>
        <v>202</v>
      </c>
      <c r="G1995">
        <f t="shared" ref="G1995:G2017" si="254">G1987+1</f>
        <v>10</v>
      </c>
      <c r="H1995" t="str">
        <f ca="1">IF(OFFSET('Plate Layout 96'!$B$9,F1995,G1995)="","",OFFSET('Plate Layout 96'!$B$9,F1995,G1995))</f>
        <v/>
      </c>
    </row>
    <row r="1996" spans="1:8">
      <c r="A1996">
        <v>11.1</v>
      </c>
      <c r="B1996" t="str">
        <f ca="1">IF(OFFSET('Plate Layout 96'!$B$9,D1996,0)="","",OFFSET('Plate Layout 96'!$B$9,D1996,0))</f>
        <v/>
      </c>
      <c r="C1996" s="4" t="s">
        <v>84</v>
      </c>
      <c r="D1996" s="35">
        <f t="shared" si="251"/>
        <v>200</v>
      </c>
      <c r="E1996">
        <f t="shared" ref="E1996:E2001" si="255">E1995+1</f>
        <v>3</v>
      </c>
      <c r="F1996">
        <f t="shared" si="252"/>
        <v>203</v>
      </c>
      <c r="G1996">
        <f t="shared" si="254"/>
        <v>10</v>
      </c>
      <c r="H1996" t="str">
        <f ca="1">IF(OFFSET('Plate Layout 96'!$B$9,F1996,G1996)="","",OFFSET('Plate Layout 96'!$B$9,F1996,G1996))</f>
        <v/>
      </c>
    </row>
    <row r="1997" spans="1:8">
      <c r="A1997">
        <v>11.1</v>
      </c>
      <c r="B1997" t="str">
        <f ca="1">IF(OFFSET('Plate Layout 96'!$B$9,D1997,0)="","",OFFSET('Plate Layout 96'!$B$9,D1997,0))</f>
        <v/>
      </c>
      <c r="C1997" s="4" t="s">
        <v>85</v>
      </c>
      <c r="D1997" s="35">
        <f t="shared" si="251"/>
        <v>200</v>
      </c>
      <c r="E1997">
        <f t="shared" si="255"/>
        <v>4</v>
      </c>
      <c r="F1997">
        <f t="shared" si="252"/>
        <v>204</v>
      </c>
      <c r="G1997">
        <f t="shared" si="254"/>
        <v>10</v>
      </c>
      <c r="H1997" t="str">
        <f ca="1">IF(OFFSET('Plate Layout 96'!$B$9,F1997,G1997)="","",OFFSET('Plate Layout 96'!$B$9,F1997,G1997))</f>
        <v/>
      </c>
    </row>
    <row r="1998" spans="1:8">
      <c r="A1998">
        <v>11.1</v>
      </c>
      <c r="B1998" t="str">
        <f ca="1">IF(OFFSET('Plate Layout 96'!$B$9,D1998,0)="","",OFFSET('Plate Layout 96'!$B$9,D1998,0))</f>
        <v/>
      </c>
      <c r="C1998" s="4" t="s">
        <v>86</v>
      </c>
      <c r="D1998" s="35">
        <f t="shared" si="251"/>
        <v>200</v>
      </c>
      <c r="E1998">
        <f t="shared" si="255"/>
        <v>5</v>
      </c>
      <c r="F1998">
        <f t="shared" si="252"/>
        <v>205</v>
      </c>
      <c r="G1998">
        <f t="shared" si="254"/>
        <v>10</v>
      </c>
      <c r="H1998" t="str">
        <f ca="1">IF(OFFSET('Plate Layout 96'!$B$9,F1998,G1998)="","",OFFSET('Plate Layout 96'!$B$9,F1998,G1998))</f>
        <v/>
      </c>
    </row>
    <row r="1999" spans="1:8">
      <c r="A1999">
        <v>11.1</v>
      </c>
      <c r="B1999" t="str">
        <f ca="1">IF(OFFSET('Plate Layout 96'!$B$9,D1999,0)="","",OFFSET('Plate Layout 96'!$B$9,D1999,0))</f>
        <v/>
      </c>
      <c r="C1999" s="4" t="s">
        <v>87</v>
      </c>
      <c r="D1999" s="35">
        <f t="shared" si="251"/>
        <v>200</v>
      </c>
      <c r="E1999">
        <f t="shared" si="255"/>
        <v>6</v>
      </c>
      <c r="F1999">
        <f t="shared" si="252"/>
        <v>206</v>
      </c>
      <c r="G1999">
        <f t="shared" si="254"/>
        <v>10</v>
      </c>
      <c r="H1999" t="str">
        <f ca="1">IF(OFFSET('Plate Layout 96'!$B$9,F1999,G1999)="","",OFFSET('Plate Layout 96'!$B$9,F1999,G1999))</f>
        <v/>
      </c>
    </row>
    <row r="2000" spans="1:8">
      <c r="A2000">
        <v>11.1</v>
      </c>
      <c r="B2000" t="str">
        <f ca="1">IF(OFFSET('Plate Layout 96'!$B$9,D2000,0)="","",OFFSET('Plate Layout 96'!$B$9,D2000,0))</f>
        <v/>
      </c>
      <c r="C2000" s="4" t="s">
        <v>88</v>
      </c>
      <c r="D2000" s="35">
        <f t="shared" si="251"/>
        <v>200</v>
      </c>
      <c r="E2000">
        <f t="shared" si="255"/>
        <v>7</v>
      </c>
      <c r="F2000">
        <f t="shared" si="252"/>
        <v>207</v>
      </c>
      <c r="G2000">
        <f t="shared" si="254"/>
        <v>10</v>
      </c>
      <c r="H2000" t="str">
        <f ca="1">IF(OFFSET('Plate Layout 96'!$B$9,F2000,G2000)="","",OFFSET('Plate Layout 96'!$B$9,F2000,G2000))</f>
        <v/>
      </c>
    </row>
    <row r="2001" spans="1:8">
      <c r="A2001">
        <v>11.1</v>
      </c>
      <c r="B2001" t="str">
        <f ca="1">IF(OFFSET('Plate Layout 96'!$B$9,D2001,0)="","",OFFSET('Plate Layout 96'!$B$9,D2001,0))</f>
        <v/>
      </c>
      <c r="C2001" s="4" t="s">
        <v>89</v>
      </c>
      <c r="D2001" s="35">
        <f t="shared" si="251"/>
        <v>200</v>
      </c>
      <c r="E2001">
        <f t="shared" si="255"/>
        <v>8</v>
      </c>
      <c r="F2001">
        <f t="shared" si="252"/>
        <v>208</v>
      </c>
      <c r="G2001">
        <f t="shared" si="254"/>
        <v>10</v>
      </c>
      <c r="H2001" t="str">
        <f ca="1">IF(OFFSET('Plate Layout 96'!$B$9,F2001,G2001)="","",OFFSET('Plate Layout 96'!$B$9,F2001,G2001))</f>
        <v/>
      </c>
    </row>
    <row r="2002" spans="1:8">
      <c r="A2002">
        <v>11.1</v>
      </c>
      <c r="B2002" t="str">
        <f ca="1">IF(OFFSET('Plate Layout 96'!$B$9,D2002,0)="","",OFFSET('Plate Layout 96'!$B$9,D2002,0))</f>
        <v/>
      </c>
      <c r="C2002" s="4" t="s">
        <v>90</v>
      </c>
      <c r="D2002" s="35">
        <f t="shared" si="251"/>
        <v>200</v>
      </c>
      <c r="E2002">
        <v>1</v>
      </c>
      <c r="F2002">
        <f t="shared" si="252"/>
        <v>201</v>
      </c>
      <c r="G2002">
        <f t="shared" si="254"/>
        <v>11</v>
      </c>
      <c r="H2002" t="str">
        <f ca="1">IF(OFFSET('Plate Layout 96'!$B$9,F2002,G2002)="","",OFFSET('Plate Layout 96'!$B$9,F2002,G2002))</f>
        <v/>
      </c>
    </row>
    <row r="2003" spans="1:8">
      <c r="A2003">
        <v>11.1</v>
      </c>
      <c r="B2003" t="str">
        <f ca="1">IF(OFFSET('Plate Layout 96'!$B$9,D2003,0)="","",OFFSET('Plate Layout 96'!$B$9,D2003,0))</f>
        <v/>
      </c>
      <c r="C2003" s="4" t="s">
        <v>91</v>
      </c>
      <c r="D2003" s="35">
        <f t="shared" si="251"/>
        <v>200</v>
      </c>
      <c r="E2003">
        <f>E2002+1</f>
        <v>2</v>
      </c>
      <c r="F2003">
        <f t="shared" si="252"/>
        <v>202</v>
      </c>
      <c r="G2003">
        <f t="shared" si="254"/>
        <v>11</v>
      </c>
      <c r="H2003" t="str">
        <f ca="1">IF(OFFSET('Plate Layout 96'!$B$9,F2003,G2003)="","",OFFSET('Plate Layout 96'!$B$9,F2003,G2003))</f>
        <v/>
      </c>
    </row>
    <row r="2004" spans="1:8">
      <c r="A2004">
        <v>11.1</v>
      </c>
      <c r="B2004" t="str">
        <f ca="1">IF(OFFSET('Plate Layout 96'!$B$9,D2004,0)="","",OFFSET('Plate Layout 96'!$B$9,D2004,0))</f>
        <v/>
      </c>
      <c r="C2004" s="4" t="s">
        <v>92</v>
      </c>
      <c r="D2004" s="35">
        <f t="shared" si="251"/>
        <v>200</v>
      </c>
      <c r="E2004">
        <f t="shared" ref="E2004:E2009" si="256">E2003+1</f>
        <v>3</v>
      </c>
      <c r="F2004">
        <f t="shared" si="252"/>
        <v>203</v>
      </c>
      <c r="G2004">
        <f t="shared" si="254"/>
        <v>11</v>
      </c>
      <c r="H2004" t="str">
        <f ca="1">IF(OFFSET('Plate Layout 96'!$B$9,F2004,G2004)="","",OFFSET('Plate Layout 96'!$B$9,F2004,G2004))</f>
        <v/>
      </c>
    </row>
    <row r="2005" spans="1:8">
      <c r="A2005">
        <v>11.1</v>
      </c>
      <c r="B2005" t="str">
        <f ca="1">IF(OFFSET('Plate Layout 96'!$B$9,D2005,0)="","",OFFSET('Plate Layout 96'!$B$9,D2005,0))</f>
        <v/>
      </c>
      <c r="C2005" s="4" t="s">
        <v>93</v>
      </c>
      <c r="D2005" s="35">
        <f t="shared" si="251"/>
        <v>200</v>
      </c>
      <c r="E2005">
        <f t="shared" si="256"/>
        <v>4</v>
      </c>
      <c r="F2005">
        <f t="shared" si="252"/>
        <v>204</v>
      </c>
      <c r="G2005">
        <f t="shared" si="254"/>
        <v>11</v>
      </c>
      <c r="H2005" t="str">
        <f ca="1">IF(OFFSET('Plate Layout 96'!$B$9,F2005,G2005)="","",OFFSET('Plate Layout 96'!$B$9,F2005,G2005))</f>
        <v/>
      </c>
    </row>
    <row r="2006" spans="1:8">
      <c r="A2006">
        <v>11.1</v>
      </c>
      <c r="B2006" t="str">
        <f ca="1">IF(OFFSET('Plate Layout 96'!$B$9,D2006,0)="","",OFFSET('Plate Layout 96'!$B$9,D2006,0))</f>
        <v/>
      </c>
      <c r="C2006" s="4" t="s">
        <v>94</v>
      </c>
      <c r="D2006" s="35">
        <f t="shared" si="251"/>
        <v>200</v>
      </c>
      <c r="E2006">
        <f t="shared" si="256"/>
        <v>5</v>
      </c>
      <c r="F2006">
        <f t="shared" si="252"/>
        <v>205</v>
      </c>
      <c r="G2006">
        <f t="shared" si="254"/>
        <v>11</v>
      </c>
      <c r="H2006" t="str">
        <f ca="1">IF(OFFSET('Plate Layout 96'!$B$9,F2006,G2006)="","",OFFSET('Plate Layout 96'!$B$9,F2006,G2006))</f>
        <v/>
      </c>
    </row>
    <row r="2007" spans="1:8">
      <c r="A2007">
        <v>11.1</v>
      </c>
      <c r="B2007" t="str">
        <f ca="1">IF(OFFSET('Plate Layout 96'!$B$9,D2007,0)="","",OFFSET('Plate Layout 96'!$B$9,D2007,0))</f>
        <v/>
      </c>
      <c r="C2007" s="4" t="s">
        <v>95</v>
      </c>
      <c r="D2007" s="35">
        <f t="shared" si="251"/>
        <v>200</v>
      </c>
      <c r="E2007">
        <f t="shared" si="256"/>
        <v>6</v>
      </c>
      <c r="F2007">
        <f t="shared" si="252"/>
        <v>206</v>
      </c>
      <c r="G2007">
        <f t="shared" si="254"/>
        <v>11</v>
      </c>
      <c r="H2007" t="str">
        <f ca="1">IF(OFFSET('Plate Layout 96'!$B$9,F2007,G2007)="","",OFFSET('Plate Layout 96'!$B$9,F2007,G2007))</f>
        <v/>
      </c>
    </row>
    <row r="2008" spans="1:8">
      <c r="A2008">
        <v>11.1</v>
      </c>
      <c r="B2008" t="str">
        <f ca="1">IF(OFFSET('Plate Layout 96'!$B$9,D2008,0)="","",OFFSET('Plate Layout 96'!$B$9,D2008,0))</f>
        <v/>
      </c>
      <c r="C2008" s="4" t="s">
        <v>96</v>
      </c>
      <c r="D2008" s="35">
        <f t="shared" si="251"/>
        <v>200</v>
      </c>
      <c r="E2008">
        <f t="shared" si="256"/>
        <v>7</v>
      </c>
      <c r="F2008">
        <f t="shared" si="252"/>
        <v>207</v>
      </c>
      <c r="G2008">
        <f t="shared" si="254"/>
        <v>11</v>
      </c>
      <c r="H2008" t="str">
        <f ca="1">IF(OFFSET('Plate Layout 96'!$B$9,F2008,G2008)="","",OFFSET('Plate Layout 96'!$B$9,F2008,G2008))</f>
        <v/>
      </c>
    </row>
    <row r="2009" spans="1:8">
      <c r="A2009">
        <v>11.1</v>
      </c>
      <c r="B2009" t="str">
        <f ca="1">IF(OFFSET('Plate Layout 96'!$B$9,D2009,0)="","",OFFSET('Plate Layout 96'!$B$9,D2009,0))</f>
        <v/>
      </c>
      <c r="C2009" s="4" t="s">
        <v>97</v>
      </c>
      <c r="D2009" s="35">
        <f t="shared" si="251"/>
        <v>200</v>
      </c>
      <c r="E2009">
        <f t="shared" si="256"/>
        <v>8</v>
      </c>
      <c r="F2009">
        <f t="shared" si="252"/>
        <v>208</v>
      </c>
      <c r="G2009">
        <f t="shared" si="254"/>
        <v>11</v>
      </c>
      <c r="H2009" t="str">
        <f ca="1">IF(OFFSET('Plate Layout 96'!$B$9,F2009,G2009)="","",OFFSET('Plate Layout 96'!$B$9,F2009,G2009))</f>
        <v/>
      </c>
    </row>
    <row r="2010" spans="1:8">
      <c r="A2010">
        <v>11.1</v>
      </c>
      <c r="B2010" t="str">
        <f ca="1">IF(OFFSET('Plate Layout 96'!$B$9,D2010,0)="","",OFFSET('Plate Layout 96'!$B$9,D2010,0))</f>
        <v/>
      </c>
      <c r="C2010" s="4" t="s">
        <v>98</v>
      </c>
      <c r="D2010" s="35">
        <f t="shared" si="251"/>
        <v>200</v>
      </c>
      <c r="E2010">
        <v>1</v>
      </c>
      <c r="F2010">
        <f t="shared" si="252"/>
        <v>201</v>
      </c>
      <c r="G2010">
        <f t="shared" si="254"/>
        <v>12</v>
      </c>
      <c r="H2010" t="str">
        <f ca="1">IF(OFFSET('Plate Layout 96'!$B$9,F2010,G2010)="","",OFFSET('Plate Layout 96'!$B$9,F2010,G2010))</f>
        <v/>
      </c>
    </row>
    <row r="2011" spans="1:8">
      <c r="A2011">
        <v>11.1</v>
      </c>
      <c r="B2011" t="str">
        <f ca="1">IF(OFFSET('Plate Layout 96'!$B$9,D2011,0)="","",OFFSET('Plate Layout 96'!$B$9,D2011,0))</f>
        <v/>
      </c>
      <c r="C2011" s="4" t="s">
        <v>99</v>
      </c>
      <c r="D2011" s="35">
        <f t="shared" si="251"/>
        <v>200</v>
      </c>
      <c r="E2011">
        <f>E2010+1</f>
        <v>2</v>
      </c>
      <c r="F2011">
        <f t="shared" si="252"/>
        <v>202</v>
      </c>
      <c r="G2011">
        <f t="shared" si="254"/>
        <v>12</v>
      </c>
      <c r="H2011" t="str">
        <f ca="1">IF(OFFSET('Plate Layout 96'!$B$9,F2011,G2011)="","",OFFSET('Plate Layout 96'!$B$9,F2011,G2011))</f>
        <v/>
      </c>
    </row>
    <row r="2012" spans="1:8">
      <c r="A2012">
        <v>11.1</v>
      </c>
      <c r="B2012" t="str">
        <f ca="1">IF(OFFSET('Plate Layout 96'!$B$9,D2012,0)="","",OFFSET('Plate Layout 96'!$B$9,D2012,0))</f>
        <v/>
      </c>
      <c r="C2012" s="4" t="s">
        <v>100</v>
      </c>
      <c r="D2012" s="35">
        <f t="shared" si="251"/>
        <v>200</v>
      </c>
      <c r="E2012">
        <f t="shared" ref="E2012:E2017" si="257">E2011+1</f>
        <v>3</v>
      </c>
      <c r="F2012">
        <f t="shared" si="252"/>
        <v>203</v>
      </c>
      <c r="G2012">
        <f t="shared" si="254"/>
        <v>12</v>
      </c>
      <c r="H2012" t="str">
        <f ca="1">IF(OFFSET('Plate Layout 96'!$B$9,F2012,G2012)="","",OFFSET('Plate Layout 96'!$B$9,F2012,G2012))</f>
        <v/>
      </c>
    </row>
    <row r="2013" spans="1:8">
      <c r="A2013">
        <v>11.1</v>
      </c>
      <c r="B2013" t="str">
        <f ca="1">IF(OFFSET('Plate Layout 96'!$B$9,D2013,0)="","",OFFSET('Plate Layout 96'!$B$9,D2013,0))</f>
        <v/>
      </c>
      <c r="C2013" s="4" t="s">
        <v>101</v>
      </c>
      <c r="D2013" s="35">
        <f t="shared" si="251"/>
        <v>200</v>
      </c>
      <c r="E2013">
        <f t="shared" si="257"/>
        <v>4</v>
      </c>
      <c r="F2013">
        <f t="shared" si="252"/>
        <v>204</v>
      </c>
      <c r="G2013">
        <f t="shared" si="254"/>
        <v>12</v>
      </c>
      <c r="H2013" t="str">
        <f ca="1">IF(OFFSET('Plate Layout 96'!$B$9,F2013,G2013)="","",OFFSET('Plate Layout 96'!$B$9,F2013,G2013))</f>
        <v/>
      </c>
    </row>
    <row r="2014" spans="1:8">
      <c r="A2014">
        <v>11.1</v>
      </c>
      <c r="B2014" t="str">
        <f ca="1">IF(OFFSET('Plate Layout 96'!$B$9,D2014,0)="","",OFFSET('Plate Layout 96'!$B$9,D2014,0))</f>
        <v/>
      </c>
      <c r="C2014" s="4" t="s">
        <v>102</v>
      </c>
      <c r="D2014" s="35">
        <f t="shared" si="251"/>
        <v>200</v>
      </c>
      <c r="E2014">
        <f t="shared" si="257"/>
        <v>5</v>
      </c>
      <c r="F2014">
        <f t="shared" si="252"/>
        <v>205</v>
      </c>
      <c r="G2014">
        <f t="shared" si="254"/>
        <v>12</v>
      </c>
      <c r="H2014" t="str">
        <f ca="1">IF(OFFSET('Plate Layout 96'!$B$9,F2014,G2014)="","",OFFSET('Plate Layout 96'!$B$9,F2014,G2014))</f>
        <v/>
      </c>
    </row>
    <row r="2015" spans="1:8">
      <c r="A2015">
        <v>11.1</v>
      </c>
      <c r="B2015" t="str">
        <f ca="1">IF(OFFSET('Plate Layout 96'!$B$9,D2015,0)="","",OFFSET('Plate Layout 96'!$B$9,D2015,0))</f>
        <v/>
      </c>
      <c r="C2015" s="4" t="s">
        <v>103</v>
      </c>
      <c r="D2015" s="35">
        <f t="shared" si="251"/>
        <v>200</v>
      </c>
      <c r="E2015">
        <f t="shared" si="257"/>
        <v>6</v>
      </c>
      <c r="F2015">
        <f t="shared" si="252"/>
        <v>206</v>
      </c>
      <c r="G2015">
        <f t="shared" si="254"/>
        <v>12</v>
      </c>
      <c r="H2015" t="str">
        <f ca="1">IF(OFFSET('Plate Layout 96'!$B$9,F2015,G2015)="","",OFFSET('Plate Layout 96'!$B$9,F2015,G2015))</f>
        <v/>
      </c>
    </row>
    <row r="2016" spans="1:8">
      <c r="A2016">
        <v>11.1</v>
      </c>
      <c r="B2016" t="str">
        <f ca="1">IF(OFFSET('Plate Layout 96'!$B$9,D2016,0)="","",OFFSET('Plate Layout 96'!$B$9,D2016,0))</f>
        <v/>
      </c>
      <c r="C2016" s="4" t="s">
        <v>104</v>
      </c>
      <c r="D2016" s="35">
        <f t="shared" si="251"/>
        <v>200</v>
      </c>
      <c r="E2016">
        <f t="shared" si="257"/>
        <v>7</v>
      </c>
      <c r="F2016">
        <f t="shared" si="252"/>
        <v>207</v>
      </c>
      <c r="G2016">
        <f t="shared" si="254"/>
        <v>12</v>
      </c>
      <c r="H2016" t="str">
        <f ca="1">IF(OFFSET('Plate Layout 96'!$B$9,F2016,G2016)="","",OFFSET('Plate Layout 96'!$B$9,F2016,G2016))</f>
        <v/>
      </c>
    </row>
    <row r="2017" spans="1:8">
      <c r="A2017">
        <v>11.1</v>
      </c>
      <c r="B2017" t="str">
        <f ca="1">IF(OFFSET('Plate Layout 96'!$B$9,D2017,0)="","",OFFSET('Plate Layout 96'!$B$9,D2017,0))</f>
        <v/>
      </c>
      <c r="C2017" s="4" t="s">
        <v>105</v>
      </c>
      <c r="D2017" s="35">
        <f t="shared" si="251"/>
        <v>200</v>
      </c>
      <c r="E2017">
        <f t="shared" si="257"/>
        <v>8</v>
      </c>
      <c r="F2017">
        <f t="shared" si="252"/>
        <v>208</v>
      </c>
      <c r="G2017">
        <f t="shared" si="254"/>
        <v>12</v>
      </c>
      <c r="H2017" t="str">
        <f ca="1">IF(OFFSET('Plate Layout 96'!$B$9,F2017,G2017)="","",OFFSET('Plate Layout 96'!$B$9,F2017,G2017))</f>
        <v/>
      </c>
    </row>
    <row r="2018" spans="1:8">
      <c r="A2018">
        <v>11.2</v>
      </c>
      <c r="B2018" t="str">
        <f ca="1">IF(OFFSET('Plate Layout 96'!$B$9,D2018,0)="","",OFFSET('Plate Layout 96'!$B$9,D2018,0))</f>
        <v/>
      </c>
      <c r="C2018" s="4" t="s">
        <v>2</v>
      </c>
      <c r="D2018" s="35">
        <f t="shared" si="251"/>
        <v>200</v>
      </c>
      <c r="E2018">
        <f>E1922+9</f>
        <v>10</v>
      </c>
      <c r="F2018">
        <f t="shared" si="252"/>
        <v>210</v>
      </c>
      <c r="G2018">
        <v>1</v>
      </c>
      <c r="H2018" t="str">
        <f ca="1">IF(OFFSET('Plate Layout 96'!$B$9,F2018,G2018)="","",OFFSET('Plate Layout 96'!$B$9,F2018,G2018))</f>
        <v/>
      </c>
    </row>
    <row r="2019" spans="1:8">
      <c r="A2019">
        <v>11.2</v>
      </c>
      <c r="B2019" t="str">
        <f ca="1">IF(OFFSET('Plate Layout 96'!$B$9,D2019,0)="","",OFFSET('Plate Layout 96'!$B$9,D2019,0))</f>
        <v/>
      </c>
      <c r="C2019" s="4" t="s">
        <v>3</v>
      </c>
      <c r="D2019" s="35">
        <f t="shared" si="251"/>
        <v>200</v>
      </c>
      <c r="E2019">
        <f t="shared" ref="E2019:E2025" si="258">E1923+9</f>
        <v>11</v>
      </c>
      <c r="F2019">
        <f t="shared" si="252"/>
        <v>211</v>
      </c>
      <c r="G2019">
        <v>1</v>
      </c>
      <c r="H2019" t="str">
        <f ca="1">IF(OFFSET('Plate Layout 96'!$B$9,F2019,G2019)="","",OFFSET('Plate Layout 96'!$B$9,F2019,G2019))</f>
        <v/>
      </c>
    </row>
    <row r="2020" spans="1:8">
      <c r="A2020">
        <v>11.2</v>
      </c>
      <c r="B2020" t="str">
        <f ca="1">IF(OFFSET('Plate Layout 96'!$B$9,D2020,0)="","",OFFSET('Plate Layout 96'!$B$9,D2020,0))</f>
        <v/>
      </c>
      <c r="C2020" s="4" t="s">
        <v>4</v>
      </c>
      <c r="D2020" s="35">
        <f t="shared" si="251"/>
        <v>200</v>
      </c>
      <c r="E2020">
        <f t="shared" si="258"/>
        <v>12</v>
      </c>
      <c r="F2020">
        <f t="shared" si="252"/>
        <v>212</v>
      </c>
      <c r="G2020">
        <v>1</v>
      </c>
      <c r="H2020" t="str">
        <f ca="1">IF(OFFSET('Plate Layout 96'!$B$9,F2020,G2020)="","",OFFSET('Plate Layout 96'!$B$9,F2020,G2020))</f>
        <v/>
      </c>
    </row>
    <row r="2021" spans="1:8">
      <c r="A2021">
        <v>11.2</v>
      </c>
      <c r="B2021" t="str">
        <f ca="1">IF(OFFSET('Plate Layout 96'!$B$9,D2021,0)="","",OFFSET('Plate Layout 96'!$B$9,D2021,0))</f>
        <v/>
      </c>
      <c r="C2021" s="4" t="s">
        <v>5</v>
      </c>
      <c r="D2021" s="35">
        <f t="shared" si="251"/>
        <v>200</v>
      </c>
      <c r="E2021">
        <f t="shared" si="258"/>
        <v>13</v>
      </c>
      <c r="F2021">
        <f t="shared" si="252"/>
        <v>213</v>
      </c>
      <c r="G2021">
        <v>1</v>
      </c>
      <c r="H2021" t="str">
        <f ca="1">IF(OFFSET('Plate Layout 96'!$B$9,F2021,G2021)="","",OFFSET('Plate Layout 96'!$B$9,F2021,G2021))</f>
        <v/>
      </c>
    </row>
    <row r="2022" spans="1:8">
      <c r="A2022">
        <v>11.2</v>
      </c>
      <c r="B2022" t="str">
        <f ca="1">IF(OFFSET('Plate Layout 96'!$B$9,D2022,0)="","",OFFSET('Plate Layout 96'!$B$9,D2022,0))</f>
        <v/>
      </c>
      <c r="C2022" s="4" t="s">
        <v>6</v>
      </c>
      <c r="D2022" s="35">
        <f t="shared" si="251"/>
        <v>200</v>
      </c>
      <c r="E2022">
        <f t="shared" si="258"/>
        <v>14</v>
      </c>
      <c r="F2022">
        <f t="shared" si="252"/>
        <v>214</v>
      </c>
      <c r="G2022">
        <v>1</v>
      </c>
      <c r="H2022" t="str">
        <f ca="1">IF(OFFSET('Plate Layout 96'!$B$9,F2022,G2022)="","",OFFSET('Plate Layout 96'!$B$9,F2022,G2022))</f>
        <v/>
      </c>
    </row>
    <row r="2023" spans="1:8">
      <c r="A2023">
        <v>11.2</v>
      </c>
      <c r="B2023" t="str">
        <f ca="1">IF(OFFSET('Plate Layout 96'!$B$9,D2023,0)="","",OFFSET('Plate Layout 96'!$B$9,D2023,0))</f>
        <v/>
      </c>
      <c r="C2023" s="4" t="s">
        <v>7</v>
      </c>
      <c r="D2023" s="35">
        <f t="shared" si="251"/>
        <v>200</v>
      </c>
      <c r="E2023">
        <f t="shared" si="258"/>
        <v>15</v>
      </c>
      <c r="F2023">
        <f t="shared" si="252"/>
        <v>215</v>
      </c>
      <c r="G2023">
        <v>1</v>
      </c>
      <c r="H2023" t="str">
        <f ca="1">IF(OFFSET('Plate Layout 96'!$B$9,F2023,G2023)="","",OFFSET('Plate Layout 96'!$B$9,F2023,G2023))</f>
        <v/>
      </c>
    </row>
    <row r="2024" spans="1:8">
      <c r="A2024">
        <v>11.2</v>
      </c>
      <c r="B2024" t="str">
        <f ca="1">IF(OFFSET('Plate Layout 96'!$B$9,D2024,0)="","",OFFSET('Plate Layout 96'!$B$9,D2024,0))</f>
        <v/>
      </c>
      <c r="C2024" s="4" t="s">
        <v>8</v>
      </c>
      <c r="D2024" s="35">
        <f t="shared" si="251"/>
        <v>200</v>
      </c>
      <c r="E2024">
        <f t="shared" si="258"/>
        <v>16</v>
      </c>
      <c r="F2024">
        <f t="shared" si="252"/>
        <v>216</v>
      </c>
      <c r="G2024">
        <v>1</v>
      </c>
      <c r="H2024" t="str">
        <f ca="1">IF(OFFSET('Plate Layout 96'!$B$9,F2024,G2024)="","",OFFSET('Plate Layout 96'!$B$9,F2024,G2024))</f>
        <v/>
      </c>
    </row>
    <row r="2025" spans="1:8">
      <c r="A2025">
        <v>11.2</v>
      </c>
      <c r="B2025" t="str">
        <f ca="1">IF(OFFSET('Plate Layout 96'!$B$9,D2025,0)="","",OFFSET('Plate Layout 96'!$B$9,D2025,0))</f>
        <v/>
      </c>
      <c r="C2025" s="4" t="s">
        <v>9</v>
      </c>
      <c r="D2025" s="35">
        <f t="shared" si="251"/>
        <v>200</v>
      </c>
      <c r="E2025">
        <f t="shared" si="258"/>
        <v>17</v>
      </c>
      <c r="F2025">
        <f t="shared" si="252"/>
        <v>217</v>
      </c>
      <c r="G2025">
        <v>1</v>
      </c>
      <c r="H2025" t="str">
        <f ca="1">IF(OFFSET('Plate Layout 96'!$B$9,F2025,G2025)="","",OFFSET('Plate Layout 96'!$B$9,F2025,G2025))</f>
        <v/>
      </c>
    </row>
    <row r="2026" spans="1:8">
      <c r="A2026">
        <v>11.2</v>
      </c>
      <c r="B2026" t="str">
        <f ca="1">IF(OFFSET('Plate Layout 96'!$B$9,D2026,0)="","",OFFSET('Plate Layout 96'!$B$9,D2026,0))</f>
        <v/>
      </c>
      <c r="C2026" s="4" t="s">
        <v>18</v>
      </c>
      <c r="D2026" s="35">
        <f t="shared" si="251"/>
        <v>200</v>
      </c>
      <c r="E2026">
        <f>E1930+9</f>
        <v>10</v>
      </c>
      <c r="F2026">
        <f t="shared" si="252"/>
        <v>210</v>
      </c>
      <c r="G2026">
        <f>G2018+1</f>
        <v>2</v>
      </c>
      <c r="H2026" t="str">
        <f ca="1">IF(OFFSET('Plate Layout 96'!$B$9,F2026,G2026)="","",OFFSET('Plate Layout 96'!$B$9,F2026,G2026))</f>
        <v/>
      </c>
    </row>
    <row r="2027" spans="1:8">
      <c r="A2027">
        <v>11.2</v>
      </c>
      <c r="B2027" t="str">
        <f ca="1">IF(OFFSET('Plate Layout 96'!$B$9,D2027,0)="","",OFFSET('Plate Layout 96'!$B$9,D2027,0))</f>
        <v/>
      </c>
      <c r="C2027" s="4" t="s">
        <v>19</v>
      </c>
      <c r="D2027" s="35">
        <f t="shared" si="251"/>
        <v>200</v>
      </c>
      <c r="E2027">
        <f t="shared" ref="E2027:E2090" si="259">E1931+9</f>
        <v>11</v>
      </c>
      <c r="F2027">
        <f t="shared" si="252"/>
        <v>211</v>
      </c>
      <c r="G2027">
        <f t="shared" ref="G2027:G2090" si="260">G2019+1</f>
        <v>2</v>
      </c>
      <c r="H2027" t="str">
        <f ca="1">IF(OFFSET('Plate Layout 96'!$B$9,F2027,G2027)="","",OFFSET('Plate Layout 96'!$B$9,F2027,G2027))</f>
        <v/>
      </c>
    </row>
    <row r="2028" spans="1:8">
      <c r="A2028">
        <v>11.2</v>
      </c>
      <c r="B2028" t="str">
        <f ca="1">IF(OFFSET('Plate Layout 96'!$B$9,D2028,0)="","",OFFSET('Plate Layout 96'!$B$9,D2028,0))</f>
        <v/>
      </c>
      <c r="C2028" s="4" t="s">
        <v>20</v>
      </c>
      <c r="D2028" s="35">
        <f t="shared" si="251"/>
        <v>200</v>
      </c>
      <c r="E2028">
        <f t="shared" si="259"/>
        <v>12</v>
      </c>
      <c r="F2028">
        <f t="shared" si="252"/>
        <v>212</v>
      </c>
      <c r="G2028">
        <f t="shared" si="260"/>
        <v>2</v>
      </c>
      <c r="H2028" t="str">
        <f ca="1">IF(OFFSET('Plate Layout 96'!$B$9,F2028,G2028)="","",OFFSET('Plate Layout 96'!$B$9,F2028,G2028))</f>
        <v/>
      </c>
    </row>
    <row r="2029" spans="1:8">
      <c r="A2029">
        <v>11.2</v>
      </c>
      <c r="B2029" t="str">
        <f ca="1">IF(OFFSET('Plate Layout 96'!$B$9,D2029,0)="","",OFFSET('Plate Layout 96'!$B$9,D2029,0))</f>
        <v/>
      </c>
      <c r="C2029" s="4" t="s">
        <v>21</v>
      </c>
      <c r="D2029" s="35">
        <f t="shared" si="251"/>
        <v>200</v>
      </c>
      <c r="E2029">
        <f t="shared" si="259"/>
        <v>13</v>
      </c>
      <c r="F2029">
        <f t="shared" si="252"/>
        <v>213</v>
      </c>
      <c r="G2029">
        <f t="shared" si="260"/>
        <v>2</v>
      </c>
      <c r="H2029" t="str">
        <f ca="1">IF(OFFSET('Plate Layout 96'!$B$9,F2029,G2029)="","",OFFSET('Plate Layout 96'!$B$9,F2029,G2029))</f>
        <v/>
      </c>
    </row>
    <row r="2030" spans="1:8">
      <c r="A2030">
        <v>11.2</v>
      </c>
      <c r="B2030" t="str">
        <f ca="1">IF(OFFSET('Plate Layout 96'!$B$9,D2030,0)="","",OFFSET('Plate Layout 96'!$B$9,D2030,0))</f>
        <v/>
      </c>
      <c r="C2030" s="4" t="s">
        <v>22</v>
      </c>
      <c r="D2030" s="35">
        <f t="shared" si="251"/>
        <v>200</v>
      </c>
      <c r="E2030">
        <f t="shared" si="259"/>
        <v>14</v>
      </c>
      <c r="F2030">
        <f t="shared" si="252"/>
        <v>214</v>
      </c>
      <c r="G2030">
        <f t="shared" si="260"/>
        <v>2</v>
      </c>
      <c r="H2030" t="str">
        <f ca="1">IF(OFFSET('Plate Layout 96'!$B$9,F2030,G2030)="","",OFFSET('Plate Layout 96'!$B$9,F2030,G2030))</f>
        <v/>
      </c>
    </row>
    <row r="2031" spans="1:8">
      <c r="A2031">
        <v>11.2</v>
      </c>
      <c r="B2031" t="str">
        <f ca="1">IF(OFFSET('Plate Layout 96'!$B$9,D2031,0)="","",OFFSET('Plate Layout 96'!$B$9,D2031,0))</f>
        <v/>
      </c>
      <c r="C2031" s="4" t="s">
        <v>23</v>
      </c>
      <c r="D2031" s="35">
        <f t="shared" si="251"/>
        <v>200</v>
      </c>
      <c r="E2031">
        <f t="shared" si="259"/>
        <v>15</v>
      </c>
      <c r="F2031">
        <f t="shared" si="252"/>
        <v>215</v>
      </c>
      <c r="G2031">
        <f t="shared" si="260"/>
        <v>2</v>
      </c>
      <c r="H2031" t="str">
        <f ca="1">IF(OFFSET('Plate Layout 96'!$B$9,F2031,G2031)="","",OFFSET('Plate Layout 96'!$B$9,F2031,G2031))</f>
        <v/>
      </c>
    </row>
    <row r="2032" spans="1:8">
      <c r="A2032">
        <v>11.2</v>
      </c>
      <c r="B2032" t="str">
        <f ca="1">IF(OFFSET('Plate Layout 96'!$B$9,D2032,0)="","",OFFSET('Plate Layout 96'!$B$9,D2032,0))</f>
        <v/>
      </c>
      <c r="C2032" s="4" t="s">
        <v>24</v>
      </c>
      <c r="D2032" s="35">
        <f t="shared" si="251"/>
        <v>200</v>
      </c>
      <c r="E2032">
        <f t="shared" si="259"/>
        <v>16</v>
      </c>
      <c r="F2032">
        <f t="shared" si="252"/>
        <v>216</v>
      </c>
      <c r="G2032">
        <f t="shared" si="260"/>
        <v>2</v>
      </c>
      <c r="H2032" t="str">
        <f ca="1">IF(OFFSET('Plate Layout 96'!$B$9,F2032,G2032)="","",OFFSET('Plate Layout 96'!$B$9,F2032,G2032))</f>
        <v/>
      </c>
    </row>
    <row r="2033" spans="1:8">
      <c r="A2033">
        <v>11.2</v>
      </c>
      <c r="B2033" t="str">
        <f ca="1">IF(OFFSET('Plate Layout 96'!$B$9,D2033,0)="","",OFFSET('Plate Layout 96'!$B$9,D2033,0))</f>
        <v/>
      </c>
      <c r="C2033" s="4" t="s">
        <v>25</v>
      </c>
      <c r="D2033" s="35">
        <f t="shared" si="251"/>
        <v>200</v>
      </c>
      <c r="E2033">
        <f t="shared" si="259"/>
        <v>17</v>
      </c>
      <c r="F2033">
        <f t="shared" si="252"/>
        <v>217</v>
      </c>
      <c r="G2033">
        <f t="shared" si="260"/>
        <v>2</v>
      </c>
      <c r="H2033" t="str">
        <f ca="1">IF(OFFSET('Plate Layout 96'!$B$9,F2033,G2033)="","",OFFSET('Plate Layout 96'!$B$9,F2033,G2033))</f>
        <v/>
      </c>
    </row>
    <row r="2034" spans="1:8">
      <c r="A2034">
        <v>11.2</v>
      </c>
      <c r="B2034" t="str">
        <f ca="1">IF(OFFSET('Plate Layout 96'!$B$9,D2034,0)="","",OFFSET('Plate Layout 96'!$B$9,D2034,0))</f>
        <v/>
      </c>
      <c r="C2034" s="4" t="s">
        <v>26</v>
      </c>
      <c r="D2034" s="35">
        <f t="shared" si="251"/>
        <v>200</v>
      </c>
      <c r="E2034">
        <f t="shared" si="259"/>
        <v>10</v>
      </c>
      <c r="F2034">
        <f t="shared" si="252"/>
        <v>210</v>
      </c>
      <c r="G2034">
        <f t="shared" si="260"/>
        <v>3</v>
      </c>
      <c r="H2034" t="str">
        <f ca="1">IF(OFFSET('Plate Layout 96'!$B$9,F2034,G2034)="","",OFFSET('Plate Layout 96'!$B$9,F2034,G2034))</f>
        <v/>
      </c>
    </row>
    <row r="2035" spans="1:8">
      <c r="A2035">
        <v>11.2</v>
      </c>
      <c r="B2035" t="str">
        <f ca="1">IF(OFFSET('Plate Layout 96'!$B$9,D2035,0)="","",OFFSET('Plate Layout 96'!$B$9,D2035,0))</f>
        <v/>
      </c>
      <c r="C2035" s="4" t="s">
        <v>27</v>
      </c>
      <c r="D2035" s="35">
        <f t="shared" si="251"/>
        <v>200</v>
      </c>
      <c r="E2035">
        <f t="shared" si="259"/>
        <v>11</v>
      </c>
      <c r="F2035">
        <f t="shared" si="252"/>
        <v>211</v>
      </c>
      <c r="G2035">
        <f t="shared" si="260"/>
        <v>3</v>
      </c>
      <c r="H2035" t="str">
        <f ca="1">IF(OFFSET('Plate Layout 96'!$B$9,F2035,G2035)="","",OFFSET('Plate Layout 96'!$B$9,F2035,G2035))</f>
        <v/>
      </c>
    </row>
    <row r="2036" spans="1:8">
      <c r="A2036">
        <v>11.2</v>
      </c>
      <c r="B2036" t="str">
        <f ca="1">IF(OFFSET('Plate Layout 96'!$B$9,D2036,0)="","",OFFSET('Plate Layout 96'!$B$9,D2036,0))</f>
        <v/>
      </c>
      <c r="C2036" s="4" t="s">
        <v>28</v>
      </c>
      <c r="D2036" s="35">
        <f t="shared" si="251"/>
        <v>200</v>
      </c>
      <c r="E2036">
        <f t="shared" si="259"/>
        <v>12</v>
      </c>
      <c r="F2036">
        <f t="shared" si="252"/>
        <v>212</v>
      </c>
      <c r="G2036">
        <f t="shared" si="260"/>
        <v>3</v>
      </c>
      <c r="H2036" t="str">
        <f ca="1">IF(OFFSET('Plate Layout 96'!$B$9,F2036,G2036)="","",OFFSET('Plate Layout 96'!$B$9,F2036,G2036))</f>
        <v/>
      </c>
    </row>
    <row r="2037" spans="1:8">
      <c r="A2037">
        <v>11.2</v>
      </c>
      <c r="B2037" t="str">
        <f ca="1">IF(OFFSET('Plate Layout 96'!$B$9,D2037,0)="","",OFFSET('Plate Layout 96'!$B$9,D2037,0))</f>
        <v/>
      </c>
      <c r="C2037" s="4" t="s">
        <v>29</v>
      </c>
      <c r="D2037" s="35">
        <f t="shared" si="251"/>
        <v>200</v>
      </c>
      <c r="E2037">
        <f t="shared" si="259"/>
        <v>13</v>
      </c>
      <c r="F2037">
        <f t="shared" si="252"/>
        <v>213</v>
      </c>
      <c r="G2037">
        <f t="shared" si="260"/>
        <v>3</v>
      </c>
      <c r="H2037" t="str">
        <f ca="1">IF(OFFSET('Plate Layout 96'!$B$9,F2037,G2037)="","",OFFSET('Plate Layout 96'!$B$9,F2037,G2037))</f>
        <v/>
      </c>
    </row>
    <row r="2038" spans="1:8">
      <c r="A2038">
        <v>11.2</v>
      </c>
      <c r="B2038" t="str">
        <f ca="1">IF(OFFSET('Plate Layout 96'!$B$9,D2038,0)="","",OFFSET('Plate Layout 96'!$B$9,D2038,0))</f>
        <v/>
      </c>
      <c r="C2038" s="4" t="s">
        <v>30</v>
      </c>
      <c r="D2038" s="35">
        <f t="shared" si="251"/>
        <v>200</v>
      </c>
      <c r="E2038">
        <f t="shared" si="259"/>
        <v>14</v>
      </c>
      <c r="F2038">
        <f t="shared" si="252"/>
        <v>214</v>
      </c>
      <c r="G2038">
        <f t="shared" si="260"/>
        <v>3</v>
      </c>
      <c r="H2038" t="str">
        <f ca="1">IF(OFFSET('Plate Layout 96'!$B$9,F2038,G2038)="","",OFFSET('Plate Layout 96'!$B$9,F2038,G2038))</f>
        <v/>
      </c>
    </row>
    <row r="2039" spans="1:8">
      <c r="A2039">
        <v>11.2</v>
      </c>
      <c r="B2039" t="str">
        <f ca="1">IF(OFFSET('Plate Layout 96'!$B$9,D2039,0)="","",OFFSET('Plate Layout 96'!$B$9,D2039,0))</f>
        <v/>
      </c>
      <c r="C2039" s="4" t="s">
        <v>31</v>
      </c>
      <c r="D2039" s="35">
        <f t="shared" si="251"/>
        <v>200</v>
      </c>
      <c r="E2039">
        <f t="shared" si="259"/>
        <v>15</v>
      </c>
      <c r="F2039">
        <f t="shared" si="252"/>
        <v>215</v>
      </c>
      <c r="G2039">
        <f t="shared" si="260"/>
        <v>3</v>
      </c>
      <c r="H2039" t="str">
        <f ca="1">IF(OFFSET('Plate Layout 96'!$B$9,F2039,G2039)="","",OFFSET('Plate Layout 96'!$B$9,F2039,G2039))</f>
        <v/>
      </c>
    </row>
    <row r="2040" spans="1:8">
      <c r="A2040">
        <v>11.2</v>
      </c>
      <c r="B2040" t="str">
        <f ca="1">IF(OFFSET('Plate Layout 96'!$B$9,D2040,0)="","",OFFSET('Plate Layout 96'!$B$9,D2040,0))</f>
        <v/>
      </c>
      <c r="C2040" s="4" t="s">
        <v>32</v>
      </c>
      <c r="D2040" s="35">
        <f t="shared" si="251"/>
        <v>200</v>
      </c>
      <c r="E2040">
        <f t="shared" si="259"/>
        <v>16</v>
      </c>
      <c r="F2040">
        <f t="shared" si="252"/>
        <v>216</v>
      </c>
      <c r="G2040">
        <f t="shared" si="260"/>
        <v>3</v>
      </c>
      <c r="H2040" t="str">
        <f ca="1">IF(OFFSET('Plate Layout 96'!$B$9,F2040,G2040)="","",OFFSET('Plate Layout 96'!$B$9,F2040,G2040))</f>
        <v/>
      </c>
    </row>
    <row r="2041" spans="1:8">
      <c r="A2041">
        <v>11.2</v>
      </c>
      <c r="B2041" t="str">
        <f ca="1">IF(OFFSET('Plate Layout 96'!$B$9,D2041,0)="","",OFFSET('Plate Layout 96'!$B$9,D2041,0))</f>
        <v/>
      </c>
      <c r="C2041" s="4" t="s">
        <v>33</v>
      </c>
      <c r="D2041" s="35">
        <f t="shared" si="251"/>
        <v>200</v>
      </c>
      <c r="E2041">
        <f t="shared" si="259"/>
        <v>17</v>
      </c>
      <c r="F2041">
        <f t="shared" si="252"/>
        <v>217</v>
      </c>
      <c r="G2041">
        <f t="shared" si="260"/>
        <v>3</v>
      </c>
      <c r="H2041" t="str">
        <f ca="1">IF(OFFSET('Plate Layout 96'!$B$9,F2041,G2041)="","",OFFSET('Plate Layout 96'!$B$9,F2041,G2041))</f>
        <v/>
      </c>
    </row>
    <row r="2042" spans="1:8">
      <c r="A2042">
        <v>11.2</v>
      </c>
      <c r="B2042" t="str">
        <f ca="1">IF(OFFSET('Plate Layout 96'!$B$9,D2042,0)="","",OFFSET('Plate Layout 96'!$B$9,D2042,0))</f>
        <v/>
      </c>
      <c r="C2042" s="4" t="s">
        <v>34</v>
      </c>
      <c r="D2042" s="35">
        <f t="shared" si="251"/>
        <v>200</v>
      </c>
      <c r="E2042">
        <f t="shared" si="259"/>
        <v>10</v>
      </c>
      <c r="F2042">
        <f t="shared" si="252"/>
        <v>210</v>
      </c>
      <c r="G2042">
        <f t="shared" si="260"/>
        <v>4</v>
      </c>
      <c r="H2042" t="str">
        <f ca="1">IF(OFFSET('Plate Layout 96'!$B$9,F2042,G2042)="","",OFFSET('Plate Layout 96'!$B$9,F2042,G2042))</f>
        <v/>
      </c>
    </row>
    <row r="2043" spans="1:8">
      <c r="A2043">
        <v>11.2</v>
      </c>
      <c r="B2043" t="str">
        <f ca="1">IF(OFFSET('Plate Layout 96'!$B$9,D2043,0)="","",OFFSET('Plate Layout 96'!$B$9,D2043,0))</f>
        <v/>
      </c>
      <c r="C2043" s="4" t="s">
        <v>35</v>
      </c>
      <c r="D2043" s="35">
        <f t="shared" si="251"/>
        <v>200</v>
      </c>
      <c r="E2043">
        <f t="shared" si="259"/>
        <v>11</v>
      </c>
      <c r="F2043">
        <f t="shared" si="252"/>
        <v>211</v>
      </c>
      <c r="G2043">
        <f t="shared" si="260"/>
        <v>4</v>
      </c>
      <c r="H2043" t="str">
        <f ca="1">IF(OFFSET('Plate Layout 96'!$B$9,F2043,G2043)="","",OFFSET('Plate Layout 96'!$B$9,F2043,G2043))</f>
        <v/>
      </c>
    </row>
    <row r="2044" spans="1:8">
      <c r="A2044">
        <v>11.2</v>
      </c>
      <c r="B2044" t="str">
        <f ca="1">IF(OFFSET('Plate Layout 96'!$B$9,D2044,0)="","",OFFSET('Plate Layout 96'!$B$9,D2044,0))</f>
        <v/>
      </c>
      <c r="C2044" s="4" t="s">
        <v>36</v>
      </c>
      <c r="D2044" s="35">
        <f t="shared" si="251"/>
        <v>200</v>
      </c>
      <c r="E2044">
        <f t="shared" si="259"/>
        <v>12</v>
      </c>
      <c r="F2044">
        <f t="shared" si="252"/>
        <v>212</v>
      </c>
      <c r="G2044">
        <f t="shared" si="260"/>
        <v>4</v>
      </c>
      <c r="H2044" t="str">
        <f ca="1">IF(OFFSET('Plate Layout 96'!$B$9,F2044,G2044)="","",OFFSET('Plate Layout 96'!$B$9,F2044,G2044))</f>
        <v/>
      </c>
    </row>
    <row r="2045" spans="1:8">
      <c r="A2045">
        <v>11.2</v>
      </c>
      <c r="B2045" t="str">
        <f ca="1">IF(OFFSET('Plate Layout 96'!$B$9,D2045,0)="","",OFFSET('Plate Layout 96'!$B$9,D2045,0))</f>
        <v/>
      </c>
      <c r="C2045" s="4" t="s">
        <v>37</v>
      </c>
      <c r="D2045" s="35">
        <f t="shared" si="251"/>
        <v>200</v>
      </c>
      <c r="E2045">
        <f t="shared" si="259"/>
        <v>13</v>
      </c>
      <c r="F2045">
        <f t="shared" si="252"/>
        <v>213</v>
      </c>
      <c r="G2045">
        <f t="shared" si="260"/>
        <v>4</v>
      </c>
      <c r="H2045" t="str">
        <f ca="1">IF(OFFSET('Plate Layout 96'!$B$9,F2045,G2045)="","",OFFSET('Plate Layout 96'!$B$9,F2045,G2045))</f>
        <v/>
      </c>
    </row>
    <row r="2046" spans="1:8">
      <c r="A2046">
        <v>11.2</v>
      </c>
      <c r="B2046" t="str">
        <f ca="1">IF(OFFSET('Plate Layout 96'!$B$9,D2046,0)="","",OFFSET('Plate Layout 96'!$B$9,D2046,0))</f>
        <v/>
      </c>
      <c r="C2046" s="4" t="s">
        <v>38</v>
      </c>
      <c r="D2046" s="35">
        <f t="shared" si="251"/>
        <v>200</v>
      </c>
      <c r="E2046">
        <f t="shared" si="259"/>
        <v>14</v>
      </c>
      <c r="F2046">
        <f t="shared" si="252"/>
        <v>214</v>
      </c>
      <c r="G2046">
        <f t="shared" si="260"/>
        <v>4</v>
      </c>
      <c r="H2046" t="str">
        <f ca="1">IF(OFFSET('Plate Layout 96'!$B$9,F2046,G2046)="","",OFFSET('Plate Layout 96'!$B$9,F2046,G2046))</f>
        <v/>
      </c>
    </row>
    <row r="2047" spans="1:8">
      <c r="A2047">
        <v>11.2</v>
      </c>
      <c r="B2047" t="str">
        <f ca="1">IF(OFFSET('Plate Layout 96'!$B$9,D2047,0)="","",OFFSET('Plate Layout 96'!$B$9,D2047,0))</f>
        <v/>
      </c>
      <c r="C2047" s="4" t="s">
        <v>39</v>
      </c>
      <c r="D2047" s="35">
        <f t="shared" si="251"/>
        <v>200</v>
      </c>
      <c r="E2047">
        <f t="shared" si="259"/>
        <v>15</v>
      </c>
      <c r="F2047">
        <f t="shared" si="252"/>
        <v>215</v>
      </c>
      <c r="G2047">
        <f t="shared" si="260"/>
        <v>4</v>
      </c>
      <c r="H2047" t="str">
        <f ca="1">IF(OFFSET('Plate Layout 96'!$B$9,F2047,G2047)="","",OFFSET('Plate Layout 96'!$B$9,F2047,G2047))</f>
        <v/>
      </c>
    </row>
    <row r="2048" spans="1:8">
      <c r="A2048">
        <v>11.2</v>
      </c>
      <c r="B2048" t="str">
        <f ca="1">IF(OFFSET('Plate Layout 96'!$B$9,D2048,0)="","",OFFSET('Plate Layout 96'!$B$9,D2048,0))</f>
        <v/>
      </c>
      <c r="C2048" s="4" t="s">
        <v>40</v>
      </c>
      <c r="D2048" s="35">
        <f t="shared" si="251"/>
        <v>200</v>
      </c>
      <c r="E2048">
        <f t="shared" si="259"/>
        <v>16</v>
      </c>
      <c r="F2048">
        <f t="shared" si="252"/>
        <v>216</v>
      </c>
      <c r="G2048">
        <f t="shared" si="260"/>
        <v>4</v>
      </c>
      <c r="H2048" t="str">
        <f ca="1">IF(OFFSET('Plate Layout 96'!$B$9,F2048,G2048)="","",OFFSET('Plate Layout 96'!$B$9,F2048,G2048))</f>
        <v/>
      </c>
    </row>
    <row r="2049" spans="1:8">
      <c r="A2049">
        <v>11.2</v>
      </c>
      <c r="B2049" t="str">
        <f ca="1">IF(OFFSET('Plate Layout 96'!$B$9,D2049,0)="","",OFFSET('Plate Layout 96'!$B$9,D2049,0))</f>
        <v/>
      </c>
      <c r="C2049" s="4" t="s">
        <v>41</v>
      </c>
      <c r="D2049" s="35">
        <f t="shared" si="251"/>
        <v>200</v>
      </c>
      <c r="E2049">
        <f t="shared" si="259"/>
        <v>17</v>
      </c>
      <c r="F2049">
        <f t="shared" si="252"/>
        <v>217</v>
      </c>
      <c r="G2049">
        <f t="shared" si="260"/>
        <v>4</v>
      </c>
      <c r="H2049" t="str">
        <f ca="1">IF(OFFSET('Plate Layout 96'!$B$9,F2049,G2049)="","",OFFSET('Plate Layout 96'!$B$9,F2049,G2049))</f>
        <v/>
      </c>
    </row>
    <row r="2050" spans="1:8">
      <c r="A2050">
        <v>11.2</v>
      </c>
      <c r="B2050" t="str">
        <f ca="1">IF(OFFSET('Plate Layout 96'!$B$9,D2050,0)="","",OFFSET('Plate Layout 96'!$B$9,D2050,0))</f>
        <v/>
      </c>
      <c r="C2050" s="4" t="s">
        <v>42</v>
      </c>
      <c r="D2050" s="35">
        <f t="shared" si="251"/>
        <v>200</v>
      </c>
      <c r="E2050">
        <f t="shared" si="259"/>
        <v>10</v>
      </c>
      <c r="F2050">
        <f t="shared" si="252"/>
        <v>210</v>
      </c>
      <c r="G2050">
        <f t="shared" si="260"/>
        <v>5</v>
      </c>
      <c r="H2050" t="str">
        <f ca="1">IF(OFFSET('Plate Layout 96'!$B$9,F2050,G2050)="","",OFFSET('Plate Layout 96'!$B$9,F2050,G2050))</f>
        <v/>
      </c>
    </row>
    <row r="2051" spans="1:8">
      <c r="A2051">
        <v>11.2</v>
      </c>
      <c r="B2051" t="str">
        <f ca="1">IF(OFFSET('Plate Layout 96'!$B$9,D2051,0)="","",OFFSET('Plate Layout 96'!$B$9,D2051,0))</f>
        <v/>
      </c>
      <c r="C2051" s="4" t="s">
        <v>43</v>
      </c>
      <c r="D2051" s="35">
        <f t="shared" ref="D2051:D2114" si="261">D1859+20</f>
        <v>200</v>
      </c>
      <c r="E2051">
        <f t="shared" si="259"/>
        <v>11</v>
      </c>
      <c r="F2051">
        <f t="shared" ref="F2051:F2113" si="262">D2051+E2051</f>
        <v>211</v>
      </c>
      <c r="G2051">
        <f t="shared" si="260"/>
        <v>5</v>
      </c>
      <c r="H2051" t="str">
        <f ca="1">IF(OFFSET('Plate Layout 96'!$B$9,F2051,G2051)="","",OFFSET('Plate Layout 96'!$B$9,F2051,G2051))</f>
        <v/>
      </c>
    </row>
    <row r="2052" spans="1:8">
      <c r="A2052">
        <v>11.2</v>
      </c>
      <c r="B2052" t="str">
        <f ca="1">IF(OFFSET('Plate Layout 96'!$B$9,D2052,0)="","",OFFSET('Plate Layout 96'!$B$9,D2052,0))</f>
        <v/>
      </c>
      <c r="C2052" s="4" t="s">
        <v>44</v>
      </c>
      <c r="D2052" s="35">
        <f t="shared" si="261"/>
        <v>200</v>
      </c>
      <c r="E2052">
        <f t="shared" si="259"/>
        <v>12</v>
      </c>
      <c r="F2052">
        <f t="shared" si="262"/>
        <v>212</v>
      </c>
      <c r="G2052">
        <f t="shared" si="260"/>
        <v>5</v>
      </c>
      <c r="H2052" t="str">
        <f ca="1">IF(OFFSET('Plate Layout 96'!$B$9,F2052,G2052)="","",OFFSET('Plate Layout 96'!$B$9,F2052,G2052))</f>
        <v/>
      </c>
    </row>
    <row r="2053" spans="1:8">
      <c r="A2053">
        <v>11.2</v>
      </c>
      <c r="B2053" t="str">
        <f ca="1">IF(OFFSET('Plate Layout 96'!$B$9,D2053,0)="","",OFFSET('Plate Layout 96'!$B$9,D2053,0))</f>
        <v/>
      </c>
      <c r="C2053" s="4" t="s">
        <v>45</v>
      </c>
      <c r="D2053" s="35">
        <f t="shared" si="261"/>
        <v>200</v>
      </c>
      <c r="E2053">
        <f t="shared" si="259"/>
        <v>13</v>
      </c>
      <c r="F2053">
        <f t="shared" si="262"/>
        <v>213</v>
      </c>
      <c r="G2053">
        <f t="shared" si="260"/>
        <v>5</v>
      </c>
      <c r="H2053" t="str">
        <f ca="1">IF(OFFSET('Plate Layout 96'!$B$9,F2053,G2053)="","",OFFSET('Plate Layout 96'!$B$9,F2053,G2053))</f>
        <v/>
      </c>
    </row>
    <row r="2054" spans="1:8">
      <c r="A2054">
        <v>11.2</v>
      </c>
      <c r="B2054" t="str">
        <f ca="1">IF(OFFSET('Plate Layout 96'!$B$9,D2054,0)="","",OFFSET('Plate Layout 96'!$B$9,D2054,0))</f>
        <v/>
      </c>
      <c r="C2054" s="4" t="s">
        <v>46</v>
      </c>
      <c r="D2054" s="35">
        <f t="shared" si="261"/>
        <v>200</v>
      </c>
      <c r="E2054">
        <f t="shared" si="259"/>
        <v>14</v>
      </c>
      <c r="F2054">
        <f t="shared" si="262"/>
        <v>214</v>
      </c>
      <c r="G2054">
        <f t="shared" si="260"/>
        <v>5</v>
      </c>
      <c r="H2054" t="str">
        <f ca="1">IF(OFFSET('Plate Layout 96'!$B$9,F2054,G2054)="","",OFFSET('Plate Layout 96'!$B$9,F2054,G2054))</f>
        <v/>
      </c>
    </row>
    <row r="2055" spans="1:8">
      <c r="A2055">
        <v>11.2</v>
      </c>
      <c r="B2055" t="str">
        <f ca="1">IF(OFFSET('Plate Layout 96'!$B$9,D2055,0)="","",OFFSET('Plate Layout 96'!$B$9,D2055,0))</f>
        <v/>
      </c>
      <c r="C2055" s="4" t="s">
        <v>47</v>
      </c>
      <c r="D2055" s="35">
        <f t="shared" si="261"/>
        <v>200</v>
      </c>
      <c r="E2055">
        <f t="shared" si="259"/>
        <v>15</v>
      </c>
      <c r="F2055">
        <f t="shared" si="262"/>
        <v>215</v>
      </c>
      <c r="G2055">
        <f t="shared" si="260"/>
        <v>5</v>
      </c>
      <c r="H2055" t="str">
        <f ca="1">IF(OFFSET('Plate Layout 96'!$B$9,F2055,G2055)="","",OFFSET('Plate Layout 96'!$B$9,F2055,G2055))</f>
        <v/>
      </c>
    </row>
    <row r="2056" spans="1:8">
      <c r="A2056">
        <v>11.2</v>
      </c>
      <c r="B2056" t="str">
        <f ca="1">IF(OFFSET('Plate Layout 96'!$B$9,D2056,0)="","",OFFSET('Plate Layout 96'!$B$9,D2056,0))</f>
        <v/>
      </c>
      <c r="C2056" s="4" t="s">
        <v>48</v>
      </c>
      <c r="D2056" s="35">
        <f t="shared" si="261"/>
        <v>200</v>
      </c>
      <c r="E2056">
        <f t="shared" si="259"/>
        <v>16</v>
      </c>
      <c r="F2056">
        <f t="shared" si="262"/>
        <v>216</v>
      </c>
      <c r="G2056">
        <f t="shared" si="260"/>
        <v>5</v>
      </c>
      <c r="H2056" t="str">
        <f ca="1">IF(OFFSET('Plate Layout 96'!$B$9,F2056,G2056)="","",OFFSET('Plate Layout 96'!$B$9,F2056,G2056))</f>
        <v/>
      </c>
    </row>
    <row r="2057" spans="1:8">
      <c r="A2057">
        <v>11.2</v>
      </c>
      <c r="B2057" t="str">
        <f ca="1">IF(OFFSET('Plate Layout 96'!$B$9,D2057,0)="","",OFFSET('Plate Layout 96'!$B$9,D2057,0))</f>
        <v/>
      </c>
      <c r="C2057" s="4" t="s">
        <v>49</v>
      </c>
      <c r="D2057" s="35">
        <f t="shared" si="261"/>
        <v>200</v>
      </c>
      <c r="E2057">
        <f t="shared" si="259"/>
        <v>17</v>
      </c>
      <c r="F2057">
        <f t="shared" si="262"/>
        <v>217</v>
      </c>
      <c r="G2057">
        <f t="shared" si="260"/>
        <v>5</v>
      </c>
      <c r="H2057" t="str">
        <f ca="1">IF(OFFSET('Plate Layout 96'!$B$9,F2057,G2057)="","",OFFSET('Plate Layout 96'!$B$9,F2057,G2057))</f>
        <v/>
      </c>
    </row>
    <row r="2058" spans="1:8">
      <c r="A2058">
        <v>11.2</v>
      </c>
      <c r="B2058" t="str">
        <f ca="1">IF(OFFSET('Plate Layout 96'!$B$9,D2058,0)="","",OFFSET('Plate Layout 96'!$B$9,D2058,0))</f>
        <v/>
      </c>
      <c r="C2058" s="4" t="s">
        <v>50</v>
      </c>
      <c r="D2058" s="35">
        <f t="shared" si="261"/>
        <v>200</v>
      </c>
      <c r="E2058">
        <f t="shared" si="259"/>
        <v>10</v>
      </c>
      <c r="F2058">
        <f t="shared" si="262"/>
        <v>210</v>
      </c>
      <c r="G2058">
        <f t="shared" si="260"/>
        <v>6</v>
      </c>
      <c r="H2058" t="str">
        <f ca="1">IF(OFFSET('Plate Layout 96'!$B$9,F2058,G2058)="","",OFFSET('Plate Layout 96'!$B$9,F2058,G2058))</f>
        <v/>
      </c>
    </row>
    <row r="2059" spans="1:8">
      <c r="A2059">
        <v>11.2</v>
      </c>
      <c r="B2059" t="str">
        <f ca="1">IF(OFFSET('Plate Layout 96'!$B$9,D2059,0)="","",OFFSET('Plate Layout 96'!$B$9,D2059,0))</f>
        <v/>
      </c>
      <c r="C2059" s="4" t="s">
        <v>51</v>
      </c>
      <c r="D2059" s="35">
        <f t="shared" si="261"/>
        <v>200</v>
      </c>
      <c r="E2059">
        <f t="shared" si="259"/>
        <v>11</v>
      </c>
      <c r="F2059">
        <f t="shared" si="262"/>
        <v>211</v>
      </c>
      <c r="G2059">
        <f t="shared" si="260"/>
        <v>6</v>
      </c>
      <c r="H2059" t="str">
        <f ca="1">IF(OFFSET('Plate Layout 96'!$B$9,F2059,G2059)="","",OFFSET('Plate Layout 96'!$B$9,F2059,G2059))</f>
        <v/>
      </c>
    </row>
    <row r="2060" spans="1:8">
      <c r="A2060">
        <v>11.2</v>
      </c>
      <c r="B2060" t="str">
        <f ca="1">IF(OFFSET('Plate Layout 96'!$B$9,D2060,0)="","",OFFSET('Plate Layout 96'!$B$9,D2060,0))</f>
        <v/>
      </c>
      <c r="C2060" s="4" t="s">
        <v>52</v>
      </c>
      <c r="D2060" s="35">
        <f t="shared" si="261"/>
        <v>200</v>
      </c>
      <c r="E2060">
        <f t="shared" si="259"/>
        <v>12</v>
      </c>
      <c r="F2060">
        <f t="shared" si="262"/>
        <v>212</v>
      </c>
      <c r="G2060">
        <f t="shared" si="260"/>
        <v>6</v>
      </c>
      <c r="H2060" t="str">
        <f ca="1">IF(OFFSET('Plate Layout 96'!$B$9,F2060,G2060)="","",OFFSET('Plate Layout 96'!$B$9,F2060,G2060))</f>
        <v/>
      </c>
    </row>
    <row r="2061" spans="1:8">
      <c r="A2061">
        <v>11.2</v>
      </c>
      <c r="B2061" t="str">
        <f ca="1">IF(OFFSET('Plate Layout 96'!$B$9,D2061,0)="","",OFFSET('Plate Layout 96'!$B$9,D2061,0))</f>
        <v/>
      </c>
      <c r="C2061" s="4" t="s">
        <v>53</v>
      </c>
      <c r="D2061" s="35">
        <f t="shared" si="261"/>
        <v>200</v>
      </c>
      <c r="E2061">
        <f t="shared" si="259"/>
        <v>13</v>
      </c>
      <c r="F2061">
        <f t="shared" si="262"/>
        <v>213</v>
      </c>
      <c r="G2061">
        <f t="shared" si="260"/>
        <v>6</v>
      </c>
      <c r="H2061" t="str">
        <f ca="1">IF(OFFSET('Plate Layout 96'!$B$9,F2061,G2061)="","",OFFSET('Plate Layout 96'!$B$9,F2061,G2061))</f>
        <v/>
      </c>
    </row>
    <row r="2062" spans="1:8">
      <c r="A2062">
        <v>11.2</v>
      </c>
      <c r="B2062" t="str">
        <f ca="1">IF(OFFSET('Plate Layout 96'!$B$9,D2062,0)="","",OFFSET('Plate Layout 96'!$B$9,D2062,0))</f>
        <v/>
      </c>
      <c r="C2062" s="4" t="s">
        <v>54</v>
      </c>
      <c r="D2062" s="35">
        <f t="shared" si="261"/>
        <v>200</v>
      </c>
      <c r="E2062">
        <f t="shared" si="259"/>
        <v>14</v>
      </c>
      <c r="F2062">
        <f t="shared" si="262"/>
        <v>214</v>
      </c>
      <c r="G2062">
        <f t="shared" si="260"/>
        <v>6</v>
      </c>
      <c r="H2062" t="str">
        <f ca="1">IF(OFFSET('Plate Layout 96'!$B$9,F2062,G2062)="","",OFFSET('Plate Layout 96'!$B$9,F2062,G2062))</f>
        <v/>
      </c>
    </row>
    <row r="2063" spans="1:8">
      <c r="A2063">
        <v>11.2</v>
      </c>
      <c r="B2063" t="str">
        <f ca="1">IF(OFFSET('Plate Layout 96'!$B$9,D2063,0)="","",OFFSET('Plate Layout 96'!$B$9,D2063,0))</f>
        <v/>
      </c>
      <c r="C2063" s="4" t="s">
        <v>55</v>
      </c>
      <c r="D2063" s="35">
        <f t="shared" si="261"/>
        <v>200</v>
      </c>
      <c r="E2063">
        <f t="shared" si="259"/>
        <v>15</v>
      </c>
      <c r="F2063">
        <f t="shared" si="262"/>
        <v>215</v>
      </c>
      <c r="G2063">
        <f t="shared" si="260"/>
        <v>6</v>
      </c>
      <c r="H2063" t="str">
        <f ca="1">IF(OFFSET('Plate Layout 96'!$B$9,F2063,G2063)="","",OFFSET('Plate Layout 96'!$B$9,F2063,G2063))</f>
        <v/>
      </c>
    </row>
    <row r="2064" spans="1:8">
      <c r="A2064">
        <v>11.2</v>
      </c>
      <c r="B2064" t="str">
        <f ca="1">IF(OFFSET('Plate Layout 96'!$B$9,D2064,0)="","",OFFSET('Plate Layout 96'!$B$9,D2064,0))</f>
        <v/>
      </c>
      <c r="C2064" s="4" t="s">
        <v>56</v>
      </c>
      <c r="D2064" s="35">
        <f t="shared" si="261"/>
        <v>200</v>
      </c>
      <c r="E2064">
        <f t="shared" si="259"/>
        <v>16</v>
      </c>
      <c r="F2064">
        <f t="shared" si="262"/>
        <v>216</v>
      </c>
      <c r="G2064">
        <f t="shared" si="260"/>
        <v>6</v>
      </c>
      <c r="H2064" t="str">
        <f ca="1">IF(OFFSET('Plate Layout 96'!$B$9,F2064,G2064)="","",OFFSET('Plate Layout 96'!$B$9,F2064,G2064))</f>
        <v/>
      </c>
    </row>
    <row r="2065" spans="1:8">
      <c r="A2065">
        <v>11.2</v>
      </c>
      <c r="B2065" t="str">
        <f ca="1">IF(OFFSET('Plate Layout 96'!$B$9,D2065,0)="","",OFFSET('Plate Layout 96'!$B$9,D2065,0))</f>
        <v/>
      </c>
      <c r="C2065" s="4" t="s">
        <v>57</v>
      </c>
      <c r="D2065" s="35">
        <f t="shared" si="261"/>
        <v>200</v>
      </c>
      <c r="E2065">
        <f t="shared" si="259"/>
        <v>17</v>
      </c>
      <c r="F2065">
        <f t="shared" si="262"/>
        <v>217</v>
      </c>
      <c r="G2065">
        <f t="shared" si="260"/>
        <v>6</v>
      </c>
      <c r="H2065" t="str">
        <f ca="1">IF(OFFSET('Plate Layout 96'!$B$9,F2065,G2065)="","",OFFSET('Plate Layout 96'!$B$9,F2065,G2065))</f>
        <v/>
      </c>
    </row>
    <row r="2066" spans="1:8">
      <c r="A2066">
        <v>11.2</v>
      </c>
      <c r="B2066" t="str">
        <f ca="1">IF(OFFSET('Plate Layout 96'!$B$9,D2066,0)="","",OFFSET('Plate Layout 96'!$B$9,D2066,0))</f>
        <v/>
      </c>
      <c r="C2066" s="4" t="s">
        <v>58</v>
      </c>
      <c r="D2066" s="35">
        <f t="shared" si="261"/>
        <v>200</v>
      </c>
      <c r="E2066">
        <f t="shared" si="259"/>
        <v>10</v>
      </c>
      <c r="F2066">
        <f t="shared" si="262"/>
        <v>210</v>
      </c>
      <c r="G2066">
        <f t="shared" si="260"/>
        <v>7</v>
      </c>
      <c r="H2066" t="str">
        <f ca="1">IF(OFFSET('Plate Layout 96'!$B$9,F2066,G2066)="","",OFFSET('Plate Layout 96'!$B$9,F2066,G2066))</f>
        <v/>
      </c>
    </row>
    <row r="2067" spans="1:8">
      <c r="A2067">
        <v>11.2</v>
      </c>
      <c r="B2067" t="str">
        <f ca="1">IF(OFFSET('Plate Layout 96'!$B$9,D2067,0)="","",OFFSET('Plate Layout 96'!$B$9,D2067,0))</f>
        <v/>
      </c>
      <c r="C2067" s="4" t="s">
        <v>59</v>
      </c>
      <c r="D2067" s="35">
        <f t="shared" si="261"/>
        <v>200</v>
      </c>
      <c r="E2067">
        <f t="shared" si="259"/>
        <v>11</v>
      </c>
      <c r="F2067">
        <f t="shared" si="262"/>
        <v>211</v>
      </c>
      <c r="G2067">
        <f t="shared" si="260"/>
        <v>7</v>
      </c>
      <c r="H2067" t="str">
        <f ca="1">IF(OFFSET('Plate Layout 96'!$B$9,F2067,G2067)="","",OFFSET('Plate Layout 96'!$B$9,F2067,G2067))</f>
        <v/>
      </c>
    </row>
    <row r="2068" spans="1:8">
      <c r="A2068">
        <v>11.2</v>
      </c>
      <c r="B2068" t="str">
        <f ca="1">IF(OFFSET('Plate Layout 96'!$B$9,D2068,0)="","",OFFSET('Plate Layout 96'!$B$9,D2068,0))</f>
        <v/>
      </c>
      <c r="C2068" s="4" t="s">
        <v>60</v>
      </c>
      <c r="D2068" s="35">
        <f t="shared" si="261"/>
        <v>200</v>
      </c>
      <c r="E2068">
        <f t="shared" si="259"/>
        <v>12</v>
      </c>
      <c r="F2068">
        <f t="shared" si="262"/>
        <v>212</v>
      </c>
      <c r="G2068">
        <f t="shared" si="260"/>
        <v>7</v>
      </c>
      <c r="H2068" t="str">
        <f ca="1">IF(OFFSET('Plate Layout 96'!$B$9,F2068,G2068)="","",OFFSET('Plate Layout 96'!$B$9,F2068,G2068))</f>
        <v/>
      </c>
    </row>
    <row r="2069" spans="1:8">
      <c r="A2069">
        <v>11.2</v>
      </c>
      <c r="B2069" t="str">
        <f ca="1">IF(OFFSET('Plate Layout 96'!$B$9,D2069,0)="","",OFFSET('Plate Layout 96'!$B$9,D2069,0))</f>
        <v/>
      </c>
      <c r="C2069" s="4" t="s">
        <v>61</v>
      </c>
      <c r="D2069" s="35">
        <f t="shared" si="261"/>
        <v>200</v>
      </c>
      <c r="E2069">
        <f t="shared" si="259"/>
        <v>13</v>
      </c>
      <c r="F2069">
        <f t="shared" si="262"/>
        <v>213</v>
      </c>
      <c r="G2069">
        <f t="shared" si="260"/>
        <v>7</v>
      </c>
      <c r="H2069" t="str">
        <f ca="1">IF(OFFSET('Plate Layout 96'!$B$9,F2069,G2069)="","",OFFSET('Plate Layout 96'!$B$9,F2069,G2069))</f>
        <v/>
      </c>
    </row>
    <row r="2070" spans="1:8">
      <c r="A2070">
        <v>11.2</v>
      </c>
      <c r="B2070" t="str">
        <f ca="1">IF(OFFSET('Plate Layout 96'!$B$9,D2070,0)="","",OFFSET('Plate Layout 96'!$B$9,D2070,0))</f>
        <v/>
      </c>
      <c r="C2070" s="4" t="s">
        <v>62</v>
      </c>
      <c r="D2070" s="35">
        <f t="shared" si="261"/>
        <v>200</v>
      </c>
      <c r="E2070">
        <f t="shared" si="259"/>
        <v>14</v>
      </c>
      <c r="F2070">
        <f t="shared" si="262"/>
        <v>214</v>
      </c>
      <c r="G2070">
        <f t="shared" si="260"/>
        <v>7</v>
      </c>
      <c r="H2070" t="str">
        <f ca="1">IF(OFFSET('Plate Layout 96'!$B$9,F2070,G2070)="","",OFFSET('Plate Layout 96'!$B$9,F2070,G2070))</f>
        <v/>
      </c>
    </row>
    <row r="2071" spans="1:8">
      <c r="A2071">
        <v>11.2</v>
      </c>
      <c r="B2071" t="str">
        <f ca="1">IF(OFFSET('Plate Layout 96'!$B$9,D2071,0)="","",OFFSET('Plate Layout 96'!$B$9,D2071,0))</f>
        <v/>
      </c>
      <c r="C2071" s="4" t="s">
        <v>63</v>
      </c>
      <c r="D2071" s="35">
        <f t="shared" si="261"/>
        <v>200</v>
      </c>
      <c r="E2071">
        <f t="shared" si="259"/>
        <v>15</v>
      </c>
      <c r="F2071">
        <f t="shared" si="262"/>
        <v>215</v>
      </c>
      <c r="G2071">
        <f t="shared" si="260"/>
        <v>7</v>
      </c>
      <c r="H2071" t="str">
        <f ca="1">IF(OFFSET('Plate Layout 96'!$B$9,F2071,G2071)="","",OFFSET('Plate Layout 96'!$B$9,F2071,G2071))</f>
        <v/>
      </c>
    </row>
    <row r="2072" spans="1:8">
      <c r="A2072">
        <v>11.2</v>
      </c>
      <c r="B2072" t="str">
        <f ca="1">IF(OFFSET('Plate Layout 96'!$B$9,D2072,0)="","",OFFSET('Plate Layout 96'!$B$9,D2072,0))</f>
        <v/>
      </c>
      <c r="C2072" s="4" t="s">
        <v>64</v>
      </c>
      <c r="D2072" s="35">
        <f t="shared" si="261"/>
        <v>200</v>
      </c>
      <c r="E2072">
        <f t="shared" si="259"/>
        <v>16</v>
      </c>
      <c r="F2072">
        <f t="shared" si="262"/>
        <v>216</v>
      </c>
      <c r="G2072">
        <f t="shared" si="260"/>
        <v>7</v>
      </c>
      <c r="H2072" t="str">
        <f ca="1">IF(OFFSET('Plate Layout 96'!$B$9,F2072,G2072)="","",OFFSET('Plate Layout 96'!$B$9,F2072,G2072))</f>
        <v/>
      </c>
    </row>
    <row r="2073" spans="1:8">
      <c r="A2073">
        <v>11.2</v>
      </c>
      <c r="B2073" t="str">
        <f ca="1">IF(OFFSET('Plate Layout 96'!$B$9,D2073,0)="","",OFFSET('Plate Layout 96'!$B$9,D2073,0))</f>
        <v/>
      </c>
      <c r="C2073" s="4" t="s">
        <v>65</v>
      </c>
      <c r="D2073" s="35">
        <f t="shared" si="261"/>
        <v>200</v>
      </c>
      <c r="E2073">
        <f t="shared" si="259"/>
        <v>17</v>
      </c>
      <c r="F2073">
        <f t="shared" si="262"/>
        <v>217</v>
      </c>
      <c r="G2073">
        <f t="shared" si="260"/>
        <v>7</v>
      </c>
      <c r="H2073" t="str">
        <f ca="1">IF(OFFSET('Plate Layout 96'!$B$9,F2073,G2073)="","",OFFSET('Plate Layout 96'!$B$9,F2073,G2073))</f>
        <v/>
      </c>
    </row>
    <row r="2074" spans="1:8">
      <c r="A2074">
        <v>11.2</v>
      </c>
      <c r="B2074" t="str">
        <f ca="1">IF(OFFSET('Plate Layout 96'!$B$9,D2074,0)="","",OFFSET('Plate Layout 96'!$B$9,D2074,0))</f>
        <v/>
      </c>
      <c r="C2074" s="4" t="s">
        <v>66</v>
      </c>
      <c r="D2074" s="35">
        <f t="shared" si="261"/>
        <v>200</v>
      </c>
      <c r="E2074">
        <f t="shared" si="259"/>
        <v>10</v>
      </c>
      <c r="F2074">
        <f t="shared" si="262"/>
        <v>210</v>
      </c>
      <c r="G2074">
        <f t="shared" si="260"/>
        <v>8</v>
      </c>
      <c r="H2074" t="str">
        <f ca="1">IF(OFFSET('Plate Layout 96'!$B$9,F2074,G2074)="","",OFFSET('Plate Layout 96'!$B$9,F2074,G2074))</f>
        <v/>
      </c>
    </row>
    <row r="2075" spans="1:8">
      <c r="A2075">
        <v>11.2</v>
      </c>
      <c r="B2075" t="str">
        <f ca="1">IF(OFFSET('Plate Layout 96'!$B$9,D2075,0)="","",OFFSET('Plate Layout 96'!$B$9,D2075,0))</f>
        <v/>
      </c>
      <c r="C2075" s="4" t="s">
        <v>67</v>
      </c>
      <c r="D2075" s="35">
        <f t="shared" si="261"/>
        <v>200</v>
      </c>
      <c r="E2075">
        <f t="shared" si="259"/>
        <v>11</v>
      </c>
      <c r="F2075">
        <f t="shared" si="262"/>
        <v>211</v>
      </c>
      <c r="G2075">
        <f t="shared" si="260"/>
        <v>8</v>
      </c>
      <c r="H2075" t="str">
        <f ca="1">IF(OFFSET('Plate Layout 96'!$B$9,F2075,G2075)="","",OFFSET('Plate Layout 96'!$B$9,F2075,G2075))</f>
        <v/>
      </c>
    </row>
    <row r="2076" spans="1:8">
      <c r="A2076">
        <v>11.2</v>
      </c>
      <c r="B2076" t="str">
        <f ca="1">IF(OFFSET('Plate Layout 96'!$B$9,D2076,0)="","",OFFSET('Plate Layout 96'!$B$9,D2076,0))</f>
        <v/>
      </c>
      <c r="C2076" s="4" t="s">
        <v>68</v>
      </c>
      <c r="D2076" s="35">
        <f t="shared" si="261"/>
        <v>200</v>
      </c>
      <c r="E2076">
        <f t="shared" si="259"/>
        <v>12</v>
      </c>
      <c r="F2076">
        <f t="shared" si="262"/>
        <v>212</v>
      </c>
      <c r="G2076">
        <f t="shared" si="260"/>
        <v>8</v>
      </c>
      <c r="H2076" t="str">
        <f ca="1">IF(OFFSET('Plate Layout 96'!$B$9,F2076,G2076)="","",OFFSET('Plate Layout 96'!$B$9,F2076,G2076))</f>
        <v/>
      </c>
    </row>
    <row r="2077" spans="1:8">
      <c r="A2077">
        <v>11.2</v>
      </c>
      <c r="B2077" t="str">
        <f ca="1">IF(OFFSET('Plate Layout 96'!$B$9,D2077,0)="","",OFFSET('Plate Layout 96'!$B$9,D2077,0))</f>
        <v/>
      </c>
      <c r="C2077" s="4" t="s">
        <v>69</v>
      </c>
      <c r="D2077" s="35">
        <f t="shared" si="261"/>
        <v>200</v>
      </c>
      <c r="E2077">
        <f t="shared" si="259"/>
        <v>13</v>
      </c>
      <c r="F2077">
        <f t="shared" si="262"/>
        <v>213</v>
      </c>
      <c r="G2077">
        <f t="shared" si="260"/>
        <v>8</v>
      </c>
      <c r="H2077" t="str">
        <f ca="1">IF(OFFSET('Plate Layout 96'!$B$9,F2077,G2077)="","",OFFSET('Plate Layout 96'!$B$9,F2077,G2077))</f>
        <v/>
      </c>
    </row>
    <row r="2078" spans="1:8">
      <c r="A2078">
        <v>11.2</v>
      </c>
      <c r="B2078" t="str">
        <f ca="1">IF(OFFSET('Plate Layout 96'!$B$9,D2078,0)="","",OFFSET('Plate Layout 96'!$B$9,D2078,0))</f>
        <v/>
      </c>
      <c r="C2078" s="4" t="s">
        <v>70</v>
      </c>
      <c r="D2078" s="35">
        <f t="shared" si="261"/>
        <v>200</v>
      </c>
      <c r="E2078">
        <f t="shared" si="259"/>
        <v>14</v>
      </c>
      <c r="F2078">
        <f t="shared" si="262"/>
        <v>214</v>
      </c>
      <c r="G2078">
        <f t="shared" si="260"/>
        <v>8</v>
      </c>
      <c r="H2078" t="str">
        <f ca="1">IF(OFFSET('Plate Layout 96'!$B$9,F2078,G2078)="","",OFFSET('Plate Layout 96'!$B$9,F2078,G2078))</f>
        <v/>
      </c>
    </row>
    <row r="2079" spans="1:8">
      <c r="A2079">
        <v>11.2</v>
      </c>
      <c r="B2079" t="str">
        <f ca="1">IF(OFFSET('Plate Layout 96'!$B$9,D2079,0)="","",OFFSET('Plate Layout 96'!$B$9,D2079,0))</f>
        <v/>
      </c>
      <c r="C2079" s="4" t="s">
        <v>71</v>
      </c>
      <c r="D2079" s="35">
        <f t="shared" si="261"/>
        <v>200</v>
      </c>
      <c r="E2079">
        <f t="shared" si="259"/>
        <v>15</v>
      </c>
      <c r="F2079">
        <f t="shared" si="262"/>
        <v>215</v>
      </c>
      <c r="G2079">
        <f t="shared" si="260"/>
        <v>8</v>
      </c>
      <c r="H2079" t="str">
        <f ca="1">IF(OFFSET('Plate Layout 96'!$B$9,F2079,G2079)="","",OFFSET('Plate Layout 96'!$B$9,F2079,G2079))</f>
        <v/>
      </c>
    </row>
    <row r="2080" spans="1:8">
      <c r="A2080">
        <v>11.2</v>
      </c>
      <c r="B2080" t="str">
        <f ca="1">IF(OFFSET('Plate Layout 96'!$B$9,D2080,0)="","",OFFSET('Plate Layout 96'!$B$9,D2080,0))</f>
        <v/>
      </c>
      <c r="C2080" s="4" t="s">
        <v>72</v>
      </c>
      <c r="D2080" s="35">
        <f t="shared" si="261"/>
        <v>200</v>
      </c>
      <c r="E2080">
        <f t="shared" si="259"/>
        <v>16</v>
      </c>
      <c r="F2080">
        <f t="shared" si="262"/>
        <v>216</v>
      </c>
      <c r="G2080">
        <f t="shared" si="260"/>
        <v>8</v>
      </c>
      <c r="H2080" t="str">
        <f ca="1">IF(OFFSET('Plate Layout 96'!$B$9,F2080,G2080)="","",OFFSET('Plate Layout 96'!$B$9,F2080,G2080))</f>
        <v/>
      </c>
    </row>
    <row r="2081" spans="1:8">
      <c r="A2081">
        <v>11.2</v>
      </c>
      <c r="B2081" t="str">
        <f ca="1">IF(OFFSET('Plate Layout 96'!$B$9,D2081,0)="","",OFFSET('Plate Layout 96'!$B$9,D2081,0))</f>
        <v/>
      </c>
      <c r="C2081" s="4" t="s">
        <v>73</v>
      </c>
      <c r="D2081" s="35">
        <f t="shared" si="261"/>
        <v>200</v>
      </c>
      <c r="E2081">
        <f t="shared" si="259"/>
        <v>17</v>
      </c>
      <c r="F2081">
        <f t="shared" si="262"/>
        <v>217</v>
      </c>
      <c r="G2081">
        <f t="shared" si="260"/>
        <v>8</v>
      </c>
      <c r="H2081" t="str">
        <f ca="1">IF(OFFSET('Plate Layout 96'!$B$9,F2081,G2081)="","",OFFSET('Plate Layout 96'!$B$9,F2081,G2081))</f>
        <v/>
      </c>
    </row>
    <row r="2082" spans="1:8">
      <c r="A2082">
        <v>11.2</v>
      </c>
      <c r="B2082" t="str">
        <f ca="1">IF(OFFSET('Plate Layout 96'!$B$9,D2082,0)="","",OFFSET('Plate Layout 96'!$B$9,D2082,0))</f>
        <v/>
      </c>
      <c r="C2082" s="4" t="s">
        <v>74</v>
      </c>
      <c r="D2082" s="35">
        <f t="shared" si="261"/>
        <v>200</v>
      </c>
      <c r="E2082">
        <f t="shared" si="259"/>
        <v>10</v>
      </c>
      <c r="F2082">
        <f t="shared" si="262"/>
        <v>210</v>
      </c>
      <c r="G2082">
        <f t="shared" si="260"/>
        <v>9</v>
      </c>
      <c r="H2082" t="str">
        <f ca="1">IF(OFFSET('Plate Layout 96'!$B$9,F2082,G2082)="","",OFFSET('Plate Layout 96'!$B$9,F2082,G2082))</f>
        <v/>
      </c>
    </row>
    <row r="2083" spans="1:8">
      <c r="A2083">
        <v>11.2</v>
      </c>
      <c r="B2083" t="str">
        <f ca="1">IF(OFFSET('Plate Layout 96'!$B$9,D2083,0)="","",OFFSET('Plate Layout 96'!$B$9,D2083,0))</f>
        <v/>
      </c>
      <c r="C2083" s="4" t="s">
        <v>75</v>
      </c>
      <c r="D2083" s="35">
        <f t="shared" si="261"/>
        <v>200</v>
      </c>
      <c r="E2083">
        <f t="shared" si="259"/>
        <v>11</v>
      </c>
      <c r="F2083">
        <f t="shared" si="262"/>
        <v>211</v>
      </c>
      <c r="G2083">
        <f t="shared" si="260"/>
        <v>9</v>
      </c>
      <c r="H2083" t="str">
        <f ca="1">IF(OFFSET('Plate Layout 96'!$B$9,F2083,G2083)="","",OFFSET('Plate Layout 96'!$B$9,F2083,G2083))</f>
        <v/>
      </c>
    </row>
    <row r="2084" spans="1:8">
      <c r="A2084">
        <v>11.2</v>
      </c>
      <c r="B2084" t="str">
        <f ca="1">IF(OFFSET('Plate Layout 96'!$B$9,D2084,0)="","",OFFSET('Plate Layout 96'!$B$9,D2084,0))</f>
        <v/>
      </c>
      <c r="C2084" s="4" t="s">
        <v>76</v>
      </c>
      <c r="D2084" s="35">
        <f t="shared" si="261"/>
        <v>200</v>
      </c>
      <c r="E2084">
        <f t="shared" si="259"/>
        <v>12</v>
      </c>
      <c r="F2084">
        <f t="shared" si="262"/>
        <v>212</v>
      </c>
      <c r="G2084">
        <f t="shared" si="260"/>
        <v>9</v>
      </c>
      <c r="H2084" t="str">
        <f ca="1">IF(OFFSET('Plate Layout 96'!$B$9,F2084,G2084)="","",OFFSET('Plate Layout 96'!$B$9,F2084,G2084))</f>
        <v/>
      </c>
    </row>
    <row r="2085" spans="1:8">
      <c r="A2085">
        <v>11.2</v>
      </c>
      <c r="B2085" t="str">
        <f ca="1">IF(OFFSET('Plate Layout 96'!$B$9,D2085,0)="","",OFFSET('Plate Layout 96'!$B$9,D2085,0))</f>
        <v/>
      </c>
      <c r="C2085" s="4" t="s">
        <v>77</v>
      </c>
      <c r="D2085" s="35">
        <f t="shared" si="261"/>
        <v>200</v>
      </c>
      <c r="E2085">
        <f t="shared" si="259"/>
        <v>13</v>
      </c>
      <c r="F2085">
        <f t="shared" si="262"/>
        <v>213</v>
      </c>
      <c r="G2085">
        <f t="shared" si="260"/>
        <v>9</v>
      </c>
      <c r="H2085" t="str">
        <f ca="1">IF(OFFSET('Plate Layout 96'!$B$9,F2085,G2085)="","",OFFSET('Plate Layout 96'!$B$9,F2085,G2085))</f>
        <v/>
      </c>
    </row>
    <row r="2086" spans="1:8">
      <c r="A2086">
        <v>11.2</v>
      </c>
      <c r="B2086" t="str">
        <f ca="1">IF(OFFSET('Plate Layout 96'!$B$9,D2086,0)="","",OFFSET('Plate Layout 96'!$B$9,D2086,0))</f>
        <v/>
      </c>
      <c r="C2086" s="4" t="s">
        <v>78</v>
      </c>
      <c r="D2086" s="35">
        <f t="shared" si="261"/>
        <v>200</v>
      </c>
      <c r="E2086">
        <f t="shared" si="259"/>
        <v>14</v>
      </c>
      <c r="F2086">
        <f t="shared" si="262"/>
        <v>214</v>
      </c>
      <c r="G2086">
        <f t="shared" si="260"/>
        <v>9</v>
      </c>
      <c r="H2086" t="str">
        <f ca="1">IF(OFFSET('Plate Layout 96'!$B$9,F2086,G2086)="","",OFFSET('Plate Layout 96'!$B$9,F2086,G2086))</f>
        <v/>
      </c>
    </row>
    <row r="2087" spans="1:8">
      <c r="A2087">
        <v>11.2</v>
      </c>
      <c r="B2087" t="str">
        <f ca="1">IF(OFFSET('Plate Layout 96'!$B$9,D2087,0)="","",OFFSET('Plate Layout 96'!$B$9,D2087,0))</f>
        <v/>
      </c>
      <c r="C2087" s="4" t="s">
        <v>79</v>
      </c>
      <c r="D2087" s="35">
        <f t="shared" si="261"/>
        <v>200</v>
      </c>
      <c r="E2087">
        <f t="shared" si="259"/>
        <v>15</v>
      </c>
      <c r="F2087">
        <f t="shared" si="262"/>
        <v>215</v>
      </c>
      <c r="G2087">
        <f t="shared" si="260"/>
        <v>9</v>
      </c>
      <c r="H2087" t="str">
        <f ca="1">IF(OFFSET('Plate Layout 96'!$B$9,F2087,G2087)="","",OFFSET('Plate Layout 96'!$B$9,F2087,G2087))</f>
        <v/>
      </c>
    </row>
    <row r="2088" spans="1:8">
      <c r="A2088">
        <v>11.2</v>
      </c>
      <c r="B2088" t="str">
        <f ca="1">IF(OFFSET('Plate Layout 96'!$B$9,D2088,0)="","",OFFSET('Plate Layout 96'!$B$9,D2088,0))</f>
        <v/>
      </c>
      <c r="C2088" s="4" t="s">
        <v>80</v>
      </c>
      <c r="D2088" s="35">
        <f t="shared" si="261"/>
        <v>200</v>
      </c>
      <c r="E2088">
        <f t="shared" si="259"/>
        <v>16</v>
      </c>
      <c r="F2088">
        <f t="shared" si="262"/>
        <v>216</v>
      </c>
      <c r="G2088">
        <f t="shared" si="260"/>
        <v>9</v>
      </c>
      <c r="H2088" t="str">
        <f ca="1">IF(OFFSET('Plate Layout 96'!$B$9,F2088,G2088)="","",OFFSET('Plate Layout 96'!$B$9,F2088,G2088))</f>
        <v/>
      </c>
    </row>
    <row r="2089" spans="1:8">
      <c r="A2089">
        <v>11.2</v>
      </c>
      <c r="B2089" t="str">
        <f ca="1">IF(OFFSET('Plate Layout 96'!$B$9,D2089,0)="","",OFFSET('Plate Layout 96'!$B$9,D2089,0))</f>
        <v/>
      </c>
      <c r="C2089" s="4" t="s">
        <v>81</v>
      </c>
      <c r="D2089" s="35">
        <f t="shared" si="261"/>
        <v>200</v>
      </c>
      <c r="E2089">
        <f t="shared" si="259"/>
        <v>17</v>
      </c>
      <c r="F2089">
        <f t="shared" si="262"/>
        <v>217</v>
      </c>
      <c r="G2089">
        <f t="shared" si="260"/>
        <v>9</v>
      </c>
      <c r="H2089" t="str">
        <f ca="1">IF(OFFSET('Plate Layout 96'!$B$9,F2089,G2089)="","",OFFSET('Plate Layout 96'!$B$9,F2089,G2089))</f>
        <v/>
      </c>
    </row>
    <row r="2090" spans="1:8">
      <c r="A2090">
        <v>11.2</v>
      </c>
      <c r="B2090" t="str">
        <f ca="1">IF(OFFSET('Plate Layout 96'!$B$9,D2090,0)="","",OFFSET('Plate Layout 96'!$B$9,D2090,0))</f>
        <v/>
      </c>
      <c r="C2090" s="4" t="s">
        <v>82</v>
      </c>
      <c r="D2090" s="35">
        <f t="shared" si="261"/>
        <v>200</v>
      </c>
      <c r="E2090">
        <f t="shared" si="259"/>
        <v>10</v>
      </c>
      <c r="F2090">
        <f t="shared" si="262"/>
        <v>210</v>
      </c>
      <c r="G2090">
        <f t="shared" si="260"/>
        <v>10</v>
      </c>
      <c r="H2090" t="str">
        <f ca="1">IF(OFFSET('Plate Layout 96'!$B$9,F2090,G2090)="","",OFFSET('Plate Layout 96'!$B$9,F2090,G2090))</f>
        <v/>
      </c>
    </row>
    <row r="2091" spans="1:8">
      <c r="A2091">
        <v>11.2</v>
      </c>
      <c r="B2091" t="str">
        <f ca="1">IF(OFFSET('Plate Layout 96'!$B$9,D2091,0)="","",OFFSET('Plate Layout 96'!$B$9,D2091,0))</f>
        <v/>
      </c>
      <c r="C2091" s="4" t="s">
        <v>83</v>
      </c>
      <c r="D2091" s="35">
        <f t="shared" si="261"/>
        <v>200</v>
      </c>
      <c r="E2091">
        <f t="shared" ref="E2091:E2113" si="263">E1995+9</f>
        <v>11</v>
      </c>
      <c r="F2091">
        <f t="shared" si="262"/>
        <v>211</v>
      </c>
      <c r="G2091">
        <f t="shared" ref="G2091:G2113" si="264">G2083+1</f>
        <v>10</v>
      </c>
      <c r="H2091" t="str">
        <f ca="1">IF(OFFSET('Plate Layout 96'!$B$9,F2091,G2091)="","",OFFSET('Plate Layout 96'!$B$9,F2091,G2091))</f>
        <v/>
      </c>
    </row>
    <row r="2092" spans="1:8">
      <c r="A2092">
        <v>11.2</v>
      </c>
      <c r="B2092" t="str">
        <f ca="1">IF(OFFSET('Plate Layout 96'!$B$9,D2092,0)="","",OFFSET('Plate Layout 96'!$B$9,D2092,0))</f>
        <v/>
      </c>
      <c r="C2092" s="4" t="s">
        <v>84</v>
      </c>
      <c r="D2092" s="35">
        <f t="shared" si="261"/>
        <v>200</v>
      </c>
      <c r="E2092">
        <f t="shared" si="263"/>
        <v>12</v>
      </c>
      <c r="F2092">
        <f t="shared" si="262"/>
        <v>212</v>
      </c>
      <c r="G2092">
        <f t="shared" si="264"/>
        <v>10</v>
      </c>
      <c r="H2092" t="str">
        <f ca="1">IF(OFFSET('Plate Layout 96'!$B$9,F2092,G2092)="","",OFFSET('Plate Layout 96'!$B$9,F2092,G2092))</f>
        <v/>
      </c>
    </row>
    <row r="2093" spans="1:8">
      <c r="A2093">
        <v>11.2</v>
      </c>
      <c r="B2093" t="str">
        <f ca="1">IF(OFFSET('Plate Layout 96'!$B$9,D2093,0)="","",OFFSET('Plate Layout 96'!$B$9,D2093,0))</f>
        <v/>
      </c>
      <c r="C2093" s="4" t="s">
        <v>85</v>
      </c>
      <c r="D2093" s="35">
        <f t="shared" si="261"/>
        <v>200</v>
      </c>
      <c r="E2093">
        <f t="shared" si="263"/>
        <v>13</v>
      </c>
      <c r="F2093">
        <f t="shared" si="262"/>
        <v>213</v>
      </c>
      <c r="G2093">
        <f t="shared" si="264"/>
        <v>10</v>
      </c>
      <c r="H2093" t="str">
        <f ca="1">IF(OFFSET('Plate Layout 96'!$B$9,F2093,G2093)="","",OFFSET('Plate Layout 96'!$B$9,F2093,G2093))</f>
        <v/>
      </c>
    </row>
    <row r="2094" spans="1:8">
      <c r="A2094">
        <v>11.2</v>
      </c>
      <c r="B2094" t="str">
        <f ca="1">IF(OFFSET('Plate Layout 96'!$B$9,D2094,0)="","",OFFSET('Plate Layout 96'!$B$9,D2094,0))</f>
        <v/>
      </c>
      <c r="C2094" s="4" t="s">
        <v>86</v>
      </c>
      <c r="D2094" s="35">
        <f t="shared" si="261"/>
        <v>200</v>
      </c>
      <c r="E2094">
        <f t="shared" si="263"/>
        <v>14</v>
      </c>
      <c r="F2094">
        <f t="shared" si="262"/>
        <v>214</v>
      </c>
      <c r="G2094">
        <f t="shared" si="264"/>
        <v>10</v>
      </c>
      <c r="H2094" t="str">
        <f ca="1">IF(OFFSET('Plate Layout 96'!$B$9,F2094,G2094)="","",OFFSET('Plate Layout 96'!$B$9,F2094,G2094))</f>
        <v/>
      </c>
    </row>
    <row r="2095" spans="1:8">
      <c r="A2095">
        <v>11.2</v>
      </c>
      <c r="B2095" t="str">
        <f ca="1">IF(OFFSET('Plate Layout 96'!$B$9,D2095,0)="","",OFFSET('Plate Layout 96'!$B$9,D2095,0))</f>
        <v/>
      </c>
      <c r="C2095" s="4" t="s">
        <v>87</v>
      </c>
      <c r="D2095" s="35">
        <f t="shared" si="261"/>
        <v>200</v>
      </c>
      <c r="E2095">
        <f t="shared" si="263"/>
        <v>15</v>
      </c>
      <c r="F2095">
        <f t="shared" si="262"/>
        <v>215</v>
      </c>
      <c r="G2095">
        <f t="shared" si="264"/>
        <v>10</v>
      </c>
      <c r="H2095" t="str">
        <f ca="1">IF(OFFSET('Plate Layout 96'!$B$9,F2095,G2095)="","",OFFSET('Plate Layout 96'!$B$9,F2095,G2095))</f>
        <v/>
      </c>
    </row>
    <row r="2096" spans="1:8">
      <c r="A2096">
        <v>11.2</v>
      </c>
      <c r="B2096" t="str">
        <f ca="1">IF(OFFSET('Plate Layout 96'!$B$9,D2096,0)="","",OFFSET('Plate Layout 96'!$B$9,D2096,0))</f>
        <v/>
      </c>
      <c r="C2096" s="4" t="s">
        <v>88</v>
      </c>
      <c r="D2096" s="35">
        <f t="shared" si="261"/>
        <v>200</v>
      </c>
      <c r="E2096">
        <f t="shared" si="263"/>
        <v>16</v>
      </c>
      <c r="F2096">
        <f t="shared" si="262"/>
        <v>216</v>
      </c>
      <c r="G2096">
        <f t="shared" si="264"/>
        <v>10</v>
      </c>
      <c r="H2096" t="str">
        <f ca="1">IF(OFFSET('Plate Layout 96'!$B$9,F2096,G2096)="","",OFFSET('Plate Layout 96'!$B$9,F2096,G2096))</f>
        <v/>
      </c>
    </row>
    <row r="2097" spans="1:8">
      <c r="A2097">
        <v>11.2</v>
      </c>
      <c r="B2097" t="str">
        <f ca="1">IF(OFFSET('Plate Layout 96'!$B$9,D2097,0)="","",OFFSET('Plate Layout 96'!$B$9,D2097,0))</f>
        <v/>
      </c>
      <c r="C2097" s="4" t="s">
        <v>89</v>
      </c>
      <c r="D2097" s="35">
        <f t="shared" si="261"/>
        <v>200</v>
      </c>
      <c r="E2097">
        <f t="shared" si="263"/>
        <v>17</v>
      </c>
      <c r="F2097">
        <f t="shared" si="262"/>
        <v>217</v>
      </c>
      <c r="G2097">
        <f t="shared" si="264"/>
        <v>10</v>
      </c>
      <c r="H2097" t="str">
        <f ca="1">IF(OFFSET('Plate Layout 96'!$B$9,F2097,G2097)="","",OFFSET('Plate Layout 96'!$B$9,F2097,G2097))</f>
        <v/>
      </c>
    </row>
    <row r="2098" spans="1:8">
      <c r="A2098">
        <v>11.2</v>
      </c>
      <c r="B2098" t="str">
        <f ca="1">IF(OFFSET('Plate Layout 96'!$B$9,D2098,0)="","",OFFSET('Plate Layout 96'!$B$9,D2098,0))</f>
        <v/>
      </c>
      <c r="C2098" s="4" t="s">
        <v>90</v>
      </c>
      <c r="D2098" s="35">
        <f t="shared" si="261"/>
        <v>200</v>
      </c>
      <c r="E2098">
        <f t="shared" si="263"/>
        <v>10</v>
      </c>
      <c r="F2098">
        <f t="shared" si="262"/>
        <v>210</v>
      </c>
      <c r="G2098">
        <f t="shared" si="264"/>
        <v>11</v>
      </c>
      <c r="H2098" t="str">
        <f ca="1">IF(OFFSET('Plate Layout 96'!$B$9,F2098,G2098)="","",OFFSET('Plate Layout 96'!$B$9,F2098,G2098))</f>
        <v/>
      </c>
    </row>
    <row r="2099" spans="1:8">
      <c r="A2099">
        <v>11.2</v>
      </c>
      <c r="B2099" t="str">
        <f ca="1">IF(OFFSET('Plate Layout 96'!$B$9,D2099,0)="","",OFFSET('Plate Layout 96'!$B$9,D2099,0))</f>
        <v/>
      </c>
      <c r="C2099" s="4" t="s">
        <v>91</v>
      </c>
      <c r="D2099" s="35">
        <f t="shared" si="261"/>
        <v>200</v>
      </c>
      <c r="E2099">
        <f t="shared" si="263"/>
        <v>11</v>
      </c>
      <c r="F2099">
        <f t="shared" si="262"/>
        <v>211</v>
      </c>
      <c r="G2099">
        <f t="shared" si="264"/>
        <v>11</v>
      </c>
      <c r="H2099" t="str">
        <f ca="1">IF(OFFSET('Plate Layout 96'!$B$9,F2099,G2099)="","",OFFSET('Plate Layout 96'!$B$9,F2099,G2099))</f>
        <v/>
      </c>
    </row>
    <row r="2100" spans="1:8">
      <c r="A2100">
        <v>11.2</v>
      </c>
      <c r="B2100" t="str">
        <f ca="1">IF(OFFSET('Plate Layout 96'!$B$9,D2100,0)="","",OFFSET('Plate Layout 96'!$B$9,D2100,0))</f>
        <v/>
      </c>
      <c r="C2100" s="4" t="s">
        <v>92</v>
      </c>
      <c r="D2100" s="35">
        <f t="shared" si="261"/>
        <v>200</v>
      </c>
      <c r="E2100">
        <f t="shared" si="263"/>
        <v>12</v>
      </c>
      <c r="F2100">
        <f t="shared" si="262"/>
        <v>212</v>
      </c>
      <c r="G2100">
        <f t="shared" si="264"/>
        <v>11</v>
      </c>
      <c r="H2100" t="str">
        <f ca="1">IF(OFFSET('Plate Layout 96'!$B$9,F2100,G2100)="","",OFFSET('Plate Layout 96'!$B$9,F2100,G2100))</f>
        <v/>
      </c>
    </row>
    <row r="2101" spans="1:8">
      <c r="A2101">
        <v>11.2</v>
      </c>
      <c r="B2101" t="str">
        <f ca="1">IF(OFFSET('Plate Layout 96'!$B$9,D2101,0)="","",OFFSET('Plate Layout 96'!$B$9,D2101,0))</f>
        <v/>
      </c>
      <c r="C2101" s="4" t="s">
        <v>93</v>
      </c>
      <c r="D2101" s="35">
        <f t="shared" si="261"/>
        <v>200</v>
      </c>
      <c r="E2101">
        <f t="shared" si="263"/>
        <v>13</v>
      </c>
      <c r="F2101">
        <f t="shared" si="262"/>
        <v>213</v>
      </c>
      <c r="G2101">
        <f t="shared" si="264"/>
        <v>11</v>
      </c>
      <c r="H2101" t="str">
        <f ca="1">IF(OFFSET('Plate Layout 96'!$B$9,F2101,G2101)="","",OFFSET('Plate Layout 96'!$B$9,F2101,G2101))</f>
        <v/>
      </c>
    </row>
    <row r="2102" spans="1:8">
      <c r="A2102">
        <v>11.2</v>
      </c>
      <c r="B2102" t="str">
        <f ca="1">IF(OFFSET('Plate Layout 96'!$B$9,D2102,0)="","",OFFSET('Plate Layout 96'!$B$9,D2102,0))</f>
        <v/>
      </c>
      <c r="C2102" s="4" t="s">
        <v>94</v>
      </c>
      <c r="D2102" s="35">
        <f t="shared" si="261"/>
        <v>200</v>
      </c>
      <c r="E2102">
        <f t="shared" si="263"/>
        <v>14</v>
      </c>
      <c r="F2102">
        <f t="shared" si="262"/>
        <v>214</v>
      </c>
      <c r="G2102">
        <f t="shared" si="264"/>
        <v>11</v>
      </c>
      <c r="H2102" t="str">
        <f ca="1">IF(OFFSET('Plate Layout 96'!$B$9,F2102,G2102)="","",OFFSET('Plate Layout 96'!$B$9,F2102,G2102))</f>
        <v/>
      </c>
    </row>
    <row r="2103" spans="1:8">
      <c r="A2103">
        <v>11.2</v>
      </c>
      <c r="B2103" t="str">
        <f ca="1">IF(OFFSET('Plate Layout 96'!$B$9,D2103,0)="","",OFFSET('Plate Layout 96'!$B$9,D2103,0))</f>
        <v/>
      </c>
      <c r="C2103" s="4" t="s">
        <v>95</v>
      </c>
      <c r="D2103" s="35">
        <f t="shared" si="261"/>
        <v>200</v>
      </c>
      <c r="E2103">
        <f t="shared" si="263"/>
        <v>15</v>
      </c>
      <c r="F2103">
        <f t="shared" si="262"/>
        <v>215</v>
      </c>
      <c r="G2103">
        <f t="shared" si="264"/>
        <v>11</v>
      </c>
      <c r="H2103" t="str">
        <f ca="1">IF(OFFSET('Plate Layout 96'!$B$9,F2103,G2103)="","",OFFSET('Plate Layout 96'!$B$9,F2103,G2103))</f>
        <v/>
      </c>
    </row>
    <row r="2104" spans="1:8">
      <c r="A2104">
        <v>11.2</v>
      </c>
      <c r="B2104" t="str">
        <f ca="1">IF(OFFSET('Plate Layout 96'!$B$9,D2104,0)="","",OFFSET('Plate Layout 96'!$B$9,D2104,0))</f>
        <v/>
      </c>
      <c r="C2104" s="4" t="s">
        <v>96</v>
      </c>
      <c r="D2104" s="35">
        <f t="shared" si="261"/>
        <v>200</v>
      </c>
      <c r="E2104">
        <f t="shared" si="263"/>
        <v>16</v>
      </c>
      <c r="F2104">
        <f t="shared" si="262"/>
        <v>216</v>
      </c>
      <c r="G2104">
        <f t="shared" si="264"/>
        <v>11</v>
      </c>
      <c r="H2104" t="str">
        <f ca="1">IF(OFFSET('Plate Layout 96'!$B$9,F2104,G2104)="","",OFFSET('Plate Layout 96'!$B$9,F2104,G2104))</f>
        <v/>
      </c>
    </row>
    <row r="2105" spans="1:8">
      <c r="A2105">
        <v>11.2</v>
      </c>
      <c r="B2105" t="str">
        <f ca="1">IF(OFFSET('Plate Layout 96'!$B$9,D2105,0)="","",OFFSET('Plate Layout 96'!$B$9,D2105,0))</f>
        <v/>
      </c>
      <c r="C2105" s="4" t="s">
        <v>97</v>
      </c>
      <c r="D2105" s="35">
        <f t="shared" si="261"/>
        <v>200</v>
      </c>
      <c r="E2105">
        <f t="shared" si="263"/>
        <v>17</v>
      </c>
      <c r="F2105">
        <f t="shared" si="262"/>
        <v>217</v>
      </c>
      <c r="G2105">
        <f t="shared" si="264"/>
        <v>11</v>
      </c>
      <c r="H2105" t="str">
        <f ca="1">IF(OFFSET('Plate Layout 96'!$B$9,F2105,G2105)="","",OFFSET('Plate Layout 96'!$B$9,F2105,G2105))</f>
        <v/>
      </c>
    </row>
    <row r="2106" spans="1:8">
      <c r="A2106">
        <v>11.2</v>
      </c>
      <c r="B2106" t="str">
        <f ca="1">IF(OFFSET('Plate Layout 96'!$B$9,D2106,0)="","",OFFSET('Plate Layout 96'!$B$9,D2106,0))</f>
        <v/>
      </c>
      <c r="C2106" s="4" t="s">
        <v>98</v>
      </c>
      <c r="D2106" s="35">
        <f t="shared" si="261"/>
        <v>200</v>
      </c>
      <c r="E2106">
        <f t="shared" si="263"/>
        <v>10</v>
      </c>
      <c r="F2106">
        <f t="shared" si="262"/>
        <v>210</v>
      </c>
      <c r="G2106">
        <f t="shared" si="264"/>
        <v>12</v>
      </c>
      <c r="H2106" t="str">
        <f ca="1">IF(OFFSET('Plate Layout 96'!$B$9,F2106,G2106)="","",OFFSET('Plate Layout 96'!$B$9,F2106,G2106))</f>
        <v/>
      </c>
    </row>
    <row r="2107" spans="1:8">
      <c r="A2107">
        <v>11.2</v>
      </c>
      <c r="B2107" t="str">
        <f ca="1">IF(OFFSET('Plate Layout 96'!$B$9,D2107,0)="","",OFFSET('Plate Layout 96'!$B$9,D2107,0))</f>
        <v/>
      </c>
      <c r="C2107" s="4" t="s">
        <v>99</v>
      </c>
      <c r="D2107" s="35">
        <f t="shared" si="261"/>
        <v>200</v>
      </c>
      <c r="E2107">
        <f t="shared" si="263"/>
        <v>11</v>
      </c>
      <c r="F2107">
        <f t="shared" si="262"/>
        <v>211</v>
      </c>
      <c r="G2107">
        <f t="shared" si="264"/>
        <v>12</v>
      </c>
      <c r="H2107" t="str">
        <f ca="1">IF(OFFSET('Plate Layout 96'!$B$9,F2107,G2107)="","",OFFSET('Plate Layout 96'!$B$9,F2107,G2107))</f>
        <v/>
      </c>
    </row>
    <row r="2108" spans="1:8">
      <c r="A2108">
        <v>11.2</v>
      </c>
      <c r="B2108" t="str">
        <f ca="1">IF(OFFSET('Plate Layout 96'!$B$9,D2108,0)="","",OFFSET('Plate Layout 96'!$B$9,D2108,0))</f>
        <v/>
      </c>
      <c r="C2108" s="4" t="s">
        <v>100</v>
      </c>
      <c r="D2108" s="35">
        <f t="shared" si="261"/>
        <v>200</v>
      </c>
      <c r="E2108">
        <f t="shared" si="263"/>
        <v>12</v>
      </c>
      <c r="F2108">
        <f t="shared" si="262"/>
        <v>212</v>
      </c>
      <c r="G2108">
        <f t="shared" si="264"/>
        <v>12</v>
      </c>
      <c r="H2108" t="str">
        <f ca="1">IF(OFFSET('Plate Layout 96'!$B$9,F2108,G2108)="","",OFFSET('Plate Layout 96'!$B$9,F2108,G2108))</f>
        <v/>
      </c>
    </row>
    <row r="2109" spans="1:8">
      <c r="A2109">
        <v>11.2</v>
      </c>
      <c r="B2109" t="str">
        <f ca="1">IF(OFFSET('Plate Layout 96'!$B$9,D2109,0)="","",OFFSET('Plate Layout 96'!$B$9,D2109,0))</f>
        <v/>
      </c>
      <c r="C2109" s="4" t="s">
        <v>101</v>
      </c>
      <c r="D2109" s="35">
        <f t="shared" si="261"/>
        <v>200</v>
      </c>
      <c r="E2109">
        <f t="shared" si="263"/>
        <v>13</v>
      </c>
      <c r="F2109">
        <f t="shared" si="262"/>
        <v>213</v>
      </c>
      <c r="G2109">
        <f t="shared" si="264"/>
        <v>12</v>
      </c>
      <c r="H2109" t="str">
        <f ca="1">IF(OFFSET('Plate Layout 96'!$B$9,F2109,G2109)="","",OFFSET('Plate Layout 96'!$B$9,F2109,G2109))</f>
        <v/>
      </c>
    </row>
    <row r="2110" spans="1:8">
      <c r="A2110">
        <v>11.2</v>
      </c>
      <c r="B2110" t="str">
        <f ca="1">IF(OFFSET('Plate Layout 96'!$B$9,D2110,0)="","",OFFSET('Plate Layout 96'!$B$9,D2110,0))</f>
        <v/>
      </c>
      <c r="C2110" s="4" t="s">
        <v>102</v>
      </c>
      <c r="D2110" s="35">
        <f t="shared" si="261"/>
        <v>200</v>
      </c>
      <c r="E2110">
        <f t="shared" si="263"/>
        <v>14</v>
      </c>
      <c r="F2110">
        <f t="shared" si="262"/>
        <v>214</v>
      </c>
      <c r="G2110">
        <f t="shared" si="264"/>
        <v>12</v>
      </c>
      <c r="H2110" t="str">
        <f ca="1">IF(OFFSET('Plate Layout 96'!$B$9,F2110,G2110)="","",OFFSET('Plate Layout 96'!$B$9,F2110,G2110))</f>
        <v/>
      </c>
    </row>
    <row r="2111" spans="1:8">
      <c r="A2111">
        <v>11.2</v>
      </c>
      <c r="B2111" t="str">
        <f ca="1">IF(OFFSET('Plate Layout 96'!$B$9,D2111,0)="","",OFFSET('Plate Layout 96'!$B$9,D2111,0))</f>
        <v/>
      </c>
      <c r="C2111" s="4" t="s">
        <v>103</v>
      </c>
      <c r="D2111" s="35">
        <f t="shared" si="261"/>
        <v>200</v>
      </c>
      <c r="E2111">
        <f t="shared" si="263"/>
        <v>15</v>
      </c>
      <c r="F2111">
        <f t="shared" si="262"/>
        <v>215</v>
      </c>
      <c r="G2111">
        <f t="shared" si="264"/>
        <v>12</v>
      </c>
      <c r="H2111" t="str">
        <f ca="1">IF(OFFSET('Plate Layout 96'!$B$9,F2111,G2111)="","",OFFSET('Plate Layout 96'!$B$9,F2111,G2111))</f>
        <v/>
      </c>
    </row>
    <row r="2112" spans="1:8">
      <c r="A2112">
        <v>11.2</v>
      </c>
      <c r="B2112" t="str">
        <f ca="1">IF(OFFSET('Plate Layout 96'!$B$9,D2112,0)="","",OFFSET('Plate Layout 96'!$B$9,D2112,0))</f>
        <v/>
      </c>
      <c r="C2112" s="4" t="s">
        <v>104</v>
      </c>
      <c r="D2112" s="35">
        <f t="shared" si="261"/>
        <v>200</v>
      </c>
      <c r="E2112">
        <f t="shared" si="263"/>
        <v>16</v>
      </c>
      <c r="F2112">
        <f t="shared" si="262"/>
        <v>216</v>
      </c>
      <c r="G2112">
        <f t="shared" si="264"/>
        <v>12</v>
      </c>
      <c r="H2112" t="str">
        <f ca="1">IF(OFFSET('Plate Layout 96'!$B$9,F2112,G2112)="","",OFFSET('Plate Layout 96'!$B$9,F2112,G2112))</f>
        <v/>
      </c>
    </row>
    <row r="2113" spans="1:8">
      <c r="A2113">
        <v>11.2</v>
      </c>
      <c r="B2113" t="str">
        <f ca="1">IF(OFFSET('Plate Layout 96'!$B$9,D2113,0)="","",OFFSET('Plate Layout 96'!$B$9,D2113,0))</f>
        <v/>
      </c>
      <c r="C2113" s="4" t="s">
        <v>105</v>
      </c>
      <c r="D2113" s="35">
        <f t="shared" si="261"/>
        <v>200</v>
      </c>
      <c r="E2113">
        <f t="shared" si="263"/>
        <v>17</v>
      </c>
      <c r="F2113">
        <f t="shared" si="262"/>
        <v>217</v>
      </c>
      <c r="G2113">
        <f t="shared" si="264"/>
        <v>12</v>
      </c>
      <c r="H2113" t="str">
        <f ca="1">IF(OFFSET('Plate Layout 96'!$B$9,F2113,G2113)="","",OFFSET('Plate Layout 96'!$B$9,F2113,G2113))</f>
        <v/>
      </c>
    </row>
    <row r="2114" spans="1:8">
      <c r="A2114">
        <v>12.1</v>
      </c>
      <c r="B2114" t="str">
        <f ca="1">IF(OFFSET('Plate Layout 96'!$B$9,D2114,0)="","",OFFSET('Plate Layout 96'!$B$9,D2114,0))</f>
        <v/>
      </c>
      <c r="C2114" s="4" t="s">
        <v>2</v>
      </c>
      <c r="D2114" s="35">
        <f t="shared" si="261"/>
        <v>220</v>
      </c>
      <c r="E2114">
        <v>1</v>
      </c>
      <c r="F2114">
        <f>D2114+E2114</f>
        <v>221</v>
      </c>
      <c r="G2114">
        <v>1</v>
      </c>
      <c r="H2114" t="str">
        <f ca="1">IF(OFFSET('Plate Layout 96'!$B$9,F2114,G2114)="","",OFFSET('Plate Layout 96'!$B$9,F2114,G2114))</f>
        <v/>
      </c>
    </row>
    <row r="2115" spans="1:8">
      <c r="A2115">
        <v>12.1</v>
      </c>
      <c r="B2115" t="str">
        <f ca="1">IF(OFFSET('Plate Layout 96'!$B$9,D2115,0)="","",OFFSET('Plate Layout 96'!$B$9,D2115,0))</f>
        <v/>
      </c>
      <c r="C2115" s="4" t="s">
        <v>3</v>
      </c>
      <c r="D2115" s="35">
        <f t="shared" ref="D2115:D2178" si="265">D1923+20</f>
        <v>220</v>
      </c>
      <c r="E2115">
        <f>E2114+1</f>
        <v>2</v>
      </c>
      <c r="F2115">
        <f t="shared" ref="F2115:F2178" si="266">D2115+E2115</f>
        <v>222</v>
      </c>
      <c r="G2115">
        <v>1</v>
      </c>
      <c r="H2115" t="str">
        <f ca="1">IF(OFFSET('Plate Layout 96'!$B$9,F2115,G2115)="","",OFFSET('Plate Layout 96'!$B$9,F2115,G2115))</f>
        <v/>
      </c>
    </row>
    <row r="2116" spans="1:8">
      <c r="A2116">
        <v>12.1</v>
      </c>
      <c r="B2116" t="str">
        <f ca="1">IF(OFFSET('Plate Layout 96'!$B$9,D2116,0)="","",OFFSET('Plate Layout 96'!$B$9,D2116,0))</f>
        <v/>
      </c>
      <c r="C2116" s="4" t="s">
        <v>4</v>
      </c>
      <c r="D2116" s="35">
        <f t="shared" si="265"/>
        <v>220</v>
      </c>
      <c r="E2116">
        <f t="shared" ref="E2116:E2121" si="267">E2115+1</f>
        <v>3</v>
      </c>
      <c r="F2116">
        <f t="shared" si="266"/>
        <v>223</v>
      </c>
      <c r="G2116">
        <v>1</v>
      </c>
      <c r="H2116" t="str">
        <f ca="1">IF(OFFSET('Plate Layout 96'!$B$9,F2116,G2116)="","",OFFSET('Plate Layout 96'!$B$9,F2116,G2116))</f>
        <v/>
      </c>
    </row>
    <row r="2117" spans="1:8">
      <c r="A2117">
        <v>12.1</v>
      </c>
      <c r="B2117" t="str">
        <f ca="1">IF(OFFSET('Plate Layout 96'!$B$9,D2117,0)="","",OFFSET('Plate Layout 96'!$B$9,D2117,0))</f>
        <v/>
      </c>
      <c r="C2117" s="4" t="s">
        <v>5</v>
      </c>
      <c r="D2117" s="35">
        <f t="shared" si="265"/>
        <v>220</v>
      </c>
      <c r="E2117">
        <f t="shared" si="267"/>
        <v>4</v>
      </c>
      <c r="F2117">
        <f t="shared" si="266"/>
        <v>224</v>
      </c>
      <c r="G2117">
        <v>1</v>
      </c>
      <c r="H2117" t="str">
        <f ca="1">IF(OFFSET('Plate Layout 96'!$B$9,F2117,G2117)="","",OFFSET('Plate Layout 96'!$B$9,F2117,G2117))</f>
        <v/>
      </c>
    </row>
    <row r="2118" spans="1:8">
      <c r="A2118">
        <v>12.1</v>
      </c>
      <c r="B2118" t="str">
        <f ca="1">IF(OFFSET('Plate Layout 96'!$B$9,D2118,0)="","",OFFSET('Plate Layout 96'!$B$9,D2118,0))</f>
        <v/>
      </c>
      <c r="C2118" s="4" t="s">
        <v>6</v>
      </c>
      <c r="D2118" s="35">
        <f t="shared" si="265"/>
        <v>220</v>
      </c>
      <c r="E2118">
        <f t="shared" si="267"/>
        <v>5</v>
      </c>
      <c r="F2118">
        <f t="shared" si="266"/>
        <v>225</v>
      </c>
      <c r="G2118">
        <v>1</v>
      </c>
      <c r="H2118" t="str">
        <f ca="1">IF(OFFSET('Plate Layout 96'!$B$9,F2118,G2118)="","",OFFSET('Plate Layout 96'!$B$9,F2118,G2118))</f>
        <v/>
      </c>
    </row>
    <row r="2119" spans="1:8">
      <c r="A2119">
        <v>12.1</v>
      </c>
      <c r="B2119" t="str">
        <f ca="1">IF(OFFSET('Plate Layout 96'!$B$9,D2119,0)="","",OFFSET('Plate Layout 96'!$B$9,D2119,0))</f>
        <v/>
      </c>
      <c r="C2119" s="4" t="s">
        <v>7</v>
      </c>
      <c r="D2119" s="35">
        <f t="shared" si="265"/>
        <v>220</v>
      </c>
      <c r="E2119">
        <f t="shared" si="267"/>
        <v>6</v>
      </c>
      <c r="F2119">
        <f t="shared" si="266"/>
        <v>226</v>
      </c>
      <c r="G2119">
        <v>1</v>
      </c>
      <c r="H2119" t="str">
        <f ca="1">IF(OFFSET('Plate Layout 96'!$B$9,F2119,G2119)="","",OFFSET('Plate Layout 96'!$B$9,F2119,G2119))</f>
        <v/>
      </c>
    </row>
    <row r="2120" spans="1:8">
      <c r="A2120">
        <v>12.1</v>
      </c>
      <c r="B2120" t="str">
        <f ca="1">IF(OFFSET('Plate Layout 96'!$B$9,D2120,0)="","",OFFSET('Plate Layout 96'!$B$9,D2120,0))</f>
        <v/>
      </c>
      <c r="C2120" s="4" t="s">
        <v>8</v>
      </c>
      <c r="D2120" s="35">
        <f t="shared" si="265"/>
        <v>220</v>
      </c>
      <c r="E2120">
        <f t="shared" si="267"/>
        <v>7</v>
      </c>
      <c r="F2120">
        <f t="shared" si="266"/>
        <v>227</v>
      </c>
      <c r="G2120">
        <v>1</v>
      </c>
      <c r="H2120" t="str">
        <f ca="1">IF(OFFSET('Plate Layout 96'!$B$9,F2120,G2120)="","",OFFSET('Plate Layout 96'!$B$9,F2120,G2120))</f>
        <v/>
      </c>
    </row>
    <row r="2121" spans="1:8">
      <c r="A2121">
        <v>12.1</v>
      </c>
      <c r="B2121" t="str">
        <f ca="1">IF(OFFSET('Plate Layout 96'!$B$9,D2121,0)="","",OFFSET('Plate Layout 96'!$B$9,D2121,0))</f>
        <v/>
      </c>
      <c r="C2121" s="4" t="s">
        <v>9</v>
      </c>
      <c r="D2121" s="35">
        <f t="shared" si="265"/>
        <v>220</v>
      </c>
      <c r="E2121">
        <f t="shared" si="267"/>
        <v>8</v>
      </c>
      <c r="F2121">
        <f t="shared" si="266"/>
        <v>228</v>
      </c>
      <c r="G2121">
        <v>1</v>
      </c>
      <c r="H2121" t="str">
        <f ca="1">IF(OFFSET('Plate Layout 96'!$B$9,F2121,G2121)="","",OFFSET('Plate Layout 96'!$B$9,F2121,G2121))</f>
        <v/>
      </c>
    </row>
    <row r="2122" spans="1:8">
      <c r="A2122">
        <v>12.1</v>
      </c>
      <c r="B2122" t="str">
        <f ca="1">IF(OFFSET('Plate Layout 96'!$B$9,D2122,0)="","",OFFSET('Plate Layout 96'!$B$9,D2122,0))</f>
        <v/>
      </c>
      <c r="C2122" s="4" t="s">
        <v>18</v>
      </c>
      <c r="D2122" s="35">
        <f t="shared" si="265"/>
        <v>220</v>
      </c>
      <c r="E2122">
        <v>1</v>
      </c>
      <c r="F2122">
        <f t="shared" si="266"/>
        <v>221</v>
      </c>
      <c r="G2122">
        <f>G2114+1</f>
        <v>2</v>
      </c>
      <c r="H2122" t="str">
        <f ca="1">IF(OFFSET('Plate Layout 96'!$B$9,F2122,G2122)="","",OFFSET('Plate Layout 96'!$B$9,F2122,G2122))</f>
        <v/>
      </c>
    </row>
    <row r="2123" spans="1:8">
      <c r="A2123">
        <v>12.1</v>
      </c>
      <c r="B2123" t="str">
        <f ca="1">IF(OFFSET('Plate Layout 96'!$B$9,D2123,0)="","",OFFSET('Plate Layout 96'!$B$9,D2123,0))</f>
        <v/>
      </c>
      <c r="C2123" s="4" t="s">
        <v>19</v>
      </c>
      <c r="D2123" s="35">
        <f t="shared" si="265"/>
        <v>220</v>
      </c>
      <c r="E2123">
        <f>E2122+1</f>
        <v>2</v>
      </c>
      <c r="F2123">
        <f t="shared" si="266"/>
        <v>222</v>
      </c>
      <c r="G2123">
        <f t="shared" ref="G2123:G2186" si="268">G2115+1</f>
        <v>2</v>
      </c>
      <c r="H2123" t="str">
        <f ca="1">IF(OFFSET('Plate Layout 96'!$B$9,F2123,G2123)="","",OFFSET('Plate Layout 96'!$B$9,F2123,G2123))</f>
        <v/>
      </c>
    </row>
    <row r="2124" spans="1:8">
      <c r="A2124">
        <v>12.1</v>
      </c>
      <c r="B2124" t="str">
        <f ca="1">IF(OFFSET('Plate Layout 96'!$B$9,D2124,0)="","",OFFSET('Plate Layout 96'!$B$9,D2124,0))</f>
        <v/>
      </c>
      <c r="C2124" s="4" t="s">
        <v>20</v>
      </c>
      <c r="D2124" s="35">
        <f t="shared" si="265"/>
        <v>220</v>
      </c>
      <c r="E2124">
        <f t="shared" ref="E2124:E2129" si="269">E2123+1</f>
        <v>3</v>
      </c>
      <c r="F2124">
        <f t="shared" si="266"/>
        <v>223</v>
      </c>
      <c r="G2124">
        <f t="shared" si="268"/>
        <v>2</v>
      </c>
      <c r="H2124" t="str">
        <f ca="1">IF(OFFSET('Plate Layout 96'!$B$9,F2124,G2124)="","",OFFSET('Plate Layout 96'!$B$9,F2124,G2124))</f>
        <v/>
      </c>
    </row>
    <row r="2125" spans="1:8">
      <c r="A2125">
        <v>12.1</v>
      </c>
      <c r="B2125" t="str">
        <f ca="1">IF(OFFSET('Plate Layout 96'!$B$9,D2125,0)="","",OFFSET('Plate Layout 96'!$B$9,D2125,0))</f>
        <v/>
      </c>
      <c r="C2125" s="4" t="s">
        <v>21</v>
      </c>
      <c r="D2125" s="35">
        <f t="shared" si="265"/>
        <v>220</v>
      </c>
      <c r="E2125">
        <f t="shared" si="269"/>
        <v>4</v>
      </c>
      <c r="F2125">
        <f t="shared" si="266"/>
        <v>224</v>
      </c>
      <c r="G2125">
        <f t="shared" si="268"/>
        <v>2</v>
      </c>
      <c r="H2125" t="str">
        <f ca="1">IF(OFFSET('Plate Layout 96'!$B$9,F2125,G2125)="","",OFFSET('Plate Layout 96'!$B$9,F2125,G2125))</f>
        <v/>
      </c>
    </row>
    <row r="2126" spans="1:8">
      <c r="A2126">
        <v>12.1</v>
      </c>
      <c r="B2126" t="str">
        <f ca="1">IF(OFFSET('Plate Layout 96'!$B$9,D2126,0)="","",OFFSET('Plate Layout 96'!$B$9,D2126,0))</f>
        <v/>
      </c>
      <c r="C2126" s="4" t="s">
        <v>22</v>
      </c>
      <c r="D2126" s="35">
        <f t="shared" si="265"/>
        <v>220</v>
      </c>
      <c r="E2126">
        <f t="shared" si="269"/>
        <v>5</v>
      </c>
      <c r="F2126">
        <f t="shared" si="266"/>
        <v>225</v>
      </c>
      <c r="G2126">
        <f t="shared" si="268"/>
        <v>2</v>
      </c>
      <c r="H2126" t="str">
        <f ca="1">IF(OFFSET('Plate Layout 96'!$B$9,F2126,G2126)="","",OFFSET('Plate Layout 96'!$B$9,F2126,G2126))</f>
        <v/>
      </c>
    </row>
    <row r="2127" spans="1:8">
      <c r="A2127">
        <v>12.1</v>
      </c>
      <c r="B2127" t="str">
        <f ca="1">IF(OFFSET('Plate Layout 96'!$B$9,D2127,0)="","",OFFSET('Plate Layout 96'!$B$9,D2127,0))</f>
        <v/>
      </c>
      <c r="C2127" s="4" t="s">
        <v>23</v>
      </c>
      <c r="D2127" s="35">
        <f t="shared" si="265"/>
        <v>220</v>
      </c>
      <c r="E2127">
        <f t="shared" si="269"/>
        <v>6</v>
      </c>
      <c r="F2127">
        <f t="shared" si="266"/>
        <v>226</v>
      </c>
      <c r="G2127">
        <f t="shared" si="268"/>
        <v>2</v>
      </c>
      <c r="H2127" t="str">
        <f ca="1">IF(OFFSET('Plate Layout 96'!$B$9,F2127,G2127)="","",OFFSET('Plate Layout 96'!$B$9,F2127,G2127))</f>
        <v/>
      </c>
    </row>
    <row r="2128" spans="1:8">
      <c r="A2128">
        <v>12.1</v>
      </c>
      <c r="B2128" t="str">
        <f ca="1">IF(OFFSET('Plate Layout 96'!$B$9,D2128,0)="","",OFFSET('Plate Layout 96'!$B$9,D2128,0))</f>
        <v/>
      </c>
      <c r="C2128" s="4" t="s">
        <v>24</v>
      </c>
      <c r="D2128" s="35">
        <f t="shared" si="265"/>
        <v>220</v>
      </c>
      <c r="E2128">
        <f t="shared" si="269"/>
        <v>7</v>
      </c>
      <c r="F2128">
        <f t="shared" si="266"/>
        <v>227</v>
      </c>
      <c r="G2128">
        <f t="shared" si="268"/>
        <v>2</v>
      </c>
      <c r="H2128" t="str">
        <f ca="1">IF(OFFSET('Plate Layout 96'!$B$9,F2128,G2128)="","",OFFSET('Plate Layout 96'!$B$9,F2128,G2128))</f>
        <v/>
      </c>
    </row>
    <row r="2129" spans="1:8">
      <c r="A2129">
        <v>12.1</v>
      </c>
      <c r="B2129" t="str">
        <f ca="1">IF(OFFSET('Plate Layout 96'!$B$9,D2129,0)="","",OFFSET('Plate Layout 96'!$B$9,D2129,0))</f>
        <v/>
      </c>
      <c r="C2129" s="4" t="s">
        <v>25</v>
      </c>
      <c r="D2129" s="35">
        <f t="shared" si="265"/>
        <v>220</v>
      </c>
      <c r="E2129">
        <f t="shared" si="269"/>
        <v>8</v>
      </c>
      <c r="F2129">
        <f t="shared" si="266"/>
        <v>228</v>
      </c>
      <c r="G2129">
        <f t="shared" si="268"/>
        <v>2</v>
      </c>
      <c r="H2129" t="str">
        <f ca="1">IF(OFFSET('Plate Layout 96'!$B$9,F2129,G2129)="","",OFFSET('Plate Layout 96'!$B$9,F2129,G2129))</f>
        <v/>
      </c>
    </row>
    <row r="2130" spans="1:8">
      <c r="A2130">
        <v>12.1</v>
      </c>
      <c r="B2130" t="str">
        <f ca="1">IF(OFFSET('Plate Layout 96'!$B$9,D2130,0)="","",OFFSET('Plate Layout 96'!$B$9,D2130,0))</f>
        <v/>
      </c>
      <c r="C2130" s="4" t="s">
        <v>26</v>
      </c>
      <c r="D2130" s="35">
        <f t="shared" si="265"/>
        <v>220</v>
      </c>
      <c r="E2130">
        <v>1</v>
      </c>
      <c r="F2130">
        <f t="shared" si="266"/>
        <v>221</v>
      </c>
      <c r="G2130">
        <f t="shared" si="268"/>
        <v>3</v>
      </c>
      <c r="H2130" t="str">
        <f ca="1">IF(OFFSET('Plate Layout 96'!$B$9,F2130,G2130)="","",OFFSET('Plate Layout 96'!$B$9,F2130,G2130))</f>
        <v/>
      </c>
    </row>
    <row r="2131" spans="1:8">
      <c r="A2131">
        <v>12.1</v>
      </c>
      <c r="B2131" t="str">
        <f ca="1">IF(OFFSET('Plate Layout 96'!$B$9,D2131,0)="","",OFFSET('Plate Layout 96'!$B$9,D2131,0))</f>
        <v/>
      </c>
      <c r="C2131" s="4" t="s">
        <v>27</v>
      </c>
      <c r="D2131" s="35">
        <f t="shared" si="265"/>
        <v>220</v>
      </c>
      <c r="E2131">
        <f>E2130+1</f>
        <v>2</v>
      </c>
      <c r="F2131">
        <f t="shared" si="266"/>
        <v>222</v>
      </c>
      <c r="G2131">
        <f t="shared" si="268"/>
        <v>3</v>
      </c>
      <c r="H2131" t="str">
        <f ca="1">IF(OFFSET('Plate Layout 96'!$B$9,F2131,G2131)="","",OFFSET('Plate Layout 96'!$B$9,F2131,G2131))</f>
        <v/>
      </c>
    </row>
    <row r="2132" spans="1:8">
      <c r="A2132">
        <v>12.1</v>
      </c>
      <c r="B2132" t="str">
        <f ca="1">IF(OFFSET('Plate Layout 96'!$B$9,D2132,0)="","",OFFSET('Plate Layout 96'!$B$9,D2132,0))</f>
        <v/>
      </c>
      <c r="C2132" s="4" t="s">
        <v>28</v>
      </c>
      <c r="D2132" s="35">
        <f t="shared" si="265"/>
        <v>220</v>
      </c>
      <c r="E2132">
        <f t="shared" ref="E2132:E2137" si="270">E2131+1</f>
        <v>3</v>
      </c>
      <c r="F2132">
        <f t="shared" si="266"/>
        <v>223</v>
      </c>
      <c r="G2132">
        <f t="shared" si="268"/>
        <v>3</v>
      </c>
      <c r="H2132" t="str">
        <f ca="1">IF(OFFSET('Plate Layout 96'!$B$9,F2132,G2132)="","",OFFSET('Plate Layout 96'!$B$9,F2132,G2132))</f>
        <v/>
      </c>
    </row>
    <row r="2133" spans="1:8">
      <c r="A2133">
        <v>12.1</v>
      </c>
      <c r="B2133" t="str">
        <f ca="1">IF(OFFSET('Plate Layout 96'!$B$9,D2133,0)="","",OFFSET('Plate Layout 96'!$B$9,D2133,0))</f>
        <v/>
      </c>
      <c r="C2133" s="4" t="s">
        <v>29</v>
      </c>
      <c r="D2133" s="35">
        <f t="shared" si="265"/>
        <v>220</v>
      </c>
      <c r="E2133">
        <f t="shared" si="270"/>
        <v>4</v>
      </c>
      <c r="F2133">
        <f t="shared" si="266"/>
        <v>224</v>
      </c>
      <c r="G2133">
        <f t="shared" si="268"/>
        <v>3</v>
      </c>
      <c r="H2133" t="str">
        <f ca="1">IF(OFFSET('Plate Layout 96'!$B$9,F2133,G2133)="","",OFFSET('Plate Layout 96'!$B$9,F2133,G2133))</f>
        <v/>
      </c>
    </row>
    <row r="2134" spans="1:8">
      <c r="A2134">
        <v>12.1</v>
      </c>
      <c r="B2134" t="str">
        <f ca="1">IF(OFFSET('Plate Layout 96'!$B$9,D2134,0)="","",OFFSET('Plate Layout 96'!$B$9,D2134,0))</f>
        <v/>
      </c>
      <c r="C2134" s="4" t="s">
        <v>30</v>
      </c>
      <c r="D2134" s="35">
        <f t="shared" si="265"/>
        <v>220</v>
      </c>
      <c r="E2134">
        <f t="shared" si="270"/>
        <v>5</v>
      </c>
      <c r="F2134">
        <f t="shared" si="266"/>
        <v>225</v>
      </c>
      <c r="G2134">
        <f t="shared" si="268"/>
        <v>3</v>
      </c>
      <c r="H2134" t="str">
        <f ca="1">IF(OFFSET('Plate Layout 96'!$B$9,F2134,G2134)="","",OFFSET('Plate Layout 96'!$B$9,F2134,G2134))</f>
        <v/>
      </c>
    </row>
    <row r="2135" spans="1:8">
      <c r="A2135">
        <v>12.1</v>
      </c>
      <c r="B2135" t="str">
        <f ca="1">IF(OFFSET('Plate Layout 96'!$B$9,D2135,0)="","",OFFSET('Plate Layout 96'!$B$9,D2135,0))</f>
        <v/>
      </c>
      <c r="C2135" s="4" t="s">
        <v>31</v>
      </c>
      <c r="D2135" s="35">
        <f t="shared" si="265"/>
        <v>220</v>
      </c>
      <c r="E2135">
        <f t="shared" si="270"/>
        <v>6</v>
      </c>
      <c r="F2135">
        <f t="shared" si="266"/>
        <v>226</v>
      </c>
      <c r="G2135">
        <f t="shared" si="268"/>
        <v>3</v>
      </c>
      <c r="H2135" t="str">
        <f ca="1">IF(OFFSET('Plate Layout 96'!$B$9,F2135,G2135)="","",OFFSET('Plate Layout 96'!$B$9,F2135,G2135))</f>
        <v/>
      </c>
    </row>
    <row r="2136" spans="1:8">
      <c r="A2136">
        <v>12.1</v>
      </c>
      <c r="B2136" t="str">
        <f ca="1">IF(OFFSET('Plate Layout 96'!$B$9,D2136,0)="","",OFFSET('Plate Layout 96'!$B$9,D2136,0))</f>
        <v/>
      </c>
      <c r="C2136" s="4" t="s">
        <v>32</v>
      </c>
      <c r="D2136" s="35">
        <f t="shared" si="265"/>
        <v>220</v>
      </c>
      <c r="E2136">
        <f t="shared" si="270"/>
        <v>7</v>
      </c>
      <c r="F2136">
        <f t="shared" si="266"/>
        <v>227</v>
      </c>
      <c r="G2136">
        <f t="shared" si="268"/>
        <v>3</v>
      </c>
      <c r="H2136" t="str">
        <f ca="1">IF(OFFSET('Plate Layout 96'!$B$9,F2136,G2136)="","",OFFSET('Plate Layout 96'!$B$9,F2136,G2136))</f>
        <v/>
      </c>
    </row>
    <row r="2137" spans="1:8">
      <c r="A2137">
        <v>12.1</v>
      </c>
      <c r="B2137" t="str">
        <f ca="1">IF(OFFSET('Plate Layout 96'!$B$9,D2137,0)="","",OFFSET('Plate Layout 96'!$B$9,D2137,0))</f>
        <v/>
      </c>
      <c r="C2137" s="4" t="s">
        <v>33</v>
      </c>
      <c r="D2137" s="35">
        <f t="shared" si="265"/>
        <v>220</v>
      </c>
      <c r="E2137">
        <f t="shared" si="270"/>
        <v>8</v>
      </c>
      <c r="F2137">
        <f t="shared" si="266"/>
        <v>228</v>
      </c>
      <c r="G2137">
        <f t="shared" si="268"/>
        <v>3</v>
      </c>
      <c r="H2137" t="str">
        <f ca="1">IF(OFFSET('Plate Layout 96'!$B$9,F2137,G2137)="","",OFFSET('Plate Layout 96'!$B$9,F2137,G2137))</f>
        <v/>
      </c>
    </row>
    <row r="2138" spans="1:8">
      <c r="A2138">
        <v>12.1</v>
      </c>
      <c r="B2138" t="str">
        <f ca="1">IF(OFFSET('Plate Layout 96'!$B$9,D2138,0)="","",OFFSET('Plate Layout 96'!$B$9,D2138,0))</f>
        <v/>
      </c>
      <c r="C2138" s="4" t="s">
        <v>34</v>
      </c>
      <c r="D2138" s="35">
        <f t="shared" si="265"/>
        <v>220</v>
      </c>
      <c r="E2138">
        <v>1</v>
      </c>
      <c r="F2138">
        <f t="shared" si="266"/>
        <v>221</v>
      </c>
      <c r="G2138">
        <f t="shared" si="268"/>
        <v>4</v>
      </c>
      <c r="H2138" t="str">
        <f ca="1">IF(OFFSET('Plate Layout 96'!$B$9,F2138,G2138)="","",OFFSET('Plate Layout 96'!$B$9,F2138,G2138))</f>
        <v/>
      </c>
    </row>
    <row r="2139" spans="1:8">
      <c r="A2139">
        <v>12.1</v>
      </c>
      <c r="B2139" t="str">
        <f ca="1">IF(OFFSET('Plate Layout 96'!$B$9,D2139,0)="","",OFFSET('Plate Layout 96'!$B$9,D2139,0))</f>
        <v/>
      </c>
      <c r="C2139" s="4" t="s">
        <v>35</v>
      </c>
      <c r="D2139" s="35">
        <f t="shared" si="265"/>
        <v>220</v>
      </c>
      <c r="E2139">
        <f>E2138+1</f>
        <v>2</v>
      </c>
      <c r="F2139">
        <f t="shared" si="266"/>
        <v>222</v>
      </c>
      <c r="G2139">
        <f t="shared" si="268"/>
        <v>4</v>
      </c>
      <c r="H2139" t="str">
        <f ca="1">IF(OFFSET('Plate Layout 96'!$B$9,F2139,G2139)="","",OFFSET('Plate Layout 96'!$B$9,F2139,G2139))</f>
        <v/>
      </c>
    </row>
    <row r="2140" spans="1:8">
      <c r="A2140">
        <v>12.1</v>
      </c>
      <c r="B2140" t="str">
        <f ca="1">IF(OFFSET('Plate Layout 96'!$B$9,D2140,0)="","",OFFSET('Plate Layout 96'!$B$9,D2140,0))</f>
        <v/>
      </c>
      <c r="C2140" s="4" t="s">
        <v>36</v>
      </c>
      <c r="D2140" s="35">
        <f t="shared" si="265"/>
        <v>220</v>
      </c>
      <c r="E2140">
        <f t="shared" ref="E2140:E2145" si="271">E2139+1</f>
        <v>3</v>
      </c>
      <c r="F2140">
        <f t="shared" si="266"/>
        <v>223</v>
      </c>
      <c r="G2140">
        <f t="shared" si="268"/>
        <v>4</v>
      </c>
      <c r="H2140" t="str">
        <f ca="1">IF(OFFSET('Plate Layout 96'!$B$9,F2140,G2140)="","",OFFSET('Plate Layout 96'!$B$9,F2140,G2140))</f>
        <v/>
      </c>
    </row>
    <row r="2141" spans="1:8">
      <c r="A2141">
        <v>12.1</v>
      </c>
      <c r="B2141" t="str">
        <f ca="1">IF(OFFSET('Plate Layout 96'!$B$9,D2141,0)="","",OFFSET('Plate Layout 96'!$B$9,D2141,0))</f>
        <v/>
      </c>
      <c r="C2141" s="4" t="s">
        <v>37</v>
      </c>
      <c r="D2141" s="35">
        <f t="shared" si="265"/>
        <v>220</v>
      </c>
      <c r="E2141">
        <f t="shared" si="271"/>
        <v>4</v>
      </c>
      <c r="F2141">
        <f t="shared" si="266"/>
        <v>224</v>
      </c>
      <c r="G2141">
        <f t="shared" si="268"/>
        <v>4</v>
      </c>
      <c r="H2141" t="str">
        <f ca="1">IF(OFFSET('Plate Layout 96'!$B$9,F2141,G2141)="","",OFFSET('Plate Layout 96'!$B$9,F2141,G2141))</f>
        <v/>
      </c>
    </row>
    <row r="2142" spans="1:8">
      <c r="A2142">
        <v>12.1</v>
      </c>
      <c r="B2142" t="str">
        <f ca="1">IF(OFFSET('Plate Layout 96'!$B$9,D2142,0)="","",OFFSET('Plate Layout 96'!$B$9,D2142,0))</f>
        <v/>
      </c>
      <c r="C2142" s="4" t="s">
        <v>38</v>
      </c>
      <c r="D2142" s="35">
        <f t="shared" si="265"/>
        <v>220</v>
      </c>
      <c r="E2142">
        <f t="shared" si="271"/>
        <v>5</v>
      </c>
      <c r="F2142">
        <f t="shared" si="266"/>
        <v>225</v>
      </c>
      <c r="G2142">
        <f t="shared" si="268"/>
        <v>4</v>
      </c>
      <c r="H2142" t="str">
        <f ca="1">IF(OFFSET('Plate Layout 96'!$B$9,F2142,G2142)="","",OFFSET('Plate Layout 96'!$B$9,F2142,G2142))</f>
        <v/>
      </c>
    </row>
    <row r="2143" spans="1:8">
      <c r="A2143">
        <v>12.1</v>
      </c>
      <c r="B2143" t="str">
        <f ca="1">IF(OFFSET('Plate Layout 96'!$B$9,D2143,0)="","",OFFSET('Plate Layout 96'!$B$9,D2143,0))</f>
        <v/>
      </c>
      <c r="C2143" s="4" t="s">
        <v>39</v>
      </c>
      <c r="D2143" s="35">
        <f t="shared" si="265"/>
        <v>220</v>
      </c>
      <c r="E2143">
        <f t="shared" si="271"/>
        <v>6</v>
      </c>
      <c r="F2143">
        <f t="shared" si="266"/>
        <v>226</v>
      </c>
      <c r="G2143">
        <f t="shared" si="268"/>
        <v>4</v>
      </c>
      <c r="H2143" t="str">
        <f ca="1">IF(OFFSET('Plate Layout 96'!$B$9,F2143,G2143)="","",OFFSET('Plate Layout 96'!$B$9,F2143,G2143))</f>
        <v/>
      </c>
    </row>
    <row r="2144" spans="1:8">
      <c r="A2144">
        <v>12.1</v>
      </c>
      <c r="B2144" t="str">
        <f ca="1">IF(OFFSET('Plate Layout 96'!$B$9,D2144,0)="","",OFFSET('Plate Layout 96'!$B$9,D2144,0))</f>
        <v/>
      </c>
      <c r="C2144" s="4" t="s">
        <v>40</v>
      </c>
      <c r="D2144" s="35">
        <f t="shared" si="265"/>
        <v>220</v>
      </c>
      <c r="E2144">
        <f t="shared" si="271"/>
        <v>7</v>
      </c>
      <c r="F2144">
        <f t="shared" si="266"/>
        <v>227</v>
      </c>
      <c r="G2144">
        <f t="shared" si="268"/>
        <v>4</v>
      </c>
      <c r="H2144" t="str">
        <f ca="1">IF(OFFSET('Plate Layout 96'!$B$9,F2144,G2144)="","",OFFSET('Plate Layout 96'!$B$9,F2144,G2144))</f>
        <v/>
      </c>
    </row>
    <row r="2145" spans="1:8">
      <c r="A2145">
        <v>12.1</v>
      </c>
      <c r="B2145" t="str">
        <f ca="1">IF(OFFSET('Plate Layout 96'!$B$9,D2145,0)="","",OFFSET('Plate Layout 96'!$B$9,D2145,0))</f>
        <v/>
      </c>
      <c r="C2145" s="4" t="s">
        <v>41</v>
      </c>
      <c r="D2145" s="35">
        <f t="shared" si="265"/>
        <v>220</v>
      </c>
      <c r="E2145">
        <f t="shared" si="271"/>
        <v>8</v>
      </c>
      <c r="F2145">
        <f t="shared" si="266"/>
        <v>228</v>
      </c>
      <c r="G2145">
        <f t="shared" si="268"/>
        <v>4</v>
      </c>
      <c r="H2145" t="str">
        <f ca="1">IF(OFFSET('Plate Layout 96'!$B$9,F2145,G2145)="","",OFFSET('Plate Layout 96'!$B$9,F2145,G2145))</f>
        <v/>
      </c>
    </row>
    <row r="2146" spans="1:8">
      <c r="A2146">
        <v>12.1</v>
      </c>
      <c r="B2146" t="str">
        <f ca="1">IF(OFFSET('Plate Layout 96'!$B$9,D2146,0)="","",OFFSET('Plate Layout 96'!$B$9,D2146,0))</f>
        <v/>
      </c>
      <c r="C2146" s="4" t="s">
        <v>42</v>
      </c>
      <c r="D2146" s="35">
        <f t="shared" si="265"/>
        <v>220</v>
      </c>
      <c r="E2146">
        <v>1</v>
      </c>
      <c r="F2146">
        <f t="shared" si="266"/>
        <v>221</v>
      </c>
      <c r="G2146">
        <f t="shared" si="268"/>
        <v>5</v>
      </c>
      <c r="H2146" t="str">
        <f ca="1">IF(OFFSET('Plate Layout 96'!$B$9,F2146,G2146)="","",OFFSET('Plate Layout 96'!$B$9,F2146,G2146))</f>
        <v/>
      </c>
    </row>
    <row r="2147" spans="1:8">
      <c r="A2147">
        <v>12.1</v>
      </c>
      <c r="B2147" t="str">
        <f ca="1">IF(OFFSET('Plate Layout 96'!$B$9,D2147,0)="","",OFFSET('Plate Layout 96'!$B$9,D2147,0))</f>
        <v/>
      </c>
      <c r="C2147" s="4" t="s">
        <v>43</v>
      </c>
      <c r="D2147" s="35">
        <f t="shared" si="265"/>
        <v>220</v>
      </c>
      <c r="E2147">
        <f>E2146+1</f>
        <v>2</v>
      </c>
      <c r="F2147">
        <f t="shared" si="266"/>
        <v>222</v>
      </c>
      <c r="G2147">
        <f t="shared" si="268"/>
        <v>5</v>
      </c>
      <c r="H2147" t="str">
        <f ca="1">IF(OFFSET('Plate Layout 96'!$B$9,F2147,G2147)="","",OFFSET('Plate Layout 96'!$B$9,F2147,G2147))</f>
        <v/>
      </c>
    </row>
    <row r="2148" spans="1:8">
      <c r="A2148">
        <v>12.1</v>
      </c>
      <c r="B2148" t="str">
        <f ca="1">IF(OFFSET('Plate Layout 96'!$B$9,D2148,0)="","",OFFSET('Plate Layout 96'!$B$9,D2148,0))</f>
        <v/>
      </c>
      <c r="C2148" s="4" t="s">
        <v>44</v>
      </c>
      <c r="D2148" s="35">
        <f t="shared" si="265"/>
        <v>220</v>
      </c>
      <c r="E2148">
        <f t="shared" ref="E2148:E2153" si="272">E2147+1</f>
        <v>3</v>
      </c>
      <c r="F2148">
        <f t="shared" si="266"/>
        <v>223</v>
      </c>
      <c r="G2148">
        <f t="shared" si="268"/>
        <v>5</v>
      </c>
      <c r="H2148" t="str">
        <f ca="1">IF(OFFSET('Plate Layout 96'!$B$9,F2148,G2148)="","",OFFSET('Plate Layout 96'!$B$9,F2148,G2148))</f>
        <v/>
      </c>
    </row>
    <row r="2149" spans="1:8">
      <c r="A2149">
        <v>12.1</v>
      </c>
      <c r="B2149" t="str">
        <f ca="1">IF(OFFSET('Plate Layout 96'!$B$9,D2149,0)="","",OFFSET('Plate Layout 96'!$B$9,D2149,0))</f>
        <v/>
      </c>
      <c r="C2149" s="4" t="s">
        <v>45</v>
      </c>
      <c r="D2149" s="35">
        <f t="shared" si="265"/>
        <v>220</v>
      </c>
      <c r="E2149">
        <f t="shared" si="272"/>
        <v>4</v>
      </c>
      <c r="F2149">
        <f t="shared" si="266"/>
        <v>224</v>
      </c>
      <c r="G2149">
        <f t="shared" si="268"/>
        <v>5</v>
      </c>
      <c r="H2149" t="str">
        <f ca="1">IF(OFFSET('Plate Layout 96'!$B$9,F2149,G2149)="","",OFFSET('Plate Layout 96'!$B$9,F2149,G2149))</f>
        <v/>
      </c>
    </row>
    <row r="2150" spans="1:8">
      <c r="A2150">
        <v>12.1</v>
      </c>
      <c r="B2150" t="str">
        <f ca="1">IF(OFFSET('Plate Layout 96'!$B$9,D2150,0)="","",OFFSET('Plate Layout 96'!$B$9,D2150,0))</f>
        <v/>
      </c>
      <c r="C2150" s="4" t="s">
        <v>46</v>
      </c>
      <c r="D2150" s="35">
        <f t="shared" si="265"/>
        <v>220</v>
      </c>
      <c r="E2150">
        <f t="shared" si="272"/>
        <v>5</v>
      </c>
      <c r="F2150">
        <f t="shared" si="266"/>
        <v>225</v>
      </c>
      <c r="G2150">
        <f t="shared" si="268"/>
        <v>5</v>
      </c>
      <c r="H2150" t="str">
        <f ca="1">IF(OFFSET('Plate Layout 96'!$B$9,F2150,G2150)="","",OFFSET('Plate Layout 96'!$B$9,F2150,G2150))</f>
        <v/>
      </c>
    </row>
    <row r="2151" spans="1:8">
      <c r="A2151">
        <v>12.1</v>
      </c>
      <c r="B2151" t="str">
        <f ca="1">IF(OFFSET('Plate Layout 96'!$B$9,D2151,0)="","",OFFSET('Plate Layout 96'!$B$9,D2151,0))</f>
        <v/>
      </c>
      <c r="C2151" s="4" t="s">
        <v>47</v>
      </c>
      <c r="D2151" s="35">
        <f t="shared" si="265"/>
        <v>220</v>
      </c>
      <c r="E2151">
        <f t="shared" si="272"/>
        <v>6</v>
      </c>
      <c r="F2151">
        <f t="shared" si="266"/>
        <v>226</v>
      </c>
      <c r="G2151">
        <f t="shared" si="268"/>
        <v>5</v>
      </c>
      <c r="H2151" t="str">
        <f ca="1">IF(OFFSET('Plate Layout 96'!$B$9,F2151,G2151)="","",OFFSET('Plate Layout 96'!$B$9,F2151,G2151))</f>
        <v/>
      </c>
    </row>
    <row r="2152" spans="1:8">
      <c r="A2152">
        <v>12.1</v>
      </c>
      <c r="B2152" t="str">
        <f ca="1">IF(OFFSET('Plate Layout 96'!$B$9,D2152,0)="","",OFFSET('Plate Layout 96'!$B$9,D2152,0))</f>
        <v/>
      </c>
      <c r="C2152" s="4" t="s">
        <v>48</v>
      </c>
      <c r="D2152" s="35">
        <f t="shared" si="265"/>
        <v>220</v>
      </c>
      <c r="E2152">
        <f t="shared" si="272"/>
        <v>7</v>
      </c>
      <c r="F2152">
        <f t="shared" si="266"/>
        <v>227</v>
      </c>
      <c r="G2152">
        <f t="shared" si="268"/>
        <v>5</v>
      </c>
      <c r="H2152" t="str">
        <f ca="1">IF(OFFSET('Plate Layout 96'!$B$9,F2152,G2152)="","",OFFSET('Plate Layout 96'!$B$9,F2152,G2152))</f>
        <v/>
      </c>
    </row>
    <row r="2153" spans="1:8">
      <c r="A2153">
        <v>12.1</v>
      </c>
      <c r="B2153" t="str">
        <f ca="1">IF(OFFSET('Plate Layout 96'!$B$9,D2153,0)="","",OFFSET('Plate Layout 96'!$B$9,D2153,0))</f>
        <v/>
      </c>
      <c r="C2153" s="4" t="s">
        <v>49</v>
      </c>
      <c r="D2153" s="35">
        <f t="shared" si="265"/>
        <v>220</v>
      </c>
      <c r="E2153">
        <f t="shared" si="272"/>
        <v>8</v>
      </c>
      <c r="F2153">
        <f t="shared" si="266"/>
        <v>228</v>
      </c>
      <c r="G2153">
        <f t="shared" si="268"/>
        <v>5</v>
      </c>
      <c r="H2153" t="str">
        <f ca="1">IF(OFFSET('Plate Layout 96'!$B$9,F2153,G2153)="","",OFFSET('Plate Layout 96'!$B$9,F2153,G2153))</f>
        <v/>
      </c>
    </row>
    <row r="2154" spans="1:8">
      <c r="A2154">
        <v>12.1</v>
      </c>
      <c r="B2154" t="str">
        <f ca="1">IF(OFFSET('Plate Layout 96'!$B$9,D2154,0)="","",OFFSET('Plate Layout 96'!$B$9,D2154,0))</f>
        <v/>
      </c>
      <c r="C2154" s="4" t="s">
        <v>50</v>
      </c>
      <c r="D2154" s="35">
        <f t="shared" si="265"/>
        <v>220</v>
      </c>
      <c r="E2154">
        <v>1</v>
      </c>
      <c r="F2154">
        <f t="shared" si="266"/>
        <v>221</v>
      </c>
      <c r="G2154">
        <f t="shared" si="268"/>
        <v>6</v>
      </c>
      <c r="H2154" t="str">
        <f ca="1">IF(OFFSET('Plate Layout 96'!$B$9,F2154,G2154)="","",OFFSET('Plate Layout 96'!$B$9,F2154,G2154))</f>
        <v/>
      </c>
    </row>
    <row r="2155" spans="1:8">
      <c r="A2155">
        <v>12.1</v>
      </c>
      <c r="B2155" t="str">
        <f ca="1">IF(OFFSET('Plate Layout 96'!$B$9,D2155,0)="","",OFFSET('Plate Layout 96'!$B$9,D2155,0))</f>
        <v/>
      </c>
      <c r="C2155" s="4" t="s">
        <v>51</v>
      </c>
      <c r="D2155" s="35">
        <f t="shared" si="265"/>
        <v>220</v>
      </c>
      <c r="E2155">
        <f>E2154+1</f>
        <v>2</v>
      </c>
      <c r="F2155">
        <f t="shared" si="266"/>
        <v>222</v>
      </c>
      <c r="G2155">
        <f t="shared" si="268"/>
        <v>6</v>
      </c>
      <c r="H2155" t="str">
        <f ca="1">IF(OFFSET('Plate Layout 96'!$B$9,F2155,G2155)="","",OFFSET('Plate Layout 96'!$B$9,F2155,G2155))</f>
        <v/>
      </c>
    </row>
    <row r="2156" spans="1:8">
      <c r="A2156">
        <v>12.1</v>
      </c>
      <c r="B2156" t="str">
        <f ca="1">IF(OFFSET('Plate Layout 96'!$B$9,D2156,0)="","",OFFSET('Plate Layout 96'!$B$9,D2156,0))</f>
        <v/>
      </c>
      <c r="C2156" s="4" t="s">
        <v>52</v>
      </c>
      <c r="D2156" s="35">
        <f t="shared" si="265"/>
        <v>220</v>
      </c>
      <c r="E2156">
        <f t="shared" ref="E2156:E2161" si="273">E2155+1</f>
        <v>3</v>
      </c>
      <c r="F2156">
        <f t="shared" si="266"/>
        <v>223</v>
      </c>
      <c r="G2156">
        <f t="shared" si="268"/>
        <v>6</v>
      </c>
      <c r="H2156" t="str">
        <f ca="1">IF(OFFSET('Plate Layout 96'!$B$9,F2156,G2156)="","",OFFSET('Plate Layout 96'!$B$9,F2156,G2156))</f>
        <v/>
      </c>
    </row>
    <row r="2157" spans="1:8">
      <c r="A2157">
        <v>12.1</v>
      </c>
      <c r="B2157" t="str">
        <f ca="1">IF(OFFSET('Plate Layout 96'!$B$9,D2157,0)="","",OFFSET('Plate Layout 96'!$B$9,D2157,0))</f>
        <v/>
      </c>
      <c r="C2157" s="4" t="s">
        <v>53</v>
      </c>
      <c r="D2157" s="35">
        <f t="shared" si="265"/>
        <v>220</v>
      </c>
      <c r="E2157">
        <f t="shared" si="273"/>
        <v>4</v>
      </c>
      <c r="F2157">
        <f t="shared" si="266"/>
        <v>224</v>
      </c>
      <c r="G2157">
        <f t="shared" si="268"/>
        <v>6</v>
      </c>
      <c r="H2157" t="str">
        <f ca="1">IF(OFFSET('Plate Layout 96'!$B$9,F2157,G2157)="","",OFFSET('Plate Layout 96'!$B$9,F2157,G2157))</f>
        <v/>
      </c>
    </row>
    <row r="2158" spans="1:8">
      <c r="A2158">
        <v>12.1</v>
      </c>
      <c r="B2158" t="str">
        <f ca="1">IF(OFFSET('Plate Layout 96'!$B$9,D2158,0)="","",OFFSET('Plate Layout 96'!$B$9,D2158,0))</f>
        <v/>
      </c>
      <c r="C2158" s="4" t="s">
        <v>54</v>
      </c>
      <c r="D2158" s="35">
        <f t="shared" si="265"/>
        <v>220</v>
      </c>
      <c r="E2158">
        <f t="shared" si="273"/>
        <v>5</v>
      </c>
      <c r="F2158">
        <f t="shared" si="266"/>
        <v>225</v>
      </c>
      <c r="G2158">
        <f t="shared" si="268"/>
        <v>6</v>
      </c>
      <c r="H2158" t="str">
        <f ca="1">IF(OFFSET('Plate Layout 96'!$B$9,F2158,G2158)="","",OFFSET('Plate Layout 96'!$B$9,F2158,G2158))</f>
        <v/>
      </c>
    </row>
    <row r="2159" spans="1:8">
      <c r="A2159">
        <v>12.1</v>
      </c>
      <c r="B2159" t="str">
        <f ca="1">IF(OFFSET('Plate Layout 96'!$B$9,D2159,0)="","",OFFSET('Plate Layout 96'!$B$9,D2159,0))</f>
        <v/>
      </c>
      <c r="C2159" s="4" t="s">
        <v>55</v>
      </c>
      <c r="D2159" s="35">
        <f t="shared" si="265"/>
        <v>220</v>
      </c>
      <c r="E2159">
        <f t="shared" si="273"/>
        <v>6</v>
      </c>
      <c r="F2159">
        <f t="shared" si="266"/>
        <v>226</v>
      </c>
      <c r="G2159">
        <f t="shared" si="268"/>
        <v>6</v>
      </c>
      <c r="H2159" t="str">
        <f ca="1">IF(OFFSET('Plate Layout 96'!$B$9,F2159,G2159)="","",OFFSET('Plate Layout 96'!$B$9,F2159,G2159))</f>
        <v/>
      </c>
    </row>
    <row r="2160" spans="1:8">
      <c r="A2160">
        <v>12.1</v>
      </c>
      <c r="B2160" t="str">
        <f ca="1">IF(OFFSET('Plate Layout 96'!$B$9,D2160,0)="","",OFFSET('Plate Layout 96'!$B$9,D2160,0))</f>
        <v/>
      </c>
      <c r="C2160" s="4" t="s">
        <v>56</v>
      </c>
      <c r="D2160" s="35">
        <f t="shared" si="265"/>
        <v>220</v>
      </c>
      <c r="E2160">
        <f t="shared" si="273"/>
        <v>7</v>
      </c>
      <c r="F2160">
        <f t="shared" si="266"/>
        <v>227</v>
      </c>
      <c r="G2160">
        <f t="shared" si="268"/>
        <v>6</v>
      </c>
      <c r="H2160" t="str">
        <f ca="1">IF(OFFSET('Plate Layout 96'!$B$9,F2160,G2160)="","",OFFSET('Plate Layout 96'!$B$9,F2160,G2160))</f>
        <v/>
      </c>
    </row>
    <row r="2161" spans="1:8">
      <c r="A2161">
        <v>12.1</v>
      </c>
      <c r="B2161" t="str">
        <f ca="1">IF(OFFSET('Plate Layout 96'!$B$9,D2161,0)="","",OFFSET('Plate Layout 96'!$B$9,D2161,0))</f>
        <v/>
      </c>
      <c r="C2161" s="4" t="s">
        <v>57</v>
      </c>
      <c r="D2161" s="35">
        <f t="shared" si="265"/>
        <v>220</v>
      </c>
      <c r="E2161">
        <f t="shared" si="273"/>
        <v>8</v>
      </c>
      <c r="F2161">
        <f t="shared" si="266"/>
        <v>228</v>
      </c>
      <c r="G2161">
        <f t="shared" si="268"/>
        <v>6</v>
      </c>
      <c r="H2161" t="str">
        <f ca="1">IF(OFFSET('Plate Layout 96'!$B$9,F2161,G2161)="","",OFFSET('Plate Layout 96'!$B$9,F2161,G2161))</f>
        <v/>
      </c>
    </row>
    <row r="2162" spans="1:8">
      <c r="A2162">
        <v>12.1</v>
      </c>
      <c r="B2162" t="str">
        <f ca="1">IF(OFFSET('Plate Layout 96'!$B$9,D2162,0)="","",OFFSET('Plate Layout 96'!$B$9,D2162,0))</f>
        <v/>
      </c>
      <c r="C2162" s="4" t="s">
        <v>58</v>
      </c>
      <c r="D2162" s="35">
        <f t="shared" si="265"/>
        <v>220</v>
      </c>
      <c r="E2162">
        <v>1</v>
      </c>
      <c r="F2162">
        <f t="shared" si="266"/>
        <v>221</v>
      </c>
      <c r="G2162">
        <f t="shared" si="268"/>
        <v>7</v>
      </c>
      <c r="H2162" t="str">
        <f ca="1">IF(OFFSET('Plate Layout 96'!$B$9,F2162,G2162)="","",OFFSET('Plate Layout 96'!$B$9,F2162,G2162))</f>
        <v/>
      </c>
    </row>
    <row r="2163" spans="1:8">
      <c r="A2163">
        <v>12.1</v>
      </c>
      <c r="B2163" t="str">
        <f ca="1">IF(OFFSET('Plate Layout 96'!$B$9,D2163,0)="","",OFFSET('Plate Layout 96'!$B$9,D2163,0))</f>
        <v/>
      </c>
      <c r="C2163" s="4" t="s">
        <v>59</v>
      </c>
      <c r="D2163" s="35">
        <f t="shared" si="265"/>
        <v>220</v>
      </c>
      <c r="E2163">
        <f>E2162+1</f>
        <v>2</v>
      </c>
      <c r="F2163">
        <f t="shared" si="266"/>
        <v>222</v>
      </c>
      <c r="G2163">
        <f t="shared" si="268"/>
        <v>7</v>
      </c>
      <c r="H2163" t="str">
        <f ca="1">IF(OFFSET('Plate Layout 96'!$B$9,F2163,G2163)="","",OFFSET('Plate Layout 96'!$B$9,F2163,G2163))</f>
        <v/>
      </c>
    </row>
    <row r="2164" spans="1:8">
      <c r="A2164">
        <v>12.1</v>
      </c>
      <c r="B2164" t="str">
        <f ca="1">IF(OFFSET('Plate Layout 96'!$B$9,D2164,0)="","",OFFSET('Plate Layout 96'!$B$9,D2164,0))</f>
        <v/>
      </c>
      <c r="C2164" s="4" t="s">
        <v>60</v>
      </c>
      <c r="D2164" s="35">
        <f t="shared" si="265"/>
        <v>220</v>
      </c>
      <c r="E2164">
        <f t="shared" ref="E2164:E2169" si="274">E2163+1</f>
        <v>3</v>
      </c>
      <c r="F2164">
        <f t="shared" si="266"/>
        <v>223</v>
      </c>
      <c r="G2164">
        <f t="shared" si="268"/>
        <v>7</v>
      </c>
      <c r="H2164" t="str">
        <f ca="1">IF(OFFSET('Plate Layout 96'!$B$9,F2164,G2164)="","",OFFSET('Plate Layout 96'!$B$9,F2164,G2164))</f>
        <v/>
      </c>
    </row>
    <row r="2165" spans="1:8">
      <c r="A2165">
        <v>12.1</v>
      </c>
      <c r="B2165" t="str">
        <f ca="1">IF(OFFSET('Plate Layout 96'!$B$9,D2165,0)="","",OFFSET('Plate Layout 96'!$B$9,D2165,0))</f>
        <v/>
      </c>
      <c r="C2165" s="4" t="s">
        <v>61</v>
      </c>
      <c r="D2165" s="35">
        <f t="shared" si="265"/>
        <v>220</v>
      </c>
      <c r="E2165">
        <f t="shared" si="274"/>
        <v>4</v>
      </c>
      <c r="F2165">
        <f t="shared" si="266"/>
        <v>224</v>
      </c>
      <c r="G2165">
        <f t="shared" si="268"/>
        <v>7</v>
      </c>
      <c r="H2165" t="str">
        <f ca="1">IF(OFFSET('Plate Layout 96'!$B$9,F2165,G2165)="","",OFFSET('Plate Layout 96'!$B$9,F2165,G2165))</f>
        <v/>
      </c>
    </row>
    <row r="2166" spans="1:8">
      <c r="A2166">
        <v>12.1</v>
      </c>
      <c r="B2166" t="str">
        <f ca="1">IF(OFFSET('Plate Layout 96'!$B$9,D2166,0)="","",OFFSET('Plate Layout 96'!$B$9,D2166,0))</f>
        <v/>
      </c>
      <c r="C2166" s="4" t="s">
        <v>62</v>
      </c>
      <c r="D2166" s="35">
        <f t="shared" si="265"/>
        <v>220</v>
      </c>
      <c r="E2166">
        <f t="shared" si="274"/>
        <v>5</v>
      </c>
      <c r="F2166">
        <f t="shared" si="266"/>
        <v>225</v>
      </c>
      <c r="G2166">
        <f t="shared" si="268"/>
        <v>7</v>
      </c>
      <c r="H2166" t="str">
        <f ca="1">IF(OFFSET('Plate Layout 96'!$B$9,F2166,G2166)="","",OFFSET('Plate Layout 96'!$B$9,F2166,G2166))</f>
        <v/>
      </c>
    </row>
    <row r="2167" spans="1:8">
      <c r="A2167">
        <v>12.1</v>
      </c>
      <c r="B2167" t="str">
        <f ca="1">IF(OFFSET('Plate Layout 96'!$B$9,D2167,0)="","",OFFSET('Plate Layout 96'!$B$9,D2167,0))</f>
        <v/>
      </c>
      <c r="C2167" s="4" t="s">
        <v>63</v>
      </c>
      <c r="D2167" s="35">
        <f t="shared" si="265"/>
        <v>220</v>
      </c>
      <c r="E2167">
        <f t="shared" si="274"/>
        <v>6</v>
      </c>
      <c r="F2167">
        <f t="shared" si="266"/>
        <v>226</v>
      </c>
      <c r="G2167">
        <f t="shared" si="268"/>
        <v>7</v>
      </c>
      <c r="H2167" t="str">
        <f ca="1">IF(OFFSET('Plate Layout 96'!$B$9,F2167,G2167)="","",OFFSET('Plate Layout 96'!$B$9,F2167,G2167))</f>
        <v/>
      </c>
    </row>
    <row r="2168" spans="1:8">
      <c r="A2168">
        <v>12.1</v>
      </c>
      <c r="B2168" t="str">
        <f ca="1">IF(OFFSET('Plate Layout 96'!$B$9,D2168,0)="","",OFFSET('Plate Layout 96'!$B$9,D2168,0))</f>
        <v/>
      </c>
      <c r="C2168" s="4" t="s">
        <v>64</v>
      </c>
      <c r="D2168" s="35">
        <f t="shared" si="265"/>
        <v>220</v>
      </c>
      <c r="E2168">
        <f t="shared" si="274"/>
        <v>7</v>
      </c>
      <c r="F2168">
        <f t="shared" si="266"/>
        <v>227</v>
      </c>
      <c r="G2168">
        <f t="shared" si="268"/>
        <v>7</v>
      </c>
      <c r="H2168" t="str">
        <f ca="1">IF(OFFSET('Plate Layout 96'!$B$9,F2168,G2168)="","",OFFSET('Plate Layout 96'!$B$9,F2168,G2168))</f>
        <v/>
      </c>
    </row>
    <row r="2169" spans="1:8">
      <c r="A2169">
        <v>12.1</v>
      </c>
      <c r="B2169" t="str">
        <f ca="1">IF(OFFSET('Plate Layout 96'!$B$9,D2169,0)="","",OFFSET('Plate Layout 96'!$B$9,D2169,0))</f>
        <v/>
      </c>
      <c r="C2169" s="4" t="s">
        <v>65</v>
      </c>
      <c r="D2169" s="35">
        <f t="shared" si="265"/>
        <v>220</v>
      </c>
      <c r="E2169">
        <f t="shared" si="274"/>
        <v>8</v>
      </c>
      <c r="F2169">
        <f t="shared" si="266"/>
        <v>228</v>
      </c>
      <c r="G2169">
        <f t="shared" si="268"/>
        <v>7</v>
      </c>
      <c r="H2169" t="str">
        <f ca="1">IF(OFFSET('Plate Layout 96'!$B$9,F2169,G2169)="","",OFFSET('Plate Layout 96'!$B$9,F2169,G2169))</f>
        <v/>
      </c>
    </row>
    <row r="2170" spans="1:8">
      <c r="A2170">
        <v>12.1</v>
      </c>
      <c r="B2170" t="str">
        <f ca="1">IF(OFFSET('Plate Layout 96'!$B$9,D2170,0)="","",OFFSET('Plate Layout 96'!$B$9,D2170,0))</f>
        <v/>
      </c>
      <c r="C2170" s="4" t="s">
        <v>66</v>
      </c>
      <c r="D2170" s="35">
        <f t="shared" si="265"/>
        <v>220</v>
      </c>
      <c r="E2170">
        <v>1</v>
      </c>
      <c r="F2170">
        <f t="shared" si="266"/>
        <v>221</v>
      </c>
      <c r="G2170">
        <f t="shared" si="268"/>
        <v>8</v>
      </c>
      <c r="H2170" t="str">
        <f ca="1">IF(OFFSET('Plate Layout 96'!$B$9,F2170,G2170)="","",OFFSET('Plate Layout 96'!$B$9,F2170,G2170))</f>
        <v/>
      </c>
    </row>
    <row r="2171" spans="1:8">
      <c r="A2171">
        <v>12.1</v>
      </c>
      <c r="B2171" t="str">
        <f ca="1">IF(OFFSET('Plate Layout 96'!$B$9,D2171,0)="","",OFFSET('Plate Layout 96'!$B$9,D2171,0))</f>
        <v/>
      </c>
      <c r="C2171" s="4" t="s">
        <v>67</v>
      </c>
      <c r="D2171" s="35">
        <f t="shared" si="265"/>
        <v>220</v>
      </c>
      <c r="E2171">
        <f>E2170+1</f>
        <v>2</v>
      </c>
      <c r="F2171">
        <f t="shared" si="266"/>
        <v>222</v>
      </c>
      <c r="G2171">
        <f t="shared" si="268"/>
        <v>8</v>
      </c>
      <c r="H2171" t="str">
        <f ca="1">IF(OFFSET('Plate Layout 96'!$B$9,F2171,G2171)="","",OFFSET('Plate Layout 96'!$B$9,F2171,G2171))</f>
        <v/>
      </c>
    </row>
    <row r="2172" spans="1:8">
      <c r="A2172">
        <v>12.1</v>
      </c>
      <c r="B2172" t="str">
        <f ca="1">IF(OFFSET('Plate Layout 96'!$B$9,D2172,0)="","",OFFSET('Plate Layout 96'!$B$9,D2172,0))</f>
        <v/>
      </c>
      <c r="C2172" s="4" t="s">
        <v>68</v>
      </c>
      <c r="D2172" s="35">
        <f t="shared" si="265"/>
        <v>220</v>
      </c>
      <c r="E2172">
        <f t="shared" ref="E2172:E2177" si="275">E2171+1</f>
        <v>3</v>
      </c>
      <c r="F2172">
        <f t="shared" si="266"/>
        <v>223</v>
      </c>
      <c r="G2172">
        <f t="shared" si="268"/>
        <v>8</v>
      </c>
      <c r="H2172" t="str">
        <f ca="1">IF(OFFSET('Plate Layout 96'!$B$9,F2172,G2172)="","",OFFSET('Plate Layout 96'!$B$9,F2172,G2172))</f>
        <v/>
      </c>
    </row>
    <row r="2173" spans="1:8">
      <c r="A2173">
        <v>12.1</v>
      </c>
      <c r="B2173" t="str">
        <f ca="1">IF(OFFSET('Plate Layout 96'!$B$9,D2173,0)="","",OFFSET('Plate Layout 96'!$B$9,D2173,0))</f>
        <v/>
      </c>
      <c r="C2173" s="4" t="s">
        <v>69</v>
      </c>
      <c r="D2173" s="35">
        <f t="shared" si="265"/>
        <v>220</v>
      </c>
      <c r="E2173">
        <f t="shared" si="275"/>
        <v>4</v>
      </c>
      <c r="F2173">
        <f t="shared" si="266"/>
        <v>224</v>
      </c>
      <c r="G2173">
        <f t="shared" si="268"/>
        <v>8</v>
      </c>
      <c r="H2173" t="str">
        <f ca="1">IF(OFFSET('Plate Layout 96'!$B$9,F2173,G2173)="","",OFFSET('Plate Layout 96'!$B$9,F2173,G2173))</f>
        <v/>
      </c>
    </row>
    <row r="2174" spans="1:8">
      <c r="A2174">
        <v>12.1</v>
      </c>
      <c r="B2174" t="str">
        <f ca="1">IF(OFFSET('Plate Layout 96'!$B$9,D2174,0)="","",OFFSET('Plate Layout 96'!$B$9,D2174,0))</f>
        <v/>
      </c>
      <c r="C2174" s="4" t="s">
        <v>70</v>
      </c>
      <c r="D2174" s="35">
        <f t="shared" si="265"/>
        <v>220</v>
      </c>
      <c r="E2174">
        <f t="shared" si="275"/>
        <v>5</v>
      </c>
      <c r="F2174">
        <f t="shared" si="266"/>
        <v>225</v>
      </c>
      <c r="G2174">
        <f t="shared" si="268"/>
        <v>8</v>
      </c>
      <c r="H2174" t="str">
        <f ca="1">IF(OFFSET('Plate Layout 96'!$B$9,F2174,G2174)="","",OFFSET('Plate Layout 96'!$B$9,F2174,G2174))</f>
        <v/>
      </c>
    </row>
    <row r="2175" spans="1:8">
      <c r="A2175">
        <v>12.1</v>
      </c>
      <c r="B2175" t="str">
        <f ca="1">IF(OFFSET('Plate Layout 96'!$B$9,D2175,0)="","",OFFSET('Plate Layout 96'!$B$9,D2175,0))</f>
        <v/>
      </c>
      <c r="C2175" s="4" t="s">
        <v>71</v>
      </c>
      <c r="D2175" s="35">
        <f t="shared" si="265"/>
        <v>220</v>
      </c>
      <c r="E2175">
        <f t="shared" si="275"/>
        <v>6</v>
      </c>
      <c r="F2175">
        <f t="shared" si="266"/>
        <v>226</v>
      </c>
      <c r="G2175">
        <f t="shared" si="268"/>
        <v>8</v>
      </c>
      <c r="H2175" t="str">
        <f ca="1">IF(OFFSET('Plate Layout 96'!$B$9,F2175,G2175)="","",OFFSET('Plate Layout 96'!$B$9,F2175,G2175))</f>
        <v/>
      </c>
    </row>
    <row r="2176" spans="1:8">
      <c r="A2176">
        <v>12.1</v>
      </c>
      <c r="B2176" t="str">
        <f ca="1">IF(OFFSET('Plate Layout 96'!$B$9,D2176,0)="","",OFFSET('Plate Layout 96'!$B$9,D2176,0))</f>
        <v/>
      </c>
      <c r="C2176" s="4" t="s">
        <v>72</v>
      </c>
      <c r="D2176" s="35">
        <f t="shared" si="265"/>
        <v>220</v>
      </c>
      <c r="E2176">
        <f t="shared" si="275"/>
        <v>7</v>
      </c>
      <c r="F2176">
        <f t="shared" si="266"/>
        <v>227</v>
      </c>
      <c r="G2176">
        <f t="shared" si="268"/>
        <v>8</v>
      </c>
      <c r="H2176" t="str">
        <f ca="1">IF(OFFSET('Plate Layout 96'!$B$9,F2176,G2176)="","",OFFSET('Plate Layout 96'!$B$9,F2176,G2176))</f>
        <v/>
      </c>
    </row>
    <row r="2177" spans="1:8">
      <c r="A2177">
        <v>12.1</v>
      </c>
      <c r="B2177" t="str">
        <f ca="1">IF(OFFSET('Plate Layout 96'!$B$9,D2177,0)="","",OFFSET('Plate Layout 96'!$B$9,D2177,0))</f>
        <v/>
      </c>
      <c r="C2177" s="4" t="s">
        <v>73</v>
      </c>
      <c r="D2177" s="35">
        <f t="shared" si="265"/>
        <v>220</v>
      </c>
      <c r="E2177">
        <f t="shared" si="275"/>
        <v>8</v>
      </c>
      <c r="F2177">
        <f t="shared" si="266"/>
        <v>228</v>
      </c>
      <c r="G2177">
        <f t="shared" si="268"/>
        <v>8</v>
      </c>
      <c r="H2177" t="str">
        <f ca="1">IF(OFFSET('Plate Layout 96'!$B$9,F2177,G2177)="","",OFFSET('Plate Layout 96'!$B$9,F2177,G2177))</f>
        <v/>
      </c>
    </row>
    <row r="2178" spans="1:8">
      <c r="A2178">
        <v>12.1</v>
      </c>
      <c r="B2178" t="str">
        <f ca="1">IF(OFFSET('Plate Layout 96'!$B$9,D2178,0)="","",OFFSET('Plate Layout 96'!$B$9,D2178,0))</f>
        <v/>
      </c>
      <c r="C2178" s="4" t="s">
        <v>74</v>
      </c>
      <c r="D2178" s="35">
        <f t="shared" si="265"/>
        <v>220</v>
      </c>
      <c r="E2178">
        <v>1</v>
      </c>
      <c r="F2178">
        <f t="shared" si="266"/>
        <v>221</v>
      </c>
      <c r="G2178">
        <f t="shared" si="268"/>
        <v>9</v>
      </c>
      <c r="H2178" t="str">
        <f ca="1">IF(OFFSET('Plate Layout 96'!$B$9,F2178,G2178)="","",OFFSET('Plate Layout 96'!$B$9,F2178,G2178))</f>
        <v/>
      </c>
    </row>
    <row r="2179" spans="1:8">
      <c r="A2179">
        <v>12.1</v>
      </c>
      <c r="B2179" t="str">
        <f ca="1">IF(OFFSET('Plate Layout 96'!$B$9,D2179,0)="","",OFFSET('Plate Layout 96'!$B$9,D2179,0))</f>
        <v/>
      </c>
      <c r="C2179" s="4" t="s">
        <v>75</v>
      </c>
      <c r="D2179" s="35">
        <f t="shared" ref="D2179:D2242" si="276">D1987+20</f>
        <v>220</v>
      </c>
      <c r="E2179">
        <f>E2178+1</f>
        <v>2</v>
      </c>
      <c r="F2179">
        <f t="shared" ref="F2179:F2242" si="277">D2179+E2179</f>
        <v>222</v>
      </c>
      <c r="G2179">
        <f t="shared" si="268"/>
        <v>9</v>
      </c>
      <c r="H2179" t="str">
        <f ca="1">IF(OFFSET('Plate Layout 96'!$B$9,F2179,G2179)="","",OFFSET('Plate Layout 96'!$B$9,F2179,G2179))</f>
        <v/>
      </c>
    </row>
    <row r="2180" spans="1:8">
      <c r="A2180">
        <v>12.1</v>
      </c>
      <c r="B2180" t="str">
        <f ca="1">IF(OFFSET('Plate Layout 96'!$B$9,D2180,0)="","",OFFSET('Plate Layout 96'!$B$9,D2180,0))</f>
        <v/>
      </c>
      <c r="C2180" s="4" t="s">
        <v>76</v>
      </c>
      <c r="D2180" s="35">
        <f t="shared" si="276"/>
        <v>220</v>
      </c>
      <c r="E2180">
        <f t="shared" ref="E2180:E2185" si="278">E2179+1</f>
        <v>3</v>
      </c>
      <c r="F2180">
        <f t="shared" si="277"/>
        <v>223</v>
      </c>
      <c r="G2180">
        <f t="shared" si="268"/>
        <v>9</v>
      </c>
      <c r="H2180" t="str">
        <f ca="1">IF(OFFSET('Plate Layout 96'!$B$9,F2180,G2180)="","",OFFSET('Plate Layout 96'!$B$9,F2180,G2180))</f>
        <v/>
      </c>
    </row>
    <row r="2181" spans="1:8">
      <c r="A2181">
        <v>12.1</v>
      </c>
      <c r="B2181" t="str">
        <f ca="1">IF(OFFSET('Plate Layout 96'!$B$9,D2181,0)="","",OFFSET('Plate Layout 96'!$B$9,D2181,0))</f>
        <v/>
      </c>
      <c r="C2181" s="4" t="s">
        <v>77</v>
      </c>
      <c r="D2181" s="35">
        <f t="shared" si="276"/>
        <v>220</v>
      </c>
      <c r="E2181">
        <f t="shared" si="278"/>
        <v>4</v>
      </c>
      <c r="F2181">
        <f t="shared" si="277"/>
        <v>224</v>
      </c>
      <c r="G2181">
        <f t="shared" si="268"/>
        <v>9</v>
      </c>
      <c r="H2181" t="str">
        <f ca="1">IF(OFFSET('Plate Layout 96'!$B$9,F2181,G2181)="","",OFFSET('Plate Layout 96'!$B$9,F2181,G2181))</f>
        <v/>
      </c>
    </row>
    <row r="2182" spans="1:8">
      <c r="A2182">
        <v>12.1</v>
      </c>
      <c r="B2182" t="str">
        <f ca="1">IF(OFFSET('Plate Layout 96'!$B$9,D2182,0)="","",OFFSET('Plate Layout 96'!$B$9,D2182,0))</f>
        <v/>
      </c>
      <c r="C2182" s="4" t="s">
        <v>78</v>
      </c>
      <c r="D2182" s="35">
        <f t="shared" si="276"/>
        <v>220</v>
      </c>
      <c r="E2182">
        <f t="shared" si="278"/>
        <v>5</v>
      </c>
      <c r="F2182">
        <f t="shared" si="277"/>
        <v>225</v>
      </c>
      <c r="G2182">
        <f t="shared" si="268"/>
        <v>9</v>
      </c>
      <c r="H2182" t="str">
        <f ca="1">IF(OFFSET('Plate Layout 96'!$B$9,F2182,G2182)="","",OFFSET('Plate Layout 96'!$B$9,F2182,G2182))</f>
        <v/>
      </c>
    </row>
    <row r="2183" spans="1:8">
      <c r="A2183">
        <v>12.1</v>
      </c>
      <c r="B2183" t="str">
        <f ca="1">IF(OFFSET('Plate Layout 96'!$B$9,D2183,0)="","",OFFSET('Plate Layout 96'!$B$9,D2183,0))</f>
        <v/>
      </c>
      <c r="C2183" s="4" t="s">
        <v>79</v>
      </c>
      <c r="D2183" s="35">
        <f t="shared" si="276"/>
        <v>220</v>
      </c>
      <c r="E2183">
        <f t="shared" si="278"/>
        <v>6</v>
      </c>
      <c r="F2183">
        <f t="shared" si="277"/>
        <v>226</v>
      </c>
      <c r="G2183">
        <f t="shared" si="268"/>
        <v>9</v>
      </c>
      <c r="H2183" t="str">
        <f ca="1">IF(OFFSET('Plate Layout 96'!$B$9,F2183,G2183)="","",OFFSET('Plate Layout 96'!$B$9,F2183,G2183))</f>
        <v/>
      </c>
    </row>
    <row r="2184" spans="1:8">
      <c r="A2184">
        <v>12.1</v>
      </c>
      <c r="B2184" t="str">
        <f ca="1">IF(OFFSET('Plate Layout 96'!$B$9,D2184,0)="","",OFFSET('Plate Layout 96'!$B$9,D2184,0))</f>
        <v/>
      </c>
      <c r="C2184" s="4" t="s">
        <v>80</v>
      </c>
      <c r="D2184" s="35">
        <f t="shared" si="276"/>
        <v>220</v>
      </c>
      <c r="E2184">
        <f t="shared" si="278"/>
        <v>7</v>
      </c>
      <c r="F2184">
        <f t="shared" si="277"/>
        <v>227</v>
      </c>
      <c r="G2184">
        <f t="shared" si="268"/>
        <v>9</v>
      </c>
      <c r="H2184" t="str">
        <f ca="1">IF(OFFSET('Plate Layout 96'!$B$9,F2184,G2184)="","",OFFSET('Plate Layout 96'!$B$9,F2184,G2184))</f>
        <v/>
      </c>
    </row>
    <row r="2185" spans="1:8">
      <c r="A2185">
        <v>12.1</v>
      </c>
      <c r="B2185" t="str">
        <f ca="1">IF(OFFSET('Plate Layout 96'!$B$9,D2185,0)="","",OFFSET('Plate Layout 96'!$B$9,D2185,0))</f>
        <v/>
      </c>
      <c r="C2185" s="4" t="s">
        <v>81</v>
      </c>
      <c r="D2185" s="35">
        <f t="shared" si="276"/>
        <v>220</v>
      </c>
      <c r="E2185">
        <f t="shared" si="278"/>
        <v>8</v>
      </c>
      <c r="F2185">
        <f t="shared" si="277"/>
        <v>228</v>
      </c>
      <c r="G2185">
        <f t="shared" si="268"/>
        <v>9</v>
      </c>
      <c r="H2185" t="str">
        <f ca="1">IF(OFFSET('Plate Layout 96'!$B$9,F2185,G2185)="","",OFFSET('Plate Layout 96'!$B$9,F2185,G2185))</f>
        <v/>
      </c>
    </row>
    <row r="2186" spans="1:8">
      <c r="A2186">
        <v>12.1</v>
      </c>
      <c r="B2186" t="str">
        <f ca="1">IF(OFFSET('Plate Layout 96'!$B$9,D2186,0)="","",OFFSET('Plate Layout 96'!$B$9,D2186,0))</f>
        <v/>
      </c>
      <c r="C2186" s="4" t="s">
        <v>82</v>
      </c>
      <c r="D2186" s="35">
        <f t="shared" si="276"/>
        <v>220</v>
      </c>
      <c r="E2186">
        <v>1</v>
      </c>
      <c r="F2186">
        <f t="shared" si="277"/>
        <v>221</v>
      </c>
      <c r="G2186">
        <f t="shared" si="268"/>
        <v>10</v>
      </c>
      <c r="H2186" t="str">
        <f ca="1">IF(OFFSET('Plate Layout 96'!$B$9,F2186,G2186)="","",OFFSET('Plate Layout 96'!$B$9,F2186,G2186))</f>
        <v/>
      </c>
    </row>
    <row r="2187" spans="1:8">
      <c r="A2187">
        <v>12.1</v>
      </c>
      <c r="B2187" t="str">
        <f ca="1">IF(OFFSET('Plate Layout 96'!$B$9,D2187,0)="","",OFFSET('Plate Layout 96'!$B$9,D2187,0))</f>
        <v/>
      </c>
      <c r="C2187" s="4" t="s">
        <v>83</v>
      </c>
      <c r="D2187" s="35">
        <f t="shared" si="276"/>
        <v>220</v>
      </c>
      <c r="E2187">
        <f>E2186+1</f>
        <v>2</v>
      </c>
      <c r="F2187">
        <f t="shared" si="277"/>
        <v>222</v>
      </c>
      <c r="G2187">
        <f t="shared" ref="G2187:G2209" si="279">G2179+1</f>
        <v>10</v>
      </c>
      <c r="H2187" t="str">
        <f ca="1">IF(OFFSET('Plate Layout 96'!$B$9,F2187,G2187)="","",OFFSET('Plate Layout 96'!$B$9,F2187,G2187))</f>
        <v/>
      </c>
    </row>
    <row r="2188" spans="1:8">
      <c r="A2188">
        <v>12.1</v>
      </c>
      <c r="B2188" t="str">
        <f ca="1">IF(OFFSET('Plate Layout 96'!$B$9,D2188,0)="","",OFFSET('Plate Layout 96'!$B$9,D2188,0))</f>
        <v/>
      </c>
      <c r="C2188" s="4" t="s">
        <v>84</v>
      </c>
      <c r="D2188" s="35">
        <f t="shared" si="276"/>
        <v>220</v>
      </c>
      <c r="E2188">
        <f t="shared" ref="E2188:E2193" si="280">E2187+1</f>
        <v>3</v>
      </c>
      <c r="F2188">
        <f t="shared" si="277"/>
        <v>223</v>
      </c>
      <c r="G2188">
        <f t="shared" si="279"/>
        <v>10</v>
      </c>
      <c r="H2188" t="str">
        <f ca="1">IF(OFFSET('Plate Layout 96'!$B$9,F2188,G2188)="","",OFFSET('Plate Layout 96'!$B$9,F2188,G2188))</f>
        <v/>
      </c>
    </row>
    <row r="2189" spans="1:8">
      <c r="A2189">
        <v>12.1</v>
      </c>
      <c r="B2189" t="str">
        <f ca="1">IF(OFFSET('Plate Layout 96'!$B$9,D2189,0)="","",OFFSET('Plate Layout 96'!$B$9,D2189,0))</f>
        <v/>
      </c>
      <c r="C2189" s="4" t="s">
        <v>85</v>
      </c>
      <c r="D2189" s="35">
        <f t="shared" si="276"/>
        <v>220</v>
      </c>
      <c r="E2189">
        <f t="shared" si="280"/>
        <v>4</v>
      </c>
      <c r="F2189">
        <f t="shared" si="277"/>
        <v>224</v>
      </c>
      <c r="G2189">
        <f t="shared" si="279"/>
        <v>10</v>
      </c>
      <c r="H2189" t="str">
        <f ca="1">IF(OFFSET('Plate Layout 96'!$B$9,F2189,G2189)="","",OFFSET('Plate Layout 96'!$B$9,F2189,G2189))</f>
        <v/>
      </c>
    </row>
    <row r="2190" spans="1:8">
      <c r="A2190">
        <v>12.1</v>
      </c>
      <c r="B2190" t="str">
        <f ca="1">IF(OFFSET('Plate Layout 96'!$B$9,D2190,0)="","",OFFSET('Plate Layout 96'!$B$9,D2190,0))</f>
        <v/>
      </c>
      <c r="C2190" s="4" t="s">
        <v>86</v>
      </c>
      <c r="D2190" s="35">
        <f t="shared" si="276"/>
        <v>220</v>
      </c>
      <c r="E2190">
        <f t="shared" si="280"/>
        <v>5</v>
      </c>
      <c r="F2190">
        <f t="shared" si="277"/>
        <v>225</v>
      </c>
      <c r="G2190">
        <f t="shared" si="279"/>
        <v>10</v>
      </c>
      <c r="H2190" t="str">
        <f ca="1">IF(OFFSET('Plate Layout 96'!$B$9,F2190,G2190)="","",OFFSET('Plate Layout 96'!$B$9,F2190,G2190))</f>
        <v/>
      </c>
    </row>
    <row r="2191" spans="1:8">
      <c r="A2191">
        <v>12.1</v>
      </c>
      <c r="B2191" t="str">
        <f ca="1">IF(OFFSET('Plate Layout 96'!$B$9,D2191,0)="","",OFFSET('Plate Layout 96'!$B$9,D2191,0))</f>
        <v/>
      </c>
      <c r="C2191" s="4" t="s">
        <v>87</v>
      </c>
      <c r="D2191" s="35">
        <f t="shared" si="276"/>
        <v>220</v>
      </c>
      <c r="E2191">
        <f t="shared" si="280"/>
        <v>6</v>
      </c>
      <c r="F2191">
        <f t="shared" si="277"/>
        <v>226</v>
      </c>
      <c r="G2191">
        <f t="shared" si="279"/>
        <v>10</v>
      </c>
      <c r="H2191" t="str">
        <f ca="1">IF(OFFSET('Plate Layout 96'!$B$9,F2191,G2191)="","",OFFSET('Plate Layout 96'!$B$9,F2191,G2191))</f>
        <v/>
      </c>
    </row>
    <row r="2192" spans="1:8">
      <c r="A2192">
        <v>12.1</v>
      </c>
      <c r="B2192" t="str">
        <f ca="1">IF(OFFSET('Plate Layout 96'!$B$9,D2192,0)="","",OFFSET('Plate Layout 96'!$B$9,D2192,0))</f>
        <v/>
      </c>
      <c r="C2192" s="4" t="s">
        <v>88</v>
      </c>
      <c r="D2192" s="35">
        <f t="shared" si="276"/>
        <v>220</v>
      </c>
      <c r="E2192">
        <f t="shared" si="280"/>
        <v>7</v>
      </c>
      <c r="F2192">
        <f t="shared" si="277"/>
        <v>227</v>
      </c>
      <c r="G2192">
        <f t="shared" si="279"/>
        <v>10</v>
      </c>
      <c r="H2192" t="str">
        <f ca="1">IF(OFFSET('Plate Layout 96'!$B$9,F2192,G2192)="","",OFFSET('Plate Layout 96'!$B$9,F2192,G2192))</f>
        <v/>
      </c>
    </row>
    <row r="2193" spans="1:8">
      <c r="A2193">
        <v>12.1</v>
      </c>
      <c r="B2193" t="str">
        <f ca="1">IF(OFFSET('Plate Layout 96'!$B$9,D2193,0)="","",OFFSET('Plate Layout 96'!$B$9,D2193,0))</f>
        <v/>
      </c>
      <c r="C2193" s="4" t="s">
        <v>89</v>
      </c>
      <c r="D2193" s="35">
        <f t="shared" si="276"/>
        <v>220</v>
      </c>
      <c r="E2193">
        <f t="shared" si="280"/>
        <v>8</v>
      </c>
      <c r="F2193">
        <f t="shared" si="277"/>
        <v>228</v>
      </c>
      <c r="G2193">
        <f t="shared" si="279"/>
        <v>10</v>
      </c>
      <c r="H2193" t="str">
        <f ca="1">IF(OFFSET('Plate Layout 96'!$B$9,F2193,G2193)="","",OFFSET('Plate Layout 96'!$B$9,F2193,G2193))</f>
        <v/>
      </c>
    </row>
    <row r="2194" spans="1:8">
      <c r="A2194">
        <v>12.1</v>
      </c>
      <c r="B2194" t="str">
        <f ca="1">IF(OFFSET('Plate Layout 96'!$B$9,D2194,0)="","",OFFSET('Plate Layout 96'!$B$9,D2194,0))</f>
        <v/>
      </c>
      <c r="C2194" s="4" t="s">
        <v>90</v>
      </c>
      <c r="D2194" s="35">
        <f t="shared" si="276"/>
        <v>220</v>
      </c>
      <c r="E2194">
        <v>1</v>
      </c>
      <c r="F2194">
        <f t="shared" si="277"/>
        <v>221</v>
      </c>
      <c r="G2194">
        <f t="shared" si="279"/>
        <v>11</v>
      </c>
      <c r="H2194" t="str">
        <f ca="1">IF(OFFSET('Plate Layout 96'!$B$9,F2194,G2194)="","",OFFSET('Plate Layout 96'!$B$9,F2194,G2194))</f>
        <v/>
      </c>
    </row>
    <row r="2195" spans="1:8">
      <c r="A2195">
        <v>12.1</v>
      </c>
      <c r="B2195" t="str">
        <f ca="1">IF(OFFSET('Plate Layout 96'!$B$9,D2195,0)="","",OFFSET('Plate Layout 96'!$B$9,D2195,0))</f>
        <v/>
      </c>
      <c r="C2195" s="4" t="s">
        <v>91</v>
      </c>
      <c r="D2195" s="35">
        <f t="shared" si="276"/>
        <v>220</v>
      </c>
      <c r="E2195">
        <f>E2194+1</f>
        <v>2</v>
      </c>
      <c r="F2195">
        <f t="shared" si="277"/>
        <v>222</v>
      </c>
      <c r="G2195">
        <f t="shared" si="279"/>
        <v>11</v>
      </c>
      <c r="H2195" t="str">
        <f ca="1">IF(OFFSET('Plate Layout 96'!$B$9,F2195,G2195)="","",OFFSET('Plate Layout 96'!$B$9,F2195,G2195))</f>
        <v/>
      </c>
    </row>
    <row r="2196" spans="1:8">
      <c r="A2196">
        <v>12.1</v>
      </c>
      <c r="B2196" t="str">
        <f ca="1">IF(OFFSET('Plate Layout 96'!$B$9,D2196,0)="","",OFFSET('Plate Layout 96'!$B$9,D2196,0))</f>
        <v/>
      </c>
      <c r="C2196" s="4" t="s">
        <v>92</v>
      </c>
      <c r="D2196" s="35">
        <f t="shared" si="276"/>
        <v>220</v>
      </c>
      <c r="E2196">
        <f t="shared" ref="E2196:E2201" si="281">E2195+1</f>
        <v>3</v>
      </c>
      <c r="F2196">
        <f t="shared" si="277"/>
        <v>223</v>
      </c>
      <c r="G2196">
        <f t="shared" si="279"/>
        <v>11</v>
      </c>
      <c r="H2196" t="str">
        <f ca="1">IF(OFFSET('Plate Layout 96'!$B$9,F2196,G2196)="","",OFFSET('Plate Layout 96'!$B$9,F2196,G2196))</f>
        <v/>
      </c>
    </row>
    <row r="2197" spans="1:8">
      <c r="A2197">
        <v>12.1</v>
      </c>
      <c r="B2197" t="str">
        <f ca="1">IF(OFFSET('Plate Layout 96'!$B$9,D2197,0)="","",OFFSET('Plate Layout 96'!$B$9,D2197,0))</f>
        <v/>
      </c>
      <c r="C2197" s="4" t="s">
        <v>93</v>
      </c>
      <c r="D2197" s="35">
        <f t="shared" si="276"/>
        <v>220</v>
      </c>
      <c r="E2197">
        <f t="shared" si="281"/>
        <v>4</v>
      </c>
      <c r="F2197">
        <f t="shared" si="277"/>
        <v>224</v>
      </c>
      <c r="G2197">
        <f t="shared" si="279"/>
        <v>11</v>
      </c>
      <c r="H2197" t="str">
        <f ca="1">IF(OFFSET('Plate Layout 96'!$B$9,F2197,G2197)="","",OFFSET('Plate Layout 96'!$B$9,F2197,G2197))</f>
        <v/>
      </c>
    </row>
    <row r="2198" spans="1:8">
      <c r="A2198">
        <v>12.1</v>
      </c>
      <c r="B2198" t="str">
        <f ca="1">IF(OFFSET('Plate Layout 96'!$B$9,D2198,0)="","",OFFSET('Plate Layout 96'!$B$9,D2198,0))</f>
        <v/>
      </c>
      <c r="C2198" s="4" t="s">
        <v>94</v>
      </c>
      <c r="D2198" s="35">
        <f t="shared" si="276"/>
        <v>220</v>
      </c>
      <c r="E2198">
        <f t="shared" si="281"/>
        <v>5</v>
      </c>
      <c r="F2198">
        <f t="shared" si="277"/>
        <v>225</v>
      </c>
      <c r="G2198">
        <f t="shared" si="279"/>
        <v>11</v>
      </c>
      <c r="H2198" t="str">
        <f ca="1">IF(OFFSET('Plate Layout 96'!$B$9,F2198,G2198)="","",OFFSET('Plate Layout 96'!$B$9,F2198,G2198))</f>
        <v/>
      </c>
    </row>
    <row r="2199" spans="1:8">
      <c r="A2199">
        <v>12.1</v>
      </c>
      <c r="B2199" t="str">
        <f ca="1">IF(OFFSET('Plate Layout 96'!$B$9,D2199,0)="","",OFFSET('Plate Layout 96'!$B$9,D2199,0))</f>
        <v/>
      </c>
      <c r="C2199" s="4" t="s">
        <v>95</v>
      </c>
      <c r="D2199" s="35">
        <f t="shared" si="276"/>
        <v>220</v>
      </c>
      <c r="E2199">
        <f t="shared" si="281"/>
        <v>6</v>
      </c>
      <c r="F2199">
        <f t="shared" si="277"/>
        <v>226</v>
      </c>
      <c r="G2199">
        <f t="shared" si="279"/>
        <v>11</v>
      </c>
      <c r="H2199" t="str">
        <f ca="1">IF(OFFSET('Plate Layout 96'!$B$9,F2199,G2199)="","",OFFSET('Plate Layout 96'!$B$9,F2199,G2199))</f>
        <v/>
      </c>
    </row>
    <row r="2200" spans="1:8">
      <c r="A2200">
        <v>12.1</v>
      </c>
      <c r="B2200" t="str">
        <f ca="1">IF(OFFSET('Plate Layout 96'!$B$9,D2200,0)="","",OFFSET('Plate Layout 96'!$B$9,D2200,0))</f>
        <v/>
      </c>
      <c r="C2200" s="4" t="s">
        <v>96</v>
      </c>
      <c r="D2200" s="35">
        <f t="shared" si="276"/>
        <v>220</v>
      </c>
      <c r="E2200">
        <f t="shared" si="281"/>
        <v>7</v>
      </c>
      <c r="F2200">
        <f t="shared" si="277"/>
        <v>227</v>
      </c>
      <c r="G2200">
        <f t="shared" si="279"/>
        <v>11</v>
      </c>
      <c r="H2200" t="str">
        <f ca="1">IF(OFFSET('Plate Layout 96'!$B$9,F2200,G2200)="","",OFFSET('Plate Layout 96'!$B$9,F2200,G2200))</f>
        <v/>
      </c>
    </row>
    <row r="2201" spans="1:8">
      <c r="A2201">
        <v>12.1</v>
      </c>
      <c r="B2201" t="str">
        <f ca="1">IF(OFFSET('Plate Layout 96'!$B$9,D2201,0)="","",OFFSET('Plate Layout 96'!$B$9,D2201,0))</f>
        <v/>
      </c>
      <c r="C2201" s="4" t="s">
        <v>97</v>
      </c>
      <c r="D2201" s="35">
        <f t="shared" si="276"/>
        <v>220</v>
      </c>
      <c r="E2201">
        <f t="shared" si="281"/>
        <v>8</v>
      </c>
      <c r="F2201">
        <f t="shared" si="277"/>
        <v>228</v>
      </c>
      <c r="G2201">
        <f t="shared" si="279"/>
        <v>11</v>
      </c>
      <c r="H2201" t="str">
        <f ca="1">IF(OFFSET('Plate Layout 96'!$B$9,F2201,G2201)="","",OFFSET('Plate Layout 96'!$B$9,F2201,G2201))</f>
        <v/>
      </c>
    </row>
    <row r="2202" spans="1:8">
      <c r="A2202">
        <v>12.1</v>
      </c>
      <c r="B2202" t="str">
        <f ca="1">IF(OFFSET('Plate Layout 96'!$B$9,D2202,0)="","",OFFSET('Plate Layout 96'!$B$9,D2202,0))</f>
        <v/>
      </c>
      <c r="C2202" s="4" t="s">
        <v>98</v>
      </c>
      <c r="D2202" s="35">
        <f t="shared" si="276"/>
        <v>220</v>
      </c>
      <c r="E2202">
        <v>1</v>
      </c>
      <c r="F2202">
        <f t="shared" si="277"/>
        <v>221</v>
      </c>
      <c r="G2202">
        <f t="shared" si="279"/>
        <v>12</v>
      </c>
      <c r="H2202" t="str">
        <f ca="1">IF(OFFSET('Plate Layout 96'!$B$9,F2202,G2202)="","",OFFSET('Plate Layout 96'!$B$9,F2202,G2202))</f>
        <v/>
      </c>
    </row>
    <row r="2203" spans="1:8">
      <c r="A2203">
        <v>12.1</v>
      </c>
      <c r="B2203" t="str">
        <f ca="1">IF(OFFSET('Plate Layout 96'!$B$9,D2203,0)="","",OFFSET('Plate Layout 96'!$B$9,D2203,0))</f>
        <v/>
      </c>
      <c r="C2203" s="4" t="s">
        <v>99</v>
      </c>
      <c r="D2203" s="35">
        <f t="shared" si="276"/>
        <v>220</v>
      </c>
      <c r="E2203">
        <f>E2202+1</f>
        <v>2</v>
      </c>
      <c r="F2203">
        <f t="shared" si="277"/>
        <v>222</v>
      </c>
      <c r="G2203">
        <f t="shared" si="279"/>
        <v>12</v>
      </c>
      <c r="H2203" t="str">
        <f ca="1">IF(OFFSET('Plate Layout 96'!$B$9,F2203,G2203)="","",OFFSET('Plate Layout 96'!$B$9,F2203,G2203))</f>
        <v/>
      </c>
    </row>
    <row r="2204" spans="1:8">
      <c r="A2204">
        <v>12.1</v>
      </c>
      <c r="B2204" t="str">
        <f ca="1">IF(OFFSET('Plate Layout 96'!$B$9,D2204,0)="","",OFFSET('Plate Layout 96'!$B$9,D2204,0))</f>
        <v/>
      </c>
      <c r="C2204" s="4" t="s">
        <v>100</v>
      </c>
      <c r="D2204" s="35">
        <f t="shared" si="276"/>
        <v>220</v>
      </c>
      <c r="E2204">
        <f t="shared" ref="E2204:E2209" si="282">E2203+1</f>
        <v>3</v>
      </c>
      <c r="F2204">
        <f t="shared" si="277"/>
        <v>223</v>
      </c>
      <c r="G2204">
        <f t="shared" si="279"/>
        <v>12</v>
      </c>
      <c r="H2204" t="str">
        <f ca="1">IF(OFFSET('Plate Layout 96'!$B$9,F2204,G2204)="","",OFFSET('Plate Layout 96'!$B$9,F2204,G2204))</f>
        <v/>
      </c>
    </row>
    <row r="2205" spans="1:8">
      <c r="A2205">
        <v>12.1</v>
      </c>
      <c r="B2205" t="str">
        <f ca="1">IF(OFFSET('Plate Layout 96'!$B$9,D2205,0)="","",OFFSET('Plate Layout 96'!$B$9,D2205,0))</f>
        <v/>
      </c>
      <c r="C2205" s="4" t="s">
        <v>101</v>
      </c>
      <c r="D2205" s="35">
        <f t="shared" si="276"/>
        <v>220</v>
      </c>
      <c r="E2205">
        <f t="shared" si="282"/>
        <v>4</v>
      </c>
      <c r="F2205">
        <f t="shared" si="277"/>
        <v>224</v>
      </c>
      <c r="G2205">
        <f t="shared" si="279"/>
        <v>12</v>
      </c>
      <c r="H2205" t="str">
        <f ca="1">IF(OFFSET('Plate Layout 96'!$B$9,F2205,G2205)="","",OFFSET('Plate Layout 96'!$B$9,F2205,G2205))</f>
        <v/>
      </c>
    </row>
    <row r="2206" spans="1:8">
      <c r="A2206">
        <v>12.1</v>
      </c>
      <c r="B2206" t="str">
        <f ca="1">IF(OFFSET('Plate Layout 96'!$B$9,D2206,0)="","",OFFSET('Plate Layout 96'!$B$9,D2206,0))</f>
        <v/>
      </c>
      <c r="C2206" s="4" t="s">
        <v>102</v>
      </c>
      <c r="D2206" s="35">
        <f t="shared" si="276"/>
        <v>220</v>
      </c>
      <c r="E2206">
        <f t="shared" si="282"/>
        <v>5</v>
      </c>
      <c r="F2206">
        <f t="shared" si="277"/>
        <v>225</v>
      </c>
      <c r="G2206">
        <f t="shared" si="279"/>
        <v>12</v>
      </c>
      <c r="H2206" t="str">
        <f ca="1">IF(OFFSET('Plate Layout 96'!$B$9,F2206,G2206)="","",OFFSET('Plate Layout 96'!$B$9,F2206,G2206))</f>
        <v/>
      </c>
    </row>
    <row r="2207" spans="1:8">
      <c r="A2207">
        <v>12.1</v>
      </c>
      <c r="B2207" t="str">
        <f ca="1">IF(OFFSET('Plate Layout 96'!$B$9,D2207,0)="","",OFFSET('Plate Layout 96'!$B$9,D2207,0))</f>
        <v/>
      </c>
      <c r="C2207" s="4" t="s">
        <v>103</v>
      </c>
      <c r="D2207" s="35">
        <f t="shared" si="276"/>
        <v>220</v>
      </c>
      <c r="E2207">
        <f t="shared" si="282"/>
        <v>6</v>
      </c>
      <c r="F2207">
        <f t="shared" si="277"/>
        <v>226</v>
      </c>
      <c r="G2207">
        <f t="shared" si="279"/>
        <v>12</v>
      </c>
      <c r="H2207" t="str">
        <f ca="1">IF(OFFSET('Plate Layout 96'!$B$9,F2207,G2207)="","",OFFSET('Plate Layout 96'!$B$9,F2207,G2207))</f>
        <v/>
      </c>
    </row>
    <row r="2208" spans="1:8">
      <c r="A2208">
        <v>12.1</v>
      </c>
      <c r="B2208" t="str">
        <f ca="1">IF(OFFSET('Plate Layout 96'!$B$9,D2208,0)="","",OFFSET('Plate Layout 96'!$B$9,D2208,0))</f>
        <v/>
      </c>
      <c r="C2208" s="4" t="s">
        <v>104</v>
      </c>
      <c r="D2208" s="35">
        <f t="shared" si="276"/>
        <v>220</v>
      </c>
      <c r="E2208">
        <f t="shared" si="282"/>
        <v>7</v>
      </c>
      <c r="F2208">
        <f t="shared" si="277"/>
        <v>227</v>
      </c>
      <c r="G2208">
        <f t="shared" si="279"/>
        <v>12</v>
      </c>
      <c r="H2208" t="str">
        <f ca="1">IF(OFFSET('Plate Layout 96'!$B$9,F2208,G2208)="","",OFFSET('Plate Layout 96'!$B$9,F2208,G2208))</f>
        <v/>
      </c>
    </row>
    <row r="2209" spans="1:8">
      <c r="A2209">
        <v>12.1</v>
      </c>
      <c r="B2209" t="str">
        <f ca="1">IF(OFFSET('Plate Layout 96'!$B$9,D2209,0)="","",OFFSET('Plate Layout 96'!$B$9,D2209,0))</f>
        <v/>
      </c>
      <c r="C2209" s="4" t="s">
        <v>105</v>
      </c>
      <c r="D2209" s="35">
        <f t="shared" si="276"/>
        <v>220</v>
      </c>
      <c r="E2209">
        <f t="shared" si="282"/>
        <v>8</v>
      </c>
      <c r="F2209">
        <f t="shared" si="277"/>
        <v>228</v>
      </c>
      <c r="G2209">
        <f t="shared" si="279"/>
        <v>12</v>
      </c>
      <c r="H2209" t="str">
        <f ca="1">IF(OFFSET('Plate Layout 96'!$B$9,F2209,G2209)="","",OFFSET('Plate Layout 96'!$B$9,F2209,G2209))</f>
        <v/>
      </c>
    </row>
    <row r="2210" spans="1:8">
      <c r="A2210">
        <v>12.2</v>
      </c>
      <c r="B2210" t="str">
        <f ca="1">IF(OFFSET('Plate Layout 96'!$B$9,D2210,0)="","",OFFSET('Plate Layout 96'!$B$9,D2210,0))</f>
        <v/>
      </c>
      <c r="C2210" s="4" t="s">
        <v>2</v>
      </c>
      <c r="D2210" s="35">
        <f t="shared" si="276"/>
        <v>220</v>
      </c>
      <c r="E2210">
        <f>E2114+9</f>
        <v>10</v>
      </c>
      <c r="F2210">
        <f t="shared" si="277"/>
        <v>230</v>
      </c>
      <c r="G2210">
        <v>1</v>
      </c>
      <c r="H2210" t="str">
        <f ca="1">IF(OFFSET('Plate Layout 96'!$B$9,F2210,G2210)="","",OFFSET('Plate Layout 96'!$B$9,F2210,G2210))</f>
        <v/>
      </c>
    </row>
    <row r="2211" spans="1:8">
      <c r="A2211">
        <v>12.2</v>
      </c>
      <c r="B2211" t="str">
        <f ca="1">IF(OFFSET('Plate Layout 96'!$B$9,D2211,0)="","",OFFSET('Plate Layout 96'!$B$9,D2211,0))</f>
        <v/>
      </c>
      <c r="C2211" s="4" t="s">
        <v>3</v>
      </c>
      <c r="D2211" s="35">
        <f t="shared" si="276"/>
        <v>220</v>
      </c>
      <c r="E2211">
        <f t="shared" ref="E2211:E2217" si="283">E2115+9</f>
        <v>11</v>
      </c>
      <c r="F2211">
        <f t="shared" si="277"/>
        <v>231</v>
      </c>
      <c r="G2211">
        <v>1</v>
      </c>
      <c r="H2211" t="str">
        <f ca="1">IF(OFFSET('Plate Layout 96'!$B$9,F2211,G2211)="","",OFFSET('Plate Layout 96'!$B$9,F2211,G2211))</f>
        <v/>
      </c>
    </row>
    <row r="2212" spans="1:8">
      <c r="A2212">
        <v>12.2</v>
      </c>
      <c r="B2212" t="str">
        <f ca="1">IF(OFFSET('Plate Layout 96'!$B$9,D2212,0)="","",OFFSET('Plate Layout 96'!$B$9,D2212,0))</f>
        <v/>
      </c>
      <c r="C2212" s="4" t="s">
        <v>4</v>
      </c>
      <c r="D2212" s="35">
        <f t="shared" si="276"/>
        <v>220</v>
      </c>
      <c r="E2212">
        <f t="shared" si="283"/>
        <v>12</v>
      </c>
      <c r="F2212">
        <f t="shared" si="277"/>
        <v>232</v>
      </c>
      <c r="G2212">
        <v>1</v>
      </c>
      <c r="H2212" t="str">
        <f ca="1">IF(OFFSET('Plate Layout 96'!$B$9,F2212,G2212)="","",OFFSET('Plate Layout 96'!$B$9,F2212,G2212))</f>
        <v/>
      </c>
    </row>
    <row r="2213" spans="1:8">
      <c r="A2213">
        <v>12.2</v>
      </c>
      <c r="B2213" t="str">
        <f ca="1">IF(OFFSET('Plate Layout 96'!$B$9,D2213,0)="","",OFFSET('Plate Layout 96'!$B$9,D2213,0))</f>
        <v/>
      </c>
      <c r="C2213" s="4" t="s">
        <v>5</v>
      </c>
      <c r="D2213" s="35">
        <f t="shared" si="276"/>
        <v>220</v>
      </c>
      <c r="E2213">
        <f t="shared" si="283"/>
        <v>13</v>
      </c>
      <c r="F2213">
        <f t="shared" si="277"/>
        <v>233</v>
      </c>
      <c r="G2213">
        <v>1</v>
      </c>
      <c r="H2213" t="str">
        <f ca="1">IF(OFFSET('Plate Layout 96'!$B$9,F2213,G2213)="","",OFFSET('Plate Layout 96'!$B$9,F2213,G2213))</f>
        <v/>
      </c>
    </row>
    <row r="2214" spans="1:8">
      <c r="A2214">
        <v>12.2</v>
      </c>
      <c r="B2214" t="str">
        <f ca="1">IF(OFFSET('Plate Layout 96'!$B$9,D2214,0)="","",OFFSET('Plate Layout 96'!$B$9,D2214,0))</f>
        <v/>
      </c>
      <c r="C2214" s="4" t="s">
        <v>6</v>
      </c>
      <c r="D2214" s="35">
        <f t="shared" si="276"/>
        <v>220</v>
      </c>
      <c r="E2214">
        <f t="shared" si="283"/>
        <v>14</v>
      </c>
      <c r="F2214">
        <f t="shared" si="277"/>
        <v>234</v>
      </c>
      <c r="G2214">
        <v>1</v>
      </c>
      <c r="H2214" t="str">
        <f ca="1">IF(OFFSET('Plate Layout 96'!$B$9,F2214,G2214)="","",OFFSET('Plate Layout 96'!$B$9,F2214,G2214))</f>
        <v/>
      </c>
    </row>
    <row r="2215" spans="1:8">
      <c r="A2215">
        <v>12.2</v>
      </c>
      <c r="B2215" t="str">
        <f ca="1">IF(OFFSET('Plate Layout 96'!$B$9,D2215,0)="","",OFFSET('Plate Layout 96'!$B$9,D2215,0))</f>
        <v/>
      </c>
      <c r="C2215" s="4" t="s">
        <v>7</v>
      </c>
      <c r="D2215" s="35">
        <f t="shared" si="276"/>
        <v>220</v>
      </c>
      <c r="E2215">
        <f t="shared" si="283"/>
        <v>15</v>
      </c>
      <c r="F2215">
        <f t="shared" si="277"/>
        <v>235</v>
      </c>
      <c r="G2215">
        <v>1</v>
      </c>
      <c r="H2215" t="str">
        <f ca="1">IF(OFFSET('Plate Layout 96'!$B$9,F2215,G2215)="","",OFFSET('Plate Layout 96'!$B$9,F2215,G2215))</f>
        <v/>
      </c>
    </row>
    <row r="2216" spans="1:8">
      <c r="A2216">
        <v>12.2</v>
      </c>
      <c r="B2216" t="str">
        <f ca="1">IF(OFFSET('Plate Layout 96'!$B$9,D2216,0)="","",OFFSET('Plate Layout 96'!$B$9,D2216,0))</f>
        <v/>
      </c>
      <c r="C2216" s="4" t="s">
        <v>8</v>
      </c>
      <c r="D2216" s="35">
        <f t="shared" si="276"/>
        <v>220</v>
      </c>
      <c r="E2216">
        <f t="shared" si="283"/>
        <v>16</v>
      </c>
      <c r="F2216">
        <f t="shared" si="277"/>
        <v>236</v>
      </c>
      <c r="G2216">
        <v>1</v>
      </c>
      <c r="H2216" t="str">
        <f ca="1">IF(OFFSET('Plate Layout 96'!$B$9,F2216,G2216)="","",OFFSET('Plate Layout 96'!$B$9,F2216,G2216))</f>
        <v/>
      </c>
    </row>
    <row r="2217" spans="1:8">
      <c r="A2217">
        <v>12.2</v>
      </c>
      <c r="B2217" t="str">
        <f ca="1">IF(OFFSET('Plate Layout 96'!$B$9,D2217,0)="","",OFFSET('Plate Layout 96'!$B$9,D2217,0))</f>
        <v/>
      </c>
      <c r="C2217" s="4" t="s">
        <v>9</v>
      </c>
      <c r="D2217" s="35">
        <f t="shared" si="276"/>
        <v>220</v>
      </c>
      <c r="E2217">
        <f t="shared" si="283"/>
        <v>17</v>
      </c>
      <c r="F2217">
        <f t="shared" si="277"/>
        <v>237</v>
      </c>
      <c r="G2217">
        <v>1</v>
      </c>
      <c r="H2217" t="str">
        <f ca="1">IF(OFFSET('Plate Layout 96'!$B$9,F2217,G2217)="","",OFFSET('Plate Layout 96'!$B$9,F2217,G2217))</f>
        <v/>
      </c>
    </row>
    <row r="2218" spans="1:8">
      <c r="A2218">
        <v>12.2</v>
      </c>
      <c r="B2218" t="str">
        <f ca="1">IF(OFFSET('Plate Layout 96'!$B$9,D2218,0)="","",OFFSET('Plate Layout 96'!$B$9,D2218,0))</f>
        <v/>
      </c>
      <c r="C2218" s="4" t="s">
        <v>18</v>
      </c>
      <c r="D2218" s="35">
        <f t="shared" si="276"/>
        <v>220</v>
      </c>
      <c r="E2218">
        <f>E2122+9</f>
        <v>10</v>
      </c>
      <c r="F2218">
        <f t="shared" si="277"/>
        <v>230</v>
      </c>
      <c r="G2218">
        <f>G2210+1</f>
        <v>2</v>
      </c>
      <c r="H2218" t="str">
        <f ca="1">IF(OFFSET('Plate Layout 96'!$B$9,F2218,G2218)="","",OFFSET('Plate Layout 96'!$B$9,F2218,G2218))</f>
        <v/>
      </c>
    </row>
    <row r="2219" spans="1:8">
      <c r="A2219">
        <v>12.2</v>
      </c>
      <c r="B2219" t="str">
        <f ca="1">IF(OFFSET('Plate Layout 96'!$B$9,D2219,0)="","",OFFSET('Plate Layout 96'!$B$9,D2219,0))</f>
        <v/>
      </c>
      <c r="C2219" s="4" t="s">
        <v>19</v>
      </c>
      <c r="D2219" s="35">
        <f t="shared" si="276"/>
        <v>220</v>
      </c>
      <c r="E2219">
        <f t="shared" ref="E2219:E2282" si="284">E2123+9</f>
        <v>11</v>
      </c>
      <c r="F2219">
        <f t="shared" si="277"/>
        <v>231</v>
      </c>
      <c r="G2219">
        <f t="shared" ref="G2219:G2282" si="285">G2211+1</f>
        <v>2</v>
      </c>
      <c r="H2219" t="str">
        <f ca="1">IF(OFFSET('Plate Layout 96'!$B$9,F2219,G2219)="","",OFFSET('Plate Layout 96'!$B$9,F2219,G2219))</f>
        <v/>
      </c>
    </row>
    <row r="2220" spans="1:8">
      <c r="A2220">
        <v>12.2</v>
      </c>
      <c r="B2220" t="str">
        <f ca="1">IF(OFFSET('Plate Layout 96'!$B$9,D2220,0)="","",OFFSET('Plate Layout 96'!$B$9,D2220,0))</f>
        <v/>
      </c>
      <c r="C2220" s="4" t="s">
        <v>20</v>
      </c>
      <c r="D2220" s="35">
        <f t="shared" si="276"/>
        <v>220</v>
      </c>
      <c r="E2220">
        <f t="shared" si="284"/>
        <v>12</v>
      </c>
      <c r="F2220">
        <f t="shared" si="277"/>
        <v>232</v>
      </c>
      <c r="G2220">
        <f t="shared" si="285"/>
        <v>2</v>
      </c>
      <c r="H2220" t="str">
        <f ca="1">IF(OFFSET('Plate Layout 96'!$B$9,F2220,G2220)="","",OFFSET('Plate Layout 96'!$B$9,F2220,G2220))</f>
        <v/>
      </c>
    </row>
    <row r="2221" spans="1:8">
      <c r="A2221">
        <v>12.2</v>
      </c>
      <c r="B2221" t="str">
        <f ca="1">IF(OFFSET('Plate Layout 96'!$B$9,D2221,0)="","",OFFSET('Plate Layout 96'!$B$9,D2221,0))</f>
        <v/>
      </c>
      <c r="C2221" s="4" t="s">
        <v>21</v>
      </c>
      <c r="D2221" s="35">
        <f t="shared" si="276"/>
        <v>220</v>
      </c>
      <c r="E2221">
        <f t="shared" si="284"/>
        <v>13</v>
      </c>
      <c r="F2221">
        <f t="shared" si="277"/>
        <v>233</v>
      </c>
      <c r="G2221">
        <f t="shared" si="285"/>
        <v>2</v>
      </c>
      <c r="H2221" t="str">
        <f ca="1">IF(OFFSET('Plate Layout 96'!$B$9,F2221,G2221)="","",OFFSET('Plate Layout 96'!$B$9,F2221,G2221))</f>
        <v/>
      </c>
    </row>
    <row r="2222" spans="1:8">
      <c r="A2222">
        <v>12.2</v>
      </c>
      <c r="B2222" t="str">
        <f ca="1">IF(OFFSET('Plate Layout 96'!$B$9,D2222,0)="","",OFFSET('Plate Layout 96'!$B$9,D2222,0))</f>
        <v/>
      </c>
      <c r="C2222" s="4" t="s">
        <v>22</v>
      </c>
      <c r="D2222" s="35">
        <f t="shared" si="276"/>
        <v>220</v>
      </c>
      <c r="E2222">
        <f t="shared" si="284"/>
        <v>14</v>
      </c>
      <c r="F2222">
        <f t="shared" si="277"/>
        <v>234</v>
      </c>
      <c r="G2222">
        <f t="shared" si="285"/>
        <v>2</v>
      </c>
      <c r="H2222" t="str">
        <f ca="1">IF(OFFSET('Plate Layout 96'!$B$9,F2222,G2222)="","",OFFSET('Plate Layout 96'!$B$9,F2222,G2222))</f>
        <v/>
      </c>
    </row>
    <row r="2223" spans="1:8">
      <c r="A2223">
        <v>12.2</v>
      </c>
      <c r="B2223" t="str">
        <f ca="1">IF(OFFSET('Plate Layout 96'!$B$9,D2223,0)="","",OFFSET('Plate Layout 96'!$B$9,D2223,0))</f>
        <v/>
      </c>
      <c r="C2223" s="4" t="s">
        <v>23</v>
      </c>
      <c r="D2223" s="35">
        <f t="shared" si="276"/>
        <v>220</v>
      </c>
      <c r="E2223">
        <f t="shared" si="284"/>
        <v>15</v>
      </c>
      <c r="F2223">
        <f t="shared" si="277"/>
        <v>235</v>
      </c>
      <c r="G2223">
        <f t="shared" si="285"/>
        <v>2</v>
      </c>
      <c r="H2223" t="str">
        <f ca="1">IF(OFFSET('Plate Layout 96'!$B$9,F2223,G2223)="","",OFFSET('Plate Layout 96'!$B$9,F2223,G2223))</f>
        <v/>
      </c>
    </row>
    <row r="2224" spans="1:8">
      <c r="A2224">
        <v>12.2</v>
      </c>
      <c r="B2224" t="str">
        <f ca="1">IF(OFFSET('Plate Layout 96'!$B$9,D2224,0)="","",OFFSET('Plate Layout 96'!$B$9,D2224,0))</f>
        <v/>
      </c>
      <c r="C2224" s="4" t="s">
        <v>24</v>
      </c>
      <c r="D2224" s="35">
        <f t="shared" si="276"/>
        <v>220</v>
      </c>
      <c r="E2224">
        <f t="shared" si="284"/>
        <v>16</v>
      </c>
      <c r="F2224">
        <f t="shared" si="277"/>
        <v>236</v>
      </c>
      <c r="G2224">
        <f t="shared" si="285"/>
        <v>2</v>
      </c>
      <c r="H2224" t="str">
        <f ca="1">IF(OFFSET('Plate Layout 96'!$B$9,F2224,G2224)="","",OFFSET('Plate Layout 96'!$B$9,F2224,G2224))</f>
        <v/>
      </c>
    </row>
    <row r="2225" spans="1:8">
      <c r="A2225">
        <v>12.2</v>
      </c>
      <c r="B2225" t="str">
        <f ca="1">IF(OFFSET('Plate Layout 96'!$B$9,D2225,0)="","",OFFSET('Plate Layout 96'!$B$9,D2225,0))</f>
        <v/>
      </c>
      <c r="C2225" s="4" t="s">
        <v>25</v>
      </c>
      <c r="D2225" s="35">
        <f t="shared" si="276"/>
        <v>220</v>
      </c>
      <c r="E2225">
        <f t="shared" si="284"/>
        <v>17</v>
      </c>
      <c r="F2225">
        <f t="shared" si="277"/>
        <v>237</v>
      </c>
      <c r="G2225">
        <f t="shared" si="285"/>
        <v>2</v>
      </c>
      <c r="H2225" t="str">
        <f ca="1">IF(OFFSET('Plate Layout 96'!$B$9,F2225,G2225)="","",OFFSET('Plate Layout 96'!$B$9,F2225,G2225))</f>
        <v/>
      </c>
    </row>
    <row r="2226" spans="1:8">
      <c r="A2226">
        <v>12.2</v>
      </c>
      <c r="B2226" t="str">
        <f ca="1">IF(OFFSET('Plate Layout 96'!$B$9,D2226,0)="","",OFFSET('Plate Layout 96'!$B$9,D2226,0))</f>
        <v/>
      </c>
      <c r="C2226" s="4" t="s">
        <v>26</v>
      </c>
      <c r="D2226" s="35">
        <f t="shared" si="276"/>
        <v>220</v>
      </c>
      <c r="E2226">
        <f t="shared" si="284"/>
        <v>10</v>
      </c>
      <c r="F2226">
        <f t="shared" si="277"/>
        <v>230</v>
      </c>
      <c r="G2226">
        <f t="shared" si="285"/>
        <v>3</v>
      </c>
      <c r="H2226" t="str">
        <f ca="1">IF(OFFSET('Plate Layout 96'!$B$9,F2226,G2226)="","",OFFSET('Plate Layout 96'!$B$9,F2226,G2226))</f>
        <v/>
      </c>
    </row>
    <row r="2227" spans="1:8">
      <c r="A2227">
        <v>12.2</v>
      </c>
      <c r="B2227" t="str">
        <f ca="1">IF(OFFSET('Plate Layout 96'!$B$9,D2227,0)="","",OFFSET('Plate Layout 96'!$B$9,D2227,0))</f>
        <v/>
      </c>
      <c r="C2227" s="4" t="s">
        <v>27</v>
      </c>
      <c r="D2227" s="35">
        <f t="shared" si="276"/>
        <v>220</v>
      </c>
      <c r="E2227">
        <f t="shared" si="284"/>
        <v>11</v>
      </c>
      <c r="F2227">
        <f t="shared" si="277"/>
        <v>231</v>
      </c>
      <c r="G2227">
        <f t="shared" si="285"/>
        <v>3</v>
      </c>
      <c r="H2227" t="str">
        <f ca="1">IF(OFFSET('Plate Layout 96'!$B$9,F2227,G2227)="","",OFFSET('Plate Layout 96'!$B$9,F2227,G2227))</f>
        <v/>
      </c>
    </row>
    <row r="2228" spans="1:8">
      <c r="A2228">
        <v>12.2</v>
      </c>
      <c r="B2228" t="str">
        <f ca="1">IF(OFFSET('Plate Layout 96'!$B$9,D2228,0)="","",OFFSET('Plate Layout 96'!$B$9,D2228,0))</f>
        <v/>
      </c>
      <c r="C2228" s="4" t="s">
        <v>28</v>
      </c>
      <c r="D2228" s="35">
        <f t="shared" si="276"/>
        <v>220</v>
      </c>
      <c r="E2228">
        <f t="shared" si="284"/>
        <v>12</v>
      </c>
      <c r="F2228">
        <f t="shared" si="277"/>
        <v>232</v>
      </c>
      <c r="G2228">
        <f t="shared" si="285"/>
        <v>3</v>
      </c>
      <c r="H2228" t="str">
        <f ca="1">IF(OFFSET('Plate Layout 96'!$B$9,F2228,G2228)="","",OFFSET('Plate Layout 96'!$B$9,F2228,G2228))</f>
        <v/>
      </c>
    </row>
    <row r="2229" spans="1:8">
      <c r="A2229">
        <v>12.2</v>
      </c>
      <c r="B2229" t="str">
        <f ca="1">IF(OFFSET('Plate Layout 96'!$B$9,D2229,0)="","",OFFSET('Plate Layout 96'!$B$9,D2229,0))</f>
        <v/>
      </c>
      <c r="C2229" s="4" t="s">
        <v>29</v>
      </c>
      <c r="D2229" s="35">
        <f t="shared" si="276"/>
        <v>220</v>
      </c>
      <c r="E2229">
        <f t="shared" si="284"/>
        <v>13</v>
      </c>
      <c r="F2229">
        <f t="shared" si="277"/>
        <v>233</v>
      </c>
      <c r="G2229">
        <f t="shared" si="285"/>
        <v>3</v>
      </c>
      <c r="H2229" t="str">
        <f ca="1">IF(OFFSET('Plate Layout 96'!$B$9,F2229,G2229)="","",OFFSET('Plate Layout 96'!$B$9,F2229,G2229))</f>
        <v/>
      </c>
    </row>
    <row r="2230" spans="1:8">
      <c r="A2230">
        <v>12.2</v>
      </c>
      <c r="B2230" t="str">
        <f ca="1">IF(OFFSET('Plate Layout 96'!$B$9,D2230,0)="","",OFFSET('Plate Layout 96'!$B$9,D2230,0))</f>
        <v/>
      </c>
      <c r="C2230" s="4" t="s">
        <v>30</v>
      </c>
      <c r="D2230" s="35">
        <f t="shared" si="276"/>
        <v>220</v>
      </c>
      <c r="E2230">
        <f t="shared" si="284"/>
        <v>14</v>
      </c>
      <c r="F2230">
        <f t="shared" si="277"/>
        <v>234</v>
      </c>
      <c r="G2230">
        <f t="shared" si="285"/>
        <v>3</v>
      </c>
      <c r="H2230" t="str">
        <f ca="1">IF(OFFSET('Plate Layout 96'!$B$9,F2230,G2230)="","",OFFSET('Plate Layout 96'!$B$9,F2230,G2230))</f>
        <v/>
      </c>
    </row>
    <row r="2231" spans="1:8">
      <c r="A2231">
        <v>12.2</v>
      </c>
      <c r="B2231" t="str">
        <f ca="1">IF(OFFSET('Plate Layout 96'!$B$9,D2231,0)="","",OFFSET('Plate Layout 96'!$B$9,D2231,0))</f>
        <v/>
      </c>
      <c r="C2231" s="4" t="s">
        <v>31</v>
      </c>
      <c r="D2231" s="35">
        <f t="shared" si="276"/>
        <v>220</v>
      </c>
      <c r="E2231">
        <f t="shared" si="284"/>
        <v>15</v>
      </c>
      <c r="F2231">
        <f t="shared" si="277"/>
        <v>235</v>
      </c>
      <c r="G2231">
        <f t="shared" si="285"/>
        <v>3</v>
      </c>
      <c r="H2231" t="str">
        <f ca="1">IF(OFFSET('Plate Layout 96'!$B$9,F2231,G2231)="","",OFFSET('Plate Layout 96'!$B$9,F2231,G2231))</f>
        <v/>
      </c>
    </row>
    <row r="2232" spans="1:8">
      <c r="A2232">
        <v>12.2</v>
      </c>
      <c r="B2232" t="str">
        <f ca="1">IF(OFFSET('Plate Layout 96'!$B$9,D2232,0)="","",OFFSET('Plate Layout 96'!$B$9,D2232,0))</f>
        <v/>
      </c>
      <c r="C2232" s="4" t="s">
        <v>32</v>
      </c>
      <c r="D2232" s="35">
        <f t="shared" si="276"/>
        <v>220</v>
      </c>
      <c r="E2232">
        <f t="shared" si="284"/>
        <v>16</v>
      </c>
      <c r="F2232">
        <f t="shared" si="277"/>
        <v>236</v>
      </c>
      <c r="G2232">
        <f t="shared" si="285"/>
        <v>3</v>
      </c>
      <c r="H2232" t="str">
        <f ca="1">IF(OFFSET('Plate Layout 96'!$B$9,F2232,G2232)="","",OFFSET('Plate Layout 96'!$B$9,F2232,G2232))</f>
        <v/>
      </c>
    </row>
    <row r="2233" spans="1:8">
      <c r="A2233">
        <v>12.2</v>
      </c>
      <c r="B2233" t="str">
        <f ca="1">IF(OFFSET('Plate Layout 96'!$B$9,D2233,0)="","",OFFSET('Plate Layout 96'!$B$9,D2233,0))</f>
        <v/>
      </c>
      <c r="C2233" s="4" t="s">
        <v>33</v>
      </c>
      <c r="D2233" s="35">
        <f t="shared" si="276"/>
        <v>220</v>
      </c>
      <c r="E2233">
        <f t="shared" si="284"/>
        <v>17</v>
      </c>
      <c r="F2233">
        <f t="shared" si="277"/>
        <v>237</v>
      </c>
      <c r="G2233">
        <f t="shared" si="285"/>
        <v>3</v>
      </c>
      <c r="H2233" t="str">
        <f ca="1">IF(OFFSET('Plate Layout 96'!$B$9,F2233,G2233)="","",OFFSET('Plate Layout 96'!$B$9,F2233,G2233))</f>
        <v/>
      </c>
    </row>
    <row r="2234" spans="1:8">
      <c r="A2234">
        <v>12.2</v>
      </c>
      <c r="B2234" t="str">
        <f ca="1">IF(OFFSET('Plate Layout 96'!$B$9,D2234,0)="","",OFFSET('Plate Layout 96'!$B$9,D2234,0))</f>
        <v/>
      </c>
      <c r="C2234" s="4" t="s">
        <v>34</v>
      </c>
      <c r="D2234" s="35">
        <f t="shared" si="276"/>
        <v>220</v>
      </c>
      <c r="E2234">
        <f t="shared" si="284"/>
        <v>10</v>
      </c>
      <c r="F2234">
        <f t="shared" si="277"/>
        <v>230</v>
      </c>
      <c r="G2234">
        <f t="shared" si="285"/>
        <v>4</v>
      </c>
      <c r="H2234" t="str">
        <f ca="1">IF(OFFSET('Plate Layout 96'!$B$9,F2234,G2234)="","",OFFSET('Plate Layout 96'!$B$9,F2234,G2234))</f>
        <v/>
      </c>
    </row>
    <row r="2235" spans="1:8">
      <c r="A2235">
        <v>12.2</v>
      </c>
      <c r="B2235" t="str">
        <f ca="1">IF(OFFSET('Plate Layout 96'!$B$9,D2235,0)="","",OFFSET('Plate Layout 96'!$B$9,D2235,0))</f>
        <v/>
      </c>
      <c r="C2235" s="4" t="s">
        <v>35</v>
      </c>
      <c r="D2235" s="35">
        <f t="shared" si="276"/>
        <v>220</v>
      </c>
      <c r="E2235">
        <f t="shared" si="284"/>
        <v>11</v>
      </c>
      <c r="F2235">
        <f t="shared" si="277"/>
        <v>231</v>
      </c>
      <c r="G2235">
        <f t="shared" si="285"/>
        <v>4</v>
      </c>
      <c r="H2235" t="str">
        <f ca="1">IF(OFFSET('Plate Layout 96'!$B$9,F2235,G2235)="","",OFFSET('Plate Layout 96'!$B$9,F2235,G2235))</f>
        <v/>
      </c>
    </row>
    <row r="2236" spans="1:8">
      <c r="A2236">
        <v>12.2</v>
      </c>
      <c r="B2236" t="str">
        <f ca="1">IF(OFFSET('Plate Layout 96'!$B$9,D2236,0)="","",OFFSET('Plate Layout 96'!$B$9,D2236,0))</f>
        <v/>
      </c>
      <c r="C2236" s="4" t="s">
        <v>36</v>
      </c>
      <c r="D2236" s="35">
        <f t="shared" si="276"/>
        <v>220</v>
      </c>
      <c r="E2236">
        <f t="shared" si="284"/>
        <v>12</v>
      </c>
      <c r="F2236">
        <f t="shared" si="277"/>
        <v>232</v>
      </c>
      <c r="G2236">
        <f t="shared" si="285"/>
        <v>4</v>
      </c>
      <c r="H2236" t="str">
        <f ca="1">IF(OFFSET('Plate Layout 96'!$B$9,F2236,G2236)="","",OFFSET('Plate Layout 96'!$B$9,F2236,G2236))</f>
        <v/>
      </c>
    </row>
    <row r="2237" spans="1:8">
      <c r="A2237">
        <v>12.2</v>
      </c>
      <c r="B2237" t="str">
        <f ca="1">IF(OFFSET('Plate Layout 96'!$B$9,D2237,0)="","",OFFSET('Plate Layout 96'!$B$9,D2237,0))</f>
        <v/>
      </c>
      <c r="C2237" s="4" t="s">
        <v>37</v>
      </c>
      <c r="D2237" s="35">
        <f t="shared" si="276"/>
        <v>220</v>
      </c>
      <c r="E2237">
        <f t="shared" si="284"/>
        <v>13</v>
      </c>
      <c r="F2237">
        <f t="shared" si="277"/>
        <v>233</v>
      </c>
      <c r="G2237">
        <f t="shared" si="285"/>
        <v>4</v>
      </c>
      <c r="H2237" t="str">
        <f ca="1">IF(OFFSET('Plate Layout 96'!$B$9,F2237,G2237)="","",OFFSET('Plate Layout 96'!$B$9,F2237,G2237))</f>
        <v/>
      </c>
    </row>
    <row r="2238" spans="1:8">
      <c r="A2238">
        <v>12.2</v>
      </c>
      <c r="B2238" t="str">
        <f ca="1">IF(OFFSET('Plate Layout 96'!$B$9,D2238,0)="","",OFFSET('Plate Layout 96'!$B$9,D2238,0))</f>
        <v/>
      </c>
      <c r="C2238" s="4" t="s">
        <v>38</v>
      </c>
      <c r="D2238" s="35">
        <f t="shared" si="276"/>
        <v>220</v>
      </c>
      <c r="E2238">
        <f t="shared" si="284"/>
        <v>14</v>
      </c>
      <c r="F2238">
        <f t="shared" si="277"/>
        <v>234</v>
      </c>
      <c r="G2238">
        <f t="shared" si="285"/>
        <v>4</v>
      </c>
      <c r="H2238" t="str">
        <f ca="1">IF(OFFSET('Plate Layout 96'!$B$9,F2238,G2238)="","",OFFSET('Plate Layout 96'!$B$9,F2238,G2238))</f>
        <v/>
      </c>
    </row>
    <row r="2239" spans="1:8">
      <c r="A2239">
        <v>12.2</v>
      </c>
      <c r="B2239" t="str">
        <f ca="1">IF(OFFSET('Plate Layout 96'!$B$9,D2239,0)="","",OFFSET('Plate Layout 96'!$B$9,D2239,0))</f>
        <v/>
      </c>
      <c r="C2239" s="4" t="s">
        <v>39</v>
      </c>
      <c r="D2239" s="35">
        <f t="shared" si="276"/>
        <v>220</v>
      </c>
      <c r="E2239">
        <f t="shared" si="284"/>
        <v>15</v>
      </c>
      <c r="F2239">
        <f t="shared" si="277"/>
        <v>235</v>
      </c>
      <c r="G2239">
        <f t="shared" si="285"/>
        <v>4</v>
      </c>
      <c r="H2239" t="str">
        <f ca="1">IF(OFFSET('Plate Layout 96'!$B$9,F2239,G2239)="","",OFFSET('Plate Layout 96'!$B$9,F2239,G2239))</f>
        <v/>
      </c>
    </row>
    <row r="2240" spans="1:8">
      <c r="A2240">
        <v>12.2</v>
      </c>
      <c r="B2240" t="str">
        <f ca="1">IF(OFFSET('Plate Layout 96'!$B$9,D2240,0)="","",OFFSET('Plate Layout 96'!$B$9,D2240,0))</f>
        <v/>
      </c>
      <c r="C2240" s="4" t="s">
        <v>40</v>
      </c>
      <c r="D2240" s="35">
        <f t="shared" si="276"/>
        <v>220</v>
      </c>
      <c r="E2240">
        <f t="shared" si="284"/>
        <v>16</v>
      </c>
      <c r="F2240">
        <f t="shared" si="277"/>
        <v>236</v>
      </c>
      <c r="G2240">
        <f t="shared" si="285"/>
        <v>4</v>
      </c>
      <c r="H2240" t="str">
        <f ca="1">IF(OFFSET('Plate Layout 96'!$B$9,F2240,G2240)="","",OFFSET('Plate Layout 96'!$B$9,F2240,G2240))</f>
        <v/>
      </c>
    </row>
    <row r="2241" spans="1:8">
      <c r="A2241">
        <v>12.2</v>
      </c>
      <c r="B2241" t="str">
        <f ca="1">IF(OFFSET('Plate Layout 96'!$B$9,D2241,0)="","",OFFSET('Plate Layout 96'!$B$9,D2241,0))</f>
        <v/>
      </c>
      <c r="C2241" s="4" t="s">
        <v>41</v>
      </c>
      <c r="D2241" s="35">
        <f t="shared" si="276"/>
        <v>220</v>
      </c>
      <c r="E2241">
        <f t="shared" si="284"/>
        <v>17</v>
      </c>
      <c r="F2241">
        <f t="shared" si="277"/>
        <v>237</v>
      </c>
      <c r="G2241">
        <f t="shared" si="285"/>
        <v>4</v>
      </c>
      <c r="H2241" t="str">
        <f ca="1">IF(OFFSET('Plate Layout 96'!$B$9,F2241,G2241)="","",OFFSET('Plate Layout 96'!$B$9,F2241,G2241))</f>
        <v/>
      </c>
    </row>
    <row r="2242" spans="1:8">
      <c r="A2242">
        <v>12.2</v>
      </c>
      <c r="B2242" t="str">
        <f ca="1">IF(OFFSET('Plate Layout 96'!$B$9,D2242,0)="","",OFFSET('Plate Layout 96'!$B$9,D2242,0))</f>
        <v/>
      </c>
      <c r="C2242" s="4" t="s">
        <v>42</v>
      </c>
      <c r="D2242" s="35">
        <f t="shared" si="276"/>
        <v>220</v>
      </c>
      <c r="E2242">
        <f t="shared" si="284"/>
        <v>10</v>
      </c>
      <c r="F2242">
        <f t="shared" si="277"/>
        <v>230</v>
      </c>
      <c r="G2242">
        <f t="shared" si="285"/>
        <v>5</v>
      </c>
      <c r="H2242" t="str">
        <f ca="1">IF(OFFSET('Plate Layout 96'!$B$9,F2242,G2242)="","",OFFSET('Plate Layout 96'!$B$9,F2242,G2242))</f>
        <v/>
      </c>
    </row>
    <row r="2243" spans="1:8">
      <c r="A2243">
        <v>12.2</v>
      </c>
      <c r="B2243" t="str">
        <f ca="1">IF(OFFSET('Plate Layout 96'!$B$9,D2243,0)="","",OFFSET('Plate Layout 96'!$B$9,D2243,0))</f>
        <v/>
      </c>
      <c r="C2243" s="4" t="s">
        <v>43</v>
      </c>
      <c r="D2243" s="35">
        <f t="shared" ref="D2243:D2306" si="286">D2051+20</f>
        <v>220</v>
      </c>
      <c r="E2243">
        <f t="shared" si="284"/>
        <v>11</v>
      </c>
      <c r="F2243">
        <f t="shared" ref="F2243:F2305" si="287">D2243+E2243</f>
        <v>231</v>
      </c>
      <c r="G2243">
        <f t="shared" si="285"/>
        <v>5</v>
      </c>
      <c r="H2243" t="str">
        <f ca="1">IF(OFFSET('Plate Layout 96'!$B$9,F2243,G2243)="","",OFFSET('Plate Layout 96'!$B$9,F2243,G2243))</f>
        <v/>
      </c>
    </row>
    <row r="2244" spans="1:8">
      <c r="A2244">
        <v>12.2</v>
      </c>
      <c r="B2244" t="str">
        <f ca="1">IF(OFFSET('Plate Layout 96'!$B$9,D2244,0)="","",OFFSET('Plate Layout 96'!$B$9,D2244,0))</f>
        <v/>
      </c>
      <c r="C2244" s="4" t="s">
        <v>44</v>
      </c>
      <c r="D2244" s="35">
        <f t="shared" si="286"/>
        <v>220</v>
      </c>
      <c r="E2244">
        <f t="shared" si="284"/>
        <v>12</v>
      </c>
      <c r="F2244">
        <f t="shared" si="287"/>
        <v>232</v>
      </c>
      <c r="G2244">
        <f t="shared" si="285"/>
        <v>5</v>
      </c>
      <c r="H2244" t="str">
        <f ca="1">IF(OFFSET('Plate Layout 96'!$B$9,F2244,G2244)="","",OFFSET('Plate Layout 96'!$B$9,F2244,G2244))</f>
        <v/>
      </c>
    </row>
    <row r="2245" spans="1:8">
      <c r="A2245">
        <v>12.2</v>
      </c>
      <c r="B2245" t="str">
        <f ca="1">IF(OFFSET('Plate Layout 96'!$B$9,D2245,0)="","",OFFSET('Plate Layout 96'!$B$9,D2245,0))</f>
        <v/>
      </c>
      <c r="C2245" s="4" t="s">
        <v>45</v>
      </c>
      <c r="D2245" s="35">
        <f t="shared" si="286"/>
        <v>220</v>
      </c>
      <c r="E2245">
        <f t="shared" si="284"/>
        <v>13</v>
      </c>
      <c r="F2245">
        <f t="shared" si="287"/>
        <v>233</v>
      </c>
      <c r="G2245">
        <f t="shared" si="285"/>
        <v>5</v>
      </c>
      <c r="H2245" t="str">
        <f ca="1">IF(OFFSET('Plate Layout 96'!$B$9,F2245,G2245)="","",OFFSET('Plate Layout 96'!$B$9,F2245,G2245))</f>
        <v/>
      </c>
    </row>
    <row r="2246" spans="1:8">
      <c r="A2246">
        <v>12.2</v>
      </c>
      <c r="B2246" t="str">
        <f ca="1">IF(OFFSET('Plate Layout 96'!$B$9,D2246,0)="","",OFFSET('Plate Layout 96'!$B$9,D2246,0))</f>
        <v/>
      </c>
      <c r="C2246" s="4" t="s">
        <v>46</v>
      </c>
      <c r="D2246" s="35">
        <f t="shared" si="286"/>
        <v>220</v>
      </c>
      <c r="E2246">
        <f t="shared" si="284"/>
        <v>14</v>
      </c>
      <c r="F2246">
        <f t="shared" si="287"/>
        <v>234</v>
      </c>
      <c r="G2246">
        <f t="shared" si="285"/>
        <v>5</v>
      </c>
      <c r="H2246" t="str">
        <f ca="1">IF(OFFSET('Plate Layout 96'!$B$9,F2246,G2246)="","",OFFSET('Plate Layout 96'!$B$9,F2246,G2246))</f>
        <v/>
      </c>
    </row>
    <row r="2247" spans="1:8">
      <c r="A2247">
        <v>12.2</v>
      </c>
      <c r="B2247" t="str">
        <f ca="1">IF(OFFSET('Plate Layout 96'!$B$9,D2247,0)="","",OFFSET('Plate Layout 96'!$B$9,D2247,0))</f>
        <v/>
      </c>
      <c r="C2247" s="4" t="s">
        <v>47</v>
      </c>
      <c r="D2247" s="35">
        <f t="shared" si="286"/>
        <v>220</v>
      </c>
      <c r="E2247">
        <f t="shared" si="284"/>
        <v>15</v>
      </c>
      <c r="F2247">
        <f t="shared" si="287"/>
        <v>235</v>
      </c>
      <c r="G2247">
        <f t="shared" si="285"/>
        <v>5</v>
      </c>
      <c r="H2247" t="str">
        <f ca="1">IF(OFFSET('Plate Layout 96'!$B$9,F2247,G2247)="","",OFFSET('Plate Layout 96'!$B$9,F2247,G2247))</f>
        <v/>
      </c>
    </row>
    <row r="2248" spans="1:8">
      <c r="A2248">
        <v>12.2</v>
      </c>
      <c r="B2248" t="str">
        <f ca="1">IF(OFFSET('Plate Layout 96'!$B$9,D2248,0)="","",OFFSET('Plate Layout 96'!$B$9,D2248,0))</f>
        <v/>
      </c>
      <c r="C2248" s="4" t="s">
        <v>48</v>
      </c>
      <c r="D2248" s="35">
        <f t="shared" si="286"/>
        <v>220</v>
      </c>
      <c r="E2248">
        <f t="shared" si="284"/>
        <v>16</v>
      </c>
      <c r="F2248">
        <f t="shared" si="287"/>
        <v>236</v>
      </c>
      <c r="G2248">
        <f t="shared" si="285"/>
        <v>5</v>
      </c>
      <c r="H2248" t="str">
        <f ca="1">IF(OFFSET('Plate Layout 96'!$B$9,F2248,G2248)="","",OFFSET('Plate Layout 96'!$B$9,F2248,G2248))</f>
        <v/>
      </c>
    </row>
    <row r="2249" spans="1:8">
      <c r="A2249">
        <v>12.2</v>
      </c>
      <c r="B2249" t="str">
        <f ca="1">IF(OFFSET('Plate Layout 96'!$B$9,D2249,0)="","",OFFSET('Plate Layout 96'!$B$9,D2249,0))</f>
        <v/>
      </c>
      <c r="C2249" s="4" t="s">
        <v>49</v>
      </c>
      <c r="D2249" s="35">
        <f t="shared" si="286"/>
        <v>220</v>
      </c>
      <c r="E2249">
        <f t="shared" si="284"/>
        <v>17</v>
      </c>
      <c r="F2249">
        <f t="shared" si="287"/>
        <v>237</v>
      </c>
      <c r="G2249">
        <f t="shared" si="285"/>
        <v>5</v>
      </c>
      <c r="H2249" t="str">
        <f ca="1">IF(OFFSET('Plate Layout 96'!$B$9,F2249,G2249)="","",OFFSET('Plate Layout 96'!$B$9,F2249,G2249))</f>
        <v/>
      </c>
    </row>
    <row r="2250" spans="1:8">
      <c r="A2250">
        <v>12.2</v>
      </c>
      <c r="B2250" t="str">
        <f ca="1">IF(OFFSET('Plate Layout 96'!$B$9,D2250,0)="","",OFFSET('Plate Layout 96'!$B$9,D2250,0))</f>
        <v/>
      </c>
      <c r="C2250" s="4" t="s">
        <v>50</v>
      </c>
      <c r="D2250" s="35">
        <f t="shared" si="286"/>
        <v>220</v>
      </c>
      <c r="E2250">
        <f t="shared" si="284"/>
        <v>10</v>
      </c>
      <c r="F2250">
        <f t="shared" si="287"/>
        <v>230</v>
      </c>
      <c r="G2250">
        <f t="shared" si="285"/>
        <v>6</v>
      </c>
      <c r="H2250" t="str">
        <f ca="1">IF(OFFSET('Plate Layout 96'!$B$9,F2250,G2250)="","",OFFSET('Plate Layout 96'!$B$9,F2250,G2250))</f>
        <v/>
      </c>
    </row>
    <row r="2251" spans="1:8">
      <c r="A2251">
        <v>12.2</v>
      </c>
      <c r="B2251" t="str">
        <f ca="1">IF(OFFSET('Plate Layout 96'!$B$9,D2251,0)="","",OFFSET('Plate Layout 96'!$B$9,D2251,0))</f>
        <v/>
      </c>
      <c r="C2251" s="4" t="s">
        <v>51</v>
      </c>
      <c r="D2251" s="35">
        <f t="shared" si="286"/>
        <v>220</v>
      </c>
      <c r="E2251">
        <f t="shared" si="284"/>
        <v>11</v>
      </c>
      <c r="F2251">
        <f t="shared" si="287"/>
        <v>231</v>
      </c>
      <c r="G2251">
        <f t="shared" si="285"/>
        <v>6</v>
      </c>
      <c r="H2251" t="str">
        <f ca="1">IF(OFFSET('Plate Layout 96'!$B$9,F2251,G2251)="","",OFFSET('Plate Layout 96'!$B$9,F2251,G2251))</f>
        <v/>
      </c>
    </row>
    <row r="2252" spans="1:8">
      <c r="A2252">
        <v>12.2</v>
      </c>
      <c r="B2252" t="str">
        <f ca="1">IF(OFFSET('Plate Layout 96'!$B$9,D2252,0)="","",OFFSET('Plate Layout 96'!$B$9,D2252,0))</f>
        <v/>
      </c>
      <c r="C2252" s="4" t="s">
        <v>52</v>
      </c>
      <c r="D2252" s="35">
        <f t="shared" si="286"/>
        <v>220</v>
      </c>
      <c r="E2252">
        <f t="shared" si="284"/>
        <v>12</v>
      </c>
      <c r="F2252">
        <f t="shared" si="287"/>
        <v>232</v>
      </c>
      <c r="G2252">
        <f t="shared" si="285"/>
        <v>6</v>
      </c>
      <c r="H2252" t="str">
        <f ca="1">IF(OFFSET('Plate Layout 96'!$B$9,F2252,G2252)="","",OFFSET('Plate Layout 96'!$B$9,F2252,G2252))</f>
        <v/>
      </c>
    </row>
    <row r="2253" spans="1:8">
      <c r="A2253">
        <v>12.2</v>
      </c>
      <c r="B2253" t="str">
        <f ca="1">IF(OFFSET('Plate Layout 96'!$B$9,D2253,0)="","",OFFSET('Plate Layout 96'!$B$9,D2253,0))</f>
        <v/>
      </c>
      <c r="C2253" s="4" t="s">
        <v>53</v>
      </c>
      <c r="D2253" s="35">
        <f t="shared" si="286"/>
        <v>220</v>
      </c>
      <c r="E2253">
        <f t="shared" si="284"/>
        <v>13</v>
      </c>
      <c r="F2253">
        <f t="shared" si="287"/>
        <v>233</v>
      </c>
      <c r="G2253">
        <f t="shared" si="285"/>
        <v>6</v>
      </c>
      <c r="H2253" t="str">
        <f ca="1">IF(OFFSET('Plate Layout 96'!$B$9,F2253,G2253)="","",OFFSET('Plate Layout 96'!$B$9,F2253,G2253))</f>
        <v/>
      </c>
    </row>
    <row r="2254" spans="1:8">
      <c r="A2254">
        <v>12.2</v>
      </c>
      <c r="B2254" t="str">
        <f ca="1">IF(OFFSET('Plate Layout 96'!$B$9,D2254,0)="","",OFFSET('Plate Layout 96'!$B$9,D2254,0))</f>
        <v/>
      </c>
      <c r="C2254" s="4" t="s">
        <v>54</v>
      </c>
      <c r="D2254" s="35">
        <f t="shared" si="286"/>
        <v>220</v>
      </c>
      <c r="E2254">
        <f t="shared" si="284"/>
        <v>14</v>
      </c>
      <c r="F2254">
        <f t="shared" si="287"/>
        <v>234</v>
      </c>
      <c r="G2254">
        <f t="shared" si="285"/>
        <v>6</v>
      </c>
      <c r="H2254" t="str">
        <f ca="1">IF(OFFSET('Plate Layout 96'!$B$9,F2254,G2254)="","",OFFSET('Plate Layout 96'!$B$9,F2254,G2254))</f>
        <v/>
      </c>
    </row>
    <row r="2255" spans="1:8">
      <c r="A2255">
        <v>12.2</v>
      </c>
      <c r="B2255" t="str">
        <f ca="1">IF(OFFSET('Plate Layout 96'!$B$9,D2255,0)="","",OFFSET('Plate Layout 96'!$B$9,D2255,0))</f>
        <v/>
      </c>
      <c r="C2255" s="4" t="s">
        <v>55</v>
      </c>
      <c r="D2255" s="35">
        <f t="shared" si="286"/>
        <v>220</v>
      </c>
      <c r="E2255">
        <f t="shared" si="284"/>
        <v>15</v>
      </c>
      <c r="F2255">
        <f t="shared" si="287"/>
        <v>235</v>
      </c>
      <c r="G2255">
        <f t="shared" si="285"/>
        <v>6</v>
      </c>
      <c r="H2255" t="str">
        <f ca="1">IF(OFFSET('Plate Layout 96'!$B$9,F2255,G2255)="","",OFFSET('Plate Layout 96'!$B$9,F2255,G2255))</f>
        <v/>
      </c>
    </row>
    <row r="2256" spans="1:8">
      <c r="A2256">
        <v>12.2</v>
      </c>
      <c r="B2256" t="str">
        <f ca="1">IF(OFFSET('Plate Layout 96'!$B$9,D2256,0)="","",OFFSET('Plate Layout 96'!$B$9,D2256,0))</f>
        <v/>
      </c>
      <c r="C2256" s="4" t="s">
        <v>56</v>
      </c>
      <c r="D2256" s="35">
        <f t="shared" si="286"/>
        <v>220</v>
      </c>
      <c r="E2256">
        <f t="shared" si="284"/>
        <v>16</v>
      </c>
      <c r="F2256">
        <f t="shared" si="287"/>
        <v>236</v>
      </c>
      <c r="G2256">
        <f t="shared" si="285"/>
        <v>6</v>
      </c>
      <c r="H2256" t="str">
        <f ca="1">IF(OFFSET('Plate Layout 96'!$B$9,F2256,G2256)="","",OFFSET('Plate Layout 96'!$B$9,F2256,G2256))</f>
        <v/>
      </c>
    </row>
    <row r="2257" spans="1:8">
      <c r="A2257">
        <v>12.2</v>
      </c>
      <c r="B2257" t="str">
        <f ca="1">IF(OFFSET('Plate Layout 96'!$B$9,D2257,0)="","",OFFSET('Plate Layout 96'!$B$9,D2257,0))</f>
        <v/>
      </c>
      <c r="C2257" s="4" t="s">
        <v>57</v>
      </c>
      <c r="D2257" s="35">
        <f t="shared" si="286"/>
        <v>220</v>
      </c>
      <c r="E2257">
        <f t="shared" si="284"/>
        <v>17</v>
      </c>
      <c r="F2257">
        <f t="shared" si="287"/>
        <v>237</v>
      </c>
      <c r="G2257">
        <f t="shared" si="285"/>
        <v>6</v>
      </c>
      <c r="H2257" t="str">
        <f ca="1">IF(OFFSET('Plate Layout 96'!$B$9,F2257,G2257)="","",OFFSET('Plate Layout 96'!$B$9,F2257,G2257))</f>
        <v/>
      </c>
    </row>
    <row r="2258" spans="1:8">
      <c r="A2258">
        <v>12.2</v>
      </c>
      <c r="B2258" t="str">
        <f ca="1">IF(OFFSET('Plate Layout 96'!$B$9,D2258,0)="","",OFFSET('Plate Layout 96'!$B$9,D2258,0))</f>
        <v/>
      </c>
      <c r="C2258" s="4" t="s">
        <v>58</v>
      </c>
      <c r="D2258" s="35">
        <f t="shared" si="286"/>
        <v>220</v>
      </c>
      <c r="E2258">
        <f t="shared" si="284"/>
        <v>10</v>
      </c>
      <c r="F2258">
        <f t="shared" si="287"/>
        <v>230</v>
      </c>
      <c r="G2258">
        <f t="shared" si="285"/>
        <v>7</v>
      </c>
      <c r="H2258" t="str">
        <f ca="1">IF(OFFSET('Plate Layout 96'!$B$9,F2258,G2258)="","",OFFSET('Plate Layout 96'!$B$9,F2258,G2258))</f>
        <v/>
      </c>
    </row>
    <row r="2259" spans="1:8">
      <c r="A2259">
        <v>12.2</v>
      </c>
      <c r="B2259" t="str">
        <f ca="1">IF(OFFSET('Plate Layout 96'!$B$9,D2259,0)="","",OFFSET('Plate Layout 96'!$B$9,D2259,0))</f>
        <v/>
      </c>
      <c r="C2259" s="4" t="s">
        <v>59</v>
      </c>
      <c r="D2259" s="35">
        <f t="shared" si="286"/>
        <v>220</v>
      </c>
      <c r="E2259">
        <f t="shared" si="284"/>
        <v>11</v>
      </c>
      <c r="F2259">
        <f t="shared" si="287"/>
        <v>231</v>
      </c>
      <c r="G2259">
        <f t="shared" si="285"/>
        <v>7</v>
      </c>
      <c r="H2259" t="str">
        <f ca="1">IF(OFFSET('Plate Layout 96'!$B$9,F2259,G2259)="","",OFFSET('Plate Layout 96'!$B$9,F2259,G2259))</f>
        <v/>
      </c>
    </row>
    <row r="2260" spans="1:8">
      <c r="A2260">
        <v>12.2</v>
      </c>
      <c r="B2260" t="str">
        <f ca="1">IF(OFFSET('Plate Layout 96'!$B$9,D2260,0)="","",OFFSET('Plate Layout 96'!$B$9,D2260,0))</f>
        <v/>
      </c>
      <c r="C2260" s="4" t="s">
        <v>60</v>
      </c>
      <c r="D2260" s="35">
        <f t="shared" si="286"/>
        <v>220</v>
      </c>
      <c r="E2260">
        <f t="shared" si="284"/>
        <v>12</v>
      </c>
      <c r="F2260">
        <f t="shared" si="287"/>
        <v>232</v>
      </c>
      <c r="G2260">
        <f t="shared" si="285"/>
        <v>7</v>
      </c>
      <c r="H2260" t="str">
        <f ca="1">IF(OFFSET('Plate Layout 96'!$B$9,F2260,G2260)="","",OFFSET('Plate Layout 96'!$B$9,F2260,G2260))</f>
        <v/>
      </c>
    </row>
    <row r="2261" spans="1:8">
      <c r="A2261">
        <v>12.2</v>
      </c>
      <c r="B2261" t="str">
        <f ca="1">IF(OFFSET('Plate Layout 96'!$B$9,D2261,0)="","",OFFSET('Plate Layout 96'!$B$9,D2261,0))</f>
        <v/>
      </c>
      <c r="C2261" s="4" t="s">
        <v>61</v>
      </c>
      <c r="D2261" s="35">
        <f t="shared" si="286"/>
        <v>220</v>
      </c>
      <c r="E2261">
        <f t="shared" si="284"/>
        <v>13</v>
      </c>
      <c r="F2261">
        <f t="shared" si="287"/>
        <v>233</v>
      </c>
      <c r="G2261">
        <f t="shared" si="285"/>
        <v>7</v>
      </c>
      <c r="H2261" t="str">
        <f ca="1">IF(OFFSET('Plate Layout 96'!$B$9,F2261,G2261)="","",OFFSET('Plate Layout 96'!$B$9,F2261,G2261))</f>
        <v/>
      </c>
    </row>
    <row r="2262" spans="1:8">
      <c r="A2262">
        <v>12.2</v>
      </c>
      <c r="B2262" t="str">
        <f ca="1">IF(OFFSET('Plate Layout 96'!$B$9,D2262,0)="","",OFFSET('Plate Layout 96'!$B$9,D2262,0))</f>
        <v/>
      </c>
      <c r="C2262" s="4" t="s">
        <v>62</v>
      </c>
      <c r="D2262" s="35">
        <f t="shared" si="286"/>
        <v>220</v>
      </c>
      <c r="E2262">
        <f t="shared" si="284"/>
        <v>14</v>
      </c>
      <c r="F2262">
        <f t="shared" si="287"/>
        <v>234</v>
      </c>
      <c r="G2262">
        <f t="shared" si="285"/>
        <v>7</v>
      </c>
      <c r="H2262" t="str">
        <f ca="1">IF(OFFSET('Plate Layout 96'!$B$9,F2262,G2262)="","",OFFSET('Plate Layout 96'!$B$9,F2262,G2262))</f>
        <v/>
      </c>
    </row>
    <row r="2263" spans="1:8">
      <c r="A2263">
        <v>12.2</v>
      </c>
      <c r="B2263" t="str">
        <f ca="1">IF(OFFSET('Plate Layout 96'!$B$9,D2263,0)="","",OFFSET('Plate Layout 96'!$B$9,D2263,0))</f>
        <v/>
      </c>
      <c r="C2263" s="4" t="s">
        <v>63</v>
      </c>
      <c r="D2263" s="35">
        <f t="shared" si="286"/>
        <v>220</v>
      </c>
      <c r="E2263">
        <f t="shared" si="284"/>
        <v>15</v>
      </c>
      <c r="F2263">
        <f t="shared" si="287"/>
        <v>235</v>
      </c>
      <c r="G2263">
        <f t="shared" si="285"/>
        <v>7</v>
      </c>
      <c r="H2263" t="str">
        <f ca="1">IF(OFFSET('Plate Layout 96'!$B$9,F2263,G2263)="","",OFFSET('Plate Layout 96'!$B$9,F2263,G2263))</f>
        <v/>
      </c>
    </row>
    <row r="2264" spans="1:8">
      <c r="A2264">
        <v>12.2</v>
      </c>
      <c r="B2264" t="str">
        <f ca="1">IF(OFFSET('Plate Layout 96'!$B$9,D2264,0)="","",OFFSET('Plate Layout 96'!$B$9,D2264,0))</f>
        <v/>
      </c>
      <c r="C2264" s="4" t="s">
        <v>64</v>
      </c>
      <c r="D2264" s="35">
        <f t="shared" si="286"/>
        <v>220</v>
      </c>
      <c r="E2264">
        <f t="shared" si="284"/>
        <v>16</v>
      </c>
      <c r="F2264">
        <f t="shared" si="287"/>
        <v>236</v>
      </c>
      <c r="G2264">
        <f t="shared" si="285"/>
        <v>7</v>
      </c>
      <c r="H2264" t="str">
        <f ca="1">IF(OFFSET('Plate Layout 96'!$B$9,F2264,G2264)="","",OFFSET('Plate Layout 96'!$B$9,F2264,G2264))</f>
        <v/>
      </c>
    </row>
    <row r="2265" spans="1:8">
      <c r="A2265">
        <v>12.2</v>
      </c>
      <c r="B2265" t="str">
        <f ca="1">IF(OFFSET('Plate Layout 96'!$B$9,D2265,0)="","",OFFSET('Plate Layout 96'!$B$9,D2265,0))</f>
        <v/>
      </c>
      <c r="C2265" s="4" t="s">
        <v>65</v>
      </c>
      <c r="D2265" s="35">
        <f t="shared" si="286"/>
        <v>220</v>
      </c>
      <c r="E2265">
        <f t="shared" si="284"/>
        <v>17</v>
      </c>
      <c r="F2265">
        <f t="shared" si="287"/>
        <v>237</v>
      </c>
      <c r="G2265">
        <f t="shared" si="285"/>
        <v>7</v>
      </c>
      <c r="H2265" t="str">
        <f ca="1">IF(OFFSET('Plate Layout 96'!$B$9,F2265,G2265)="","",OFFSET('Plate Layout 96'!$B$9,F2265,G2265))</f>
        <v/>
      </c>
    </row>
    <row r="2266" spans="1:8">
      <c r="A2266">
        <v>12.2</v>
      </c>
      <c r="B2266" t="str">
        <f ca="1">IF(OFFSET('Plate Layout 96'!$B$9,D2266,0)="","",OFFSET('Plate Layout 96'!$B$9,D2266,0))</f>
        <v/>
      </c>
      <c r="C2266" s="4" t="s">
        <v>66</v>
      </c>
      <c r="D2266" s="35">
        <f t="shared" si="286"/>
        <v>220</v>
      </c>
      <c r="E2266">
        <f t="shared" si="284"/>
        <v>10</v>
      </c>
      <c r="F2266">
        <f t="shared" si="287"/>
        <v>230</v>
      </c>
      <c r="G2266">
        <f t="shared" si="285"/>
        <v>8</v>
      </c>
      <c r="H2266" t="str">
        <f ca="1">IF(OFFSET('Plate Layout 96'!$B$9,F2266,G2266)="","",OFFSET('Plate Layout 96'!$B$9,F2266,G2266))</f>
        <v/>
      </c>
    </row>
    <row r="2267" spans="1:8">
      <c r="A2267">
        <v>12.2</v>
      </c>
      <c r="B2267" t="str">
        <f ca="1">IF(OFFSET('Plate Layout 96'!$B$9,D2267,0)="","",OFFSET('Plate Layout 96'!$B$9,D2267,0))</f>
        <v/>
      </c>
      <c r="C2267" s="4" t="s">
        <v>67</v>
      </c>
      <c r="D2267" s="35">
        <f t="shared" si="286"/>
        <v>220</v>
      </c>
      <c r="E2267">
        <f t="shared" si="284"/>
        <v>11</v>
      </c>
      <c r="F2267">
        <f t="shared" si="287"/>
        <v>231</v>
      </c>
      <c r="G2267">
        <f t="shared" si="285"/>
        <v>8</v>
      </c>
      <c r="H2267" t="str">
        <f ca="1">IF(OFFSET('Plate Layout 96'!$B$9,F2267,G2267)="","",OFFSET('Plate Layout 96'!$B$9,F2267,G2267))</f>
        <v/>
      </c>
    </row>
    <row r="2268" spans="1:8">
      <c r="A2268">
        <v>12.2</v>
      </c>
      <c r="B2268" t="str">
        <f ca="1">IF(OFFSET('Plate Layout 96'!$B$9,D2268,0)="","",OFFSET('Plate Layout 96'!$B$9,D2268,0))</f>
        <v/>
      </c>
      <c r="C2268" s="4" t="s">
        <v>68</v>
      </c>
      <c r="D2268" s="35">
        <f t="shared" si="286"/>
        <v>220</v>
      </c>
      <c r="E2268">
        <f t="shared" si="284"/>
        <v>12</v>
      </c>
      <c r="F2268">
        <f t="shared" si="287"/>
        <v>232</v>
      </c>
      <c r="G2268">
        <f t="shared" si="285"/>
        <v>8</v>
      </c>
      <c r="H2268" t="str">
        <f ca="1">IF(OFFSET('Plate Layout 96'!$B$9,F2268,G2268)="","",OFFSET('Plate Layout 96'!$B$9,F2268,G2268))</f>
        <v/>
      </c>
    </row>
    <row r="2269" spans="1:8">
      <c r="A2269">
        <v>12.2</v>
      </c>
      <c r="B2269" t="str">
        <f ca="1">IF(OFFSET('Plate Layout 96'!$B$9,D2269,0)="","",OFFSET('Plate Layout 96'!$B$9,D2269,0))</f>
        <v/>
      </c>
      <c r="C2269" s="4" t="s">
        <v>69</v>
      </c>
      <c r="D2269" s="35">
        <f t="shared" si="286"/>
        <v>220</v>
      </c>
      <c r="E2269">
        <f t="shared" si="284"/>
        <v>13</v>
      </c>
      <c r="F2269">
        <f t="shared" si="287"/>
        <v>233</v>
      </c>
      <c r="G2269">
        <f t="shared" si="285"/>
        <v>8</v>
      </c>
      <c r="H2269" t="str">
        <f ca="1">IF(OFFSET('Plate Layout 96'!$B$9,F2269,G2269)="","",OFFSET('Plate Layout 96'!$B$9,F2269,G2269))</f>
        <v/>
      </c>
    </row>
    <row r="2270" spans="1:8">
      <c r="A2270">
        <v>12.2</v>
      </c>
      <c r="B2270" t="str">
        <f ca="1">IF(OFFSET('Plate Layout 96'!$B$9,D2270,0)="","",OFFSET('Plate Layout 96'!$B$9,D2270,0))</f>
        <v/>
      </c>
      <c r="C2270" s="4" t="s">
        <v>70</v>
      </c>
      <c r="D2270" s="35">
        <f t="shared" si="286"/>
        <v>220</v>
      </c>
      <c r="E2270">
        <f t="shared" si="284"/>
        <v>14</v>
      </c>
      <c r="F2270">
        <f t="shared" si="287"/>
        <v>234</v>
      </c>
      <c r="G2270">
        <f t="shared" si="285"/>
        <v>8</v>
      </c>
      <c r="H2270" t="str">
        <f ca="1">IF(OFFSET('Plate Layout 96'!$B$9,F2270,G2270)="","",OFFSET('Plate Layout 96'!$B$9,F2270,G2270))</f>
        <v/>
      </c>
    </row>
    <row r="2271" spans="1:8">
      <c r="A2271">
        <v>12.2</v>
      </c>
      <c r="B2271" t="str">
        <f ca="1">IF(OFFSET('Plate Layout 96'!$B$9,D2271,0)="","",OFFSET('Plate Layout 96'!$B$9,D2271,0))</f>
        <v/>
      </c>
      <c r="C2271" s="4" t="s">
        <v>71</v>
      </c>
      <c r="D2271" s="35">
        <f t="shared" si="286"/>
        <v>220</v>
      </c>
      <c r="E2271">
        <f t="shared" si="284"/>
        <v>15</v>
      </c>
      <c r="F2271">
        <f t="shared" si="287"/>
        <v>235</v>
      </c>
      <c r="G2271">
        <f t="shared" si="285"/>
        <v>8</v>
      </c>
      <c r="H2271" t="str">
        <f ca="1">IF(OFFSET('Plate Layout 96'!$B$9,F2271,G2271)="","",OFFSET('Plate Layout 96'!$B$9,F2271,G2271))</f>
        <v/>
      </c>
    </row>
    <row r="2272" spans="1:8">
      <c r="A2272">
        <v>12.2</v>
      </c>
      <c r="B2272" t="str">
        <f ca="1">IF(OFFSET('Plate Layout 96'!$B$9,D2272,0)="","",OFFSET('Plate Layout 96'!$B$9,D2272,0))</f>
        <v/>
      </c>
      <c r="C2272" s="4" t="s">
        <v>72</v>
      </c>
      <c r="D2272" s="35">
        <f t="shared" si="286"/>
        <v>220</v>
      </c>
      <c r="E2272">
        <f t="shared" si="284"/>
        <v>16</v>
      </c>
      <c r="F2272">
        <f t="shared" si="287"/>
        <v>236</v>
      </c>
      <c r="G2272">
        <f t="shared" si="285"/>
        <v>8</v>
      </c>
      <c r="H2272" t="str">
        <f ca="1">IF(OFFSET('Plate Layout 96'!$B$9,F2272,G2272)="","",OFFSET('Plate Layout 96'!$B$9,F2272,G2272))</f>
        <v/>
      </c>
    </row>
    <row r="2273" spans="1:8">
      <c r="A2273">
        <v>12.2</v>
      </c>
      <c r="B2273" t="str">
        <f ca="1">IF(OFFSET('Plate Layout 96'!$B$9,D2273,0)="","",OFFSET('Plate Layout 96'!$B$9,D2273,0))</f>
        <v/>
      </c>
      <c r="C2273" s="4" t="s">
        <v>73</v>
      </c>
      <c r="D2273" s="35">
        <f t="shared" si="286"/>
        <v>220</v>
      </c>
      <c r="E2273">
        <f t="shared" si="284"/>
        <v>17</v>
      </c>
      <c r="F2273">
        <f t="shared" si="287"/>
        <v>237</v>
      </c>
      <c r="G2273">
        <f t="shared" si="285"/>
        <v>8</v>
      </c>
      <c r="H2273" t="str">
        <f ca="1">IF(OFFSET('Plate Layout 96'!$B$9,F2273,G2273)="","",OFFSET('Plate Layout 96'!$B$9,F2273,G2273))</f>
        <v/>
      </c>
    </row>
    <row r="2274" spans="1:8">
      <c r="A2274">
        <v>12.2</v>
      </c>
      <c r="B2274" t="str">
        <f ca="1">IF(OFFSET('Plate Layout 96'!$B$9,D2274,0)="","",OFFSET('Plate Layout 96'!$B$9,D2274,0))</f>
        <v/>
      </c>
      <c r="C2274" s="4" t="s">
        <v>74</v>
      </c>
      <c r="D2274" s="35">
        <f t="shared" si="286"/>
        <v>220</v>
      </c>
      <c r="E2274">
        <f t="shared" si="284"/>
        <v>10</v>
      </c>
      <c r="F2274">
        <f t="shared" si="287"/>
        <v>230</v>
      </c>
      <c r="G2274">
        <f t="shared" si="285"/>
        <v>9</v>
      </c>
      <c r="H2274" t="str">
        <f ca="1">IF(OFFSET('Plate Layout 96'!$B$9,F2274,G2274)="","",OFFSET('Plate Layout 96'!$B$9,F2274,G2274))</f>
        <v/>
      </c>
    </row>
    <row r="2275" spans="1:8">
      <c r="A2275">
        <v>12.2</v>
      </c>
      <c r="B2275" t="str">
        <f ca="1">IF(OFFSET('Plate Layout 96'!$B$9,D2275,0)="","",OFFSET('Plate Layout 96'!$B$9,D2275,0))</f>
        <v/>
      </c>
      <c r="C2275" s="4" t="s">
        <v>75</v>
      </c>
      <c r="D2275" s="35">
        <f t="shared" si="286"/>
        <v>220</v>
      </c>
      <c r="E2275">
        <f t="shared" si="284"/>
        <v>11</v>
      </c>
      <c r="F2275">
        <f t="shared" si="287"/>
        <v>231</v>
      </c>
      <c r="G2275">
        <f t="shared" si="285"/>
        <v>9</v>
      </c>
      <c r="H2275" t="str">
        <f ca="1">IF(OFFSET('Plate Layout 96'!$B$9,F2275,G2275)="","",OFFSET('Plate Layout 96'!$B$9,F2275,G2275))</f>
        <v/>
      </c>
    </row>
    <row r="2276" spans="1:8">
      <c r="A2276">
        <v>12.2</v>
      </c>
      <c r="B2276" t="str">
        <f ca="1">IF(OFFSET('Plate Layout 96'!$B$9,D2276,0)="","",OFFSET('Plate Layout 96'!$B$9,D2276,0))</f>
        <v/>
      </c>
      <c r="C2276" s="4" t="s">
        <v>76</v>
      </c>
      <c r="D2276" s="35">
        <f t="shared" si="286"/>
        <v>220</v>
      </c>
      <c r="E2276">
        <f t="shared" si="284"/>
        <v>12</v>
      </c>
      <c r="F2276">
        <f t="shared" si="287"/>
        <v>232</v>
      </c>
      <c r="G2276">
        <f t="shared" si="285"/>
        <v>9</v>
      </c>
      <c r="H2276" t="str">
        <f ca="1">IF(OFFSET('Plate Layout 96'!$B$9,F2276,G2276)="","",OFFSET('Plate Layout 96'!$B$9,F2276,G2276))</f>
        <v/>
      </c>
    </row>
    <row r="2277" spans="1:8">
      <c r="A2277">
        <v>12.2</v>
      </c>
      <c r="B2277" t="str">
        <f ca="1">IF(OFFSET('Plate Layout 96'!$B$9,D2277,0)="","",OFFSET('Plate Layout 96'!$B$9,D2277,0))</f>
        <v/>
      </c>
      <c r="C2277" s="4" t="s">
        <v>77</v>
      </c>
      <c r="D2277" s="35">
        <f t="shared" si="286"/>
        <v>220</v>
      </c>
      <c r="E2277">
        <f t="shared" si="284"/>
        <v>13</v>
      </c>
      <c r="F2277">
        <f t="shared" si="287"/>
        <v>233</v>
      </c>
      <c r="G2277">
        <f t="shared" si="285"/>
        <v>9</v>
      </c>
      <c r="H2277" t="str">
        <f ca="1">IF(OFFSET('Plate Layout 96'!$B$9,F2277,G2277)="","",OFFSET('Plate Layout 96'!$B$9,F2277,G2277))</f>
        <v/>
      </c>
    </row>
    <row r="2278" spans="1:8">
      <c r="A2278">
        <v>12.2</v>
      </c>
      <c r="B2278" t="str">
        <f ca="1">IF(OFFSET('Plate Layout 96'!$B$9,D2278,0)="","",OFFSET('Plate Layout 96'!$B$9,D2278,0))</f>
        <v/>
      </c>
      <c r="C2278" s="4" t="s">
        <v>78</v>
      </c>
      <c r="D2278" s="35">
        <f t="shared" si="286"/>
        <v>220</v>
      </c>
      <c r="E2278">
        <f t="shared" si="284"/>
        <v>14</v>
      </c>
      <c r="F2278">
        <f t="shared" si="287"/>
        <v>234</v>
      </c>
      <c r="G2278">
        <f t="shared" si="285"/>
        <v>9</v>
      </c>
      <c r="H2278" t="str">
        <f ca="1">IF(OFFSET('Plate Layout 96'!$B$9,F2278,G2278)="","",OFFSET('Plate Layout 96'!$B$9,F2278,G2278))</f>
        <v/>
      </c>
    </row>
    <row r="2279" spans="1:8">
      <c r="A2279">
        <v>12.2</v>
      </c>
      <c r="B2279" t="str">
        <f ca="1">IF(OFFSET('Plate Layout 96'!$B$9,D2279,0)="","",OFFSET('Plate Layout 96'!$B$9,D2279,0))</f>
        <v/>
      </c>
      <c r="C2279" s="4" t="s">
        <v>79</v>
      </c>
      <c r="D2279" s="35">
        <f t="shared" si="286"/>
        <v>220</v>
      </c>
      <c r="E2279">
        <f t="shared" si="284"/>
        <v>15</v>
      </c>
      <c r="F2279">
        <f t="shared" si="287"/>
        <v>235</v>
      </c>
      <c r="G2279">
        <f t="shared" si="285"/>
        <v>9</v>
      </c>
      <c r="H2279" t="str">
        <f ca="1">IF(OFFSET('Plate Layout 96'!$B$9,F2279,G2279)="","",OFFSET('Plate Layout 96'!$B$9,F2279,G2279))</f>
        <v/>
      </c>
    </row>
    <row r="2280" spans="1:8">
      <c r="A2280">
        <v>12.2</v>
      </c>
      <c r="B2280" t="str">
        <f ca="1">IF(OFFSET('Plate Layout 96'!$B$9,D2280,0)="","",OFFSET('Plate Layout 96'!$B$9,D2280,0))</f>
        <v/>
      </c>
      <c r="C2280" s="4" t="s">
        <v>80</v>
      </c>
      <c r="D2280" s="35">
        <f t="shared" si="286"/>
        <v>220</v>
      </c>
      <c r="E2280">
        <f t="shared" si="284"/>
        <v>16</v>
      </c>
      <c r="F2280">
        <f t="shared" si="287"/>
        <v>236</v>
      </c>
      <c r="G2280">
        <f t="shared" si="285"/>
        <v>9</v>
      </c>
      <c r="H2280" t="str">
        <f ca="1">IF(OFFSET('Plate Layout 96'!$B$9,F2280,G2280)="","",OFFSET('Plate Layout 96'!$B$9,F2280,G2280))</f>
        <v/>
      </c>
    </row>
    <row r="2281" spans="1:8">
      <c r="A2281">
        <v>12.2</v>
      </c>
      <c r="B2281" t="str">
        <f ca="1">IF(OFFSET('Plate Layout 96'!$B$9,D2281,0)="","",OFFSET('Plate Layout 96'!$B$9,D2281,0))</f>
        <v/>
      </c>
      <c r="C2281" s="4" t="s">
        <v>81</v>
      </c>
      <c r="D2281" s="35">
        <f t="shared" si="286"/>
        <v>220</v>
      </c>
      <c r="E2281">
        <f t="shared" si="284"/>
        <v>17</v>
      </c>
      <c r="F2281">
        <f t="shared" si="287"/>
        <v>237</v>
      </c>
      <c r="G2281">
        <f t="shared" si="285"/>
        <v>9</v>
      </c>
      <c r="H2281" t="str">
        <f ca="1">IF(OFFSET('Plate Layout 96'!$B$9,F2281,G2281)="","",OFFSET('Plate Layout 96'!$B$9,F2281,G2281))</f>
        <v/>
      </c>
    </row>
    <row r="2282" spans="1:8">
      <c r="A2282">
        <v>12.2</v>
      </c>
      <c r="B2282" t="str">
        <f ca="1">IF(OFFSET('Plate Layout 96'!$B$9,D2282,0)="","",OFFSET('Plate Layout 96'!$B$9,D2282,0))</f>
        <v/>
      </c>
      <c r="C2282" s="4" t="s">
        <v>82</v>
      </c>
      <c r="D2282" s="35">
        <f t="shared" si="286"/>
        <v>220</v>
      </c>
      <c r="E2282">
        <f t="shared" si="284"/>
        <v>10</v>
      </c>
      <c r="F2282">
        <f t="shared" si="287"/>
        <v>230</v>
      </c>
      <c r="G2282">
        <f t="shared" si="285"/>
        <v>10</v>
      </c>
      <c r="H2282" t="str">
        <f ca="1">IF(OFFSET('Plate Layout 96'!$B$9,F2282,G2282)="","",OFFSET('Plate Layout 96'!$B$9,F2282,G2282))</f>
        <v/>
      </c>
    </row>
    <row r="2283" spans="1:8">
      <c r="A2283">
        <v>12.2</v>
      </c>
      <c r="B2283" t="str">
        <f ca="1">IF(OFFSET('Plate Layout 96'!$B$9,D2283,0)="","",OFFSET('Plate Layout 96'!$B$9,D2283,0))</f>
        <v/>
      </c>
      <c r="C2283" s="4" t="s">
        <v>83</v>
      </c>
      <c r="D2283" s="35">
        <f t="shared" si="286"/>
        <v>220</v>
      </c>
      <c r="E2283">
        <f t="shared" ref="E2283:E2305" si="288">E2187+9</f>
        <v>11</v>
      </c>
      <c r="F2283">
        <f t="shared" si="287"/>
        <v>231</v>
      </c>
      <c r="G2283">
        <f t="shared" ref="G2283:G2305" si="289">G2275+1</f>
        <v>10</v>
      </c>
      <c r="H2283" t="str">
        <f ca="1">IF(OFFSET('Plate Layout 96'!$B$9,F2283,G2283)="","",OFFSET('Plate Layout 96'!$B$9,F2283,G2283))</f>
        <v/>
      </c>
    </row>
    <row r="2284" spans="1:8">
      <c r="A2284">
        <v>12.2</v>
      </c>
      <c r="B2284" t="str">
        <f ca="1">IF(OFFSET('Plate Layout 96'!$B$9,D2284,0)="","",OFFSET('Plate Layout 96'!$B$9,D2284,0))</f>
        <v/>
      </c>
      <c r="C2284" s="4" t="s">
        <v>84</v>
      </c>
      <c r="D2284" s="35">
        <f t="shared" si="286"/>
        <v>220</v>
      </c>
      <c r="E2284">
        <f t="shared" si="288"/>
        <v>12</v>
      </c>
      <c r="F2284">
        <f t="shared" si="287"/>
        <v>232</v>
      </c>
      <c r="G2284">
        <f t="shared" si="289"/>
        <v>10</v>
      </c>
      <c r="H2284" t="str">
        <f ca="1">IF(OFFSET('Plate Layout 96'!$B$9,F2284,G2284)="","",OFFSET('Plate Layout 96'!$B$9,F2284,G2284))</f>
        <v/>
      </c>
    </row>
    <row r="2285" spans="1:8">
      <c r="A2285">
        <v>12.2</v>
      </c>
      <c r="B2285" t="str">
        <f ca="1">IF(OFFSET('Plate Layout 96'!$B$9,D2285,0)="","",OFFSET('Plate Layout 96'!$B$9,D2285,0))</f>
        <v/>
      </c>
      <c r="C2285" s="4" t="s">
        <v>85</v>
      </c>
      <c r="D2285" s="35">
        <f t="shared" si="286"/>
        <v>220</v>
      </c>
      <c r="E2285">
        <f t="shared" si="288"/>
        <v>13</v>
      </c>
      <c r="F2285">
        <f t="shared" si="287"/>
        <v>233</v>
      </c>
      <c r="G2285">
        <f t="shared" si="289"/>
        <v>10</v>
      </c>
      <c r="H2285" t="str">
        <f ca="1">IF(OFFSET('Plate Layout 96'!$B$9,F2285,G2285)="","",OFFSET('Plate Layout 96'!$B$9,F2285,G2285))</f>
        <v/>
      </c>
    </row>
    <row r="2286" spans="1:8">
      <c r="A2286">
        <v>12.2</v>
      </c>
      <c r="B2286" t="str">
        <f ca="1">IF(OFFSET('Plate Layout 96'!$B$9,D2286,0)="","",OFFSET('Plate Layout 96'!$B$9,D2286,0))</f>
        <v/>
      </c>
      <c r="C2286" s="4" t="s">
        <v>86</v>
      </c>
      <c r="D2286" s="35">
        <f t="shared" si="286"/>
        <v>220</v>
      </c>
      <c r="E2286">
        <f t="shared" si="288"/>
        <v>14</v>
      </c>
      <c r="F2286">
        <f t="shared" si="287"/>
        <v>234</v>
      </c>
      <c r="G2286">
        <f t="shared" si="289"/>
        <v>10</v>
      </c>
      <c r="H2286" t="str">
        <f ca="1">IF(OFFSET('Plate Layout 96'!$B$9,F2286,G2286)="","",OFFSET('Plate Layout 96'!$B$9,F2286,G2286))</f>
        <v/>
      </c>
    </row>
    <row r="2287" spans="1:8">
      <c r="A2287">
        <v>12.2</v>
      </c>
      <c r="B2287" t="str">
        <f ca="1">IF(OFFSET('Plate Layout 96'!$B$9,D2287,0)="","",OFFSET('Plate Layout 96'!$B$9,D2287,0))</f>
        <v/>
      </c>
      <c r="C2287" s="4" t="s">
        <v>87</v>
      </c>
      <c r="D2287" s="35">
        <f t="shared" si="286"/>
        <v>220</v>
      </c>
      <c r="E2287">
        <f t="shared" si="288"/>
        <v>15</v>
      </c>
      <c r="F2287">
        <f t="shared" si="287"/>
        <v>235</v>
      </c>
      <c r="G2287">
        <f t="shared" si="289"/>
        <v>10</v>
      </c>
      <c r="H2287" t="str">
        <f ca="1">IF(OFFSET('Plate Layout 96'!$B$9,F2287,G2287)="","",OFFSET('Plate Layout 96'!$B$9,F2287,G2287))</f>
        <v/>
      </c>
    </row>
    <row r="2288" spans="1:8">
      <c r="A2288">
        <v>12.2</v>
      </c>
      <c r="B2288" t="str">
        <f ca="1">IF(OFFSET('Plate Layout 96'!$B$9,D2288,0)="","",OFFSET('Plate Layout 96'!$B$9,D2288,0))</f>
        <v/>
      </c>
      <c r="C2288" s="4" t="s">
        <v>88</v>
      </c>
      <c r="D2288" s="35">
        <f t="shared" si="286"/>
        <v>220</v>
      </c>
      <c r="E2288">
        <f t="shared" si="288"/>
        <v>16</v>
      </c>
      <c r="F2288">
        <f t="shared" si="287"/>
        <v>236</v>
      </c>
      <c r="G2288">
        <f t="shared" si="289"/>
        <v>10</v>
      </c>
      <c r="H2288" t="str">
        <f ca="1">IF(OFFSET('Plate Layout 96'!$B$9,F2288,G2288)="","",OFFSET('Plate Layout 96'!$B$9,F2288,G2288))</f>
        <v/>
      </c>
    </row>
    <row r="2289" spans="1:8">
      <c r="A2289">
        <v>12.2</v>
      </c>
      <c r="B2289" t="str">
        <f ca="1">IF(OFFSET('Plate Layout 96'!$B$9,D2289,0)="","",OFFSET('Plate Layout 96'!$B$9,D2289,0))</f>
        <v/>
      </c>
      <c r="C2289" s="4" t="s">
        <v>89</v>
      </c>
      <c r="D2289" s="35">
        <f t="shared" si="286"/>
        <v>220</v>
      </c>
      <c r="E2289">
        <f t="shared" si="288"/>
        <v>17</v>
      </c>
      <c r="F2289">
        <f t="shared" si="287"/>
        <v>237</v>
      </c>
      <c r="G2289">
        <f t="shared" si="289"/>
        <v>10</v>
      </c>
      <c r="H2289" t="str">
        <f ca="1">IF(OFFSET('Plate Layout 96'!$B$9,F2289,G2289)="","",OFFSET('Plate Layout 96'!$B$9,F2289,G2289))</f>
        <v/>
      </c>
    </row>
    <row r="2290" spans="1:8">
      <c r="A2290">
        <v>12.2</v>
      </c>
      <c r="B2290" t="str">
        <f ca="1">IF(OFFSET('Plate Layout 96'!$B$9,D2290,0)="","",OFFSET('Plate Layout 96'!$B$9,D2290,0))</f>
        <v/>
      </c>
      <c r="C2290" s="4" t="s">
        <v>90</v>
      </c>
      <c r="D2290" s="35">
        <f t="shared" si="286"/>
        <v>220</v>
      </c>
      <c r="E2290">
        <f t="shared" si="288"/>
        <v>10</v>
      </c>
      <c r="F2290">
        <f t="shared" si="287"/>
        <v>230</v>
      </c>
      <c r="G2290">
        <f t="shared" si="289"/>
        <v>11</v>
      </c>
      <c r="H2290" t="str">
        <f ca="1">IF(OFFSET('Plate Layout 96'!$B$9,F2290,G2290)="","",OFFSET('Plate Layout 96'!$B$9,F2290,G2290))</f>
        <v/>
      </c>
    </row>
    <row r="2291" spans="1:8">
      <c r="A2291">
        <v>12.2</v>
      </c>
      <c r="B2291" t="str">
        <f ca="1">IF(OFFSET('Plate Layout 96'!$B$9,D2291,0)="","",OFFSET('Plate Layout 96'!$B$9,D2291,0))</f>
        <v/>
      </c>
      <c r="C2291" s="4" t="s">
        <v>91</v>
      </c>
      <c r="D2291" s="35">
        <f t="shared" si="286"/>
        <v>220</v>
      </c>
      <c r="E2291">
        <f t="shared" si="288"/>
        <v>11</v>
      </c>
      <c r="F2291">
        <f t="shared" si="287"/>
        <v>231</v>
      </c>
      <c r="G2291">
        <f t="shared" si="289"/>
        <v>11</v>
      </c>
      <c r="H2291" t="str">
        <f ca="1">IF(OFFSET('Plate Layout 96'!$B$9,F2291,G2291)="","",OFFSET('Plate Layout 96'!$B$9,F2291,G2291))</f>
        <v/>
      </c>
    </row>
    <row r="2292" spans="1:8">
      <c r="A2292">
        <v>12.2</v>
      </c>
      <c r="B2292" t="str">
        <f ca="1">IF(OFFSET('Plate Layout 96'!$B$9,D2292,0)="","",OFFSET('Plate Layout 96'!$B$9,D2292,0))</f>
        <v/>
      </c>
      <c r="C2292" s="4" t="s">
        <v>92</v>
      </c>
      <c r="D2292" s="35">
        <f t="shared" si="286"/>
        <v>220</v>
      </c>
      <c r="E2292">
        <f t="shared" si="288"/>
        <v>12</v>
      </c>
      <c r="F2292">
        <f t="shared" si="287"/>
        <v>232</v>
      </c>
      <c r="G2292">
        <f t="shared" si="289"/>
        <v>11</v>
      </c>
      <c r="H2292" t="str">
        <f ca="1">IF(OFFSET('Plate Layout 96'!$B$9,F2292,G2292)="","",OFFSET('Plate Layout 96'!$B$9,F2292,G2292))</f>
        <v/>
      </c>
    </row>
    <row r="2293" spans="1:8">
      <c r="A2293">
        <v>12.2</v>
      </c>
      <c r="B2293" t="str">
        <f ca="1">IF(OFFSET('Plate Layout 96'!$B$9,D2293,0)="","",OFFSET('Plate Layout 96'!$B$9,D2293,0))</f>
        <v/>
      </c>
      <c r="C2293" s="4" t="s">
        <v>93</v>
      </c>
      <c r="D2293" s="35">
        <f t="shared" si="286"/>
        <v>220</v>
      </c>
      <c r="E2293">
        <f t="shared" si="288"/>
        <v>13</v>
      </c>
      <c r="F2293">
        <f t="shared" si="287"/>
        <v>233</v>
      </c>
      <c r="G2293">
        <f t="shared" si="289"/>
        <v>11</v>
      </c>
      <c r="H2293" t="str">
        <f ca="1">IF(OFFSET('Plate Layout 96'!$B$9,F2293,G2293)="","",OFFSET('Plate Layout 96'!$B$9,F2293,G2293))</f>
        <v/>
      </c>
    </row>
    <row r="2294" spans="1:8">
      <c r="A2294">
        <v>12.2</v>
      </c>
      <c r="B2294" t="str">
        <f ca="1">IF(OFFSET('Plate Layout 96'!$B$9,D2294,0)="","",OFFSET('Plate Layout 96'!$B$9,D2294,0))</f>
        <v/>
      </c>
      <c r="C2294" s="4" t="s">
        <v>94</v>
      </c>
      <c r="D2294" s="35">
        <f t="shared" si="286"/>
        <v>220</v>
      </c>
      <c r="E2294">
        <f t="shared" si="288"/>
        <v>14</v>
      </c>
      <c r="F2294">
        <f t="shared" si="287"/>
        <v>234</v>
      </c>
      <c r="G2294">
        <f t="shared" si="289"/>
        <v>11</v>
      </c>
      <c r="H2294" t="str">
        <f ca="1">IF(OFFSET('Plate Layout 96'!$B$9,F2294,G2294)="","",OFFSET('Plate Layout 96'!$B$9,F2294,G2294))</f>
        <v/>
      </c>
    </row>
    <row r="2295" spans="1:8">
      <c r="A2295">
        <v>12.2</v>
      </c>
      <c r="B2295" t="str">
        <f ca="1">IF(OFFSET('Plate Layout 96'!$B$9,D2295,0)="","",OFFSET('Plate Layout 96'!$B$9,D2295,0))</f>
        <v/>
      </c>
      <c r="C2295" s="4" t="s">
        <v>95</v>
      </c>
      <c r="D2295" s="35">
        <f t="shared" si="286"/>
        <v>220</v>
      </c>
      <c r="E2295">
        <f t="shared" si="288"/>
        <v>15</v>
      </c>
      <c r="F2295">
        <f t="shared" si="287"/>
        <v>235</v>
      </c>
      <c r="G2295">
        <f t="shared" si="289"/>
        <v>11</v>
      </c>
      <c r="H2295" t="str">
        <f ca="1">IF(OFFSET('Plate Layout 96'!$B$9,F2295,G2295)="","",OFFSET('Plate Layout 96'!$B$9,F2295,G2295))</f>
        <v/>
      </c>
    </row>
    <row r="2296" spans="1:8">
      <c r="A2296">
        <v>12.2</v>
      </c>
      <c r="B2296" t="str">
        <f ca="1">IF(OFFSET('Plate Layout 96'!$B$9,D2296,0)="","",OFFSET('Plate Layout 96'!$B$9,D2296,0))</f>
        <v/>
      </c>
      <c r="C2296" s="4" t="s">
        <v>96</v>
      </c>
      <c r="D2296" s="35">
        <f t="shared" si="286"/>
        <v>220</v>
      </c>
      <c r="E2296">
        <f t="shared" si="288"/>
        <v>16</v>
      </c>
      <c r="F2296">
        <f t="shared" si="287"/>
        <v>236</v>
      </c>
      <c r="G2296">
        <f t="shared" si="289"/>
        <v>11</v>
      </c>
      <c r="H2296" t="str">
        <f ca="1">IF(OFFSET('Plate Layout 96'!$B$9,F2296,G2296)="","",OFFSET('Plate Layout 96'!$B$9,F2296,G2296))</f>
        <v/>
      </c>
    </row>
    <row r="2297" spans="1:8">
      <c r="A2297">
        <v>12.2</v>
      </c>
      <c r="B2297" t="str">
        <f ca="1">IF(OFFSET('Plate Layout 96'!$B$9,D2297,0)="","",OFFSET('Plate Layout 96'!$B$9,D2297,0))</f>
        <v/>
      </c>
      <c r="C2297" s="4" t="s">
        <v>97</v>
      </c>
      <c r="D2297" s="35">
        <f t="shared" si="286"/>
        <v>220</v>
      </c>
      <c r="E2297">
        <f t="shared" si="288"/>
        <v>17</v>
      </c>
      <c r="F2297">
        <f t="shared" si="287"/>
        <v>237</v>
      </c>
      <c r="G2297">
        <f t="shared" si="289"/>
        <v>11</v>
      </c>
      <c r="H2297" t="str">
        <f ca="1">IF(OFFSET('Plate Layout 96'!$B$9,F2297,G2297)="","",OFFSET('Plate Layout 96'!$B$9,F2297,G2297))</f>
        <v/>
      </c>
    </row>
    <row r="2298" spans="1:8">
      <c r="A2298">
        <v>12.2</v>
      </c>
      <c r="B2298" t="str">
        <f ca="1">IF(OFFSET('Plate Layout 96'!$B$9,D2298,0)="","",OFFSET('Plate Layout 96'!$B$9,D2298,0))</f>
        <v/>
      </c>
      <c r="C2298" s="4" t="s">
        <v>98</v>
      </c>
      <c r="D2298" s="35">
        <f t="shared" si="286"/>
        <v>220</v>
      </c>
      <c r="E2298">
        <f t="shared" si="288"/>
        <v>10</v>
      </c>
      <c r="F2298">
        <f t="shared" si="287"/>
        <v>230</v>
      </c>
      <c r="G2298">
        <f t="shared" si="289"/>
        <v>12</v>
      </c>
      <c r="H2298" t="str">
        <f ca="1">IF(OFFSET('Plate Layout 96'!$B$9,F2298,G2298)="","",OFFSET('Plate Layout 96'!$B$9,F2298,G2298))</f>
        <v/>
      </c>
    </row>
    <row r="2299" spans="1:8">
      <c r="A2299">
        <v>12.2</v>
      </c>
      <c r="B2299" t="str">
        <f ca="1">IF(OFFSET('Plate Layout 96'!$B$9,D2299,0)="","",OFFSET('Plate Layout 96'!$B$9,D2299,0))</f>
        <v/>
      </c>
      <c r="C2299" s="4" t="s">
        <v>99</v>
      </c>
      <c r="D2299" s="35">
        <f t="shared" si="286"/>
        <v>220</v>
      </c>
      <c r="E2299">
        <f t="shared" si="288"/>
        <v>11</v>
      </c>
      <c r="F2299">
        <f t="shared" si="287"/>
        <v>231</v>
      </c>
      <c r="G2299">
        <f t="shared" si="289"/>
        <v>12</v>
      </c>
      <c r="H2299" t="str">
        <f ca="1">IF(OFFSET('Plate Layout 96'!$B$9,F2299,G2299)="","",OFFSET('Plate Layout 96'!$B$9,F2299,G2299))</f>
        <v/>
      </c>
    </row>
    <row r="2300" spans="1:8">
      <c r="A2300">
        <v>12.2</v>
      </c>
      <c r="B2300" t="str">
        <f ca="1">IF(OFFSET('Plate Layout 96'!$B$9,D2300,0)="","",OFFSET('Plate Layout 96'!$B$9,D2300,0))</f>
        <v/>
      </c>
      <c r="C2300" s="4" t="s">
        <v>100</v>
      </c>
      <c r="D2300" s="35">
        <f t="shared" si="286"/>
        <v>220</v>
      </c>
      <c r="E2300">
        <f t="shared" si="288"/>
        <v>12</v>
      </c>
      <c r="F2300">
        <f t="shared" si="287"/>
        <v>232</v>
      </c>
      <c r="G2300">
        <f t="shared" si="289"/>
        <v>12</v>
      </c>
      <c r="H2300" t="str">
        <f ca="1">IF(OFFSET('Plate Layout 96'!$B$9,F2300,G2300)="","",OFFSET('Plate Layout 96'!$B$9,F2300,G2300))</f>
        <v/>
      </c>
    </row>
    <row r="2301" spans="1:8">
      <c r="A2301">
        <v>12.2</v>
      </c>
      <c r="B2301" t="str">
        <f ca="1">IF(OFFSET('Plate Layout 96'!$B$9,D2301,0)="","",OFFSET('Plate Layout 96'!$B$9,D2301,0))</f>
        <v/>
      </c>
      <c r="C2301" s="4" t="s">
        <v>101</v>
      </c>
      <c r="D2301" s="35">
        <f t="shared" si="286"/>
        <v>220</v>
      </c>
      <c r="E2301">
        <f t="shared" si="288"/>
        <v>13</v>
      </c>
      <c r="F2301">
        <f t="shared" si="287"/>
        <v>233</v>
      </c>
      <c r="G2301">
        <f t="shared" si="289"/>
        <v>12</v>
      </c>
      <c r="H2301" t="str">
        <f ca="1">IF(OFFSET('Plate Layout 96'!$B$9,F2301,G2301)="","",OFFSET('Plate Layout 96'!$B$9,F2301,G2301))</f>
        <v/>
      </c>
    </row>
    <row r="2302" spans="1:8">
      <c r="A2302">
        <v>12.2</v>
      </c>
      <c r="B2302" t="str">
        <f ca="1">IF(OFFSET('Plate Layout 96'!$B$9,D2302,0)="","",OFFSET('Plate Layout 96'!$B$9,D2302,0))</f>
        <v/>
      </c>
      <c r="C2302" s="4" t="s">
        <v>102</v>
      </c>
      <c r="D2302" s="35">
        <f t="shared" si="286"/>
        <v>220</v>
      </c>
      <c r="E2302">
        <f t="shared" si="288"/>
        <v>14</v>
      </c>
      <c r="F2302">
        <f t="shared" si="287"/>
        <v>234</v>
      </c>
      <c r="G2302">
        <f t="shared" si="289"/>
        <v>12</v>
      </c>
      <c r="H2302" t="str">
        <f ca="1">IF(OFFSET('Plate Layout 96'!$B$9,F2302,G2302)="","",OFFSET('Plate Layout 96'!$B$9,F2302,G2302))</f>
        <v/>
      </c>
    </row>
    <row r="2303" spans="1:8">
      <c r="A2303">
        <v>12.2</v>
      </c>
      <c r="B2303" t="str">
        <f ca="1">IF(OFFSET('Plate Layout 96'!$B$9,D2303,0)="","",OFFSET('Plate Layout 96'!$B$9,D2303,0))</f>
        <v/>
      </c>
      <c r="C2303" s="4" t="s">
        <v>103</v>
      </c>
      <c r="D2303" s="35">
        <f t="shared" si="286"/>
        <v>220</v>
      </c>
      <c r="E2303">
        <f t="shared" si="288"/>
        <v>15</v>
      </c>
      <c r="F2303">
        <f t="shared" si="287"/>
        <v>235</v>
      </c>
      <c r="G2303">
        <f t="shared" si="289"/>
        <v>12</v>
      </c>
      <c r="H2303" t="str">
        <f ca="1">IF(OFFSET('Plate Layout 96'!$B$9,F2303,G2303)="","",OFFSET('Plate Layout 96'!$B$9,F2303,G2303))</f>
        <v/>
      </c>
    </row>
    <row r="2304" spans="1:8">
      <c r="A2304">
        <v>12.2</v>
      </c>
      <c r="B2304" t="str">
        <f ca="1">IF(OFFSET('Plate Layout 96'!$B$9,D2304,0)="","",OFFSET('Plate Layout 96'!$B$9,D2304,0))</f>
        <v/>
      </c>
      <c r="C2304" s="4" t="s">
        <v>104</v>
      </c>
      <c r="D2304" s="35">
        <f t="shared" si="286"/>
        <v>220</v>
      </c>
      <c r="E2304">
        <f t="shared" si="288"/>
        <v>16</v>
      </c>
      <c r="F2304">
        <f t="shared" si="287"/>
        <v>236</v>
      </c>
      <c r="G2304">
        <f t="shared" si="289"/>
        <v>12</v>
      </c>
      <c r="H2304" t="str">
        <f ca="1">IF(OFFSET('Plate Layout 96'!$B$9,F2304,G2304)="","",OFFSET('Plate Layout 96'!$B$9,F2304,G2304))</f>
        <v/>
      </c>
    </row>
    <row r="2305" spans="1:8">
      <c r="A2305">
        <v>12.2</v>
      </c>
      <c r="B2305" t="str">
        <f ca="1">IF(OFFSET('Plate Layout 96'!$B$9,D2305,0)="","",OFFSET('Plate Layout 96'!$B$9,D2305,0))</f>
        <v/>
      </c>
      <c r="C2305" s="4" t="s">
        <v>105</v>
      </c>
      <c r="D2305" s="35">
        <f t="shared" si="286"/>
        <v>220</v>
      </c>
      <c r="E2305">
        <f t="shared" si="288"/>
        <v>17</v>
      </c>
      <c r="F2305">
        <f t="shared" si="287"/>
        <v>237</v>
      </c>
      <c r="G2305">
        <f t="shared" si="289"/>
        <v>12</v>
      </c>
      <c r="H2305" t="str">
        <f ca="1">IF(OFFSET('Plate Layout 96'!$B$9,F2305,G2305)="","",OFFSET('Plate Layout 96'!$B$9,F2305,G2305))</f>
        <v/>
      </c>
    </row>
    <row r="2306" spans="1:8">
      <c r="A2306">
        <v>13.1</v>
      </c>
      <c r="B2306" t="str">
        <f ca="1">IF(OFFSET('Plate Layout 96'!$B$9,D2306,0)="","",OFFSET('Plate Layout 96'!$B$9,D2306,0))</f>
        <v/>
      </c>
      <c r="C2306" s="4" t="s">
        <v>2</v>
      </c>
      <c r="D2306" s="35">
        <f t="shared" si="286"/>
        <v>240</v>
      </c>
      <c r="E2306">
        <v>1</v>
      </c>
      <c r="F2306">
        <f>D2306+E2306</f>
        <v>241</v>
      </c>
      <c r="G2306">
        <v>1</v>
      </c>
      <c r="H2306" t="str">
        <f ca="1">IF(OFFSET('Plate Layout 96'!$B$9,F2306,G2306)="","",OFFSET('Plate Layout 96'!$B$9,F2306,G2306))</f>
        <v/>
      </c>
    </row>
    <row r="2307" spans="1:8">
      <c r="A2307">
        <v>13.1</v>
      </c>
      <c r="B2307" t="str">
        <f ca="1">IF(OFFSET('Plate Layout 96'!$B$9,D2307,0)="","",OFFSET('Plate Layout 96'!$B$9,D2307,0))</f>
        <v/>
      </c>
      <c r="C2307" s="4" t="s">
        <v>3</v>
      </c>
      <c r="D2307" s="35">
        <f t="shared" ref="D2307:D2370" si="290">D2115+20</f>
        <v>240</v>
      </c>
      <c r="E2307">
        <f>E2306+1</f>
        <v>2</v>
      </c>
      <c r="F2307">
        <f t="shared" ref="F2307:F2370" si="291">D2307+E2307</f>
        <v>242</v>
      </c>
      <c r="G2307">
        <v>1</v>
      </c>
      <c r="H2307" t="str">
        <f ca="1">IF(OFFSET('Plate Layout 96'!$B$9,F2307,G2307)="","",OFFSET('Plate Layout 96'!$B$9,F2307,G2307))</f>
        <v/>
      </c>
    </row>
    <row r="2308" spans="1:8">
      <c r="A2308">
        <v>13.1</v>
      </c>
      <c r="B2308" t="str">
        <f ca="1">IF(OFFSET('Plate Layout 96'!$B$9,D2308,0)="","",OFFSET('Plate Layout 96'!$B$9,D2308,0))</f>
        <v/>
      </c>
      <c r="C2308" s="4" t="s">
        <v>4</v>
      </c>
      <c r="D2308" s="35">
        <f t="shared" si="290"/>
        <v>240</v>
      </c>
      <c r="E2308">
        <f t="shared" ref="E2308:E2313" si="292">E2307+1</f>
        <v>3</v>
      </c>
      <c r="F2308">
        <f t="shared" si="291"/>
        <v>243</v>
      </c>
      <c r="G2308">
        <v>1</v>
      </c>
      <c r="H2308" t="str">
        <f ca="1">IF(OFFSET('Plate Layout 96'!$B$9,F2308,G2308)="","",OFFSET('Plate Layout 96'!$B$9,F2308,G2308))</f>
        <v/>
      </c>
    </row>
    <row r="2309" spans="1:8">
      <c r="A2309">
        <v>13.1</v>
      </c>
      <c r="B2309" t="str">
        <f ca="1">IF(OFFSET('Plate Layout 96'!$B$9,D2309,0)="","",OFFSET('Plate Layout 96'!$B$9,D2309,0))</f>
        <v/>
      </c>
      <c r="C2309" s="4" t="s">
        <v>5</v>
      </c>
      <c r="D2309" s="35">
        <f t="shared" si="290"/>
        <v>240</v>
      </c>
      <c r="E2309">
        <f t="shared" si="292"/>
        <v>4</v>
      </c>
      <c r="F2309">
        <f t="shared" si="291"/>
        <v>244</v>
      </c>
      <c r="G2309">
        <v>1</v>
      </c>
      <c r="H2309" t="str">
        <f ca="1">IF(OFFSET('Plate Layout 96'!$B$9,F2309,G2309)="","",OFFSET('Plate Layout 96'!$B$9,F2309,G2309))</f>
        <v/>
      </c>
    </row>
    <row r="2310" spans="1:8">
      <c r="A2310">
        <v>13.1</v>
      </c>
      <c r="B2310" t="str">
        <f ca="1">IF(OFFSET('Plate Layout 96'!$B$9,D2310,0)="","",OFFSET('Plate Layout 96'!$B$9,D2310,0))</f>
        <v/>
      </c>
      <c r="C2310" s="4" t="s">
        <v>6</v>
      </c>
      <c r="D2310" s="35">
        <f t="shared" si="290"/>
        <v>240</v>
      </c>
      <c r="E2310">
        <f t="shared" si="292"/>
        <v>5</v>
      </c>
      <c r="F2310">
        <f t="shared" si="291"/>
        <v>245</v>
      </c>
      <c r="G2310">
        <v>1</v>
      </c>
      <c r="H2310" t="str">
        <f ca="1">IF(OFFSET('Plate Layout 96'!$B$9,F2310,G2310)="","",OFFSET('Plate Layout 96'!$B$9,F2310,G2310))</f>
        <v/>
      </c>
    </row>
    <row r="2311" spans="1:8">
      <c r="A2311">
        <v>13.1</v>
      </c>
      <c r="B2311" t="str">
        <f ca="1">IF(OFFSET('Plate Layout 96'!$B$9,D2311,0)="","",OFFSET('Plate Layout 96'!$B$9,D2311,0))</f>
        <v/>
      </c>
      <c r="C2311" s="4" t="s">
        <v>7</v>
      </c>
      <c r="D2311" s="35">
        <f t="shared" si="290"/>
        <v>240</v>
      </c>
      <c r="E2311">
        <f t="shared" si="292"/>
        <v>6</v>
      </c>
      <c r="F2311">
        <f t="shared" si="291"/>
        <v>246</v>
      </c>
      <c r="G2311">
        <v>1</v>
      </c>
      <c r="H2311" t="str">
        <f ca="1">IF(OFFSET('Plate Layout 96'!$B$9,F2311,G2311)="","",OFFSET('Plate Layout 96'!$B$9,F2311,G2311))</f>
        <v/>
      </c>
    </row>
    <row r="2312" spans="1:8">
      <c r="A2312">
        <v>13.1</v>
      </c>
      <c r="B2312" t="str">
        <f ca="1">IF(OFFSET('Plate Layout 96'!$B$9,D2312,0)="","",OFFSET('Plate Layout 96'!$B$9,D2312,0))</f>
        <v/>
      </c>
      <c r="C2312" s="4" t="s">
        <v>8</v>
      </c>
      <c r="D2312" s="35">
        <f t="shared" si="290"/>
        <v>240</v>
      </c>
      <c r="E2312">
        <f t="shared" si="292"/>
        <v>7</v>
      </c>
      <c r="F2312">
        <f t="shared" si="291"/>
        <v>247</v>
      </c>
      <c r="G2312">
        <v>1</v>
      </c>
      <c r="H2312" t="str">
        <f ca="1">IF(OFFSET('Plate Layout 96'!$B$9,F2312,G2312)="","",OFFSET('Plate Layout 96'!$B$9,F2312,G2312))</f>
        <v/>
      </c>
    </row>
    <row r="2313" spans="1:8">
      <c r="A2313">
        <v>13.1</v>
      </c>
      <c r="B2313" t="str">
        <f ca="1">IF(OFFSET('Plate Layout 96'!$B$9,D2313,0)="","",OFFSET('Plate Layout 96'!$B$9,D2313,0))</f>
        <v/>
      </c>
      <c r="C2313" s="4" t="s">
        <v>9</v>
      </c>
      <c r="D2313" s="35">
        <f t="shared" si="290"/>
        <v>240</v>
      </c>
      <c r="E2313">
        <f t="shared" si="292"/>
        <v>8</v>
      </c>
      <c r="F2313">
        <f t="shared" si="291"/>
        <v>248</v>
      </c>
      <c r="G2313">
        <v>1</v>
      </c>
      <c r="H2313" t="str">
        <f ca="1">IF(OFFSET('Plate Layout 96'!$B$9,F2313,G2313)="","",OFFSET('Plate Layout 96'!$B$9,F2313,G2313))</f>
        <v/>
      </c>
    </row>
    <row r="2314" spans="1:8">
      <c r="A2314">
        <v>13.1</v>
      </c>
      <c r="B2314" t="str">
        <f ca="1">IF(OFFSET('Plate Layout 96'!$B$9,D2314,0)="","",OFFSET('Plate Layout 96'!$B$9,D2314,0))</f>
        <v/>
      </c>
      <c r="C2314" s="4" t="s">
        <v>18</v>
      </c>
      <c r="D2314" s="35">
        <f t="shared" si="290"/>
        <v>240</v>
      </c>
      <c r="E2314">
        <v>1</v>
      </c>
      <c r="F2314">
        <f t="shared" si="291"/>
        <v>241</v>
      </c>
      <c r="G2314">
        <f>G2306+1</f>
        <v>2</v>
      </c>
      <c r="H2314" t="str">
        <f ca="1">IF(OFFSET('Plate Layout 96'!$B$9,F2314,G2314)="","",OFFSET('Plate Layout 96'!$B$9,F2314,G2314))</f>
        <v/>
      </c>
    </row>
    <row r="2315" spans="1:8">
      <c r="A2315">
        <v>13.1</v>
      </c>
      <c r="B2315" t="str">
        <f ca="1">IF(OFFSET('Plate Layout 96'!$B$9,D2315,0)="","",OFFSET('Plate Layout 96'!$B$9,D2315,0))</f>
        <v/>
      </c>
      <c r="C2315" s="4" t="s">
        <v>19</v>
      </c>
      <c r="D2315" s="35">
        <f t="shared" si="290"/>
        <v>240</v>
      </c>
      <c r="E2315">
        <f>E2314+1</f>
        <v>2</v>
      </c>
      <c r="F2315">
        <f t="shared" si="291"/>
        <v>242</v>
      </c>
      <c r="G2315">
        <f t="shared" ref="G2315:G2378" si="293">G2307+1</f>
        <v>2</v>
      </c>
      <c r="H2315" t="str">
        <f ca="1">IF(OFFSET('Plate Layout 96'!$B$9,F2315,G2315)="","",OFFSET('Plate Layout 96'!$B$9,F2315,G2315))</f>
        <v/>
      </c>
    </row>
    <row r="2316" spans="1:8">
      <c r="A2316">
        <v>13.1</v>
      </c>
      <c r="B2316" t="str">
        <f ca="1">IF(OFFSET('Plate Layout 96'!$B$9,D2316,0)="","",OFFSET('Plate Layout 96'!$B$9,D2316,0))</f>
        <v/>
      </c>
      <c r="C2316" s="4" t="s">
        <v>20</v>
      </c>
      <c r="D2316" s="35">
        <f t="shared" si="290"/>
        <v>240</v>
      </c>
      <c r="E2316">
        <f t="shared" ref="E2316:E2321" si="294">E2315+1</f>
        <v>3</v>
      </c>
      <c r="F2316">
        <f t="shared" si="291"/>
        <v>243</v>
      </c>
      <c r="G2316">
        <f t="shared" si="293"/>
        <v>2</v>
      </c>
      <c r="H2316" t="str">
        <f ca="1">IF(OFFSET('Plate Layout 96'!$B$9,F2316,G2316)="","",OFFSET('Plate Layout 96'!$B$9,F2316,G2316))</f>
        <v/>
      </c>
    </row>
    <row r="2317" spans="1:8">
      <c r="A2317">
        <v>13.1</v>
      </c>
      <c r="B2317" t="str">
        <f ca="1">IF(OFFSET('Plate Layout 96'!$B$9,D2317,0)="","",OFFSET('Plate Layout 96'!$B$9,D2317,0))</f>
        <v/>
      </c>
      <c r="C2317" s="4" t="s">
        <v>21</v>
      </c>
      <c r="D2317" s="35">
        <f t="shared" si="290"/>
        <v>240</v>
      </c>
      <c r="E2317">
        <f t="shared" si="294"/>
        <v>4</v>
      </c>
      <c r="F2317">
        <f t="shared" si="291"/>
        <v>244</v>
      </c>
      <c r="G2317">
        <f t="shared" si="293"/>
        <v>2</v>
      </c>
      <c r="H2317" t="str">
        <f ca="1">IF(OFFSET('Plate Layout 96'!$B$9,F2317,G2317)="","",OFFSET('Plate Layout 96'!$B$9,F2317,G2317))</f>
        <v/>
      </c>
    </row>
    <row r="2318" spans="1:8">
      <c r="A2318">
        <v>13.1</v>
      </c>
      <c r="B2318" t="str">
        <f ca="1">IF(OFFSET('Plate Layout 96'!$B$9,D2318,0)="","",OFFSET('Plate Layout 96'!$B$9,D2318,0))</f>
        <v/>
      </c>
      <c r="C2318" s="4" t="s">
        <v>22</v>
      </c>
      <c r="D2318" s="35">
        <f t="shared" si="290"/>
        <v>240</v>
      </c>
      <c r="E2318">
        <f t="shared" si="294"/>
        <v>5</v>
      </c>
      <c r="F2318">
        <f t="shared" si="291"/>
        <v>245</v>
      </c>
      <c r="G2318">
        <f t="shared" si="293"/>
        <v>2</v>
      </c>
      <c r="H2318" t="str">
        <f ca="1">IF(OFFSET('Plate Layout 96'!$B$9,F2318,G2318)="","",OFFSET('Plate Layout 96'!$B$9,F2318,G2318))</f>
        <v/>
      </c>
    </row>
    <row r="2319" spans="1:8">
      <c r="A2319">
        <v>13.1</v>
      </c>
      <c r="B2319" t="str">
        <f ca="1">IF(OFFSET('Plate Layout 96'!$B$9,D2319,0)="","",OFFSET('Plate Layout 96'!$B$9,D2319,0))</f>
        <v/>
      </c>
      <c r="C2319" s="4" t="s">
        <v>23</v>
      </c>
      <c r="D2319" s="35">
        <f t="shared" si="290"/>
        <v>240</v>
      </c>
      <c r="E2319">
        <f t="shared" si="294"/>
        <v>6</v>
      </c>
      <c r="F2319">
        <f t="shared" si="291"/>
        <v>246</v>
      </c>
      <c r="G2319">
        <f t="shared" si="293"/>
        <v>2</v>
      </c>
      <c r="H2319" t="str">
        <f ca="1">IF(OFFSET('Plate Layout 96'!$B$9,F2319,G2319)="","",OFFSET('Plate Layout 96'!$B$9,F2319,G2319))</f>
        <v/>
      </c>
    </row>
    <row r="2320" spans="1:8">
      <c r="A2320">
        <v>13.1</v>
      </c>
      <c r="B2320" t="str">
        <f ca="1">IF(OFFSET('Plate Layout 96'!$B$9,D2320,0)="","",OFFSET('Plate Layout 96'!$B$9,D2320,0))</f>
        <v/>
      </c>
      <c r="C2320" s="4" t="s">
        <v>24</v>
      </c>
      <c r="D2320" s="35">
        <f t="shared" si="290"/>
        <v>240</v>
      </c>
      <c r="E2320">
        <f t="shared" si="294"/>
        <v>7</v>
      </c>
      <c r="F2320">
        <f t="shared" si="291"/>
        <v>247</v>
      </c>
      <c r="G2320">
        <f t="shared" si="293"/>
        <v>2</v>
      </c>
      <c r="H2320" t="str">
        <f ca="1">IF(OFFSET('Plate Layout 96'!$B$9,F2320,G2320)="","",OFFSET('Plate Layout 96'!$B$9,F2320,G2320))</f>
        <v/>
      </c>
    </row>
    <row r="2321" spans="1:8">
      <c r="A2321">
        <v>13.1</v>
      </c>
      <c r="B2321" t="str">
        <f ca="1">IF(OFFSET('Plate Layout 96'!$B$9,D2321,0)="","",OFFSET('Plate Layout 96'!$B$9,D2321,0))</f>
        <v/>
      </c>
      <c r="C2321" s="4" t="s">
        <v>25</v>
      </c>
      <c r="D2321" s="35">
        <f t="shared" si="290"/>
        <v>240</v>
      </c>
      <c r="E2321">
        <f t="shared" si="294"/>
        <v>8</v>
      </c>
      <c r="F2321">
        <f t="shared" si="291"/>
        <v>248</v>
      </c>
      <c r="G2321">
        <f t="shared" si="293"/>
        <v>2</v>
      </c>
      <c r="H2321" t="str">
        <f ca="1">IF(OFFSET('Plate Layout 96'!$B$9,F2321,G2321)="","",OFFSET('Plate Layout 96'!$B$9,F2321,G2321))</f>
        <v/>
      </c>
    </row>
    <row r="2322" spans="1:8">
      <c r="A2322">
        <v>13.1</v>
      </c>
      <c r="B2322" t="str">
        <f ca="1">IF(OFFSET('Plate Layout 96'!$B$9,D2322,0)="","",OFFSET('Plate Layout 96'!$B$9,D2322,0))</f>
        <v/>
      </c>
      <c r="C2322" s="4" t="s">
        <v>26</v>
      </c>
      <c r="D2322" s="35">
        <f t="shared" si="290"/>
        <v>240</v>
      </c>
      <c r="E2322">
        <v>1</v>
      </c>
      <c r="F2322">
        <f t="shared" si="291"/>
        <v>241</v>
      </c>
      <c r="G2322">
        <f t="shared" si="293"/>
        <v>3</v>
      </c>
      <c r="H2322" t="str">
        <f ca="1">IF(OFFSET('Plate Layout 96'!$B$9,F2322,G2322)="","",OFFSET('Plate Layout 96'!$B$9,F2322,G2322))</f>
        <v/>
      </c>
    </row>
    <row r="2323" spans="1:8">
      <c r="A2323">
        <v>13.1</v>
      </c>
      <c r="B2323" t="str">
        <f ca="1">IF(OFFSET('Plate Layout 96'!$B$9,D2323,0)="","",OFFSET('Plate Layout 96'!$B$9,D2323,0))</f>
        <v/>
      </c>
      <c r="C2323" s="4" t="s">
        <v>27</v>
      </c>
      <c r="D2323" s="35">
        <f t="shared" si="290"/>
        <v>240</v>
      </c>
      <c r="E2323">
        <f>E2322+1</f>
        <v>2</v>
      </c>
      <c r="F2323">
        <f t="shared" si="291"/>
        <v>242</v>
      </c>
      <c r="G2323">
        <f t="shared" si="293"/>
        <v>3</v>
      </c>
      <c r="H2323" t="str">
        <f ca="1">IF(OFFSET('Plate Layout 96'!$B$9,F2323,G2323)="","",OFFSET('Plate Layout 96'!$B$9,F2323,G2323))</f>
        <v/>
      </c>
    </row>
    <row r="2324" spans="1:8">
      <c r="A2324">
        <v>13.1</v>
      </c>
      <c r="B2324" t="str">
        <f ca="1">IF(OFFSET('Plate Layout 96'!$B$9,D2324,0)="","",OFFSET('Plate Layout 96'!$B$9,D2324,0))</f>
        <v/>
      </c>
      <c r="C2324" s="4" t="s">
        <v>28</v>
      </c>
      <c r="D2324" s="35">
        <f t="shared" si="290"/>
        <v>240</v>
      </c>
      <c r="E2324">
        <f t="shared" ref="E2324:E2329" si="295">E2323+1</f>
        <v>3</v>
      </c>
      <c r="F2324">
        <f t="shared" si="291"/>
        <v>243</v>
      </c>
      <c r="G2324">
        <f t="shared" si="293"/>
        <v>3</v>
      </c>
      <c r="H2324" t="str">
        <f ca="1">IF(OFFSET('Plate Layout 96'!$B$9,F2324,G2324)="","",OFFSET('Plate Layout 96'!$B$9,F2324,G2324))</f>
        <v/>
      </c>
    </row>
    <row r="2325" spans="1:8">
      <c r="A2325">
        <v>13.1</v>
      </c>
      <c r="B2325" t="str">
        <f ca="1">IF(OFFSET('Plate Layout 96'!$B$9,D2325,0)="","",OFFSET('Plate Layout 96'!$B$9,D2325,0))</f>
        <v/>
      </c>
      <c r="C2325" s="4" t="s">
        <v>29</v>
      </c>
      <c r="D2325" s="35">
        <f t="shared" si="290"/>
        <v>240</v>
      </c>
      <c r="E2325">
        <f t="shared" si="295"/>
        <v>4</v>
      </c>
      <c r="F2325">
        <f t="shared" si="291"/>
        <v>244</v>
      </c>
      <c r="G2325">
        <f t="shared" si="293"/>
        <v>3</v>
      </c>
      <c r="H2325" t="str">
        <f ca="1">IF(OFFSET('Plate Layout 96'!$B$9,F2325,G2325)="","",OFFSET('Plate Layout 96'!$B$9,F2325,G2325))</f>
        <v/>
      </c>
    </row>
    <row r="2326" spans="1:8">
      <c r="A2326">
        <v>13.1</v>
      </c>
      <c r="B2326" t="str">
        <f ca="1">IF(OFFSET('Plate Layout 96'!$B$9,D2326,0)="","",OFFSET('Plate Layout 96'!$B$9,D2326,0))</f>
        <v/>
      </c>
      <c r="C2326" s="4" t="s">
        <v>30</v>
      </c>
      <c r="D2326" s="35">
        <f t="shared" si="290"/>
        <v>240</v>
      </c>
      <c r="E2326">
        <f t="shared" si="295"/>
        <v>5</v>
      </c>
      <c r="F2326">
        <f t="shared" si="291"/>
        <v>245</v>
      </c>
      <c r="G2326">
        <f t="shared" si="293"/>
        <v>3</v>
      </c>
      <c r="H2326" t="str">
        <f ca="1">IF(OFFSET('Plate Layout 96'!$B$9,F2326,G2326)="","",OFFSET('Plate Layout 96'!$B$9,F2326,G2326))</f>
        <v/>
      </c>
    </row>
    <row r="2327" spans="1:8">
      <c r="A2327">
        <v>13.1</v>
      </c>
      <c r="B2327" t="str">
        <f ca="1">IF(OFFSET('Plate Layout 96'!$B$9,D2327,0)="","",OFFSET('Plate Layout 96'!$B$9,D2327,0))</f>
        <v/>
      </c>
      <c r="C2327" s="4" t="s">
        <v>31</v>
      </c>
      <c r="D2327" s="35">
        <f t="shared" si="290"/>
        <v>240</v>
      </c>
      <c r="E2327">
        <f t="shared" si="295"/>
        <v>6</v>
      </c>
      <c r="F2327">
        <f t="shared" si="291"/>
        <v>246</v>
      </c>
      <c r="G2327">
        <f t="shared" si="293"/>
        <v>3</v>
      </c>
      <c r="H2327" t="str">
        <f ca="1">IF(OFFSET('Plate Layout 96'!$B$9,F2327,G2327)="","",OFFSET('Plate Layout 96'!$B$9,F2327,G2327))</f>
        <v/>
      </c>
    </row>
    <row r="2328" spans="1:8">
      <c r="A2328">
        <v>13.1</v>
      </c>
      <c r="B2328" t="str">
        <f ca="1">IF(OFFSET('Plate Layout 96'!$B$9,D2328,0)="","",OFFSET('Plate Layout 96'!$B$9,D2328,0))</f>
        <v/>
      </c>
      <c r="C2328" s="4" t="s">
        <v>32</v>
      </c>
      <c r="D2328" s="35">
        <f t="shared" si="290"/>
        <v>240</v>
      </c>
      <c r="E2328">
        <f t="shared" si="295"/>
        <v>7</v>
      </c>
      <c r="F2328">
        <f t="shared" si="291"/>
        <v>247</v>
      </c>
      <c r="G2328">
        <f t="shared" si="293"/>
        <v>3</v>
      </c>
      <c r="H2328" t="str">
        <f ca="1">IF(OFFSET('Plate Layout 96'!$B$9,F2328,G2328)="","",OFFSET('Plate Layout 96'!$B$9,F2328,G2328))</f>
        <v/>
      </c>
    </row>
    <row r="2329" spans="1:8">
      <c r="A2329">
        <v>13.1</v>
      </c>
      <c r="B2329" t="str">
        <f ca="1">IF(OFFSET('Plate Layout 96'!$B$9,D2329,0)="","",OFFSET('Plate Layout 96'!$B$9,D2329,0))</f>
        <v/>
      </c>
      <c r="C2329" s="4" t="s">
        <v>33</v>
      </c>
      <c r="D2329" s="35">
        <f t="shared" si="290"/>
        <v>240</v>
      </c>
      <c r="E2329">
        <f t="shared" si="295"/>
        <v>8</v>
      </c>
      <c r="F2329">
        <f t="shared" si="291"/>
        <v>248</v>
      </c>
      <c r="G2329">
        <f t="shared" si="293"/>
        <v>3</v>
      </c>
      <c r="H2329" t="str">
        <f ca="1">IF(OFFSET('Plate Layout 96'!$B$9,F2329,G2329)="","",OFFSET('Plate Layout 96'!$B$9,F2329,G2329))</f>
        <v/>
      </c>
    </row>
    <row r="2330" spans="1:8">
      <c r="A2330">
        <v>13.1</v>
      </c>
      <c r="B2330" t="str">
        <f ca="1">IF(OFFSET('Plate Layout 96'!$B$9,D2330,0)="","",OFFSET('Plate Layout 96'!$B$9,D2330,0))</f>
        <v/>
      </c>
      <c r="C2330" s="4" t="s">
        <v>34</v>
      </c>
      <c r="D2330" s="35">
        <f t="shared" si="290"/>
        <v>240</v>
      </c>
      <c r="E2330">
        <v>1</v>
      </c>
      <c r="F2330">
        <f t="shared" si="291"/>
        <v>241</v>
      </c>
      <c r="G2330">
        <f t="shared" si="293"/>
        <v>4</v>
      </c>
      <c r="H2330" t="str">
        <f ca="1">IF(OFFSET('Plate Layout 96'!$B$9,F2330,G2330)="","",OFFSET('Plate Layout 96'!$B$9,F2330,G2330))</f>
        <v/>
      </c>
    </row>
    <row r="2331" spans="1:8">
      <c r="A2331">
        <v>13.1</v>
      </c>
      <c r="B2331" t="str">
        <f ca="1">IF(OFFSET('Plate Layout 96'!$B$9,D2331,0)="","",OFFSET('Plate Layout 96'!$B$9,D2331,0))</f>
        <v/>
      </c>
      <c r="C2331" s="4" t="s">
        <v>35</v>
      </c>
      <c r="D2331" s="35">
        <f t="shared" si="290"/>
        <v>240</v>
      </c>
      <c r="E2331">
        <f>E2330+1</f>
        <v>2</v>
      </c>
      <c r="F2331">
        <f t="shared" si="291"/>
        <v>242</v>
      </c>
      <c r="G2331">
        <f t="shared" si="293"/>
        <v>4</v>
      </c>
      <c r="H2331" t="str">
        <f ca="1">IF(OFFSET('Plate Layout 96'!$B$9,F2331,G2331)="","",OFFSET('Plate Layout 96'!$B$9,F2331,G2331))</f>
        <v/>
      </c>
    </row>
    <row r="2332" spans="1:8">
      <c r="A2332">
        <v>13.1</v>
      </c>
      <c r="B2332" t="str">
        <f ca="1">IF(OFFSET('Plate Layout 96'!$B$9,D2332,0)="","",OFFSET('Plate Layout 96'!$B$9,D2332,0))</f>
        <v/>
      </c>
      <c r="C2332" s="4" t="s">
        <v>36</v>
      </c>
      <c r="D2332" s="35">
        <f t="shared" si="290"/>
        <v>240</v>
      </c>
      <c r="E2332">
        <f t="shared" ref="E2332:E2337" si="296">E2331+1</f>
        <v>3</v>
      </c>
      <c r="F2332">
        <f t="shared" si="291"/>
        <v>243</v>
      </c>
      <c r="G2332">
        <f t="shared" si="293"/>
        <v>4</v>
      </c>
      <c r="H2332" t="str">
        <f ca="1">IF(OFFSET('Plate Layout 96'!$B$9,F2332,G2332)="","",OFFSET('Plate Layout 96'!$B$9,F2332,G2332))</f>
        <v/>
      </c>
    </row>
    <row r="2333" spans="1:8">
      <c r="A2333">
        <v>13.1</v>
      </c>
      <c r="B2333" t="str">
        <f ca="1">IF(OFFSET('Plate Layout 96'!$B$9,D2333,0)="","",OFFSET('Plate Layout 96'!$B$9,D2333,0))</f>
        <v/>
      </c>
      <c r="C2333" s="4" t="s">
        <v>37</v>
      </c>
      <c r="D2333" s="35">
        <f t="shared" si="290"/>
        <v>240</v>
      </c>
      <c r="E2333">
        <f t="shared" si="296"/>
        <v>4</v>
      </c>
      <c r="F2333">
        <f t="shared" si="291"/>
        <v>244</v>
      </c>
      <c r="G2333">
        <f t="shared" si="293"/>
        <v>4</v>
      </c>
      <c r="H2333" t="str">
        <f ca="1">IF(OFFSET('Plate Layout 96'!$B$9,F2333,G2333)="","",OFFSET('Plate Layout 96'!$B$9,F2333,G2333))</f>
        <v/>
      </c>
    </row>
    <row r="2334" spans="1:8">
      <c r="A2334">
        <v>13.1</v>
      </c>
      <c r="B2334" t="str">
        <f ca="1">IF(OFFSET('Plate Layout 96'!$B$9,D2334,0)="","",OFFSET('Plate Layout 96'!$B$9,D2334,0))</f>
        <v/>
      </c>
      <c r="C2334" s="4" t="s">
        <v>38</v>
      </c>
      <c r="D2334" s="35">
        <f t="shared" si="290"/>
        <v>240</v>
      </c>
      <c r="E2334">
        <f t="shared" si="296"/>
        <v>5</v>
      </c>
      <c r="F2334">
        <f t="shared" si="291"/>
        <v>245</v>
      </c>
      <c r="G2334">
        <f t="shared" si="293"/>
        <v>4</v>
      </c>
      <c r="H2334" t="str">
        <f ca="1">IF(OFFSET('Plate Layout 96'!$B$9,F2334,G2334)="","",OFFSET('Plate Layout 96'!$B$9,F2334,G2334))</f>
        <v/>
      </c>
    </row>
    <row r="2335" spans="1:8">
      <c r="A2335">
        <v>13.1</v>
      </c>
      <c r="B2335" t="str">
        <f ca="1">IF(OFFSET('Plate Layout 96'!$B$9,D2335,0)="","",OFFSET('Plate Layout 96'!$B$9,D2335,0))</f>
        <v/>
      </c>
      <c r="C2335" s="4" t="s">
        <v>39</v>
      </c>
      <c r="D2335" s="35">
        <f t="shared" si="290"/>
        <v>240</v>
      </c>
      <c r="E2335">
        <f t="shared" si="296"/>
        <v>6</v>
      </c>
      <c r="F2335">
        <f t="shared" si="291"/>
        <v>246</v>
      </c>
      <c r="G2335">
        <f t="shared" si="293"/>
        <v>4</v>
      </c>
      <c r="H2335" t="str">
        <f ca="1">IF(OFFSET('Plate Layout 96'!$B$9,F2335,G2335)="","",OFFSET('Plate Layout 96'!$B$9,F2335,G2335))</f>
        <v/>
      </c>
    </row>
    <row r="2336" spans="1:8">
      <c r="A2336">
        <v>13.1</v>
      </c>
      <c r="B2336" t="str">
        <f ca="1">IF(OFFSET('Plate Layout 96'!$B$9,D2336,0)="","",OFFSET('Plate Layout 96'!$B$9,D2336,0))</f>
        <v/>
      </c>
      <c r="C2336" s="4" t="s">
        <v>40</v>
      </c>
      <c r="D2336" s="35">
        <f t="shared" si="290"/>
        <v>240</v>
      </c>
      <c r="E2336">
        <f t="shared" si="296"/>
        <v>7</v>
      </c>
      <c r="F2336">
        <f t="shared" si="291"/>
        <v>247</v>
      </c>
      <c r="G2336">
        <f t="shared" si="293"/>
        <v>4</v>
      </c>
      <c r="H2336" t="str">
        <f ca="1">IF(OFFSET('Plate Layout 96'!$B$9,F2336,G2336)="","",OFFSET('Plate Layout 96'!$B$9,F2336,G2336))</f>
        <v/>
      </c>
    </row>
    <row r="2337" spans="1:8">
      <c r="A2337">
        <v>13.1</v>
      </c>
      <c r="B2337" t="str">
        <f ca="1">IF(OFFSET('Plate Layout 96'!$B$9,D2337,0)="","",OFFSET('Plate Layout 96'!$B$9,D2337,0))</f>
        <v/>
      </c>
      <c r="C2337" s="4" t="s">
        <v>41</v>
      </c>
      <c r="D2337" s="35">
        <f t="shared" si="290"/>
        <v>240</v>
      </c>
      <c r="E2337">
        <f t="shared" si="296"/>
        <v>8</v>
      </c>
      <c r="F2337">
        <f t="shared" si="291"/>
        <v>248</v>
      </c>
      <c r="G2337">
        <f t="shared" si="293"/>
        <v>4</v>
      </c>
      <c r="H2337" t="str">
        <f ca="1">IF(OFFSET('Plate Layout 96'!$B$9,F2337,G2337)="","",OFFSET('Plate Layout 96'!$B$9,F2337,G2337))</f>
        <v/>
      </c>
    </row>
    <row r="2338" spans="1:8">
      <c r="A2338">
        <v>13.1</v>
      </c>
      <c r="B2338" t="str">
        <f ca="1">IF(OFFSET('Plate Layout 96'!$B$9,D2338,0)="","",OFFSET('Plate Layout 96'!$B$9,D2338,0))</f>
        <v/>
      </c>
      <c r="C2338" s="4" t="s">
        <v>42</v>
      </c>
      <c r="D2338" s="35">
        <f t="shared" si="290"/>
        <v>240</v>
      </c>
      <c r="E2338">
        <v>1</v>
      </c>
      <c r="F2338">
        <f t="shared" si="291"/>
        <v>241</v>
      </c>
      <c r="G2338">
        <f t="shared" si="293"/>
        <v>5</v>
      </c>
      <c r="H2338" t="str">
        <f ca="1">IF(OFFSET('Plate Layout 96'!$B$9,F2338,G2338)="","",OFFSET('Plate Layout 96'!$B$9,F2338,G2338))</f>
        <v/>
      </c>
    </row>
    <row r="2339" spans="1:8">
      <c r="A2339">
        <v>13.1</v>
      </c>
      <c r="B2339" t="str">
        <f ca="1">IF(OFFSET('Plate Layout 96'!$B$9,D2339,0)="","",OFFSET('Plate Layout 96'!$B$9,D2339,0))</f>
        <v/>
      </c>
      <c r="C2339" s="4" t="s">
        <v>43</v>
      </c>
      <c r="D2339" s="35">
        <f t="shared" si="290"/>
        <v>240</v>
      </c>
      <c r="E2339">
        <f>E2338+1</f>
        <v>2</v>
      </c>
      <c r="F2339">
        <f t="shared" si="291"/>
        <v>242</v>
      </c>
      <c r="G2339">
        <f t="shared" si="293"/>
        <v>5</v>
      </c>
      <c r="H2339" t="str">
        <f ca="1">IF(OFFSET('Plate Layout 96'!$B$9,F2339,G2339)="","",OFFSET('Plate Layout 96'!$B$9,F2339,G2339))</f>
        <v/>
      </c>
    </row>
    <row r="2340" spans="1:8">
      <c r="A2340">
        <v>13.1</v>
      </c>
      <c r="B2340" t="str">
        <f ca="1">IF(OFFSET('Plate Layout 96'!$B$9,D2340,0)="","",OFFSET('Plate Layout 96'!$B$9,D2340,0))</f>
        <v/>
      </c>
      <c r="C2340" s="4" t="s">
        <v>44</v>
      </c>
      <c r="D2340" s="35">
        <f t="shared" si="290"/>
        <v>240</v>
      </c>
      <c r="E2340">
        <f t="shared" ref="E2340:E2345" si="297">E2339+1</f>
        <v>3</v>
      </c>
      <c r="F2340">
        <f t="shared" si="291"/>
        <v>243</v>
      </c>
      <c r="G2340">
        <f t="shared" si="293"/>
        <v>5</v>
      </c>
      <c r="H2340" t="str">
        <f ca="1">IF(OFFSET('Plate Layout 96'!$B$9,F2340,G2340)="","",OFFSET('Plate Layout 96'!$B$9,F2340,G2340))</f>
        <v/>
      </c>
    </row>
    <row r="2341" spans="1:8">
      <c r="A2341">
        <v>13.1</v>
      </c>
      <c r="B2341" t="str">
        <f ca="1">IF(OFFSET('Plate Layout 96'!$B$9,D2341,0)="","",OFFSET('Plate Layout 96'!$B$9,D2341,0))</f>
        <v/>
      </c>
      <c r="C2341" s="4" t="s">
        <v>45</v>
      </c>
      <c r="D2341" s="35">
        <f t="shared" si="290"/>
        <v>240</v>
      </c>
      <c r="E2341">
        <f t="shared" si="297"/>
        <v>4</v>
      </c>
      <c r="F2341">
        <f t="shared" si="291"/>
        <v>244</v>
      </c>
      <c r="G2341">
        <f t="shared" si="293"/>
        <v>5</v>
      </c>
      <c r="H2341" t="str">
        <f ca="1">IF(OFFSET('Plate Layout 96'!$B$9,F2341,G2341)="","",OFFSET('Plate Layout 96'!$B$9,F2341,G2341))</f>
        <v/>
      </c>
    </row>
    <row r="2342" spans="1:8">
      <c r="A2342">
        <v>13.1</v>
      </c>
      <c r="B2342" t="str">
        <f ca="1">IF(OFFSET('Plate Layout 96'!$B$9,D2342,0)="","",OFFSET('Plate Layout 96'!$B$9,D2342,0))</f>
        <v/>
      </c>
      <c r="C2342" s="4" t="s">
        <v>46</v>
      </c>
      <c r="D2342" s="35">
        <f t="shared" si="290"/>
        <v>240</v>
      </c>
      <c r="E2342">
        <f t="shared" si="297"/>
        <v>5</v>
      </c>
      <c r="F2342">
        <f t="shared" si="291"/>
        <v>245</v>
      </c>
      <c r="G2342">
        <f t="shared" si="293"/>
        <v>5</v>
      </c>
      <c r="H2342" t="str">
        <f ca="1">IF(OFFSET('Plate Layout 96'!$B$9,F2342,G2342)="","",OFFSET('Plate Layout 96'!$B$9,F2342,G2342))</f>
        <v/>
      </c>
    </row>
    <row r="2343" spans="1:8">
      <c r="A2343">
        <v>13.1</v>
      </c>
      <c r="B2343" t="str">
        <f ca="1">IF(OFFSET('Plate Layout 96'!$B$9,D2343,0)="","",OFFSET('Plate Layout 96'!$B$9,D2343,0))</f>
        <v/>
      </c>
      <c r="C2343" s="4" t="s">
        <v>47</v>
      </c>
      <c r="D2343" s="35">
        <f t="shared" si="290"/>
        <v>240</v>
      </c>
      <c r="E2343">
        <f t="shared" si="297"/>
        <v>6</v>
      </c>
      <c r="F2343">
        <f t="shared" si="291"/>
        <v>246</v>
      </c>
      <c r="G2343">
        <f t="shared" si="293"/>
        <v>5</v>
      </c>
      <c r="H2343" t="str">
        <f ca="1">IF(OFFSET('Plate Layout 96'!$B$9,F2343,G2343)="","",OFFSET('Plate Layout 96'!$B$9,F2343,G2343))</f>
        <v/>
      </c>
    </row>
    <row r="2344" spans="1:8">
      <c r="A2344">
        <v>13.1</v>
      </c>
      <c r="B2344" t="str">
        <f ca="1">IF(OFFSET('Plate Layout 96'!$B$9,D2344,0)="","",OFFSET('Plate Layout 96'!$B$9,D2344,0))</f>
        <v/>
      </c>
      <c r="C2344" s="4" t="s">
        <v>48</v>
      </c>
      <c r="D2344" s="35">
        <f t="shared" si="290"/>
        <v>240</v>
      </c>
      <c r="E2344">
        <f t="shared" si="297"/>
        <v>7</v>
      </c>
      <c r="F2344">
        <f t="shared" si="291"/>
        <v>247</v>
      </c>
      <c r="G2344">
        <f t="shared" si="293"/>
        <v>5</v>
      </c>
      <c r="H2344" t="str">
        <f ca="1">IF(OFFSET('Plate Layout 96'!$B$9,F2344,G2344)="","",OFFSET('Plate Layout 96'!$B$9,F2344,G2344))</f>
        <v/>
      </c>
    </row>
    <row r="2345" spans="1:8">
      <c r="A2345">
        <v>13.1</v>
      </c>
      <c r="B2345" t="str">
        <f ca="1">IF(OFFSET('Plate Layout 96'!$B$9,D2345,0)="","",OFFSET('Plate Layout 96'!$B$9,D2345,0))</f>
        <v/>
      </c>
      <c r="C2345" s="4" t="s">
        <v>49</v>
      </c>
      <c r="D2345" s="35">
        <f t="shared" si="290"/>
        <v>240</v>
      </c>
      <c r="E2345">
        <f t="shared" si="297"/>
        <v>8</v>
      </c>
      <c r="F2345">
        <f t="shared" si="291"/>
        <v>248</v>
      </c>
      <c r="G2345">
        <f t="shared" si="293"/>
        <v>5</v>
      </c>
      <c r="H2345" t="str">
        <f ca="1">IF(OFFSET('Plate Layout 96'!$B$9,F2345,G2345)="","",OFFSET('Plate Layout 96'!$B$9,F2345,G2345))</f>
        <v/>
      </c>
    </row>
    <row r="2346" spans="1:8">
      <c r="A2346">
        <v>13.1</v>
      </c>
      <c r="B2346" t="str">
        <f ca="1">IF(OFFSET('Plate Layout 96'!$B$9,D2346,0)="","",OFFSET('Plate Layout 96'!$B$9,D2346,0))</f>
        <v/>
      </c>
      <c r="C2346" s="4" t="s">
        <v>50</v>
      </c>
      <c r="D2346" s="35">
        <f t="shared" si="290"/>
        <v>240</v>
      </c>
      <c r="E2346">
        <v>1</v>
      </c>
      <c r="F2346">
        <f t="shared" si="291"/>
        <v>241</v>
      </c>
      <c r="G2346">
        <f t="shared" si="293"/>
        <v>6</v>
      </c>
      <c r="H2346" t="str">
        <f ca="1">IF(OFFSET('Plate Layout 96'!$B$9,F2346,G2346)="","",OFFSET('Plate Layout 96'!$B$9,F2346,G2346))</f>
        <v/>
      </c>
    </row>
    <row r="2347" spans="1:8">
      <c r="A2347">
        <v>13.1</v>
      </c>
      <c r="B2347" t="str">
        <f ca="1">IF(OFFSET('Plate Layout 96'!$B$9,D2347,0)="","",OFFSET('Plate Layout 96'!$B$9,D2347,0))</f>
        <v/>
      </c>
      <c r="C2347" s="4" t="s">
        <v>51</v>
      </c>
      <c r="D2347" s="35">
        <f t="shared" si="290"/>
        <v>240</v>
      </c>
      <c r="E2347">
        <f>E2346+1</f>
        <v>2</v>
      </c>
      <c r="F2347">
        <f t="shared" si="291"/>
        <v>242</v>
      </c>
      <c r="G2347">
        <f t="shared" si="293"/>
        <v>6</v>
      </c>
      <c r="H2347" t="str">
        <f ca="1">IF(OFFSET('Plate Layout 96'!$B$9,F2347,G2347)="","",OFFSET('Plate Layout 96'!$B$9,F2347,G2347))</f>
        <v/>
      </c>
    </row>
    <row r="2348" spans="1:8">
      <c r="A2348">
        <v>13.1</v>
      </c>
      <c r="B2348" t="str">
        <f ca="1">IF(OFFSET('Plate Layout 96'!$B$9,D2348,0)="","",OFFSET('Plate Layout 96'!$B$9,D2348,0))</f>
        <v/>
      </c>
      <c r="C2348" s="4" t="s">
        <v>52</v>
      </c>
      <c r="D2348" s="35">
        <f t="shared" si="290"/>
        <v>240</v>
      </c>
      <c r="E2348">
        <f t="shared" ref="E2348:E2353" si="298">E2347+1</f>
        <v>3</v>
      </c>
      <c r="F2348">
        <f t="shared" si="291"/>
        <v>243</v>
      </c>
      <c r="G2348">
        <f t="shared" si="293"/>
        <v>6</v>
      </c>
      <c r="H2348" t="str">
        <f ca="1">IF(OFFSET('Plate Layout 96'!$B$9,F2348,G2348)="","",OFFSET('Plate Layout 96'!$B$9,F2348,G2348))</f>
        <v/>
      </c>
    </row>
    <row r="2349" spans="1:8">
      <c r="A2349">
        <v>13.1</v>
      </c>
      <c r="B2349" t="str">
        <f ca="1">IF(OFFSET('Plate Layout 96'!$B$9,D2349,0)="","",OFFSET('Plate Layout 96'!$B$9,D2349,0))</f>
        <v/>
      </c>
      <c r="C2349" s="4" t="s">
        <v>53</v>
      </c>
      <c r="D2349" s="35">
        <f t="shared" si="290"/>
        <v>240</v>
      </c>
      <c r="E2349">
        <f t="shared" si="298"/>
        <v>4</v>
      </c>
      <c r="F2349">
        <f t="shared" si="291"/>
        <v>244</v>
      </c>
      <c r="G2349">
        <f t="shared" si="293"/>
        <v>6</v>
      </c>
      <c r="H2349" t="str">
        <f ca="1">IF(OFFSET('Plate Layout 96'!$B$9,F2349,G2349)="","",OFFSET('Plate Layout 96'!$B$9,F2349,G2349))</f>
        <v/>
      </c>
    </row>
    <row r="2350" spans="1:8">
      <c r="A2350">
        <v>13.1</v>
      </c>
      <c r="B2350" t="str">
        <f ca="1">IF(OFFSET('Plate Layout 96'!$B$9,D2350,0)="","",OFFSET('Plate Layout 96'!$B$9,D2350,0))</f>
        <v/>
      </c>
      <c r="C2350" s="4" t="s">
        <v>54</v>
      </c>
      <c r="D2350" s="35">
        <f t="shared" si="290"/>
        <v>240</v>
      </c>
      <c r="E2350">
        <f t="shared" si="298"/>
        <v>5</v>
      </c>
      <c r="F2350">
        <f t="shared" si="291"/>
        <v>245</v>
      </c>
      <c r="G2350">
        <f t="shared" si="293"/>
        <v>6</v>
      </c>
      <c r="H2350" t="str">
        <f ca="1">IF(OFFSET('Plate Layout 96'!$B$9,F2350,G2350)="","",OFFSET('Plate Layout 96'!$B$9,F2350,G2350))</f>
        <v/>
      </c>
    </row>
    <row r="2351" spans="1:8">
      <c r="A2351">
        <v>13.1</v>
      </c>
      <c r="B2351" t="str">
        <f ca="1">IF(OFFSET('Plate Layout 96'!$B$9,D2351,0)="","",OFFSET('Plate Layout 96'!$B$9,D2351,0))</f>
        <v/>
      </c>
      <c r="C2351" s="4" t="s">
        <v>55</v>
      </c>
      <c r="D2351" s="35">
        <f t="shared" si="290"/>
        <v>240</v>
      </c>
      <c r="E2351">
        <f t="shared" si="298"/>
        <v>6</v>
      </c>
      <c r="F2351">
        <f t="shared" si="291"/>
        <v>246</v>
      </c>
      <c r="G2351">
        <f t="shared" si="293"/>
        <v>6</v>
      </c>
      <c r="H2351" t="str">
        <f ca="1">IF(OFFSET('Plate Layout 96'!$B$9,F2351,G2351)="","",OFFSET('Plate Layout 96'!$B$9,F2351,G2351))</f>
        <v/>
      </c>
    </row>
    <row r="2352" spans="1:8">
      <c r="A2352">
        <v>13.1</v>
      </c>
      <c r="B2352" t="str">
        <f ca="1">IF(OFFSET('Plate Layout 96'!$B$9,D2352,0)="","",OFFSET('Plate Layout 96'!$B$9,D2352,0))</f>
        <v/>
      </c>
      <c r="C2352" s="4" t="s">
        <v>56</v>
      </c>
      <c r="D2352" s="35">
        <f t="shared" si="290"/>
        <v>240</v>
      </c>
      <c r="E2352">
        <f t="shared" si="298"/>
        <v>7</v>
      </c>
      <c r="F2352">
        <f t="shared" si="291"/>
        <v>247</v>
      </c>
      <c r="G2352">
        <f t="shared" si="293"/>
        <v>6</v>
      </c>
      <c r="H2352" t="str">
        <f ca="1">IF(OFFSET('Plate Layout 96'!$B$9,F2352,G2352)="","",OFFSET('Plate Layout 96'!$B$9,F2352,G2352))</f>
        <v/>
      </c>
    </row>
    <row r="2353" spans="1:8">
      <c r="A2353">
        <v>13.1</v>
      </c>
      <c r="B2353" t="str">
        <f ca="1">IF(OFFSET('Plate Layout 96'!$B$9,D2353,0)="","",OFFSET('Plate Layout 96'!$B$9,D2353,0))</f>
        <v/>
      </c>
      <c r="C2353" s="4" t="s">
        <v>57</v>
      </c>
      <c r="D2353" s="35">
        <f t="shared" si="290"/>
        <v>240</v>
      </c>
      <c r="E2353">
        <f t="shared" si="298"/>
        <v>8</v>
      </c>
      <c r="F2353">
        <f t="shared" si="291"/>
        <v>248</v>
      </c>
      <c r="G2353">
        <f t="shared" si="293"/>
        <v>6</v>
      </c>
      <c r="H2353" t="str">
        <f ca="1">IF(OFFSET('Plate Layout 96'!$B$9,F2353,G2353)="","",OFFSET('Plate Layout 96'!$B$9,F2353,G2353))</f>
        <v/>
      </c>
    </row>
    <row r="2354" spans="1:8">
      <c r="A2354">
        <v>13.1</v>
      </c>
      <c r="B2354" t="str">
        <f ca="1">IF(OFFSET('Plate Layout 96'!$B$9,D2354,0)="","",OFFSET('Plate Layout 96'!$B$9,D2354,0))</f>
        <v/>
      </c>
      <c r="C2354" s="4" t="s">
        <v>58</v>
      </c>
      <c r="D2354" s="35">
        <f t="shared" si="290"/>
        <v>240</v>
      </c>
      <c r="E2354">
        <v>1</v>
      </c>
      <c r="F2354">
        <f t="shared" si="291"/>
        <v>241</v>
      </c>
      <c r="G2354">
        <f t="shared" si="293"/>
        <v>7</v>
      </c>
      <c r="H2354" t="str">
        <f ca="1">IF(OFFSET('Plate Layout 96'!$B$9,F2354,G2354)="","",OFFSET('Plate Layout 96'!$B$9,F2354,G2354))</f>
        <v/>
      </c>
    </row>
    <row r="2355" spans="1:8">
      <c r="A2355">
        <v>13.1</v>
      </c>
      <c r="B2355" t="str">
        <f ca="1">IF(OFFSET('Plate Layout 96'!$B$9,D2355,0)="","",OFFSET('Plate Layout 96'!$B$9,D2355,0))</f>
        <v/>
      </c>
      <c r="C2355" s="4" t="s">
        <v>59</v>
      </c>
      <c r="D2355" s="35">
        <f t="shared" si="290"/>
        <v>240</v>
      </c>
      <c r="E2355">
        <f>E2354+1</f>
        <v>2</v>
      </c>
      <c r="F2355">
        <f t="shared" si="291"/>
        <v>242</v>
      </c>
      <c r="G2355">
        <f t="shared" si="293"/>
        <v>7</v>
      </c>
      <c r="H2355" t="str">
        <f ca="1">IF(OFFSET('Plate Layout 96'!$B$9,F2355,G2355)="","",OFFSET('Plate Layout 96'!$B$9,F2355,G2355))</f>
        <v/>
      </c>
    </row>
    <row r="2356" spans="1:8">
      <c r="A2356">
        <v>13.1</v>
      </c>
      <c r="B2356" t="str">
        <f ca="1">IF(OFFSET('Plate Layout 96'!$B$9,D2356,0)="","",OFFSET('Plate Layout 96'!$B$9,D2356,0))</f>
        <v/>
      </c>
      <c r="C2356" s="4" t="s">
        <v>60</v>
      </c>
      <c r="D2356" s="35">
        <f t="shared" si="290"/>
        <v>240</v>
      </c>
      <c r="E2356">
        <f t="shared" ref="E2356:E2361" si="299">E2355+1</f>
        <v>3</v>
      </c>
      <c r="F2356">
        <f t="shared" si="291"/>
        <v>243</v>
      </c>
      <c r="G2356">
        <f t="shared" si="293"/>
        <v>7</v>
      </c>
      <c r="H2356" t="str">
        <f ca="1">IF(OFFSET('Plate Layout 96'!$B$9,F2356,G2356)="","",OFFSET('Plate Layout 96'!$B$9,F2356,G2356))</f>
        <v/>
      </c>
    </row>
    <row r="2357" spans="1:8">
      <c r="A2357">
        <v>13.1</v>
      </c>
      <c r="B2357" t="str">
        <f ca="1">IF(OFFSET('Plate Layout 96'!$B$9,D2357,0)="","",OFFSET('Plate Layout 96'!$B$9,D2357,0))</f>
        <v/>
      </c>
      <c r="C2357" s="4" t="s">
        <v>61</v>
      </c>
      <c r="D2357" s="35">
        <f t="shared" si="290"/>
        <v>240</v>
      </c>
      <c r="E2357">
        <f t="shared" si="299"/>
        <v>4</v>
      </c>
      <c r="F2357">
        <f t="shared" si="291"/>
        <v>244</v>
      </c>
      <c r="G2357">
        <f t="shared" si="293"/>
        <v>7</v>
      </c>
      <c r="H2357" t="str">
        <f ca="1">IF(OFFSET('Plate Layout 96'!$B$9,F2357,G2357)="","",OFFSET('Plate Layout 96'!$B$9,F2357,G2357))</f>
        <v/>
      </c>
    </row>
    <row r="2358" spans="1:8">
      <c r="A2358">
        <v>13.1</v>
      </c>
      <c r="B2358" t="str">
        <f ca="1">IF(OFFSET('Plate Layout 96'!$B$9,D2358,0)="","",OFFSET('Plate Layout 96'!$B$9,D2358,0))</f>
        <v/>
      </c>
      <c r="C2358" s="4" t="s">
        <v>62</v>
      </c>
      <c r="D2358" s="35">
        <f t="shared" si="290"/>
        <v>240</v>
      </c>
      <c r="E2358">
        <f t="shared" si="299"/>
        <v>5</v>
      </c>
      <c r="F2358">
        <f t="shared" si="291"/>
        <v>245</v>
      </c>
      <c r="G2358">
        <f t="shared" si="293"/>
        <v>7</v>
      </c>
      <c r="H2358" t="str">
        <f ca="1">IF(OFFSET('Plate Layout 96'!$B$9,F2358,G2358)="","",OFFSET('Plate Layout 96'!$B$9,F2358,G2358))</f>
        <v/>
      </c>
    </row>
    <row r="2359" spans="1:8">
      <c r="A2359">
        <v>13.1</v>
      </c>
      <c r="B2359" t="str">
        <f ca="1">IF(OFFSET('Plate Layout 96'!$B$9,D2359,0)="","",OFFSET('Plate Layout 96'!$B$9,D2359,0))</f>
        <v/>
      </c>
      <c r="C2359" s="4" t="s">
        <v>63</v>
      </c>
      <c r="D2359" s="35">
        <f t="shared" si="290"/>
        <v>240</v>
      </c>
      <c r="E2359">
        <f t="shared" si="299"/>
        <v>6</v>
      </c>
      <c r="F2359">
        <f t="shared" si="291"/>
        <v>246</v>
      </c>
      <c r="G2359">
        <f t="shared" si="293"/>
        <v>7</v>
      </c>
      <c r="H2359" t="str">
        <f ca="1">IF(OFFSET('Plate Layout 96'!$B$9,F2359,G2359)="","",OFFSET('Plate Layout 96'!$B$9,F2359,G2359))</f>
        <v/>
      </c>
    </row>
    <row r="2360" spans="1:8">
      <c r="A2360">
        <v>13.1</v>
      </c>
      <c r="B2360" t="str">
        <f ca="1">IF(OFFSET('Plate Layout 96'!$B$9,D2360,0)="","",OFFSET('Plate Layout 96'!$B$9,D2360,0))</f>
        <v/>
      </c>
      <c r="C2360" s="4" t="s">
        <v>64</v>
      </c>
      <c r="D2360" s="35">
        <f t="shared" si="290"/>
        <v>240</v>
      </c>
      <c r="E2360">
        <f t="shared" si="299"/>
        <v>7</v>
      </c>
      <c r="F2360">
        <f t="shared" si="291"/>
        <v>247</v>
      </c>
      <c r="G2360">
        <f t="shared" si="293"/>
        <v>7</v>
      </c>
      <c r="H2360" t="str">
        <f ca="1">IF(OFFSET('Plate Layout 96'!$B$9,F2360,G2360)="","",OFFSET('Plate Layout 96'!$B$9,F2360,G2360))</f>
        <v/>
      </c>
    </row>
    <row r="2361" spans="1:8">
      <c r="A2361">
        <v>13.1</v>
      </c>
      <c r="B2361" t="str">
        <f ca="1">IF(OFFSET('Plate Layout 96'!$B$9,D2361,0)="","",OFFSET('Plate Layout 96'!$B$9,D2361,0))</f>
        <v/>
      </c>
      <c r="C2361" s="4" t="s">
        <v>65</v>
      </c>
      <c r="D2361" s="35">
        <f t="shared" si="290"/>
        <v>240</v>
      </c>
      <c r="E2361">
        <f t="shared" si="299"/>
        <v>8</v>
      </c>
      <c r="F2361">
        <f t="shared" si="291"/>
        <v>248</v>
      </c>
      <c r="G2361">
        <f t="shared" si="293"/>
        <v>7</v>
      </c>
      <c r="H2361" t="str">
        <f ca="1">IF(OFFSET('Plate Layout 96'!$B$9,F2361,G2361)="","",OFFSET('Plate Layout 96'!$B$9,F2361,G2361))</f>
        <v/>
      </c>
    </row>
    <row r="2362" spans="1:8">
      <c r="A2362">
        <v>13.1</v>
      </c>
      <c r="B2362" t="str">
        <f ca="1">IF(OFFSET('Plate Layout 96'!$B$9,D2362,0)="","",OFFSET('Plate Layout 96'!$B$9,D2362,0))</f>
        <v/>
      </c>
      <c r="C2362" s="4" t="s">
        <v>66</v>
      </c>
      <c r="D2362" s="35">
        <f t="shared" si="290"/>
        <v>240</v>
      </c>
      <c r="E2362">
        <v>1</v>
      </c>
      <c r="F2362">
        <f t="shared" si="291"/>
        <v>241</v>
      </c>
      <c r="G2362">
        <f t="shared" si="293"/>
        <v>8</v>
      </c>
      <c r="H2362" t="str">
        <f ca="1">IF(OFFSET('Plate Layout 96'!$B$9,F2362,G2362)="","",OFFSET('Plate Layout 96'!$B$9,F2362,G2362))</f>
        <v/>
      </c>
    </row>
    <row r="2363" spans="1:8">
      <c r="A2363">
        <v>13.1</v>
      </c>
      <c r="B2363" t="str">
        <f ca="1">IF(OFFSET('Plate Layout 96'!$B$9,D2363,0)="","",OFFSET('Plate Layout 96'!$B$9,D2363,0))</f>
        <v/>
      </c>
      <c r="C2363" s="4" t="s">
        <v>67</v>
      </c>
      <c r="D2363" s="35">
        <f t="shared" si="290"/>
        <v>240</v>
      </c>
      <c r="E2363">
        <f>E2362+1</f>
        <v>2</v>
      </c>
      <c r="F2363">
        <f t="shared" si="291"/>
        <v>242</v>
      </c>
      <c r="G2363">
        <f t="shared" si="293"/>
        <v>8</v>
      </c>
      <c r="H2363" t="str">
        <f ca="1">IF(OFFSET('Plate Layout 96'!$B$9,F2363,G2363)="","",OFFSET('Plate Layout 96'!$B$9,F2363,G2363))</f>
        <v/>
      </c>
    </row>
    <row r="2364" spans="1:8">
      <c r="A2364">
        <v>13.1</v>
      </c>
      <c r="B2364" t="str">
        <f ca="1">IF(OFFSET('Plate Layout 96'!$B$9,D2364,0)="","",OFFSET('Plate Layout 96'!$B$9,D2364,0))</f>
        <v/>
      </c>
      <c r="C2364" s="4" t="s">
        <v>68</v>
      </c>
      <c r="D2364" s="35">
        <f t="shared" si="290"/>
        <v>240</v>
      </c>
      <c r="E2364">
        <f t="shared" ref="E2364:E2369" si="300">E2363+1</f>
        <v>3</v>
      </c>
      <c r="F2364">
        <f t="shared" si="291"/>
        <v>243</v>
      </c>
      <c r="G2364">
        <f t="shared" si="293"/>
        <v>8</v>
      </c>
      <c r="H2364" t="str">
        <f ca="1">IF(OFFSET('Plate Layout 96'!$B$9,F2364,G2364)="","",OFFSET('Plate Layout 96'!$B$9,F2364,G2364))</f>
        <v/>
      </c>
    </row>
    <row r="2365" spans="1:8">
      <c r="A2365">
        <v>13.1</v>
      </c>
      <c r="B2365" t="str">
        <f ca="1">IF(OFFSET('Plate Layout 96'!$B$9,D2365,0)="","",OFFSET('Plate Layout 96'!$B$9,D2365,0))</f>
        <v/>
      </c>
      <c r="C2365" s="4" t="s">
        <v>69</v>
      </c>
      <c r="D2365" s="35">
        <f t="shared" si="290"/>
        <v>240</v>
      </c>
      <c r="E2365">
        <f t="shared" si="300"/>
        <v>4</v>
      </c>
      <c r="F2365">
        <f t="shared" si="291"/>
        <v>244</v>
      </c>
      <c r="G2365">
        <f t="shared" si="293"/>
        <v>8</v>
      </c>
      <c r="H2365" t="str">
        <f ca="1">IF(OFFSET('Plate Layout 96'!$B$9,F2365,G2365)="","",OFFSET('Plate Layout 96'!$B$9,F2365,G2365))</f>
        <v/>
      </c>
    </row>
    <row r="2366" spans="1:8">
      <c r="A2366">
        <v>13.1</v>
      </c>
      <c r="B2366" t="str">
        <f ca="1">IF(OFFSET('Plate Layout 96'!$B$9,D2366,0)="","",OFFSET('Plate Layout 96'!$B$9,D2366,0))</f>
        <v/>
      </c>
      <c r="C2366" s="4" t="s">
        <v>70</v>
      </c>
      <c r="D2366" s="35">
        <f t="shared" si="290"/>
        <v>240</v>
      </c>
      <c r="E2366">
        <f t="shared" si="300"/>
        <v>5</v>
      </c>
      <c r="F2366">
        <f t="shared" si="291"/>
        <v>245</v>
      </c>
      <c r="G2366">
        <f t="shared" si="293"/>
        <v>8</v>
      </c>
      <c r="H2366" t="str">
        <f ca="1">IF(OFFSET('Plate Layout 96'!$B$9,F2366,G2366)="","",OFFSET('Plate Layout 96'!$B$9,F2366,G2366))</f>
        <v/>
      </c>
    </row>
    <row r="2367" spans="1:8">
      <c r="A2367">
        <v>13.1</v>
      </c>
      <c r="B2367" t="str">
        <f ca="1">IF(OFFSET('Plate Layout 96'!$B$9,D2367,0)="","",OFFSET('Plate Layout 96'!$B$9,D2367,0))</f>
        <v/>
      </c>
      <c r="C2367" s="4" t="s">
        <v>71</v>
      </c>
      <c r="D2367" s="35">
        <f t="shared" si="290"/>
        <v>240</v>
      </c>
      <c r="E2367">
        <f t="shared" si="300"/>
        <v>6</v>
      </c>
      <c r="F2367">
        <f t="shared" si="291"/>
        <v>246</v>
      </c>
      <c r="G2367">
        <f t="shared" si="293"/>
        <v>8</v>
      </c>
      <c r="H2367" t="str">
        <f ca="1">IF(OFFSET('Plate Layout 96'!$B$9,F2367,G2367)="","",OFFSET('Plate Layout 96'!$B$9,F2367,G2367))</f>
        <v/>
      </c>
    </row>
    <row r="2368" spans="1:8">
      <c r="A2368">
        <v>13.1</v>
      </c>
      <c r="B2368" t="str">
        <f ca="1">IF(OFFSET('Plate Layout 96'!$B$9,D2368,0)="","",OFFSET('Plate Layout 96'!$B$9,D2368,0))</f>
        <v/>
      </c>
      <c r="C2368" s="4" t="s">
        <v>72</v>
      </c>
      <c r="D2368" s="35">
        <f t="shared" si="290"/>
        <v>240</v>
      </c>
      <c r="E2368">
        <f t="shared" si="300"/>
        <v>7</v>
      </c>
      <c r="F2368">
        <f t="shared" si="291"/>
        <v>247</v>
      </c>
      <c r="G2368">
        <f t="shared" si="293"/>
        <v>8</v>
      </c>
      <c r="H2368" t="str">
        <f ca="1">IF(OFFSET('Plate Layout 96'!$B$9,F2368,G2368)="","",OFFSET('Plate Layout 96'!$B$9,F2368,G2368))</f>
        <v/>
      </c>
    </row>
    <row r="2369" spans="1:8">
      <c r="A2369">
        <v>13.1</v>
      </c>
      <c r="B2369" t="str">
        <f ca="1">IF(OFFSET('Plate Layout 96'!$B$9,D2369,0)="","",OFFSET('Plate Layout 96'!$B$9,D2369,0))</f>
        <v/>
      </c>
      <c r="C2369" s="4" t="s">
        <v>73</v>
      </c>
      <c r="D2369" s="35">
        <f t="shared" si="290"/>
        <v>240</v>
      </c>
      <c r="E2369">
        <f t="shared" si="300"/>
        <v>8</v>
      </c>
      <c r="F2369">
        <f t="shared" si="291"/>
        <v>248</v>
      </c>
      <c r="G2369">
        <f t="shared" si="293"/>
        <v>8</v>
      </c>
      <c r="H2369" t="str">
        <f ca="1">IF(OFFSET('Plate Layout 96'!$B$9,F2369,G2369)="","",OFFSET('Plate Layout 96'!$B$9,F2369,G2369))</f>
        <v/>
      </c>
    </row>
    <row r="2370" spans="1:8">
      <c r="A2370">
        <v>13.1</v>
      </c>
      <c r="B2370" t="str">
        <f ca="1">IF(OFFSET('Plate Layout 96'!$B$9,D2370,0)="","",OFFSET('Plate Layout 96'!$B$9,D2370,0))</f>
        <v/>
      </c>
      <c r="C2370" s="4" t="s">
        <v>74</v>
      </c>
      <c r="D2370" s="35">
        <f t="shared" si="290"/>
        <v>240</v>
      </c>
      <c r="E2370">
        <v>1</v>
      </c>
      <c r="F2370">
        <f t="shared" si="291"/>
        <v>241</v>
      </c>
      <c r="G2370">
        <f t="shared" si="293"/>
        <v>9</v>
      </c>
      <c r="H2370" t="str">
        <f ca="1">IF(OFFSET('Plate Layout 96'!$B$9,F2370,G2370)="","",OFFSET('Plate Layout 96'!$B$9,F2370,G2370))</f>
        <v/>
      </c>
    </row>
    <row r="2371" spans="1:8">
      <c r="A2371">
        <v>13.1</v>
      </c>
      <c r="B2371" t="str">
        <f ca="1">IF(OFFSET('Plate Layout 96'!$B$9,D2371,0)="","",OFFSET('Plate Layout 96'!$B$9,D2371,0))</f>
        <v/>
      </c>
      <c r="C2371" s="4" t="s">
        <v>75</v>
      </c>
      <c r="D2371" s="35">
        <f t="shared" ref="D2371:D2434" si="301">D2179+20</f>
        <v>240</v>
      </c>
      <c r="E2371">
        <f>E2370+1</f>
        <v>2</v>
      </c>
      <c r="F2371">
        <f t="shared" ref="F2371:F2434" si="302">D2371+E2371</f>
        <v>242</v>
      </c>
      <c r="G2371">
        <f t="shared" si="293"/>
        <v>9</v>
      </c>
      <c r="H2371" t="str">
        <f ca="1">IF(OFFSET('Plate Layout 96'!$B$9,F2371,G2371)="","",OFFSET('Plate Layout 96'!$B$9,F2371,G2371))</f>
        <v/>
      </c>
    </row>
    <row r="2372" spans="1:8">
      <c r="A2372">
        <v>13.1</v>
      </c>
      <c r="B2372" t="str">
        <f ca="1">IF(OFFSET('Plate Layout 96'!$B$9,D2372,0)="","",OFFSET('Plate Layout 96'!$B$9,D2372,0))</f>
        <v/>
      </c>
      <c r="C2372" s="4" t="s">
        <v>76</v>
      </c>
      <c r="D2372" s="35">
        <f t="shared" si="301"/>
        <v>240</v>
      </c>
      <c r="E2372">
        <f t="shared" ref="E2372:E2377" si="303">E2371+1</f>
        <v>3</v>
      </c>
      <c r="F2372">
        <f t="shared" si="302"/>
        <v>243</v>
      </c>
      <c r="G2372">
        <f t="shared" si="293"/>
        <v>9</v>
      </c>
      <c r="H2372" t="str">
        <f ca="1">IF(OFFSET('Plate Layout 96'!$B$9,F2372,G2372)="","",OFFSET('Plate Layout 96'!$B$9,F2372,G2372))</f>
        <v/>
      </c>
    </row>
    <row r="2373" spans="1:8">
      <c r="A2373">
        <v>13.1</v>
      </c>
      <c r="B2373" t="str">
        <f ca="1">IF(OFFSET('Plate Layout 96'!$B$9,D2373,0)="","",OFFSET('Plate Layout 96'!$B$9,D2373,0))</f>
        <v/>
      </c>
      <c r="C2373" s="4" t="s">
        <v>77</v>
      </c>
      <c r="D2373" s="35">
        <f t="shared" si="301"/>
        <v>240</v>
      </c>
      <c r="E2373">
        <f t="shared" si="303"/>
        <v>4</v>
      </c>
      <c r="F2373">
        <f t="shared" si="302"/>
        <v>244</v>
      </c>
      <c r="G2373">
        <f t="shared" si="293"/>
        <v>9</v>
      </c>
      <c r="H2373" t="str">
        <f ca="1">IF(OFFSET('Plate Layout 96'!$B$9,F2373,G2373)="","",OFFSET('Plate Layout 96'!$B$9,F2373,G2373))</f>
        <v/>
      </c>
    </row>
    <row r="2374" spans="1:8">
      <c r="A2374">
        <v>13.1</v>
      </c>
      <c r="B2374" t="str">
        <f ca="1">IF(OFFSET('Plate Layout 96'!$B$9,D2374,0)="","",OFFSET('Plate Layout 96'!$B$9,D2374,0))</f>
        <v/>
      </c>
      <c r="C2374" s="4" t="s">
        <v>78</v>
      </c>
      <c r="D2374" s="35">
        <f t="shared" si="301"/>
        <v>240</v>
      </c>
      <c r="E2374">
        <f t="shared" si="303"/>
        <v>5</v>
      </c>
      <c r="F2374">
        <f t="shared" si="302"/>
        <v>245</v>
      </c>
      <c r="G2374">
        <f t="shared" si="293"/>
        <v>9</v>
      </c>
      <c r="H2374" t="str">
        <f ca="1">IF(OFFSET('Plate Layout 96'!$B$9,F2374,G2374)="","",OFFSET('Plate Layout 96'!$B$9,F2374,G2374))</f>
        <v/>
      </c>
    </row>
    <row r="2375" spans="1:8">
      <c r="A2375">
        <v>13.1</v>
      </c>
      <c r="B2375" t="str">
        <f ca="1">IF(OFFSET('Plate Layout 96'!$B$9,D2375,0)="","",OFFSET('Plate Layout 96'!$B$9,D2375,0))</f>
        <v/>
      </c>
      <c r="C2375" s="4" t="s">
        <v>79</v>
      </c>
      <c r="D2375" s="35">
        <f t="shared" si="301"/>
        <v>240</v>
      </c>
      <c r="E2375">
        <f t="shared" si="303"/>
        <v>6</v>
      </c>
      <c r="F2375">
        <f t="shared" si="302"/>
        <v>246</v>
      </c>
      <c r="G2375">
        <f t="shared" si="293"/>
        <v>9</v>
      </c>
      <c r="H2375" t="str">
        <f ca="1">IF(OFFSET('Plate Layout 96'!$B$9,F2375,G2375)="","",OFFSET('Plate Layout 96'!$B$9,F2375,G2375))</f>
        <v/>
      </c>
    </row>
    <row r="2376" spans="1:8">
      <c r="A2376">
        <v>13.1</v>
      </c>
      <c r="B2376" t="str">
        <f ca="1">IF(OFFSET('Plate Layout 96'!$B$9,D2376,0)="","",OFFSET('Plate Layout 96'!$B$9,D2376,0))</f>
        <v/>
      </c>
      <c r="C2376" s="4" t="s">
        <v>80</v>
      </c>
      <c r="D2376" s="35">
        <f t="shared" si="301"/>
        <v>240</v>
      </c>
      <c r="E2376">
        <f t="shared" si="303"/>
        <v>7</v>
      </c>
      <c r="F2376">
        <f t="shared" si="302"/>
        <v>247</v>
      </c>
      <c r="G2376">
        <f t="shared" si="293"/>
        <v>9</v>
      </c>
      <c r="H2376" t="str">
        <f ca="1">IF(OFFSET('Plate Layout 96'!$B$9,F2376,G2376)="","",OFFSET('Plate Layout 96'!$B$9,F2376,G2376))</f>
        <v/>
      </c>
    </row>
    <row r="2377" spans="1:8">
      <c r="A2377">
        <v>13.1</v>
      </c>
      <c r="B2377" t="str">
        <f ca="1">IF(OFFSET('Plate Layout 96'!$B$9,D2377,0)="","",OFFSET('Plate Layout 96'!$B$9,D2377,0))</f>
        <v/>
      </c>
      <c r="C2377" s="4" t="s">
        <v>81</v>
      </c>
      <c r="D2377" s="35">
        <f t="shared" si="301"/>
        <v>240</v>
      </c>
      <c r="E2377">
        <f t="shared" si="303"/>
        <v>8</v>
      </c>
      <c r="F2377">
        <f t="shared" si="302"/>
        <v>248</v>
      </c>
      <c r="G2377">
        <f t="shared" si="293"/>
        <v>9</v>
      </c>
      <c r="H2377" t="str">
        <f ca="1">IF(OFFSET('Plate Layout 96'!$B$9,F2377,G2377)="","",OFFSET('Plate Layout 96'!$B$9,F2377,G2377))</f>
        <v/>
      </c>
    </row>
    <row r="2378" spans="1:8">
      <c r="A2378">
        <v>13.1</v>
      </c>
      <c r="B2378" t="str">
        <f ca="1">IF(OFFSET('Plate Layout 96'!$B$9,D2378,0)="","",OFFSET('Plate Layout 96'!$B$9,D2378,0))</f>
        <v/>
      </c>
      <c r="C2378" s="4" t="s">
        <v>82</v>
      </c>
      <c r="D2378" s="35">
        <f t="shared" si="301"/>
        <v>240</v>
      </c>
      <c r="E2378">
        <v>1</v>
      </c>
      <c r="F2378">
        <f t="shared" si="302"/>
        <v>241</v>
      </c>
      <c r="G2378">
        <f t="shared" si="293"/>
        <v>10</v>
      </c>
      <c r="H2378" t="str">
        <f ca="1">IF(OFFSET('Plate Layout 96'!$B$9,F2378,G2378)="","",OFFSET('Plate Layout 96'!$B$9,F2378,G2378))</f>
        <v/>
      </c>
    </row>
    <row r="2379" spans="1:8">
      <c r="A2379">
        <v>13.1</v>
      </c>
      <c r="B2379" t="str">
        <f ca="1">IF(OFFSET('Plate Layout 96'!$B$9,D2379,0)="","",OFFSET('Plate Layout 96'!$B$9,D2379,0))</f>
        <v/>
      </c>
      <c r="C2379" s="4" t="s">
        <v>83</v>
      </c>
      <c r="D2379" s="35">
        <f t="shared" si="301"/>
        <v>240</v>
      </c>
      <c r="E2379">
        <f>E2378+1</f>
        <v>2</v>
      </c>
      <c r="F2379">
        <f t="shared" si="302"/>
        <v>242</v>
      </c>
      <c r="G2379">
        <f t="shared" ref="G2379:G2401" si="304">G2371+1</f>
        <v>10</v>
      </c>
      <c r="H2379" t="str">
        <f ca="1">IF(OFFSET('Plate Layout 96'!$B$9,F2379,G2379)="","",OFFSET('Plate Layout 96'!$B$9,F2379,G2379))</f>
        <v/>
      </c>
    </row>
    <row r="2380" spans="1:8">
      <c r="A2380">
        <v>13.1</v>
      </c>
      <c r="B2380" t="str">
        <f ca="1">IF(OFFSET('Plate Layout 96'!$B$9,D2380,0)="","",OFFSET('Plate Layout 96'!$B$9,D2380,0))</f>
        <v/>
      </c>
      <c r="C2380" s="4" t="s">
        <v>84</v>
      </c>
      <c r="D2380" s="35">
        <f t="shared" si="301"/>
        <v>240</v>
      </c>
      <c r="E2380">
        <f t="shared" ref="E2380:E2385" si="305">E2379+1</f>
        <v>3</v>
      </c>
      <c r="F2380">
        <f t="shared" si="302"/>
        <v>243</v>
      </c>
      <c r="G2380">
        <f t="shared" si="304"/>
        <v>10</v>
      </c>
      <c r="H2380" t="str">
        <f ca="1">IF(OFFSET('Plate Layout 96'!$B$9,F2380,G2380)="","",OFFSET('Plate Layout 96'!$B$9,F2380,G2380))</f>
        <v/>
      </c>
    </row>
    <row r="2381" spans="1:8">
      <c r="A2381">
        <v>13.1</v>
      </c>
      <c r="B2381" t="str">
        <f ca="1">IF(OFFSET('Plate Layout 96'!$B$9,D2381,0)="","",OFFSET('Plate Layout 96'!$B$9,D2381,0))</f>
        <v/>
      </c>
      <c r="C2381" s="4" t="s">
        <v>85</v>
      </c>
      <c r="D2381" s="35">
        <f t="shared" si="301"/>
        <v>240</v>
      </c>
      <c r="E2381">
        <f t="shared" si="305"/>
        <v>4</v>
      </c>
      <c r="F2381">
        <f t="shared" si="302"/>
        <v>244</v>
      </c>
      <c r="G2381">
        <f t="shared" si="304"/>
        <v>10</v>
      </c>
      <c r="H2381" t="str">
        <f ca="1">IF(OFFSET('Plate Layout 96'!$B$9,F2381,G2381)="","",OFFSET('Plate Layout 96'!$B$9,F2381,G2381))</f>
        <v/>
      </c>
    </row>
    <row r="2382" spans="1:8">
      <c r="A2382">
        <v>13.1</v>
      </c>
      <c r="B2382" t="str">
        <f ca="1">IF(OFFSET('Plate Layout 96'!$B$9,D2382,0)="","",OFFSET('Plate Layout 96'!$B$9,D2382,0))</f>
        <v/>
      </c>
      <c r="C2382" s="4" t="s">
        <v>86</v>
      </c>
      <c r="D2382" s="35">
        <f t="shared" si="301"/>
        <v>240</v>
      </c>
      <c r="E2382">
        <f t="shared" si="305"/>
        <v>5</v>
      </c>
      <c r="F2382">
        <f t="shared" si="302"/>
        <v>245</v>
      </c>
      <c r="G2382">
        <f t="shared" si="304"/>
        <v>10</v>
      </c>
      <c r="H2382" t="str">
        <f ca="1">IF(OFFSET('Plate Layout 96'!$B$9,F2382,G2382)="","",OFFSET('Plate Layout 96'!$B$9,F2382,G2382))</f>
        <v/>
      </c>
    </row>
    <row r="2383" spans="1:8">
      <c r="A2383">
        <v>13.1</v>
      </c>
      <c r="B2383" t="str">
        <f ca="1">IF(OFFSET('Plate Layout 96'!$B$9,D2383,0)="","",OFFSET('Plate Layout 96'!$B$9,D2383,0))</f>
        <v/>
      </c>
      <c r="C2383" s="4" t="s">
        <v>87</v>
      </c>
      <c r="D2383" s="35">
        <f t="shared" si="301"/>
        <v>240</v>
      </c>
      <c r="E2383">
        <f t="shared" si="305"/>
        <v>6</v>
      </c>
      <c r="F2383">
        <f t="shared" si="302"/>
        <v>246</v>
      </c>
      <c r="G2383">
        <f t="shared" si="304"/>
        <v>10</v>
      </c>
      <c r="H2383" t="str">
        <f ca="1">IF(OFFSET('Plate Layout 96'!$B$9,F2383,G2383)="","",OFFSET('Plate Layout 96'!$B$9,F2383,G2383))</f>
        <v/>
      </c>
    </row>
    <row r="2384" spans="1:8">
      <c r="A2384">
        <v>13.1</v>
      </c>
      <c r="B2384" t="str">
        <f ca="1">IF(OFFSET('Plate Layout 96'!$B$9,D2384,0)="","",OFFSET('Plate Layout 96'!$B$9,D2384,0))</f>
        <v/>
      </c>
      <c r="C2384" s="4" t="s">
        <v>88</v>
      </c>
      <c r="D2384" s="35">
        <f t="shared" si="301"/>
        <v>240</v>
      </c>
      <c r="E2384">
        <f t="shared" si="305"/>
        <v>7</v>
      </c>
      <c r="F2384">
        <f t="shared" si="302"/>
        <v>247</v>
      </c>
      <c r="G2384">
        <f t="shared" si="304"/>
        <v>10</v>
      </c>
      <c r="H2384" t="str">
        <f ca="1">IF(OFFSET('Plate Layout 96'!$B$9,F2384,G2384)="","",OFFSET('Plate Layout 96'!$B$9,F2384,G2384))</f>
        <v/>
      </c>
    </row>
    <row r="2385" spans="1:8">
      <c r="A2385">
        <v>13.1</v>
      </c>
      <c r="B2385" t="str">
        <f ca="1">IF(OFFSET('Plate Layout 96'!$B$9,D2385,0)="","",OFFSET('Plate Layout 96'!$B$9,D2385,0))</f>
        <v/>
      </c>
      <c r="C2385" s="4" t="s">
        <v>89</v>
      </c>
      <c r="D2385" s="35">
        <f t="shared" si="301"/>
        <v>240</v>
      </c>
      <c r="E2385">
        <f t="shared" si="305"/>
        <v>8</v>
      </c>
      <c r="F2385">
        <f t="shared" si="302"/>
        <v>248</v>
      </c>
      <c r="G2385">
        <f t="shared" si="304"/>
        <v>10</v>
      </c>
      <c r="H2385" t="str">
        <f ca="1">IF(OFFSET('Plate Layout 96'!$B$9,F2385,G2385)="","",OFFSET('Plate Layout 96'!$B$9,F2385,G2385))</f>
        <v/>
      </c>
    </row>
    <row r="2386" spans="1:8">
      <c r="A2386">
        <v>13.1</v>
      </c>
      <c r="B2386" t="str">
        <f ca="1">IF(OFFSET('Plate Layout 96'!$B$9,D2386,0)="","",OFFSET('Plate Layout 96'!$B$9,D2386,0))</f>
        <v/>
      </c>
      <c r="C2386" s="4" t="s">
        <v>90</v>
      </c>
      <c r="D2386" s="35">
        <f t="shared" si="301"/>
        <v>240</v>
      </c>
      <c r="E2386">
        <v>1</v>
      </c>
      <c r="F2386">
        <f t="shared" si="302"/>
        <v>241</v>
      </c>
      <c r="G2386">
        <f t="shared" si="304"/>
        <v>11</v>
      </c>
      <c r="H2386" t="str">
        <f ca="1">IF(OFFSET('Plate Layout 96'!$B$9,F2386,G2386)="","",OFFSET('Plate Layout 96'!$B$9,F2386,G2386))</f>
        <v/>
      </c>
    </row>
    <row r="2387" spans="1:8">
      <c r="A2387">
        <v>13.1</v>
      </c>
      <c r="B2387" t="str">
        <f ca="1">IF(OFFSET('Plate Layout 96'!$B$9,D2387,0)="","",OFFSET('Plate Layout 96'!$B$9,D2387,0))</f>
        <v/>
      </c>
      <c r="C2387" s="4" t="s">
        <v>91</v>
      </c>
      <c r="D2387" s="35">
        <f t="shared" si="301"/>
        <v>240</v>
      </c>
      <c r="E2387">
        <f>E2386+1</f>
        <v>2</v>
      </c>
      <c r="F2387">
        <f t="shared" si="302"/>
        <v>242</v>
      </c>
      <c r="G2387">
        <f t="shared" si="304"/>
        <v>11</v>
      </c>
      <c r="H2387" t="str">
        <f ca="1">IF(OFFSET('Plate Layout 96'!$B$9,F2387,G2387)="","",OFFSET('Plate Layout 96'!$B$9,F2387,G2387))</f>
        <v/>
      </c>
    </row>
    <row r="2388" spans="1:8">
      <c r="A2388">
        <v>13.1</v>
      </c>
      <c r="B2388" t="str">
        <f ca="1">IF(OFFSET('Plate Layout 96'!$B$9,D2388,0)="","",OFFSET('Plate Layout 96'!$B$9,D2388,0))</f>
        <v/>
      </c>
      <c r="C2388" s="4" t="s">
        <v>92</v>
      </c>
      <c r="D2388" s="35">
        <f t="shared" si="301"/>
        <v>240</v>
      </c>
      <c r="E2388">
        <f t="shared" ref="E2388:E2393" si="306">E2387+1</f>
        <v>3</v>
      </c>
      <c r="F2388">
        <f t="shared" si="302"/>
        <v>243</v>
      </c>
      <c r="G2388">
        <f t="shared" si="304"/>
        <v>11</v>
      </c>
      <c r="H2388" t="str">
        <f ca="1">IF(OFFSET('Plate Layout 96'!$B$9,F2388,G2388)="","",OFFSET('Plate Layout 96'!$B$9,F2388,G2388))</f>
        <v/>
      </c>
    </row>
    <row r="2389" spans="1:8">
      <c r="A2389">
        <v>13.1</v>
      </c>
      <c r="B2389" t="str">
        <f ca="1">IF(OFFSET('Plate Layout 96'!$B$9,D2389,0)="","",OFFSET('Plate Layout 96'!$B$9,D2389,0))</f>
        <v/>
      </c>
      <c r="C2389" s="4" t="s">
        <v>93</v>
      </c>
      <c r="D2389" s="35">
        <f t="shared" si="301"/>
        <v>240</v>
      </c>
      <c r="E2389">
        <f t="shared" si="306"/>
        <v>4</v>
      </c>
      <c r="F2389">
        <f t="shared" si="302"/>
        <v>244</v>
      </c>
      <c r="G2389">
        <f t="shared" si="304"/>
        <v>11</v>
      </c>
      <c r="H2389" t="str">
        <f ca="1">IF(OFFSET('Plate Layout 96'!$B$9,F2389,G2389)="","",OFFSET('Plate Layout 96'!$B$9,F2389,G2389))</f>
        <v/>
      </c>
    </row>
    <row r="2390" spans="1:8">
      <c r="A2390">
        <v>13.1</v>
      </c>
      <c r="B2390" t="str">
        <f ca="1">IF(OFFSET('Plate Layout 96'!$B$9,D2390,0)="","",OFFSET('Plate Layout 96'!$B$9,D2390,0))</f>
        <v/>
      </c>
      <c r="C2390" s="4" t="s">
        <v>94</v>
      </c>
      <c r="D2390" s="35">
        <f t="shared" si="301"/>
        <v>240</v>
      </c>
      <c r="E2390">
        <f t="shared" si="306"/>
        <v>5</v>
      </c>
      <c r="F2390">
        <f t="shared" si="302"/>
        <v>245</v>
      </c>
      <c r="G2390">
        <f t="shared" si="304"/>
        <v>11</v>
      </c>
      <c r="H2390" t="str">
        <f ca="1">IF(OFFSET('Plate Layout 96'!$B$9,F2390,G2390)="","",OFFSET('Plate Layout 96'!$B$9,F2390,G2390))</f>
        <v/>
      </c>
    </row>
    <row r="2391" spans="1:8">
      <c r="A2391">
        <v>13.1</v>
      </c>
      <c r="B2391" t="str">
        <f ca="1">IF(OFFSET('Plate Layout 96'!$B$9,D2391,0)="","",OFFSET('Plate Layout 96'!$B$9,D2391,0))</f>
        <v/>
      </c>
      <c r="C2391" s="4" t="s">
        <v>95</v>
      </c>
      <c r="D2391" s="35">
        <f t="shared" si="301"/>
        <v>240</v>
      </c>
      <c r="E2391">
        <f t="shared" si="306"/>
        <v>6</v>
      </c>
      <c r="F2391">
        <f t="shared" si="302"/>
        <v>246</v>
      </c>
      <c r="G2391">
        <f t="shared" si="304"/>
        <v>11</v>
      </c>
      <c r="H2391" t="str">
        <f ca="1">IF(OFFSET('Plate Layout 96'!$B$9,F2391,G2391)="","",OFFSET('Plate Layout 96'!$B$9,F2391,G2391))</f>
        <v/>
      </c>
    </row>
    <row r="2392" spans="1:8">
      <c r="A2392">
        <v>13.1</v>
      </c>
      <c r="B2392" t="str">
        <f ca="1">IF(OFFSET('Plate Layout 96'!$B$9,D2392,0)="","",OFFSET('Plate Layout 96'!$B$9,D2392,0))</f>
        <v/>
      </c>
      <c r="C2392" s="4" t="s">
        <v>96</v>
      </c>
      <c r="D2392" s="35">
        <f t="shared" si="301"/>
        <v>240</v>
      </c>
      <c r="E2392">
        <f t="shared" si="306"/>
        <v>7</v>
      </c>
      <c r="F2392">
        <f t="shared" si="302"/>
        <v>247</v>
      </c>
      <c r="G2392">
        <f t="shared" si="304"/>
        <v>11</v>
      </c>
      <c r="H2392" t="str">
        <f ca="1">IF(OFFSET('Plate Layout 96'!$B$9,F2392,G2392)="","",OFFSET('Plate Layout 96'!$B$9,F2392,G2392))</f>
        <v/>
      </c>
    </row>
    <row r="2393" spans="1:8">
      <c r="A2393">
        <v>13.1</v>
      </c>
      <c r="B2393" t="str">
        <f ca="1">IF(OFFSET('Plate Layout 96'!$B$9,D2393,0)="","",OFFSET('Plate Layout 96'!$B$9,D2393,0))</f>
        <v/>
      </c>
      <c r="C2393" s="4" t="s">
        <v>97</v>
      </c>
      <c r="D2393" s="35">
        <f t="shared" si="301"/>
        <v>240</v>
      </c>
      <c r="E2393">
        <f t="shared" si="306"/>
        <v>8</v>
      </c>
      <c r="F2393">
        <f t="shared" si="302"/>
        <v>248</v>
      </c>
      <c r="G2393">
        <f t="shared" si="304"/>
        <v>11</v>
      </c>
      <c r="H2393" t="str">
        <f ca="1">IF(OFFSET('Plate Layout 96'!$B$9,F2393,G2393)="","",OFFSET('Plate Layout 96'!$B$9,F2393,G2393))</f>
        <v/>
      </c>
    </row>
    <row r="2394" spans="1:8">
      <c r="A2394">
        <v>13.1</v>
      </c>
      <c r="B2394" t="str">
        <f ca="1">IF(OFFSET('Plate Layout 96'!$B$9,D2394,0)="","",OFFSET('Plate Layout 96'!$B$9,D2394,0))</f>
        <v/>
      </c>
      <c r="C2394" s="4" t="s">
        <v>98</v>
      </c>
      <c r="D2394" s="35">
        <f t="shared" si="301"/>
        <v>240</v>
      </c>
      <c r="E2394">
        <v>1</v>
      </c>
      <c r="F2394">
        <f t="shared" si="302"/>
        <v>241</v>
      </c>
      <c r="G2394">
        <f t="shared" si="304"/>
        <v>12</v>
      </c>
      <c r="H2394" t="str">
        <f ca="1">IF(OFFSET('Plate Layout 96'!$B$9,F2394,G2394)="","",OFFSET('Plate Layout 96'!$B$9,F2394,G2394))</f>
        <v/>
      </c>
    </row>
    <row r="2395" spans="1:8">
      <c r="A2395">
        <v>13.1</v>
      </c>
      <c r="B2395" t="str">
        <f ca="1">IF(OFFSET('Plate Layout 96'!$B$9,D2395,0)="","",OFFSET('Plate Layout 96'!$B$9,D2395,0))</f>
        <v/>
      </c>
      <c r="C2395" s="4" t="s">
        <v>99</v>
      </c>
      <c r="D2395" s="35">
        <f t="shared" si="301"/>
        <v>240</v>
      </c>
      <c r="E2395">
        <f>E2394+1</f>
        <v>2</v>
      </c>
      <c r="F2395">
        <f t="shared" si="302"/>
        <v>242</v>
      </c>
      <c r="G2395">
        <f t="shared" si="304"/>
        <v>12</v>
      </c>
      <c r="H2395" t="str">
        <f ca="1">IF(OFFSET('Plate Layout 96'!$B$9,F2395,G2395)="","",OFFSET('Plate Layout 96'!$B$9,F2395,G2395))</f>
        <v/>
      </c>
    </row>
    <row r="2396" spans="1:8">
      <c r="A2396">
        <v>13.1</v>
      </c>
      <c r="B2396" t="str">
        <f ca="1">IF(OFFSET('Plate Layout 96'!$B$9,D2396,0)="","",OFFSET('Plate Layout 96'!$B$9,D2396,0))</f>
        <v/>
      </c>
      <c r="C2396" s="4" t="s">
        <v>100</v>
      </c>
      <c r="D2396" s="35">
        <f t="shared" si="301"/>
        <v>240</v>
      </c>
      <c r="E2396">
        <f t="shared" ref="E2396:E2401" si="307">E2395+1</f>
        <v>3</v>
      </c>
      <c r="F2396">
        <f t="shared" si="302"/>
        <v>243</v>
      </c>
      <c r="G2396">
        <f t="shared" si="304"/>
        <v>12</v>
      </c>
      <c r="H2396" t="str">
        <f ca="1">IF(OFFSET('Plate Layout 96'!$B$9,F2396,G2396)="","",OFFSET('Plate Layout 96'!$B$9,F2396,G2396))</f>
        <v/>
      </c>
    </row>
    <row r="2397" spans="1:8">
      <c r="A2397">
        <v>13.1</v>
      </c>
      <c r="B2397" t="str">
        <f ca="1">IF(OFFSET('Plate Layout 96'!$B$9,D2397,0)="","",OFFSET('Plate Layout 96'!$B$9,D2397,0))</f>
        <v/>
      </c>
      <c r="C2397" s="4" t="s">
        <v>101</v>
      </c>
      <c r="D2397" s="35">
        <f t="shared" si="301"/>
        <v>240</v>
      </c>
      <c r="E2397">
        <f t="shared" si="307"/>
        <v>4</v>
      </c>
      <c r="F2397">
        <f t="shared" si="302"/>
        <v>244</v>
      </c>
      <c r="G2397">
        <f t="shared" si="304"/>
        <v>12</v>
      </c>
      <c r="H2397" t="str">
        <f ca="1">IF(OFFSET('Plate Layout 96'!$B$9,F2397,G2397)="","",OFFSET('Plate Layout 96'!$B$9,F2397,G2397))</f>
        <v/>
      </c>
    </row>
    <row r="2398" spans="1:8">
      <c r="A2398">
        <v>13.1</v>
      </c>
      <c r="B2398" t="str">
        <f ca="1">IF(OFFSET('Plate Layout 96'!$B$9,D2398,0)="","",OFFSET('Plate Layout 96'!$B$9,D2398,0))</f>
        <v/>
      </c>
      <c r="C2398" s="4" t="s">
        <v>102</v>
      </c>
      <c r="D2398" s="35">
        <f t="shared" si="301"/>
        <v>240</v>
      </c>
      <c r="E2398">
        <f t="shared" si="307"/>
        <v>5</v>
      </c>
      <c r="F2398">
        <f t="shared" si="302"/>
        <v>245</v>
      </c>
      <c r="G2398">
        <f t="shared" si="304"/>
        <v>12</v>
      </c>
      <c r="H2398" t="str">
        <f ca="1">IF(OFFSET('Plate Layout 96'!$B$9,F2398,G2398)="","",OFFSET('Plate Layout 96'!$B$9,F2398,G2398))</f>
        <v/>
      </c>
    </row>
    <row r="2399" spans="1:8">
      <c r="A2399">
        <v>13.1</v>
      </c>
      <c r="B2399" t="str">
        <f ca="1">IF(OFFSET('Plate Layout 96'!$B$9,D2399,0)="","",OFFSET('Plate Layout 96'!$B$9,D2399,0))</f>
        <v/>
      </c>
      <c r="C2399" s="4" t="s">
        <v>103</v>
      </c>
      <c r="D2399" s="35">
        <f t="shared" si="301"/>
        <v>240</v>
      </c>
      <c r="E2399">
        <f t="shared" si="307"/>
        <v>6</v>
      </c>
      <c r="F2399">
        <f t="shared" si="302"/>
        <v>246</v>
      </c>
      <c r="G2399">
        <f t="shared" si="304"/>
        <v>12</v>
      </c>
      <c r="H2399" t="str">
        <f ca="1">IF(OFFSET('Plate Layout 96'!$B$9,F2399,G2399)="","",OFFSET('Plate Layout 96'!$B$9,F2399,G2399))</f>
        <v/>
      </c>
    </row>
    <row r="2400" spans="1:8">
      <c r="A2400">
        <v>13.1</v>
      </c>
      <c r="B2400" t="str">
        <f ca="1">IF(OFFSET('Plate Layout 96'!$B$9,D2400,0)="","",OFFSET('Plate Layout 96'!$B$9,D2400,0))</f>
        <v/>
      </c>
      <c r="C2400" s="4" t="s">
        <v>104</v>
      </c>
      <c r="D2400" s="35">
        <f t="shared" si="301"/>
        <v>240</v>
      </c>
      <c r="E2400">
        <f t="shared" si="307"/>
        <v>7</v>
      </c>
      <c r="F2400">
        <f t="shared" si="302"/>
        <v>247</v>
      </c>
      <c r="G2400">
        <f t="shared" si="304"/>
        <v>12</v>
      </c>
      <c r="H2400" t="str">
        <f ca="1">IF(OFFSET('Plate Layout 96'!$B$9,F2400,G2400)="","",OFFSET('Plate Layout 96'!$B$9,F2400,G2400))</f>
        <v/>
      </c>
    </row>
    <row r="2401" spans="1:8">
      <c r="A2401">
        <v>13.1</v>
      </c>
      <c r="B2401" t="str">
        <f ca="1">IF(OFFSET('Plate Layout 96'!$B$9,D2401,0)="","",OFFSET('Plate Layout 96'!$B$9,D2401,0))</f>
        <v/>
      </c>
      <c r="C2401" s="4" t="s">
        <v>105</v>
      </c>
      <c r="D2401" s="35">
        <f t="shared" si="301"/>
        <v>240</v>
      </c>
      <c r="E2401">
        <f t="shared" si="307"/>
        <v>8</v>
      </c>
      <c r="F2401">
        <f t="shared" si="302"/>
        <v>248</v>
      </c>
      <c r="G2401">
        <f t="shared" si="304"/>
        <v>12</v>
      </c>
      <c r="H2401" t="str">
        <f ca="1">IF(OFFSET('Plate Layout 96'!$B$9,F2401,G2401)="","",OFFSET('Plate Layout 96'!$B$9,F2401,G2401))</f>
        <v/>
      </c>
    </row>
    <row r="2402" spans="1:8">
      <c r="A2402">
        <v>13.2</v>
      </c>
      <c r="B2402" t="str">
        <f ca="1">IF(OFFSET('Plate Layout 96'!$B$9,D2402,0)="","",OFFSET('Plate Layout 96'!$B$9,D2402,0))</f>
        <v/>
      </c>
      <c r="C2402" s="4" t="s">
        <v>2</v>
      </c>
      <c r="D2402" s="35">
        <f t="shared" si="301"/>
        <v>240</v>
      </c>
      <c r="E2402">
        <f>E2306+9</f>
        <v>10</v>
      </c>
      <c r="F2402">
        <f t="shared" si="302"/>
        <v>250</v>
      </c>
      <c r="G2402">
        <v>1</v>
      </c>
      <c r="H2402" t="str">
        <f ca="1">IF(OFFSET('Plate Layout 96'!$B$9,F2402,G2402)="","",OFFSET('Plate Layout 96'!$B$9,F2402,G2402))</f>
        <v/>
      </c>
    </row>
    <row r="2403" spans="1:8">
      <c r="A2403">
        <v>13.2</v>
      </c>
      <c r="B2403" t="str">
        <f ca="1">IF(OFFSET('Plate Layout 96'!$B$9,D2403,0)="","",OFFSET('Plate Layout 96'!$B$9,D2403,0))</f>
        <v/>
      </c>
      <c r="C2403" s="4" t="s">
        <v>3</v>
      </c>
      <c r="D2403" s="35">
        <f t="shared" si="301"/>
        <v>240</v>
      </c>
      <c r="E2403">
        <f t="shared" ref="E2403:E2409" si="308">E2307+9</f>
        <v>11</v>
      </c>
      <c r="F2403">
        <f t="shared" si="302"/>
        <v>251</v>
      </c>
      <c r="G2403">
        <v>1</v>
      </c>
      <c r="H2403" t="str">
        <f ca="1">IF(OFFSET('Plate Layout 96'!$B$9,F2403,G2403)="","",OFFSET('Plate Layout 96'!$B$9,F2403,G2403))</f>
        <v/>
      </c>
    </row>
    <row r="2404" spans="1:8">
      <c r="A2404">
        <v>13.2</v>
      </c>
      <c r="B2404" t="str">
        <f ca="1">IF(OFFSET('Plate Layout 96'!$B$9,D2404,0)="","",OFFSET('Plate Layout 96'!$B$9,D2404,0))</f>
        <v/>
      </c>
      <c r="C2404" s="4" t="s">
        <v>4</v>
      </c>
      <c r="D2404" s="35">
        <f t="shared" si="301"/>
        <v>240</v>
      </c>
      <c r="E2404">
        <f t="shared" si="308"/>
        <v>12</v>
      </c>
      <c r="F2404">
        <f t="shared" si="302"/>
        <v>252</v>
      </c>
      <c r="G2404">
        <v>1</v>
      </c>
      <c r="H2404" t="str">
        <f ca="1">IF(OFFSET('Plate Layout 96'!$B$9,F2404,G2404)="","",OFFSET('Plate Layout 96'!$B$9,F2404,G2404))</f>
        <v/>
      </c>
    </row>
    <row r="2405" spans="1:8">
      <c r="A2405">
        <v>13.2</v>
      </c>
      <c r="B2405" t="str">
        <f ca="1">IF(OFFSET('Plate Layout 96'!$B$9,D2405,0)="","",OFFSET('Plate Layout 96'!$B$9,D2405,0))</f>
        <v/>
      </c>
      <c r="C2405" s="4" t="s">
        <v>5</v>
      </c>
      <c r="D2405" s="35">
        <f t="shared" si="301"/>
        <v>240</v>
      </c>
      <c r="E2405">
        <f t="shared" si="308"/>
        <v>13</v>
      </c>
      <c r="F2405">
        <f t="shared" si="302"/>
        <v>253</v>
      </c>
      <c r="G2405">
        <v>1</v>
      </c>
      <c r="H2405" t="str">
        <f ca="1">IF(OFFSET('Plate Layout 96'!$B$9,F2405,G2405)="","",OFFSET('Plate Layout 96'!$B$9,F2405,G2405))</f>
        <v/>
      </c>
    </row>
    <row r="2406" spans="1:8">
      <c r="A2406">
        <v>13.2</v>
      </c>
      <c r="B2406" t="str">
        <f ca="1">IF(OFFSET('Plate Layout 96'!$B$9,D2406,0)="","",OFFSET('Plate Layout 96'!$B$9,D2406,0))</f>
        <v/>
      </c>
      <c r="C2406" s="4" t="s">
        <v>6</v>
      </c>
      <c r="D2406" s="35">
        <f t="shared" si="301"/>
        <v>240</v>
      </c>
      <c r="E2406">
        <f t="shared" si="308"/>
        <v>14</v>
      </c>
      <c r="F2406">
        <f t="shared" si="302"/>
        <v>254</v>
      </c>
      <c r="G2406">
        <v>1</v>
      </c>
      <c r="H2406" t="str">
        <f ca="1">IF(OFFSET('Plate Layout 96'!$B$9,F2406,G2406)="","",OFFSET('Plate Layout 96'!$B$9,F2406,G2406))</f>
        <v/>
      </c>
    </row>
    <row r="2407" spans="1:8">
      <c r="A2407">
        <v>13.2</v>
      </c>
      <c r="B2407" t="str">
        <f ca="1">IF(OFFSET('Plate Layout 96'!$B$9,D2407,0)="","",OFFSET('Plate Layout 96'!$B$9,D2407,0))</f>
        <v/>
      </c>
      <c r="C2407" s="4" t="s">
        <v>7</v>
      </c>
      <c r="D2407" s="35">
        <f t="shared" si="301"/>
        <v>240</v>
      </c>
      <c r="E2407">
        <f t="shared" si="308"/>
        <v>15</v>
      </c>
      <c r="F2407">
        <f t="shared" si="302"/>
        <v>255</v>
      </c>
      <c r="G2407">
        <v>1</v>
      </c>
      <c r="H2407" t="str">
        <f ca="1">IF(OFFSET('Plate Layout 96'!$B$9,F2407,G2407)="","",OFFSET('Plate Layout 96'!$B$9,F2407,G2407))</f>
        <v/>
      </c>
    </row>
    <row r="2408" spans="1:8">
      <c r="A2408">
        <v>13.2</v>
      </c>
      <c r="B2408" t="str">
        <f ca="1">IF(OFFSET('Plate Layout 96'!$B$9,D2408,0)="","",OFFSET('Plate Layout 96'!$B$9,D2408,0))</f>
        <v/>
      </c>
      <c r="C2408" s="4" t="s">
        <v>8</v>
      </c>
      <c r="D2408" s="35">
        <f t="shared" si="301"/>
        <v>240</v>
      </c>
      <c r="E2408">
        <f t="shared" si="308"/>
        <v>16</v>
      </c>
      <c r="F2408">
        <f t="shared" si="302"/>
        <v>256</v>
      </c>
      <c r="G2408">
        <v>1</v>
      </c>
      <c r="H2408" t="str">
        <f ca="1">IF(OFFSET('Plate Layout 96'!$B$9,F2408,G2408)="","",OFFSET('Plate Layout 96'!$B$9,F2408,G2408))</f>
        <v/>
      </c>
    </row>
    <row r="2409" spans="1:8">
      <c r="A2409">
        <v>13.2</v>
      </c>
      <c r="B2409" t="str">
        <f ca="1">IF(OFFSET('Plate Layout 96'!$B$9,D2409,0)="","",OFFSET('Plate Layout 96'!$B$9,D2409,0))</f>
        <v/>
      </c>
      <c r="C2409" s="4" t="s">
        <v>9</v>
      </c>
      <c r="D2409" s="35">
        <f t="shared" si="301"/>
        <v>240</v>
      </c>
      <c r="E2409">
        <f t="shared" si="308"/>
        <v>17</v>
      </c>
      <c r="F2409">
        <f t="shared" si="302"/>
        <v>257</v>
      </c>
      <c r="G2409">
        <v>1</v>
      </c>
      <c r="H2409" t="str">
        <f ca="1">IF(OFFSET('Plate Layout 96'!$B$9,F2409,G2409)="","",OFFSET('Plate Layout 96'!$B$9,F2409,G2409))</f>
        <v/>
      </c>
    </row>
    <row r="2410" spans="1:8">
      <c r="A2410">
        <v>13.2</v>
      </c>
      <c r="B2410" t="str">
        <f ca="1">IF(OFFSET('Plate Layout 96'!$B$9,D2410,0)="","",OFFSET('Plate Layout 96'!$B$9,D2410,0))</f>
        <v/>
      </c>
      <c r="C2410" s="4" t="s">
        <v>18</v>
      </c>
      <c r="D2410" s="35">
        <f t="shared" si="301"/>
        <v>240</v>
      </c>
      <c r="E2410">
        <f>E2314+9</f>
        <v>10</v>
      </c>
      <c r="F2410">
        <f t="shared" si="302"/>
        <v>250</v>
      </c>
      <c r="G2410">
        <f>G2402+1</f>
        <v>2</v>
      </c>
      <c r="H2410" t="str">
        <f ca="1">IF(OFFSET('Plate Layout 96'!$B$9,F2410,G2410)="","",OFFSET('Plate Layout 96'!$B$9,F2410,G2410))</f>
        <v/>
      </c>
    </row>
    <row r="2411" spans="1:8">
      <c r="A2411">
        <v>13.2</v>
      </c>
      <c r="B2411" t="str">
        <f ca="1">IF(OFFSET('Plate Layout 96'!$B$9,D2411,0)="","",OFFSET('Plate Layout 96'!$B$9,D2411,0))</f>
        <v/>
      </c>
      <c r="C2411" s="4" t="s">
        <v>19</v>
      </c>
      <c r="D2411" s="35">
        <f t="shared" si="301"/>
        <v>240</v>
      </c>
      <c r="E2411">
        <f t="shared" ref="E2411:E2474" si="309">E2315+9</f>
        <v>11</v>
      </c>
      <c r="F2411">
        <f t="shared" si="302"/>
        <v>251</v>
      </c>
      <c r="G2411">
        <f t="shared" ref="G2411:G2474" si="310">G2403+1</f>
        <v>2</v>
      </c>
      <c r="H2411" t="str">
        <f ca="1">IF(OFFSET('Plate Layout 96'!$B$9,F2411,G2411)="","",OFFSET('Plate Layout 96'!$B$9,F2411,G2411))</f>
        <v/>
      </c>
    </row>
    <row r="2412" spans="1:8">
      <c r="A2412">
        <v>13.2</v>
      </c>
      <c r="B2412" t="str">
        <f ca="1">IF(OFFSET('Plate Layout 96'!$B$9,D2412,0)="","",OFFSET('Plate Layout 96'!$B$9,D2412,0))</f>
        <v/>
      </c>
      <c r="C2412" s="4" t="s">
        <v>20</v>
      </c>
      <c r="D2412" s="35">
        <f t="shared" si="301"/>
        <v>240</v>
      </c>
      <c r="E2412">
        <f t="shared" si="309"/>
        <v>12</v>
      </c>
      <c r="F2412">
        <f t="shared" si="302"/>
        <v>252</v>
      </c>
      <c r="G2412">
        <f t="shared" si="310"/>
        <v>2</v>
      </c>
      <c r="H2412" t="str">
        <f ca="1">IF(OFFSET('Plate Layout 96'!$B$9,F2412,G2412)="","",OFFSET('Plate Layout 96'!$B$9,F2412,G2412))</f>
        <v/>
      </c>
    </row>
    <row r="2413" spans="1:8">
      <c r="A2413">
        <v>13.2</v>
      </c>
      <c r="B2413" t="str">
        <f ca="1">IF(OFFSET('Plate Layout 96'!$B$9,D2413,0)="","",OFFSET('Plate Layout 96'!$B$9,D2413,0))</f>
        <v/>
      </c>
      <c r="C2413" s="4" t="s">
        <v>21</v>
      </c>
      <c r="D2413" s="35">
        <f t="shared" si="301"/>
        <v>240</v>
      </c>
      <c r="E2413">
        <f t="shared" si="309"/>
        <v>13</v>
      </c>
      <c r="F2413">
        <f t="shared" si="302"/>
        <v>253</v>
      </c>
      <c r="G2413">
        <f t="shared" si="310"/>
        <v>2</v>
      </c>
      <c r="H2413" t="str">
        <f ca="1">IF(OFFSET('Plate Layout 96'!$B$9,F2413,G2413)="","",OFFSET('Plate Layout 96'!$B$9,F2413,G2413))</f>
        <v/>
      </c>
    </row>
    <row r="2414" spans="1:8">
      <c r="A2414">
        <v>13.2</v>
      </c>
      <c r="B2414" t="str">
        <f ca="1">IF(OFFSET('Plate Layout 96'!$B$9,D2414,0)="","",OFFSET('Plate Layout 96'!$B$9,D2414,0))</f>
        <v/>
      </c>
      <c r="C2414" s="4" t="s">
        <v>22</v>
      </c>
      <c r="D2414" s="35">
        <f t="shared" si="301"/>
        <v>240</v>
      </c>
      <c r="E2414">
        <f t="shared" si="309"/>
        <v>14</v>
      </c>
      <c r="F2414">
        <f t="shared" si="302"/>
        <v>254</v>
      </c>
      <c r="G2414">
        <f t="shared" si="310"/>
        <v>2</v>
      </c>
      <c r="H2414" t="str">
        <f ca="1">IF(OFFSET('Plate Layout 96'!$B$9,F2414,G2414)="","",OFFSET('Plate Layout 96'!$B$9,F2414,G2414))</f>
        <v/>
      </c>
    </row>
    <row r="2415" spans="1:8">
      <c r="A2415">
        <v>13.2</v>
      </c>
      <c r="B2415" t="str">
        <f ca="1">IF(OFFSET('Plate Layout 96'!$B$9,D2415,0)="","",OFFSET('Plate Layout 96'!$B$9,D2415,0))</f>
        <v/>
      </c>
      <c r="C2415" s="4" t="s">
        <v>23</v>
      </c>
      <c r="D2415" s="35">
        <f t="shared" si="301"/>
        <v>240</v>
      </c>
      <c r="E2415">
        <f t="shared" si="309"/>
        <v>15</v>
      </c>
      <c r="F2415">
        <f t="shared" si="302"/>
        <v>255</v>
      </c>
      <c r="G2415">
        <f t="shared" si="310"/>
        <v>2</v>
      </c>
      <c r="H2415" t="str">
        <f ca="1">IF(OFFSET('Plate Layout 96'!$B$9,F2415,G2415)="","",OFFSET('Plate Layout 96'!$B$9,F2415,G2415))</f>
        <v/>
      </c>
    </row>
    <row r="2416" spans="1:8">
      <c r="A2416">
        <v>13.2</v>
      </c>
      <c r="B2416" t="str">
        <f ca="1">IF(OFFSET('Plate Layout 96'!$B$9,D2416,0)="","",OFFSET('Plate Layout 96'!$B$9,D2416,0))</f>
        <v/>
      </c>
      <c r="C2416" s="4" t="s">
        <v>24</v>
      </c>
      <c r="D2416" s="35">
        <f t="shared" si="301"/>
        <v>240</v>
      </c>
      <c r="E2416">
        <f t="shared" si="309"/>
        <v>16</v>
      </c>
      <c r="F2416">
        <f t="shared" si="302"/>
        <v>256</v>
      </c>
      <c r="G2416">
        <f t="shared" si="310"/>
        <v>2</v>
      </c>
      <c r="H2416" t="str">
        <f ca="1">IF(OFFSET('Plate Layout 96'!$B$9,F2416,G2416)="","",OFFSET('Plate Layout 96'!$B$9,F2416,G2416))</f>
        <v/>
      </c>
    </row>
    <row r="2417" spans="1:8">
      <c r="A2417">
        <v>13.2</v>
      </c>
      <c r="B2417" t="str">
        <f ca="1">IF(OFFSET('Plate Layout 96'!$B$9,D2417,0)="","",OFFSET('Plate Layout 96'!$B$9,D2417,0))</f>
        <v/>
      </c>
      <c r="C2417" s="4" t="s">
        <v>25</v>
      </c>
      <c r="D2417" s="35">
        <f t="shared" si="301"/>
        <v>240</v>
      </c>
      <c r="E2417">
        <f t="shared" si="309"/>
        <v>17</v>
      </c>
      <c r="F2417">
        <f t="shared" si="302"/>
        <v>257</v>
      </c>
      <c r="G2417">
        <f t="shared" si="310"/>
        <v>2</v>
      </c>
      <c r="H2417" t="str">
        <f ca="1">IF(OFFSET('Plate Layout 96'!$B$9,F2417,G2417)="","",OFFSET('Plate Layout 96'!$B$9,F2417,G2417))</f>
        <v/>
      </c>
    </row>
    <row r="2418" spans="1:8">
      <c r="A2418">
        <v>13.2</v>
      </c>
      <c r="B2418" t="str">
        <f ca="1">IF(OFFSET('Plate Layout 96'!$B$9,D2418,0)="","",OFFSET('Plate Layout 96'!$B$9,D2418,0))</f>
        <v/>
      </c>
      <c r="C2418" s="4" t="s">
        <v>26</v>
      </c>
      <c r="D2418" s="35">
        <f t="shared" si="301"/>
        <v>240</v>
      </c>
      <c r="E2418">
        <f t="shared" si="309"/>
        <v>10</v>
      </c>
      <c r="F2418">
        <f t="shared" si="302"/>
        <v>250</v>
      </c>
      <c r="G2418">
        <f t="shared" si="310"/>
        <v>3</v>
      </c>
      <c r="H2418" t="str">
        <f ca="1">IF(OFFSET('Plate Layout 96'!$B$9,F2418,G2418)="","",OFFSET('Plate Layout 96'!$B$9,F2418,G2418))</f>
        <v/>
      </c>
    </row>
    <row r="2419" spans="1:8">
      <c r="A2419">
        <v>13.2</v>
      </c>
      <c r="B2419" t="str">
        <f ca="1">IF(OFFSET('Plate Layout 96'!$B$9,D2419,0)="","",OFFSET('Plate Layout 96'!$B$9,D2419,0))</f>
        <v/>
      </c>
      <c r="C2419" s="4" t="s">
        <v>27</v>
      </c>
      <c r="D2419" s="35">
        <f t="shared" si="301"/>
        <v>240</v>
      </c>
      <c r="E2419">
        <f t="shared" si="309"/>
        <v>11</v>
      </c>
      <c r="F2419">
        <f t="shared" si="302"/>
        <v>251</v>
      </c>
      <c r="G2419">
        <f t="shared" si="310"/>
        <v>3</v>
      </c>
      <c r="H2419" t="str">
        <f ca="1">IF(OFFSET('Plate Layout 96'!$B$9,F2419,G2419)="","",OFFSET('Plate Layout 96'!$B$9,F2419,G2419))</f>
        <v/>
      </c>
    </row>
    <row r="2420" spans="1:8">
      <c r="A2420">
        <v>13.2</v>
      </c>
      <c r="B2420" t="str">
        <f ca="1">IF(OFFSET('Plate Layout 96'!$B$9,D2420,0)="","",OFFSET('Plate Layout 96'!$B$9,D2420,0))</f>
        <v/>
      </c>
      <c r="C2420" s="4" t="s">
        <v>28</v>
      </c>
      <c r="D2420" s="35">
        <f t="shared" si="301"/>
        <v>240</v>
      </c>
      <c r="E2420">
        <f t="shared" si="309"/>
        <v>12</v>
      </c>
      <c r="F2420">
        <f t="shared" si="302"/>
        <v>252</v>
      </c>
      <c r="G2420">
        <f t="shared" si="310"/>
        <v>3</v>
      </c>
      <c r="H2420" t="str">
        <f ca="1">IF(OFFSET('Plate Layout 96'!$B$9,F2420,G2420)="","",OFFSET('Plate Layout 96'!$B$9,F2420,G2420))</f>
        <v/>
      </c>
    </row>
    <row r="2421" spans="1:8">
      <c r="A2421">
        <v>13.2</v>
      </c>
      <c r="B2421" t="str">
        <f ca="1">IF(OFFSET('Plate Layout 96'!$B$9,D2421,0)="","",OFFSET('Plate Layout 96'!$B$9,D2421,0))</f>
        <v/>
      </c>
      <c r="C2421" s="4" t="s">
        <v>29</v>
      </c>
      <c r="D2421" s="35">
        <f t="shared" si="301"/>
        <v>240</v>
      </c>
      <c r="E2421">
        <f t="shared" si="309"/>
        <v>13</v>
      </c>
      <c r="F2421">
        <f t="shared" si="302"/>
        <v>253</v>
      </c>
      <c r="G2421">
        <f t="shared" si="310"/>
        <v>3</v>
      </c>
      <c r="H2421" t="str">
        <f ca="1">IF(OFFSET('Plate Layout 96'!$B$9,F2421,G2421)="","",OFFSET('Plate Layout 96'!$B$9,F2421,G2421))</f>
        <v/>
      </c>
    </row>
    <row r="2422" spans="1:8">
      <c r="A2422">
        <v>13.2</v>
      </c>
      <c r="B2422" t="str">
        <f ca="1">IF(OFFSET('Plate Layout 96'!$B$9,D2422,0)="","",OFFSET('Plate Layout 96'!$B$9,D2422,0))</f>
        <v/>
      </c>
      <c r="C2422" s="4" t="s">
        <v>30</v>
      </c>
      <c r="D2422" s="35">
        <f t="shared" si="301"/>
        <v>240</v>
      </c>
      <c r="E2422">
        <f t="shared" si="309"/>
        <v>14</v>
      </c>
      <c r="F2422">
        <f t="shared" si="302"/>
        <v>254</v>
      </c>
      <c r="G2422">
        <f t="shared" si="310"/>
        <v>3</v>
      </c>
      <c r="H2422" t="str">
        <f ca="1">IF(OFFSET('Plate Layout 96'!$B$9,F2422,G2422)="","",OFFSET('Plate Layout 96'!$B$9,F2422,G2422))</f>
        <v/>
      </c>
    </row>
    <row r="2423" spans="1:8">
      <c r="A2423">
        <v>13.2</v>
      </c>
      <c r="B2423" t="str">
        <f ca="1">IF(OFFSET('Plate Layout 96'!$B$9,D2423,0)="","",OFFSET('Plate Layout 96'!$B$9,D2423,0))</f>
        <v/>
      </c>
      <c r="C2423" s="4" t="s">
        <v>31</v>
      </c>
      <c r="D2423" s="35">
        <f t="shared" si="301"/>
        <v>240</v>
      </c>
      <c r="E2423">
        <f t="shared" si="309"/>
        <v>15</v>
      </c>
      <c r="F2423">
        <f t="shared" si="302"/>
        <v>255</v>
      </c>
      <c r="G2423">
        <f t="shared" si="310"/>
        <v>3</v>
      </c>
      <c r="H2423" t="str">
        <f ca="1">IF(OFFSET('Plate Layout 96'!$B$9,F2423,G2423)="","",OFFSET('Plate Layout 96'!$B$9,F2423,G2423))</f>
        <v/>
      </c>
    </row>
    <row r="2424" spans="1:8">
      <c r="A2424">
        <v>13.2</v>
      </c>
      <c r="B2424" t="str">
        <f ca="1">IF(OFFSET('Plate Layout 96'!$B$9,D2424,0)="","",OFFSET('Plate Layout 96'!$B$9,D2424,0))</f>
        <v/>
      </c>
      <c r="C2424" s="4" t="s">
        <v>32</v>
      </c>
      <c r="D2424" s="35">
        <f t="shared" si="301"/>
        <v>240</v>
      </c>
      <c r="E2424">
        <f t="shared" si="309"/>
        <v>16</v>
      </c>
      <c r="F2424">
        <f t="shared" si="302"/>
        <v>256</v>
      </c>
      <c r="G2424">
        <f t="shared" si="310"/>
        <v>3</v>
      </c>
      <c r="H2424" t="str">
        <f ca="1">IF(OFFSET('Plate Layout 96'!$B$9,F2424,G2424)="","",OFFSET('Plate Layout 96'!$B$9,F2424,G2424))</f>
        <v/>
      </c>
    </row>
    <row r="2425" spans="1:8">
      <c r="A2425">
        <v>13.2</v>
      </c>
      <c r="B2425" t="str">
        <f ca="1">IF(OFFSET('Plate Layout 96'!$B$9,D2425,0)="","",OFFSET('Plate Layout 96'!$B$9,D2425,0))</f>
        <v/>
      </c>
      <c r="C2425" s="4" t="s">
        <v>33</v>
      </c>
      <c r="D2425" s="35">
        <f t="shared" si="301"/>
        <v>240</v>
      </c>
      <c r="E2425">
        <f t="shared" si="309"/>
        <v>17</v>
      </c>
      <c r="F2425">
        <f t="shared" si="302"/>
        <v>257</v>
      </c>
      <c r="G2425">
        <f t="shared" si="310"/>
        <v>3</v>
      </c>
      <c r="H2425" t="str">
        <f ca="1">IF(OFFSET('Plate Layout 96'!$B$9,F2425,G2425)="","",OFFSET('Plate Layout 96'!$B$9,F2425,G2425))</f>
        <v/>
      </c>
    </row>
    <row r="2426" spans="1:8">
      <c r="A2426">
        <v>13.2</v>
      </c>
      <c r="B2426" t="str">
        <f ca="1">IF(OFFSET('Plate Layout 96'!$B$9,D2426,0)="","",OFFSET('Plate Layout 96'!$B$9,D2426,0))</f>
        <v/>
      </c>
      <c r="C2426" s="4" t="s">
        <v>34</v>
      </c>
      <c r="D2426" s="35">
        <f t="shared" si="301"/>
        <v>240</v>
      </c>
      <c r="E2426">
        <f t="shared" si="309"/>
        <v>10</v>
      </c>
      <c r="F2426">
        <f t="shared" si="302"/>
        <v>250</v>
      </c>
      <c r="G2426">
        <f t="shared" si="310"/>
        <v>4</v>
      </c>
      <c r="H2426" t="str">
        <f ca="1">IF(OFFSET('Plate Layout 96'!$B$9,F2426,G2426)="","",OFFSET('Plate Layout 96'!$B$9,F2426,G2426))</f>
        <v/>
      </c>
    </row>
    <row r="2427" spans="1:8">
      <c r="A2427">
        <v>13.2</v>
      </c>
      <c r="B2427" t="str">
        <f ca="1">IF(OFFSET('Plate Layout 96'!$B$9,D2427,0)="","",OFFSET('Plate Layout 96'!$B$9,D2427,0))</f>
        <v/>
      </c>
      <c r="C2427" s="4" t="s">
        <v>35</v>
      </c>
      <c r="D2427" s="35">
        <f t="shared" si="301"/>
        <v>240</v>
      </c>
      <c r="E2427">
        <f t="shared" si="309"/>
        <v>11</v>
      </c>
      <c r="F2427">
        <f t="shared" si="302"/>
        <v>251</v>
      </c>
      <c r="G2427">
        <f t="shared" si="310"/>
        <v>4</v>
      </c>
      <c r="H2427" t="str">
        <f ca="1">IF(OFFSET('Plate Layout 96'!$B$9,F2427,G2427)="","",OFFSET('Plate Layout 96'!$B$9,F2427,G2427))</f>
        <v/>
      </c>
    </row>
    <row r="2428" spans="1:8">
      <c r="A2428">
        <v>13.2</v>
      </c>
      <c r="B2428" t="str">
        <f ca="1">IF(OFFSET('Plate Layout 96'!$B$9,D2428,0)="","",OFFSET('Plate Layout 96'!$B$9,D2428,0))</f>
        <v/>
      </c>
      <c r="C2428" s="4" t="s">
        <v>36</v>
      </c>
      <c r="D2428" s="35">
        <f t="shared" si="301"/>
        <v>240</v>
      </c>
      <c r="E2428">
        <f t="shared" si="309"/>
        <v>12</v>
      </c>
      <c r="F2428">
        <f t="shared" si="302"/>
        <v>252</v>
      </c>
      <c r="G2428">
        <f t="shared" si="310"/>
        <v>4</v>
      </c>
      <c r="H2428" t="str">
        <f ca="1">IF(OFFSET('Plate Layout 96'!$B$9,F2428,G2428)="","",OFFSET('Plate Layout 96'!$B$9,F2428,G2428))</f>
        <v/>
      </c>
    </row>
    <row r="2429" spans="1:8">
      <c r="A2429">
        <v>13.2</v>
      </c>
      <c r="B2429" t="str">
        <f ca="1">IF(OFFSET('Plate Layout 96'!$B$9,D2429,0)="","",OFFSET('Plate Layout 96'!$B$9,D2429,0))</f>
        <v/>
      </c>
      <c r="C2429" s="4" t="s">
        <v>37</v>
      </c>
      <c r="D2429" s="35">
        <f t="shared" si="301"/>
        <v>240</v>
      </c>
      <c r="E2429">
        <f t="shared" si="309"/>
        <v>13</v>
      </c>
      <c r="F2429">
        <f t="shared" si="302"/>
        <v>253</v>
      </c>
      <c r="G2429">
        <f t="shared" si="310"/>
        <v>4</v>
      </c>
      <c r="H2429" t="str">
        <f ca="1">IF(OFFSET('Plate Layout 96'!$B$9,F2429,G2429)="","",OFFSET('Plate Layout 96'!$B$9,F2429,G2429))</f>
        <v/>
      </c>
    </row>
    <row r="2430" spans="1:8">
      <c r="A2430">
        <v>13.2</v>
      </c>
      <c r="B2430" t="str">
        <f ca="1">IF(OFFSET('Plate Layout 96'!$B$9,D2430,0)="","",OFFSET('Plate Layout 96'!$B$9,D2430,0))</f>
        <v/>
      </c>
      <c r="C2430" s="4" t="s">
        <v>38</v>
      </c>
      <c r="D2430" s="35">
        <f t="shared" si="301"/>
        <v>240</v>
      </c>
      <c r="E2430">
        <f t="shared" si="309"/>
        <v>14</v>
      </c>
      <c r="F2430">
        <f t="shared" si="302"/>
        <v>254</v>
      </c>
      <c r="G2430">
        <f t="shared" si="310"/>
        <v>4</v>
      </c>
      <c r="H2430" t="str">
        <f ca="1">IF(OFFSET('Plate Layout 96'!$B$9,F2430,G2430)="","",OFFSET('Plate Layout 96'!$B$9,F2430,G2430))</f>
        <v/>
      </c>
    </row>
    <row r="2431" spans="1:8">
      <c r="A2431">
        <v>13.2</v>
      </c>
      <c r="B2431" t="str">
        <f ca="1">IF(OFFSET('Plate Layout 96'!$B$9,D2431,0)="","",OFFSET('Plate Layout 96'!$B$9,D2431,0))</f>
        <v/>
      </c>
      <c r="C2431" s="4" t="s">
        <v>39</v>
      </c>
      <c r="D2431" s="35">
        <f t="shared" si="301"/>
        <v>240</v>
      </c>
      <c r="E2431">
        <f t="shared" si="309"/>
        <v>15</v>
      </c>
      <c r="F2431">
        <f t="shared" si="302"/>
        <v>255</v>
      </c>
      <c r="G2431">
        <f t="shared" si="310"/>
        <v>4</v>
      </c>
      <c r="H2431" t="str">
        <f ca="1">IF(OFFSET('Plate Layout 96'!$B$9,F2431,G2431)="","",OFFSET('Plate Layout 96'!$B$9,F2431,G2431))</f>
        <v/>
      </c>
    </row>
    <row r="2432" spans="1:8">
      <c r="A2432">
        <v>13.2</v>
      </c>
      <c r="B2432" t="str">
        <f ca="1">IF(OFFSET('Plate Layout 96'!$B$9,D2432,0)="","",OFFSET('Plate Layout 96'!$B$9,D2432,0))</f>
        <v/>
      </c>
      <c r="C2432" s="4" t="s">
        <v>40</v>
      </c>
      <c r="D2432" s="35">
        <f t="shared" si="301"/>
        <v>240</v>
      </c>
      <c r="E2432">
        <f t="shared" si="309"/>
        <v>16</v>
      </c>
      <c r="F2432">
        <f t="shared" si="302"/>
        <v>256</v>
      </c>
      <c r="G2432">
        <f t="shared" si="310"/>
        <v>4</v>
      </c>
      <c r="H2432" t="str">
        <f ca="1">IF(OFFSET('Plate Layout 96'!$B$9,F2432,G2432)="","",OFFSET('Plate Layout 96'!$B$9,F2432,G2432))</f>
        <v/>
      </c>
    </row>
    <row r="2433" spans="1:8">
      <c r="A2433">
        <v>13.2</v>
      </c>
      <c r="B2433" t="str">
        <f ca="1">IF(OFFSET('Plate Layout 96'!$B$9,D2433,0)="","",OFFSET('Plate Layout 96'!$B$9,D2433,0))</f>
        <v/>
      </c>
      <c r="C2433" s="4" t="s">
        <v>41</v>
      </c>
      <c r="D2433" s="35">
        <f t="shared" si="301"/>
        <v>240</v>
      </c>
      <c r="E2433">
        <f t="shared" si="309"/>
        <v>17</v>
      </c>
      <c r="F2433">
        <f t="shared" si="302"/>
        <v>257</v>
      </c>
      <c r="G2433">
        <f t="shared" si="310"/>
        <v>4</v>
      </c>
      <c r="H2433" t="str">
        <f ca="1">IF(OFFSET('Plate Layout 96'!$B$9,F2433,G2433)="","",OFFSET('Plate Layout 96'!$B$9,F2433,G2433))</f>
        <v/>
      </c>
    </row>
    <row r="2434" spans="1:8">
      <c r="A2434">
        <v>13.2</v>
      </c>
      <c r="B2434" t="str">
        <f ca="1">IF(OFFSET('Plate Layout 96'!$B$9,D2434,0)="","",OFFSET('Plate Layout 96'!$B$9,D2434,0))</f>
        <v/>
      </c>
      <c r="C2434" s="4" t="s">
        <v>42</v>
      </c>
      <c r="D2434" s="35">
        <f t="shared" si="301"/>
        <v>240</v>
      </c>
      <c r="E2434">
        <f t="shared" si="309"/>
        <v>10</v>
      </c>
      <c r="F2434">
        <f t="shared" si="302"/>
        <v>250</v>
      </c>
      <c r="G2434">
        <f t="shared" si="310"/>
        <v>5</v>
      </c>
      <c r="H2434" t="str">
        <f ca="1">IF(OFFSET('Plate Layout 96'!$B$9,F2434,G2434)="","",OFFSET('Plate Layout 96'!$B$9,F2434,G2434))</f>
        <v/>
      </c>
    </row>
    <row r="2435" spans="1:8">
      <c r="A2435">
        <v>13.2</v>
      </c>
      <c r="B2435" t="str">
        <f ca="1">IF(OFFSET('Plate Layout 96'!$B$9,D2435,0)="","",OFFSET('Plate Layout 96'!$B$9,D2435,0))</f>
        <v/>
      </c>
      <c r="C2435" s="4" t="s">
        <v>43</v>
      </c>
      <c r="D2435" s="35">
        <f t="shared" ref="D2435:D2498" si="311">D2243+20</f>
        <v>240</v>
      </c>
      <c r="E2435">
        <f t="shared" si="309"/>
        <v>11</v>
      </c>
      <c r="F2435">
        <f t="shared" ref="F2435:F2497" si="312">D2435+E2435</f>
        <v>251</v>
      </c>
      <c r="G2435">
        <f t="shared" si="310"/>
        <v>5</v>
      </c>
      <c r="H2435" t="str">
        <f ca="1">IF(OFFSET('Plate Layout 96'!$B$9,F2435,G2435)="","",OFFSET('Plate Layout 96'!$B$9,F2435,G2435))</f>
        <v/>
      </c>
    </row>
    <row r="2436" spans="1:8">
      <c r="A2436">
        <v>13.2</v>
      </c>
      <c r="B2436" t="str">
        <f ca="1">IF(OFFSET('Plate Layout 96'!$B$9,D2436,0)="","",OFFSET('Plate Layout 96'!$B$9,D2436,0))</f>
        <v/>
      </c>
      <c r="C2436" s="4" t="s">
        <v>44</v>
      </c>
      <c r="D2436" s="35">
        <f t="shared" si="311"/>
        <v>240</v>
      </c>
      <c r="E2436">
        <f t="shared" si="309"/>
        <v>12</v>
      </c>
      <c r="F2436">
        <f t="shared" si="312"/>
        <v>252</v>
      </c>
      <c r="G2436">
        <f t="shared" si="310"/>
        <v>5</v>
      </c>
      <c r="H2436" t="str">
        <f ca="1">IF(OFFSET('Plate Layout 96'!$B$9,F2436,G2436)="","",OFFSET('Plate Layout 96'!$B$9,F2436,G2436))</f>
        <v/>
      </c>
    </row>
    <row r="2437" spans="1:8">
      <c r="A2437">
        <v>13.2</v>
      </c>
      <c r="B2437" t="str">
        <f ca="1">IF(OFFSET('Plate Layout 96'!$B$9,D2437,0)="","",OFFSET('Plate Layout 96'!$B$9,D2437,0))</f>
        <v/>
      </c>
      <c r="C2437" s="4" t="s">
        <v>45</v>
      </c>
      <c r="D2437" s="35">
        <f t="shared" si="311"/>
        <v>240</v>
      </c>
      <c r="E2437">
        <f t="shared" si="309"/>
        <v>13</v>
      </c>
      <c r="F2437">
        <f t="shared" si="312"/>
        <v>253</v>
      </c>
      <c r="G2437">
        <f t="shared" si="310"/>
        <v>5</v>
      </c>
      <c r="H2437" t="str">
        <f ca="1">IF(OFFSET('Plate Layout 96'!$B$9,F2437,G2437)="","",OFFSET('Plate Layout 96'!$B$9,F2437,G2437))</f>
        <v/>
      </c>
    </row>
    <row r="2438" spans="1:8">
      <c r="A2438">
        <v>13.2</v>
      </c>
      <c r="B2438" t="str">
        <f ca="1">IF(OFFSET('Plate Layout 96'!$B$9,D2438,0)="","",OFFSET('Plate Layout 96'!$B$9,D2438,0))</f>
        <v/>
      </c>
      <c r="C2438" s="4" t="s">
        <v>46</v>
      </c>
      <c r="D2438" s="35">
        <f t="shared" si="311"/>
        <v>240</v>
      </c>
      <c r="E2438">
        <f t="shared" si="309"/>
        <v>14</v>
      </c>
      <c r="F2438">
        <f t="shared" si="312"/>
        <v>254</v>
      </c>
      <c r="G2438">
        <f t="shared" si="310"/>
        <v>5</v>
      </c>
      <c r="H2438" t="str">
        <f ca="1">IF(OFFSET('Plate Layout 96'!$B$9,F2438,G2438)="","",OFFSET('Plate Layout 96'!$B$9,F2438,G2438))</f>
        <v/>
      </c>
    </row>
    <row r="2439" spans="1:8">
      <c r="A2439">
        <v>13.2</v>
      </c>
      <c r="B2439" t="str">
        <f ca="1">IF(OFFSET('Plate Layout 96'!$B$9,D2439,0)="","",OFFSET('Plate Layout 96'!$B$9,D2439,0))</f>
        <v/>
      </c>
      <c r="C2439" s="4" t="s">
        <v>47</v>
      </c>
      <c r="D2439" s="35">
        <f t="shared" si="311"/>
        <v>240</v>
      </c>
      <c r="E2439">
        <f t="shared" si="309"/>
        <v>15</v>
      </c>
      <c r="F2439">
        <f t="shared" si="312"/>
        <v>255</v>
      </c>
      <c r="G2439">
        <f t="shared" si="310"/>
        <v>5</v>
      </c>
      <c r="H2439" t="str">
        <f ca="1">IF(OFFSET('Plate Layout 96'!$B$9,F2439,G2439)="","",OFFSET('Plate Layout 96'!$B$9,F2439,G2439))</f>
        <v/>
      </c>
    </row>
    <row r="2440" spans="1:8">
      <c r="A2440">
        <v>13.2</v>
      </c>
      <c r="B2440" t="str">
        <f ca="1">IF(OFFSET('Plate Layout 96'!$B$9,D2440,0)="","",OFFSET('Plate Layout 96'!$B$9,D2440,0))</f>
        <v/>
      </c>
      <c r="C2440" s="4" t="s">
        <v>48</v>
      </c>
      <c r="D2440" s="35">
        <f t="shared" si="311"/>
        <v>240</v>
      </c>
      <c r="E2440">
        <f t="shared" si="309"/>
        <v>16</v>
      </c>
      <c r="F2440">
        <f t="shared" si="312"/>
        <v>256</v>
      </c>
      <c r="G2440">
        <f t="shared" si="310"/>
        <v>5</v>
      </c>
      <c r="H2440" t="str">
        <f ca="1">IF(OFFSET('Plate Layout 96'!$B$9,F2440,G2440)="","",OFFSET('Plate Layout 96'!$B$9,F2440,G2440))</f>
        <v/>
      </c>
    </row>
    <row r="2441" spans="1:8">
      <c r="A2441">
        <v>13.2</v>
      </c>
      <c r="B2441" t="str">
        <f ca="1">IF(OFFSET('Plate Layout 96'!$B$9,D2441,0)="","",OFFSET('Plate Layout 96'!$B$9,D2441,0))</f>
        <v/>
      </c>
      <c r="C2441" s="4" t="s">
        <v>49</v>
      </c>
      <c r="D2441" s="35">
        <f t="shared" si="311"/>
        <v>240</v>
      </c>
      <c r="E2441">
        <f t="shared" si="309"/>
        <v>17</v>
      </c>
      <c r="F2441">
        <f t="shared" si="312"/>
        <v>257</v>
      </c>
      <c r="G2441">
        <f t="shared" si="310"/>
        <v>5</v>
      </c>
      <c r="H2441" t="str">
        <f ca="1">IF(OFFSET('Plate Layout 96'!$B$9,F2441,G2441)="","",OFFSET('Plate Layout 96'!$B$9,F2441,G2441))</f>
        <v/>
      </c>
    </row>
    <row r="2442" spans="1:8">
      <c r="A2442">
        <v>13.2</v>
      </c>
      <c r="B2442" t="str">
        <f ca="1">IF(OFFSET('Plate Layout 96'!$B$9,D2442,0)="","",OFFSET('Plate Layout 96'!$B$9,D2442,0))</f>
        <v/>
      </c>
      <c r="C2442" s="4" t="s">
        <v>50</v>
      </c>
      <c r="D2442" s="35">
        <f t="shared" si="311"/>
        <v>240</v>
      </c>
      <c r="E2442">
        <f t="shared" si="309"/>
        <v>10</v>
      </c>
      <c r="F2442">
        <f t="shared" si="312"/>
        <v>250</v>
      </c>
      <c r="G2442">
        <f t="shared" si="310"/>
        <v>6</v>
      </c>
      <c r="H2442" t="str">
        <f ca="1">IF(OFFSET('Plate Layout 96'!$B$9,F2442,G2442)="","",OFFSET('Plate Layout 96'!$B$9,F2442,G2442))</f>
        <v/>
      </c>
    </row>
    <row r="2443" spans="1:8">
      <c r="A2443">
        <v>13.2</v>
      </c>
      <c r="B2443" t="str">
        <f ca="1">IF(OFFSET('Plate Layout 96'!$B$9,D2443,0)="","",OFFSET('Plate Layout 96'!$B$9,D2443,0))</f>
        <v/>
      </c>
      <c r="C2443" s="4" t="s">
        <v>51</v>
      </c>
      <c r="D2443" s="35">
        <f t="shared" si="311"/>
        <v>240</v>
      </c>
      <c r="E2443">
        <f t="shared" si="309"/>
        <v>11</v>
      </c>
      <c r="F2443">
        <f t="shared" si="312"/>
        <v>251</v>
      </c>
      <c r="G2443">
        <f t="shared" si="310"/>
        <v>6</v>
      </c>
      <c r="H2443" t="str">
        <f ca="1">IF(OFFSET('Plate Layout 96'!$B$9,F2443,G2443)="","",OFFSET('Plate Layout 96'!$B$9,F2443,G2443))</f>
        <v/>
      </c>
    </row>
    <row r="2444" spans="1:8">
      <c r="A2444">
        <v>13.2</v>
      </c>
      <c r="B2444" t="str">
        <f ca="1">IF(OFFSET('Plate Layout 96'!$B$9,D2444,0)="","",OFFSET('Plate Layout 96'!$B$9,D2444,0))</f>
        <v/>
      </c>
      <c r="C2444" s="4" t="s">
        <v>52</v>
      </c>
      <c r="D2444" s="35">
        <f t="shared" si="311"/>
        <v>240</v>
      </c>
      <c r="E2444">
        <f t="shared" si="309"/>
        <v>12</v>
      </c>
      <c r="F2444">
        <f t="shared" si="312"/>
        <v>252</v>
      </c>
      <c r="G2444">
        <f t="shared" si="310"/>
        <v>6</v>
      </c>
      <c r="H2444" t="str">
        <f ca="1">IF(OFFSET('Plate Layout 96'!$B$9,F2444,G2444)="","",OFFSET('Plate Layout 96'!$B$9,F2444,G2444))</f>
        <v/>
      </c>
    </row>
    <row r="2445" spans="1:8">
      <c r="A2445">
        <v>13.2</v>
      </c>
      <c r="B2445" t="str">
        <f ca="1">IF(OFFSET('Plate Layout 96'!$B$9,D2445,0)="","",OFFSET('Plate Layout 96'!$B$9,D2445,0))</f>
        <v/>
      </c>
      <c r="C2445" s="4" t="s">
        <v>53</v>
      </c>
      <c r="D2445" s="35">
        <f t="shared" si="311"/>
        <v>240</v>
      </c>
      <c r="E2445">
        <f t="shared" si="309"/>
        <v>13</v>
      </c>
      <c r="F2445">
        <f t="shared" si="312"/>
        <v>253</v>
      </c>
      <c r="G2445">
        <f t="shared" si="310"/>
        <v>6</v>
      </c>
      <c r="H2445" t="str">
        <f ca="1">IF(OFFSET('Plate Layout 96'!$B$9,F2445,G2445)="","",OFFSET('Plate Layout 96'!$B$9,F2445,G2445))</f>
        <v/>
      </c>
    </row>
    <row r="2446" spans="1:8">
      <c r="A2446">
        <v>13.2</v>
      </c>
      <c r="B2446" t="str">
        <f ca="1">IF(OFFSET('Plate Layout 96'!$B$9,D2446,0)="","",OFFSET('Plate Layout 96'!$B$9,D2446,0))</f>
        <v/>
      </c>
      <c r="C2446" s="4" t="s">
        <v>54</v>
      </c>
      <c r="D2446" s="35">
        <f t="shared" si="311"/>
        <v>240</v>
      </c>
      <c r="E2446">
        <f t="shared" si="309"/>
        <v>14</v>
      </c>
      <c r="F2446">
        <f t="shared" si="312"/>
        <v>254</v>
      </c>
      <c r="G2446">
        <f t="shared" si="310"/>
        <v>6</v>
      </c>
      <c r="H2446" t="str">
        <f ca="1">IF(OFFSET('Plate Layout 96'!$B$9,F2446,G2446)="","",OFFSET('Plate Layout 96'!$B$9,F2446,G2446))</f>
        <v/>
      </c>
    </row>
    <row r="2447" spans="1:8">
      <c r="A2447">
        <v>13.2</v>
      </c>
      <c r="B2447" t="str">
        <f ca="1">IF(OFFSET('Plate Layout 96'!$B$9,D2447,0)="","",OFFSET('Plate Layout 96'!$B$9,D2447,0))</f>
        <v/>
      </c>
      <c r="C2447" s="4" t="s">
        <v>55</v>
      </c>
      <c r="D2447" s="35">
        <f t="shared" si="311"/>
        <v>240</v>
      </c>
      <c r="E2447">
        <f t="shared" si="309"/>
        <v>15</v>
      </c>
      <c r="F2447">
        <f t="shared" si="312"/>
        <v>255</v>
      </c>
      <c r="G2447">
        <f t="shared" si="310"/>
        <v>6</v>
      </c>
      <c r="H2447" t="str">
        <f ca="1">IF(OFFSET('Plate Layout 96'!$B$9,F2447,G2447)="","",OFFSET('Plate Layout 96'!$B$9,F2447,G2447))</f>
        <v/>
      </c>
    </row>
    <row r="2448" spans="1:8">
      <c r="A2448">
        <v>13.2</v>
      </c>
      <c r="B2448" t="str">
        <f ca="1">IF(OFFSET('Plate Layout 96'!$B$9,D2448,0)="","",OFFSET('Plate Layout 96'!$B$9,D2448,0))</f>
        <v/>
      </c>
      <c r="C2448" s="4" t="s">
        <v>56</v>
      </c>
      <c r="D2448" s="35">
        <f t="shared" si="311"/>
        <v>240</v>
      </c>
      <c r="E2448">
        <f t="shared" si="309"/>
        <v>16</v>
      </c>
      <c r="F2448">
        <f t="shared" si="312"/>
        <v>256</v>
      </c>
      <c r="G2448">
        <f t="shared" si="310"/>
        <v>6</v>
      </c>
      <c r="H2448" t="str">
        <f ca="1">IF(OFFSET('Plate Layout 96'!$B$9,F2448,G2448)="","",OFFSET('Plate Layout 96'!$B$9,F2448,G2448))</f>
        <v/>
      </c>
    </row>
    <row r="2449" spans="1:8">
      <c r="A2449">
        <v>13.2</v>
      </c>
      <c r="B2449" t="str">
        <f ca="1">IF(OFFSET('Plate Layout 96'!$B$9,D2449,0)="","",OFFSET('Plate Layout 96'!$B$9,D2449,0))</f>
        <v/>
      </c>
      <c r="C2449" s="4" t="s">
        <v>57</v>
      </c>
      <c r="D2449" s="35">
        <f t="shared" si="311"/>
        <v>240</v>
      </c>
      <c r="E2449">
        <f t="shared" si="309"/>
        <v>17</v>
      </c>
      <c r="F2449">
        <f t="shared" si="312"/>
        <v>257</v>
      </c>
      <c r="G2449">
        <f t="shared" si="310"/>
        <v>6</v>
      </c>
      <c r="H2449" t="str">
        <f ca="1">IF(OFFSET('Plate Layout 96'!$B$9,F2449,G2449)="","",OFFSET('Plate Layout 96'!$B$9,F2449,G2449))</f>
        <v/>
      </c>
    </row>
    <row r="2450" spans="1:8">
      <c r="A2450">
        <v>13.2</v>
      </c>
      <c r="B2450" t="str">
        <f ca="1">IF(OFFSET('Plate Layout 96'!$B$9,D2450,0)="","",OFFSET('Plate Layout 96'!$B$9,D2450,0))</f>
        <v/>
      </c>
      <c r="C2450" s="4" t="s">
        <v>58</v>
      </c>
      <c r="D2450" s="35">
        <f t="shared" si="311"/>
        <v>240</v>
      </c>
      <c r="E2450">
        <f t="shared" si="309"/>
        <v>10</v>
      </c>
      <c r="F2450">
        <f t="shared" si="312"/>
        <v>250</v>
      </c>
      <c r="G2450">
        <f t="shared" si="310"/>
        <v>7</v>
      </c>
      <c r="H2450" t="str">
        <f ca="1">IF(OFFSET('Plate Layout 96'!$B$9,F2450,G2450)="","",OFFSET('Plate Layout 96'!$B$9,F2450,G2450))</f>
        <v/>
      </c>
    </row>
    <row r="2451" spans="1:8">
      <c r="A2451">
        <v>13.2</v>
      </c>
      <c r="B2451" t="str">
        <f ca="1">IF(OFFSET('Plate Layout 96'!$B$9,D2451,0)="","",OFFSET('Plate Layout 96'!$B$9,D2451,0))</f>
        <v/>
      </c>
      <c r="C2451" s="4" t="s">
        <v>59</v>
      </c>
      <c r="D2451" s="35">
        <f t="shared" si="311"/>
        <v>240</v>
      </c>
      <c r="E2451">
        <f t="shared" si="309"/>
        <v>11</v>
      </c>
      <c r="F2451">
        <f t="shared" si="312"/>
        <v>251</v>
      </c>
      <c r="G2451">
        <f t="shared" si="310"/>
        <v>7</v>
      </c>
      <c r="H2451" t="str">
        <f ca="1">IF(OFFSET('Plate Layout 96'!$B$9,F2451,G2451)="","",OFFSET('Plate Layout 96'!$B$9,F2451,G2451))</f>
        <v/>
      </c>
    </row>
    <row r="2452" spans="1:8">
      <c r="A2452">
        <v>13.2</v>
      </c>
      <c r="B2452" t="str">
        <f ca="1">IF(OFFSET('Plate Layout 96'!$B$9,D2452,0)="","",OFFSET('Plate Layout 96'!$B$9,D2452,0))</f>
        <v/>
      </c>
      <c r="C2452" s="4" t="s">
        <v>60</v>
      </c>
      <c r="D2452" s="35">
        <f t="shared" si="311"/>
        <v>240</v>
      </c>
      <c r="E2452">
        <f t="shared" si="309"/>
        <v>12</v>
      </c>
      <c r="F2452">
        <f t="shared" si="312"/>
        <v>252</v>
      </c>
      <c r="G2452">
        <f t="shared" si="310"/>
        <v>7</v>
      </c>
      <c r="H2452" t="str">
        <f ca="1">IF(OFFSET('Plate Layout 96'!$B$9,F2452,G2452)="","",OFFSET('Plate Layout 96'!$B$9,F2452,G2452))</f>
        <v/>
      </c>
    </row>
    <row r="2453" spans="1:8">
      <c r="A2453">
        <v>13.2</v>
      </c>
      <c r="B2453" t="str">
        <f ca="1">IF(OFFSET('Plate Layout 96'!$B$9,D2453,0)="","",OFFSET('Plate Layout 96'!$B$9,D2453,0))</f>
        <v/>
      </c>
      <c r="C2453" s="4" t="s">
        <v>61</v>
      </c>
      <c r="D2453" s="35">
        <f t="shared" si="311"/>
        <v>240</v>
      </c>
      <c r="E2453">
        <f t="shared" si="309"/>
        <v>13</v>
      </c>
      <c r="F2453">
        <f t="shared" si="312"/>
        <v>253</v>
      </c>
      <c r="G2453">
        <f t="shared" si="310"/>
        <v>7</v>
      </c>
      <c r="H2453" t="str">
        <f ca="1">IF(OFFSET('Plate Layout 96'!$B$9,F2453,G2453)="","",OFFSET('Plate Layout 96'!$B$9,F2453,G2453))</f>
        <v/>
      </c>
    </row>
    <row r="2454" spans="1:8">
      <c r="A2454">
        <v>13.2</v>
      </c>
      <c r="B2454" t="str">
        <f ca="1">IF(OFFSET('Plate Layout 96'!$B$9,D2454,0)="","",OFFSET('Plate Layout 96'!$B$9,D2454,0))</f>
        <v/>
      </c>
      <c r="C2454" s="4" t="s">
        <v>62</v>
      </c>
      <c r="D2454" s="35">
        <f t="shared" si="311"/>
        <v>240</v>
      </c>
      <c r="E2454">
        <f t="shared" si="309"/>
        <v>14</v>
      </c>
      <c r="F2454">
        <f t="shared" si="312"/>
        <v>254</v>
      </c>
      <c r="G2454">
        <f t="shared" si="310"/>
        <v>7</v>
      </c>
      <c r="H2454" t="str">
        <f ca="1">IF(OFFSET('Plate Layout 96'!$B$9,F2454,G2454)="","",OFFSET('Plate Layout 96'!$B$9,F2454,G2454))</f>
        <v/>
      </c>
    </row>
    <row r="2455" spans="1:8">
      <c r="A2455">
        <v>13.2</v>
      </c>
      <c r="B2455" t="str">
        <f ca="1">IF(OFFSET('Plate Layout 96'!$B$9,D2455,0)="","",OFFSET('Plate Layout 96'!$B$9,D2455,0))</f>
        <v/>
      </c>
      <c r="C2455" s="4" t="s">
        <v>63</v>
      </c>
      <c r="D2455" s="35">
        <f t="shared" si="311"/>
        <v>240</v>
      </c>
      <c r="E2455">
        <f t="shared" si="309"/>
        <v>15</v>
      </c>
      <c r="F2455">
        <f t="shared" si="312"/>
        <v>255</v>
      </c>
      <c r="G2455">
        <f t="shared" si="310"/>
        <v>7</v>
      </c>
      <c r="H2455" t="str">
        <f ca="1">IF(OFFSET('Plate Layout 96'!$B$9,F2455,G2455)="","",OFFSET('Plate Layout 96'!$B$9,F2455,G2455))</f>
        <v/>
      </c>
    </row>
    <row r="2456" spans="1:8">
      <c r="A2456">
        <v>13.2</v>
      </c>
      <c r="B2456" t="str">
        <f ca="1">IF(OFFSET('Plate Layout 96'!$B$9,D2456,0)="","",OFFSET('Plate Layout 96'!$B$9,D2456,0))</f>
        <v/>
      </c>
      <c r="C2456" s="4" t="s">
        <v>64</v>
      </c>
      <c r="D2456" s="35">
        <f t="shared" si="311"/>
        <v>240</v>
      </c>
      <c r="E2456">
        <f t="shared" si="309"/>
        <v>16</v>
      </c>
      <c r="F2456">
        <f t="shared" si="312"/>
        <v>256</v>
      </c>
      <c r="G2456">
        <f t="shared" si="310"/>
        <v>7</v>
      </c>
      <c r="H2456" t="str">
        <f ca="1">IF(OFFSET('Plate Layout 96'!$B$9,F2456,G2456)="","",OFFSET('Plate Layout 96'!$B$9,F2456,G2456))</f>
        <v/>
      </c>
    </row>
    <row r="2457" spans="1:8">
      <c r="A2457">
        <v>13.2</v>
      </c>
      <c r="B2457" t="str">
        <f ca="1">IF(OFFSET('Plate Layout 96'!$B$9,D2457,0)="","",OFFSET('Plate Layout 96'!$B$9,D2457,0))</f>
        <v/>
      </c>
      <c r="C2457" s="4" t="s">
        <v>65</v>
      </c>
      <c r="D2457" s="35">
        <f t="shared" si="311"/>
        <v>240</v>
      </c>
      <c r="E2457">
        <f t="shared" si="309"/>
        <v>17</v>
      </c>
      <c r="F2457">
        <f t="shared" si="312"/>
        <v>257</v>
      </c>
      <c r="G2457">
        <f t="shared" si="310"/>
        <v>7</v>
      </c>
      <c r="H2457" t="str">
        <f ca="1">IF(OFFSET('Plate Layout 96'!$B$9,F2457,G2457)="","",OFFSET('Plate Layout 96'!$B$9,F2457,G2457))</f>
        <v/>
      </c>
    </row>
    <row r="2458" spans="1:8">
      <c r="A2458">
        <v>13.2</v>
      </c>
      <c r="B2458" t="str">
        <f ca="1">IF(OFFSET('Plate Layout 96'!$B$9,D2458,0)="","",OFFSET('Plate Layout 96'!$B$9,D2458,0))</f>
        <v/>
      </c>
      <c r="C2458" s="4" t="s">
        <v>66</v>
      </c>
      <c r="D2458" s="35">
        <f t="shared" si="311"/>
        <v>240</v>
      </c>
      <c r="E2458">
        <f t="shared" si="309"/>
        <v>10</v>
      </c>
      <c r="F2458">
        <f t="shared" si="312"/>
        <v>250</v>
      </c>
      <c r="G2458">
        <f t="shared" si="310"/>
        <v>8</v>
      </c>
      <c r="H2458" t="str">
        <f ca="1">IF(OFFSET('Plate Layout 96'!$B$9,F2458,G2458)="","",OFFSET('Plate Layout 96'!$B$9,F2458,G2458))</f>
        <v/>
      </c>
    </row>
    <row r="2459" spans="1:8">
      <c r="A2459">
        <v>13.2</v>
      </c>
      <c r="B2459" t="str">
        <f ca="1">IF(OFFSET('Plate Layout 96'!$B$9,D2459,0)="","",OFFSET('Plate Layout 96'!$B$9,D2459,0))</f>
        <v/>
      </c>
      <c r="C2459" s="4" t="s">
        <v>67</v>
      </c>
      <c r="D2459" s="35">
        <f t="shared" si="311"/>
        <v>240</v>
      </c>
      <c r="E2459">
        <f t="shared" si="309"/>
        <v>11</v>
      </c>
      <c r="F2459">
        <f t="shared" si="312"/>
        <v>251</v>
      </c>
      <c r="G2459">
        <f t="shared" si="310"/>
        <v>8</v>
      </c>
      <c r="H2459" t="str">
        <f ca="1">IF(OFFSET('Plate Layout 96'!$B$9,F2459,G2459)="","",OFFSET('Plate Layout 96'!$B$9,F2459,G2459))</f>
        <v/>
      </c>
    </row>
    <row r="2460" spans="1:8">
      <c r="A2460">
        <v>13.2</v>
      </c>
      <c r="B2460" t="str">
        <f ca="1">IF(OFFSET('Plate Layout 96'!$B$9,D2460,0)="","",OFFSET('Plate Layout 96'!$B$9,D2460,0))</f>
        <v/>
      </c>
      <c r="C2460" s="4" t="s">
        <v>68</v>
      </c>
      <c r="D2460" s="35">
        <f t="shared" si="311"/>
        <v>240</v>
      </c>
      <c r="E2460">
        <f t="shared" si="309"/>
        <v>12</v>
      </c>
      <c r="F2460">
        <f t="shared" si="312"/>
        <v>252</v>
      </c>
      <c r="G2460">
        <f t="shared" si="310"/>
        <v>8</v>
      </c>
      <c r="H2460" t="str">
        <f ca="1">IF(OFFSET('Plate Layout 96'!$B$9,F2460,G2460)="","",OFFSET('Plate Layout 96'!$B$9,F2460,G2460))</f>
        <v/>
      </c>
    </row>
    <row r="2461" spans="1:8">
      <c r="A2461">
        <v>13.2</v>
      </c>
      <c r="B2461" t="str">
        <f ca="1">IF(OFFSET('Plate Layout 96'!$B$9,D2461,0)="","",OFFSET('Plate Layout 96'!$B$9,D2461,0))</f>
        <v/>
      </c>
      <c r="C2461" s="4" t="s">
        <v>69</v>
      </c>
      <c r="D2461" s="35">
        <f t="shared" si="311"/>
        <v>240</v>
      </c>
      <c r="E2461">
        <f t="shared" si="309"/>
        <v>13</v>
      </c>
      <c r="F2461">
        <f t="shared" si="312"/>
        <v>253</v>
      </c>
      <c r="G2461">
        <f t="shared" si="310"/>
        <v>8</v>
      </c>
      <c r="H2461" t="str">
        <f ca="1">IF(OFFSET('Plate Layout 96'!$B$9,F2461,G2461)="","",OFFSET('Plate Layout 96'!$B$9,F2461,G2461))</f>
        <v/>
      </c>
    </row>
    <row r="2462" spans="1:8">
      <c r="A2462">
        <v>13.2</v>
      </c>
      <c r="B2462" t="str">
        <f ca="1">IF(OFFSET('Plate Layout 96'!$B$9,D2462,0)="","",OFFSET('Plate Layout 96'!$B$9,D2462,0))</f>
        <v/>
      </c>
      <c r="C2462" s="4" t="s">
        <v>70</v>
      </c>
      <c r="D2462" s="35">
        <f t="shared" si="311"/>
        <v>240</v>
      </c>
      <c r="E2462">
        <f t="shared" si="309"/>
        <v>14</v>
      </c>
      <c r="F2462">
        <f t="shared" si="312"/>
        <v>254</v>
      </c>
      <c r="G2462">
        <f t="shared" si="310"/>
        <v>8</v>
      </c>
      <c r="H2462" t="str">
        <f ca="1">IF(OFFSET('Plate Layout 96'!$B$9,F2462,G2462)="","",OFFSET('Plate Layout 96'!$B$9,F2462,G2462))</f>
        <v/>
      </c>
    </row>
    <row r="2463" spans="1:8">
      <c r="A2463">
        <v>13.2</v>
      </c>
      <c r="B2463" t="str">
        <f ca="1">IF(OFFSET('Plate Layout 96'!$B$9,D2463,0)="","",OFFSET('Plate Layout 96'!$B$9,D2463,0))</f>
        <v/>
      </c>
      <c r="C2463" s="4" t="s">
        <v>71</v>
      </c>
      <c r="D2463" s="35">
        <f t="shared" si="311"/>
        <v>240</v>
      </c>
      <c r="E2463">
        <f t="shared" si="309"/>
        <v>15</v>
      </c>
      <c r="F2463">
        <f t="shared" si="312"/>
        <v>255</v>
      </c>
      <c r="G2463">
        <f t="shared" si="310"/>
        <v>8</v>
      </c>
      <c r="H2463" t="str">
        <f ca="1">IF(OFFSET('Plate Layout 96'!$B$9,F2463,G2463)="","",OFFSET('Plate Layout 96'!$B$9,F2463,G2463))</f>
        <v/>
      </c>
    </row>
    <row r="2464" spans="1:8">
      <c r="A2464">
        <v>13.2</v>
      </c>
      <c r="B2464" t="str">
        <f ca="1">IF(OFFSET('Plate Layout 96'!$B$9,D2464,0)="","",OFFSET('Plate Layout 96'!$B$9,D2464,0))</f>
        <v/>
      </c>
      <c r="C2464" s="4" t="s">
        <v>72</v>
      </c>
      <c r="D2464" s="35">
        <f t="shared" si="311"/>
        <v>240</v>
      </c>
      <c r="E2464">
        <f t="shared" si="309"/>
        <v>16</v>
      </c>
      <c r="F2464">
        <f t="shared" si="312"/>
        <v>256</v>
      </c>
      <c r="G2464">
        <f t="shared" si="310"/>
        <v>8</v>
      </c>
      <c r="H2464" t="str">
        <f ca="1">IF(OFFSET('Plate Layout 96'!$B$9,F2464,G2464)="","",OFFSET('Plate Layout 96'!$B$9,F2464,G2464))</f>
        <v/>
      </c>
    </row>
    <row r="2465" spans="1:8">
      <c r="A2465">
        <v>13.2</v>
      </c>
      <c r="B2465" t="str">
        <f ca="1">IF(OFFSET('Plate Layout 96'!$B$9,D2465,0)="","",OFFSET('Plate Layout 96'!$B$9,D2465,0))</f>
        <v/>
      </c>
      <c r="C2465" s="4" t="s">
        <v>73</v>
      </c>
      <c r="D2465" s="35">
        <f t="shared" si="311"/>
        <v>240</v>
      </c>
      <c r="E2465">
        <f t="shared" si="309"/>
        <v>17</v>
      </c>
      <c r="F2465">
        <f t="shared" si="312"/>
        <v>257</v>
      </c>
      <c r="G2465">
        <f t="shared" si="310"/>
        <v>8</v>
      </c>
      <c r="H2465" t="str">
        <f ca="1">IF(OFFSET('Plate Layout 96'!$B$9,F2465,G2465)="","",OFFSET('Plate Layout 96'!$B$9,F2465,G2465))</f>
        <v/>
      </c>
    </row>
    <row r="2466" spans="1:8">
      <c r="A2466">
        <v>13.2</v>
      </c>
      <c r="B2466" t="str">
        <f ca="1">IF(OFFSET('Plate Layout 96'!$B$9,D2466,0)="","",OFFSET('Plate Layout 96'!$B$9,D2466,0))</f>
        <v/>
      </c>
      <c r="C2466" s="4" t="s">
        <v>74</v>
      </c>
      <c r="D2466" s="35">
        <f t="shared" si="311"/>
        <v>240</v>
      </c>
      <c r="E2466">
        <f t="shared" si="309"/>
        <v>10</v>
      </c>
      <c r="F2466">
        <f t="shared" si="312"/>
        <v>250</v>
      </c>
      <c r="G2466">
        <f t="shared" si="310"/>
        <v>9</v>
      </c>
      <c r="H2466" t="str">
        <f ca="1">IF(OFFSET('Plate Layout 96'!$B$9,F2466,G2466)="","",OFFSET('Plate Layout 96'!$B$9,F2466,G2466))</f>
        <v/>
      </c>
    </row>
    <row r="2467" spans="1:8">
      <c r="A2467">
        <v>13.2</v>
      </c>
      <c r="B2467" t="str">
        <f ca="1">IF(OFFSET('Plate Layout 96'!$B$9,D2467,0)="","",OFFSET('Plate Layout 96'!$B$9,D2467,0))</f>
        <v/>
      </c>
      <c r="C2467" s="4" t="s">
        <v>75</v>
      </c>
      <c r="D2467" s="35">
        <f t="shared" si="311"/>
        <v>240</v>
      </c>
      <c r="E2467">
        <f t="shared" si="309"/>
        <v>11</v>
      </c>
      <c r="F2467">
        <f t="shared" si="312"/>
        <v>251</v>
      </c>
      <c r="G2467">
        <f t="shared" si="310"/>
        <v>9</v>
      </c>
      <c r="H2467" t="str">
        <f ca="1">IF(OFFSET('Plate Layout 96'!$B$9,F2467,G2467)="","",OFFSET('Plate Layout 96'!$B$9,F2467,G2467))</f>
        <v/>
      </c>
    </row>
    <row r="2468" spans="1:8">
      <c r="A2468">
        <v>13.2</v>
      </c>
      <c r="B2468" t="str">
        <f ca="1">IF(OFFSET('Plate Layout 96'!$B$9,D2468,0)="","",OFFSET('Plate Layout 96'!$B$9,D2468,0))</f>
        <v/>
      </c>
      <c r="C2468" s="4" t="s">
        <v>76</v>
      </c>
      <c r="D2468" s="35">
        <f t="shared" si="311"/>
        <v>240</v>
      </c>
      <c r="E2468">
        <f t="shared" si="309"/>
        <v>12</v>
      </c>
      <c r="F2468">
        <f t="shared" si="312"/>
        <v>252</v>
      </c>
      <c r="G2468">
        <f t="shared" si="310"/>
        <v>9</v>
      </c>
      <c r="H2468" t="str">
        <f ca="1">IF(OFFSET('Plate Layout 96'!$B$9,F2468,G2468)="","",OFFSET('Plate Layout 96'!$B$9,F2468,G2468))</f>
        <v/>
      </c>
    </row>
    <row r="2469" spans="1:8">
      <c r="A2469">
        <v>13.2</v>
      </c>
      <c r="B2469" t="str">
        <f ca="1">IF(OFFSET('Plate Layout 96'!$B$9,D2469,0)="","",OFFSET('Plate Layout 96'!$B$9,D2469,0))</f>
        <v/>
      </c>
      <c r="C2469" s="4" t="s">
        <v>77</v>
      </c>
      <c r="D2469" s="35">
        <f t="shared" si="311"/>
        <v>240</v>
      </c>
      <c r="E2469">
        <f t="shared" si="309"/>
        <v>13</v>
      </c>
      <c r="F2469">
        <f t="shared" si="312"/>
        <v>253</v>
      </c>
      <c r="G2469">
        <f t="shared" si="310"/>
        <v>9</v>
      </c>
      <c r="H2469" t="str">
        <f ca="1">IF(OFFSET('Plate Layout 96'!$B$9,F2469,G2469)="","",OFFSET('Plate Layout 96'!$B$9,F2469,G2469))</f>
        <v/>
      </c>
    </row>
    <row r="2470" spans="1:8">
      <c r="A2470">
        <v>13.2</v>
      </c>
      <c r="B2470" t="str">
        <f ca="1">IF(OFFSET('Plate Layout 96'!$B$9,D2470,0)="","",OFFSET('Plate Layout 96'!$B$9,D2470,0))</f>
        <v/>
      </c>
      <c r="C2470" s="4" t="s">
        <v>78</v>
      </c>
      <c r="D2470" s="35">
        <f t="shared" si="311"/>
        <v>240</v>
      </c>
      <c r="E2470">
        <f t="shared" si="309"/>
        <v>14</v>
      </c>
      <c r="F2470">
        <f t="shared" si="312"/>
        <v>254</v>
      </c>
      <c r="G2470">
        <f t="shared" si="310"/>
        <v>9</v>
      </c>
      <c r="H2470" t="str">
        <f ca="1">IF(OFFSET('Plate Layout 96'!$B$9,F2470,G2470)="","",OFFSET('Plate Layout 96'!$B$9,F2470,G2470))</f>
        <v/>
      </c>
    </row>
    <row r="2471" spans="1:8">
      <c r="A2471">
        <v>13.2</v>
      </c>
      <c r="B2471" t="str">
        <f ca="1">IF(OFFSET('Plate Layout 96'!$B$9,D2471,0)="","",OFFSET('Plate Layout 96'!$B$9,D2471,0))</f>
        <v/>
      </c>
      <c r="C2471" s="4" t="s">
        <v>79</v>
      </c>
      <c r="D2471" s="35">
        <f t="shared" si="311"/>
        <v>240</v>
      </c>
      <c r="E2471">
        <f t="shared" si="309"/>
        <v>15</v>
      </c>
      <c r="F2471">
        <f t="shared" si="312"/>
        <v>255</v>
      </c>
      <c r="G2471">
        <f t="shared" si="310"/>
        <v>9</v>
      </c>
      <c r="H2471" t="str">
        <f ca="1">IF(OFFSET('Plate Layout 96'!$B$9,F2471,G2471)="","",OFFSET('Plate Layout 96'!$B$9,F2471,G2471))</f>
        <v/>
      </c>
    </row>
    <row r="2472" spans="1:8">
      <c r="A2472">
        <v>13.2</v>
      </c>
      <c r="B2472" t="str">
        <f ca="1">IF(OFFSET('Plate Layout 96'!$B$9,D2472,0)="","",OFFSET('Plate Layout 96'!$B$9,D2472,0))</f>
        <v/>
      </c>
      <c r="C2472" s="4" t="s">
        <v>80</v>
      </c>
      <c r="D2472" s="35">
        <f t="shared" si="311"/>
        <v>240</v>
      </c>
      <c r="E2472">
        <f t="shared" si="309"/>
        <v>16</v>
      </c>
      <c r="F2472">
        <f t="shared" si="312"/>
        <v>256</v>
      </c>
      <c r="G2472">
        <f t="shared" si="310"/>
        <v>9</v>
      </c>
      <c r="H2472" t="str">
        <f ca="1">IF(OFFSET('Plate Layout 96'!$B$9,F2472,G2472)="","",OFFSET('Plate Layout 96'!$B$9,F2472,G2472))</f>
        <v/>
      </c>
    </row>
    <row r="2473" spans="1:8">
      <c r="A2473">
        <v>13.2</v>
      </c>
      <c r="B2473" t="str">
        <f ca="1">IF(OFFSET('Plate Layout 96'!$B$9,D2473,0)="","",OFFSET('Plate Layout 96'!$B$9,D2473,0))</f>
        <v/>
      </c>
      <c r="C2473" s="4" t="s">
        <v>81</v>
      </c>
      <c r="D2473" s="35">
        <f t="shared" si="311"/>
        <v>240</v>
      </c>
      <c r="E2473">
        <f t="shared" si="309"/>
        <v>17</v>
      </c>
      <c r="F2473">
        <f t="shared" si="312"/>
        <v>257</v>
      </c>
      <c r="G2473">
        <f t="shared" si="310"/>
        <v>9</v>
      </c>
      <c r="H2473" t="str">
        <f ca="1">IF(OFFSET('Plate Layout 96'!$B$9,F2473,G2473)="","",OFFSET('Plate Layout 96'!$B$9,F2473,G2473))</f>
        <v/>
      </c>
    </row>
    <row r="2474" spans="1:8">
      <c r="A2474">
        <v>13.2</v>
      </c>
      <c r="B2474" t="str">
        <f ca="1">IF(OFFSET('Plate Layout 96'!$B$9,D2474,0)="","",OFFSET('Plate Layout 96'!$B$9,D2474,0))</f>
        <v/>
      </c>
      <c r="C2474" s="4" t="s">
        <v>82</v>
      </c>
      <c r="D2474" s="35">
        <f t="shared" si="311"/>
        <v>240</v>
      </c>
      <c r="E2474">
        <f t="shared" si="309"/>
        <v>10</v>
      </c>
      <c r="F2474">
        <f t="shared" si="312"/>
        <v>250</v>
      </c>
      <c r="G2474">
        <f t="shared" si="310"/>
        <v>10</v>
      </c>
      <c r="H2474" t="str">
        <f ca="1">IF(OFFSET('Plate Layout 96'!$B$9,F2474,G2474)="","",OFFSET('Plate Layout 96'!$B$9,F2474,G2474))</f>
        <v/>
      </c>
    </row>
    <row r="2475" spans="1:8">
      <c r="A2475">
        <v>13.2</v>
      </c>
      <c r="B2475" t="str">
        <f ca="1">IF(OFFSET('Plate Layout 96'!$B$9,D2475,0)="","",OFFSET('Plate Layout 96'!$B$9,D2475,0))</f>
        <v/>
      </c>
      <c r="C2475" s="4" t="s">
        <v>83</v>
      </c>
      <c r="D2475" s="35">
        <f t="shared" si="311"/>
        <v>240</v>
      </c>
      <c r="E2475">
        <f t="shared" ref="E2475:E2497" si="313">E2379+9</f>
        <v>11</v>
      </c>
      <c r="F2475">
        <f t="shared" si="312"/>
        <v>251</v>
      </c>
      <c r="G2475">
        <f t="shared" ref="G2475:G2497" si="314">G2467+1</f>
        <v>10</v>
      </c>
      <c r="H2475" t="str">
        <f ca="1">IF(OFFSET('Plate Layout 96'!$B$9,F2475,G2475)="","",OFFSET('Plate Layout 96'!$B$9,F2475,G2475))</f>
        <v/>
      </c>
    </row>
    <row r="2476" spans="1:8">
      <c r="A2476">
        <v>13.2</v>
      </c>
      <c r="B2476" t="str">
        <f ca="1">IF(OFFSET('Plate Layout 96'!$B$9,D2476,0)="","",OFFSET('Plate Layout 96'!$B$9,D2476,0))</f>
        <v/>
      </c>
      <c r="C2476" s="4" t="s">
        <v>84</v>
      </c>
      <c r="D2476" s="35">
        <f t="shared" si="311"/>
        <v>240</v>
      </c>
      <c r="E2476">
        <f t="shared" si="313"/>
        <v>12</v>
      </c>
      <c r="F2476">
        <f t="shared" si="312"/>
        <v>252</v>
      </c>
      <c r="G2476">
        <f t="shared" si="314"/>
        <v>10</v>
      </c>
      <c r="H2476" t="str">
        <f ca="1">IF(OFFSET('Plate Layout 96'!$B$9,F2476,G2476)="","",OFFSET('Plate Layout 96'!$B$9,F2476,G2476))</f>
        <v/>
      </c>
    </row>
    <row r="2477" spans="1:8">
      <c r="A2477">
        <v>13.2</v>
      </c>
      <c r="B2477" t="str">
        <f ca="1">IF(OFFSET('Plate Layout 96'!$B$9,D2477,0)="","",OFFSET('Plate Layout 96'!$B$9,D2477,0))</f>
        <v/>
      </c>
      <c r="C2477" s="4" t="s">
        <v>85</v>
      </c>
      <c r="D2477" s="35">
        <f t="shared" si="311"/>
        <v>240</v>
      </c>
      <c r="E2477">
        <f t="shared" si="313"/>
        <v>13</v>
      </c>
      <c r="F2477">
        <f t="shared" si="312"/>
        <v>253</v>
      </c>
      <c r="G2477">
        <f t="shared" si="314"/>
        <v>10</v>
      </c>
      <c r="H2477" t="str">
        <f ca="1">IF(OFFSET('Plate Layout 96'!$B$9,F2477,G2477)="","",OFFSET('Plate Layout 96'!$B$9,F2477,G2477))</f>
        <v/>
      </c>
    </row>
    <row r="2478" spans="1:8">
      <c r="A2478">
        <v>13.2</v>
      </c>
      <c r="B2478" t="str">
        <f ca="1">IF(OFFSET('Plate Layout 96'!$B$9,D2478,0)="","",OFFSET('Plate Layout 96'!$B$9,D2478,0))</f>
        <v/>
      </c>
      <c r="C2478" s="4" t="s">
        <v>86</v>
      </c>
      <c r="D2478" s="35">
        <f t="shared" si="311"/>
        <v>240</v>
      </c>
      <c r="E2478">
        <f t="shared" si="313"/>
        <v>14</v>
      </c>
      <c r="F2478">
        <f t="shared" si="312"/>
        <v>254</v>
      </c>
      <c r="G2478">
        <f t="shared" si="314"/>
        <v>10</v>
      </c>
      <c r="H2478" t="str">
        <f ca="1">IF(OFFSET('Plate Layout 96'!$B$9,F2478,G2478)="","",OFFSET('Plate Layout 96'!$B$9,F2478,G2478))</f>
        <v/>
      </c>
    </row>
    <row r="2479" spans="1:8">
      <c r="A2479">
        <v>13.2</v>
      </c>
      <c r="B2479" t="str">
        <f ca="1">IF(OFFSET('Plate Layout 96'!$B$9,D2479,0)="","",OFFSET('Plate Layout 96'!$B$9,D2479,0))</f>
        <v/>
      </c>
      <c r="C2479" s="4" t="s">
        <v>87</v>
      </c>
      <c r="D2479" s="35">
        <f t="shared" si="311"/>
        <v>240</v>
      </c>
      <c r="E2479">
        <f t="shared" si="313"/>
        <v>15</v>
      </c>
      <c r="F2479">
        <f t="shared" si="312"/>
        <v>255</v>
      </c>
      <c r="G2479">
        <f t="shared" si="314"/>
        <v>10</v>
      </c>
      <c r="H2479" t="str">
        <f ca="1">IF(OFFSET('Plate Layout 96'!$B$9,F2479,G2479)="","",OFFSET('Plate Layout 96'!$B$9,F2479,G2479))</f>
        <v/>
      </c>
    </row>
    <row r="2480" spans="1:8">
      <c r="A2480">
        <v>13.2</v>
      </c>
      <c r="B2480" t="str">
        <f ca="1">IF(OFFSET('Plate Layout 96'!$B$9,D2480,0)="","",OFFSET('Plate Layout 96'!$B$9,D2480,0))</f>
        <v/>
      </c>
      <c r="C2480" s="4" t="s">
        <v>88</v>
      </c>
      <c r="D2480" s="35">
        <f t="shared" si="311"/>
        <v>240</v>
      </c>
      <c r="E2480">
        <f t="shared" si="313"/>
        <v>16</v>
      </c>
      <c r="F2480">
        <f t="shared" si="312"/>
        <v>256</v>
      </c>
      <c r="G2480">
        <f t="shared" si="314"/>
        <v>10</v>
      </c>
      <c r="H2480" t="str">
        <f ca="1">IF(OFFSET('Plate Layout 96'!$B$9,F2480,G2480)="","",OFFSET('Plate Layout 96'!$B$9,F2480,G2480))</f>
        <v/>
      </c>
    </row>
    <row r="2481" spans="1:8">
      <c r="A2481">
        <v>13.2</v>
      </c>
      <c r="B2481" t="str">
        <f ca="1">IF(OFFSET('Plate Layout 96'!$B$9,D2481,0)="","",OFFSET('Plate Layout 96'!$B$9,D2481,0))</f>
        <v/>
      </c>
      <c r="C2481" s="4" t="s">
        <v>89</v>
      </c>
      <c r="D2481" s="35">
        <f t="shared" si="311"/>
        <v>240</v>
      </c>
      <c r="E2481">
        <f t="shared" si="313"/>
        <v>17</v>
      </c>
      <c r="F2481">
        <f t="shared" si="312"/>
        <v>257</v>
      </c>
      <c r="G2481">
        <f t="shared" si="314"/>
        <v>10</v>
      </c>
      <c r="H2481" t="str">
        <f ca="1">IF(OFFSET('Plate Layout 96'!$B$9,F2481,G2481)="","",OFFSET('Plate Layout 96'!$B$9,F2481,G2481))</f>
        <v/>
      </c>
    </row>
    <row r="2482" spans="1:8">
      <c r="A2482">
        <v>13.2</v>
      </c>
      <c r="B2482" t="str">
        <f ca="1">IF(OFFSET('Plate Layout 96'!$B$9,D2482,0)="","",OFFSET('Plate Layout 96'!$B$9,D2482,0))</f>
        <v/>
      </c>
      <c r="C2482" s="4" t="s">
        <v>90</v>
      </c>
      <c r="D2482" s="35">
        <f t="shared" si="311"/>
        <v>240</v>
      </c>
      <c r="E2482">
        <f t="shared" si="313"/>
        <v>10</v>
      </c>
      <c r="F2482">
        <f t="shared" si="312"/>
        <v>250</v>
      </c>
      <c r="G2482">
        <f t="shared" si="314"/>
        <v>11</v>
      </c>
      <c r="H2482" t="str">
        <f ca="1">IF(OFFSET('Plate Layout 96'!$B$9,F2482,G2482)="","",OFFSET('Plate Layout 96'!$B$9,F2482,G2482))</f>
        <v/>
      </c>
    </row>
    <row r="2483" spans="1:8">
      <c r="A2483">
        <v>13.2</v>
      </c>
      <c r="B2483" t="str">
        <f ca="1">IF(OFFSET('Plate Layout 96'!$B$9,D2483,0)="","",OFFSET('Plate Layout 96'!$B$9,D2483,0))</f>
        <v/>
      </c>
      <c r="C2483" s="4" t="s">
        <v>91</v>
      </c>
      <c r="D2483" s="35">
        <f t="shared" si="311"/>
        <v>240</v>
      </c>
      <c r="E2483">
        <f t="shared" si="313"/>
        <v>11</v>
      </c>
      <c r="F2483">
        <f t="shared" si="312"/>
        <v>251</v>
      </c>
      <c r="G2483">
        <f t="shared" si="314"/>
        <v>11</v>
      </c>
      <c r="H2483" t="str">
        <f ca="1">IF(OFFSET('Plate Layout 96'!$B$9,F2483,G2483)="","",OFFSET('Plate Layout 96'!$B$9,F2483,G2483))</f>
        <v/>
      </c>
    </row>
    <row r="2484" spans="1:8">
      <c r="A2484">
        <v>13.2</v>
      </c>
      <c r="B2484" t="str">
        <f ca="1">IF(OFFSET('Plate Layout 96'!$B$9,D2484,0)="","",OFFSET('Plate Layout 96'!$B$9,D2484,0))</f>
        <v/>
      </c>
      <c r="C2484" s="4" t="s">
        <v>92</v>
      </c>
      <c r="D2484" s="35">
        <f t="shared" si="311"/>
        <v>240</v>
      </c>
      <c r="E2484">
        <f t="shared" si="313"/>
        <v>12</v>
      </c>
      <c r="F2484">
        <f t="shared" si="312"/>
        <v>252</v>
      </c>
      <c r="G2484">
        <f t="shared" si="314"/>
        <v>11</v>
      </c>
      <c r="H2484" t="str">
        <f ca="1">IF(OFFSET('Plate Layout 96'!$B$9,F2484,G2484)="","",OFFSET('Plate Layout 96'!$B$9,F2484,G2484))</f>
        <v/>
      </c>
    </row>
    <row r="2485" spans="1:8">
      <c r="A2485">
        <v>13.2</v>
      </c>
      <c r="B2485" t="str">
        <f ca="1">IF(OFFSET('Plate Layout 96'!$B$9,D2485,0)="","",OFFSET('Plate Layout 96'!$B$9,D2485,0))</f>
        <v/>
      </c>
      <c r="C2485" s="4" t="s">
        <v>93</v>
      </c>
      <c r="D2485" s="35">
        <f t="shared" si="311"/>
        <v>240</v>
      </c>
      <c r="E2485">
        <f t="shared" si="313"/>
        <v>13</v>
      </c>
      <c r="F2485">
        <f t="shared" si="312"/>
        <v>253</v>
      </c>
      <c r="G2485">
        <f t="shared" si="314"/>
        <v>11</v>
      </c>
      <c r="H2485" t="str">
        <f ca="1">IF(OFFSET('Plate Layout 96'!$B$9,F2485,G2485)="","",OFFSET('Plate Layout 96'!$B$9,F2485,G2485))</f>
        <v/>
      </c>
    </row>
    <row r="2486" spans="1:8">
      <c r="A2486">
        <v>13.2</v>
      </c>
      <c r="B2486" t="str">
        <f ca="1">IF(OFFSET('Plate Layout 96'!$B$9,D2486,0)="","",OFFSET('Plate Layout 96'!$B$9,D2486,0))</f>
        <v/>
      </c>
      <c r="C2486" s="4" t="s">
        <v>94</v>
      </c>
      <c r="D2486" s="35">
        <f t="shared" si="311"/>
        <v>240</v>
      </c>
      <c r="E2486">
        <f t="shared" si="313"/>
        <v>14</v>
      </c>
      <c r="F2486">
        <f t="shared" si="312"/>
        <v>254</v>
      </c>
      <c r="G2486">
        <f t="shared" si="314"/>
        <v>11</v>
      </c>
      <c r="H2486" t="str">
        <f ca="1">IF(OFFSET('Plate Layout 96'!$B$9,F2486,G2486)="","",OFFSET('Plate Layout 96'!$B$9,F2486,G2486))</f>
        <v/>
      </c>
    </row>
    <row r="2487" spans="1:8">
      <c r="A2487">
        <v>13.2</v>
      </c>
      <c r="B2487" t="str">
        <f ca="1">IF(OFFSET('Plate Layout 96'!$B$9,D2487,0)="","",OFFSET('Plate Layout 96'!$B$9,D2487,0))</f>
        <v/>
      </c>
      <c r="C2487" s="4" t="s">
        <v>95</v>
      </c>
      <c r="D2487" s="35">
        <f t="shared" si="311"/>
        <v>240</v>
      </c>
      <c r="E2487">
        <f t="shared" si="313"/>
        <v>15</v>
      </c>
      <c r="F2487">
        <f t="shared" si="312"/>
        <v>255</v>
      </c>
      <c r="G2487">
        <f t="shared" si="314"/>
        <v>11</v>
      </c>
      <c r="H2487" t="str">
        <f ca="1">IF(OFFSET('Plate Layout 96'!$B$9,F2487,G2487)="","",OFFSET('Plate Layout 96'!$B$9,F2487,G2487))</f>
        <v/>
      </c>
    </row>
    <row r="2488" spans="1:8">
      <c r="A2488">
        <v>13.2</v>
      </c>
      <c r="B2488" t="str">
        <f ca="1">IF(OFFSET('Plate Layout 96'!$B$9,D2488,0)="","",OFFSET('Plate Layout 96'!$B$9,D2488,0))</f>
        <v/>
      </c>
      <c r="C2488" s="4" t="s">
        <v>96</v>
      </c>
      <c r="D2488" s="35">
        <f t="shared" si="311"/>
        <v>240</v>
      </c>
      <c r="E2488">
        <f t="shared" si="313"/>
        <v>16</v>
      </c>
      <c r="F2488">
        <f t="shared" si="312"/>
        <v>256</v>
      </c>
      <c r="G2488">
        <f t="shared" si="314"/>
        <v>11</v>
      </c>
      <c r="H2488" t="str">
        <f ca="1">IF(OFFSET('Plate Layout 96'!$B$9,F2488,G2488)="","",OFFSET('Plate Layout 96'!$B$9,F2488,G2488))</f>
        <v/>
      </c>
    </row>
    <row r="2489" spans="1:8">
      <c r="A2489">
        <v>13.2</v>
      </c>
      <c r="B2489" t="str">
        <f ca="1">IF(OFFSET('Plate Layout 96'!$B$9,D2489,0)="","",OFFSET('Plate Layout 96'!$B$9,D2489,0))</f>
        <v/>
      </c>
      <c r="C2489" s="4" t="s">
        <v>97</v>
      </c>
      <c r="D2489" s="35">
        <f t="shared" si="311"/>
        <v>240</v>
      </c>
      <c r="E2489">
        <f t="shared" si="313"/>
        <v>17</v>
      </c>
      <c r="F2489">
        <f t="shared" si="312"/>
        <v>257</v>
      </c>
      <c r="G2489">
        <f t="shared" si="314"/>
        <v>11</v>
      </c>
      <c r="H2489" t="str">
        <f ca="1">IF(OFFSET('Plate Layout 96'!$B$9,F2489,G2489)="","",OFFSET('Plate Layout 96'!$B$9,F2489,G2489))</f>
        <v/>
      </c>
    </row>
    <row r="2490" spans="1:8">
      <c r="A2490">
        <v>13.2</v>
      </c>
      <c r="B2490" t="str">
        <f ca="1">IF(OFFSET('Plate Layout 96'!$B$9,D2490,0)="","",OFFSET('Plate Layout 96'!$B$9,D2490,0))</f>
        <v/>
      </c>
      <c r="C2490" s="4" t="s">
        <v>98</v>
      </c>
      <c r="D2490" s="35">
        <f t="shared" si="311"/>
        <v>240</v>
      </c>
      <c r="E2490">
        <f t="shared" si="313"/>
        <v>10</v>
      </c>
      <c r="F2490">
        <f t="shared" si="312"/>
        <v>250</v>
      </c>
      <c r="G2490">
        <f t="shared" si="314"/>
        <v>12</v>
      </c>
      <c r="H2490" t="str">
        <f ca="1">IF(OFFSET('Plate Layout 96'!$B$9,F2490,G2490)="","",OFFSET('Plate Layout 96'!$B$9,F2490,G2490))</f>
        <v/>
      </c>
    </row>
    <row r="2491" spans="1:8">
      <c r="A2491">
        <v>13.2</v>
      </c>
      <c r="B2491" t="str">
        <f ca="1">IF(OFFSET('Plate Layout 96'!$B$9,D2491,0)="","",OFFSET('Plate Layout 96'!$B$9,D2491,0))</f>
        <v/>
      </c>
      <c r="C2491" s="4" t="s">
        <v>99</v>
      </c>
      <c r="D2491" s="35">
        <f t="shared" si="311"/>
        <v>240</v>
      </c>
      <c r="E2491">
        <f t="shared" si="313"/>
        <v>11</v>
      </c>
      <c r="F2491">
        <f t="shared" si="312"/>
        <v>251</v>
      </c>
      <c r="G2491">
        <f t="shared" si="314"/>
        <v>12</v>
      </c>
      <c r="H2491" t="str">
        <f ca="1">IF(OFFSET('Plate Layout 96'!$B$9,F2491,G2491)="","",OFFSET('Plate Layout 96'!$B$9,F2491,G2491))</f>
        <v/>
      </c>
    </row>
    <row r="2492" spans="1:8">
      <c r="A2492">
        <v>13.2</v>
      </c>
      <c r="B2492" t="str">
        <f ca="1">IF(OFFSET('Plate Layout 96'!$B$9,D2492,0)="","",OFFSET('Plate Layout 96'!$B$9,D2492,0))</f>
        <v/>
      </c>
      <c r="C2492" s="4" t="s">
        <v>100</v>
      </c>
      <c r="D2492" s="35">
        <f t="shared" si="311"/>
        <v>240</v>
      </c>
      <c r="E2492">
        <f t="shared" si="313"/>
        <v>12</v>
      </c>
      <c r="F2492">
        <f t="shared" si="312"/>
        <v>252</v>
      </c>
      <c r="G2492">
        <f t="shared" si="314"/>
        <v>12</v>
      </c>
      <c r="H2492" t="str">
        <f ca="1">IF(OFFSET('Plate Layout 96'!$B$9,F2492,G2492)="","",OFFSET('Plate Layout 96'!$B$9,F2492,G2492))</f>
        <v/>
      </c>
    </row>
    <row r="2493" spans="1:8">
      <c r="A2493">
        <v>13.2</v>
      </c>
      <c r="B2493" t="str">
        <f ca="1">IF(OFFSET('Plate Layout 96'!$B$9,D2493,0)="","",OFFSET('Plate Layout 96'!$B$9,D2493,0))</f>
        <v/>
      </c>
      <c r="C2493" s="4" t="s">
        <v>101</v>
      </c>
      <c r="D2493" s="35">
        <f t="shared" si="311"/>
        <v>240</v>
      </c>
      <c r="E2493">
        <f t="shared" si="313"/>
        <v>13</v>
      </c>
      <c r="F2493">
        <f t="shared" si="312"/>
        <v>253</v>
      </c>
      <c r="G2493">
        <f t="shared" si="314"/>
        <v>12</v>
      </c>
      <c r="H2493" t="str">
        <f ca="1">IF(OFFSET('Plate Layout 96'!$B$9,F2493,G2493)="","",OFFSET('Plate Layout 96'!$B$9,F2493,G2493))</f>
        <v/>
      </c>
    </row>
    <row r="2494" spans="1:8">
      <c r="A2494">
        <v>13.2</v>
      </c>
      <c r="B2494" t="str">
        <f ca="1">IF(OFFSET('Plate Layout 96'!$B$9,D2494,0)="","",OFFSET('Plate Layout 96'!$B$9,D2494,0))</f>
        <v/>
      </c>
      <c r="C2494" s="4" t="s">
        <v>102</v>
      </c>
      <c r="D2494" s="35">
        <f t="shared" si="311"/>
        <v>240</v>
      </c>
      <c r="E2494">
        <f t="shared" si="313"/>
        <v>14</v>
      </c>
      <c r="F2494">
        <f t="shared" si="312"/>
        <v>254</v>
      </c>
      <c r="G2494">
        <f t="shared" si="314"/>
        <v>12</v>
      </c>
      <c r="H2494" t="str">
        <f ca="1">IF(OFFSET('Plate Layout 96'!$B$9,F2494,G2494)="","",OFFSET('Plate Layout 96'!$B$9,F2494,G2494))</f>
        <v/>
      </c>
    </row>
    <row r="2495" spans="1:8">
      <c r="A2495">
        <v>13.2</v>
      </c>
      <c r="B2495" t="str">
        <f ca="1">IF(OFFSET('Plate Layout 96'!$B$9,D2495,0)="","",OFFSET('Plate Layout 96'!$B$9,D2495,0))</f>
        <v/>
      </c>
      <c r="C2495" s="4" t="s">
        <v>103</v>
      </c>
      <c r="D2495" s="35">
        <f t="shared" si="311"/>
        <v>240</v>
      </c>
      <c r="E2495">
        <f t="shared" si="313"/>
        <v>15</v>
      </c>
      <c r="F2495">
        <f t="shared" si="312"/>
        <v>255</v>
      </c>
      <c r="G2495">
        <f t="shared" si="314"/>
        <v>12</v>
      </c>
      <c r="H2495" t="str">
        <f ca="1">IF(OFFSET('Plate Layout 96'!$B$9,F2495,G2495)="","",OFFSET('Plate Layout 96'!$B$9,F2495,G2495))</f>
        <v/>
      </c>
    </row>
    <row r="2496" spans="1:8">
      <c r="A2496">
        <v>13.2</v>
      </c>
      <c r="B2496" t="str">
        <f ca="1">IF(OFFSET('Plate Layout 96'!$B$9,D2496,0)="","",OFFSET('Plate Layout 96'!$B$9,D2496,0))</f>
        <v/>
      </c>
      <c r="C2496" s="4" t="s">
        <v>104</v>
      </c>
      <c r="D2496" s="35">
        <f t="shared" si="311"/>
        <v>240</v>
      </c>
      <c r="E2496">
        <f t="shared" si="313"/>
        <v>16</v>
      </c>
      <c r="F2496">
        <f t="shared" si="312"/>
        <v>256</v>
      </c>
      <c r="G2496">
        <f t="shared" si="314"/>
        <v>12</v>
      </c>
      <c r="H2496" t="str">
        <f ca="1">IF(OFFSET('Plate Layout 96'!$B$9,F2496,G2496)="","",OFFSET('Plate Layout 96'!$B$9,F2496,G2496))</f>
        <v/>
      </c>
    </row>
    <row r="2497" spans="1:8">
      <c r="A2497">
        <v>13.2</v>
      </c>
      <c r="B2497" t="str">
        <f ca="1">IF(OFFSET('Plate Layout 96'!$B$9,D2497,0)="","",OFFSET('Plate Layout 96'!$B$9,D2497,0))</f>
        <v/>
      </c>
      <c r="C2497" s="4" t="s">
        <v>105</v>
      </c>
      <c r="D2497" s="35">
        <f t="shared" si="311"/>
        <v>240</v>
      </c>
      <c r="E2497">
        <f t="shared" si="313"/>
        <v>17</v>
      </c>
      <c r="F2497">
        <f t="shared" si="312"/>
        <v>257</v>
      </c>
      <c r="G2497">
        <f t="shared" si="314"/>
        <v>12</v>
      </c>
      <c r="H2497" t="str">
        <f ca="1">IF(OFFSET('Plate Layout 96'!$B$9,F2497,G2497)="","",OFFSET('Plate Layout 96'!$B$9,F2497,G2497))</f>
        <v/>
      </c>
    </row>
    <row r="2498" spans="1:8">
      <c r="A2498">
        <v>14.1</v>
      </c>
      <c r="B2498" t="str">
        <f ca="1">IF(OFFSET('Plate Layout 96'!$B$9,D2498,0)="","",OFFSET('Plate Layout 96'!$B$9,D2498,0))</f>
        <v/>
      </c>
      <c r="C2498" s="4" t="s">
        <v>2</v>
      </c>
      <c r="D2498" s="35">
        <f t="shared" si="311"/>
        <v>260</v>
      </c>
      <c r="E2498">
        <v>1</v>
      </c>
      <c r="F2498">
        <f>D2498+E2498</f>
        <v>261</v>
      </c>
      <c r="G2498">
        <v>1</v>
      </c>
      <c r="H2498" t="str">
        <f ca="1">IF(OFFSET('Plate Layout 96'!$B$9,F2498,G2498)="","",OFFSET('Plate Layout 96'!$B$9,F2498,G2498))</f>
        <v/>
      </c>
    </row>
    <row r="2499" spans="1:8">
      <c r="A2499">
        <v>14.1</v>
      </c>
      <c r="B2499" t="str">
        <f ca="1">IF(OFFSET('Plate Layout 96'!$B$9,D2499,0)="","",OFFSET('Plate Layout 96'!$B$9,D2499,0))</f>
        <v/>
      </c>
      <c r="C2499" s="4" t="s">
        <v>3</v>
      </c>
      <c r="D2499" s="35">
        <f t="shared" ref="D2499:D2562" si="315">D2307+20</f>
        <v>260</v>
      </c>
      <c r="E2499">
        <f>E2498+1</f>
        <v>2</v>
      </c>
      <c r="F2499">
        <f t="shared" ref="F2499:F2562" si="316">D2499+E2499</f>
        <v>262</v>
      </c>
      <c r="G2499">
        <v>1</v>
      </c>
      <c r="H2499" t="str">
        <f ca="1">IF(OFFSET('Plate Layout 96'!$B$9,F2499,G2499)="","",OFFSET('Plate Layout 96'!$B$9,F2499,G2499))</f>
        <v/>
      </c>
    </row>
    <row r="2500" spans="1:8">
      <c r="A2500">
        <v>14.1</v>
      </c>
      <c r="B2500" t="str">
        <f ca="1">IF(OFFSET('Plate Layout 96'!$B$9,D2500,0)="","",OFFSET('Plate Layout 96'!$B$9,D2500,0))</f>
        <v/>
      </c>
      <c r="C2500" s="4" t="s">
        <v>4</v>
      </c>
      <c r="D2500" s="35">
        <f t="shared" si="315"/>
        <v>260</v>
      </c>
      <c r="E2500">
        <f t="shared" ref="E2500:E2505" si="317">E2499+1</f>
        <v>3</v>
      </c>
      <c r="F2500">
        <f t="shared" si="316"/>
        <v>263</v>
      </c>
      <c r="G2500">
        <v>1</v>
      </c>
      <c r="H2500" t="str">
        <f ca="1">IF(OFFSET('Plate Layout 96'!$B$9,F2500,G2500)="","",OFFSET('Plate Layout 96'!$B$9,F2500,G2500))</f>
        <v/>
      </c>
    </row>
    <row r="2501" spans="1:8">
      <c r="A2501">
        <v>14.1</v>
      </c>
      <c r="B2501" t="str">
        <f ca="1">IF(OFFSET('Plate Layout 96'!$B$9,D2501,0)="","",OFFSET('Plate Layout 96'!$B$9,D2501,0))</f>
        <v/>
      </c>
      <c r="C2501" s="4" t="s">
        <v>5</v>
      </c>
      <c r="D2501" s="35">
        <f t="shared" si="315"/>
        <v>260</v>
      </c>
      <c r="E2501">
        <f t="shared" si="317"/>
        <v>4</v>
      </c>
      <c r="F2501">
        <f t="shared" si="316"/>
        <v>264</v>
      </c>
      <c r="G2501">
        <v>1</v>
      </c>
      <c r="H2501" t="str">
        <f ca="1">IF(OFFSET('Plate Layout 96'!$B$9,F2501,G2501)="","",OFFSET('Plate Layout 96'!$B$9,F2501,G2501))</f>
        <v/>
      </c>
    </row>
    <row r="2502" spans="1:8">
      <c r="A2502">
        <v>14.1</v>
      </c>
      <c r="B2502" t="str">
        <f ca="1">IF(OFFSET('Plate Layout 96'!$B$9,D2502,0)="","",OFFSET('Plate Layout 96'!$B$9,D2502,0))</f>
        <v/>
      </c>
      <c r="C2502" s="4" t="s">
        <v>6</v>
      </c>
      <c r="D2502" s="35">
        <f t="shared" si="315"/>
        <v>260</v>
      </c>
      <c r="E2502">
        <f t="shared" si="317"/>
        <v>5</v>
      </c>
      <c r="F2502">
        <f t="shared" si="316"/>
        <v>265</v>
      </c>
      <c r="G2502">
        <v>1</v>
      </c>
      <c r="H2502" t="str">
        <f ca="1">IF(OFFSET('Plate Layout 96'!$B$9,F2502,G2502)="","",OFFSET('Plate Layout 96'!$B$9,F2502,G2502))</f>
        <v/>
      </c>
    </row>
    <row r="2503" spans="1:8">
      <c r="A2503">
        <v>14.1</v>
      </c>
      <c r="B2503" t="str">
        <f ca="1">IF(OFFSET('Plate Layout 96'!$B$9,D2503,0)="","",OFFSET('Plate Layout 96'!$B$9,D2503,0))</f>
        <v/>
      </c>
      <c r="C2503" s="4" t="s">
        <v>7</v>
      </c>
      <c r="D2503" s="35">
        <f t="shared" si="315"/>
        <v>260</v>
      </c>
      <c r="E2503">
        <f t="shared" si="317"/>
        <v>6</v>
      </c>
      <c r="F2503">
        <f t="shared" si="316"/>
        <v>266</v>
      </c>
      <c r="G2503">
        <v>1</v>
      </c>
      <c r="H2503" t="str">
        <f ca="1">IF(OFFSET('Plate Layout 96'!$B$9,F2503,G2503)="","",OFFSET('Plate Layout 96'!$B$9,F2503,G2503))</f>
        <v/>
      </c>
    </row>
    <row r="2504" spans="1:8">
      <c r="A2504">
        <v>14.1</v>
      </c>
      <c r="B2504" t="str">
        <f ca="1">IF(OFFSET('Plate Layout 96'!$B$9,D2504,0)="","",OFFSET('Plate Layout 96'!$B$9,D2504,0))</f>
        <v/>
      </c>
      <c r="C2504" s="4" t="s">
        <v>8</v>
      </c>
      <c r="D2504" s="35">
        <f t="shared" si="315"/>
        <v>260</v>
      </c>
      <c r="E2504">
        <f t="shared" si="317"/>
        <v>7</v>
      </c>
      <c r="F2504">
        <f t="shared" si="316"/>
        <v>267</v>
      </c>
      <c r="G2504">
        <v>1</v>
      </c>
      <c r="H2504" t="str">
        <f ca="1">IF(OFFSET('Plate Layout 96'!$B$9,F2504,G2504)="","",OFFSET('Plate Layout 96'!$B$9,F2504,G2504))</f>
        <v/>
      </c>
    </row>
    <row r="2505" spans="1:8">
      <c r="A2505">
        <v>14.1</v>
      </c>
      <c r="B2505" t="str">
        <f ca="1">IF(OFFSET('Plate Layout 96'!$B$9,D2505,0)="","",OFFSET('Plate Layout 96'!$B$9,D2505,0))</f>
        <v/>
      </c>
      <c r="C2505" s="4" t="s">
        <v>9</v>
      </c>
      <c r="D2505" s="35">
        <f t="shared" si="315"/>
        <v>260</v>
      </c>
      <c r="E2505">
        <f t="shared" si="317"/>
        <v>8</v>
      </c>
      <c r="F2505">
        <f t="shared" si="316"/>
        <v>268</v>
      </c>
      <c r="G2505">
        <v>1</v>
      </c>
      <c r="H2505" t="str">
        <f ca="1">IF(OFFSET('Plate Layout 96'!$B$9,F2505,G2505)="","",OFFSET('Plate Layout 96'!$B$9,F2505,G2505))</f>
        <v/>
      </c>
    </row>
    <row r="2506" spans="1:8">
      <c r="A2506">
        <v>14.1</v>
      </c>
      <c r="B2506" t="str">
        <f ca="1">IF(OFFSET('Plate Layout 96'!$B$9,D2506,0)="","",OFFSET('Plate Layout 96'!$B$9,D2506,0))</f>
        <v/>
      </c>
      <c r="C2506" s="4" t="s">
        <v>18</v>
      </c>
      <c r="D2506" s="35">
        <f t="shared" si="315"/>
        <v>260</v>
      </c>
      <c r="E2506">
        <v>1</v>
      </c>
      <c r="F2506">
        <f t="shared" si="316"/>
        <v>261</v>
      </c>
      <c r="G2506">
        <f>G2498+1</f>
        <v>2</v>
      </c>
      <c r="H2506" t="str">
        <f ca="1">IF(OFFSET('Plate Layout 96'!$B$9,F2506,G2506)="","",OFFSET('Plate Layout 96'!$B$9,F2506,G2506))</f>
        <v/>
      </c>
    </row>
    <row r="2507" spans="1:8">
      <c r="A2507">
        <v>14.1</v>
      </c>
      <c r="B2507" t="str">
        <f ca="1">IF(OFFSET('Plate Layout 96'!$B$9,D2507,0)="","",OFFSET('Plate Layout 96'!$B$9,D2507,0))</f>
        <v/>
      </c>
      <c r="C2507" s="4" t="s">
        <v>19</v>
      </c>
      <c r="D2507" s="35">
        <f t="shared" si="315"/>
        <v>260</v>
      </c>
      <c r="E2507">
        <f>E2506+1</f>
        <v>2</v>
      </c>
      <c r="F2507">
        <f t="shared" si="316"/>
        <v>262</v>
      </c>
      <c r="G2507">
        <f t="shared" ref="G2507:G2570" si="318">G2499+1</f>
        <v>2</v>
      </c>
      <c r="H2507" t="str">
        <f ca="1">IF(OFFSET('Plate Layout 96'!$B$9,F2507,G2507)="","",OFFSET('Plate Layout 96'!$B$9,F2507,G2507))</f>
        <v/>
      </c>
    </row>
    <row r="2508" spans="1:8">
      <c r="A2508">
        <v>14.1</v>
      </c>
      <c r="B2508" t="str">
        <f ca="1">IF(OFFSET('Plate Layout 96'!$B$9,D2508,0)="","",OFFSET('Plate Layout 96'!$B$9,D2508,0))</f>
        <v/>
      </c>
      <c r="C2508" s="4" t="s">
        <v>20</v>
      </c>
      <c r="D2508" s="35">
        <f t="shared" si="315"/>
        <v>260</v>
      </c>
      <c r="E2508">
        <f t="shared" ref="E2508:E2513" si="319">E2507+1</f>
        <v>3</v>
      </c>
      <c r="F2508">
        <f t="shared" si="316"/>
        <v>263</v>
      </c>
      <c r="G2508">
        <f t="shared" si="318"/>
        <v>2</v>
      </c>
      <c r="H2508" t="str">
        <f ca="1">IF(OFFSET('Plate Layout 96'!$B$9,F2508,G2508)="","",OFFSET('Plate Layout 96'!$B$9,F2508,G2508))</f>
        <v/>
      </c>
    </row>
    <row r="2509" spans="1:8">
      <c r="A2509">
        <v>14.1</v>
      </c>
      <c r="B2509" t="str">
        <f ca="1">IF(OFFSET('Plate Layout 96'!$B$9,D2509,0)="","",OFFSET('Plate Layout 96'!$B$9,D2509,0))</f>
        <v/>
      </c>
      <c r="C2509" s="4" t="s">
        <v>21</v>
      </c>
      <c r="D2509" s="35">
        <f t="shared" si="315"/>
        <v>260</v>
      </c>
      <c r="E2509">
        <f t="shared" si="319"/>
        <v>4</v>
      </c>
      <c r="F2509">
        <f t="shared" si="316"/>
        <v>264</v>
      </c>
      <c r="G2509">
        <f t="shared" si="318"/>
        <v>2</v>
      </c>
      <c r="H2509" t="str">
        <f ca="1">IF(OFFSET('Plate Layout 96'!$B$9,F2509,G2509)="","",OFFSET('Plate Layout 96'!$B$9,F2509,G2509))</f>
        <v/>
      </c>
    </row>
    <row r="2510" spans="1:8">
      <c r="A2510">
        <v>14.1</v>
      </c>
      <c r="B2510" t="str">
        <f ca="1">IF(OFFSET('Plate Layout 96'!$B$9,D2510,0)="","",OFFSET('Plate Layout 96'!$B$9,D2510,0))</f>
        <v/>
      </c>
      <c r="C2510" s="4" t="s">
        <v>22</v>
      </c>
      <c r="D2510" s="35">
        <f t="shared" si="315"/>
        <v>260</v>
      </c>
      <c r="E2510">
        <f t="shared" si="319"/>
        <v>5</v>
      </c>
      <c r="F2510">
        <f t="shared" si="316"/>
        <v>265</v>
      </c>
      <c r="G2510">
        <f t="shared" si="318"/>
        <v>2</v>
      </c>
      <c r="H2510" t="str">
        <f ca="1">IF(OFFSET('Plate Layout 96'!$B$9,F2510,G2510)="","",OFFSET('Plate Layout 96'!$B$9,F2510,G2510))</f>
        <v/>
      </c>
    </row>
    <row r="2511" spans="1:8">
      <c r="A2511">
        <v>14.1</v>
      </c>
      <c r="B2511" t="str">
        <f ca="1">IF(OFFSET('Plate Layout 96'!$B$9,D2511,0)="","",OFFSET('Plate Layout 96'!$B$9,D2511,0))</f>
        <v/>
      </c>
      <c r="C2511" s="4" t="s">
        <v>23</v>
      </c>
      <c r="D2511" s="35">
        <f t="shared" si="315"/>
        <v>260</v>
      </c>
      <c r="E2511">
        <f t="shared" si="319"/>
        <v>6</v>
      </c>
      <c r="F2511">
        <f t="shared" si="316"/>
        <v>266</v>
      </c>
      <c r="G2511">
        <f t="shared" si="318"/>
        <v>2</v>
      </c>
      <c r="H2511" t="str">
        <f ca="1">IF(OFFSET('Plate Layout 96'!$B$9,F2511,G2511)="","",OFFSET('Plate Layout 96'!$B$9,F2511,G2511))</f>
        <v/>
      </c>
    </row>
    <row r="2512" spans="1:8">
      <c r="A2512">
        <v>14.1</v>
      </c>
      <c r="B2512" t="str">
        <f ca="1">IF(OFFSET('Plate Layout 96'!$B$9,D2512,0)="","",OFFSET('Plate Layout 96'!$B$9,D2512,0))</f>
        <v/>
      </c>
      <c r="C2512" s="4" t="s">
        <v>24</v>
      </c>
      <c r="D2512" s="35">
        <f t="shared" si="315"/>
        <v>260</v>
      </c>
      <c r="E2512">
        <f t="shared" si="319"/>
        <v>7</v>
      </c>
      <c r="F2512">
        <f t="shared" si="316"/>
        <v>267</v>
      </c>
      <c r="G2512">
        <f t="shared" si="318"/>
        <v>2</v>
      </c>
      <c r="H2512" t="str">
        <f ca="1">IF(OFFSET('Plate Layout 96'!$B$9,F2512,G2512)="","",OFFSET('Plate Layout 96'!$B$9,F2512,G2512))</f>
        <v/>
      </c>
    </row>
    <row r="2513" spans="1:8">
      <c r="A2513">
        <v>14.1</v>
      </c>
      <c r="B2513" t="str">
        <f ca="1">IF(OFFSET('Plate Layout 96'!$B$9,D2513,0)="","",OFFSET('Plate Layout 96'!$B$9,D2513,0))</f>
        <v/>
      </c>
      <c r="C2513" s="4" t="s">
        <v>25</v>
      </c>
      <c r="D2513" s="35">
        <f t="shared" si="315"/>
        <v>260</v>
      </c>
      <c r="E2513">
        <f t="shared" si="319"/>
        <v>8</v>
      </c>
      <c r="F2513">
        <f t="shared" si="316"/>
        <v>268</v>
      </c>
      <c r="G2513">
        <f t="shared" si="318"/>
        <v>2</v>
      </c>
      <c r="H2513" t="str">
        <f ca="1">IF(OFFSET('Plate Layout 96'!$B$9,F2513,G2513)="","",OFFSET('Plate Layout 96'!$B$9,F2513,G2513))</f>
        <v/>
      </c>
    </row>
    <row r="2514" spans="1:8">
      <c r="A2514">
        <v>14.1</v>
      </c>
      <c r="B2514" t="str">
        <f ca="1">IF(OFFSET('Plate Layout 96'!$B$9,D2514,0)="","",OFFSET('Plate Layout 96'!$B$9,D2514,0))</f>
        <v/>
      </c>
      <c r="C2514" s="4" t="s">
        <v>26</v>
      </c>
      <c r="D2514" s="35">
        <f t="shared" si="315"/>
        <v>260</v>
      </c>
      <c r="E2514">
        <v>1</v>
      </c>
      <c r="F2514">
        <f t="shared" si="316"/>
        <v>261</v>
      </c>
      <c r="G2514">
        <f t="shared" si="318"/>
        <v>3</v>
      </c>
      <c r="H2514" t="str">
        <f ca="1">IF(OFFSET('Plate Layout 96'!$B$9,F2514,G2514)="","",OFFSET('Plate Layout 96'!$B$9,F2514,G2514))</f>
        <v/>
      </c>
    </row>
    <row r="2515" spans="1:8">
      <c r="A2515">
        <v>14.1</v>
      </c>
      <c r="B2515" t="str">
        <f ca="1">IF(OFFSET('Plate Layout 96'!$B$9,D2515,0)="","",OFFSET('Plate Layout 96'!$B$9,D2515,0))</f>
        <v/>
      </c>
      <c r="C2515" s="4" t="s">
        <v>27</v>
      </c>
      <c r="D2515" s="35">
        <f t="shared" si="315"/>
        <v>260</v>
      </c>
      <c r="E2515">
        <f>E2514+1</f>
        <v>2</v>
      </c>
      <c r="F2515">
        <f t="shared" si="316"/>
        <v>262</v>
      </c>
      <c r="G2515">
        <f t="shared" si="318"/>
        <v>3</v>
      </c>
      <c r="H2515" t="str">
        <f ca="1">IF(OFFSET('Plate Layout 96'!$B$9,F2515,G2515)="","",OFFSET('Plate Layout 96'!$B$9,F2515,G2515))</f>
        <v/>
      </c>
    </row>
    <row r="2516" spans="1:8">
      <c r="A2516">
        <v>14.1</v>
      </c>
      <c r="B2516" t="str">
        <f ca="1">IF(OFFSET('Plate Layout 96'!$B$9,D2516,0)="","",OFFSET('Plate Layout 96'!$B$9,D2516,0))</f>
        <v/>
      </c>
      <c r="C2516" s="4" t="s">
        <v>28</v>
      </c>
      <c r="D2516" s="35">
        <f t="shared" si="315"/>
        <v>260</v>
      </c>
      <c r="E2516">
        <f t="shared" ref="E2516:E2521" si="320">E2515+1</f>
        <v>3</v>
      </c>
      <c r="F2516">
        <f t="shared" si="316"/>
        <v>263</v>
      </c>
      <c r="G2516">
        <f t="shared" si="318"/>
        <v>3</v>
      </c>
      <c r="H2516" t="str">
        <f ca="1">IF(OFFSET('Plate Layout 96'!$B$9,F2516,G2516)="","",OFFSET('Plate Layout 96'!$B$9,F2516,G2516))</f>
        <v/>
      </c>
    </row>
    <row r="2517" spans="1:8">
      <c r="A2517">
        <v>14.1</v>
      </c>
      <c r="B2517" t="str">
        <f ca="1">IF(OFFSET('Plate Layout 96'!$B$9,D2517,0)="","",OFFSET('Plate Layout 96'!$B$9,D2517,0))</f>
        <v/>
      </c>
      <c r="C2517" s="4" t="s">
        <v>29</v>
      </c>
      <c r="D2517" s="35">
        <f t="shared" si="315"/>
        <v>260</v>
      </c>
      <c r="E2517">
        <f t="shared" si="320"/>
        <v>4</v>
      </c>
      <c r="F2517">
        <f t="shared" si="316"/>
        <v>264</v>
      </c>
      <c r="G2517">
        <f t="shared" si="318"/>
        <v>3</v>
      </c>
      <c r="H2517" t="str">
        <f ca="1">IF(OFFSET('Plate Layout 96'!$B$9,F2517,G2517)="","",OFFSET('Plate Layout 96'!$B$9,F2517,G2517))</f>
        <v/>
      </c>
    </row>
    <row r="2518" spans="1:8">
      <c r="A2518">
        <v>14.1</v>
      </c>
      <c r="B2518" t="str">
        <f ca="1">IF(OFFSET('Plate Layout 96'!$B$9,D2518,0)="","",OFFSET('Plate Layout 96'!$B$9,D2518,0))</f>
        <v/>
      </c>
      <c r="C2518" s="4" t="s">
        <v>30</v>
      </c>
      <c r="D2518" s="35">
        <f t="shared" si="315"/>
        <v>260</v>
      </c>
      <c r="E2518">
        <f t="shared" si="320"/>
        <v>5</v>
      </c>
      <c r="F2518">
        <f t="shared" si="316"/>
        <v>265</v>
      </c>
      <c r="G2518">
        <f t="shared" si="318"/>
        <v>3</v>
      </c>
      <c r="H2518" t="str">
        <f ca="1">IF(OFFSET('Plate Layout 96'!$B$9,F2518,G2518)="","",OFFSET('Plate Layout 96'!$B$9,F2518,G2518))</f>
        <v/>
      </c>
    </row>
    <row r="2519" spans="1:8">
      <c r="A2519">
        <v>14.1</v>
      </c>
      <c r="B2519" t="str">
        <f ca="1">IF(OFFSET('Plate Layout 96'!$B$9,D2519,0)="","",OFFSET('Plate Layout 96'!$B$9,D2519,0))</f>
        <v/>
      </c>
      <c r="C2519" s="4" t="s">
        <v>31</v>
      </c>
      <c r="D2519" s="35">
        <f t="shared" si="315"/>
        <v>260</v>
      </c>
      <c r="E2519">
        <f t="shared" si="320"/>
        <v>6</v>
      </c>
      <c r="F2519">
        <f t="shared" si="316"/>
        <v>266</v>
      </c>
      <c r="G2519">
        <f t="shared" si="318"/>
        <v>3</v>
      </c>
      <c r="H2519" t="str">
        <f ca="1">IF(OFFSET('Plate Layout 96'!$B$9,F2519,G2519)="","",OFFSET('Plate Layout 96'!$B$9,F2519,G2519))</f>
        <v/>
      </c>
    </row>
    <row r="2520" spans="1:8">
      <c r="A2520">
        <v>14.1</v>
      </c>
      <c r="B2520" t="str">
        <f ca="1">IF(OFFSET('Plate Layout 96'!$B$9,D2520,0)="","",OFFSET('Plate Layout 96'!$B$9,D2520,0))</f>
        <v/>
      </c>
      <c r="C2520" s="4" t="s">
        <v>32</v>
      </c>
      <c r="D2520" s="35">
        <f t="shared" si="315"/>
        <v>260</v>
      </c>
      <c r="E2520">
        <f t="shared" si="320"/>
        <v>7</v>
      </c>
      <c r="F2520">
        <f t="shared" si="316"/>
        <v>267</v>
      </c>
      <c r="G2520">
        <f t="shared" si="318"/>
        <v>3</v>
      </c>
      <c r="H2520" t="str">
        <f ca="1">IF(OFFSET('Plate Layout 96'!$B$9,F2520,G2520)="","",OFFSET('Plate Layout 96'!$B$9,F2520,G2520))</f>
        <v/>
      </c>
    </row>
    <row r="2521" spans="1:8">
      <c r="A2521">
        <v>14.1</v>
      </c>
      <c r="B2521" t="str">
        <f ca="1">IF(OFFSET('Plate Layout 96'!$B$9,D2521,0)="","",OFFSET('Plate Layout 96'!$B$9,D2521,0))</f>
        <v/>
      </c>
      <c r="C2521" s="4" t="s">
        <v>33</v>
      </c>
      <c r="D2521" s="35">
        <f t="shared" si="315"/>
        <v>260</v>
      </c>
      <c r="E2521">
        <f t="shared" si="320"/>
        <v>8</v>
      </c>
      <c r="F2521">
        <f t="shared" si="316"/>
        <v>268</v>
      </c>
      <c r="G2521">
        <f t="shared" si="318"/>
        <v>3</v>
      </c>
      <c r="H2521" t="str">
        <f ca="1">IF(OFFSET('Plate Layout 96'!$B$9,F2521,G2521)="","",OFFSET('Plate Layout 96'!$B$9,F2521,G2521))</f>
        <v/>
      </c>
    </row>
    <row r="2522" spans="1:8">
      <c r="A2522">
        <v>14.1</v>
      </c>
      <c r="B2522" t="str">
        <f ca="1">IF(OFFSET('Plate Layout 96'!$B$9,D2522,0)="","",OFFSET('Plate Layout 96'!$B$9,D2522,0))</f>
        <v/>
      </c>
      <c r="C2522" s="4" t="s">
        <v>34</v>
      </c>
      <c r="D2522" s="35">
        <f t="shared" si="315"/>
        <v>260</v>
      </c>
      <c r="E2522">
        <v>1</v>
      </c>
      <c r="F2522">
        <f t="shared" si="316"/>
        <v>261</v>
      </c>
      <c r="G2522">
        <f t="shared" si="318"/>
        <v>4</v>
      </c>
      <c r="H2522" t="str">
        <f ca="1">IF(OFFSET('Plate Layout 96'!$B$9,F2522,G2522)="","",OFFSET('Plate Layout 96'!$B$9,F2522,G2522))</f>
        <v/>
      </c>
    </row>
    <row r="2523" spans="1:8">
      <c r="A2523">
        <v>14.1</v>
      </c>
      <c r="B2523" t="str">
        <f ca="1">IF(OFFSET('Plate Layout 96'!$B$9,D2523,0)="","",OFFSET('Plate Layout 96'!$B$9,D2523,0))</f>
        <v/>
      </c>
      <c r="C2523" s="4" t="s">
        <v>35</v>
      </c>
      <c r="D2523" s="35">
        <f t="shared" si="315"/>
        <v>260</v>
      </c>
      <c r="E2523">
        <f>E2522+1</f>
        <v>2</v>
      </c>
      <c r="F2523">
        <f t="shared" si="316"/>
        <v>262</v>
      </c>
      <c r="G2523">
        <f t="shared" si="318"/>
        <v>4</v>
      </c>
      <c r="H2523" t="str">
        <f ca="1">IF(OFFSET('Plate Layout 96'!$B$9,F2523,G2523)="","",OFFSET('Plate Layout 96'!$B$9,F2523,G2523))</f>
        <v/>
      </c>
    </row>
    <row r="2524" spans="1:8">
      <c r="A2524">
        <v>14.1</v>
      </c>
      <c r="B2524" t="str">
        <f ca="1">IF(OFFSET('Plate Layout 96'!$B$9,D2524,0)="","",OFFSET('Plate Layout 96'!$B$9,D2524,0))</f>
        <v/>
      </c>
      <c r="C2524" s="4" t="s">
        <v>36</v>
      </c>
      <c r="D2524" s="35">
        <f t="shared" si="315"/>
        <v>260</v>
      </c>
      <c r="E2524">
        <f t="shared" ref="E2524:E2529" si="321">E2523+1</f>
        <v>3</v>
      </c>
      <c r="F2524">
        <f t="shared" si="316"/>
        <v>263</v>
      </c>
      <c r="G2524">
        <f t="shared" si="318"/>
        <v>4</v>
      </c>
      <c r="H2524" t="str">
        <f ca="1">IF(OFFSET('Plate Layout 96'!$B$9,F2524,G2524)="","",OFFSET('Plate Layout 96'!$B$9,F2524,G2524))</f>
        <v/>
      </c>
    </row>
    <row r="2525" spans="1:8">
      <c r="A2525">
        <v>14.1</v>
      </c>
      <c r="B2525" t="str">
        <f ca="1">IF(OFFSET('Plate Layout 96'!$B$9,D2525,0)="","",OFFSET('Plate Layout 96'!$B$9,D2525,0))</f>
        <v/>
      </c>
      <c r="C2525" s="4" t="s">
        <v>37</v>
      </c>
      <c r="D2525" s="35">
        <f t="shared" si="315"/>
        <v>260</v>
      </c>
      <c r="E2525">
        <f t="shared" si="321"/>
        <v>4</v>
      </c>
      <c r="F2525">
        <f t="shared" si="316"/>
        <v>264</v>
      </c>
      <c r="G2525">
        <f t="shared" si="318"/>
        <v>4</v>
      </c>
      <c r="H2525" t="str">
        <f ca="1">IF(OFFSET('Plate Layout 96'!$B$9,F2525,G2525)="","",OFFSET('Plate Layout 96'!$B$9,F2525,G2525))</f>
        <v/>
      </c>
    </row>
    <row r="2526" spans="1:8">
      <c r="A2526">
        <v>14.1</v>
      </c>
      <c r="B2526" t="str">
        <f ca="1">IF(OFFSET('Plate Layout 96'!$B$9,D2526,0)="","",OFFSET('Plate Layout 96'!$B$9,D2526,0))</f>
        <v/>
      </c>
      <c r="C2526" s="4" t="s">
        <v>38</v>
      </c>
      <c r="D2526" s="35">
        <f t="shared" si="315"/>
        <v>260</v>
      </c>
      <c r="E2526">
        <f t="shared" si="321"/>
        <v>5</v>
      </c>
      <c r="F2526">
        <f t="shared" si="316"/>
        <v>265</v>
      </c>
      <c r="G2526">
        <f t="shared" si="318"/>
        <v>4</v>
      </c>
      <c r="H2526" t="str">
        <f ca="1">IF(OFFSET('Plate Layout 96'!$B$9,F2526,G2526)="","",OFFSET('Plate Layout 96'!$B$9,F2526,G2526))</f>
        <v/>
      </c>
    </row>
    <row r="2527" spans="1:8">
      <c r="A2527">
        <v>14.1</v>
      </c>
      <c r="B2527" t="str">
        <f ca="1">IF(OFFSET('Plate Layout 96'!$B$9,D2527,0)="","",OFFSET('Plate Layout 96'!$B$9,D2527,0))</f>
        <v/>
      </c>
      <c r="C2527" s="4" t="s">
        <v>39</v>
      </c>
      <c r="D2527" s="35">
        <f t="shared" si="315"/>
        <v>260</v>
      </c>
      <c r="E2527">
        <f t="shared" si="321"/>
        <v>6</v>
      </c>
      <c r="F2527">
        <f t="shared" si="316"/>
        <v>266</v>
      </c>
      <c r="G2527">
        <f t="shared" si="318"/>
        <v>4</v>
      </c>
      <c r="H2527" t="str">
        <f ca="1">IF(OFFSET('Plate Layout 96'!$B$9,F2527,G2527)="","",OFFSET('Plate Layout 96'!$B$9,F2527,G2527))</f>
        <v/>
      </c>
    </row>
    <row r="2528" spans="1:8">
      <c r="A2528">
        <v>14.1</v>
      </c>
      <c r="B2528" t="str">
        <f ca="1">IF(OFFSET('Plate Layout 96'!$B$9,D2528,0)="","",OFFSET('Plate Layout 96'!$B$9,D2528,0))</f>
        <v/>
      </c>
      <c r="C2528" s="4" t="s">
        <v>40</v>
      </c>
      <c r="D2528" s="35">
        <f t="shared" si="315"/>
        <v>260</v>
      </c>
      <c r="E2528">
        <f t="shared" si="321"/>
        <v>7</v>
      </c>
      <c r="F2528">
        <f t="shared" si="316"/>
        <v>267</v>
      </c>
      <c r="G2528">
        <f t="shared" si="318"/>
        <v>4</v>
      </c>
      <c r="H2528" t="str">
        <f ca="1">IF(OFFSET('Plate Layout 96'!$B$9,F2528,G2528)="","",OFFSET('Plate Layout 96'!$B$9,F2528,G2528))</f>
        <v/>
      </c>
    </row>
    <row r="2529" spans="1:8">
      <c r="A2529">
        <v>14.1</v>
      </c>
      <c r="B2529" t="str">
        <f ca="1">IF(OFFSET('Plate Layout 96'!$B$9,D2529,0)="","",OFFSET('Plate Layout 96'!$B$9,D2529,0))</f>
        <v/>
      </c>
      <c r="C2529" s="4" t="s">
        <v>41</v>
      </c>
      <c r="D2529" s="35">
        <f t="shared" si="315"/>
        <v>260</v>
      </c>
      <c r="E2529">
        <f t="shared" si="321"/>
        <v>8</v>
      </c>
      <c r="F2529">
        <f t="shared" si="316"/>
        <v>268</v>
      </c>
      <c r="G2529">
        <f t="shared" si="318"/>
        <v>4</v>
      </c>
      <c r="H2529" t="str">
        <f ca="1">IF(OFFSET('Plate Layout 96'!$B$9,F2529,G2529)="","",OFFSET('Plate Layout 96'!$B$9,F2529,G2529))</f>
        <v/>
      </c>
    </row>
    <row r="2530" spans="1:8">
      <c r="A2530">
        <v>14.1</v>
      </c>
      <c r="B2530" t="str">
        <f ca="1">IF(OFFSET('Plate Layout 96'!$B$9,D2530,0)="","",OFFSET('Plate Layout 96'!$B$9,D2530,0))</f>
        <v/>
      </c>
      <c r="C2530" s="4" t="s">
        <v>42</v>
      </c>
      <c r="D2530" s="35">
        <f t="shared" si="315"/>
        <v>260</v>
      </c>
      <c r="E2530">
        <v>1</v>
      </c>
      <c r="F2530">
        <f t="shared" si="316"/>
        <v>261</v>
      </c>
      <c r="G2530">
        <f t="shared" si="318"/>
        <v>5</v>
      </c>
      <c r="H2530" t="str">
        <f ca="1">IF(OFFSET('Plate Layout 96'!$B$9,F2530,G2530)="","",OFFSET('Plate Layout 96'!$B$9,F2530,G2530))</f>
        <v/>
      </c>
    </row>
    <row r="2531" spans="1:8">
      <c r="A2531">
        <v>14.1</v>
      </c>
      <c r="B2531" t="str">
        <f ca="1">IF(OFFSET('Plate Layout 96'!$B$9,D2531,0)="","",OFFSET('Plate Layout 96'!$B$9,D2531,0))</f>
        <v/>
      </c>
      <c r="C2531" s="4" t="s">
        <v>43</v>
      </c>
      <c r="D2531" s="35">
        <f t="shared" si="315"/>
        <v>260</v>
      </c>
      <c r="E2531">
        <f>E2530+1</f>
        <v>2</v>
      </c>
      <c r="F2531">
        <f t="shared" si="316"/>
        <v>262</v>
      </c>
      <c r="G2531">
        <f t="shared" si="318"/>
        <v>5</v>
      </c>
      <c r="H2531" t="str">
        <f ca="1">IF(OFFSET('Plate Layout 96'!$B$9,F2531,G2531)="","",OFFSET('Plate Layout 96'!$B$9,F2531,G2531))</f>
        <v/>
      </c>
    </row>
    <row r="2532" spans="1:8">
      <c r="A2532">
        <v>14.1</v>
      </c>
      <c r="B2532" t="str">
        <f ca="1">IF(OFFSET('Plate Layout 96'!$B$9,D2532,0)="","",OFFSET('Plate Layout 96'!$B$9,D2532,0))</f>
        <v/>
      </c>
      <c r="C2532" s="4" t="s">
        <v>44</v>
      </c>
      <c r="D2532" s="35">
        <f t="shared" si="315"/>
        <v>260</v>
      </c>
      <c r="E2532">
        <f t="shared" ref="E2532:E2537" si="322">E2531+1</f>
        <v>3</v>
      </c>
      <c r="F2532">
        <f t="shared" si="316"/>
        <v>263</v>
      </c>
      <c r="G2532">
        <f t="shared" si="318"/>
        <v>5</v>
      </c>
      <c r="H2532" t="str">
        <f ca="1">IF(OFFSET('Plate Layout 96'!$B$9,F2532,G2532)="","",OFFSET('Plate Layout 96'!$B$9,F2532,G2532))</f>
        <v/>
      </c>
    </row>
    <row r="2533" spans="1:8">
      <c r="A2533">
        <v>14.1</v>
      </c>
      <c r="B2533" t="str">
        <f ca="1">IF(OFFSET('Plate Layout 96'!$B$9,D2533,0)="","",OFFSET('Plate Layout 96'!$B$9,D2533,0))</f>
        <v/>
      </c>
      <c r="C2533" s="4" t="s">
        <v>45</v>
      </c>
      <c r="D2533" s="35">
        <f t="shared" si="315"/>
        <v>260</v>
      </c>
      <c r="E2533">
        <f t="shared" si="322"/>
        <v>4</v>
      </c>
      <c r="F2533">
        <f t="shared" si="316"/>
        <v>264</v>
      </c>
      <c r="G2533">
        <f t="shared" si="318"/>
        <v>5</v>
      </c>
      <c r="H2533" t="str">
        <f ca="1">IF(OFFSET('Plate Layout 96'!$B$9,F2533,G2533)="","",OFFSET('Plate Layout 96'!$B$9,F2533,G2533))</f>
        <v/>
      </c>
    </row>
    <row r="2534" spans="1:8">
      <c r="A2534">
        <v>14.1</v>
      </c>
      <c r="B2534" t="str">
        <f ca="1">IF(OFFSET('Plate Layout 96'!$B$9,D2534,0)="","",OFFSET('Plate Layout 96'!$B$9,D2534,0))</f>
        <v/>
      </c>
      <c r="C2534" s="4" t="s">
        <v>46</v>
      </c>
      <c r="D2534" s="35">
        <f t="shared" si="315"/>
        <v>260</v>
      </c>
      <c r="E2534">
        <f t="shared" si="322"/>
        <v>5</v>
      </c>
      <c r="F2534">
        <f t="shared" si="316"/>
        <v>265</v>
      </c>
      <c r="G2534">
        <f t="shared" si="318"/>
        <v>5</v>
      </c>
      <c r="H2534" t="str">
        <f ca="1">IF(OFFSET('Plate Layout 96'!$B$9,F2534,G2534)="","",OFFSET('Plate Layout 96'!$B$9,F2534,G2534))</f>
        <v/>
      </c>
    </row>
    <row r="2535" spans="1:8">
      <c r="A2535">
        <v>14.1</v>
      </c>
      <c r="B2535" t="str">
        <f ca="1">IF(OFFSET('Plate Layout 96'!$B$9,D2535,0)="","",OFFSET('Plate Layout 96'!$B$9,D2535,0))</f>
        <v/>
      </c>
      <c r="C2535" s="4" t="s">
        <v>47</v>
      </c>
      <c r="D2535" s="35">
        <f t="shared" si="315"/>
        <v>260</v>
      </c>
      <c r="E2535">
        <f t="shared" si="322"/>
        <v>6</v>
      </c>
      <c r="F2535">
        <f t="shared" si="316"/>
        <v>266</v>
      </c>
      <c r="G2535">
        <f t="shared" si="318"/>
        <v>5</v>
      </c>
      <c r="H2535" t="str">
        <f ca="1">IF(OFFSET('Plate Layout 96'!$B$9,F2535,G2535)="","",OFFSET('Plate Layout 96'!$B$9,F2535,G2535))</f>
        <v/>
      </c>
    </row>
    <row r="2536" spans="1:8">
      <c r="A2536">
        <v>14.1</v>
      </c>
      <c r="B2536" t="str">
        <f ca="1">IF(OFFSET('Plate Layout 96'!$B$9,D2536,0)="","",OFFSET('Plate Layout 96'!$B$9,D2536,0))</f>
        <v/>
      </c>
      <c r="C2536" s="4" t="s">
        <v>48</v>
      </c>
      <c r="D2536" s="35">
        <f t="shared" si="315"/>
        <v>260</v>
      </c>
      <c r="E2536">
        <f t="shared" si="322"/>
        <v>7</v>
      </c>
      <c r="F2536">
        <f t="shared" si="316"/>
        <v>267</v>
      </c>
      <c r="G2536">
        <f t="shared" si="318"/>
        <v>5</v>
      </c>
      <c r="H2536" t="str">
        <f ca="1">IF(OFFSET('Plate Layout 96'!$B$9,F2536,G2536)="","",OFFSET('Plate Layout 96'!$B$9,F2536,G2536))</f>
        <v/>
      </c>
    </row>
    <row r="2537" spans="1:8">
      <c r="A2537">
        <v>14.1</v>
      </c>
      <c r="B2537" t="str">
        <f ca="1">IF(OFFSET('Plate Layout 96'!$B$9,D2537,0)="","",OFFSET('Plate Layout 96'!$B$9,D2537,0))</f>
        <v/>
      </c>
      <c r="C2537" s="4" t="s">
        <v>49</v>
      </c>
      <c r="D2537" s="35">
        <f t="shared" si="315"/>
        <v>260</v>
      </c>
      <c r="E2537">
        <f t="shared" si="322"/>
        <v>8</v>
      </c>
      <c r="F2537">
        <f t="shared" si="316"/>
        <v>268</v>
      </c>
      <c r="G2537">
        <f t="shared" si="318"/>
        <v>5</v>
      </c>
      <c r="H2537" t="str">
        <f ca="1">IF(OFFSET('Plate Layout 96'!$B$9,F2537,G2537)="","",OFFSET('Plate Layout 96'!$B$9,F2537,G2537))</f>
        <v/>
      </c>
    </row>
    <row r="2538" spans="1:8">
      <c r="A2538">
        <v>14.1</v>
      </c>
      <c r="B2538" t="str">
        <f ca="1">IF(OFFSET('Plate Layout 96'!$B$9,D2538,0)="","",OFFSET('Plate Layout 96'!$B$9,D2538,0))</f>
        <v/>
      </c>
      <c r="C2538" s="4" t="s">
        <v>50</v>
      </c>
      <c r="D2538" s="35">
        <f t="shared" si="315"/>
        <v>260</v>
      </c>
      <c r="E2538">
        <v>1</v>
      </c>
      <c r="F2538">
        <f t="shared" si="316"/>
        <v>261</v>
      </c>
      <c r="G2538">
        <f t="shared" si="318"/>
        <v>6</v>
      </c>
      <c r="H2538" t="str">
        <f ca="1">IF(OFFSET('Plate Layout 96'!$B$9,F2538,G2538)="","",OFFSET('Plate Layout 96'!$B$9,F2538,G2538))</f>
        <v/>
      </c>
    </row>
    <row r="2539" spans="1:8">
      <c r="A2539">
        <v>14.1</v>
      </c>
      <c r="B2539" t="str">
        <f ca="1">IF(OFFSET('Plate Layout 96'!$B$9,D2539,0)="","",OFFSET('Plate Layout 96'!$B$9,D2539,0))</f>
        <v/>
      </c>
      <c r="C2539" s="4" t="s">
        <v>51</v>
      </c>
      <c r="D2539" s="35">
        <f t="shared" si="315"/>
        <v>260</v>
      </c>
      <c r="E2539">
        <f>E2538+1</f>
        <v>2</v>
      </c>
      <c r="F2539">
        <f t="shared" si="316"/>
        <v>262</v>
      </c>
      <c r="G2539">
        <f t="shared" si="318"/>
        <v>6</v>
      </c>
      <c r="H2539" t="str">
        <f ca="1">IF(OFFSET('Plate Layout 96'!$B$9,F2539,G2539)="","",OFFSET('Plate Layout 96'!$B$9,F2539,G2539))</f>
        <v/>
      </c>
    </row>
    <row r="2540" spans="1:8">
      <c r="A2540">
        <v>14.1</v>
      </c>
      <c r="B2540" t="str">
        <f ca="1">IF(OFFSET('Plate Layout 96'!$B$9,D2540,0)="","",OFFSET('Plate Layout 96'!$B$9,D2540,0))</f>
        <v/>
      </c>
      <c r="C2540" s="4" t="s">
        <v>52</v>
      </c>
      <c r="D2540" s="35">
        <f t="shared" si="315"/>
        <v>260</v>
      </c>
      <c r="E2540">
        <f t="shared" ref="E2540:E2545" si="323">E2539+1</f>
        <v>3</v>
      </c>
      <c r="F2540">
        <f t="shared" si="316"/>
        <v>263</v>
      </c>
      <c r="G2540">
        <f t="shared" si="318"/>
        <v>6</v>
      </c>
      <c r="H2540" t="str">
        <f ca="1">IF(OFFSET('Plate Layout 96'!$B$9,F2540,G2540)="","",OFFSET('Plate Layout 96'!$B$9,F2540,G2540))</f>
        <v/>
      </c>
    </row>
    <row r="2541" spans="1:8">
      <c r="A2541">
        <v>14.1</v>
      </c>
      <c r="B2541" t="str">
        <f ca="1">IF(OFFSET('Plate Layout 96'!$B$9,D2541,0)="","",OFFSET('Plate Layout 96'!$B$9,D2541,0))</f>
        <v/>
      </c>
      <c r="C2541" s="4" t="s">
        <v>53</v>
      </c>
      <c r="D2541" s="35">
        <f t="shared" si="315"/>
        <v>260</v>
      </c>
      <c r="E2541">
        <f t="shared" si="323"/>
        <v>4</v>
      </c>
      <c r="F2541">
        <f t="shared" si="316"/>
        <v>264</v>
      </c>
      <c r="G2541">
        <f t="shared" si="318"/>
        <v>6</v>
      </c>
      <c r="H2541" t="str">
        <f ca="1">IF(OFFSET('Plate Layout 96'!$B$9,F2541,G2541)="","",OFFSET('Plate Layout 96'!$B$9,F2541,G2541))</f>
        <v/>
      </c>
    </row>
    <row r="2542" spans="1:8">
      <c r="A2542">
        <v>14.1</v>
      </c>
      <c r="B2542" t="str">
        <f ca="1">IF(OFFSET('Plate Layout 96'!$B$9,D2542,0)="","",OFFSET('Plate Layout 96'!$B$9,D2542,0))</f>
        <v/>
      </c>
      <c r="C2542" s="4" t="s">
        <v>54</v>
      </c>
      <c r="D2542" s="35">
        <f t="shared" si="315"/>
        <v>260</v>
      </c>
      <c r="E2542">
        <f t="shared" si="323"/>
        <v>5</v>
      </c>
      <c r="F2542">
        <f t="shared" si="316"/>
        <v>265</v>
      </c>
      <c r="G2542">
        <f t="shared" si="318"/>
        <v>6</v>
      </c>
      <c r="H2542" t="str">
        <f ca="1">IF(OFFSET('Plate Layout 96'!$B$9,F2542,G2542)="","",OFFSET('Plate Layout 96'!$B$9,F2542,G2542))</f>
        <v/>
      </c>
    </row>
    <row r="2543" spans="1:8">
      <c r="A2543">
        <v>14.1</v>
      </c>
      <c r="B2543" t="str">
        <f ca="1">IF(OFFSET('Plate Layout 96'!$B$9,D2543,0)="","",OFFSET('Plate Layout 96'!$B$9,D2543,0))</f>
        <v/>
      </c>
      <c r="C2543" s="4" t="s">
        <v>55</v>
      </c>
      <c r="D2543" s="35">
        <f t="shared" si="315"/>
        <v>260</v>
      </c>
      <c r="E2543">
        <f t="shared" si="323"/>
        <v>6</v>
      </c>
      <c r="F2543">
        <f t="shared" si="316"/>
        <v>266</v>
      </c>
      <c r="G2543">
        <f t="shared" si="318"/>
        <v>6</v>
      </c>
      <c r="H2543" t="str">
        <f ca="1">IF(OFFSET('Plate Layout 96'!$B$9,F2543,G2543)="","",OFFSET('Plate Layout 96'!$B$9,F2543,G2543))</f>
        <v/>
      </c>
    </row>
    <row r="2544" spans="1:8">
      <c r="A2544">
        <v>14.1</v>
      </c>
      <c r="B2544" t="str">
        <f ca="1">IF(OFFSET('Plate Layout 96'!$B$9,D2544,0)="","",OFFSET('Plate Layout 96'!$B$9,D2544,0))</f>
        <v/>
      </c>
      <c r="C2544" s="4" t="s">
        <v>56</v>
      </c>
      <c r="D2544" s="35">
        <f t="shared" si="315"/>
        <v>260</v>
      </c>
      <c r="E2544">
        <f t="shared" si="323"/>
        <v>7</v>
      </c>
      <c r="F2544">
        <f t="shared" si="316"/>
        <v>267</v>
      </c>
      <c r="G2544">
        <f t="shared" si="318"/>
        <v>6</v>
      </c>
      <c r="H2544" t="str">
        <f ca="1">IF(OFFSET('Plate Layout 96'!$B$9,F2544,G2544)="","",OFFSET('Plate Layout 96'!$B$9,F2544,G2544))</f>
        <v/>
      </c>
    </row>
    <row r="2545" spans="1:8">
      <c r="A2545">
        <v>14.1</v>
      </c>
      <c r="B2545" t="str">
        <f ca="1">IF(OFFSET('Plate Layout 96'!$B$9,D2545,0)="","",OFFSET('Plate Layout 96'!$B$9,D2545,0))</f>
        <v/>
      </c>
      <c r="C2545" s="4" t="s">
        <v>57</v>
      </c>
      <c r="D2545" s="35">
        <f t="shared" si="315"/>
        <v>260</v>
      </c>
      <c r="E2545">
        <f t="shared" si="323"/>
        <v>8</v>
      </c>
      <c r="F2545">
        <f t="shared" si="316"/>
        <v>268</v>
      </c>
      <c r="G2545">
        <f t="shared" si="318"/>
        <v>6</v>
      </c>
      <c r="H2545" t="str">
        <f ca="1">IF(OFFSET('Plate Layout 96'!$B$9,F2545,G2545)="","",OFFSET('Plate Layout 96'!$B$9,F2545,G2545))</f>
        <v/>
      </c>
    </row>
    <row r="2546" spans="1:8">
      <c r="A2546">
        <v>14.1</v>
      </c>
      <c r="B2546" t="str">
        <f ca="1">IF(OFFSET('Plate Layout 96'!$B$9,D2546,0)="","",OFFSET('Plate Layout 96'!$B$9,D2546,0))</f>
        <v/>
      </c>
      <c r="C2546" s="4" t="s">
        <v>58</v>
      </c>
      <c r="D2546" s="35">
        <f t="shared" si="315"/>
        <v>260</v>
      </c>
      <c r="E2546">
        <v>1</v>
      </c>
      <c r="F2546">
        <f t="shared" si="316"/>
        <v>261</v>
      </c>
      <c r="G2546">
        <f t="shared" si="318"/>
        <v>7</v>
      </c>
      <c r="H2546" t="str">
        <f ca="1">IF(OFFSET('Plate Layout 96'!$B$9,F2546,G2546)="","",OFFSET('Plate Layout 96'!$B$9,F2546,G2546))</f>
        <v/>
      </c>
    </row>
    <row r="2547" spans="1:8">
      <c r="A2547">
        <v>14.1</v>
      </c>
      <c r="B2547" t="str">
        <f ca="1">IF(OFFSET('Plate Layout 96'!$B$9,D2547,0)="","",OFFSET('Plate Layout 96'!$B$9,D2547,0))</f>
        <v/>
      </c>
      <c r="C2547" s="4" t="s">
        <v>59</v>
      </c>
      <c r="D2547" s="35">
        <f t="shared" si="315"/>
        <v>260</v>
      </c>
      <c r="E2547">
        <f>E2546+1</f>
        <v>2</v>
      </c>
      <c r="F2547">
        <f t="shared" si="316"/>
        <v>262</v>
      </c>
      <c r="G2547">
        <f t="shared" si="318"/>
        <v>7</v>
      </c>
      <c r="H2547" t="str">
        <f ca="1">IF(OFFSET('Plate Layout 96'!$B$9,F2547,G2547)="","",OFFSET('Plate Layout 96'!$B$9,F2547,G2547))</f>
        <v/>
      </c>
    </row>
    <row r="2548" spans="1:8">
      <c r="A2548">
        <v>14.1</v>
      </c>
      <c r="B2548" t="str">
        <f ca="1">IF(OFFSET('Plate Layout 96'!$B$9,D2548,0)="","",OFFSET('Plate Layout 96'!$B$9,D2548,0))</f>
        <v/>
      </c>
      <c r="C2548" s="4" t="s">
        <v>60</v>
      </c>
      <c r="D2548" s="35">
        <f t="shared" si="315"/>
        <v>260</v>
      </c>
      <c r="E2548">
        <f t="shared" ref="E2548:E2553" si="324">E2547+1</f>
        <v>3</v>
      </c>
      <c r="F2548">
        <f t="shared" si="316"/>
        <v>263</v>
      </c>
      <c r="G2548">
        <f t="shared" si="318"/>
        <v>7</v>
      </c>
      <c r="H2548" t="str">
        <f ca="1">IF(OFFSET('Plate Layout 96'!$B$9,F2548,G2548)="","",OFFSET('Plate Layout 96'!$B$9,F2548,G2548))</f>
        <v/>
      </c>
    </row>
    <row r="2549" spans="1:8">
      <c r="A2549">
        <v>14.1</v>
      </c>
      <c r="B2549" t="str">
        <f ca="1">IF(OFFSET('Plate Layout 96'!$B$9,D2549,0)="","",OFFSET('Plate Layout 96'!$B$9,D2549,0))</f>
        <v/>
      </c>
      <c r="C2549" s="4" t="s">
        <v>61</v>
      </c>
      <c r="D2549" s="35">
        <f t="shared" si="315"/>
        <v>260</v>
      </c>
      <c r="E2549">
        <f t="shared" si="324"/>
        <v>4</v>
      </c>
      <c r="F2549">
        <f t="shared" si="316"/>
        <v>264</v>
      </c>
      <c r="G2549">
        <f t="shared" si="318"/>
        <v>7</v>
      </c>
      <c r="H2549" t="str">
        <f ca="1">IF(OFFSET('Plate Layout 96'!$B$9,F2549,G2549)="","",OFFSET('Plate Layout 96'!$B$9,F2549,G2549))</f>
        <v/>
      </c>
    </row>
    <row r="2550" spans="1:8">
      <c r="A2550">
        <v>14.1</v>
      </c>
      <c r="B2550" t="str">
        <f ca="1">IF(OFFSET('Plate Layout 96'!$B$9,D2550,0)="","",OFFSET('Plate Layout 96'!$B$9,D2550,0))</f>
        <v/>
      </c>
      <c r="C2550" s="4" t="s">
        <v>62</v>
      </c>
      <c r="D2550" s="35">
        <f t="shared" si="315"/>
        <v>260</v>
      </c>
      <c r="E2550">
        <f t="shared" si="324"/>
        <v>5</v>
      </c>
      <c r="F2550">
        <f t="shared" si="316"/>
        <v>265</v>
      </c>
      <c r="G2550">
        <f t="shared" si="318"/>
        <v>7</v>
      </c>
      <c r="H2550" t="str">
        <f ca="1">IF(OFFSET('Plate Layout 96'!$B$9,F2550,G2550)="","",OFFSET('Plate Layout 96'!$B$9,F2550,G2550))</f>
        <v/>
      </c>
    </row>
    <row r="2551" spans="1:8">
      <c r="A2551">
        <v>14.1</v>
      </c>
      <c r="B2551" t="str">
        <f ca="1">IF(OFFSET('Plate Layout 96'!$B$9,D2551,0)="","",OFFSET('Plate Layout 96'!$B$9,D2551,0))</f>
        <v/>
      </c>
      <c r="C2551" s="4" t="s">
        <v>63</v>
      </c>
      <c r="D2551" s="35">
        <f t="shared" si="315"/>
        <v>260</v>
      </c>
      <c r="E2551">
        <f t="shared" si="324"/>
        <v>6</v>
      </c>
      <c r="F2551">
        <f t="shared" si="316"/>
        <v>266</v>
      </c>
      <c r="G2551">
        <f t="shared" si="318"/>
        <v>7</v>
      </c>
      <c r="H2551" t="str">
        <f ca="1">IF(OFFSET('Plate Layout 96'!$B$9,F2551,G2551)="","",OFFSET('Plate Layout 96'!$B$9,F2551,G2551))</f>
        <v/>
      </c>
    </row>
    <row r="2552" spans="1:8">
      <c r="A2552">
        <v>14.1</v>
      </c>
      <c r="B2552" t="str">
        <f ca="1">IF(OFFSET('Plate Layout 96'!$B$9,D2552,0)="","",OFFSET('Plate Layout 96'!$B$9,D2552,0))</f>
        <v/>
      </c>
      <c r="C2552" s="4" t="s">
        <v>64</v>
      </c>
      <c r="D2552" s="35">
        <f t="shared" si="315"/>
        <v>260</v>
      </c>
      <c r="E2552">
        <f t="shared" si="324"/>
        <v>7</v>
      </c>
      <c r="F2552">
        <f t="shared" si="316"/>
        <v>267</v>
      </c>
      <c r="G2552">
        <f t="shared" si="318"/>
        <v>7</v>
      </c>
      <c r="H2552" t="str">
        <f ca="1">IF(OFFSET('Plate Layout 96'!$B$9,F2552,G2552)="","",OFFSET('Plate Layout 96'!$B$9,F2552,G2552))</f>
        <v/>
      </c>
    </row>
    <row r="2553" spans="1:8">
      <c r="A2553">
        <v>14.1</v>
      </c>
      <c r="B2553" t="str">
        <f ca="1">IF(OFFSET('Plate Layout 96'!$B$9,D2553,0)="","",OFFSET('Plate Layout 96'!$B$9,D2553,0))</f>
        <v/>
      </c>
      <c r="C2553" s="4" t="s">
        <v>65</v>
      </c>
      <c r="D2553" s="35">
        <f t="shared" si="315"/>
        <v>260</v>
      </c>
      <c r="E2553">
        <f t="shared" si="324"/>
        <v>8</v>
      </c>
      <c r="F2553">
        <f t="shared" si="316"/>
        <v>268</v>
      </c>
      <c r="G2553">
        <f t="shared" si="318"/>
        <v>7</v>
      </c>
      <c r="H2553" t="str">
        <f ca="1">IF(OFFSET('Plate Layout 96'!$B$9,F2553,G2553)="","",OFFSET('Plate Layout 96'!$B$9,F2553,G2553))</f>
        <v/>
      </c>
    </row>
    <row r="2554" spans="1:8">
      <c r="A2554">
        <v>14.1</v>
      </c>
      <c r="B2554" t="str">
        <f ca="1">IF(OFFSET('Plate Layout 96'!$B$9,D2554,0)="","",OFFSET('Plate Layout 96'!$B$9,D2554,0))</f>
        <v/>
      </c>
      <c r="C2554" s="4" t="s">
        <v>66</v>
      </c>
      <c r="D2554" s="35">
        <f t="shared" si="315"/>
        <v>260</v>
      </c>
      <c r="E2554">
        <v>1</v>
      </c>
      <c r="F2554">
        <f t="shared" si="316"/>
        <v>261</v>
      </c>
      <c r="G2554">
        <f t="shared" si="318"/>
        <v>8</v>
      </c>
      <c r="H2554" t="str">
        <f ca="1">IF(OFFSET('Plate Layout 96'!$B$9,F2554,G2554)="","",OFFSET('Plate Layout 96'!$B$9,F2554,G2554))</f>
        <v/>
      </c>
    </row>
    <row r="2555" spans="1:8">
      <c r="A2555">
        <v>14.1</v>
      </c>
      <c r="B2555" t="str">
        <f ca="1">IF(OFFSET('Plate Layout 96'!$B$9,D2555,0)="","",OFFSET('Plate Layout 96'!$B$9,D2555,0))</f>
        <v/>
      </c>
      <c r="C2555" s="4" t="s">
        <v>67</v>
      </c>
      <c r="D2555" s="35">
        <f t="shared" si="315"/>
        <v>260</v>
      </c>
      <c r="E2555">
        <f>E2554+1</f>
        <v>2</v>
      </c>
      <c r="F2555">
        <f t="shared" si="316"/>
        <v>262</v>
      </c>
      <c r="G2555">
        <f t="shared" si="318"/>
        <v>8</v>
      </c>
      <c r="H2555" t="str">
        <f ca="1">IF(OFFSET('Plate Layout 96'!$B$9,F2555,G2555)="","",OFFSET('Plate Layout 96'!$B$9,F2555,G2555))</f>
        <v/>
      </c>
    </row>
    <row r="2556" spans="1:8">
      <c r="A2556">
        <v>14.1</v>
      </c>
      <c r="B2556" t="str">
        <f ca="1">IF(OFFSET('Plate Layout 96'!$B$9,D2556,0)="","",OFFSET('Plate Layout 96'!$B$9,D2556,0))</f>
        <v/>
      </c>
      <c r="C2556" s="4" t="s">
        <v>68</v>
      </c>
      <c r="D2556" s="35">
        <f t="shared" si="315"/>
        <v>260</v>
      </c>
      <c r="E2556">
        <f t="shared" ref="E2556:E2561" si="325">E2555+1</f>
        <v>3</v>
      </c>
      <c r="F2556">
        <f t="shared" si="316"/>
        <v>263</v>
      </c>
      <c r="G2556">
        <f t="shared" si="318"/>
        <v>8</v>
      </c>
      <c r="H2556" t="str">
        <f ca="1">IF(OFFSET('Plate Layout 96'!$B$9,F2556,G2556)="","",OFFSET('Plate Layout 96'!$B$9,F2556,G2556))</f>
        <v/>
      </c>
    </row>
    <row r="2557" spans="1:8">
      <c r="A2557">
        <v>14.1</v>
      </c>
      <c r="B2557" t="str">
        <f ca="1">IF(OFFSET('Plate Layout 96'!$B$9,D2557,0)="","",OFFSET('Plate Layout 96'!$B$9,D2557,0))</f>
        <v/>
      </c>
      <c r="C2557" s="4" t="s">
        <v>69</v>
      </c>
      <c r="D2557" s="35">
        <f t="shared" si="315"/>
        <v>260</v>
      </c>
      <c r="E2557">
        <f t="shared" si="325"/>
        <v>4</v>
      </c>
      <c r="F2557">
        <f t="shared" si="316"/>
        <v>264</v>
      </c>
      <c r="G2557">
        <f t="shared" si="318"/>
        <v>8</v>
      </c>
      <c r="H2557" t="str">
        <f ca="1">IF(OFFSET('Plate Layout 96'!$B$9,F2557,G2557)="","",OFFSET('Plate Layout 96'!$B$9,F2557,G2557))</f>
        <v/>
      </c>
    </row>
    <row r="2558" spans="1:8">
      <c r="A2558">
        <v>14.1</v>
      </c>
      <c r="B2558" t="str">
        <f ca="1">IF(OFFSET('Plate Layout 96'!$B$9,D2558,0)="","",OFFSET('Plate Layout 96'!$B$9,D2558,0))</f>
        <v/>
      </c>
      <c r="C2558" s="4" t="s">
        <v>70</v>
      </c>
      <c r="D2558" s="35">
        <f t="shared" si="315"/>
        <v>260</v>
      </c>
      <c r="E2558">
        <f t="shared" si="325"/>
        <v>5</v>
      </c>
      <c r="F2558">
        <f t="shared" si="316"/>
        <v>265</v>
      </c>
      <c r="G2558">
        <f t="shared" si="318"/>
        <v>8</v>
      </c>
      <c r="H2558" t="str">
        <f ca="1">IF(OFFSET('Plate Layout 96'!$B$9,F2558,G2558)="","",OFFSET('Plate Layout 96'!$B$9,F2558,G2558))</f>
        <v/>
      </c>
    </row>
    <row r="2559" spans="1:8">
      <c r="A2559">
        <v>14.1</v>
      </c>
      <c r="B2559" t="str">
        <f ca="1">IF(OFFSET('Plate Layout 96'!$B$9,D2559,0)="","",OFFSET('Plate Layout 96'!$B$9,D2559,0))</f>
        <v/>
      </c>
      <c r="C2559" s="4" t="s">
        <v>71</v>
      </c>
      <c r="D2559" s="35">
        <f t="shared" si="315"/>
        <v>260</v>
      </c>
      <c r="E2559">
        <f t="shared" si="325"/>
        <v>6</v>
      </c>
      <c r="F2559">
        <f t="shared" si="316"/>
        <v>266</v>
      </c>
      <c r="G2559">
        <f t="shared" si="318"/>
        <v>8</v>
      </c>
      <c r="H2559" t="str">
        <f ca="1">IF(OFFSET('Plate Layout 96'!$B$9,F2559,G2559)="","",OFFSET('Plate Layout 96'!$B$9,F2559,G2559))</f>
        <v/>
      </c>
    </row>
    <row r="2560" spans="1:8">
      <c r="A2560">
        <v>14.1</v>
      </c>
      <c r="B2560" t="str">
        <f ca="1">IF(OFFSET('Plate Layout 96'!$B$9,D2560,0)="","",OFFSET('Plate Layout 96'!$B$9,D2560,0))</f>
        <v/>
      </c>
      <c r="C2560" s="4" t="s">
        <v>72</v>
      </c>
      <c r="D2560" s="35">
        <f t="shared" si="315"/>
        <v>260</v>
      </c>
      <c r="E2560">
        <f t="shared" si="325"/>
        <v>7</v>
      </c>
      <c r="F2560">
        <f t="shared" si="316"/>
        <v>267</v>
      </c>
      <c r="G2560">
        <f t="shared" si="318"/>
        <v>8</v>
      </c>
      <c r="H2560" t="str">
        <f ca="1">IF(OFFSET('Plate Layout 96'!$B$9,F2560,G2560)="","",OFFSET('Plate Layout 96'!$B$9,F2560,G2560))</f>
        <v/>
      </c>
    </row>
    <row r="2561" spans="1:8">
      <c r="A2561">
        <v>14.1</v>
      </c>
      <c r="B2561" t="str">
        <f ca="1">IF(OFFSET('Plate Layout 96'!$B$9,D2561,0)="","",OFFSET('Plate Layout 96'!$B$9,D2561,0))</f>
        <v/>
      </c>
      <c r="C2561" s="4" t="s">
        <v>73</v>
      </c>
      <c r="D2561" s="35">
        <f t="shared" si="315"/>
        <v>260</v>
      </c>
      <c r="E2561">
        <f t="shared" si="325"/>
        <v>8</v>
      </c>
      <c r="F2561">
        <f t="shared" si="316"/>
        <v>268</v>
      </c>
      <c r="G2561">
        <f t="shared" si="318"/>
        <v>8</v>
      </c>
      <c r="H2561" t="str">
        <f ca="1">IF(OFFSET('Plate Layout 96'!$B$9,F2561,G2561)="","",OFFSET('Plate Layout 96'!$B$9,F2561,G2561))</f>
        <v/>
      </c>
    </row>
    <row r="2562" spans="1:8">
      <c r="A2562">
        <v>14.1</v>
      </c>
      <c r="B2562" t="str">
        <f ca="1">IF(OFFSET('Plate Layout 96'!$B$9,D2562,0)="","",OFFSET('Plate Layout 96'!$B$9,D2562,0))</f>
        <v/>
      </c>
      <c r="C2562" s="4" t="s">
        <v>74</v>
      </c>
      <c r="D2562" s="35">
        <f t="shared" si="315"/>
        <v>260</v>
      </c>
      <c r="E2562">
        <v>1</v>
      </c>
      <c r="F2562">
        <f t="shared" si="316"/>
        <v>261</v>
      </c>
      <c r="G2562">
        <f t="shared" si="318"/>
        <v>9</v>
      </c>
      <c r="H2562" t="str">
        <f ca="1">IF(OFFSET('Plate Layout 96'!$B$9,F2562,G2562)="","",OFFSET('Plate Layout 96'!$B$9,F2562,G2562))</f>
        <v/>
      </c>
    </row>
    <row r="2563" spans="1:8">
      <c r="A2563">
        <v>14.1</v>
      </c>
      <c r="B2563" t="str">
        <f ca="1">IF(OFFSET('Plate Layout 96'!$B$9,D2563,0)="","",OFFSET('Plate Layout 96'!$B$9,D2563,0))</f>
        <v/>
      </c>
      <c r="C2563" s="4" t="s">
        <v>75</v>
      </c>
      <c r="D2563" s="35">
        <f t="shared" ref="D2563:D2626" si="326">D2371+20</f>
        <v>260</v>
      </c>
      <c r="E2563">
        <f>E2562+1</f>
        <v>2</v>
      </c>
      <c r="F2563">
        <f t="shared" ref="F2563:F2626" si="327">D2563+E2563</f>
        <v>262</v>
      </c>
      <c r="G2563">
        <f t="shared" si="318"/>
        <v>9</v>
      </c>
      <c r="H2563" t="str">
        <f ca="1">IF(OFFSET('Plate Layout 96'!$B$9,F2563,G2563)="","",OFFSET('Plate Layout 96'!$B$9,F2563,G2563))</f>
        <v/>
      </c>
    </row>
    <row r="2564" spans="1:8">
      <c r="A2564">
        <v>14.1</v>
      </c>
      <c r="B2564" t="str">
        <f ca="1">IF(OFFSET('Plate Layout 96'!$B$9,D2564,0)="","",OFFSET('Plate Layout 96'!$B$9,D2564,0))</f>
        <v/>
      </c>
      <c r="C2564" s="4" t="s">
        <v>76</v>
      </c>
      <c r="D2564" s="35">
        <f t="shared" si="326"/>
        <v>260</v>
      </c>
      <c r="E2564">
        <f t="shared" ref="E2564:E2569" si="328">E2563+1</f>
        <v>3</v>
      </c>
      <c r="F2564">
        <f t="shared" si="327"/>
        <v>263</v>
      </c>
      <c r="G2564">
        <f t="shared" si="318"/>
        <v>9</v>
      </c>
      <c r="H2564" t="str">
        <f ca="1">IF(OFFSET('Plate Layout 96'!$B$9,F2564,G2564)="","",OFFSET('Plate Layout 96'!$B$9,F2564,G2564))</f>
        <v/>
      </c>
    </row>
    <row r="2565" spans="1:8">
      <c r="A2565">
        <v>14.1</v>
      </c>
      <c r="B2565" t="str">
        <f ca="1">IF(OFFSET('Plate Layout 96'!$B$9,D2565,0)="","",OFFSET('Plate Layout 96'!$B$9,D2565,0))</f>
        <v/>
      </c>
      <c r="C2565" s="4" t="s">
        <v>77</v>
      </c>
      <c r="D2565" s="35">
        <f t="shared" si="326"/>
        <v>260</v>
      </c>
      <c r="E2565">
        <f t="shared" si="328"/>
        <v>4</v>
      </c>
      <c r="F2565">
        <f t="shared" si="327"/>
        <v>264</v>
      </c>
      <c r="G2565">
        <f t="shared" si="318"/>
        <v>9</v>
      </c>
      <c r="H2565" t="str">
        <f ca="1">IF(OFFSET('Plate Layout 96'!$B$9,F2565,G2565)="","",OFFSET('Plate Layout 96'!$B$9,F2565,G2565))</f>
        <v/>
      </c>
    </row>
    <row r="2566" spans="1:8">
      <c r="A2566">
        <v>14.1</v>
      </c>
      <c r="B2566" t="str">
        <f ca="1">IF(OFFSET('Plate Layout 96'!$B$9,D2566,0)="","",OFFSET('Plate Layout 96'!$B$9,D2566,0))</f>
        <v/>
      </c>
      <c r="C2566" s="4" t="s">
        <v>78</v>
      </c>
      <c r="D2566" s="35">
        <f t="shared" si="326"/>
        <v>260</v>
      </c>
      <c r="E2566">
        <f t="shared" si="328"/>
        <v>5</v>
      </c>
      <c r="F2566">
        <f t="shared" si="327"/>
        <v>265</v>
      </c>
      <c r="G2566">
        <f t="shared" si="318"/>
        <v>9</v>
      </c>
      <c r="H2566" t="str">
        <f ca="1">IF(OFFSET('Plate Layout 96'!$B$9,F2566,G2566)="","",OFFSET('Plate Layout 96'!$B$9,F2566,G2566))</f>
        <v/>
      </c>
    </row>
    <row r="2567" spans="1:8">
      <c r="A2567">
        <v>14.1</v>
      </c>
      <c r="B2567" t="str">
        <f ca="1">IF(OFFSET('Plate Layout 96'!$B$9,D2567,0)="","",OFFSET('Plate Layout 96'!$B$9,D2567,0))</f>
        <v/>
      </c>
      <c r="C2567" s="4" t="s">
        <v>79</v>
      </c>
      <c r="D2567" s="35">
        <f t="shared" si="326"/>
        <v>260</v>
      </c>
      <c r="E2567">
        <f t="shared" si="328"/>
        <v>6</v>
      </c>
      <c r="F2567">
        <f t="shared" si="327"/>
        <v>266</v>
      </c>
      <c r="G2567">
        <f t="shared" si="318"/>
        <v>9</v>
      </c>
      <c r="H2567" t="str">
        <f ca="1">IF(OFFSET('Plate Layout 96'!$B$9,F2567,G2567)="","",OFFSET('Plate Layout 96'!$B$9,F2567,G2567))</f>
        <v/>
      </c>
    </row>
    <row r="2568" spans="1:8">
      <c r="A2568">
        <v>14.1</v>
      </c>
      <c r="B2568" t="str">
        <f ca="1">IF(OFFSET('Plate Layout 96'!$B$9,D2568,0)="","",OFFSET('Plate Layout 96'!$B$9,D2568,0))</f>
        <v/>
      </c>
      <c r="C2568" s="4" t="s">
        <v>80</v>
      </c>
      <c r="D2568" s="35">
        <f t="shared" si="326"/>
        <v>260</v>
      </c>
      <c r="E2568">
        <f t="shared" si="328"/>
        <v>7</v>
      </c>
      <c r="F2568">
        <f t="shared" si="327"/>
        <v>267</v>
      </c>
      <c r="G2568">
        <f t="shared" si="318"/>
        <v>9</v>
      </c>
      <c r="H2568" t="str">
        <f ca="1">IF(OFFSET('Plate Layout 96'!$B$9,F2568,G2568)="","",OFFSET('Plate Layout 96'!$B$9,F2568,G2568))</f>
        <v/>
      </c>
    </row>
    <row r="2569" spans="1:8">
      <c r="A2569">
        <v>14.1</v>
      </c>
      <c r="B2569" t="str">
        <f ca="1">IF(OFFSET('Plate Layout 96'!$B$9,D2569,0)="","",OFFSET('Plate Layout 96'!$B$9,D2569,0))</f>
        <v/>
      </c>
      <c r="C2569" s="4" t="s">
        <v>81</v>
      </c>
      <c r="D2569" s="35">
        <f t="shared" si="326"/>
        <v>260</v>
      </c>
      <c r="E2569">
        <f t="shared" si="328"/>
        <v>8</v>
      </c>
      <c r="F2569">
        <f t="shared" si="327"/>
        <v>268</v>
      </c>
      <c r="G2569">
        <f t="shared" si="318"/>
        <v>9</v>
      </c>
      <c r="H2569" t="str">
        <f ca="1">IF(OFFSET('Plate Layout 96'!$B$9,F2569,G2569)="","",OFFSET('Plate Layout 96'!$B$9,F2569,G2569))</f>
        <v/>
      </c>
    </row>
    <row r="2570" spans="1:8">
      <c r="A2570">
        <v>14.1</v>
      </c>
      <c r="B2570" t="str">
        <f ca="1">IF(OFFSET('Plate Layout 96'!$B$9,D2570,0)="","",OFFSET('Plate Layout 96'!$B$9,D2570,0))</f>
        <v/>
      </c>
      <c r="C2570" s="4" t="s">
        <v>82</v>
      </c>
      <c r="D2570" s="35">
        <f t="shared" si="326"/>
        <v>260</v>
      </c>
      <c r="E2570">
        <v>1</v>
      </c>
      <c r="F2570">
        <f t="shared" si="327"/>
        <v>261</v>
      </c>
      <c r="G2570">
        <f t="shared" si="318"/>
        <v>10</v>
      </c>
      <c r="H2570" t="str">
        <f ca="1">IF(OFFSET('Plate Layout 96'!$B$9,F2570,G2570)="","",OFFSET('Plate Layout 96'!$B$9,F2570,G2570))</f>
        <v/>
      </c>
    </row>
    <row r="2571" spans="1:8">
      <c r="A2571">
        <v>14.1</v>
      </c>
      <c r="B2571" t="str">
        <f ca="1">IF(OFFSET('Plate Layout 96'!$B$9,D2571,0)="","",OFFSET('Plate Layout 96'!$B$9,D2571,0))</f>
        <v/>
      </c>
      <c r="C2571" s="4" t="s">
        <v>83</v>
      </c>
      <c r="D2571" s="35">
        <f t="shared" si="326"/>
        <v>260</v>
      </c>
      <c r="E2571">
        <f>E2570+1</f>
        <v>2</v>
      </c>
      <c r="F2571">
        <f t="shared" si="327"/>
        <v>262</v>
      </c>
      <c r="G2571">
        <f t="shared" ref="G2571:G2593" si="329">G2563+1</f>
        <v>10</v>
      </c>
      <c r="H2571" t="str">
        <f ca="1">IF(OFFSET('Plate Layout 96'!$B$9,F2571,G2571)="","",OFFSET('Plate Layout 96'!$B$9,F2571,G2571))</f>
        <v/>
      </c>
    </row>
    <row r="2572" spans="1:8">
      <c r="A2572">
        <v>14.1</v>
      </c>
      <c r="B2572" t="str">
        <f ca="1">IF(OFFSET('Plate Layout 96'!$B$9,D2572,0)="","",OFFSET('Plate Layout 96'!$B$9,D2572,0))</f>
        <v/>
      </c>
      <c r="C2572" s="4" t="s">
        <v>84</v>
      </c>
      <c r="D2572" s="35">
        <f t="shared" si="326"/>
        <v>260</v>
      </c>
      <c r="E2572">
        <f t="shared" ref="E2572:E2577" si="330">E2571+1</f>
        <v>3</v>
      </c>
      <c r="F2572">
        <f t="shared" si="327"/>
        <v>263</v>
      </c>
      <c r="G2572">
        <f t="shared" si="329"/>
        <v>10</v>
      </c>
      <c r="H2572" t="str">
        <f ca="1">IF(OFFSET('Plate Layout 96'!$B$9,F2572,G2572)="","",OFFSET('Plate Layout 96'!$B$9,F2572,G2572))</f>
        <v/>
      </c>
    </row>
    <row r="2573" spans="1:8">
      <c r="A2573">
        <v>14.1</v>
      </c>
      <c r="B2573" t="str">
        <f ca="1">IF(OFFSET('Plate Layout 96'!$B$9,D2573,0)="","",OFFSET('Plate Layout 96'!$B$9,D2573,0))</f>
        <v/>
      </c>
      <c r="C2573" s="4" t="s">
        <v>85</v>
      </c>
      <c r="D2573" s="35">
        <f t="shared" si="326"/>
        <v>260</v>
      </c>
      <c r="E2573">
        <f t="shared" si="330"/>
        <v>4</v>
      </c>
      <c r="F2573">
        <f t="shared" si="327"/>
        <v>264</v>
      </c>
      <c r="G2573">
        <f t="shared" si="329"/>
        <v>10</v>
      </c>
      <c r="H2573" t="str">
        <f ca="1">IF(OFFSET('Plate Layout 96'!$B$9,F2573,G2573)="","",OFFSET('Plate Layout 96'!$B$9,F2573,G2573))</f>
        <v/>
      </c>
    </row>
    <row r="2574" spans="1:8">
      <c r="A2574">
        <v>14.1</v>
      </c>
      <c r="B2574" t="str">
        <f ca="1">IF(OFFSET('Plate Layout 96'!$B$9,D2574,0)="","",OFFSET('Plate Layout 96'!$B$9,D2574,0))</f>
        <v/>
      </c>
      <c r="C2574" s="4" t="s">
        <v>86</v>
      </c>
      <c r="D2574" s="35">
        <f t="shared" si="326"/>
        <v>260</v>
      </c>
      <c r="E2574">
        <f t="shared" si="330"/>
        <v>5</v>
      </c>
      <c r="F2574">
        <f t="shared" si="327"/>
        <v>265</v>
      </c>
      <c r="G2574">
        <f t="shared" si="329"/>
        <v>10</v>
      </c>
      <c r="H2574" t="str">
        <f ca="1">IF(OFFSET('Plate Layout 96'!$B$9,F2574,G2574)="","",OFFSET('Plate Layout 96'!$B$9,F2574,G2574))</f>
        <v/>
      </c>
    </row>
    <row r="2575" spans="1:8">
      <c r="A2575">
        <v>14.1</v>
      </c>
      <c r="B2575" t="str">
        <f ca="1">IF(OFFSET('Plate Layout 96'!$B$9,D2575,0)="","",OFFSET('Plate Layout 96'!$B$9,D2575,0))</f>
        <v/>
      </c>
      <c r="C2575" s="4" t="s">
        <v>87</v>
      </c>
      <c r="D2575" s="35">
        <f t="shared" si="326"/>
        <v>260</v>
      </c>
      <c r="E2575">
        <f t="shared" si="330"/>
        <v>6</v>
      </c>
      <c r="F2575">
        <f t="shared" si="327"/>
        <v>266</v>
      </c>
      <c r="G2575">
        <f t="shared" si="329"/>
        <v>10</v>
      </c>
      <c r="H2575" t="str">
        <f ca="1">IF(OFFSET('Plate Layout 96'!$B$9,F2575,G2575)="","",OFFSET('Plate Layout 96'!$B$9,F2575,G2575))</f>
        <v/>
      </c>
    </row>
    <row r="2576" spans="1:8">
      <c r="A2576">
        <v>14.1</v>
      </c>
      <c r="B2576" t="str">
        <f ca="1">IF(OFFSET('Plate Layout 96'!$B$9,D2576,0)="","",OFFSET('Plate Layout 96'!$B$9,D2576,0))</f>
        <v/>
      </c>
      <c r="C2576" s="4" t="s">
        <v>88</v>
      </c>
      <c r="D2576" s="35">
        <f t="shared" si="326"/>
        <v>260</v>
      </c>
      <c r="E2576">
        <f t="shared" si="330"/>
        <v>7</v>
      </c>
      <c r="F2576">
        <f t="shared" si="327"/>
        <v>267</v>
      </c>
      <c r="G2576">
        <f t="shared" si="329"/>
        <v>10</v>
      </c>
      <c r="H2576" t="str">
        <f ca="1">IF(OFFSET('Plate Layout 96'!$B$9,F2576,G2576)="","",OFFSET('Plate Layout 96'!$B$9,F2576,G2576))</f>
        <v/>
      </c>
    </row>
    <row r="2577" spans="1:8">
      <c r="A2577">
        <v>14.1</v>
      </c>
      <c r="B2577" t="str">
        <f ca="1">IF(OFFSET('Plate Layout 96'!$B$9,D2577,0)="","",OFFSET('Plate Layout 96'!$B$9,D2577,0))</f>
        <v/>
      </c>
      <c r="C2577" s="4" t="s">
        <v>89</v>
      </c>
      <c r="D2577" s="35">
        <f t="shared" si="326"/>
        <v>260</v>
      </c>
      <c r="E2577">
        <f t="shared" si="330"/>
        <v>8</v>
      </c>
      <c r="F2577">
        <f t="shared" si="327"/>
        <v>268</v>
      </c>
      <c r="G2577">
        <f t="shared" si="329"/>
        <v>10</v>
      </c>
      <c r="H2577" t="str">
        <f ca="1">IF(OFFSET('Plate Layout 96'!$B$9,F2577,G2577)="","",OFFSET('Plate Layout 96'!$B$9,F2577,G2577))</f>
        <v/>
      </c>
    </row>
    <row r="2578" spans="1:8">
      <c r="A2578">
        <v>14.1</v>
      </c>
      <c r="B2578" t="str">
        <f ca="1">IF(OFFSET('Plate Layout 96'!$B$9,D2578,0)="","",OFFSET('Plate Layout 96'!$B$9,D2578,0))</f>
        <v/>
      </c>
      <c r="C2578" s="4" t="s">
        <v>90</v>
      </c>
      <c r="D2578" s="35">
        <f t="shared" si="326"/>
        <v>260</v>
      </c>
      <c r="E2578">
        <v>1</v>
      </c>
      <c r="F2578">
        <f t="shared" si="327"/>
        <v>261</v>
      </c>
      <c r="G2578">
        <f t="shared" si="329"/>
        <v>11</v>
      </c>
      <c r="H2578" t="str">
        <f ca="1">IF(OFFSET('Plate Layout 96'!$B$9,F2578,G2578)="","",OFFSET('Plate Layout 96'!$B$9,F2578,G2578))</f>
        <v/>
      </c>
    </row>
    <row r="2579" spans="1:8">
      <c r="A2579">
        <v>14.1</v>
      </c>
      <c r="B2579" t="str">
        <f ca="1">IF(OFFSET('Plate Layout 96'!$B$9,D2579,0)="","",OFFSET('Plate Layout 96'!$B$9,D2579,0))</f>
        <v/>
      </c>
      <c r="C2579" s="4" t="s">
        <v>91</v>
      </c>
      <c r="D2579" s="35">
        <f t="shared" si="326"/>
        <v>260</v>
      </c>
      <c r="E2579">
        <f>E2578+1</f>
        <v>2</v>
      </c>
      <c r="F2579">
        <f t="shared" si="327"/>
        <v>262</v>
      </c>
      <c r="G2579">
        <f t="shared" si="329"/>
        <v>11</v>
      </c>
      <c r="H2579" t="str">
        <f ca="1">IF(OFFSET('Plate Layout 96'!$B$9,F2579,G2579)="","",OFFSET('Plate Layout 96'!$B$9,F2579,G2579))</f>
        <v/>
      </c>
    </row>
    <row r="2580" spans="1:8">
      <c r="A2580">
        <v>14.1</v>
      </c>
      <c r="B2580" t="str">
        <f ca="1">IF(OFFSET('Plate Layout 96'!$B$9,D2580,0)="","",OFFSET('Plate Layout 96'!$B$9,D2580,0))</f>
        <v/>
      </c>
      <c r="C2580" s="4" t="s">
        <v>92</v>
      </c>
      <c r="D2580" s="35">
        <f t="shared" si="326"/>
        <v>260</v>
      </c>
      <c r="E2580">
        <f t="shared" ref="E2580:E2585" si="331">E2579+1</f>
        <v>3</v>
      </c>
      <c r="F2580">
        <f t="shared" si="327"/>
        <v>263</v>
      </c>
      <c r="G2580">
        <f t="shared" si="329"/>
        <v>11</v>
      </c>
      <c r="H2580" t="str">
        <f ca="1">IF(OFFSET('Plate Layout 96'!$B$9,F2580,G2580)="","",OFFSET('Plate Layout 96'!$B$9,F2580,G2580))</f>
        <v/>
      </c>
    </row>
    <row r="2581" spans="1:8">
      <c r="A2581">
        <v>14.1</v>
      </c>
      <c r="B2581" t="str">
        <f ca="1">IF(OFFSET('Plate Layout 96'!$B$9,D2581,0)="","",OFFSET('Plate Layout 96'!$B$9,D2581,0))</f>
        <v/>
      </c>
      <c r="C2581" s="4" t="s">
        <v>93</v>
      </c>
      <c r="D2581" s="35">
        <f t="shared" si="326"/>
        <v>260</v>
      </c>
      <c r="E2581">
        <f t="shared" si="331"/>
        <v>4</v>
      </c>
      <c r="F2581">
        <f t="shared" si="327"/>
        <v>264</v>
      </c>
      <c r="G2581">
        <f t="shared" si="329"/>
        <v>11</v>
      </c>
      <c r="H2581" t="str">
        <f ca="1">IF(OFFSET('Plate Layout 96'!$B$9,F2581,G2581)="","",OFFSET('Plate Layout 96'!$B$9,F2581,G2581))</f>
        <v/>
      </c>
    </row>
    <row r="2582" spans="1:8">
      <c r="A2582">
        <v>14.1</v>
      </c>
      <c r="B2582" t="str">
        <f ca="1">IF(OFFSET('Plate Layout 96'!$B$9,D2582,0)="","",OFFSET('Plate Layout 96'!$B$9,D2582,0))</f>
        <v/>
      </c>
      <c r="C2582" s="4" t="s">
        <v>94</v>
      </c>
      <c r="D2582" s="35">
        <f t="shared" si="326"/>
        <v>260</v>
      </c>
      <c r="E2582">
        <f t="shared" si="331"/>
        <v>5</v>
      </c>
      <c r="F2582">
        <f t="shared" si="327"/>
        <v>265</v>
      </c>
      <c r="G2582">
        <f t="shared" si="329"/>
        <v>11</v>
      </c>
      <c r="H2582" t="str">
        <f ca="1">IF(OFFSET('Plate Layout 96'!$B$9,F2582,G2582)="","",OFFSET('Plate Layout 96'!$B$9,F2582,G2582))</f>
        <v/>
      </c>
    </row>
    <row r="2583" spans="1:8">
      <c r="A2583">
        <v>14.1</v>
      </c>
      <c r="B2583" t="str">
        <f ca="1">IF(OFFSET('Plate Layout 96'!$B$9,D2583,0)="","",OFFSET('Plate Layout 96'!$B$9,D2583,0))</f>
        <v/>
      </c>
      <c r="C2583" s="4" t="s">
        <v>95</v>
      </c>
      <c r="D2583" s="35">
        <f t="shared" si="326"/>
        <v>260</v>
      </c>
      <c r="E2583">
        <f t="shared" si="331"/>
        <v>6</v>
      </c>
      <c r="F2583">
        <f t="shared" si="327"/>
        <v>266</v>
      </c>
      <c r="G2583">
        <f t="shared" si="329"/>
        <v>11</v>
      </c>
      <c r="H2583" t="str">
        <f ca="1">IF(OFFSET('Plate Layout 96'!$B$9,F2583,G2583)="","",OFFSET('Plate Layout 96'!$B$9,F2583,G2583))</f>
        <v/>
      </c>
    </row>
    <row r="2584" spans="1:8">
      <c r="A2584">
        <v>14.1</v>
      </c>
      <c r="B2584" t="str">
        <f ca="1">IF(OFFSET('Plate Layout 96'!$B$9,D2584,0)="","",OFFSET('Plate Layout 96'!$B$9,D2584,0))</f>
        <v/>
      </c>
      <c r="C2584" s="4" t="s">
        <v>96</v>
      </c>
      <c r="D2584" s="35">
        <f t="shared" si="326"/>
        <v>260</v>
      </c>
      <c r="E2584">
        <f t="shared" si="331"/>
        <v>7</v>
      </c>
      <c r="F2584">
        <f t="shared" si="327"/>
        <v>267</v>
      </c>
      <c r="G2584">
        <f t="shared" si="329"/>
        <v>11</v>
      </c>
      <c r="H2584" t="str">
        <f ca="1">IF(OFFSET('Plate Layout 96'!$B$9,F2584,G2584)="","",OFFSET('Plate Layout 96'!$B$9,F2584,G2584))</f>
        <v/>
      </c>
    </row>
    <row r="2585" spans="1:8">
      <c r="A2585">
        <v>14.1</v>
      </c>
      <c r="B2585" t="str">
        <f ca="1">IF(OFFSET('Plate Layout 96'!$B$9,D2585,0)="","",OFFSET('Plate Layout 96'!$B$9,D2585,0))</f>
        <v/>
      </c>
      <c r="C2585" s="4" t="s">
        <v>97</v>
      </c>
      <c r="D2585" s="35">
        <f t="shared" si="326"/>
        <v>260</v>
      </c>
      <c r="E2585">
        <f t="shared" si="331"/>
        <v>8</v>
      </c>
      <c r="F2585">
        <f t="shared" si="327"/>
        <v>268</v>
      </c>
      <c r="G2585">
        <f t="shared" si="329"/>
        <v>11</v>
      </c>
      <c r="H2585" t="str">
        <f ca="1">IF(OFFSET('Plate Layout 96'!$B$9,F2585,G2585)="","",OFFSET('Plate Layout 96'!$B$9,F2585,G2585))</f>
        <v/>
      </c>
    </row>
    <row r="2586" spans="1:8">
      <c r="A2586">
        <v>14.1</v>
      </c>
      <c r="B2586" t="str">
        <f ca="1">IF(OFFSET('Plate Layout 96'!$B$9,D2586,0)="","",OFFSET('Plate Layout 96'!$B$9,D2586,0))</f>
        <v/>
      </c>
      <c r="C2586" s="4" t="s">
        <v>98</v>
      </c>
      <c r="D2586" s="35">
        <f t="shared" si="326"/>
        <v>260</v>
      </c>
      <c r="E2586">
        <v>1</v>
      </c>
      <c r="F2586">
        <f t="shared" si="327"/>
        <v>261</v>
      </c>
      <c r="G2586">
        <f t="shared" si="329"/>
        <v>12</v>
      </c>
      <c r="H2586" t="str">
        <f ca="1">IF(OFFSET('Plate Layout 96'!$B$9,F2586,G2586)="","",OFFSET('Plate Layout 96'!$B$9,F2586,G2586))</f>
        <v/>
      </c>
    </row>
    <row r="2587" spans="1:8">
      <c r="A2587">
        <v>14.1</v>
      </c>
      <c r="B2587" t="str">
        <f ca="1">IF(OFFSET('Plate Layout 96'!$B$9,D2587,0)="","",OFFSET('Plate Layout 96'!$B$9,D2587,0))</f>
        <v/>
      </c>
      <c r="C2587" s="4" t="s">
        <v>99</v>
      </c>
      <c r="D2587" s="35">
        <f t="shared" si="326"/>
        <v>260</v>
      </c>
      <c r="E2587">
        <f>E2586+1</f>
        <v>2</v>
      </c>
      <c r="F2587">
        <f t="shared" si="327"/>
        <v>262</v>
      </c>
      <c r="G2587">
        <f t="shared" si="329"/>
        <v>12</v>
      </c>
      <c r="H2587" t="str">
        <f ca="1">IF(OFFSET('Plate Layout 96'!$B$9,F2587,G2587)="","",OFFSET('Plate Layout 96'!$B$9,F2587,G2587))</f>
        <v/>
      </c>
    </row>
    <row r="2588" spans="1:8">
      <c r="A2588">
        <v>14.1</v>
      </c>
      <c r="B2588" t="str">
        <f ca="1">IF(OFFSET('Plate Layout 96'!$B$9,D2588,0)="","",OFFSET('Plate Layout 96'!$B$9,D2588,0))</f>
        <v/>
      </c>
      <c r="C2588" s="4" t="s">
        <v>100</v>
      </c>
      <c r="D2588" s="35">
        <f t="shared" si="326"/>
        <v>260</v>
      </c>
      <c r="E2588">
        <f t="shared" ref="E2588:E2593" si="332">E2587+1</f>
        <v>3</v>
      </c>
      <c r="F2588">
        <f t="shared" si="327"/>
        <v>263</v>
      </c>
      <c r="G2588">
        <f t="shared" si="329"/>
        <v>12</v>
      </c>
      <c r="H2588" t="str">
        <f ca="1">IF(OFFSET('Plate Layout 96'!$B$9,F2588,G2588)="","",OFFSET('Plate Layout 96'!$B$9,F2588,G2588))</f>
        <v/>
      </c>
    </row>
    <row r="2589" spans="1:8">
      <c r="A2589">
        <v>14.1</v>
      </c>
      <c r="B2589" t="str">
        <f ca="1">IF(OFFSET('Plate Layout 96'!$B$9,D2589,0)="","",OFFSET('Plate Layout 96'!$B$9,D2589,0))</f>
        <v/>
      </c>
      <c r="C2589" s="4" t="s">
        <v>101</v>
      </c>
      <c r="D2589" s="35">
        <f t="shared" si="326"/>
        <v>260</v>
      </c>
      <c r="E2589">
        <f t="shared" si="332"/>
        <v>4</v>
      </c>
      <c r="F2589">
        <f t="shared" si="327"/>
        <v>264</v>
      </c>
      <c r="G2589">
        <f t="shared" si="329"/>
        <v>12</v>
      </c>
      <c r="H2589" t="str">
        <f ca="1">IF(OFFSET('Plate Layout 96'!$B$9,F2589,G2589)="","",OFFSET('Plate Layout 96'!$B$9,F2589,G2589))</f>
        <v/>
      </c>
    </row>
    <row r="2590" spans="1:8">
      <c r="A2590">
        <v>14.1</v>
      </c>
      <c r="B2590" t="str">
        <f ca="1">IF(OFFSET('Plate Layout 96'!$B$9,D2590,0)="","",OFFSET('Plate Layout 96'!$B$9,D2590,0))</f>
        <v/>
      </c>
      <c r="C2590" s="4" t="s">
        <v>102</v>
      </c>
      <c r="D2590" s="35">
        <f t="shared" si="326"/>
        <v>260</v>
      </c>
      <c r="E2590">
        <f t="shared" si="332"/>
        <v>5</v>
      </c>
      <c r="F2590">
        <f t="shared" si="327"/>
        <v>265</v>
      </c>
      <c r="G2590">
        <f t="shared" si="329"/>
        <v>12</v>
      </c>
      <c r="H2590" t="str">
        <f ca="1">IF(OFFSET('Plate Layout 96'!$B$9,F2590,G2590)="","",OFFSET('Plate Layout 96'!$B$9,F2590,G2590))</f>
        <v/>
      </c>
    </row>
    <row r="2591" spans="1:8">
      <c r="A2591">
        <v>14.1</v>
      </c>
      <c r="B2591" t="str">
        <f ca="1">IF(OFFSET('Plate Layout 96'!$B$9,D2591,0)="","",OFFSET('Plate Layout 96'!$B$9,D2591,0))</f>
        <v/>
      </c>
      <c r="C2591" s="4" t="s">
        <v>103</v>
      </c>
      <c r="D2591" s="35">
        <f t="shared" si="326"/>
        <v>260</v>
      </c>
      <c r="E2591">
        <f t="shared" si="332"/>
        <v>6</v>
      </c>
      <c r="F2591">
        <f t="shared" si="327"/>
        <v>266</v>
      </c>
      <c r="G2591">
        <f t="shared" si="329"/>
        <v>12</v>
      </c>
      <c r="H2591" t="str">
        <f ca="1">IF(OFFSET('Plate Layout 96'!$B$9,F2591,G2591)="","",OFFSET('Plate Layout 96'!$B$9,F2591,G2591))</f>
        <v/>
      </c>
    </row>
    <row r="2592" spans="1:8">
      <c r="A2592">
        <v>14.1</v>
      </c>
      <c r="B2592" t="str">
        <f ca="1">IF(OFFSET('Plate Layout 96'!$B$9,D2592,0)="","",OFFSET('Plate Layout 96'!$B$9,D2592,0))</f>
        <v/>
      </c>
      <c r="C2592" s="4" t="s">
        <v>104</v>
      </c>
      <c r="D2592" s="35">
        <f t="shared" si="326"/>
        <v>260</v>
      </c>
      <c r="E2592">
        <f t="shared" si="332"/>
        <v>7</v>
      </c>
      <c r="F2592">
        <f t="shared" si="327"/>
        <v>267</v>
      </c>
      <c r="G2592">
        <f t="shared" si="329"/>
        <v>12</v>
      </c>
      <c r="H2592" t="str">
        <f ca="1">IF(OFFSET('Plate Layout 96'!$B$9,F2592,G2592)="","",OFFSET('Plate Layout 96'!$B$9,F2592,G2592))</f>
        <v/>
      </c>
    </row>
    <row r="2593" spans="1:8">
      <c r="A2593">
        <v>14.1</v>
      </c>
      <c r="B2593" t="str">
        <f ca="1">IF(OFFSET('Plate Layout 96'!$B$9,D2593,0)="","",OFFSET('Plate Layout 96'!$B$9,D2593,0))</f>
        <v/>
      </c>
      <c r="C2593" s="4" t="s">
        <v>105</v>
      </c>
      <c r="D2593" s="35">
        <f t="shared" si="326"/>
        <v>260</v>
      </c>
      <c r="E2593">
        <f t="shared" si="332"/>
        <v>8</v>
      </c>
      <c r="F2593">
        <f t="shared" si="327"/>
        <v>268</v>
      </c>
      <c r="G2593">
        <f t="shared" si="329"/>
        <v>12</v>
      </c>
      <c r="H2593" t="str">
        <f ca="1">IF(OFFSET('Plate Layout 96'!$B$9,F2593,G2593)="","",OFFSET('Plate Layout 96'!$B$9,F2593,G2593))</f>
        <v/>
      </c>
    </row>
    <row r="2594" spans="1:8">
      <c r="A2594">
        <v>14.2</v>
      </c>
      <c r="B2594" t="str">
        <f ca="1">IF(OFFSET('Plate Layout 96'!$B$9,D2594,0)="","",OFFSET('Plate Layout 96'!$B$9,D2594,0))</f>
        <v/>
      </c>
      <c r="C2594" s="4" t="s">
        <v>2</v>
      </c>
      <c r="D2594" s="35">
        <f t="shared" si="326"/>
        <v>260</v>
      </c>
      <c r="E2594">
        <f>E2498+9</f>
        <v>10</v>
      </c>
      <c r="F2594">
        <f t="shared" si="327"/>
        <v>270</v>
      </c>
      <c r="G2594">
        <v>1</v>
      </c>
      <c r="H2594" t="str">
        <f ca="1">IF(OFFSET('Plate Layout 96'!$B$9,F2594,G2594)="","",OFFSET('Plate Layout 96'!$B$9,F2594,G2594))</f>
        <v/>
      </c>
    </row>
    <row r="2595" spans="1:8">
      <c r="A2595">
        <v>14.2</v>
      </c>
      <c r="B2595" t="str">
        <f ca="1">IF(OFFSET('Plate Layout 96'!$B$9,D2595,0)="","",OFFSET('Plate Layout 96'!$B$9,D2595,0))</f>
        <v/>
      </c>
      <c r="C2595" s="4" t="s">
        <v>3</v>
      </c>
      <c r="D2595" s="35">
        <f t="shared" si="326"/>
        <v>260</v>
      </c>
      <c r="E2595">
        <f t="shared" ref="E2595:E2601" si="333">E2499+9</f>
        <v>11</v>
      </c>
      <c r="F2595">
        <f t="shared" si="327"/>
        <v>271</v>
      </c>
      <c r="G2595">
        <v>1</v>
      </c>
      <c r="H2595" t="str">
        <f ca="1">IF(OFFSET('Plate Layout 96'!$B$9,F2595,G2595)="","",OFFSET('Plate Layout 96'!$B$9,F2595,G2595))</f>
        <v/>
      </c>
    </row>
    <row r="2596" spans="1:8">
      <c r="A2596">
        <v>14.2</v>
      </c>
      <c r="B2596" t="str">
        <f ca="1">IF(OFFSET('Plate Layout 96'!$B$9,D2596,0)="","",OFFSET('Plate Layout 96'!$B$9,D2596,0))</f>
        <v/>
      </c>
      <c r="C2596" s="4" t="s">
        <v>4</v>
      </c>
      <c r="D2596" s="35">
        <f t="shared" si="326"/>
        <v>260</v>
      </c>
      <c r="E2596">
        <f t="shared" si="333"/>
        <v>12</v>
      </c>
      <c r="F2596">
        <f t="shared" si="327"/>
        <v>272</v>
      </c>
      <c r="G2596">
        <v>1</v>
      </c>
      <c r="H2596" t="str">
        <f ca="1">IF(OFFSET('Plate Layout 96'!$B$9,F2596,G2596)="","",OFFSET('Plate Layout 96'!$B$9,F2596,G2596))</f>
        <v/>
      </c>
    </row>
    <row r="2597" spans="1:8">
      <c r="A2597">
        <v>14.2</v>
      </c>
      <c r="B2597" t="str">
        <f ca="1">IF(OFFSET('Plate Layout 96'!$B$9,D2597,0)="","",OFFSET('Plate Layout 96'!$B$9,D2597,0))</f>
        <v/>
      </c>
      <c r="C2597" s="4" t="s">
        <v>5</v>
      </c>
      <c r="D2597" s="35">
        <f t="shared" si="326"/>
        <v>260</v>
      </c>
      <c r="E2597">
        <f t="shared" si="333"/>
        <v>13</v>
      </c>
      <c r="F2597">
        <f t="shared" si="327"/>
        <v>273</v>
      </c>
      <c r="G2597">
        <v>1</v>
      </c>
      <c r="H2597" t="str">
        <f ca="1">IF(OFFSET('Plate Layout 96'!$B$9,F2597,G2597)="","",OFFSET('Plate Layout 96'!$B$9,F2597,G2597))</f>
        <v/>
      </c>
    </row>
    <row r="2598" spans="1:8">
      <c r="A2598">
        <v>14.2</v>
      </c>
      <c r="B2598" t="str">
        <f ca="1">IF(OFFSET('Plate Layout 96'!$B$9,D2598,0)="","",OFFSET('Plate Layout 96'!$B$9,D2598,0))</f>
        <v/>
      </c>
      <c r="C2598" s="4" t="s">
        <v>6</v>
      </c>
      <c r="D2598" s="35">
        <f t="shared" si="326"/>
        <v>260</v>
      </c>
      <c r="E2598">
        <f t="shared" si="333"/>
        <v>14</v>
      </c>
      <c r="F2598">
        <f t="shared" si="327"/>
        <v>274</v>
      </c>
      <c r="G2598">
        <v>1</v>
      </c>
      <c r="H2598" t="str">
        <f ca="1">IF(OFFSET('Plate Layout 96'!$B$9,F2598,G2598)="","",OFFSET('Plate Layout 96'!$B$9,F2598,G2598))</f>
        <v/>
      </c>
    </row>
    <row r="2599" spans="1:8">
      <c r="A2599">
        <v>14.2</v>
      </c>
      <c r="B2599" t="str">
        <f ca="1">IF(OFFSET('Plate Layout 96'!$B$9,D2599,0)="","",OFFSET('Plate Layout 96'!$B$9,D2599,0))</f>
        <v/>
      </c>
      <c r="C2599" s="4" t="s">
        <v>7</v>
      </c>
      <c r="D2599" s="35">
        <f t="shared" si="326"/>
        <v>260</v>
      </c>
      <c r="E2599">
        <f t="shared" si="333"/>
        <v>15</v>
      </c>
      <c r="F2599">
        <f t="shared" si="327"/>
        <v>275</v>
      </c>
      <c r="G2599">
        <v>1</v>
      </c>
      <c r="H2599" t="str">
        <f ca="1">IF(OFFSET('Plate Layout 96'!$B$9,F2599,G2599)="","",OFFSET('Plate Layout 96'!$B$9,F2599,G2599))</f>
        <v/>
      </c>
    </row>
    <row r="2600" spans="1:8">
      <c r="A2600">
        <v>14.2</v>
      </c>
      <c r="B2600" t="str">
        <f ca="1">IF(OFFSET('Plate Layout 96'!$B$9,D2600,0)="","",OFFSET('Plate Layout 96'!$B$9,D2600,0))</f>
        <v/>
      </c>
      <c r="C2600" s="4" t="s">
        <v>8</v>
      </c>
      <c r="D2600" s="35">
        <f t="shared" si="326"/>
        <v>260</v>
      </c>
      <c r="E2600">
        <f t="shared" si="333"/>
        <v>16</v>
      </c>
      <c r="F2600">
        <f t="shared" si="327"/>
        <v>276</v>
      </c>
      <c r="G2600">
        <v>1</v>
      </c>
      <c r="H2600" t="str">
        <f ca="1">IF(OFFSET('Plate Layout 96'!$B$9,F2600,G2600)="","",OFFSET('Plate Layout 96'!$B$9,F2600,G2600))</f>
        <v/>
      </c>
    </row>
    <row r="2601" spans="1:8">
      <c r="A2601">
        <v>14.2</v>
      </c>
      <c r="B2601" t="str">
        <f ca="1">IF(OFFSET('Plate Layout 96'!$B$9,D2601,0)="","",OFFSET('Plate Layout 96'!$B$9,D2601,0))</f>
        <v/>
      </c>
      <c r="C2601" s="4" t="s">
        <v>9</v>
      </c>
      <c r="D2601" s="35">
        <f t="shared" si="326"/>
        <v>260</v>
      </c>
      <c r="E2601">
        <f t="shared" si="333"/>
        <v>17</v>
      </c>
      <c r="F2601">
        <f t="shared" si="327"/>
        <v>277</v>
      </c>
      <c r="G2601">
        <v>1</v>
      </c>
      <c r="H2601" t="str">
        <f ca="1">IF(OFFSET('Plate Layout 96'!$B$9,F2601,G2601)="","",OFFSET('Plate Layout 96'!$B$9,F2601,G2601))</f>
        <v/>
      </c>
    </row>
    <row r="2602" spans="1:8">
      <c r="A2602">
        <v>14.2</v>
      </c>
      <c r="B2602" t="str">
        <f ca="1">IF(OFFSET('Plate Layout 96'!$B$9,D2602,0)="","",OFFSET('Plate Layout 96'!$B$9,D2602,0))</f>
        <v/>
      </c>
      <c r="C2602" s="4" t="s">
        <v>18</v>
      </c>
      <c r="D2602" s="35">
        <f t="shared" si="326"/>
        <v>260</v>
      </c>
      <c r="E2602">
        <f>E2506+9</f>
        <v>10</v>
      </c>
      <c r="F2602">
        <f t="shared" si="327"/>
        <v>270</v>
      </c>
      <c r="G2602">
        <f>G2594+1</f>
        <v>2</v>
      </c>
      <c r="H2602" t="str">
        <f ca="1">IF(OFFSET('Plate Layout 96'!$B$9,F2602,G2602)="","",OFFSET('Plate Layout 96'!$B$9,F2602,G2602))</f>
        <v/>
      </c>
    </row>
    <row r="2603" spans="1:8">
      <c r="A2603">
        <v>14.2</v>
      </c>
      <c r="B2603" t="str">
        <f ca="1">IF(OFFSET('Plate Layout 96'!$B$9,D2603,0)="","",OFFSET('Plate Layout 96'!$B$9,D2603,0))</f>
        <v/>
      </c>
      <c r="C2603" s="4" t="s">
        <v>19</v>
      </c>
      <c r="D2603" s="35">
        <f t="shared" si="326"/>
        <v>260</v>
      </c>
      <c r="E2603">
        <f t="shared" ref="E2603:E2666" si="334">E2507+9</f>
        <v>11</v>
      </c>
      <c r="F2603">
        <f t="shared" si="327"/>
        <v>271</v>
      </c>
      <c r="G2603">
        <f t="shared" ref="G2603:G2666" si="335">G2595+1</f>
        <v>2</v>
      </c>
      <c r="H2603" t="str">
        <f ca="1">IF(OFFSET('Plate Layout 96'!$B$9,F2603,G2603)="","",OFFSET('Plate Layout 96'!$B$9,F2603,G2603))</f>
        <v/>
      </c>
    </row>
    <row r="2604" spans="1:8">
      <c r="A2604">
        <v>14.2</v>
      </c>
      <c r="B2604" t="str">
        <f ca="1">IF(OFFSET('Plate Layout 96'!$B$9,D2604,0)="","",OFFSET('Plate Layout 96'!$B$9,D2604,0))</f>
        <v/>
      </c>
      <c r="C2604" s="4" t="s">
        <v>20</v>
      </c>
      <c r="D2604" s="35">
        <f t="shared" si="326"/>
        <v>260</v>
      </c>
      <c r="E2604">
        <f t="shared" si="334"/>
        <v>12</v>
      </c>
      <c r="F2604">
        <f t="shared" si="327"/>
        <v>272</v>
      </c>
      <c r="G2604">
        <f t="shared" si="335"/>
        <v>2</v>
      </c>
      <c r="H2604" t="str">
        <f ca="1">IF(OFFSET('Plate Layout 96'!$B$9,F2604,G2604)="","",OFFSET('Plate Layout 96'!$B$9,F2604,G2604))</f>
        <v/>
      </c>
    </row>
    <row r="2605" spans="1:8">
      <c r="A2605">
        <v>14.2</v>
      </c>
      <c r="B2605" t="str">
        <f ca="1">IF(OFFSET('Plate Layout 96'!$B$9,D2605,0)="","",OFFSET('Plate Layout 96'!$B$9,D2605,0))</f>
        <v/>
      </c>
      <c r="C2605" s="4" t="s">
        <v>21</v>
      </c>
      <c r="D2605" s="35">
        <f t="shared" si="326"/>
        <v>260</v>
      </c>
      <c r="E2605">
        <f t="shared" si="334"/>
        <v>13</v>
      </c>
      <c r="F2605">
        <f t="shared" si="327"/>
        <v>273</v>
      </c>
      <c r="G2605">
        <f t="shared" si="335"/>
        <v>2</v>
      </c>
      <c r="H2605" t="str">
        <f ca="1">IF(OFFSET('Plate Layout 96'!$B$9,F2605,G2605)="","",OFFSET('Plate Layout 96'!$B$9,F2605,G2605))</f>
        <v/>
      </c>
    </row>
    <row r="2606" spans="1:8">
      <c r="A2606">
        <v>14.2</v>
      </c>
      <c r="B2606" t="str">
        <f ca="1">IF(OFFSET('Plate Layout 96'!$B$9,D2606,0)="","",OFFSET('Plate Layout 96'!$B$9,D2606,0))</f>
        <v/>
      </c>
      <c r="C2606" s="4" t="s">
        <v>22</v>
      </c>
      <c r="D2606" s="35">
        <f t="shared" si="326"/>
        <v>260</v>
      </c>
      <c r="E2606">
        <f t="shared" si="334"/>
        <v>14</v>
      </c>
      <c r="F2606">
        <f t="shared" si="327"/>
        <v>274</v>
      </c>
      <c r="G2606">
        <f t="shared" si="335"/>
        <v>2</v>
      </c>
      <c r="H2606" t="str">
        <f ca="1">IF(OFFSET('Plate Layout 96'!$B$9,F2606,G2606)="","",OFFSET('Plate Layout 96'!$B$9,F2606,G2606))</f>
        <v/>
      </c>
    </row>
    <row r="2607" spans="1:8">
      <c r="A2607">
        <v>14.2</v>
      </c>
      <c r="B2607" t="str">
        <f ca="1">IF(OFFSET('Plate Layout 96'!$B$9,D2607,0)="","",OFFSET('Plate Layout 96'!$B$9,D2607,0))</f>
        <v/>
      </c>
      <c r="C2607" s="4" t="s">
        <v>23</v>
      </c>
      <c r="D2607" s="35">
        <f t="shared" si="326"/>
        <v>260</v>
      </c>
      <c r="E2607">
        <f t="shared" si="334"/>
        <v>15</v>
      </c>
      <c r="F2607">
        <f t="shared" si="327"/>
        <v>275</v>
      </c>
      <c r="G2607">
        <f t="shared" si="335"/>
        <v>2</v>
      </c>
      <c r="H2607" t="str">
        <f ca="1">IF(OFFSET('Plate Layout 96'!$B$9,F2607,G2607)="","",OFFSET('Plate Layout 96'!$B$9,F2607,G2607))</f>
        <v/>
      </c>
    </row>
    <row r="2608" spans="1:8">
      <c r="A2608">
        <v>14.2</v>
      </c>
      <c r="B2608" t="str">
        <f ca="1">IF(OFFSET('Plate Layout 96'!$B$9,D2608,0)="","",OFFSET('Plate Layout 96'!$B$9,D2608,0))</f>
        <v/>
      </c>
      <c r="C2608" s="4" t="s">
        <v>24</v>
      </c>
      <c r="D2608" s="35">
        <f t="shared" si="326"/>
        <v>260</v>
      </c>
      <c r="E2608">
        <f t="shared" si="334"/>
        <v>16</v>
      </c>
      <c r="F2608">
        <f t="shared" si="327"/>
        <v>276</v>
      </c>
      <c r="G2608">
        <f t="shared" si="335"/>
        <v>2</v>
      </c>
      <c r="H2608" t="str">
        <f ca="1">IF(OFFSET('Plate Layout 96'!$B$9,F2608,G2608)="","",OFFSET('Plate Layout 96'!$B$9,F2608,G2608))</f>
        <v/>
      </c>
    </row>
    <row r="2609" spans="1:8">
      <c r="A2609">
        <v>14.2</v>
      </c>
      <c r="B2609" t="str">
        <f ca="1">IF(OFFSET('Plate Layout 96'!$B$9,D2609,0)="","",OFFSET('Plate Layout 96'!$B$9,D2609,0))</f>
        <v/>
      </c>
      <c r="C2609" s="4" t="s">
        <v>25</v>
      </c>
      <c r="D2609" s="35">
        <f t="shared" si="326"/>
        <v>260</v>
      </c>
      <c r="E2609">
        <f t="shared" si="334"/>
        <v>17</v>
      </c>
      <c r="F2609">
        <f t="shared" si="327"/>
        <v>277</v>
      </c>
      <c r="G2609">
        <f t="shared" si="335"/>
        <v>2</v>
      </c>
      <c r="H2609" t="str">
        <f ca="1">IF(OFFSET('Plate Layout 96'!$B$9,F2609,G2609)="","",OFFSET('Plate Layout 96'!$B$9,F2609,G2609))</f>
        <v/>
      </c>
    </row>
    <row r="2610" spans="1:8">
      <c r="A2610">
        <v>14.2</v>
      </c>
      <c r="B2610" t="str">
        <f ca="1">IF(OFFSET('Plate Layout 96'!$B$9,D2610,0)="","",OFFSET('Plate Layout 96'!$B$9,D2610,0))</f>
        <v/>
      </c>
      <c r="C2610" s="4" t="s">
        <v>26</v>
      </c>
      <c r="D2610" s="35">
        <f t="shared" si="326"/>
        <v>260</v>
      </c>
      <c r="E2610">
        <f t="shared" si="334"/>
        <v>10</v>
      </c>
      <c r="F2610">
        <f t="shared" si="327"/>
        <v>270</v>
      </c>
      <c r="G2610">
        <f t="shared" si="335"/>
        <v>3</v>
      </c>
      <c r="H2610" t="str">
        <f ca="1">IF(OFFSET('Plate Layout 96'!$B$9,F2610,G2610)="","",OFFSET('Plate Layout 96'!$B$9,F2610,G2610))</f>
        <v/>
      </c>
    </row>
    <row r="2611" spans="1:8">
      <c r="A2611">
        <v>14.2</v>
      </c>
      <c r="B2611" t="str">
        <f ca="1">IF(OFFSET('Plate Layout 96'!$B$9,D2611,0)="","",OFFSET('Plate Layout 96'!$B$9,D2611,0))</f>
        <v/>
      </c>
      <c r="C2611" s="4" t="s">
        <v>27</v>
      </c>
      <c r="D2611" s="35">
        <f t="shared" si="326"/>
        <v>260</v>
      </c>
      <c r="E2611">
        <f t="shared" si="334"/>
        <v>11</v>
      </c>
      <c r="F2611">
        <f t="shared" si="327"/>
        <v>271</v>
      </c>
      <c r="G2611">
        <f t="shared" si="335"/>
        <v>3</v>
      </c>
      <c r="H2611" t="str">
        <f ca="1">IF(OFFSET('Plate Layout 96'!$B$9,F2611,G2611)="","",OFFSET('Plate Layout 96'!$B$9,F2611,G2611))</f>
        <v/>
      </c>
    </row>
    <row r="2612" spans="1:8">
      <c r="A2612">
        <v>14.2</v>
      </c>
      <c r="B2612" t="str">
        <f ca="1">IF(OFFSET('Plate Layout 96'!$B$9,D2612,0)="","",OFFSET('Plate Layout 96'!$B$9,D2612,0))</f>
        <v/>
      </c>
      <c r="C2612" s="4" t="s">
        <v>28</v>
      </c>
      <c r="D2612" s="35">
        <f t="shared" si="326"/>
        <v>260</v>
      </c>
      <c r="E2612">
        <f t="shared" si="334"/>
        <v>12</v>
      </c>
      <c r="F2612">
        <f t="shared" si="327"/>
        <v>272</v>
      </c>
      <c r="G2612">
        <f t="shared" si="335"/>
        <v>3</v>
      </c>
      <c r="H2612" t="str">
        <f ca="1">IF(OFFSET('Plate Layout 96'!$B$9,F2612,G2612)="","",OFFSET('Plate Layout 96'!$B$9,F2612,G2612))</f>
        <v/>
      </c>
    </row>
    <row r="2613" spans="1:8">
      <c r="A2613">
        <v>14.2</v>
      </c>
      <c r="B2613" t="str">
        <f ca="1">IF(OFFSET('Plate Layout 96'!$B$9,D2613,0)="","",OFFSET('Plate Layout 96'!$B$9,D2613,0))</f>
        <v/>
      </c>
      <c r="C2613" s="4" t="s">
        <v>29</v>
      </c>
      <c r="D2613" s="35">
        <f t="shared" si="326"/>
        <v>260</v>
      </c>
      <c r="E2613">
        <f t="shared" si="334"/>
        <v>13</v>
      </c>
      <c r="F2613">
        <f t="shared" si="327"/>
        <v>273</v>
      </c>
      <c r="G2613">
        <f t="shared" si="335"/>
        <v>3</v>
      </c>
      <c r="H2613" t="str">
        <f ca="1">IF(OFFSET('Plate Layout 96'!$B$9,F2613,G2613)="","",OFFSET('Plate Layout 96'!$B$9,F2613,G2613))</f>
        <v/>
      </c>
    </row>
    <row r="2614" spans="1:8">
      <c r="A2614">
        <v>14.2</v>
      </c>
      <c r="B2614" t="str">
        <f ca="1">IF(OFFSET('Plate Layout 96'!$B$9,D2614,0)="","",OFFSET('Plate Layout 96'!$B$9,D2614,0))</f>
        <v/>
      </c>
      <c r="C2614" s="4" t="s">
        <v>30</v>
      </c>
      <c r="D2614" s="35">
        <f t="shared" si="326"/>
        <v>260</v>
      </c>
      <c r="E2614">
        <f t="shared" si="334"/>
        <v>14</v>
      </c>
      <c r="F2614">
        <f t="shared" si="327"/>
        <v>274</v>
      </c>
      <c r="G2614">
        <f t="shared" si="335"/>
        <v>3</v>
      </c>
      <c r="H2614" t="str">
        <f ca="1">IF(OFFSET('Plate Layout 96'!$B$9,F2614,G2614)="","",OFFSET('Plate Layout 96'!$B$9,F2614,G2614))</f>
        <v/>
      </c>
    </row>
    <row r="2615" spans="1:8">
      <c r="A2615">
        <v>14.2</v>
      </c>
      <c r="B2615" t="str">
        <f ca="1">IF(OFFSET('Plate Layout 96'!$B$9,D2615,0)="","",OFFSET('Plate Layout 96'!$B$9,D2615,0))</f>
        <v/>
      </c>
      <c r="C2615" s="4" t="s">
        <v>31</v>
      </c>
      <c r="D2615" s="35">
        <f t="shared" si="326"/>
        <v>260</v>
      </c>
      <c r="E2615">
        <f t="shared" si="334"/>
        <v>15</v>
      </c>
      <c r="F2615">
        <f t="shared" si="327"/>
        <v>275</v>
      </c>
      <c r="G2615">
        <f t="shared" si="335"/>
        <v>3</v>
      </c>
      <c r="H2615" t="str">
        <f ca="1">IF(OFFSET('Plate Layout 96'!$B$9,F2615,G2615)="","",OFFSET('Plate Layout 96'!$B$9,F2615,G2615))</f>
        <v/>
      </c>
    </row>
    <row r="2616" spans="1:8">
      <c r="A2616">
        <v>14.2</v>
      </c>
      <c r="B2616" t="str">
        <f ca="1">IF(OFFSET('Plate Layout 96'!$B$9,D2616,0)="","",OFFSET('Plate Layout 96'!$B$9,D2616,0))</f>
        <v/>
      </c>
      <c r="C2616" s="4" t="s">
        <v>32</v>
      </c>
      <c r="D2616" s="35">
        <f t="shared" si="326"/>
        <v>260</v>
      </c>
      <c r="E2616">
        <f t="shared" si="334"/>
        <v>16</v>
      </c>
      <c r="F2616">
        <f t="shared" si="327"/>
        <v>276</v>
      </c>
      <c r="G2616">
        <f t="shared" si="335"/>
        <v>3</v>
      </c>
      <c r="H2616" t="str">
        <f ca="1">IF(OFFSET('Plate Layout 96'!$B$9,F2616,G2616)="","",OFFSET('Plate Layout 96'!$B$9,F2616,G2616))</f>
        <v/>
      </c>
    </row>
    <row r="2617" spans="1:8">
      <c r="A2617">
        <v>14.2</v>
      </c>
      <c r="B2617" t="str">
        <f ca="1">IF(OFFSET('Plate Layout 96'!$B$9,D2617,0)="","",OFFSET('Plate Layout 96'!$B$9,D2617,0))</f>
        <v/>
      </c>
      <c r="C2617" s="4" t="s">
        <v>33</v>
      </c>
      <c r="D2617" s="35">
        <f t="shared" si="326"/>
        <v>260</v>
      </c>
      <c r="E2617">
        <f t="shared" si="334"/>
        <v>17</v>
      </c>
      <c r="F2617">
        <f t="shared" si="327"/>
        <v>277</v>
      </c>
      <c r="G2617">
        <f t="shared" si="335"/>
        <v>3</v>
      </c>
      <c r="H2617" t="str">
        <f ca="1">IF(OFFSET('Plate Layout 96'!$B$9,F2617,G2617)="","",OFFSET('Plate Layout 96'!$B$9,F2617,G2617))</f>
        <v/>
      </c>
    </row>
    <row r="2618" spans="1:8">
      <c r="A2618">
        <v>14.2</v>
      </c>
      <c r="B2618" t="str">
        <f ca="1">IF(OFFSET('Plate Layout 96'!$B$9,D2618,0)="","",OFFSET('Plate Layout 96'!$B$9,D2618,0))</f>
        <v/>
      </c>
      <c r="C2618" s="4" t="s">
        <v>34</v>
      </c>
      <c r="D2618" s="35">
        <f t="shared" si="326"/>
        <v>260</v>
      </c>
      <c r="E2618">
        <f t="shared" si="334"/>
        <v>10</v>
      </c>
      <c r="F2618">
        <f t="shared" si="327"/>
        <v>270</v>
      </c>
      <c r="G2618">
        <f t="shared" si="335"/>
        <v>4</v>
      </c>
      <c r="H2618" t="str">
        <f ca="1">IF(OFFSET('Plate Layout 96'!$B$9,F2618,G2618)="","",OFFSET('Plate Layout 96'!$B$9,F2618,G2618))</f>
        <v/>
      </c>
    </row>
    <row r="2619" spans="1:8">
      <c r="A2619">
        <v>14.2</v>
      </c>
      <c r="B2619" t="str">
        <f ca="1">IF(OFFSET('Plate Layout 96'!$B$9,D2619,0)="","",OFFSET('Plate Layout 96'!$B$9,D2619,0))</f>
        <v/>
      </c>
      <c r="C2619" s="4" t="s">
        <v>35</v>
      </c>
      <c r="D2619" s="35">
        <f t="shared" si="326"/>
        <v>260</v>
      </c>
      <c r="E2619">
        <f t="shared" si="334"/>
        <v>11</v>
      </c>
      <c r="F2619">
        <f t="shared" si="327"/>
        <v>271</v>
      </c>
      <c r="G2619">
        <f t="shared" si="335"/>
        <v>4</v>
      </c>
      <c r="H2619" t="str">
        <f ca="1">IF(OFFSET('Plate Layout 96'!$B$9,F2619,G2619)="","",OFFSET('Plate Layout 96'!$B$9,F2619,G2619))</f>
        <v/>
      </c>
    </row>
    <row r="2620" spans="1:8">
      <c r="A2620">
        <v>14.2</v>
      </c>
      <c r="B2620" t="str">
        <f ca="1">IF(OFFSET('Plate Layout 96'!$B$9,D2620,0)="","",OFFSET('Plate Layout 96'!$B$9,D2620,0))</f>
        <v/>
      </c>
      <c r="C2620" s="4" t="s">
        <v>36</v>
      </c>
      <c r="D2620" s="35">
        <f t="shared" si="326"/>
        <v>260</v>
      </c>
      <c r="E2620">
        <f t="shared" si="334"/>
        <v>12</v>
      </c>
      <c r="F2620">
        <f t="shared" si="327"/>
        <v>272</v>
      </c>
      <c r="G2620">
        <f t="shared" si="335"/>
        <v>4</v>
      </c>
      <c r="H2620" t="str">
        <f ca="1">IF(OFFSET('Plate Layout 96'!$B$9,F2620,G2620)="","",OFFSET('Plate Layout 96'!$B$9,F2620,G2620))</f>
        <v/>
      </c>
    </row>
    <row r="2621" spans="1:8">
      <c r="A2621">
        <v>14.2</v>
      </c>
      <c r="B2621" t="str">
        <f ca="1">IF(OFFSET('Plate Layout 96'!$B$9,D2621,0)="","",OFFSET('Plate Layout 96'!$B$9,D2621,0))</f>
        <v/>
      </c>
      <c r="C2621" s="4" t="s">
        <v>37</v>
      </c>
      <c r="D2621" s="35">
        <f t="shared" si="326"/>
        <v>260</v>
      </c>
      <c r="E2621">
        <f t="shared" si="334"/>
        <v>13</v>
      </c>
      <c r="F2621">
        <f t="shared" si="327"/>
        <v>273</v>
      </c>
      <c r="G2621">
        <f t="shared" si="335"/>
        <v>4</v>
      </c>
      <c r="H2621" t="str">
        <f ca="1">IF(OFFSET('Plate Layout 96'!$B$9,F2621,G2621)="","",OFFSET('Plate Layout 96'!$B$9,F2621,G2621))</f>
        <v/>
      </c>
    </row>
    <row r="2622" spans="1:8">
      <c r="A2622">
        <v>14.2</v>
      </c>
      <c r="B2622" t="str">
        <f ca="1">IF(OFFSET('Plate Layout 96'!$B$9,D2622,0)="","",OFFSET('Plate Layout 96'!$B$9,D2622,0))</f>
        <v/>
      </c>
      <c r="C2622" s="4" t="s">
        <v>38</v>
      </c>
      <c r="D2622" s="35">
        <f t="shared" si="326"/>
        <v>260</v>
      </c>
      <c r="E2622">
        <f t="shared" si="334"/>
        <v>14</v>
      </c>
      <c r="F2622">
        <f t="shared" si="327"/>
        <v>274</v>
      </c>
      <c r="G2622">
        <f t="shared" si="335"/>
        <v>4</v>
      </c>
      <c r="H2622" t="str">
        <f ca="1">IF(OFFSET('Plate Layout 96'!$B$9,F2622,G2622)="","",OFFSET('Plate Layout 96'!$B$9,F2622,G2622))</f>
        <v/>
      </c>
    </row>
    <row r="2623" spans="1:8">
      <c r="A2623">
        <v>14.2</v>
      </c>
      <c r="B2623" t="str">
        <f ca="1">IF(OFFSET('Plate Layout 96'!$B$9,D2623,0)="","",OFFSET('Plate Layout 96'!$B$9,D2623,0))</f>
        <v/>
      </c>
      <c r="C2623" s="4" t="s">
        <v>39</v>
      </c>
      <c r="D2623" s="35">
        <f t="shared" si="326"/>
        <v>260</v>
      </c>
      <c r="E2623">
        <f t="shared" si="334"/>
        <v>15</v>
      </c>
      <c r="F2623">
        <f t="shared" si="327"/>
        <v>275</v>
      </c>
      <c r="G2623">
        <f t="shared" si="335"/>
        <v>4</v>
      </c>
      <c r="H2623" t="str">
        <f ca="1">IF(OFFSET('Plate Layout 96'!$B$9,F2623,G2623)="","",OFFSET('Plate Layout 96'!$B$9,F2623,G2623))</f>
        <v/>
      </c>
    </row>
    <row r="2624" spans="1:8">
      <c r="A2624">
        <v>14.2</v>
      </c>
      <c r="B2624" t="str">
        <f ca="1">IF(OFFSET('Plate Layout 96'!$B$9,D2624,0)="","",OFFSET('Plate Layout 96'!$B$9,D2624,0))</f>
        <v/>
      </c>
      <c r="C2624" s="4" t="s">
        <v>40</v>
      </c>
      <c r="D2624" s="35">
        <f t="shared" si="326"/>
        <v>260</v>
      </c>
      <c r="E2624">
        <f t="shared" si="334"/>
        <v>16</v>
      </c>
      <c r="F2624">
        <f t="shared" si="327"/>
        <v>276</v>
      </c>
      <c r="G2624">
        <f t="shared" si="335"/>
        <v>4</v>
      </c>
      <c r="H2624" t="str">
        <f ca="1">IF(OFFSET('Plate Layout 96'!$B$9,F2624,G2624)="","",OFFSET('Plate Layout 96'!$B$9,F2624,G2624))</f>
        <v/>
      </c>
    </row>
    <row r="2625" spans="1:8">
      <c r="A2625">
        <v>14.2</v>
      </c>
      <c r="B2625" t="str">
        <f ca="1">IF(OFFSET('Plate Layout 96'!$B$9,D2625,0)="","",OFFSET('Plate Layout 96'!$B$9,D2625,0))</f>
        <v/>
      </c>
      <c r="C2625" s="4" t="s">
        <v>41</v>
      </c>
      <c r="D2625" s="35">
        <f t="shared" si="326"/>
        <v>260</v>
      </c>
      <c r="E2625">
        <f t="shared" si="334"/>
        <v>17</v>
      </c>
      <c r="F2625">
        <f t="shared" si="327"/>
        <v>277</v>
      </c>
      <c r="G2625">
        <f t="shared" si="335"/>
        <v>4</v>
      </c>
      <c r="H2625" t="str">
        <f ca="1">IF(OFFSET('Plate Layout 96'!$B$9,F2625,G2625)="","",OFFSET('Plate Layout 96'!$B$9,F2625,G2625))</f>
        <v/>
      </c>
    </row>
    <row r="2626" spans="1:8">
      <c r="A2626">
        <v>14.2</v>
      </c>
      <c r="B2626" t="str">
        <f ca="1">IF(OFFSET('Plate Layout 96'!$B$9,D2626,0)="","",OFFSET('Plate Layout 96'!$B$9,D2626,0))</f>
        <v/>
      </c>
      <c r="C2626" s="4" t="s">
        <v>42</v>
      </c>
      <c r="D2626" s="35">
        <f t="shared" si="326"/>
        <v>260</v>
      </c>
      <c r="E2626">
        <f t="shared" si="334"/>
        <v>10</v>
      </c>
      <c r="F2626">
        <f t="shared" si="327"/>
        <v>270</v>
      </c>
      <c r="G2626">
        <f t="shared" si="335"/>
        <v>5</v>
      </c>
      <c r="H2626" t="str">
        <f ca="1">IF(OFFSET('Plate Layout 96'!$B$9,F2626,G2626)="","",OFFSET('Plate Layout 96'!$B$9,F2626,G2626))</f>
        <v/>
      </c>
    </row>
    <row r="2627" spans="1:8">
      <c r="A2627">
        <v>14.2</v>
      </c>
      <c r="B2627" t="str">
        <f ca="1">IF(OFFSET('Plate Layout 96'!$B$9,D2627,0)="","",OFFSET('Plate Layout 96'!$B$9,D2627,0))</f>
        <v/>
      </c>
      <c r="C2627" s="4" t="s">
        <v>43</v>
      </c>
      <c r="D2627" s="35">
        <f t="shared" ref="D2627:D2690" si="336">D2435+20</f>
        <v>260</v>
      </c>
      <c r="E2627">
        <f t="shared" si="334"/>
        <v>11</v>
      </c>
      <c r="F2627">
        <f t="shared" ref="F2627:F2689" si="337">D2627+E2627</f>
        <v>271</v>
      </c>
      <c r="G2627">
        <f t="shared" si="335"/>
        <v>5</v>
      </c>
      <c r="H2627" t="str">
        <f ca="1">IF(OFFSET('Plate Layout 96'!$B$9,F2627,G2627)="","",OFFSET('Plate Layout 96'!$B$9,F2627,G2627))</f>
        <v/>
      </c>
    </row>
    <row r="2628" spans="1:8">
      <c r="A2628">
        <v>14.2</v>
      </c>
      <c r="B2628" t="str">
        <f ca="1">IF(OFFSET('Plate Layout 96'!$B$9,D2628,0)="","",OFFSET('Plate Layout 96'!$B$9,D2628,0))</f>
        <v/>
      </c>
      <c r="C2628" s="4" t="s">
        <v>44</v>
      </c>
      <c r="D2628" s="35">
        <f t="shared" si="336"/>
        <v>260</v>
      </c>
      <c r="E2628">
        <f t="shared" si="334"/>
        <v>12</v>
      </c>
      <c r="F2628">
        <f t="shared" si="337"/>
        <v>272</v>
      </c>
      <c r="G2628">
        <f t="shared" si="335"/>
        <v>5</v>
      </c>
      <c r="H2628" t="str">
        <f ca="1">IF(OFFSET('Plate Layout 96'!$B$9,F2628,G2628)="","",OFFSET('Plate Layout 96'!$B$9,F2628,G2628))</f>
        <v/>
      </c>
    </row>
    <row r="2629" spans="1:8">
      <c r="A2629">
        <v>14.2</v>
      </c>
      <c r="B2629" t="str">
        <f ca="1">IF(OFFSET('Plate Layout 96'!$B$9,D2629,0)="","",OFFSET('Plate Layout 96'!$B$9,D2629,0))</f>
        <v/>
      </c>
      <c r="C2629" s="4" t="s">
        <v>45</v>
      </c>
      <c r="D2629" s="35">
        <f t="shared" si="336"/>
        <v>260</v>
      </c>
      <c r="E2629">
        <f t="shared" si="334"/>
        <v>13</v>
      </c>
      <c r="F2629">
        <f t="shared" si="337"/>
        <v>273</v>
      </c>
      <c r="G2629">
        <f t="shared" si="335"/>
        <v>5</v>
      </c>
      <c r="H2629" t="str">
        <f ca="1">IF(OFFSET('Plate Layout 96'!$B$9,F2629,G2629)="","",OFFSET('Plate Layout 96'!$B$9,F2629,G2629))</f>
        <v/>
      </c>
    </row>
    <row r="2630" spans="1:8">
      <c r="A2630">
        <v>14.2</v>
      </c>
      <c r="B2630" t="str">
        <f ca="1">IF(OFFSET('Plate Layout 96'!$B$9,D2630,0)="","",OFFSET('Plate Layout 96'!$B$9,D2630,0))</f>
        <v/>
      </c>
      <c r="C2630" s="4" t="s">
        <v>46</v>
      </c>
      <c r="D2630" s="35">
        <f t="shared" si="336"/>
        <v>260</v>
      </c>
      <c r="E2630">
        <f t="shared" si="334"/>
        <v>14</v>
      </c>
      <c r="F2630">
        <f t="shared" si="337"/>
        <v>274</v>
      </c>
      <c r="G2630">
        <f t="shared" si="335"/>
        <v>5</v>
      </c>
      <c r="H2630" t="str">
        <f ca="1">IF(OFFSET('Plate Layout 96'!$B$9,F2630,G2630)="","",OFFSET('Plate Layout 96'!$B$9,F2630,G2630))</f>
        <v/>
      </c>
    </row>
    <row r="2631" spans="1:8">
      <c r="A2631">
        <v>14.2</v>
      </c>
      <c r="B2631" t="str">
        <f ca="1">IF(OFFSET('Plate Layout 96'!$B$9,D2631,0)="","",OFFSET('Plate Layout 96'!$B$9,D2631,0))</f>
        <v/>
      </c>
      <c r="C2631" s="4" t="s">
        <v>47</v>
      </c>
      <c r="D2631" s="35">
        <f t="shared" si="336"/>
        <v>260</v>
      </c>
      <c r="E2631">
        <f t="shared" si="334"/>
        <v>15</v>
      </c>
      <c r="F2631">
        <f t="shared" si="337"/>
        <v>275</v>
      </c>
      <c r="G2631">
        <f t="shared" si="335"/>
        <v>5</v>
      </c>
      <c r="H2631" t="str">
        <f ca="1">IF(OFFSET('Plate Layout 96'!$B$9,F2631,G2631)="","",OFFSET('Plate Layout 96'!$B$9,F2631,G2631))</f>
        <v/>
      </c>
    </row>
    <row r="2632" spans="1:8">
      <c r="A2632">
        <v>14.2</v>
      </c>
      <c r="B2632" t="str">
        <f ca="1">IF(OFFSET('Plate Layout 96'!$B$9,D2632,0)="","",OFFSET('Plate Layout 96'!$B$9,D2632,0))</f>
        <v/>
      </c>
      <c r="C2632" s="4" t="s">
        <v>48</v>
      </c>
      <c r="D2632" s="35">
        <f t="shared" si="336"/>
        <v>260</v>
      </c>
      <c r="E2632">
        <f t="shared" si="334"/>
        <v>16</v>
      </c>
      <c r="F2632">
        <f t="shared" si="337"/>
        <v>276</v>
      </c>
      <c r="G2632">
        <f t="shared" si="335"/>
        <v>5</v>
      </c>
      <c r="H2632" t="str">
        <f ca="1">IF(OFFSET('Plate Layout 96'!$B$9,F2632,G2632)="","",OFFSET('Plate Layout 96'!$B$9,F2632,G2632))</f>
        <v/>
      </c>
    </row>
    <row r="2633" spans="1:8">
      <c r="A2633">
        <v>14.2</v>
      </c>
      <c r="B2633" t="str">
        <f ca="1">IF(OFFSET('Plate Layout 96'!$B$9,D2633,0)="","",OFFSET('Plate Layout 96'!$B$9,D2633,0))</f>
        <v/>
      </c>
      <c r="C2633" s="4" t="s">
        <v>49</v>
      </c>
      <c r="D2633" s="35">
        <f t="shared" si="336"/>
        <v>260</v>
      </c>
      <c r="E2633">
        <f t="shared" si="334"/>
        <v>17</v>
      </c>
      <c r="F2633">
        <f t="shared" si="337"/>
        <v>277</v>
      </c>
      <c r="G2633">
        <f t="shared" si="335"/>
        <v>5</v>
      </c>
      <c r="H2633" t="str">
        <f ca="1">IF(OFFSET('Plate Layout 96'!$B$9,F2633,G2633)="","",OFFSET('Plate Layout 96'!$B$9,F2633,G2633))</f>
        <v/>
      </c>
    </row>
    <row r="2634" spans="1:8">
      <c r="A2634">
        <v>14.2</v>
      </c>
      <c r="B2634" t="str">
        <f ca="1">IF(OFFSET('Plate Layout 96'!$B$9,D2634,0)="","",OFFSET('Plate Layout 96'!$B$9,D2634,0))</f>
        <v/>
      </c>
      <c r="C2634" s="4" t="s">
        <v>50</v>
      </c>
      <c r="D2634" s="35">
        <f t="shared" si="336"/>
        <v>260</v>
      </c>
      <c r="E2634">
        <f t="shared" si="334"/>
        <v>10</v>
      </c>
      <c r="F2634">
        <f t="shared" si="337"/>
        <v>270</v>
      </c>
      <c r="G2634">
        <f t="shared" si="335"/>
        <v>6</v>
      </c>
      <c r="H2634" t="str">
        <f ca="1">IF(OFFSET('Plate Layout 96'!$B$9,F2634,G2634)="","",OFFSET('Plate Layout 96'!$B$9,F2634,G2634))</f>
        <v/>
      </c>
    </row>
    <row r="2635" spans="1:8">
      <c r="A2635">
        <v>14.2</v>
      </c>
      <c r="B2635" t="str">
        <f ca="1">IF(OFFSET('Plate Layout 96'!$B$9,D2635,0)="","",OFFSET('Plate Layout 96'!$B$9,D2635,0))</f>
        <v/>
      </c>
      <c r="C2635" s="4" t="s">
        <v>51</v>
      </c>
      <c r="D2635" s="35">
        <f t="shared" si="336"/>
        <v>260</v>
      </c>
      <c r="E2635">
        <f t="shared" si="334"/>
        <v>11</v>
      </c>
      <c r="F2635">
        <f t="shared" si="337"/>
        <v>271</v>
      </c>
      <c r="G2635">
        <f t="shared" si="335"/>
        <v>6</v>
      </c>
      <c r="H2635" t="str">
        <f ca="1">IF(OFFSET('Plate Layout 96'!$B$9,F2635,G2635)="","",OFFSET('Plate Layout 96'!$B$9,F2635,G2635))</f>
        <v/>
      </c>
    </row>
    <row r="2636" spans="1:8">
      <c r="A2636">
        <v>14.2</v>
      </c>
      <c r="B2636" t="str">
        <f ca="1">IF(OFFSET('Plate Layout 96'!$B$9,D2636,0)="","",OFFSET('Plate Layout 96'!$B$9,D2636,0))</f>
        <v/>
      </c>
      <c r="C2636" s="4" t="s">
        <v>52</v>
      </c>
      <c r="D2636" s="35">
        <f t="shared" si="336"/>
        <v>260</v>
      </c>
      <c r="E2636">
        <f t="shared" si="334"/>
        <v>12</v>
      </c>
      <c r="F2636">
        <f t="shared" si="337"/>
        <v>272</v>
      </c>
      <c r="G2636">
        <f t="shared" si="335"/>
        <v>6</v>
      </c>
      <c r="H2636" t="str">
        <f ca="1">IF(OFFSET('Plate Layout 96'!$B$9,F2636,G2636)="","",OFFSET('Plate Layout 96'!$B$9,F2636,G2636))</f>
        <v/>
      </c>
    </row>
    <row r="2637" spans="1:8">
      <c r="A2637">
        <v>14.2</v>
      </c>
      <c r="B2637" t="str">
        <f ca="1">IF(OFFSET('Plate Layout 96'!$B$9,D2637,0)="","",OFFSET('Plate Layout 96'!$B$9,D2637,0))</f>
        <v/>
      </c>
      <c r="C2637" s="4" t="s">
        <v>53</v>
      </c>
      <c r="D2637" s="35">
        <f t="shared" si="336"/>
        <v>260</v>
      </c>
      <c r="E2637">
        <f t="shared" si="334"/>
        <v>13</v>
      </c>
      <c r="F2637">
        <f t="shared" si="337"/>
        <v>273</v>
      </c>
      <c r="G2637">
        <f t="shared" si="335"/>
        <v>6</v>
      </c>
      <c r="H2637" t="str">
        <f ca="1">IF(OFFSET('Plate Layout 96'!$B$9,F2637,G2637)="","",OFFSET('Plate Layout 96'!$B$9,F2637,G2637))</f>
        <v/>
      </c>
    </row>
    <row r="2638" spans="1:8">
      <c r="A2638">
        <v>14.2</v>
      </c>
      <c r="B2638" t="str">
        <f ca="1">IF(OFFSET('Plate Layout 96'!$B$9,D2638,0)="","",OFFSET('Plate Layout 96'!$B$9,D2638,0))</f>
        <v/>
      </c>
      <c r="C2638" s="4" t="s">
        <v>54</v>
      </c>
      <c r="D2638" s="35">
        <f t="shared" si="336"/>
        <v>260</v>
      </c>
      <c r="E2638">
        <f t="shared" si="334"/>
        <v>14</v>
      </c>
      <c r="F2638">
        <f t="shared" si="337"/>
        <v>274</v>
      </c>
      <c r="G2638">
        <f t="shared" si="335"/>
        <v>6</v>
      </c>
      <c r="H2638" t="str">
        <f ca="1">IF(OFFSET('Plate Layout 96'!$B$9,F2638,G2638)="","",OFFSET('Plate Layout 96'!$B$9,F2638,G2638))</f>
        <v/>
      </c>
    </row>
    <row r="2639" spans="1:8">
      <c r="A2639">
        <v>14.2</v>
      </c>
      <c r="B2639" t="str">
        <f ca="1">IF(OFFSET('Plate Layout 96'!$B$9,D2639,0)="","",OFFSET('Plate Layout 96'!$B$9,D2639,0))</f>
        <v/>
      </c>
      <c r="C2639" s="4" t="s">
        <v>55</v>
      </c>
      <c r="D2639" s="35">
        <f t="shared" si="336"/>
        <v>260</v>
      </c>
      <c r="E2639">
        <f t="shared" si="334"/>
        <v>15</v>
      </c>
      <c r="F2639">
        <f t="shared" si="337"/>
        <v>275</v>
      </c>
      <c r="G2639">
        <f t="shared" si="335"/>
        <v>6</v>
      </c>
      <c r="H2639" t="str">
        <f ca="1">IF(OFFSET('Plate Layout 96'!$B$9,F2639,G2639)="","",OFFSET('Plate Layout 96'!$B$9,F2639,G2639))</f>
        <v/>
      </c>
    </row>
    <row r="2640" spans="1:8">
      <c r="A2640">
        <v>14.2</v>
      </c>
      <c r="B2640" t="str">
        <f ca="1">IF(OFFSET('Plate Layout 96'!$B$9,D2640,0)="","",OFFSET('Plate Layout 96'!$B$9,D2640,0))</f>
        <v/>
      </c>
      <c r="C2640" s="4" t="s">
        <v>56</v>
      </c>
      <c r="D2640" s="35">
        <f t="shared" si="336"/>
        <v>260</v>
      </c>
      <c r="E2640">
        <f t="shared" si="334"/>
        <v>16</v>
      </c>
      <c r="F2640">
        <f t="shared" si="337"/>
        <v>276</v>
      </c>
      <c r="G2640">
        <f t="shared" si="335"/>
        <v>6</v>
      </c>
      <c r="H2640" t="str">
        <f ca="1">IF(OFFSET('Plate Layout 96'!$B$9,F2640,G2640)="","",OFFSET('Plate Layout 96'!$B$9,F2640,G2640))</f>
        <v/>
      </c>
    </row>
    <row r="2641" spans="1:8">
      <c r="A2641">
        <v>14.2</v>
      </c>
      <c r="B2641" t="str">
        <f ca="1">IF(OFFSET('Plate Layout 96'!$B$9,D2641,0)="","",OFFSET('Plate Layout 96'!$B$9,D2641,0))</f>
        <v/>
      </c>
      <c r="C2641" s="4" t="s">
        <v>57</v>
      </c>
      <c r="D2641" s="35">
        <f t="shared" si="336"/>
        <v>260</v>
      </c>
      <c r="E2641">
        <f t="shared" si="334"/>
        <v>17</v>
      </c>
      <c r="F2641">
        <f t="shared" si="337"/>
        <v>277</v>
      </c>
      <c r="G2641">
        <f t="shared" si="335"/>
        <v>6</v>
      </c>
      <c r="H2641" t="str">
        <f ca="1">IF(OFFSET('Plate Layout 96'!$B$9,F2641,G2641)="","",OFFSET('Plate Layout 96'!$B$9,F2641,G2641))</f>
        <v/>
      </c>
    </row>
    <row r="2642" spans="1:8">
      <c r="A2642">
        <v>14.2</v>
      </c>
      <c r="B2642" t="str">
        <f ca="1">IF(OFFSET('Plate Layout 96'!$B$9,D2642,0)="","",OFFSET('Plate Layout 96'!$B$9,D2642,0))</f>
        <v/>
      </c>
      <c r="C2642" s="4" t="s">
        <v>58</v>
      </c>
      <c r="D2642" s="35">
        <f t="shared" si="336"/>
        <v>260</v>
      </c>
      <c r="E2642">
        <f t="shared" si="334"/>
        <v>10</v>
      </c>
      <c r="F2642">
        <f t="shared" si="337"/>
        <v>270</v>
      </c>
      <c r="G2642">
        <f t="shared" si="335"/>
        <v>7</v>
      </c>
      <c r="H2642" t="str">
        <f ca="1">IF(OFFSET('Plate Layout 96'!$B$9,F2642,G2642)="","",OFFSET('Plate Layout 96'!$B$9,F2642,G2642))</f>
        <v/>
      </c>
    </row>
    <row r="2643" spans="1:8">
      <c r="A2643">
        <v>14.2</v>
      </c>
      <c r="B2643" t="str">
        <f ca="1">IF(OFFSET('Plate Layout 96'!$B$9,D2643,0)="","",OFFSET('Plate Layout 96'!$B$9,D2643,0))</f>
        <v/>
      </c>
      <c r="C2643" s="4" t="s">
        <v>59</v>
      </c>
      <c r="D2643" s="35">
        <f t="shared" si="336"/>
        <v>260</v>
      </c>
      <c r="E2643">
        <f t="shared" si="334"/>
        <v>11</v>
      </c>
      <c r="F2643">
        <f t="shared" si="337"/>
        <v>271</v>
      </c>
      <c r="G2643">
        <f t="shared" si="335"/>
        <v>7</v>
      </c>
      <c r="H2643" t="str">
        <f ca="1">IF(OFFSET('Plate Layout 96'!$B$9,F2643,G2643)="","",OFFSET('Plate Layout 96'!$B$9,F2643,G2643))</f>
        <v/>
      </c>
    </row>
    <row r="2644" spans="1:8">
      <c r="A2644">
        <v>14.2</v>
      </c>
      <c r="B2644" t="str">
        <f ca="1">IF(OFFSET('Plate Layout 96'!$B$9,D2644,0)="","",OFFSET('Plate Layout 96'!$B$9,D2644,0))</f>
        <v/>
      </c>
      <c r="C2644" s="4" t="s">
        <v>60</v>
      </c>
      <c r="D2644" s="35">
        <f t="shared" si="336"/>
        <v>260</v>
      </c>
      <c r="E2644">
        <f t="shared" si="334"/>
        <v>12</v>
      </c>
      <c r="F2644">
        <f t="shared" si="337"/>
        <v>272</v>
      </c>
      <c r="G2644">
        <f t="shared" si="335"/>
        <v>7</v>
      </c>
      <c r="H2644" t="str">
        <f ca="1">IF(OFFSET('Plate Layout 96'!$B$9,F2644,G2644)="","",OFFSET('Plate Layout 96'!$B$9,F2644,G2644))</f>
        <v/>
      </c>
    </row>
    <row r="2645" spans="1:8">
      <c r="A2645">
        <v>14.2</v>
      </c>
      <c r="B2645" t="str">
        <f ca="1">IF(OFFSET('Plate Layout 96'!$B$9,D2645,0)="","",OFFSET('Plate Layout 96'!$B$9,D2645,0))</f>
        <v/>
      </c>
      <c r="C2645" s="4" t="s">
        <v>61</v>
      </c>
      <c r="D2645" s="35">
        <f t="shared" si="336"/>
        <v>260</v>
      </c>
      <c r="E2645">
        <f t="shared" si="334"/>
        <v>13</v>
      </c>
      <c r="F2645">
        <f t="shared" si="337"/>
        <v>273</v>
      </c>
      <c r="G2645">
        <f t="shared" si="335"/>
        <v>7</v>
      </c>
      <c r="H2645" t="str">
        <f ca="1">IF(OFFSET('Plate Layout 96'!$B$9,F2645,G2645)="","",OFFSET('Plate Layout 96'!$B$9,F2645,G2645))</f>
        <v/>
      </c>
    </row>
    <row r="2646" spans="1:8">
      <c r="A2646">
        <v>14.2</v>
      </c>
      <c r="B2646" t="str">
        <f ca="1">IF(OFFSET('Plate Layout 96'!$B$9,D2646,0)="","",OFFSET('Plate Layout 96'!$B$9,D2646,0))</f>
        <v/>
      </c>
      <c r="C2646" s="4" t="s">
        <v>62</v>
      </c>
      <c r="D2646" s="35">
        <f t="shared" si="336"/>
        <v>260</v>
      </c>
      <c r="E2646">
        <f t="shared" si="334"/>
        <v>14</v>
      </c>
      <c r="F2646">
        <f t="shared" si="337"/>
        <v>274</v>
      </c>
      <c r="G2646">
        <f t="shared" si="335"/>
        <v>7</v>
      </c>
      <c r="H2646" t="str">
        <f ca="1">IF(OFFSET('Plate Layout 96'!$B$9,F2646,G2646)="","",OFFSET('Plate Layout 96'!$B$9,F2646,G2646))</f>
        <v/>
      </c>
    </row>
    <row r="2647" spans="1:8">
      <c r="A2647">
        <v>14.2</v>
      </c>
      <c r="B2647" t="str">
        <f ca="1">IF(OFFSET('Plate Layout 96'!$B$9,D2647,0)="","",OFFSET('Plate Layout 96'!$B$9,D2647,0))</f>
        <v/>
      </c>
      <c r="C2647" s="4" t="s">
        <v>63</v>
      </c>
      <c r="D2647" s="35">
        <f t="shared" si="336"/>
        <v>260</v>
      </c>
      <c r="E2647">
        <f t="shared" si="334"/>
        <v>15</v>
      </c>
      <c r="F2647">
        <f t="shared" si="337"/>
        <v>275</v>
      </c>
      <c r="G2647">
        <f t="shared" si="335"/>
        <v>7</v>
      </c>
      <c r="H2647" t="str">
        <f ca="1">IF(OFFSET('Plate Layout 96'!$B$9,F2647,G2647)="","",OFFSET('Plate Layout 96'!$B$9,F2647,G2647))</f>
        <v/>
      </c>
    </row>
    <row r="2648" spans="1:8">
      <c r="A2648">
        <v>14.2</v>
      </c>
      <c r="B2648" t="str">
        <f ca="1">IF(OFFSET('Plate Layout 96'!$B$9,D2648,0)="","",OFFSET('Plate Layout 96'!$B$9,D2648,0))</f>
        <v/>
      </c>
      <c r="C2648" s="4" t="s">
        <v>64</v>
      </c>
      <c r="D2648" s="35">
        <f t="shared" si="336"/>
        <v>260</v>
      </c>
      <c r="E2648">
        <f t="shared" si="334"/>
        <v>16</v>
      </c>
      <c r="F2648">
        <f t="shared" si="337"/>
        <v>276</v>
      </c>
      <c r="G2648">
        <f t="shared" si="335"/>
        <v>7</v>
      </c>
      <c r="H2648" t="str">
        <f ca="1">IF(OFFSET('Plate Layout 96'!$B$9,F2648,G2648)="","",OFFSET('Plate Layout 96'!$B$9,F2648,G2648))</f>
        <v/>
      </c>
    </row>
    <row r="2649" spans="1:8">
      <c r="A2649">
        <v>14.2</v>
      </c>
      <c r="B2649" t="str">
        <f ca="1">IF(OFFSET('Plate Layout 96'!$B$9,D2649,0)="","",OFFSET('Plate Layout 96'!$B$9,D2649,0))</f>
        <v/>
      </c>
      <c r="C2649" s="4" t="s">
        <v>65</v>
      </c>
      <c r="D2649" s="35">
        <f t="shared" si="336"/>
        <v>260</v>
      </c>
      <c r="E2649">
        <f t="shared" si="334"/>
        <v>17</v>
      </c>
      <c r="F2649">
        <f t="shared" si="337"/>
        <v>277</v>
      </c>
      <c r="G2649">
        <f t="shared" si="335"/>
        <v>7</v>
      </c>
      <c r="H2649" t="str">
        <f ca="1">IF(OFFSET('Plate Layout 96'!$B$9,F2649,G2649)="","",OFFSET('Plate Layout 96'!$B$9,F2649,G2649))</f>
        <v/>
      </c>
    </row>
    <row r="2650" spans="1:8">
      <c r="A2650">
        <v>14.2</v>
      </c>
      <c r="B2650" t="str">
        <f ca="1">IF(OFFSET('Plate Layout 96'!$B$9,D2650,0)="","",OFFSET('Plate Layout 96'!$B$9,D2650,0))</f>
        <v/>
      </c>
      <c r="C2650" s="4" t="s">
        <v>66</v>
      </c>
      <c r="D2650" s="35">
        <f t="shared" si="336"/>
        <v>260</v>
      </c>
      <c r="E2650">
        <f t="shared" si="334"/>
        <v>10</v>
      </c>
      <c r="F2650">
        <f t="shared" si="337"/>
        <v>270</v>
      </c>
      <c r="G2650">
        <f t="shared" si="335"/>
        <v>8</v>
      </c>
      <c r="H2650" t="str">
        <f ca="1">IF(OFFSET('Plate Layout 96'!$B$9,F2650,G2650)="","",OFFSET('Plate Layout 96'!$B$9,F2650,G2650))</f>
        <v/>
      </c>
    </row>
    <row r="2651" spans="1:8">
      <c r="A2651">
        <v>14.2</v>
      </c>
      <c r="B2651" t="str">
        <f ca="1">IF(OFFSET('Plate Layout 96'!$B$9,D2651,0)="","",OFFSET('Plate Layout 96'!$B$9,D2651,0))</f>
        <v/>
      </c>
      <c r="C2651" s="4" t="s">
        <v>67</v>
      </c>
      <c r="D2651" s="35">
        <f t="shared" si="336"/>
        <v>260</v>
      </c>
      <c r="E2651">
        <f t="shared" si="334"/>
        <v>11</v>
      </c>
      <c r="F2651">
        <f t="shared" si="337"/>
        <v>271</v>
      </c>
      <c r="G2651">
        <f t="shared" si="335"/>
        <v>8</v>
      </c>
      <c r="H2651" t="str">
        <f ca="1">IF(OFFSET('Plate Layout 96'!$B$9,F2651,G2651)="","",OFFSET('Plate Layout 96'!$B$9,F2651,G2651))</f>
        <v/>
      </c>
    </row>
    <row r="2652" spans="1:8">
      <c r="A2652">
        <v>14.2</v>
      </c>
      <c r="B2652" t="str">
        <f ca="1">IF(OFFSET('Plate Layout 96'!$B$9,D2652,0)="","",OFFSET('Plate Layout 96'!$B$9,D2652,0))</f>
        <v/>
      </c>
      <c r="C2652" s="4" t="s">
        <v>68</v>
      </c>
      <c r="D2652" s="35">
        <f t="shared" si="336"/>
        <v>260</v>
      </c>
      <c r="E2652">
        <f t="shared" si="334"/>
        <v>12</v>
      </c>
      <c r="F2652">
        <f t="shared" si="337"/>
        <v>272</v>
      </c>
      <c r="G2652">
        <f t="shared" si="335"/>
        <v>8</v>
      </c>
      <c r="H2652" t="str">
        <f ca="1">IF(OFFSET('Plate Layout 96'!$B$9,F2652,G2652)="","",OFFSET('Plate Layout 96'!$B$9,F2652,G2652))</f>
        <v/>
      </c>
    </row>
    <row r="2653" spans="1:8">
      <c r="A2653">
        <v>14.2</v>
      </c>
      <c r="B2653" t="str">
        <f ca="1">IF(OFFSET('Plate Layout 96'!$B$9,D2653,0)="","",OFFSET('Plate Layout 96'!$B$9,D2653,0))</f>
        <v/>
      </c>
      <c r="C2653" s="4" t="s">
        <v>69</v>
      </c>
      <c r="D2653" s="35">
        <f t="shared" si="336"/>
        <v>260</v>
      </c>
      <c r="E2653">
        <f t="shared" si="334"/>
        <v>13</v>
      </c>
      <c r="F2653">
        <f t="shared" si="337"/>
        <v>273</v>
      </c>
      <c r="G2653">
        <f t="shared" si="335"/>
        <v>8</v>
      </c>
      <c r="H2653" t="str">
        <f ca="1">IF(OFFSET('Plate Layout 96'!$B$9,F2653,G2653)="","",OFFSET('Plate Layout 96'!$B$9,F2653,G2653))</f>
        <v/>
      </c>
    </row>
    <row r="2654" spans="1:8">
      <c r="A2654">
        <v>14.2</v>
      </c>
      <c r="B2654" t="str">
        <f ca="1">IF(OFFSET('Plate Layout 96'!$B$9,D2654,0)="","",OFFSET('Plate Layout 96'!$B$9,D2654,0))</f>
        <v/>
      </c>
      <c r="C2654" s="4" t="s">
        <v>70</v>
      </c>
      <c r="D2654" s="35">
        <f t="shared" si="336"/>
        <v>260</v>
      </c>
      <c r="E2654">
        <f t="shared" si="334"/>
        <v>14</v>
      </c>
      <c r="F2654">
        <f t="shared" si="337"/>
        <v>274</v>
      </c>
      <c r="G2654">
        <f t="shared" si="335"/>
        <v>8</v>
      </c>
      <c r="H2654" t="str">
        <f ca="1">IF(OFFSET('Plate Layout 96'!$B$9,F2654,G2654)="","",OFFSET('Plate Layout 96'!$B$9,F2654,G2654))</f>
        <v/>
      </c>
    </row>
    <row r="2655" spans="1:8">
      <c r="A2655">
        <v>14.2</v>
      </c>
      <c r="B2655" t="str">
        <f ca="1">IF(OFFSET('Plate Layout 96'!$B$9,D2655,0)="","",OFFSET('Plate Layout 96'!$B$9,D2655,0))</f>
        <v/>
      </c>
      <c r="C2655" s="4" t="s">
        <v>71</v>
      </c>
      <c r="D2655" s="35">
        <f t="shared" si="336"/>
        <v>260</v>
      </c>
      <c r="E2655">
        <f t="shared" si="334"/>
        <v>15</v>
      </c>
      <c r="F2655">
        <f t="shared" si="337"/>
        <v>275</v>
      </c>
      <c r="G2655">
        <f t="shared" si="335"/>
        <v>8</v>
      </c>
      <c r="H2655" t="str">
        <f ca="1">IF(OFFSET('Plate Layout 96'!$B$9,F2655,G2655)="","",OFFSET('Plate Layout 96'!$B$9,F2655,G2655))</f>
        <v/>
      </c>
    </row>
    <row r="2656" spans="1:8">
      <c r="A2656">
        <v>14.2</v>
      </c>
      <c r="B2656" t="str">
        <f ca="1">IF(OFFSET('Plate Layout 96'!$B$9,D2656,0)="","",OFFSET('Plate Layout 96'!$B$9,D2656,0))</f>
        <v/>
      </c>
      <c r="C2656" s="4" t="s">
        <v>72</v>
      </c>
      <c r="D2656" s="35">
        <f t="shared" si="336"/>
        <v>260</v>
      </c>
      <c r="E2656">
        <f t="shared" si="334"/>
        <v>16</v>
      </c>
      <c r="F2656">
        <f t="shared" si="337"/>
        <v>276</v>
      </c>
      <c r="G2656">
        <f t="shared" si="335"/>
        <v>8</v>
      </c>
      <c r="H2656" t="str">
        <f ca="1">IF(OFFSET('Plate Layout 96'!$B$9,F2656,G2656)="","",OFFSET('Plate Layout 96'!$B$9,F2656,G2656))</f>
        <v/>
      </c>
    </row>
    <row r="2657" spans="1:8">
      <c r="A2657">
        <v>14.2</v>
      </c>
      <c r="B2657" t="str">
        <f ca="1">IF(OFFSET('Plate Layout 96'!$B$9,D2657,0)="","",OFFSET('Plate Layout 96'!$B$9,D2657,0))</f>
        <v/>
      </c>
      <c r="C2657" s="4" t="s">
        <v>73</v>
      </c>
      <c r="D2657" s="35">
        <f t="shared" si="336"/>
        <v>260</v>
      </c>
      <c r="E2657">
        <f t="shared" si="334"/>
        <v>17</v>
      </c>
      <c r="F2657">
        <f t="shared" si="337"/>
        <v>277</v>
      </c>
      <c r="G2657">
        <f t="shared" si="335"/>
        <v>8</v>
      </c>
      <c r="H2657" t="str">
        <f ca="1">IF(OFFSET('Plate Layout 96'!$B$9,F2657,G2657)="","",OFFSET('Plate Layout 96'!$B$9,F2657,G2657))</f>
        <v/>
      </c>
    </row>
    <row r="2658" spans="1:8">
      <c r="A2658">
        <v>14.2</v>
      </c>
      <c r="B2658" t="str">
        <f ca="1">IF(OFFSET('Plate Layout 96'!$B$9,D2658,0)="","",OFFSET('Plate Layout 96'!$B$9,D2658,0))</f>
        <v/>
      </c>
      <c r="C2658" s="4" t="s">
        <v>74</v>
      </c>
      <c r="D2658" s="35">
        <f t="shared" si="336"/>
        <v>260</v>
      </c>
      <c r="E2658">
        <f t="shared" si="334"/>
        <v>10</v>
      </c>
      <c r="F2658">
        <f t="shared" si="337"/>
        <v>270</v>
      </c>
      <c r="G2658">
        <f t="shared" si="335"/>
        <v>9</v>
      </c>
      <c r="H2658" t="str">
        <f ca="1">IF(OFFSET('Plate Layout 96'!$B$9,F2658,G2658)="","",OFFSET('Plate Layout 96'!$B$9,F2658,G2658))</f>
        <v/>
      </c>
    </row>
    <row r="2659" spans="1:8">
      <c r="A2659">
        <v>14.2</v>
      </c>
      <c r="B2659" t="str">
        <f ca="1">IF(OFFSET('Plate Layout 96'!$B$9,D2659,0)="","",OFFSET('Plate Layout 96'!$B$9,D2659,0))</f>
        <v/>
      </c>
      <c r="C2659" s="4" t="s">
        <v>75</v>
      </c>
      <c r="D2659" s="35">
        <f t="shared" si="336"/>
        <v>260</v>
      </c>
      <c r="E2659">
        <f t="shared" si="334"/>
        <v>11</v>
      </c>
      <c r="F2659">
        <f t="shared" si="337"/>
        <v>271</v>
      </c>
      <c r="G2659">
        <f t="shared" si="335"/>
        <v>9</v>
      </c>
      <c r="H2659" t="str">
        <f ca="1">IF(OFFSET('Plate Layout 96'!$B$9,F2659,G2659)="","",OFFSET('Plate Layout 96'!$B$9,F2659,G2659))</f>
        <v/>
      </c>
    </row>
    <row r="2660" spans="1:8">
      <c r="A2660">
        <v>14.2</v>
      </c>
      <c r="B2660" t="str">
        <f ca="1">IF(OFFSET('Plate Layout 96'!$B$9,D2660,0)="","",OFFSET('Plate Layout 96'!$B$9,D2660,0))</f>
        <v/>
      </c>
      <c r="C2660" s="4" t="s">
        <v>76</v>
      </c>
      <c r="D2660" s="35">
        <f t="shared" si="336"/>
        <v>260</v>
      </c>
      <c r="E2660">
        <f t="shared" si="334"/>
        <v>12</v>
      </c>
      <c r="F2660">
        <f t="shared" si="337"/>
        <v>272</v>
      </c>
      <c r="G2660">
        <f t="shared" si="335"/>
        <v>9</v>
      </c>
      <c r="H2660" t="str">
        <f ca="1">IF(OFFSET('Plate Layout 96'!$B$9,F2660,G2660)="","",OFFSET('Plate Layout 96'!$B$9,F2660,G2660))</f>
        <v/>
      </c>
    </row>
    <row r="2661" spans="1:8">
      <c r="A2661">
        <v>14.2</v>
      </c>
      <c r="B2661" t="str">
        <f ca="1">IF(OFFSET('Plate Layout 96'!$B$9,D2661,0)="","",OFFSET('Plate Layout 96'!$B$9,D2661,0))</f>
        <v/>
      </c>
      <c r="C2661" s="4" t="s">
        <v>77</v>
      </c>
      <c r="D2661" s="35">
        <f t="shared" si="336"/>
        <v>260</v>
      </c>
      <c r="E2661">
        <f t="shared" si="334"/>
        <v>13</v>
      </c>
      <c r="F2661">
        <f t="shared" si="337"/>
        <v>273</v>
      </c>
      <c r="G2661">
        <f t="shared" si="335"/>
        <v>9</v>
      </c>
      <c r="H2661" t="str">
        <f ca="1">IF(OFFSET('Plate Layout 96'!$B$9,F2661,G2661)="","",OFFSET('Plate Layout 96'!$B$9,F2661,G2661))</f>
        <v/>
      </c>
    </row>
    <row r="2662" spans="1:8">
      <c r="A2662">
        <v>14.2</v>
      </c>
      <c r="B2662" t="str">
        <f ca="1">IF(OFFSET('Plate Layout 96'!$B$9,D2662,0)="","",OFFSET('Plate Layout 96'!$B$9,D2662,0))</f>
        <v/>
      </c>
      <c r="C2662" s="4" t="s">
        <v>78</v>
      </c>
      <c r="D2662" s="35">
        <f t="shared" si="336"/>
        <v>260</v>
      </c>
      <c r="E2662">
        <f t="shared" si="334"/>
        <v>14</v>
      </c>
      <c r="F2662">
        <f t="shared" si="337"/>
        <v>274</v>
      </c>
      <c r="G2662">
        <f t="shared" si="335"/>
        <v>9</v>
      </c>
      <c r="H2662" t="str">
        <f ca="1">IF(OFFSET('Plate Layout 96'!$B$9,F2662,G2662)="","",OFFSET('Plate Layout 96'!$B$9,F2662,G2662))</f>
        <v/>
      </c>
    </row>
    <row r="2663" spans="1:8">
      <c r="A2663">
        <v>14.2</v>
      </c>
      <c r="B2663" t="str">
        <f ca="1">IF(OFFSET('Plate Layout 96'!$B$9,D2663,0)="","",OFFSET('Plate Layout 96'!$B$9,D2663,0))</f>
        <v/>
      </c>
      <c r="C2663" s="4" t="s">
        <v>79</v>
      </c>
      <c r="D2663" s="35">
        <f t="shared" si="336"/>
        <v>260</v>
      </c>
      <c r="E2663">
        <f t="shared" si="334"/>
        <v>15</v>
      </c>
      <c r="F2663">
        <f t="shared" si="337"/>
        <v>275</v>
      </c>
      <c r="G2663">
        <f t="shared" si="335"/>
        <v>9</v>
      </c>
      <c r="H2663" t="str">
        <f ca="1">IF(OFFSET('Plate Layout 96'!$B$9,F2663,G2663)="","",OFFSET('Plate Layout 96'!$B$9,F2663,G2663))</f>
        <v/>
      </c>
    </row>
    <row r="2664" spans="1:8">
      <c r="A2664">
        <v>14.2</v>
      </c>
      <c r="B2664" t="str">
        <f ca="1">IF(OFFSET('Plate Layout 96'!$B$9,D2664,0)="","",OFFSET('Plate Layout 96'!$B$9,D2664,0))</f>
        <v/>
      </c>
      <c r="C2664" s="4" t="s">
        <v>80</v>
      </c>
      <c r="D2664" s="35">
        <f t="shared" si="336"/>
        <v>260</v>
      </c>
      <c r="E2664">
        <f t="shared" si="334"/>
        <v>16</v>
      </c>
      <c r="F2664">
        <f t="shared" si="337"/>
        <v>276</v>
      </c>
      <c r="G2664">
        <f t="shared" si="335"/>
        <v>9</v>
      </c>
      <c r="H2664" t="str">
        <f ca="1">IF(OFFSET('Plate Layout 96'!$B$9,F2664,G2664)="","",OFFSET('Plate Layout 96'!$B$9,F2664,G2664))</f>
        <v/>
      </c>
    </row>
    <row r="2665" spans="1:8">
      <c r="A2665">
        <v>14.2</v>
      </c>
      <c r="B2665" t="str">
        <f ca="1">IF(OFFSET('Plate Layout 96'!$B$9,D2665,0)="","",OFFSET('Plate Layout 96'!$B$9,D2665,0))</f>
        <v/>
      </c>
      <c r="C2665" s="4" t="s">
        <v>81</v>
      </c>
      <c r="D2665" s="35">
        <f t="shared" si="336"/>
        <v>260</v>
      </c>
      <c r="E2665">
        <f t="shared" si="334"/>
        <v>17</v>
      </c>
      <c r="F2665">
        <f t="shared" si="337"/>
        <v>277</v>
      </c>
      <c r="G2665">
        <f t="shared" si="335"/>
        <v>9</v>
      </c>
      <c r="H2665" t="str">
        <f ca="1">IF(OFFSET('Plate Layout 96'!$B$9,F2665,G2665)="","",OFFSET('Plate Layout 96'!$B$9,F2665,G2665))</f>
        <v/>
      </c>
    </row>
    <row r="2666" spans="1:8">
      <c r="A2666">
        <v>14.2</v>
      </c>
      <c r="B2666" t="str">
        <f ca="1">IF(OFFSET('Plate Layout 96'!$B$9,D2666,0)="","",OFFSET('Plate Layout 96'!$B$9,D2666,0))</f>
        <v/>
      </c>
      <c r="C2666" s="4" t="s">
        <v>82</v>
      </c>
      <c r="D2666" s="35">
        <f t="shared" si="336"/>
        <v>260</v>
      </c>
      <c r="E2666">
        <f t="shared" si="334"/>
        <v>10</v>
      </c>
      <c r="F2666">
        <f t="shared" si="337"/>
        <v>270</v>
      </c>
      <c r="G2666">
        <f t="shared" si="335"/>
        <v>10</v>
      </c>
      <c r="H2666" t="str">
        <f ca="1">IF(OFFSET('Plate Layout 96'!$B$9,F2666,G2666)="","",OFFSET('Plate Layout 96'!$B$9,F2666,G2666))</f>
        <v/>
      </c>
    </row>
    <row r="2667" spans="1:8">
      <c r="A2667">
        <v>14.2</v>
      </c>
      <c r="B2667" t="str">
        <f ca="1">IF(OFFSET('Plate Layout 96'!$B$9,D2667,0)="","",OFFSET('Plate Layout 96'!$B$9,D2667,0))</f>
        <v/>
      </c>
      <c r="C2667" s="4" t="s">
        <v>83</v>
      </c>
      <c r="D2667" s="35">
        <f t="shared" si="336"/>
        <v>260</v>
      </c>
      <c r="E2667">
        <f t="shared" ref="E2667:E2689" si="338">E2571+9</f>
        <v>11</v>
      </c>
      <c r="F2667">
        <f t="shared" si="337"/>
        <v>271</v>
      </c>
      <c r="G2667">
        <f t="shared" ref="G2667:G2689" si="339">G2659+1</f>
        <v>10</v>
      </c>
      <c r="H2667" t="str">
        <f ca="1">IF(OFFSET('Plate Layout 96'!$B$9,F2667,G2667)="","",OFFSET('Plate Layout 96'!$B$9,F2667,G2667))</f>
        <v/>
      </c>
    </row>
    <row r="2668" spans="1:8">
      <c r="A2668">
        <v>14.2</v>
      </c>
      <c r="B2668" t="str">
        <f ca="1">IF(OFFSET('Plate Layout 96'!$B$9,D2668,0)="","",OFFSET('Plate Layout 96'!$B$9,D2668,0))</f>
        <v/>
      </c>
      <c r="C2668" s="4" t="s">
        <v>84</v>
      </c>
      <c r="D2668" s="35">
        <f t="shared" si="336"/>
        <v>260</v>
      </c>
      <c r="E2668">
        <f t="shared" si="338"/>
        <v>12</v>
      </c>
      <c r="F2668">
        <f t="shared" si="337"/>
        <v>272</v>
      </c>
      <c r="G2668">
        <f t="shared" si="339"/>
        <v>10</v>
      </c>
      <c r="H2668" t="str">
        <f ca="1">IF(OFFSET('Plate Layout 96'!$B$9,F2668,G2668)="","",OFFSET('Plate Layout 96'!$B$9,F2668,G2668))</f>
        <v/>
      </c>
    </row>
    <row r="2669" spans="1:8">
      <c r="A2669">
        <v>14.2</v>
      </c>
      <c r="B2669" t="str">
        <f ca="1">IF(OFFSET('Plate Layout 96'!$B$9,D2669,0)="","",OFFSET('Plate Layout 96'!$B$9,D2669,0))</f>
        <v/>
      </c>
      <c r="C2669" s="4" t="s">
        <v>85</v>
      </c>
      <c r="D2669" s="35">
        <f t="shared" si="336"/>
        <v>260</v>
      </c>
      <c r="E2669">
        <f t="shared" si="338"/>
        <v>13</v>
      </c>
      <c r="F2669">
        <f t="shared" si="337"/>
        <v>273</v>
      </c>
      <c r="G2669">
        <f t="shared" si="339"/>
        <v>10</v>
      </c>
      <c r="H2669" t="str">
        <f ca="1">IF(OFFSET('Plate Layout 96'!$B$9,F2669,G2669)="","",OFFSET('Plate Layout 96'!$B$9,F2669,G2669))</f>
        <v/>
      </c>
    </row>
    <row r="2670" spans="1:8">
      <c r="A2670">
        <v>14.2</v>
      </c>
      <c r="B2670" t="str">
        <f ca="1">IF(OFFSET('Plate Layout 96'!$B$9,D2670,0)="","",OFFSET('Plate Layout 96'!$B$9,D2670,0))</f>
        <v/>
      </c>
      <c r="C2670" s="4" t="s">
        <v>86</v>
      </c>
      <c r="D2670" s="35">
        <f t="shared" si="336"/>
        <v>260</v>
      </c>
      <c r="E2670">
        <f t="shared" si="338"/>
        <v>14</v>
      </c>
      <c r="F2670">
        <f t="shared" si="337"/>
        <v>274</v>
      </c>
      <c r="G2670">
        <f t="shared" si="339"/>
        <v>10</v>
      </c>
      <c r="H2670" t="str">
        <f ca="1">IF(OFFSET('Plate Layout 96'!$B$9,F2670,G2670)="","",OFFSET('Plate Layout 96'!$B$9,F2670,G2670))</f>
        <v/>
      </c>
    </row>
    <row r="2671" spans="1:8">
      <c r="A2671">
        <v>14.2</v>
      </c>
      <c r="B2671" t="str">
        <f ca="1">IF(OFFSET('Plate Layout 96'!$B$9,D2671,0)="","",OFFSET('Plate Layout 96'!$B$9,D2671,0))</f>
        <v/>
      </c>
      <c r="C2671" s="4" t="s">
        <v>87</v>
      </c>
      <c r="D2671" s="35">
        <f t="shared" si="336"/>
        <v>260</v>
      </c>
      <c r="E2671">
        <f t="shared" si="338"/>
        <v>15</v>
      </c>
      <c r="F2671">
        <f t="shared" si="337"/>
        <v>275</v>
      </c>
      <c r="G2671">
        <f t="shared" si="339"/>
        <v>10</v>
      </c>
      <c r="H2671" t="str">
        <f ca="1">IF(OFFSET('Plate Layout 96'!$B$9,F2671,G2671)="","",OFFSET('Plate Layout 96'!$B$9,F2671,G2671))</f>
        <v/>
      </c>
    </row>
    <row r="2672" spans="1:8">
      <c r="A2672">
        <v>14.2</v>
      </c>
      <c r="B2672" t="str">
        <f ca="1">IF(OFFSET('Plate Layout 96'!$B$9,D2672,0)="","",OFFSET('Plate Layout 96'!$B$9,D2672,0))</f>
        <v/>
      </c>
      <c r="C2672" s="4" t="s">
        <v>88</v>
      </c>
      <c r="D2672" s="35">
        <f t="shared" si="336"/>
        <v>260</v>
      </c>
      <c r="E2672">
        <f t="shared" si="338"/>
        <v>16</v>
      </c>
      <c r="F2672">
        <f t="shared" si="337"/>
        <v>276</v>
      </c>
      <c r="G2672">
        <f t="shared" si="339"/>
        <v>10</v>
      </c>
      <c r="H2672" t="str">
        <f ca="1">IF(OFFSET('Plate Layout 96'!$B$9,F2672,G2672)="","",OFFSET('Plate Layout 96'!$B$9,F2672,G2672))</f>
        <v/>
      </c>
    </row>
    <row r="2673" spans="1:8">
      <c r="A2673">
        <v>14.2</v>
      </c>
      <c r="B2673" t="str">
        <f ca="1">IF(OFFSET('Plate Layout 96'!$B$9,D2673,0)="","",OFFSET('Plate Layout 96'!$B$9,D2673,0))</f>
        <v/>
      </c>
      <c r="C2673" s="4" t="s">
        <v>89</v>
      </c>
      <c r="D2673" s="35">
        <f t="shared" si="336"/>
        <v>260</v>
      </c>
      <c r="E2673">
        <f t="shared" si="338"/>
        <v>17</v>
      </c>
      <c r="F2673">
        <f t="shared" si="337"/>
        <v>277</v>
      </c>
      <c r="G2673">
        <f t="shared" si="339"/>
        <v>10</v>
      </c>
      <c r="H2673" t="str">
        <f ca="1">IF(OFFSET('Plate Layout 96'!$B$9,F2673,G2673)="","",OFFSET('Plate Layout 96'!$B$9,F2673,G2673))</f>
        <v/>
      </c>
    </row>
    <row r="2674" spans="1:8">
      <c r="A2674">
        <v>14.2</v>
      </c>
      <c r="B2674" t="str">
        <f ca="1">IF(OFFSET('Plate Layout 96'!$B$9,D2674,0)="","",OFFSET('Plate Layout 96'!$B$9,D2674,0))</f>
        <v/>
      </c>
      <c r="C2674" s="4" t="s">
        <v>90</v>
      </c>
      <c r="D2674" s="35">
        <f t="shared" si="336"/>
        <v>260</v>
      </c>
      <c r="E2674">
        <f t="shared" si="338"/>
        <v>10</v>
      </c>
      <c r="F2674">
        <f t="shared" si="337"/>
        <v>270</v>
      </c>
      <c r="G2674">
        <f t="shared" si="339"/>
        <v>11</v>
      </c>
      <c r="H2674" t="str">
        <f ca="1">IF(OFFSET('Plate Layout 96'!$B$9,F2674,G2674)="","",OFFSET('Plate Layout 96'!$B$9,F2674,G2674))</f>
        <v/>
      </c>
    </row>
    <row r="2675" spans="1:8">
      <c r="A2675">
        <v>14.2</v>
      </c>
      <c r="B2675" t="str">
        <f ca="1">IF(OFFSET('Plate Layout 96'!$B$9,D2675,0)="","",OFFSET('Plate Layout 96'!$B$9,D2675,0))</f>
        <v/>
      </c>
      <c r="C2675" s="4" t="s">
        <v>91</v>
      </c>
      <c r="D2675" s="35">
        <f t="shared" si="336"/>
        <v>260</v>
      </c>
      <c r="E2675">
        <f t="shared" si="338"/>
        <v>11</v>
      </c>
      <c r="F2675">
        <f t="shared" si="337"/>
        <v>271</v>
      </c>
      <c r="G2675">
        <f t="shared" si="339"/>
        <v>11</v>
      </c>
      <c r="H2675" t="str">
        <f ca="1">IF(OFFSET('Plate Layout 96'!$B$9,F2675,G2675)="","",OFFSET('Plate Layout 96'!$B$9,F2675,G2675))</f>
        <v/>
      </c>
    </row>
    <row r="2676" spans="1:8">
      <c r="A2676">
        <v>14.2</v>
      </c>
      <c r="B2676" t="str">
        <f ca="1">IF(OFFSET('Plate Layout 96'!$B$9,D2676,0)="","",OFFSET('Plate Layout 96'!$B$9,D2676,0))</f>
        <v/>
      </c>
      <c r="C2676" s="4" t="s">
        <v>92</v>
      </c>
      <c r="D2676" s="35">
        <f t="shared" si="336"/>
        <v>260</v>
      </c>
      <c r="E2676">
        <f t="shared" si="338"/>
        <v>12</v>
      </c>
      <c r="F2676">
        <f t="shared" si="337"/>
        <v>272</v>
      </c>
      <c r="G2676">
        <f t="shared" si="339"/>
        <v>11</v>
      </c>
      <c r="H2676" t="str">
        <f ca="1">IF(OFFSET('Plate Layout 96'!$B$9,F2676,G2676)="","",OFFSET('Plate Layout 96'!$B$9,F2676,G2676))</f>
        <v/>
      </c>
    </row>
    <row r="2677" spans="1:8">
      <c r="A2677">
        <v>14.2</v>
      </c>
      <c r="B2677" t="str">
        <f ca="1">IF(OFFSET('Plate Layout 96'!$B$9,D2677,0)="","",OFFSET('Plate Layout 96'!$B$9,D2677,0))</f>
        <v/>
      </c>
      <c r="C2677" s="4" t="s">
        <v>93</v>
      </c>
      <c r="D2677" s="35">
        <f t="shared" si="336"/>
        <v>260</v>
      </c>
      <c r="E2677">
        <f t="shared" si="338"/>
        <v>13</v>
      </c>
      <c r="F2677">
        <f t="shared" si="337"/>
        <v>273</v>
      </c>
      <c r="G2677">
        <f t="shared" si="339"/>
        <v>11</v>
      </c>
      <c r="H2677" t="str">
        <f ca="1">IF(OFFSET('Plate Layout 96'!$B$9,F2677,G2677)="","",OFFSET('Plate Layout 96'!$B$9,F2677,G2677))</f>
        <v/>
      </c>
    </row>
    <row r="2678" spans="1:8">
      <c r="A2678">
        <v>14.2</v>
      </c>
      <c r="B2678" t="str">
        <f ca="1">IF(OFFSET('Plate Layout 96'!$B$9,D2678,0)="","",OFFSET('Plate Layout 96'!$B$9,D2678,0))</f>
        <v/>
      </c>
      <c r="C2678" s="4" t="s">
        <v>94</v>
      </c>
      <c r="D2678" s="35">
        <f t="shared" si="336"/>
        <v>260</v>
      </c>
      <c r="E2678">
        <f t="shared" si="338"/>
        <v>14</v>
      </c>
      <c r="F2678">
        <f t="shared" si="337"/>
        <v>274</v>
      </c>
      <c r="G2678">
        <f t="shared" si="339"/>
        <v>11</v>
      </c>
      <c r="H2678" t="str">
        <f ca="1">IF(OFFSET('Plate Layout 96'!$B$9,F2678,G2678)="","",OFFSET('Plate Layout 96'!$B$9,F2678,G2678))</f>
        <v/>
      </c>
    </row>
    <row r="2679" spans="1:8">
      <c r="A2679">
        <v>14.2</v>
      </c>
      <c r="B2679" t="str">
        <f ca="1">IF(OFFSET('Plate Layout 96'!$B$9,D2679,0)="","",OFFSET('Plate Layout 96'!$B$9,D2679,0))</f>
        <v/>
      </c>
      <c r="C2679" s="4" t="s">
        <v>95</v>
      </c>
      <c r="D2679" s="35">
        <f t="shared" si="336"/>
        <v>260</v>
      </c>
      <c r="E2679">
        <f t="shared" si="338"/>
        <v>15</v>
      </c>
      <c r="F2679">
        <f t="shared" si="337"/>
        <v>275</v>
      </c>
      <c r="G2679">
        <f t="shared" si="339"/>
        <v>11</v>
      </c>
      <c r="H2679" t="str">
        <f ca="1">IF(OFFSET('Plate Layout 96'!$B$9,F2679,G2679)="","",OFFSET('Plate Layout 96'!$B$9,F2679,G2679))</f>
        <v/>
      </c>
    </row>
    <row r="2680" spans="1:8">
      <c r="A2680">
        <v>14.2</v>
      </c>
      <c r="B2680" t="str">
        <f ca="1">IF(OFFSET('Plate Layout 96'!$B$9,D2680,0)="","",OFFSET('Plate Layout 96'!$B$9,D2680,0))</f>
        <v/>
      </c>
      <c r="C2680" s="4" t="s">
        <v>96</v>
      </c>
      <c r="D2680" s="35">
        <f t="shared" si="336"/>
        <v>260</v>
      </c>
      <c r="E2680">
        <f t="shared" si="338"/>
        <v>16</v>
      </c>
      <c r="F2680">
        <f t="shared" si="337"/>
        <v>276</v>
      </c>
      <c r="G2680">
        <f t="shared" si="339"/>
        <v>11</v>
      </c>
      <c r="H2680" t="str">
        <f ca="1">IF(OFFSET('Plate Layout 96'!$B$9,F2680,G2680)="","",OFFSET('Plate Layout 96'!$B$9,F2680,G2680))</f>
        <v/>
      </c>
    </row>
    <row r="2681" spans="1:8">
      <c r="A2681">
        <v>14.2</v>
      </c>
      <c r="B2681" t="str">
        <f ca="1">IF(OFFSET('Plate Layout 96'!$B$9,D2681,0)="","",OFFSET('Plate Layout 96'!$B$9,D2681,0))</f>
        <v/>
      </c>
      <c r="C2681" s="4" t="s">
        <v>97</v>
      </c>
      <c r="D2681" s="35">
        <f t="shared" si="336"/>
        <v>260</v>
      </c>
      <c r="E2681">
        <f t="shared" si="338"/>
        <v>17</v>
      </c>
      <c r="F2681">
        <f t="shared" si="337"/>
        <v>277</v>
      </c>
      <c r="G2681">
        <f t="shared" si="339"/>
        <v>11</v>
      </c>
      <c r="H2681" t="str">
        <f ca="1">IF(OFFSET('Plate Layout 96'!$B$9,F2681,G2681)="","",OFFSET('Plate Layout 96'!$B$9,F2681,G2681))</f>
        <v/>
      </c>
    </row>
    <row r="2682" spans="1:8">
      <c r="A2682">
        <v>14.2</v>
      </c>
      <c r="B2682" t="str">
        <f ca="1">IF(OFFSET('Plate Layout 96'!$B$9,D2682,0)="","",OFFSET('Plate Layout 96'!$B$9,D2682,0))</f>
        <v/>
      </c>
      <c r="C2682" s="4" t="s">
        <v>98</v>
      </c>
      <c r="D2682" s="35">
        <f t="shared" si="336"/>
        <v>260</v>
      </c>
      <c r="E2682">
        <f t="shared" si="338"/>
        <v>10</v>
      </c>
      <c r="F2682">
        <f t="shared" si="337"/>
        <v>270</v>
      </c>
      <c r="G2682">
        <f t="shared" si="339"/>
        <v>12</v>
      </c>
      <c r="H2682" t="str">
        <f ca="1">IF(OFFSET('Plate Layout 96'!$B$9,F2682,G2682)="","",OFFSET('Plate Layout 96'!$B$9,F2682,G2682))</f>
        <v/>
      </c>
    </row>
    <row r="2683" spans="1:8">
      <c r="A2683">
        <v>14.2</v>
      </c>
      <c r="B2683" t="str">
        <f ca="1">IF(OFFSET('Plate Layout 96'!$B$9,D2683,0)="","",OFFSET('Plate Layout 96'!$B$9,D2683,0))</f>
        <v/>
      </c>
      <c r="C2683" s="4" t="s">
        <v>99</v>
      </c>
      <c r="D2683" s="35">
        <f t="shared" si="336"/>
        <v>260</v>
      </c>
      <c r="E2683">
        <f t="shared" si="338"/>
        <v>11</v>
      </c>
      <c r="F2683">
        <f t="shared" si="337"/>
        <v>271</v>
      </c>
      <c r="G2683">
        <f t="shared" si="339"/>
        <v>12</v>
      </c>
      <c r="H2683" t="str">
        <f ca="1">IF(OFFSET('Plate Layout 96'!$B$9,F2683,G2683)="","",OFFSET('Plate Layout 96'!$B$9,F2683,G2683))</f>
        <v/>
      </c>
    </row>
    <row r="2684" spans="1:8">
      <c r="A2684">
        <v>14.2</v>
      </c>
      <c r="B2684" t="str">
        <f ca="1">IF(OFFSET('Plate Layout 96'!$B$9,D2684,0)="","",OFFSET('Plate Layout 96'!$B$9,D2684,0))</f>
        <v/>
      </c>
      <c r="C2684" s="4" t="s">
        <v>100</v>
      </c>
      <c r="D2684" s="35">
        <f t="shared" si="336"/>
        <v>260</v>
      </c>
      <c r="E2684">
        <f t="shared" si="338"/>
        <v>12</v>
      </c>
      <c r="F2684">
        <f t="shared" si="337"/>
        <v>272</v>
      </c>
      <c r="G2684">
        <f t="shared" si="339"/>
        <v>12</v>
      </c>
      <c r="H2684" t="str">
        <f ca="1">IF(OFFSET('Plate Layout 96'!$B$9,F2684,G2684)="","",OFFSET('Plate Layout 96'!$B$9,F2684,G2684))</f>
        <v/>
      </c>
    </row>
    <row r="2685" spans="1:8">
      <c r="A2685">
        <v>14.2</v>
      </c>
      <c r="B2685" t="str">
        <f ca="1">IF(OFFSET('Plate Layout 96'!$B$9,D2685,0)="","",OFFSET('Plate Layout 96'!$B$9,D2685,0))</f>
        <v/>
      </c>
      <c r="C2685" s="4" t="s">
        <v>101</v>
      </c>
      <c r="D2685" s="35">
        <f t="shared" si="336"/>
        <v>260</v>
      </c>
      <c r="E2685">
        <f t="shared" si="338"/>
        <v>13</v>
      </c>
      <c r="F2685">
        <f t="shared" si="337"/>
        <v>273</v>
      </c>
      <c r="G2685">
        <f t="shared" si="339"/>
        <v>12</v>
      </c>
      <c r="H2685" t="str">
        <f ca="1">IF(OFFSET('Plate Layout 96'!$B$9,F2685,G2685)="","",OFFSET('Plate Layout 96'!$B$9,F2685,G2685))</f>
        <v/>
      </c>
    </row>
    <row r="2686" spans="1:8">
      <c r="A2686">
        <v>14.2</v>
      </c>
      <c r="B2686" t="str">
        <f ca="1">IF(OFFSET('Plate Layout 96'!$B$9,D2686,0)="","",OFFSET('Plate Layout 96'!$B$9,D2686,0))</f>
        <v/>
      </c>
      <c r="C2686" s="4" t="s">
        <v>102</v>
      </c>
      <c r="D2686" s="35">
        <f t="shared" si="336"/>
        <v>260</v>
      </c>
      <c r="E2686">
        <f t="shared" si="338"/>
        <v>14</v>
      </c>
      <c r="F2686">
        <f t="shared" si="337"/>
        <v>274</v>
      </c>
      <c r="G2686">
        <f t="shared" si="339"/>
        <v>12</v>
      </c>
      <c r="H2686" t="str">
        <f ca="1">IF(OFFSET('Plate Layout 96'!$B$9,F2686,G2686)="","",OFFSET('Plate Layout 96'!$B$9,F2686,G2686))</f>
        <v/>
      </c>
    </row>
    <row r="2687" spans="1:8">
      <c r="A2687">
        <v>14.2</v>
      </c>
      <c r="B2687" t="str">
        <f ca="1">IF(OFFSET('Plate Layout 96'!$B$9,D2687,0)="","",OFFSET('Plate Layout 96'!$B$9,D2687,0))</f>
        <v/>
      </c>
      <c r="C2687" s="4" t="s">
        <v>103</v>
      </c>
      <c r="D2687" s="35">
        <f t="shared" si="336"/>
        <v>260</v>
      </c>
      <c r="E2687">
        <f t="shared" si="338"/>
        <v>15</v>
      </c>
      <c r="F2687">
        <f t="shared" si="337"/>
        <v>275</v>
      </c>
      <c r="G2687">
        <f t="shared" si="339"/>
        <v>12</v>
      </c>
      <c r="H2687" t="str">
        <f ca="1">IF(OFFSET('Plate Layout 96'!$B$9,F2687,G2687)="","",OFFSET('Plate Layout 96'!$B$9,F2687,G2687))</f>
        <v/>
      </c>
    </row>
    <row r="2688" spans="1:8">
      <c r="A2688">
        <v>14.2</v>
      </c>
      <c r="B2688" t="str">
        <f ca="1">IF(OFFSET('Plate Layout 96'!$B$9,D2688,0)="","",OFFSET('Plate Layout 96'!$B$9,D2688,0))</f>
        <v/>
      </c>
      <c r="C2688" s="4" t="s">
        <v>104</v>
      </c>
      <c r="D2688" s="35">
        <f t="shared" si="336"/>
        <v>260</v>
      </c>
      <c r="E2688">
        <f t="shared" si="338"/>
        <v>16</v>
      </c>
      <c r="F2688">
        <f t="shared" si="337"/>
        <v>276</v>
      </c>
      <c r="G2688">
        <f t="shared" si="339"/>
        <v>12</v>
      </c>
      <c r="H2688" t="str">
        <f ca="1">IF(OFFSET('Plate Layout 96'!$B$9,F2688,G2688)="","",OFFSET('Plate Layout 96'!$B$9,F2688,G2688))</f>
        <v/>
      </c>
    </row>
    <row r="2689" spans="1:8">
      <c r="A2689">
        <v>14.2</v>
      </c>
      <c r="B2689" t="str">
        <f ca="1">IF(OFFSET('Plate Layout 96'!$B$9,D2689,0)="","",OFFSET('Plate Layout 96'!$B$9,D2689,0))</f>
        <v/>
      </c>
      <c r="C2689" s="4" t="s">
        <v>105</v>
      </c>
      <c r="D2689" s="35">
        <f t="shared" si="336"/>
        <v>260</v>
      </c>
      <c r="E2689">
        <f t="shared" si="338"/>
        <v>17</v>
      </c>
      <c r="F2689">
        <f t="shared" si="337"/>
        <v>277</v>
      </c>
      <c r="G2689">
        <f t="shared" si="339"/>
        <v>12</v>
      </c>
      <c r="H2689" t="str">
        <f ca="1">IF(OFFSET('Plate Layout 96'!$B$9,F2689,G2689)="","",OFFSET('Plate Layout 96'!$B$9,F2689,G2689))</f>
        <v/>
      </c>
    </row>
    <row r="2690" spans="1:8">
      <c r="A2690">
        <v>15.1</v>
      </c>
      <c r="B2690" t="str">
        <f ca="1">IF(OFFSET('Plate Layout 96'!$B$9,D2690,0)="","",OFFSET('Plate Layout 96'!$B$9,D2690,0))</f>
        <v/>
      </c>
      <c r="C2690" s="4" t="s">
        <v>2</v>
      </c>
      <c r="D2690" s="35">
        <f t="shared" si="336"/>
        <v>280</v>
      </c>
      <c r="E2690">
        <v>1</v>
      </c>
      <c r="F2690">
        <f>D2690+E2690</f>
        <v>281</v>
      </c>
      <c r="G2690">
        <v>1</v>
      </c>
      <c r="H2690" t="str">
        <f ca="1">IF(OFFSET('Plate Layout 96'!$B$9,F2690,G2690)="","",OFFSET('Plate Layout 96'!$B$9,F2690,G2690))</f>
        <v/>
      </c>
    </row>
    <row r="2691" spans="1:8">
      <c r="A2691">
        <v>15.1</v>
      </c>
      <c r="B2691" t="str">
        <f ca="1">IF(OFFSET('Plate Layout 96'!$B$9,D2691,0)="","",OFFSET('Plate Layout 96'!$B$9,D2691,0))</f>
        <v/>
      </c>
      <c r="C2691" s="4" t="s">
        <v>3</v>
      </c>
      <c r="D2691" s="35">
        <f t="shared" ref="D2691:D2754" si="340">D2499+20</f>
        <v>280</v>
      </c>
      <c r="E2691">
        <f>E2690+1</f>
        <v>2</v>
      </c>
      <c r="F2691">
        <f t="shared" ref="F2691:F2754" si="341">D2691+E2691</f>
        <v>282</v>
      </c>
      <c r="G2691">
        <v>1</v>
      </c>
      <c r="H2691" t="str">
        <f ca="1">IF(OFFSET('Plate Layout 96'!$B$9,F2691,G2691)="","",OFFSET('Plate Layout 96'!$B$9,F2691,G2691))</f>
        <v/>
      </c>
    </row>
    <row r="2692" spans="1:8">
      <c r="A2692">
        <v>15.1</v>
      </c>
      <c r="B2692" t="str">
        <f ca="1">IF(OFFSET('Plate Layout 96'!$B$9,D2692,0)="","",OFFSET('Plate Layout 96'!$B$9,D2692,0))</f>
        <v/>
      </c>
      <c r="C2692" s="4" t="s">
        <v>4</v>
      </c>
      <c r="D2692" s="35">
        <f t="shared" si="340"/>
        <v>280</v>
      </c>
      <c r="E2692">
        <f t="shared" ref="E2692:E2697" si="342">E2691+1</f>
        <v>3</v>
      </c>
      <c r="F2692">
        <f t="shared" si="341"/>
        <v>283</v>
      </c>
      <c r="G2692">
        <v>1</v>
      </c>
      <c r="H2692" t="str">
        <f ca="1">IF(OFFSET('Plate Layout 96'!$B$9,F2692,G2692)="","",OFFSET('Plate Layout 96'!$B$9,F2692,G2692))</f>
        <v/>
      </c>
    </row>
    <row r="2693" spans="1:8">
      <c r="A2693">
        <v>15.1</v>
      </c>
      <c r="B2693" t="str">
        <f ca="1">IF(OFFSET('Plate Layout 96'!$B$9,D2693,0)="","",OFFSET('Plate Layout 96'!$B$9,D2693,0))</f>
        <v/>
      </c>
      <c r="C2693" s="4" t="s">
        <v>5</v>
      </c>
      <c r="D2693" s="35">
        <f t="shared" si="340"/>
        <v>280</v>
      </c>
      <c r="E2693">
        <f t="shared" si="342"/>
        <v>4</v>
      </c>
      <c r="F2693">
        <f t="shared" si="341"/>
        <v>284</v>
      </c>
      <c r="G2693">
        <v>1</v>
      </c>
      <c r="H2693" t="str">
        <f ca="1">IF(OFFSET('Plate Layout 96'!$B$9,F2693,G2693)="","",OFFSET('Plate Layout 96'!$B$9,F2693,G2693))</f>
        <v/>
      </c>
    </row>
    <row r="2694" spans="1:8">
      <c r="A2694">
        <v>15.1</v>
      </c>
      <c r="B2694" t="str">
        <f ca="1">IF(OFFSET('Plate Layout 96'!$B$9,D2694,0)="","",OFFSET('Plate Layout 96'!$B$9,D2694,0))</f>
        <v/>
      </c>
      <c r="C2694" s="4" t="s">
        <v>6</v>
      </c>
      <c r="D2694" s="35">
        <f t="shared" si="340"/>
        <v>280</v>
      </c>
      <c r="E2694">
        <f t="shared" si="342"/>
        <v>5</v>
      </c>
      <c r="F2694">
        <f t="shared" si="341"/>
        <v>285</v>
      </c>
      <c r="G2694">
        <v>1</v>
      </c>
      <c r="H2694" t="str">
        <f ca="1">IF(OFFSET('Plate Layout 96'!$B$9,F2694,G2694)="","",OFFSET('Plate Layout 96'!$B$9,F2694,G2694))</f>
        <v/>
      </c>
    </row>
    <row r="2695" spans="1:8">
      <c r="A2695">
        <v>15.1</v>
      </c>
      <c r="B2695" t="str">
        <f ca="1">IF(OFFSET('Plate Layout 96'!$B$9,D2695,0)="","",OFFSET('Plate Layout 96'!$B$9,D2695,0))</f>
        <v/>
      </c>
      <c r="C2695" s="4" t="s">
        <v>7</v>
      </c>
      <c r="D2695" s="35">
        <f t="shared" si="340"/>
        <v>280</v>
      </c>
      <c r="E2695">
        <f t="shared" si="342"/>
        <v>6</v>
      </c>
      <c r="F2695">
        <f t="shared" si="341"/>
        <v>286</v>
      </c>
      <c r="G2695">
        <v>1</v>
      </c>
      <c r="H2695" t="str">
        <f ca="1">IF(OFFSET('Plate Layout 96'!$B$9,F2695,G2695)="","",OFFSET('Plate Layout 96'!$B$9,F2695,G2695))</f>
        <v/>
      </c>
    </row>
    <row r="2696" spans="1:8">
      <c r="A2696">
        <v>15.1</v>
      </c>
      <c r="B2696" t="str">
        <f ca="1">IF(OFFSET('Plate Layout 96'!$B$9,D2696,0)="","",OFFSET('Plate Layout 96'!$B$9,D2696,0))</f>
        <v/>
      </c>
      <c r="C2696" s="4" t="s">
        <v>8</v>
      </c>
      <c r="D2696" s="35">
        <f t="shared" si="340"/>
        <v>280</v>
      </c>
      <c r="E2696">
        <f t="shared" si="342"/>
        <v>7</v>
      </c>
      <c r="F2696">
        <f t="shared" si="341"/>
        <v>287</v>
      </c>
      <c r="G2696">
        <v>1</v>
      </c>
      <c r="H2696" t="str">
        <f ca="1">IF(OFFSET('Plate Layout 96'!$B$9,F2696,G2696)="","",OFFSET('Plate Layout 96'!$B$9,F2696,G2696))</f>
        <v/>
      </c>
    </row>
    <row r="2697" spans="1:8">
      <c r="A2697">
        <v>15.1</v>
      </c>
      <c r="B2697" t="str">
        <f ca="1">IF(OFFSET('Plate Layout 96'!$B$9,D2697,0)="","",OFFSET('Plate Layout 96'!$B$9,D2697,0))</f>
        <v/>
      </c>
      <c r="C2697" s="4" t="s">
        <v>9</v>
      </c>
      <c r="D2697" s="35">
        <f t="shared" si="340"/>
        <v>280</v>
      </c>
      <c r="E2697">
        <f t="shared" si="342"/>
        <v>8</v>
      </c>
      <c r="F2697">
        <f t="shared" si="341"/>
        <v>288</v>
      </c>
      <c r="G2697">
        <v>1</v>
      </c>
      <c r="H2697" t="str">
        <f ca="1">IF(OFFSET('Plate Layout 96'!$B$9,F2697,G2697)="","",OFFSET('Plate Layout 96'!$B$9,F2697,G2697))</f>
        <v/>
      </c>
    </row>
    <row r="2698" spans="1:8">
      <c r="A2698">
        <v>15.1</v>
      </c>
      <c r="B2698" t="str">
        <f ca="1">IF(OFFSET('Plate Layout 96'!$B$9,D2698,0)="","",OFFSET('Plate Layout 96'!$B$9,D2698,0))</f>
        <v/>
      </c>
      <c r="C2698" s="4" t="s">
        <v>18</v>
      </c>
      <c r="D2698" s="35">
        <f t="shared" si="340"/>
        <v>280</v>
      </c>
      <c r="E2698">
        <v>1</v>
      </c>
      <c r="F2698">
        <f t="shared" si="341"/>
        <v>281</v>
      </c>
      <c r="G2698">
        <f>G2690+1</f>
        <v>2</v>
      </c>
      <c r="H2698" t="str">
        <f ca="1">IF(OFFSET('Plate Layout 96'!$B$9,F2698,G2698)="","",OFFSET('Plate Layout 96'!$B$9,F2698,G2698))</f>
        <v/>
      </c>
    </row>
    <row r="2699" spans="1:8">
      <c r="A2699">
        <v>15.1</v>
      </c>
      <c r="B2699" t="str">
        <f ca="1">IF(OFFSET('Plate Layout 96'!$B$9,D2699,0)="","",OFFSET('Plate Layout 96'!$B$9,D2699,0))</f>
        <v/>
      </c>
      <c r="C2699" s="4" t="s">
        <v>19</v>
      </c>
      <c r="D2699" s="35">
        <f t="shared" si="340"/>
        <v>280</v>
      </c>
      <c r="E2699">
        <f>E2698+1</f>
        <v>2</v>
      </c>
      <c r="F2699">
        <f t="shared" si="341"/>
        <v>282</v>
      </c>
      <c r="G2699">
        <f t="shared" ref="G2699:G2762" si="343">G2691+1</f>
        <v>2</v>
      </c>
      <c r="H2699" t="str">
        <f ca="1">IF(OFFSET('Plate Layout 96'!$B$9,F2699,G2699)="","",OFFSET('Plate Layout 96'!$B$9,F2699,G2699))</f>
        <v/>
      </c>
    </row>
    <row r="2700" spans="1:8">
      <c r="A2700">
        <v>15.1</v>
      </c>
      <c r="B2700" t="str">
        <f ca="1">IF(OFFSET('Plate Layout 96'!$B$9,D2700,0)="","",OFFSET('Plate Layout 96'!$B$9,D2700,0))</f>
        <v/>
      </c>
      <c r="C2700" s="4" t="s">
        <v>20</v>
      </c>
      <c r="D2700" s="35">
        <f t="shared" si="340"/>
        <v>280</v>
      </c>
      <c r="E2700">
        <f t="shared" ref="E2700:E2705" si="344">E2699+1</f>
        <v>3</v>
      </c>
      <c r="F2700">
        <f t="shared" si="341"/>
        <v>283</v>
      </c>
      <c r="G2700">
        <f t="shared" si="343"/>
        <v>2</v>
      </c>
      <c r="H2700" t="str">
        <f ca="1">IF(OFFSET('Plate Layout 96'!$B$9,F2700,G2700)="","",OFFSET('Plate Layout 96'!$B$9,F2700,G2700))</f>
        <v/>
      </c>
    </row>
    <row r="2701" spans="1:8">
      <c r="A2701">
        <v>15.1</v>
      </c>
      <c r="B2701" t="str">
        <f ca="1">IF(OFFSET('Plate Layout 96'!$B$9,D2701,0)="","",OFFSET('Plate Layout 96'!$B$9,D2701,0))</f>
        <v/>
      </c>
      <c r="C2701" s="4" t="s">
        <v>21</v>
      </c>
      <c r="D2701" s="35">
        <f t="shared" si="340"/>
        <v>280</v>
      </c>
      <c r="E2701">
        <f t="shared" si="344"/>
        <v>4</v>
      </c>
      <c r="F2701">
        <f t="shared" si="341"/>
        <v>284</v>
      </c>
      <c r="G2701">
        <f t="shared" si="343"/>
        <v>2</v>
      </c>
      <c r="H2701" t="str">
        <f ca="1">IF(OFFSET('Plate Layout 96'!$B$9,F2701,G2701)="","",OFFSET('Plate Layout 96'!$B$9,F2701,G2701))</f>
        <v/>
      </c>
    </row>
    <row r="2702" spans="1:8">
      <c r="A2702">
        <v>15.1</v>
      </c>
      <c r="B2702" t="str">
        <f ca="1">IF(OFFSET('Plate Layout 96'!$B$9,D2702,0)="","",OFFSET('Plate Layout 96'!$B$9,D2702,0))</f>
        <v/>
      </c>
      <c r="C2702" s="4" t="s">
        <v>22</v>
      </c>
      <c r="D2702" s="35">
        <f t="shared" si="340"/>
        <v>280</v>
      </c>
      <c r="E2702">
        <f t="shared" si="344"/>
        <v>5</v>
      </c>
      <c r="F2702">
        <f t="shared" si="341"/>
        <v>285</v>
      </c>
      <c r="G2702">
        <f t="shared" si="343"/>
        <v>2</v>
      </c>
      <c r="H2702" t="str">
        <f ca="1">IF(OFFSET('Plate Layout 96'!$B$9,F2702,G2702)="","",OFFSET('Plate Layout 96'!$B$9,F2702,G2702))</f>
        <v/>
      </c>
    </row>
    <row r="2703" spans="1:8">
      <c r="A2703">
        <v>15.1</v>
      </c>
      <c r="B2703" t="str">
        <f ca="1">IF(OFFSET('Plate Layout 96'!$B$9,D2703,0)="","",OFFSET('Plate Layout 96'!$B$9,D2703,0))</f>
        <v/>
      </c>
      <c r="C2703" s="4" t="s">
        <v>23</v>
      </c>
      <c r="D2703" s="35">
        <f t="shared" si="340"/>
        <v>280</v>
      </c>
      <c r="E2703">
        <f t="shared" si="344"/>
        <v>6</v>
      </c>
      <c r="F2703">
        <f t="shared" si="341"/>
        <v>286</v>
      </c>
      <c r="G2703">
        <f t="shared" si="343"/>
        <v>2</v>
      </c>
      <c r="H2703" t="str">
        <f ca="1">IF(OFFSET('Plate Layout 96'!$B$9,F2703,G2703)="","",OFFSET('Plate Layout 96'!$B$9,F2703,G2703))</f>
        <v/>
      </c>
    </row>
    <row r="2704" spans="1:8">
      <c r="A2704">
        <v>15.1</v>
      </c>
      <c r="B2704" t="str">
        <f ca="1">IF(OFFSET('Plate Layout 96'!$B$9,D2704,0)="","",OFFSET('Plate Layout 96'!$B$9,D2704,0))</f>
        <v/>
      </c>
      <c r="C2704" s="4" t="s">
        <v>24</v>
      </c>
      <c r="D2704" s="35">
        <f t="shared" si="340"/>
        <v>280</v>
      </c>
      <c r="E2704">
        <f t="shared" si="344"/>
        <v>7</v>
      </c>
      <c r="F2704">
        <f t="shared" si="341"/>
        <v>287</v>
      </c>
      <c r="G2704">
        <f t="shared" si="343"/>
        <v>2</v>
      </c>
      <c r="H2704" t="str">
        <f ca="1">IF(OFFSET('Plate Layout 96'!$B$9,F2704,G2704)="","",OFFSET('Plate Layout 96'!$B$9,F2704,G2704))</f>
        <v/>
      </c>
    </row>
    <row r="2705" spans="1:8">
      <c r="A2705">
        <v>15.1</v>
      </c>
      <c r="B2705" t="str">
        <f ca="1">IF(OFFSET('Plate Layout 96'!$B$9,D2705,0)="","",OFFSET('Plate Layout 96'!$B$9,D2705,0))</f>
        <v/>
      </c>
      <c r="C2705" s="4" t="s">
        <v>25</v>
      </c>
      <c r="D2705" s="35">
        <f t="shared" si="340"/>
        <v>280</v>
      </c>
      <c r="E2705">
        <f t="shared" si="344"/>
        <v>8</v>
      </c>
      <c r="F2705">
        <f t="shared" si="341"/>
        <v>288</v>
      </c>
      <c r="G2705">
        <f t="shared" si="343"/>
        <v>2</v>
      </c>
      <c r="H2705" t="str">
        <f ca="1">IF(OFFSET('Plate Layout 96'!$B$9,F2705,G2705)="","",OFFSET('Plate Layout 96'!$B$9,F2705,G2705))</f>
        <v/>
      </c>
    </row>
    <row r="2706" spans="1:8">
      <c r="A2706">
        <v>15.1</v>
      </c>
      <c r="B2706" t="str">
        <f ca="1">IF(OFFSET('Plate Layout 96'!$B$9,D2706,0)="","",OFFSET('Plate Layout 96'!$B$9,D2706,0))</f>
        <v/>
      </c>
      <c r="C2706" s="4" t="s">
        <v>26</v>
      </c>
      <c r="D2706" s="35">
        <f t="shared" si="340"/>
        <v>280</v>
      </c>
      <c r="E2706">
        <v>1</v>
      </c>
      <c r="F2706">
        <f t="shared" si="341"/>
        <v>281</v>
      </c>
      <c r="G2706">
        <f t="shared" si="343"/>
        <v>3</v>
      </c>
      <c r="H2706" t="str">
        <f ca="1">IF(OFFSET('Plate Layout 96'!$B$9,F2706,G2706)="","",OFFSET('Plate Layout 96'!$B$9,F2706,G2706))</f>
        <v/>
      </c>
    </row>
    <row r="2707" spans="1:8">
      <c r="A2707">
        <v>15.1</v>
      </c>
      <c r="B2707" t="str">
        <f ca="1">IF(OFFSET('Plate Layout 96'!$B$9,D2707,0)="","",OFFSET('Plate Layout 96'!$B$9,D2707,0))</f>
        <v/>
      </c>
      <c r="C2707" s="4" t="s">
        <v>27</v>
      </c>
      <c r="D2707" s="35">
        <f t="shared" si="340"/>
        <v>280</v>
      </c>
      <c r="E2707">
        <f>E2706+1</f>
        <v>2</v>
      </c>
      <c r="F2707">
        <f t="shared" si="341"/>
        <v>282</v>
      </c>
      <c r="G2707">
        <f t="shared" si="343"/>
        <v>3</v>
      </c>
      <c r="H2707" t="str">
        <f ca="1">IF(OFFSET('Plate Layout 96'!$B$9,F2707,G2707)="","",OFFSET('Plate Layout 96'!$B$9,F2707,G2707))</f>
        <v/>
      </c>
    </row>
    <row r="2708" spans="1:8">
      <c r="A2708">
        <v>15.1</v>
      </c>
      <c r="B2708" t="str">
        <f ca="1">IF(OFFSET('Plate Layout 96'!$B$9,D2708,0)="","",OFFSET('Plate Layout 96'!$B$9,D2708,0))</f>
        <v/>
      </c>
      <c r="C2708" s="4" t="s">
        <v>28</v>
      </c>
      <c r="D2708" s="35">
        <f t="shared" si="340"/>
        <v>280</v>
      </c>
      <c r="E2708">
        <f t="shared" ref="E2708:E2713" si="345">E2707+1</f>
        <v>3</v>
      </c>
      <c r="F2708">
        <f t="shared" si="341"/>
        <v>283</v>
      </c>
      <c r="G2708">
        <f t="shared" si="343"/>
        <v>3</v>
      </c>
      <c r="H2708" t="str">
        <f ca="1">IF(OFFSET('Plate Layout 96'!$B$9,F2708,G2708)="","",OFFSET('Plate Layout 96'!$B$9,F2708,G2708))</f>
        <v/>
      </c>
    </row>
    <row r="2709" spans="1:8">
      <c r="A2709">
        <v>15.1</v>
      </c>
      <c r="B2709" t="str">
        <f ca="1">IF(OFFSET('Plate Layout 96'!$B$9,D2709,0)="","",OFFSET('Plate Layout 96'!$B$9,D2709,0))</f>
        <v/>
      </c>
      <c r="C2709" s="4" t="s">
        <v>29</v>
      </c>
      <c r="D2709" s="35">
        <f t="shared" si="340"/>
        <v>280</v>
      </c>
      <c r="E2709">
        <f t="shared" si="345"/>
        <v>4</v>
      </c>
      <c r="F2709">
        <f t="shared" si="341"/>
        <v>284</v>
      </c>
      <c r="G2709">
        <f t="shared" si="343"/>
        <v>3</v>
      </c>
      <c r="H2709" t="str">
        <f ca="1">IF(OFFSET('Plate Layout 96'!$B$9,F2709,G2709)="","",OFFSET('Plate Layout 96'!$B$9,F2709,G2709))</f>
        <v/>
      </c>
    </row>
    <row r="2710" spans="1:8">
      <c r="A2710">
        <v>15.1</v>
      </c>
      <c r="B2710" t="str">
        <f ca="1">IF(OFFSET('Plate Layout 96'!$B$9,D2710,0)="","",OFFSET('Plate Layout 96'!$B$9,D2710,0))</f>
        <v/>
      </c>
      <c r="C2710" s="4" t="s">
        <v>30</v>
      </c>
      <c r="D2710" s="35">
        <f t="shared" si="340"/>
        <v>280</v>
      </c>
      <c r="E2710">
        <f t="shared" si="345"/>
        <v>5</v>
      </c>
      <c r="F2710">
        <f t="shared" si="341"/>
        <v>285</v>
      </c>
      <c r="G2710">
        <f t="shared" si="343"/>
        <v>3</v>
      </c>
      <c r="H2710" t="str">
        <f ca="1">IF(OFFSET('Plate Layout 96'!$B$9,F2710,G2710)="","",OFFSET('Plate Layout 96'!$B$9,F2710,G2710))</f>
        <v/>
      </c>
    </row>
    <row r="2711" spans="1:8">
      <c r="A2711">
        <v>15.1</v>
      </c>
      <c r="B2711" t="str">
        <f ca="1">IF(OFFSET('Plate Layout 96'!$B$9,D2711,0)="","",OFFSET('Plate Layout 96'!$B$9,D2711,0))</f>
        <v/>
      </c>
      <c r="C2711" s="4" t="s">
        <v>31</v>
      </c>
      <c r="D2711" s="35">
        <f t="shared" si="340"/>
        <v>280</v>
      </c>
      <c r="E2711">
        <f t="shared" si="345"/>
        <v>6</v>
      </c>
      <c r="F2711">
        <f t="shared" si="341"/>
        <v>286</v>
      </c>
      <c r="G2711">
        <f t="shared" si="343"/>
        <v>3</v>
      </c>
      <c r="H2711" t="str">
        <f ca="1">IF(OFFSET('Plate Layout 96'!$B$9,F2711,G2711)="","",OFFSET('Plate Layout 96'!$B$9,F2711,G2711))</f>
        <v/>
      </c>
    </row>
    <row r="2712" spans="1:8">
      <c r="A2712">
        <v>15.1</v>
      </c>
      <c r="B2712" t="str">
        <f ca="1">IF(OFFSET('Plate Layout 96'!$B$9,D2712,0)="","",OFFSET('Plate Layout 96'!$B$9,D2712,0))</f>
        <v/>
      </c>
      <c r="C2712" s="4" t="s">
        <v>32</v>
      </c>
      <c r="D2712" s="35">
        <f t="shared" si="340"/>
        <v>280</v>
      </c>
      <c r="E2712">
        <f t="shared" si="345"/>
        <v>7</v>
      </c>
      <c r="F2712">
        <f t="shared" si="341"/>
        <v>287</v>
      </c>
      <c r="G2712">
        <f t="shared" si="343"/>
        <v>3</v>
      </c>
      <c r="H2712" t="str">
        <f ca="1">IF(OFFSET('Plate Layout 96'!$B$9,F2712,G2712)="","",OFFSET('Plate Layout 96'!$B$9,F2712,G2712))</f>
        <v/>
      </c>
    </row>
    <row r="2713" spans="1:8">
      <c r="A2713">
        <v>15.1</v>
      </c>
      <c r="B2713" t="str">
        <f ca="1">IF(OFFSET('Plate Layout 96'!$B$9,D2713,0)="","",OFFSET('Plate Layout 96'!$B$9,D2713,0))</f>
        <v/>
      </c>
      <c r="C2713" s="4" t="s">
        <v>33</v>
      </c>
      <c r="D2713" s="35">
        <f t="shared" si="340"/>
        <v>280</v>
      </c>
      <c r="E2713">
        <f t="shared" si="345"/>
        <v>8</v>
      </c>
      <c r="F2713">
        <f t="shared" si="341"/>
        <v>288</v>
      </c>
      <c r="G2713">
        <f t="shared" si="343"/>
        <v>3</v>
      </c>
      <c r="H2713" t="str">
        <f ca="1">IF(OFFSET('Plate Layout 96'!$B$9,F2713,G2713)="","",OFFSET('Plate Layout 96'!$B$9,F2713,G2713))</f>
        <v/>
      </c>
    </row>
    <row r="2714" spans="1:8">
      <c r="A2714">
        <v>15.1</v>
      </c>
      <c r="B2714" t="str">
        <f ca="1">IF(OFFSET('Plate Layout 96'!$B$9,D2714,0)="","",OFFSET('Plate Layout 96'!$B$9,D2714,0))</f>
        <v/>
      </c>
      <c r="C2714" s="4" t="s">
        <v>34</v>
      </c>
      <c r="D2714" s="35">
        <f t="shared" si="340"/>
        <v>280</v>
      </c>
      <c r="E2714">
        <v>1</v>
      </c>
      <c r="F2714">
        <f t="shared" si="341"/>
        <v>281</v>
      </c>
      <c r="G2714">
        <f t="shared" si="343"/>
        <v>4</v>
      </c>
      <c r="H2714" t="str">
        <f ca="1">IF(OFFSET('Plate Layout 96'!$B$9,F2714,G2714)="","",OFFSET('Plate Layout 96'!$B$9,F2714,G2714))</f>
        <v/>
      </c>
    </row>
    <row r="2715" spans="1:8">
      <c r="A2715">
        <v>15.1</v>
      </c>
      <c r="B2715" t="str">
        <f ca="1">IF(OFFSET('Plate Layout 96'!$B$9,D2715,0)="","",OFFSET('Plate Layout 96'!$B$9,D2715,0))</f>
        <v/>
      </c>
      <c r="C2715" s="4" t="s">
        <v>35</v>
      </c>
      <c r="D2715" s="35">
        <f t="shared" si="340"/>
        <v>280</v>
      </c>
      <c r="E2715">
        <f>E2714+1</f>
        <v>2</v>
      </c>
      <c r="F2715">
        <f t="shared" si="341"/>
        <v>282</v>
      </c>
      <c r="G2715">
        <f t="shared" si="343"/>
        <v>4</v>
      </c>
      <c r="H2715" t="str">
        <f ca="1">IF(OFFSET('Plate Layout 96'!$B$9,F2715,G2715)="","",OFFSET('Plate Layout 96'!$B$9,F2715,G2715))</f>
        <v/>
      </c>
    </row>
    <row r="2716" spans="1:8">
      <c r="A2716">
        <v>15.1</v>
      </c>
      <c r="B2716" t="str">
        <f ca="1">IF(OFFSET('Plate Layout 96'!$B$9,D2716,0)="","",OFFSET('Plate Layout 96'!$B$9,D2716,0))</f>
        <v/>
      </c>
      <c r="C2716" s="4" t="s">
        <v>36</v>
      </c>
      <c r="D2716" s="35">
        <f t="shared" si="340"/>
        <v>280</v>
      </c>
      <c r="E2716">
        <f t="shared" ref="E2716:E2721" si="346">E2715+1</f>
        <v>3</v>
      </c>
      <c r="F2716">
        <f t="shared" si="341"/>
        <v>283</v>
      </c>
      <c r="G2716">
        <f t="shared" si="343"/>
        <v>4</v>
      </c>
      <c r="H2716" t="str">
        <f ca="1">IF(OFFSET('Plate Layout 96'!$B$9,F2716,G2716)="","",OFFSET('Plate Layout 96'!$B$9,F2716,G2716))</f>
        <v/>
      </c>
    </row>
    <row r="2717" spans="1:8">
      <c r="A2717">
        <v>15.1</v>
      </c>
      <c r="B2717" t="str">
        <f ca="1">IF(OFFSET('Plate Layout 96'!$B$9,D2717,0)="","",OFFSET('Plate Layout 96'!$B$9,D2717,0))</f>
        <v/>
      </c>
      <c r="C2717" s="4" t="s">
        <v>37</v>
      </c>
      <c r="D2717" s="35">
        <f t="shared" si="340"/>
        <v>280</v>
      </c>
      <c r="E2717">
        <f t="shared" si="346"/>
        <v>4</v>
      </c>
      <c r="F2717">
        <f t="shared" si="341"/>
        <v>284</v>
      </c>
      <c r="G2717">
        <f t="shared" si="343"/>
        <v>4</v>
      </c>
      <c r="H2717" t="str">
        <f ca="1">IF(OFFSET('Plate Layout 96'!$B$9,F2717,G2717)="","",OFFSET('Plate Layout 96'!$B$9,F2717,G2717))</f>
        <v/>
      </c>
    </row>
    <row r="2718" spans="1:8">
      <c r="A2718">
        <v>15.1</v>
      </c>
      <c r="B2718" t="str">
        <f ca="1">IF(OFFSET('Plate Layout 96'!$B$9,D2718,0)="","",OFFSET('Plate Layout 96'!$B$9,D2718,0))</f>
        <v/>
      </c>
      <c r="C2718" s="4" t="s">
        <v>38</v>
      </c>
      <c r="D2718" s="35">
        <f t="shared" si="340"/>
        <v>280</v>
      </c>
      <c r="E2718">
        <f t="shared" si="346"/>
        <v>5</v>
      </c>
      <c r="F2718">
        <f t="shared" si="341"/>
        <v>285</v>
      </c>
      <c r="G2718">
        <f t="shared" si="343"/>
        <v>4</v>
      </c>
      <c r="H2718" t="str">
        <f ca="1">IF(OFFSET('Plate Layout 96'!$B$9,F2718,G2718)="","",OFFSET('Plate Layout 96'!$B$9,F2718,G2718))</f>
        <v/>
      </c>
    </row>
    <row r="2719" spans="1:8">
      <c r="A2719">
        <v>15.1</v>
      </c>
      <c r="B2719" t="str">
        <f ca="1">IF(OFFSET('Plate Layout 96'!$B$9,D2719,0)="","",OFFSET('Plate Layout 96'!$B$9,D2719,0))</f>
        <v/>
      </c>
      <c r="C2719" s="4" t="s">
        <v>39</v>
      </c>
      <c r="D2719" s="35">
        <f t="shared" si="340"/>
        <v>280</v>
      </c>
      <c r="E2719">
        <f t="shared" si="346"/>
        <v>6</v>
      </c>
      <c r="F2719">
        <f t="shared" si="341"/>
        <v>286</v>
      </c>
      <c r="G2719">
        <f t="shared" si="343"/>
        <v>4</v>
      </c>
      <c r="H2719" t="str">
        <f ca="1">IF(OFFSET('Plate Layout 96'!$B$9,F2719,G2719)="","",OFFSET('Plate Layout 96'!$B$9,F2719,G2719))</f>
        <v/>
      </c>
    </row>
    <row r="2720" spans="1:8">
      <c r="A2720">
        <v>15.1</v>
      </c>
      <c r="B2720" t="str">
        <f ca="1">IF(OFFSET('Plate Layout 96'!$B$9,D2720,0)="","",OFFSET('Plate Layout 96'!$B$9,D2720,0))</f>
        <v/>
      </c>
      <c r="C2720" s="4" t="s">
        <v>40</v>
      </c>
      <c r="D2720" s="35">
        <f t="shared" si="340"/>
        <v>280</v>
      </c>
      <c r="E2720">
        <f t="shared" si="346"/>
        <v>7</v>
      </c>
      <c r="F2720">
        <f t="shared" si="341"/>
        <v>287</v>
      </c>
      <c r="G2720">
        <f t="shared" si="343"/>
        <v>4</v>
      </c>
      <c r="H2720" t="str">
        <f ca="1">IF(OFFSET('Plate Layout 96'!$B$9,F2720,G2720)="","",OFFSET('Plate Layout 96'!$B$9,F2720,G2720))</f>
        <v/>
      </c>
    </row>
    <row r="2721" spans="1:8">
      <c r="A2721">
        <v>15.1</v>
      </c>
      <c r="B2721" t="str">
        <f ca="1">IF(OFFSET('Plate Layout 96'!$B$9,D2721,0)="","",OFFSET('Plate Layout 96'!$B$9,D2721,0))</f>
        <v/>
      </c>
      <c r="C2721" s="4" t="s">
        <v>41</v>
      </c>
      <c r="D2721" s="35">
        <f t="shared" si="340"/>
        <v>280</v>
      </c>
      <c r="E2721">
        <f t="shared" si="346"/>
        <v>8</v>
      </c>
      <c r="F2721">
        <f t="shared" si="341"/>
        <v>288</v>
      </c>
      <c r="G2721">
        <f t="shared" si="343"/>
        <v>4</v>
      </c>
      <c r="H2721" t="str">
        <f ca="1">IF(OFFSET('Plate Layout 96'!$B$9,F2721,G2721)="","",OFFSET('Plate Layout 96'!$B$9,F2721,G2721))</f>
        <v/>
      </c>
    </row>
    <row r="2722" spans="1:8">
      <c r="A2722">
        <v>15.1</v>
      </c>
      <c r="B2722" t="str">
        <f ca="1">IF(OFFSET('Plate Layout 96'!$B$9,D2722,0)="","",OFFSET('Plate Layout 96'!$B$9,D2722,0))</f>
        <v/>
      </c>
      <c r="C2722" s="4" t="s">
        <v>42</v>
      </c>
      <c r="D2722" s="35">
        <f t="shared" si="340"/>
        <v>280</v>
      </c>
      <c r="E2722">
        <v>1</v>
      </c>
      <c r="F2722">
        <f t="shared" si="341"/>
        <v>281</v>
      </c>
      <c r="G2722">
        <f t="shared" si="343"/>
        <v>5</v>
      </c>
      <c r="H2722" t="str">
        <f ca="1">IF(OFFSET('Plate Layout 96'!$B$9,F2722,G2722)="","",OFFSET('Plate Layout 96'!$B$9,F2722,G2722))</f>
        <v/>
      </c>
    </row>
    <row r="2723" spans="1:8">
      <c r="A2723">
        <v>15.1</v>
      </c>
      <c r="B2723" t="str">
        <f ca="1">IF(OFFSET('Plate Layout 96'!$B$9,D2723,0)="","",OFFSET('Plate Layout 96'!$B$9,D2723,0))</f>
        <v/>
      </c>
      <c r="C2723" s="4" t="s">
        <v>43</v>
      </c>
      <c r="D2723" s="35">
        <f t="shared" si="340"/>
        <v>280</v>
      </c>
      <c r="E2723">
        <f>E2722+1</f>
        <v>2</v>
      </c>
      <c r="F2723">
        <f t="shared" si="341"/>
        <v>282</v>
      </c>
      <c r="G2723">
        <f t="shared" si="343"/>
        <v>5</v>
      </c>
      <c r="H2723" t="str">
        <f ca="1">IF(OFFSET('Plate Layout 96'!$B$9,F2723,G2723)="","",OFFSET('Plate Layout 96'!$B$9,F2723,G2723))</f>
        <v/>
      </c>
    </row>
    <row r="2724" spans="1:8">
      <c r="A2724">
        <v>15.1</v>
      </c>
      <c r="B2724" t="str">
        <f ca="1">IF(OFFSET('Plate Layout 96'!$B$9,D2724,0)="","",OFFSET('Plate Layout 96'!$B$9,D2724,0))</f>
        <v/>
      </c>
      <c r="C2724" s="4" t="s">
        <v>44</v>
      </c>
      <c r="D2724" s="35">
        <f t="shared" si="340"/>
        <v>280</v>
      </c>
      <c r="E2724">
        <f t="shared" ref="E2724:E2729" si="347">E2723+1</f>
        <v>3</v>
      </c>
      <c r="F2724">
        <f t="shared" si="341"/>
        <v>283</v>
      </c>
      <c r="G2724">
        <f t="shared" si="343"/>
        <v>5</v>
      </c>
      <c r="H2724" t="str">
        <f ca="1">IF(OFFSET('Plate Layout 96'!$B$9,F2724,G2724)="","",OFFSET('Plate Layout 96'!$B$9,F2724,G2724))</f>
        <v/>
      </c>
    </row>
    <row r="2725" spans="1:8">
      <c r="A2725">
        <v>15.1</v>
      </c>
      <c r="B2725" t="str">
        <f ca="1">IF(OFFSET('Plate Layout 96'!$B$9,D2725,0)="","",OFFSET('Plate Layout 96'!$B$9,D2725,0))</f>
        <v/>
      </c>
      <c r="C2725" s="4" t="s">
        <v>45</v>
      </c>
      <c r="D2725" s="35">
        <f t="shared" si="340"/>
        <v>280</v>
      </c>
      <c r="E2725">
        <f t="shared" si="347"/>
        <v>4</v>
      </c>
      <c r="F2725">
        <f t="shared" si="341"/>
        <v>284</v>
      </c>
      <c r="G2725">
        <f t="shared" si="343"/>
        <v>5</v>
      </c>
      <c r="H2725" t="str">
        <f ca="1">IF(OFFSET('Plate Layout 96'!$B$9,F2725,G2725)="","",OFFSET('Plate Layout 96'!$B$9,F2725,G2725))</f>
        <v/>
      </c>
    </row>
    <row r="2726" spans="1:8">
      <c r="A2726">
        <v>15.1</v>
      </c>
      <c r="B2726" t="str">
        <f ca="1">IF(OFFSET('Plate Layout 96'!$B$9,D2726,0)="","",OFFSET('Plate Layout 96'!$B$9,D2726,0))</f>
        <v/>
      </c>
      <c r="C2726" s="4" t="s">
        <v>46</v>
      </c>
      <c r="D2726" s="35">
        <f t="shared" si="340"/>
        <v>280</v>
      </c>
      <c r="E2726">
        <f t="shared" si="347"/>
        <v>5</v>
      </c>
      <c r="F2726">
        <f t="shared" si="341"/>
        <v>285</v>
      </c>
      <c r="G2726">
        <f t="shared" si="343"/>
        <v>5</v>
      </c>
      <c r="H2726" t="str">
        <f ca="1">IF(OFFSET('Plate Layout 96'!$B$9,F2726,G2726)="","",OFFSET('Plate Layout 96'!$B$9,F2726,G2726))</f>
        <v/>
      </c>
    </row>
    <row r="2727" spans="1:8">
      <c r="A2727">
        <v>15.1</v>
      </c>
      <c r="B2727" t="str">
        <f ca="1">IF(OFFSET('Plate Layout 96'!$B$9,D2727,0)="","",OFFSET('Plate Layout 96'!$B$9,D2727,0))</f>
        <v/>
      </c>
      <c r="C2727" s="4" t="s">
        <v>47</v>
      </c>
      <c r="D2727" s="35">
        <f t="shared" si="340"/>
        <v>280</v>
      </c>
      <c r="E2727">
        <f t="shared" si="347"/>
        <v>6</v>
      </c>
      <c r="F2727">
        <f t="shared" si="341"/>
        <v>286</v>
      </c>
      <c r="G2727">
        <f t="shared" si="343"/>
        <v>5</v>
      </c>
      <c r="H2727" t="str">
        <f ca="1">IF(OFFSET('Plate Layout 96'!$B$9,F2727,G2727)="","",OFFSET('Plate Layout 96'!$B$9,F2727,G2727))</f>
        <v/>
      </c>
    </row>
    <row r="2728" spans="1:8">
      <c r="A2728">
        <v>15.1</v>
      </c>
      <c r="B2728" t="str">
        <f ca="1">IF(OFFSET('Plate Layout 96'!$B$9,D2728,0)="","",OFFSET('Plate Layout 96'!$B$9,D2728,0))</f>
        <v/>
      </c>
      <c r="C2728" s="4" t="s">
        <v>48</v>
      </c>
      <c r="D2728" s="35">
        <f t="shared" si="340"/>
        <v>280</v>
      </c>
      <c r="E2728">
        <f t="shared" si="347"/>
        <v>7</v>
      </c>
      <c r="F2728">
        <f t="shared" si="341"/>
        <v>287</v>
      </c>
      <c r="G2728">
        <f t="shared" si="343"/>
        <v>5</v>
      </c>
      <c r="H2728" t="str">
        <f ca="1">IF(OFFSET('Plate Layout 96'!$B$9,F2728,G2728)="","",OFFSET('Plate Layout 96'!$B$9,F2728,G2728))</f>
        <v/>
      </c>
    </row>
    <row r="2729" spans="1:8">
      <c r="A2729">
        <v>15.1</v>
      </c>
      <c r="B2729" t="str">
        <f ca="1">IF(OFFSET('Plate Layout 96'!$B$9,D2729,0)="","",OFFSET('Plate Layout 96'!$B$9,D2729,0))</f>
        <v/>
      </c>
      <c r="C2729" s="4" t="s">
        <v>49</v>
      </c>
      <c r="D2729" s="35">
        <f t="shared" si="340"/>
        <v>280</v>
      </c>
      <c r="E2729">
        <f t="shared" si="347"/>
        <v>8</v>
      </c>
      <c r="F2729">
        <f t="shared" si="341"/>
        <v>288</v>
      </c>
      <c r="G2729">
        <f t="shared" si="343"/>
        <v>5</v>
      </c>
      <c r="H2729" t="str">
        <f ca="1">IF(OFFSET('Plate Layout 96'!$B$9,F2729,G2729)="","",OFFSET('Plate Layout 96'!$B$9,F2729,G2729))</f>
        <v/>
      </c>
    </row>
    <row r="2730" spans="1:8">
      <c r="A2730">
        <v>15.1</v>
      </c>
      <c r="B2730" t="str">
        <f ca="1">IF(OFFSET('Plate Layout 96'!$B$9,D2730,0)="","",OFFSET('Plate Layout 96'!$B$9,D2730,0))</f>
        <v/>
      </c>
      <c r="C2730" s="4" t="s">
        <v>50</v>
      </c>
      <c r="D2730" s="35">
        <f t="shared" si="340"/>
        <v>280</v>
      </c>
      <c r="E2730">
        <v>1</v>
      </c>
      <c r="F2730">
        <f t="shared" si="341"/>
        <v>281</v>
      </c>
      <c r="G2730">
        <f t="shared" si="343"/>
        <v>6</v>
      </c>
      <c r="H2730" t="str">
        <f ca="1">IF(OFFSET('Plate Layout 96'!$B$9,F2730,G2730)="","",OFFSET('Plate Layout 96'!$B$9,F2730,G2730))</f>
        <v/>
      </c>
    </row>
    <row r="2731" spans="1:8">
      <c r="A2731">
        <v>15.1</v>
      </c>
      <c r="B2731" t="str">
        <f ca="1">IF(OFFSET('Plate Layout 96'!$B$9,D2731,0)="","",OFFSET('Plate Layout 96'!$B$9,D2731,0))</f>
        <v/>
      </c>
      <c r="C2731" s="4" t="s">
        <v>51</v>
      </c>
      <c r="D2731" s="35">
        <f t="shared" si="340"/>
        <v>280</v>
      </c>
      <c r="E2731">
        <f>E2730+1</f>
        <v>2</v>
      </c>
      <c r="F2731">
        <f t="shared" si="341"/>
        <v>282</v>
      </c>
      <c r="G2731">
        <f t="shared" si="343"/>
        <v>6</v>
      </c>
      <c r="H2731" t="str">
        <f ca="1">IF(OFFSET('Plate Layout 96'!$B$9,F2731,G2731)="","",OFFSET('Plate Layout 96'!$B$9,F2731,G2731))</f>
        <v/>
      </c>
    </row>
    <row r="2732" spans="1:8">
      <c r="A2732">
        <v>15.1</v>
      </c>
      <c r="B2732" t="str">
        <f ca="1">IF(OFFSET('Plate Layout 96'!$B$9,D2732,0)="","",OFFSET('Plate Layout 96'!$B$9,D2732,0))</f>
        <v/>
      </c>
      <c r="C2732" s="4" t="s">
        <v>52</v>
      </c>
      <c r="D2732" s="35">
        <f t="shared" si="340"/>
        <v>280</v>
      </c>
      <c r="E2732">
        <f t="shared" ref="E2732:E2737" si="348">E2731+1</f>
        <v>3</v>
      </c>
      <c r="F2732">
        <f t="shared" si="341"/>
        <v>283</v>
      </c>
      <c r="G2732">
        <f t="shared" si="343"/>
        <v>6</v>
      </c>
      <c r="H2732" t="str">
        <f ca="1">IF(OFFSET('Plate Layout 96'!$B$9,F2732,G2732)="","",OFFSET('Plate Layout 96'!$B$9,F2732,G2732))</f>
        <v/>
      </c>
    </row>
    <row r="2733" spans="1:8">
      <c r="A2733">
        <v>15.1</v>
      </c>
      <c r="B2733" t="str">
        <f ca="1">IF(OFFSET('Plate Layout 96'!$B$9,D2733,0)="","",OFFSET('Plate Layout 96'!$B$9,D2733,0))</f>
        <v/>
      </c>
      <c r="C2733" s="4" t="s">
        <v>53</v>
      </c>
      <c r="D2733" s="35">
        <f t="shared" si="340"/>
        <v>280</v>
      </c>
      <c r="E2733">
        <f t="shared" si="348"/>
        <v>4</v>
      </c>
      <c r="F2733">
        <f t="shared" si="341"/>
        <v>284</v>
      </c>
      <c r="G2733">
        <f t="shared" si="343"/>
        <v>6</v>
      </c>
      <c r="H2733" t="str">
        <f ca="1">IF(OFFSET('Plate Layout 96'!$B$9,F2733,G2733)="","",OFFSET('Plate Layout 96'!$B$9,F2733,G2733))</f>
        <v/>
      </c>
    </row>
    <row r="2734" spans="1:8">
      <c r="A2734">
        <v>15.1</v>
      </c>
      <c r="B2734" t="str">
        <f ca="1">IF(OFFSET('Plate Layout 96'!$B$9,D2734,0)="","",OFFSET('Plate Layout 96'!$B$9,D2734,0))</f>
        <v/>
      </c>
      <c r="C2734" s="4" t="s">
        <v>54</v>
      </c>
      <c r="D2734" s="35">
        <f t="shared" si="340"/>
        <v>280</v>
      </c>
      <c r="E2734">
        <f t="shared" si="348"/>
        <v>5</v>
      </c>
      <c r="F2734">
        <f t="shared" si="341"/>
        <v>285</v>
      </c>
      <c r="G2734">
        <f t="shared" si="343"/>
        <v>6</v>
      </c>
      <c r="H2734" t="str">
        <f ca="1">IF(OFFSET('Plate Layout 96'!$B$9,F2734,G2734)="","",OFFSET('Plate Layout 96'!$B$9,F2734,G2734))</f>
        <v/>
      </c>
    </row>
    <row r="2735" spans="1:8">
      <c r="A2735">
        <v>15.1</v>
      </c>
      <c r="B2735" t="str">
        <f ca="1">IF(OFFSET('Plate Layout 96'!$B$9,D2735,0)="","",OFFSET('Plate Layout 96'!$B$9,D2735,0))</f>
        <v/>
      </c>
      <c r="C2735" s="4" t="s">
        <v>55</v>
      </c>
      <c r="D2735" s="35">
        <f t="shared" si="340"/>
        <v>280</v>
      </c>
      <c r="E2735">
        <f t="shared" si="348"/>
        <v>6</v>
      </c>
      <c r="F2735">
        <f t="shared" si="341"/>
        <v>286</v>
      </c>
      <c r="G2735">
        <f t="shared" si="343"/>
        <v>6</v>
      </c>
      <c r="H2735" t="str">
        <f ca="1">IF(OFFSET('Plate Layout 96'!$B$9,F2735,G2735)="","",OFFSET('Plate Layout 96'!$B$9,F2735,G2735))</f>
        <v/>
      </c>
    </row>
    <row r="2736" spans="1:8">
      <c r="A2736">
        <v>15.1</v>
      </c>
      <c r="B2736" t="str">
        <f ca="1">IF(OFFSET('Plate Layout 96'!$B$9,D2736,0)="","",OFFSET('Plate Layout 96'!$B$9,D2736,0))</f>
        <v/>
      </c>
      <c r="C2736" s="4" t="s">
        <v>56</v>
      </c>
      <c r="D2736" s="35">
        <f t="shared" si="340"/>
        <v>280</v>
      </c>
      <c r="E2736">
        <f t="shared" si="348"/>
        <v>7</v>
      </c>
      <c r="F2736">
        <f t="shared" si="341"/>
        <v>287</v>
      </c>
      <c r="G2736">
        <f t="shared" si="343"/>
        <v>6</v>
      </c>
      <c r="H2736" t="str">
        <f ca="1">IF(OFFSET('Plate Layout 96'!$B$9,F2736,G2736)="","",OFFSET('Plate Layout 96'!$B$9,F2736,G2736))</f>
        <v/>
      </c>
    </row>
    <row r="2737" spans="1:8">
      <c r="A2737">
        <v>15.1</v>
      </c>
      <c r="B2737" t="str">
        <f ca="1">IF(OFFSET('Plate Layout 96'!$B$9,D2737,0)="","",OFFSET('Plate Layout 96'!$B$9,D2737,0))</f>
        <v/>
      </c>
      <c r="C2737" s="4" t="s">
        <v>57</v>
      </c>
      <c r="D2737" s="35">
        <f t="shared" si="340"/>
        <v>280</v>
      </c>
      <c r="E2737">
        <f t="shared" si="348"/>
        <v>8</v>
      </c>
      <c r="F2737">
        <f t="shared" si="341"/>
        <v>288</v>
      </c>
      <c r="G2737">
        <f t="shared" si="343"/>
        <v>6</v>
      </c>
      <c r="H2737" t="str">
        <f ca="1">IF(OFFSET('Plate Layout 96'!$B$9,F2737,G2737)="","",OFFSET('Plate Layout 96'!$B$9,F2737,G2737))</f>
        <v/>
      </c>
    </row>
    <row r="2738" spans="1:8">
      <c r="A2738">
        <v>15.1</v>
      </c>
      <c r="B2738" t="str">
        <f ca="1">IF(OFFSET('Plate Layout 96'!$B$9,D2738,0)="","",OFFSET('Plate Layout 96'!$B$9,D2738,0))</f>
        <v/>
      </c>
      <c r="C2738" s="4" t="s">
        <v>58</v>
      </c>
      <c r="D2738" s="35">
        <f t="shared" si="340"/>
        <v>280</v>
      </c>
      <c r="E2738">
        <v>1</v>
      </c>
      <c r="F2738">
        <f t="shared" si="341"/>
        <v>281</v>
      </c>
      <c r="G2738">
        <f t="shared" si="343"/>
        <v>7</v>
      </c>
      <c r="H2738" t="str">
        <f ca="1">IF(OFFSET('Plate Layout 96'!$B$9,F2738,G2738)="","",OFFSET('Plate Layout 96'!$B$9,F2738,G2738))</f>
        <v/>
      </c>
    </row>
    <row r="2739" spans="1:8">
      <c r="A2739">
        <v>15.1</v>
      </c>
      <c r="B2739" t="str">
        <f ca="1">IF(OFFSET('Plate Layout 96'!$B$9,D2739,0)="","",OFFSET('Plate Layout 96'!$B$9,D2739,0))</f>
        <v/>
      </c>
      <c r="C2739" s="4" t="s">
        <v>59</v>
      </c>
      <c r="D2739" s="35">
        <f t="shared" si="340"/>
        <v>280</v>
      </c>
      <c r="E2739">
        <f>E2738+1</f>
        <v>2</v>
      </c>
      <c r="F2739">
        <f t="shared" si="341"/>
        <v>282</v>
      </c>
      <c r="G2739">
        <f t="shared" si="343"/>
        <v>7</v>
      </c>
      <c r="H2739" t="str">
        <f ca="1">IF(OFFSET('Plate Layout 96'!$B$9,F2739,G2739)="","",OFFSET('Plate Layout 96'!$B$9,F2739,G2739))</f>
        <v/>
      </c>
    </row>
    <row r="2740" spans="1:8">
      <c r="A2740">
        <v>15.1</v>
      </c>
      <c r="B2740" t="str">
        <f ca="1">IF(OFFSET('Plate Layout 96'!$B$9,D2740,0)="","",OFFSET('Plate Layout 96'!$B$9,D2740,0))</f>
        <v/>
      </c>
      <c r="C2740" s="4" t="s">
        <v>60</v>
      </c>
      <c r="D2740" s="35">
        <f t="shared" si="340"/>
        <v>280</v>
      </c>
      <c r="E2740">
        <f t="shared" ref="E2740:E2745" si="349">E2739+1</f>
        <v>3</v>
      </c>
      <c r="F2740">
        <f t="shared" si="341"/>
        <v>283</v>
      </c>
      <c r="G2740">
        <f t="shared" si="343"/>
        <v>7</v>
      </c>
      <c r="H2740" t="str">
        <f ca="1">IF(OFFSET('Plate Layout 96'!$B$9,F2740,G2740)="","",OFFSET('Plate Layout 96'!$B$9,F2740,G2740))</f>
        <v/>
      </c>
    </row>
    <row r="2741" spans="1:8">
      <c r="A2741">
        <v>15.1</v>
      </c>
      <c r="B2741" t="str">
        <f ca="1">IF(OFFSET('Plate Layout 96'!$B$9,D2741,0)="","",OFFSET('Plate Layout 96'!$B$9,D2741,0))</f>
        <v/>
      </c>
      <c r="C2741" s="4" t="s">
        <v>61</v>
      </c>
      <c r="D2741" s="35">
        <f t="shared" si="340"/>
        <v>280</v>
      </c>
      <c r="E2741">
        <f t="shared" si="349"/>
        <v>4</v>
      </c>
      <c r="F2741">
        <f t="shared" si="341"/>
        <v>284</v>
      </c>
      <c r="G2741">
        <f t="shared" si="343"/>
        <v>7</v>
      </c>
      <c r="H2741" t="str">
        <f ca="1">IF(OFFSET('Plate Layout 96'!$B$9,F2741,G2741)="","",OFFSET('Plate Layout 96'!$B$9,F2741,G2741))</f>
        <v/>
      </c>
    </row>
    <row r="2742" spans="1:8">
      <c r="A2742">
        <v>15.1</v>
      </c>
      <c r="B2742" t="str">
        <f ca="1">IF(OFFSET('Plate Layout 96'!$B$9,D2742,0)="","",OFFSET('Plate Layout 96'!$B$9,D2742,0))</f>
        <v/>
      </c>
      <c r="C2742" s="4" t="s">
        <v>62</v>
      </c>
      <c r="D2742" s="35">
        <f t="shared" si="340"/>
        <v>280</v>
      </c>
      <c r="E2742">
        <f t="shared" si="349"/>
        <v>5</v>
      </c>
      <c r="F2742">
        <f t="shared" si="341"/>
        <v>285</v>
      </c>
      <c r="G2742">
        <f t="shared" si="343"/>
        <v>7</v>
      </c>
      <c r="H2742" t="str">
        <f ca="1">IF(OFFSET('Plate Layout 96'!$B$9,F2742,G2742)="","",OFFSET('Plate Layout 96'!$B$9,F2742,G2742))</f>
        <v/>
      </c>
    </row>
    <row r="2743" spans="1:8">
      <c r="A2743">
        <v>15.1</v>
      </c>
      <c r="B2743" t="str">
        <f ca="1">IF(OFFSET('Plate Layout 96'!$B$9,D2743,0)="","",OFFSET('Plate Layout 96'!$B$9,D2743,0))</f>
        <v/>
      </c>
      <c r="C2743" s="4" t="s">
        <v>63</v>
      </c>
      <c r="D2743" s="35">
        <f t="shared" si="340"/>
        <v>280</v>
      </c>
      <c r="E2743">
        <f t="shared" si="349"/>
        <v>6</v>
      </c>
      <c r="F2743">
        <f t="shared" si="341"/>
        <v>286</v>
      </c>
      <c r="G2743">
        <f t="shared" si="343"/>
        <v>7</v>
      </c>
      <c r="H2743" t="str">
        <f ca="1">IF(OFFSET('Plate Layout 96'!$B$9,F2743,G2743)="","",OFFSET('Plate Layout 96'!$B$9,F2743,G2743))</f>
        <v/>
      </c>
    </row>
    <row r="2744" spans="1:8">
      <c r="A2744">
        <v>15.1</v>
      </c>
      <c r="B2744" t="str">
        <f ca="1">IF(OFFSET('Plate Layout 96'!$B$9,D2744,0)="","",OFFSET('Plate Layout 96'!$B$9,D2744,0))</f>
        <v/>
      </c>
      <c r="C2744" s="4" t="s">
        <v>64</v>
      </c>
      <c r="D2744" s="35">
        <f t="shared" si="340"/>
        <v>280</v>
      </c>
      <c r="E2744">
        <f t="shared" si="349"/>
        <v>7</v>
      </c>
      <c r="F2744">
        <f t="shared" si="341"/>
        <v>287</v>
      </c>
      <c r="G2744">
        <f t="shared" si="343"/>
        <v>7</v>
      </c>
      <c r="H2744" t="str">
        <f ca="1">IF(OFFSET('Plate Layout 96'!$B$9,F2744,G2744)="","",OFFSET('Plate Layout 96'!$B$9,F2744,G2744))</f>
        <v/>
      </c>
    </row>
    <row r="2745" spans="1:8">
      <c r="A2745">
        <v>15.1</v>
      </c>
      <c r="B2745" t="str">
        <f ca="1">IF(OFFSET('Plate Layout 96'!$B$9,D2745,0)="","",OFFSET('Plate Layout 96'!$B$9,D2745,0))</f>
        <v/>
      </c>
      <c r="C2745" s="4" t="s">
        <v>65</v>
      </c>
      <c r="D2745" s="35">
        <f t="shared" si="340"/>
        <v>280</v>
      </c>
      <c r="E2745">
        <f t="shared" si="349"/>
        <v>8</v>
      </c>
      <c r="F2745">
        <f t="shared" si="341"/>
        <v>288</v>
      </c>
      <c r="G2745">
        <f t="shared" si="343"/>
        <v>7</v>
      </c>
      <c r="H2745" t="str">
        <f ca="1">IF(OFFSET('Plate Layout 96'!$B$9,F2745,G2745)="","",OFFSET('Plate Layout 96'!$B$9,F2745,G2745))</f>
        <v/>
      </c>
    </row>
    <row r="2746" spans="1:8">
      <c r="A2746">
        <v>15.1</v>
      </c>
      <c r="B2746" t="str">
        <f ca="1">IF(OFFSET('Plate Layout 96'!$B$9,D2746,0)="","",OFFSET('Plate Layout 96'!$B$9,D2746,0))</f>
        <v/>
      </c>
      <c r="C2746" s="4" t="s">
        <v>66</v>
      </c>
      <c r="D2746" s="35">
        <f t="shared" si="340"/>
        <v>280</v>
      </c>
      <c r="E2746">
        <v>1</v>
      </c>
      <c r="F2746">
        <f t="shared" si="341"/>
        <v>281</v>
      </c>
      <c r="G2746">
        <f t="shared" si="343"/>
        <v>8</v>
      </c>
      <c r="H2746" t="str">
        <f ca="1">IF(OFFSET('Plate Layout 96'!$B$9,F2746,G2746)="","",OFFSET('Plate Layout 96'!$B$9,F2746,G2746))</f>
        <v/>
      </c>
    </row>
    <row r="2747" spans="1:8">
      <c r="A2747">
        <v>15.1</v>
      </c>
      <c r="B2747" t="str">
        <f ca="1">IF(OFFSET('Plate Layout 96'!$B$9,D2747,0)="","",OFFSET('Plate Layout 96'!$B$9,D2747,0))</f>
        <v/>
      </c>
      <c r="C2747" s="4" t="s">
        <v>67</v>
      </c>
      <c r="D2747" s="35">
        <f t="shared" si="340"/>
        <v>280</v>
      </c>
      <c r="E2747">
        <f>E2746+1</f>
        <v>2</v>
      </c>
      <c r="F2747">
        <f t="shared" si="341"/>
        <v>282</v>
      </c>
      <c r="G2747">
        <f t="shared" si="343"/>
        <v>8</v>
      </c>
      <c r="H2747" t="str">
        <f ca="1">IF(OFFSET('Plate Layout 96'!$B$9,F2747,G2747)="","",OFFSET('Plate Layout 96'!$B$9,F2747,G2747))</f>
        <v/>
      </c>
    </row>
    <row r="2748" spans="1:8">
      <c r="A2748">
        <v>15.1</v>
      </c>
      <c r="B2748" t="str">
        <f ca="1">IF(OFFSET('Plate Layout 96'!$B$9,D2748,0)="","",OFFSET('Plate Layout 96'!$B$9,D2748,0))</f>
        <v/>
      </c>
      <c r="C2748" s="4" t="s">
        <v>68</v>
      </c>
      <c r="D2748" s="35">
        <f t="shared" si="340"/>
        <v>280</v>
      </c>
      <c r="E2748">
        <f t="shared" ref="E2748:E2753" si="350">E2747+1</f>
        <v>3</v>
      </c>
      <c r="F2748">
        <f t="shared" si="341"/>
        <v>283</v>
      </c>
      <c r="G2748">
        <f t="shared" si="343"/>
        <v>8</v>
      </c>
      <c r="H2748" t="str">
        <f ca="1">IF(OFFSET('Plate Layout 96'!$B$9,F2748,G2748)="","",OFFSET('Plate Layout 96'!$B$9,F2748,G2748))</f>
        <v/>
      </c>
    </row>
    <row r="2749" spans="1:8">
      <c r="A2749">
        <v>15.1</v>
      </c>
      <c r="B2749" t="str">
        <f ca="1">IF(OFFSET('Plate Layout 96'!$B$9,D2749,0)="","",OFFSET('Plate Layout 96'!$B$9,D2749,0))</f>
        <v/>
      </c>
      <c r="C2749" s="4" t="s">
        <v>69</v>
      </c>
      <c r="D2749" s="35">
        <f t="shared" si="340"/>
        <v>280</v>
      </c>
      <c r="E2749">
        <f t="shared" si="350"/>
        <v>4</v>
      </c>
      <c r="F2749">
        <f t="shared" si="341"/>
        <v>284</v>
      </c>
      <c r="G2749">
        <f t="shared" si="343"/>
        <v>8</v>
      </c>
      <c r="H2749" t="str">
        <f ca="1">IF(OFFSET('Plate Layout 96'!$B$9,F2749,G2749)="","",OFFSET('Plate Layout 96'!$B$9,F2749,G2749))</f>
        <v/>
      </c>
    </row>
    <row r="2750" spans="1:8">
      <c r="A2750">
        <v>15.1</v>
      </c>
      <c r="B2750" t="str">
        <f ca="1">IF(OFFSET('Plate Layout 96'!$B$9,D2750,0)="","",OFFSET('Plate Layout 96'!$B$9,D2750,0))</f>
        <v/>
      </c>
      <c r="C2750" s="4" t="s">
        <v>70</v>
      </c>
      <c r="D2750" s="35">
        <f t="shared" si="340"/>
        <v>280</v>
      </c>
      <c r="E2750">
        <f t="shared" si="350"/>
        <v>5</v>
      </c>
      <c r="F2750">
        <f t="shared" si="341"/>
        <v>285</v>
      </c>
      <c r="G2750">
        <f t="shared" si="343"/>
        <v>8</v>
      </c>
      <c r="H2750" t="str">
        <f ca="1">IF(OFFSET('Plate Layout 96'!$B$9,F2750,G2750)="","",OFFSET('Plate Layout 96'!$B$9,F2750,G2750))</f>
        <v/>
      </c>
    </row>
    <row r="2751" spans="1:8">
      <c r="A2751">
        <v>15.1</v>
      </c>
      <c r="B2751" t="str">
        <f ca="1">IF(OFFSET('Plate Layout 96'!$B$9,D2751,0)="","",OFFSET('Plate Layout 96'!$B$9,D2751,0))</f>
        <v/>
      </c>
      <c r="C2751" s="4" t="s">
        <v>71</v>
      </c>
      <c r="D2751" s="35">
        <f t="shared" si="340"/>
        <v>280</v>
      </c>
      <c r="E2751">
        <f t="shared" si="350"/>
        <v>6</v>
      </c>
      <c r="F2751">
        <f t="shared" si="341"/>
        <v>286</v>
      </c>
      <c r="G2751">
        <f t="shared" si="343"/>
        <v>8</v>
      </c>
      <c r="H2751" t="str">
        <f ca="1">IF(OFFSET('Plate Layout 96'!$B$9,F2751,G2751)="","",OFFSET('Plate Layout 96'!$B$9,F2751,G2751))</f>
        <v/>
      </c>
    </row>
    <row r="2752" spans="1:8">
      <c r="A2752">
        <v>15.1</v>
      </c>
      <c r="B2752" t="str">
        <f ca="1">IF(OFFSET('Plate Layout 96'!$B$9,D2752,0)="","",OFFSET('Plate Layout 96'!$B$9,D2752,0))</f>
        <v/>
      </c>
      <c r="C2752" s="4" t="s">
        <v>72</v>
      </c>
      <c r="D2752" s="35">
        <f t="shared" si="340"/>
        <v>280</v>
      </c>
      <c r="E2752">
        <f t="shared" si="350"/>
        <v>7</v>
      </c>
      <c r="F2752">
        <f t="shared" si="341"/>
        <v>287</v>
      </c>
      <c r="G2752">
        <f t="shared" si="343"/>
        <v>8</v>
      </c>
      <c r="H2752" t="str">
        <f ca="1">IF(OFFSET('Plate Layout 96'!$B$9,F2752,G2752)="","",OFFSET('Plate Layout 96'!$B$9,F2752,G2752))</f>
        <v/>
      </c>
    </row>
    <row r="2753" spans="1:8">
      <c r="A2753">
        <v>15.1</v>
      </c>
      <c r="B2753" t="str">
        <f ca="1">IF(OFFSET('Plate Layout 96'!$B$9,D2753,0)="","",OFFSET('Plate Layout 96'!$B$9,D2753,0))</f>
        <v/>
      </c>
      <c r="C2753" s="4" t="s">
        <v>73</v>
      </c>
      <c r="D2753" s="35">
        <f t="shared" si="340"/>
        <v>280</v>
      </c>
      <c r="E2753">
        <f t="shared" si="350"/>
        <v>8</v>
      </c>
      <c r="F2753">
        <f t="shared" si="341"/>
        <v>288</v>
      </c>
      <c r="G2753">
        <f t="shared" si="343"/>
        <v>8</v>
      </c>
      <c r="H2753" t="str">
        <f ca="1">IF(OFFSET('Plate Layout 96'!$B$9,F2753,G2753)="","",OFFSET('Plate Layout 96'!$B$9,F2753,G2753))</f>
        <v/>
      </c>
    </row>
    <row r="2754" spans="1:8">
      <c r="A2754">
        <v>15.1</v>
      </c>
      <c r="B2754" t="str">
        <f ca="1">IF(OFFSET('Plate Layout 96'!$B$9,D2754,0)="","",OFFSET('Plate Layout 96'!$B$9,D2754,0))</f>
        <v/>
      </c>
      <c r="C2754" s="4" t="s">
        <v>74</v>
      </c>
      <c r="D2754" s="35">
        <f t="shared" si="340"/>
        <v>280</v>
      </c>
      <c r="E2754">
        <v>1</v>
      </c>
      <c r="F2754">
        <f t="shared" si="341"/>
        <v>281</v>
      </c>
      <c r="G2754">
        <f t="shared" si="343"/>
        <v>9</v>
      </c>
      <c r="H2754" t="str">
        <f ca="1">IF(OFFSET('Plate Layout 96'!$B$9,F2754,G2754)="","",OFFSET('Plate Layout 96'!$B$9,F2754,G2754))</f>
        <v/>
      </c>
    </row>
    <row r="2755" spans="1:8">
      <c r="A2755">
        <v>15.1</v>
      </c>
      <c r="B2755" t="str">
        <f ca="1">IF(OFFSET('Plate Layout 96'!$B$9,D2755,0)="","",OFFSET('Plate Layout 96'!$B$9,D2755,0))</f>
        <v/>
      </c>
      <c r="C2755" s="4" t="s">
        <v>75</v>
      </c>
      <c r="D2755" s="35">
        <f t="shared" ref="D2755:D2818" si="351">D2563+20</f>
        <v>280</v>
      </c>
      <c r="E2755">
        <f>E2754+1</f>
        <v>2</v>
      </c>
      <c r="F2755">
        <f t="shared" ref="F2755:F2818" si="352">D2755+E2755</f>
        <v>282</v>
      </c>
      <c r="G2755">
        <f t="shared" si="343"/>
        <v>9</v>
      </c>
      <c r="H2755" t="str">
        <f ca="1">IF(OFFSET('Plate Layout 96'!$B$9,F2755,G2755)="","",OFFSET('Plate Layout 96'!$B$9,F2755,G2755))</f>
        <v/>
      </c>
    </row>
    <row r="2756" spans="1:8">
      <c r="A2756">
        <v>15.1</v>
      </c>
      <c r="B2756" t="str">
        <f ca="1">IF(OFFSET('Plate Layout 96'!$B$9,D2756,0)="","",OFFSET('Plate Layout 96'!$B$9,D2756,0))</f>
        <v/>
      </c>
      <c r="C2756" s="4" t="s">
        <v>76</v>
      </c>
      <c r="D2756" s="35">
        <f t="shared" si="351"/>
        <v>280</v>
      </c>
      <c r="E2756">
        <f t="shared" ref="E2756:E2761" si="353">E2755+1</f>
        <v>3</v>
      </c>
      <c r="F2756">
        <f t="shared" si="352"/>
        <v>283</v>
      </c>
      <c r="G2756">
        <f t="shared" si="343"/>
        <v>9</v>
      </c>
      <c r="H2756" t="str">
        <f ca="1">IF(OFFSET('Plate Layout 96'!$B$9,F2756,G2756)="","",OFFSET('Plate Layout 96'!$B$9,F2756,G2756))</f>
        <v/>
      </c>
    </row>
    <row r="2757" spans="1:8">
      <c r="A2757">
        <v>15.1</v>
      </c>
      <c r="B2757" t="str">
        <f ca="1">IF(OFFSET('Plate Layout 96'!$B$9,D2757,0)="","",OFFSET('Plate Layout 96'!$B$9,D2757,0))</f>
        <v/>
      </c>
      <c r="C2757" s="4" t="s">
        <v>77</v>
      </c>
      <c r="D2757" s="35">
        <f t="shared" si="351"/>
        <v>280</v>
      </c>
      <c r="E2757">
        <f t="shared" si="353"/>
        <v>4</v>
      </c>
      <c r="F2757">
        <f t="shared" si="352"/>
        <v>284</v>
      </c>
      <c r="G2757">
        <f t="shared" si="343"/>
        <v>9</v>
      </c>
      <c r="H2757" t="str">
        <f ca="1">IF(OFFSET('Plate Layout 96'!$B$9,F2757,G2757)="","",OFFSET('Plate Layout 96'!$B$9,F2757,G2757))</f>
        <v/>
      </c>
    </row>
    <row r="2758" spans="1:8">
      <c r="A2758">
        <v>15.1</v>
      </c>
      <c r="B2758" t="str">
        <f ca="1">IF(OFFSET('Plate Layout 96'!$B$9,D2758,0)="","",OFFSET('Plate Layout 96'!$B$9,D2758,0))</f>
        <v/>
      </c>
      <c r="C2758" s="4" t="s">
        <v>78</v>
      </c>
      <c r="D2758" s="35">
        <f t="shared" si="351"/>
        <v>280</v>
      </c>
      <c r="E2758">
        <f t="shared" si="353"/>
        <v>5</v>
      </c>
      <c r="F2758">
        <f t="shared" si="352"/>
        <v>285</v>
      </c>
      <c r="G2758">
        <f t="shared" si="343"/>
        <v>9</v>
      </c>
      <c r="H2758" t="str">
        <f ca="1">IF(OFFSET('Plate Layout 96'!$B$9,F2758,G2758)="","",OFFSET('Plate Layout 96'!$B$9,F2758,G2758))</f>
        <v/>
      </c>
    </row>
    <row r="2759" spans="1:8">
      <c r="A2759">
        <v>15.1</v>
      </c>
      <c r="B2759" t="str">
        <f ca="1">IF(OFFSET('Plate Layout 96'!$B$9,D2759,0)="","",OFFSET('Plate Layout 96'!$B$9,D2759,0))</f>
        <v/>
      </c>
      <c r="C2759" s="4" t="s">
        <v>79</v>
      </c>
      <c r="D2759" s="35">
        <f t="shared" si="351"/>
        <v>280</v>
      </c>
      <c r="E2759">
        <f t="shared" si="353"/>
        <v>6</v>
      </c>
      <c r="F2759">
        <f t="shared" si="352"/>
        <v>286</v>
      </c>
      <c r="G2759">
        <f t="shared" si="343"/>
        <v>9</v>
      </c>
      <c r="H2759" t="str">
        <f ca="1">IF(OFFSET('Plate Layout 96'!$B$9,F2759,G2759)="","",OFFSET('Plate Layout 96'!$B$9,F2759,G2759))</f>
        <v/>
      </c>
    </row>
    <row r="2760" spans="1:8">
      <c r="A2760">
        <v>15.1</v>
      </c>
      <c r="B2760" t="str">
        <f ca="1">IF(OFFSET('Plate Layout 96'!$B$9,D2760,0)="","",OFFSET('Plate Layout 96'!$B$9,D2760,0))</f>
        <v/>
      </c>
      <c r="C2760" s="4" t="s">
        <v>80</v>
      </c>
      <c r="D2760" s="35">
        <f t="shared" si="351"/>
        <v>280</v>
      </c>
      <c r="E2760">
        <f t="shared" si="353"/>
        <v>7</v>
      </c>
      <c r="F2760">
        <f t="shared" si="352"/>
        <v>287</v>
      </c>
      <c r="G2760">
        <f t="shared" si="343"/>
        <v>9</v>
      </c>
      <c r="H2760" t="str">
        <f ca="1">IF(OFFSET('Plate Layout 96'!$B$9,F2760,G2760)="","",OFFSET('Plate Layout 96'!$B$9,F2760,G2760))</f>
        <v/>
      </c>
    </row>
    <row r="2761" spans="1:8">
      <c r="A2761">
        <v>15.1</v>
      </c>
      <c r="B2761" t="str">
        <f ca="1">IF(OFFSET('Plate Layout 96'!$B$9,D2761,0)="","",OFFSET('Plate Layout 96'!$B$9,D2761,0))</f>
        <v/>
      </c>
      <c r="C2761" s="4" t="s">
        <v>81</v>
      </c>
      <c r="D2761" s="35">
        <f t="shared" si="351"/>
        <v>280</v>
      </c>
      <c r="E2761">
        <f t="shared" si="353"/>
        <v>8</v>
      </c>
      <c r="F2761">
        <f t="shared" si="352"/>
        <v>288</v>
      </c>
      <c r="G2761">
        <f t="shared" si="343"/>
        <v>9</v>
      </c>
      <c r="H2761" t="str">
        <f ca="1">IF(OFFSET('Plate Layout 96'!$B$9,F2761,G2761)="","",OFFSET('Plate Layout 96'!$B$9,F2761,G2761))</f>
        <v/>
      </c>
    </row>
    <row r="2762" spans="1:8">
      <c r="A2762">
        <v>15.1</v>
      </c>
      <c r="B2762" t="str">
        <f ca="1">IF(OFFSET('Plate Layout 96'!$B$9,D2762,0)="","",OFFSET('Plate Layout 96'!$B$9,D2762,0))</f>
        <v/>
      </c>
      <c r="C2762" s="4" t="s">
        <v>82</v>
      </c>
      <c r="D2762" s="35">
        <f t="shared" si="351"/>
        <v>280</v>
      </c>
      <c r="E2762">
        <v>1</v>
      </c>
      <c r="F2762">
        <f t="shared" si="352"/>
        <v>281</v>
      </c>
      <c r="G2762">
        <f t="shared" si="343"/>
        <v>10</v>
      </c>
      <c r="H2762" t="str">
        <f ca="1">IF(OFFSET('Plate Layout 96'!$B$9,F2762,G2762)="","",OFFSET('Plate Layout 96'!$B$9,F2762,G2762))</f>
        <v/>
      </c>
    </row>
    <row r="2763" spans="1:8">
      <c r="A2763">
        <v>15.1</v>
      </c>
      <c r="B2763" t="str">
        <f ca="1">IF(OFFSET('Plate Layout 96'!$B$9,D2763,0)="","",OFFSET('Plate Layout 96'!$B$9,D2763,0))</f>
        <v/>
      </c>
      <c r="C2763" s="4" t="s">
        <v>83</v>
      </c>
      <c r="D2763" s="35">
        <f t="shared" si="351"/>
        <v>280</v>
      </c>
      <c r="E2763">
        <f>E2762+1</f>
        <v>2</v>
      </c>
      <c r="F2763">
        <f t="shared" si="352"/>
        <v>282</v>
      </c>
      <c r="G2763">
        <f t="shared" ref="G2763:G2785" si="354">G2755+1</f>
        <v>10</v>
      </c>
      <c r="H2763" t="str">
        <f ca="1">IF(OFFSET('Plate Layout 96'!$B$9,F2763,G2763)="","",OFFSET('Plate Layout 96'!$B$9,F2763,G2763))</f>
        <v/>
      </c>
    </row>
    <row r="2764" spans="1:8">
      <c r="A2764">
        <v>15.1</v>
      </c>
      <c r="B2764" t="str">
        <f ca="1">IF(OFFSET('Plate Layout 96'!$B$9,D2764,0)="","",OFFSET('Plate Layout 96'!$B$9,D2764,0))</f>
        <v/>
      </c>
      <c r="C2764" s="4" t="s">
        <v>84</v>
      </c>
      <c r="D2764" s="35">
        <f t="shared" si="351"/>
        <v>280</v>
      </c>
      <c r="E2764">
        <f t="shared" ref="E2764:E2769" si="355">E2763+1</f>
        <v>3</v>
      </c>
      <c r="F2764">
        <f t="shared" si="352"/>
        <v>283</v>
      </c>
      <c r="G2764">
        <f t="shared" si="354"/>
        <v>10</v>
      </c>
      <c r="H2764" t="str">
        <f ca="1">IF(OFFSET('Plate Layout 96'!$B$9,F2764,G2764)="","",OFFSET('Plate Layout 96'!$B$9,F2764,G2764))</f>
        <v/>
      </c>
    </row>
    <row r="2765" spans="1:8">
      <c r="A2765">
        <v>15.1</v>
      </c>
      <c r="B2765" t="str">
        <f ca="1">IF(OFFSET('Plate Layout 96'!$B$9,D2765,0)="","",OFFSET('Plate Layout 96'!$B$9,D2765,0))</f>
        <v/>
      </c>
      <c r="C2765" s="4" t="s">
        <v>85</v>
      </c>
      <c r="D2765" s="35">
        <f t="shared" si="351"/>
        <v>280</v>
      </c>
      <c r="E2765">
        <f t="shared" si="355"/>
        <v>4</v>
      </c>
      <c r="F2765">
        <f t="shared" si="352"/>
        <v>284</v>
      </c>
      <c r="G2765">
        <f t="shared" si="354"/>
        <v>10</v>
      </c>
      <c r="H2765" t="str">
        <f ca="1">IF(OFFSET('Plate Layout 96'!$B$9,F2765,G2765)="","",OFFSET('Plate Layout 96'!$B$9,F2765,G2765))</f>
        <v/>
      </c>
    </row>
    <row r="2766" spans="1:8">
      <c r="A2766">
        <v>15.1</v>
      </c>
      <c r="B2766" t="str">
        <f ca="1">IF(OFFSET('Plate Layout 96'!$B$9,D2766,0)="","",OFFSET('Plate Layout 96'!$B$9,D2766,0))</f>
        <v/>
      </c>
      <c r="C2766" s="4" t="s">
        <v>86</v>
      </c>
      <c r="D2766" s="35">
        <f t="shared" si="351"/>
        <v>280</v>
      </c>
      <c r="E2766">
        <f t="shared" si="355"/>
        <v>5</v>
      </c>
      <c r="F2766">
        <f t="shared" si="352"/>
        <v>285</v>
      </c>
      <c r="G2766">
        <f t="shared" si="354"/>
        <v>10</v>
      </c>
      <c r="H2766" t="str">
        <f ca="1">IF(OFFSET('Plate Layout 96'!$B$9,F2766,G2766)="","",OFFSET('Plate Layout 96'!$B$9,F2766,G2766))</f>
        <v/>
      </c>
    </row>
    <row r="2767" spans="1:8">
      <c r="A2767">
        <v>15.1</v>
      </c>
      <c r="B2767" t="str">
        <f ca="1">IF(OFFSET('Plate Layout 96'!$B$9,D2767,0)="","",OFFSET('Plate Layout 96'!$B$9,D2767,0))</f>
        <v/>
      </c>
      <c r="C2767" s="4" t="s">
        <v>87</v>
      </c>
      <c r="D2767" s="35">
        <f t="shared" si="351"/>
        <v>280</v>
      </c>
      <c r="E2767">
        <f t="shared" si="355"/>
        <v>6</v>
      </c>
      <c r="F2767">
        <f t="shared" si="352"/>
        <v>286</v>
      </c>
      <c r="G2767">
        <f t="shared" si="354"/>
        <v>10</v>
      </c>
      <c r="H2767" t="str">
        <f ca="1">IF(OFFSET('Plate Layout 96'!$B$9,F2767,G2767)="","",OFFSET('Plate Layout 96'!$B$9,F2767,G2767))</f>
        <v/>
      </c>
    </row>
    <row r="2768" spans="1:8">
      <c r="A2768">
        <v>15.1</v>
      </c>
      <c r="B2768" t="str">
        <f ca="1">IF(OFFSET('Plate Layout 96'!$B$9,D2768,0)="","",OFFSET('Plate Layout 96'!$B$9,D2768,0))</f>
        <v/>
      </c>
      <c r="C2768" s="4" t="s">
        <v>88</v>
      </c>
      <c r="D2768" s="35">
        <f t="shared" si="351"/>
        <v>280</v>
      </c>
      <c r="E2768">
        <f t="shared" si="355"/>
        <v>7</v>
      </c>
      <c r="F2768">
        <f t="shared" si="352"/>
        <v>287</v>
      </c>
      <c r="G2768">
        <f t="shared" si="354"/>
        <v>10</v>
      </c>
      <c r="H2768" t="str">
        <f ca="1">IF(OFFSET('Plate Layout 96'!$B$9,F2768,G2768)="","",OFFSET('Plate Layout 96'!$B$9,F2768,G2768))</f>
        <v/>
      </c>
    </row>
    <row r="2769" spans="1:8">
      <c r="A2769">
        <v>15.1</v>
      </c>
      <c r="B2769" t="str">
        <f ca="1">IF(OFFSET('Plate Layout 96'!$B$9,D2769,0)="","",OFFSET('Plate Layout 96'!$B$9,D2769,0))</f>
        <v/>
      </c>
      <c r="C2769" s="4" t="s">
        <v>89</v>
      </c>
      <c r="D2769" s="35">
        <f t="shared" si="351"/>
        <v>280</v>
      </c>
      <c r="E2769">
        <f t="shared" si="355"/>
        <v>8</v>
      </c>
      <c r="F2769">
        <f t="shared" si="352"/>
        <v>288</v>
      </c>
      <c r="G2769">
        <f t="shared" si="354"/>
        <v>10</v>
      </c>
      <c r="H2769" t="str">
        <f ca="1">IF(OFFSET('Plate Layout 96'!$B$9,F2769,G2769)="","",OFFSET('Plate Layout 96'!$B$9,F2769,G2769))</f>
        <v/>
      </c>
    </row>
    <row r="2770" spans="1:8">
      <c r="A2770">
        <v>15.1</v>
      </c>
      <c r="B2770" t="str">
        <f ca="1">IF(OFFSET('Plate Layout 96'!$B$9,D2770,0)="","",OFFSET('Plate Layout 96'!$B$9,D2770,0))</f>
        <v/>
      </c>
      <c r="C2770" s="4" t="s">
        <v>90</v>
      </c>
      <c r="D2770" s="35">
        <f t="shared" si="351"/>
        <v>280</v>
      </c>
      <c r="E2770">
        <v>1</v>
      </c>
      <c r="F2770">
        <f t="shared" si="352"/>
        <v>281</v>
      </c>
      <c r="G2770">
        <f t="shared" si="354"/>
        <v>11</v>
      </c>
      <c r="H2770" t="str">
        <f ca="1">IF(OFFSET('Plate Layout 96'!$B$9,F2770,G2770)="","",OFFSET('Plate Layout 96'!$B$9,F2770,G2770))</f>
        <v/>
      </c>
    </row>
    <row r="2771" spans="1:8">
      <c r="A2771">
        <v>15.1</v>
      </c>
      <c r="B2771" t="str">
        <f ca="1">IF(OFFSET('Plate Layout 96'!$B$9,D2771,0)="","",OFFSET('Plate Layout 96'!$B$9,D2771,0))</f>
        <v/>
      </c>
      <c r="C2771" s="4" t="s">
        <v>91</v>
      </c>
      <c r="D2771" s="35">
        <f t="shared" si="351"/>
        <v>280</v>
      </c>
      <c r="E2771">
        <f>E2770+1</f>
        <v>2</v>
      </c>
      <c r="F2771">
        <f t="shared" si="352"/>
        <v>282</v>
      </c>
      <c r="G2771">
        <f t="shared" si="354"/>
        <v>11</v>
      </c>
      <c r="H2771" t="str">
        <f ca="1">IF(OFFSET('Plate Layout 96'!$B$9,F2771,G2771)="","",OFFSET('Plate Layout 96'!$B$9,F2771,G2771))</f>
        <v/>
      </c>
    </row>
    <row r="2772" spans="1:8">
      <c r="A2772">
        <v>15.1</v>
      </c>
      <c r="B2772" t="str">
        <f ca="1">IF(OFFSET('Plate Layout 96'!$B$9,D2772,0)="","",OFFSET('Plate Layout 96'!$B$9,D2772,0))</f>
        <v/>
      </c>
      <c r="C2772" s="4" t="s">
        <v>92</v>
      </c>
      <c r="D2772" s="35">
        <f t="shared" si="351"/>
        <v>280</v>
      </c>
      <c r="E2772">
        <f t="shared" ref="E2772:E2777" si="356">E2771+1</f>
        <v>3</v>
      </c>
      <c r="F2772">
        <f t="shared" si="352"/>
        <v>283</v>
      </c>
      <c r="G2772">
        <f t="shared" si="354"/>
        <v>11</v>
      </c>
      <c r="H2772" t="str">
        <f ca="1">IF(OFFSET('Plate Layout 96'!$B$9,F2772,G2772)="","",OFFSET('Plate Layout 96'!$B$9,F2772,G2772))</f>
        <v/>
      </c>
    </row>
    <row r="2773" spans="1:8">
      <c r="A2773">
        <v>15.1</v>
      </c>
      <c r="B2773" t="str">
        <f ca="1">IF(OFFSET('Plate Layout 96'!$B$9,D2773,0)="","",OFFSET('Plate Layout 96'!$B$9,D2773,0))</f>
        <v/>
      </c>
      <c r="C2773" s="4" t="s">
        <v>93</v>
      </c>
      <c r="D2773" s="35">
        <f t="shared" si="351"/>
        <v>280</v>
      </c>
      <c r="E2773">
        <f t="shared" si="356"/>
        <v>4</v>
      </c>
      <c r="F2773">
        <f t="shared" si="352"/>
        <v>284</v>
      </c>
      <c r="G2773">
        <f t="shared" si="354"/>
        <v>11</v>
      </c>
      <c r="H2773" t="str">
        <f ca="1">IF(OFFSET('Plate Layout 96'!$B$9,F2773,G2773)="","",OFFSET('Plate Layout 96'!$B$9,F2773,G2773))</f>
        <v/>
      </c>
    </row>
    <row r="2774" spans="1:8">
      <c r="A2774">
        <v>15.1</v>
      </c>
      <c r="B2774" t="str">
        <f ca="1">IF(OFFSET('Plate Layout 96'!$B$9,D2774,0)="","",OFFSET('Plate Layout 96'!$B$9,D2774,0))</f>
        <v/>
      </c>
      <c r="C2774" s="4" t="s">
        <v>94</v>
      </c>
      <c r="D2774" s="35">
        <f t="shared" si="351"/>
        <v>280</v>
      </c>
      <c r="E2774">
        <f t="shared" si="356"/>
        <v>5</v>
      </c>
      <c r="F2774">
        <f t="shared" si="352"/>
        <v>285</v>
      </c>
      <c r="G2774">
        <f t="shared" si="354"/>
        <v>11</v>
      </c>
      <c r="H2774" t="str">
        <f ca="1">IF(OFFSET('Plate Layout 96'!$B$9,F2774,G2774)="","",OFFSET('Plate Layout 96'!$B$9,F2774,G2774))</f>
        <v/>
      </c>
    </row>
    <row r="2775" spans="1:8">
      <c r="A2775">
        <v>15.1</v>
      </c>
      <c r="B2775" t="str">
        <f ca="1">IF(OFFSET('Plate Layout 96'!$B$9,D2775,0)="","",OFFSET('Plate Layout 96'!$B$9,D2775,0))</f>
        <v/>
      </c>
      <c r="C2775" s="4" t="s">
        <v>95</v>
      </c>
      <c r="D2775" s="35">
        <f t="shared" si="351"/>
        <v>280</v>
      </c>
      <c r="E2775">
        <f t="shared" si="356"/>
        <v>6</v>
      </c>
      <c r="F2775">
        <f t="shared" si="352"/>
        <v>286</v>
      </c>
      <c r="G2775">
        <f t="shared" si="354"/>
        <v>11</v>
      </c>
      <c r="H2775" t="str">
        <f ca="1">IF(OFFSET('Plate Layout 96'!$B$9,F2775,G2775)="","",OFFSET('Plate Layout 96'!$B$9,F2775,G2775))</f>
        <v/>
      </c>
    </row>
    <row r="2776" spans="1:8">
      <c r="A2776">
        <v>15.1</v>
      </c>
      <c r="B2776" t="str">
        <f ca="1">IF(OFFSET('Plate Layout 96'!$B$9,D2776,0)="","",OFFSET('Plate Layout 96'!$B$9,D2776,0))</f>
        <v/>
      </c>
      <c r="C2776" s="4" t="s">
        <v>96</v>
      </c>
      <c r="D2776" s="35">
        <f t="shared" si="351"/>
        <v>280</v>
      </c>
      <c r="E2776">
        <f t="shared" si="356"/>
        <v>7</v>
      </c>
      <c r="F2776">
        <f t="shared" si="352"/>
        <v>287</v>
      </c>
      <c r="G2776">
        <f t="shared" si="354"/>
        <v>11</v>
      </c>
      <c r="H2776" t="str">
        <f ca="1">IF(OFFSET('Plate Layout 96'!$B$9,F2776,G2776)="","",OFFSET('Plate Layout 96'!$B$9,F2776,G2776))</f>
        <v/>
      </c>
    </row>
    <row r="2777" spans="1:8">
      <c r="A2777">
        <v>15.1</v>
      </c>
      <c r="B2777" t="str">
        <f ca="1">IF(OFFSET('Plate Layout 96'!$B$9,D2777,0)="","",OFFSET('Plate Layout 96'!$B$9,D2777,0))</f>
        <v/>
      </c>
      <c r="C2777" s="4" t="s">
        <v>97</v>
      </c>
      <c r="D2777" s="35">
        <f t="shared" si="351"/>
        <v>280</v>
      </c>
      <c r="E2777">
        <f t="shared" si="356"/>
        <v>8</v>
      </c>
      <c r="F2777">
        <f t="shared" si="352"/>
        <v>288</v>
      </c>
      <c r="G2777">
        <f t="shared" si="354"/>
        <v>11</v>
      </c>
      <c r="H2777" t="str">
        <f ca="1">IF(OFFSET('Plate Layout 96'!$B$9,F2777,G2777)="","",OFFSET('Plate Layout 96'!$B$9,F2777,G2777))</f>
        <v/>
      </c>
    </row>
    <row r="2778" spans="1:8">
      <c r="A2778">
        <v>15.1</v>
      </c>
      <c r="B2778" t="str">
        <f ca="1">IF(OFFSET('Plate Layout 96'!$B$9,D2778,0)="","",OFFSET('Plate Layout 96'!$B$9,D2778,0))</f>
        <v/>
      </c>
      <c r="C2778" s="4" t="s">
        <v>98</v>
      </c>
      <c r="D2778" s="35">
        <f t="shared" si="351"/>
        <v>280</v>
      </c>
      <c r="E2778">
        <v>1</v>
      </c>
      <c r="F2778">
        <f t="shared" si="352"/>
        <v>281</v>
      </c>
      <c r="G2778">
        <f t="shared" si="354"/>
        <v>12</v>
      </c>
      <c r="H2778" t="str">
        <f ca="1">IF(OFFSET('Plate Layout 96'!$B$9,F2778,G2778)="","",OFFSET('Plate Layout 96'!$B$9,F2778,G2778))</f>
        <v/>
      </c>
    </row>
    <row r="2779" spans="1:8">
      <c r="A2779">
        <v>15.1</v>
      </c>
      <c r="B2779" t="str">
        <f ca="1">IF(OFFSET('Plate Layout 96'!$B$9,D2779,0)="","",OFFSET('Plate Layout 96'!$B$9,D2779,0))</f>
        <v/>
      </c>
      <c r="C2779" s="4" t="s">
        <v>99</v>
      </c>
      <c r="D2779" s="35">
        <f t="shared" si="351"/>
        <v>280</v>
      </c>
      <c r="E2779">
        <f>E2778+1</f>
        <v>2</v>
      </c>
      <c r="F2779">
        <f t="shared" si="352"/>
        <v>282</v>
      </c>
      <c r="G2779">
        <f t="shared" si="354"/>
        <v>12</v>
      </c>
      <c r="H2779" t="str">
        <f ca="1">IF(OFFSET('Plate Layout 96'!$B$9,F2779,G2779)="","",OFFSET('Plate Layout 96'!$B$9,F2779,G2779))</f>
        <v/>
      </c>
    </row>
    <row r="2780" spans="1:8">
      <c r="A2780">
        <v>15.1</v>
      </c>
      <c r="B2780" t="str">
        <f ca="1">IF(OFFSET('Plate Layout 96'!$B$9,D2780,0)="","",OFFSET('Plate Layout 96'!$B$9,D2780,0))</f>
        <v/>
      </c>
      <c r="C2780" s="4" t="s">
        <v>100</v>
      </c>
      <c r="D2780" s="35">
        <f t="shared" si="351"/>
        <v>280</v>
      </c>
      <c r="E2780">
        <f t="shared" ref="E2780:E2785" si="357">E2779+1</f>
        <v>3</v>
      </c>
      <c r="F2780">
        <f t="shared" si="352"/>
        <v>283</v>
      </c>
      <c r="G2780">
        <f t="shared" si="354"/>
        <v>12</v>
      </c>
      <c r="H2780" t="str">
        <f ca="1">IF(OFFSET('Plate Layout 96'!$B$9,F2780,G2780)="","",OFFSET('Plate Layout 96'!$B$9,F2780,G2780))</f>
        <v/>
      </c>
    </row>
    <row r="2781" spans="1:8">
      <c r="A2781">
        <v>15.1</v>
      </c>
      <c r="B2781" t="str">
        <f ca="1">IF(OFFSET('Plate Layout 96'!$B$9,D2781,0)="","",OFFSET('Plate Layout 96'!$B$9,D2781,0))</f>
        <v/>
      </c>
      <c r="C2781" s="4" t="s">
        <v>101</v>
      </c>
      <c r="D2781" s="35">
        <f t="shared" si="351"/>
        <v>280</v>
      </c>
      <c r="E2781">
        <f t="shared" si="357"/>
        <v>4</v>
      </c>
      <c r="F2781">
        <f t="shared" si="352"/>
        <v>284</v>
      </c>
      <c r="G2781">
        <f t="shared" si="354"/>
        <v>12</v>
      </c>
      <c r="H2781" t="str">
        <f ca="1">IF(OFFSET('Plate Layout 96'!$B$9,F2781,G2781)="","",OFFSET('Plate Layout 96'!$B$9,F2781,G2781))</f>
        <v/>
      </c>
    </row>
    <row r="2782" spans="1:8">
      <c r="A2782">
        <v>15.1</v>
      </c>
      <c r="B2782" t="str">
        <f ca="1">IF(OFFSET('Plate Layout 96'!$B$9,D2782,0)="","",OFFSET('Plate Layout 96'!$B$9,D2782,0))</f>
        <v/>
      </c>
      <c r="C2782" s="4" t="s">
        <v>102</v>
      </c>
      <c r="D2782" s="35">
        <f t="shared" si="351"/>
        <v>280</v>
      </c>
      <c r="E2782">
        <f t="shared" si="357"/>
        <v>5</v>
      </c>
      <c r="F2782">
        <f t="shared" si="352"/>
        <v>285</v>
      </c>
      <c r="G2782">
        <f t="shared" si="354"/>
        <v>12</v>
      </c>
      <c r="H2782" t="str">
        <f ca="1">IF(OFFSET('Plate Layout 96'!$B$9,F2782,G2782)="","",OFFSET('Plate Layout 96'!$B$9,F2782,G2782))</f>
        <v/>
      </c>
    </row>
    <row r="2783" spans="1:8">
      <c r="A2783">
        <v>15.1</v>
      </c>
      <c r="B2783" t="str">
        <f ca="1">IF(OFFSET('Plate Layout 96'!$B$9,D2783,0)="","",OFFSET('Plate Layout 96'!$B$9,D2783,0))</f>
        <v/>
      </c>
      <c r="C2783" s="4" t="s">
        <v>103</v>
      </c>
      <c r="D2783" s="35">
        <f t="shared" si="351"/>
        <v>280</v>
      </c>
      <c r="E2783">
        <f t="shared" si="357"/>
        <v>6</v>
      </c>
      <c r="F2783">
        <f t="shared" si="352"/>
        <v>286</v>
      </c>
      <c r="G2783">
        <f t="shared" si="354"/>
        <v>12</v>
      </c>
      <c r="H2783" t="str">
        <f ca="1">IF(OFFSET('Plate Layout 96'!$B$9,F2783,G2783)="","",OFFSET('Plate Layout 96'!$B$9,F2783,G2783))</f>
        <v/>
      </c>
    </row>
    <row r="2784" spans="1:8">
      <c r="A2784">
        <v>15.1</v>
      </c>
      <c r="B2784" t="str">
        <f ca="1">IF(OFFSET('Plate Layout 96'!$B$9,D2784,0)="","",OFFSET('Plate Layout 96'!$B$9,D2784,0))</f>
        <v/>
      </c>
      <c r="C2784" s="4" t="s">
        <v>104</v>
      </c>
      <c r="D2784" s="35">
        <f t="shared" si="351"/>
        <v>280</v>
      </c>
      <c r="E2784">
        <f t="shared" si="357"/>
        <v>7</v>
      </c>
      <c r="F2784">
        <f t="shared" si="352"/>
        <v>287</v>
      </c>
      <c r="G2784">
        <f t="shared" si="354"/>
        <v>12</v>
      </c>
      <c r="H2784" t="str">
        <f ca="1">IF(OFFSET('Plate Layout 96'!$B$9,F2784,G2784)="","",OFFSET('Plate Layout 96'!$B$9,F2784,G2784))</f>
        <v/>
      </c>
    </row>
    <row r="2785" spans="1:8">
      <c r="A2785">
        <v>15.1</v>
      </c>
      <c r="B2785" t="str">
        <f ca="1">IF(OFFSET('Plate Layout 96'!$B$9,D2785,0)="","",OFFSET('Plate Layout 96'!$B$9,D2785,0))</f>
        <v/>
      </c>
      <c r="C2785" s="4" t="s">
        <v>105</v>
      </c>
      <c r="D2785" s="35">
        <f t="shared" si="351"/>
        <v>280</v>
      </c>
      <c r="E2785">
        <f t="shared" si="357"/>
        <v>8</v>
      </c>
      <c r="F2785">
        <f t="shared" si="352"/>
        <v>288</v>
      </c>
      <c r="G2785">
        <f t="shared" si="354"/>
        <v>12</v>
      </c>
      <c r="H2785" t="str">
        <f ca="1">IF(OFFSET('Plate Layout 96'!$B$9,F2785,G2785)="","",OFFSET('Plate Layout 96'!$B$9,F2785,G2785))</f>
        <v/>
      </c>
    </row>
    <row r="2786" spans="1:8">
      <c r="A2786">
        <v>15.2</v>
      </c>
      <c r="B2786" t="str">
        <f ca="1">IF(OFFSET('Plate Layout 96'!$B$9,D2786,0)="","",OFFSET('Plate Layout 96'!$B$9,D2786,0))</f>
        <v/>
      </c>
      <c r="C2786" s="4" t="s">
        <v>2</v>
      </c>
      <c r="D2786" s="35">
        <f t="shared" si="351"/>
        <v>280</v>
      </c>
      <c r="E2786">
        <f>E2690+9</f>
        <v>10</v>
      </c>
      <c r="F2786">
        <f t="shared" si="352"/>
        <v>290</v>
      </c>
      <c r="G2786">
        <v>1</v>
      </c>
      <c r="H2786" t="str">
        <f ca="1">IF(OFFSET('Plate Layout 96'!$B$9,F2786,G2786)="","",OFFSET('Plate Layout 96'!$B$9,F2786,G2786))</f>
        <v/>
      </c>
    </row>
    <row r="2787" spans="1:8">
      <c r="A2787">
        <v>15.2</v>
      </c>
      <c r="B2787" t="str">
        <f ca="1">IF(OFFSET('Plate Layout 96'!$B$9,D2787,0)="","",OFFSET('Plate Layout 96'!$B$9,D2787,0))</f>
        <v/>
      </c>
      <c r="C2787" s="4" t="s">
        <v>3</v>
      </c>
      <c r="D2787" s="35">
        <f t="shared" si="351"/>
        <v>280</v>
      </c>
      <c r="E2787">
        <f t="shared" ref="E2787:E2793" si="358">E2691+9</f>
        <v>11</v>
      </c>
      <c r="F2787">
        <f t="shared" si="352"/>
        <v>291</v>
      </c>
      <c r="G2787">
        <v>1</v>
      </c>
      <c r="H2787" t="str">
        <f ca="1">IF(OFFSET('Plate Layout 96'!$B$9,F2787,G2787)="","",OFFSET('Plate Layout 96'!$B$9,F2787,G2787))</f>
        <v/>
      </c>
    </row>
    <row r="2788" spans="1:8">
      <c r="A2788">
        <v>15.2</v>
      </c>
      <c r="B2788" t="str">
        <f ca="1">IF(OFFSET('Plate Layout 96'!$B$9,D2788,0)="","",OFFSET('Plate Layout 96'!$B$9,D2788,0))</f>
        <v/>
      </c>
      <c r="C2788" s="4" t="s">
        <v>4</v>
      </c>
      <c r="D2788" s="35">
        <f t="shared" si="351"/>
        <v>280</v>
      </c>
      <c r="E2788">
        <f t="shared" si="358"/>
        <v>12</v>
      </c>
      <c r="F2788">
        <f t="shared" si="352"/>
        <v>292</v>
      </c>
      <c r="G2788">
        <v>1</v>
      </c>
      <c r="H2788" t="str">
        <f ca="1">IF(OFFSET('Plate Layout 96'!$B$9,F2788,G2788)="","",OFFSET('Plate Layout 96'!$B$9,F2788,G2788))</f>
        <v/>
      </c>
    </row>
    <row r="2789" spans="1:8">
      <c r="A2789">
        <v>15.2</v>
      </c>
      <c r="B2789" t="str">
        <f ca="1">IF(OFFSET('Plate Layout 96'!$B$9,D2789,0)="","",OFFSET('Plate Layout 96'!$B$9,D2789,0))</f>
        <v/>
      </c>
      <c r="C2789" s="4" t="s">
        <v>5</v>
      </c>
      <c r="D2789" s="35">
        <f t="shared" si="351"/>
        <v>280</v>
      </c>
      <c r="E2789">
        <f t="shared" si="358"/>
        <v>13</v>
      </c>
      <c r="F2789">
        <f t="shared" si="352"/>
        <v>293</v>
      </c>
      <c r="G2789">
        <v>1</v>
      </c>
      <c r="H2789" t="str">
        <f ca="1">IF(OFFSET('Plate Layout 96'!$B$9,F2789,G2789)="","",OFFSET('Plate Layout 96'!$B$9,F2789,G2789))</f>
        <v/>
      </c>
    </row>
    <row r="2790" spans="1:8">
      <c r="A2790">
        <v>15.2</v>
      </c>
      <c r="B2790" t="str">
        <f ca="1">IF(OFFSET('Plate Layout 96'!$B$9,D2790,0)="","",OFFSET('Plate Layout 96'!$B$9,D2790,0))</f>
        <v/>
      </c>
      <c r="C2790" s="4" t="s">
        <v>6</v>
      </c>
      <c r="D2790" s="35">
        <f t="shared" si="351"/>
        <v>280</v>
      </c>
      <c r="E2790">
        <f t="shared" si="358"/>
        <v>14</v>
      </c>
      <c r="F2790">
        <f t="shared" si="352"/>
        <v>294</v>
      </c>
      <c r="G2790">
        <v>1</v>
      </c>
      <c r="H2790" t="str">
        <f ca="1">IF(OFFSET('Plate Layout 96'!$B$9,F2790,G2790)="","",OFFSET('Plate Layout 96'!$B$9,F2790,G2790))</f>
        <v/>
      </c>
    </row>
    <row r="2791" spans="1:8">
      <c r="A2791">
        <v>15.2</v>
      </c>
      <c r="B2791" t="str">
        <f ca="1">IF(OFFSET('Plate Layout 96'!$B$9,D2791,0)="","",OFFSET('Plate Layout 96'!$B$9,D2791,0))</f>
        <v/>
      </c>
      <c r="C2791" s="4" t="s">
        <v>7</v>
      </c>
      <c r="D2791" s="35">
        <f t="shared" si="351"/>
        <v>280</v>
      </c>
      <c r="E2791">
        <f t="shared" si="358"/>
        <v>15</v>
      </c>
      <c r="F2791">
        <f t="shared" si="352"/>
        <v>295</v>
      </c>
      <c r="G2791">
        <v>1</v>
      </c>
      <c r="H2791" t="str">
        <f ca="1">IF(OFFSET('Plate Layout 96'!$B$9,F2791,G2791)="","",OFFSET('Plate Layout 96'!$B$9,F2791,G2791))</f>
        <v/>
      </c>
    </row>
    <row r="2792" spans="1:8">
      <c r="A2792">
        <v>15.2</v>
      </c>
      <c r="B2792" t="str">
        <f ca="1">IF(OFFSET('Plate Layout 96'!$B$9,D2792,0)="","",OFFSET('Plate Layout 96'!$B$9,D2792,0))</f>
        <v/>
      </c>
      <c r="C2792" s="4" t="s">
        <v>8</v>
      </c>
      <c r="D2792" s="35">
        <f t="shared" si="351"/>
        <v>280</v>
      </c>
      <c r="E2792">
        <f t="shared" si="358"/>
        <v>16</v>
      </c>
      <c r="F2792">
        <f t="shared" si="352"/>
        <v>296</v>
      </c>
      <c r="G2792">
        <v>1</v>
      </c>
      <c r="H2792" t="str">
        <f ca="1">IF(OFFSET('Plate Layout 96'!$B$9,F2792,G2792)="","",OFFSET('Plate Layout 96'!$B$9,F2792,G2792))</f>
        <v/>
      </c>
    </row>
    <row r="2793" spans="1:8">
      <c r="A2793">
        <v>15.2</v>
      </c>
      <c r="B2793" t="str">
        <f ca="1">IF(OFFSET('Plate Layout 96'!$B$9,D2793,0)="","",OFFSET('Plate Layout 96'!$B$9,D2793,0))</f>
        <v/>
      </c>
      <c r="C2793" s="4" t="s">
        <v>9</v>
      </c>
      <c r="D2793" s="35">
        <f t="shared" si="351"/>
        <v>280</v>
      </c>
      <c r="E2793">
        <f t="shared" si="358"/>
        <v>17</v>
      </c>
      <c r="F2793">
        <f t="shared" si="352"/>
        <v>297</v>
      </c>
      <c r="G2793">
        <v>1</v>
      </c>
      <c r="H2793" t="str">
        <f ca="1">IF(OFFSET('Plate Layout 96'!$B$9,F2793,G2793)="","",OFFSET('Plate Layout 96'!$B$9,F2793,G2793))</f>
        <v/>
      </c>
    </row>
    <row r="2794" spans="1:8">
      <c r="A2794">
        <v>15.2</v>
      </c>
      <c r="B2794" t="str">
        <f ca="1">IF(OFFSET('Plate Layout 96'!$B$9,D2794,0)="","",OFFSET('Plate Layout 96'!$B$9,D2794,0))</f>
        <v/>
      </c>
      <c r="C2794" s="4" t="s">
        <v>18</v>
      </c>
      <c r="D2794" s="35">
        <f t="shared" si="351"/>
        <v>280</v>
      </c>
      <c r="E2794">
        <f>E2698+9</f>
        <v>10</v>
      </c>
      <c r="F2794">
        <f t="shared" si="352"/>
        <v>290</v>
      </c>
      <c r="G2794">
        <f>G2786+1</f>
        <v>2</v>
      </c>
      <c r="H2794" t="str">
        <f ca="1">IF(OFFSET('Plate Layout 96'!$B$9,F2794,G2794)="","",OFFSET('Plate Layout 96'!$B$9,F2794,G2794))</f>
        <v/>
      </c>
    </row>
    <row r="2795" spans="1:8">
      <c r="A2795">
        <v>15.2</v>
      </c>
      <c r="B2795" t="str">
        <f ca="1">IF(OFFSET('Plate Layout 96'!$B$9,D2795,0)="","",OFFSET('Plate Layout 96'!$B$9,D2795,0))</f>
        <v/>
      </c>
      <c r="C2795" s="4" t="s">
        <v>19</v>
      </c>
      <c r="D2795" s="35">
        <f t="shared" si="351"/>
        <v>280</v>
      </c>
      <c r="E2795">
        <f t="shared" ref="E2795:E2858" si="359">E2699+9</f>
        <v>11</v>
      </c>
      <c r="F2795">
        <f t="shared" si="352"/>
        <v>291</v>
      </c>
      <c r="G2795">
        <f t="shared" ref="G2795:G2858" si="360">G2787+1</f>
        <v>2</v>
      </c>
      <c r="H2795" t="str">
        <f ca="1">IF(OFFSET('Plate Layout 96'!$B$9,F2795,G2795)="","",OFFSET('Plate Layout 96'!$B$9,F2795,G2795))</f>
        <v/>
      </c>
    </row>
    <row r="2796" spans="1:8">
      <c r="A2796">
        <v>15.2</v>
      </c>
      <c r="B2796" t="str">
        <f ca="1">IF(OFFSET('Plate Layout 96'!$B$9,D2796,0)="","",OFFSET('Plate Layout 96'!$B$9,D2796,0))</f>
        <v/>
      </c>
      <c r="C2796" s="4" t="s">
        <v>20</v>
      </c>
      <c r="D2796" s="35">
        <f t="shared" si="351"/>
        <v>280</v>
      </c>
      <c r="E2796">
        <f t="shared" si="359"/>
        <v>12</v>
      </c>
      <c r="F2796">
        <f t="shared" si="352"/>
        <v>292</v>
      </c>
      <c r="G2796">
        <f t="shared" si="360"/>
        <v>2</v>
      </c>
      <c r="H2796" t="str">
        <f ca="1">IF(OFFSET('Plate Layout 96'!$B$9,F2796,G2796)="","",OFFSET('Plate Layout 96'!$B$9,F2796,G2796))</f>
        <v/>
      </c>
    </row>
    <row r="2797" spans="1:8">
      <c r="A2797">
        <v>15.2</v>
      </c>
      <c r="B2797" t="str">
        <f ca="1">IF(OFFSET('Plate Layout 96'!$B$9,D2797,0)="","",OFFSET('Plate Layout 96'!$B$9,D2797,0))</f>
        <v/>
      </c>
      <c r="C2797" s="4" t="s">
        <v>21</v>
      </c>
      <c r="D2797" s="35">
        <f t="shared" si="351"/>
        <v>280</v>
      </c>
      <c r="E2797">
        <f t="shared" si="359"/>
        <v>13</v>
      </c>
      <c r="F2797">
        <f t="shared" si="352"/>
        <v>293</v>
      </c>
      <c r="G2797">
        <f t="shared" si="360"/>
        <v>2</v>
      </c>
      <c r="H2797" t="str">
        <f ca="1">IF(OFFSET('Plate Layout 96'!$B$9,F2797,G2797)="","",OFFSET('Plate Layout 96'!$B$9,F2797,G2797))</f>
        <v/>
      </c>
    </row>
    <row r="2798" spans="1:8">
      <c r="A2798">
        <v>15.2</v>
      </c>
      <c r="B2798" t="str">
        <f ca="1">IF(OFFSET('Plate Layout 96'!$B$9,D2798,0)="","",OFFSET('Plate Layout 96'!$B$9,D2798,0))</f>
        <v/>
      </c>
      <c r="C2798" s="4" t="s">
        <v>22</v>
      </c>
      <c r="D2798" s="35">
        <f t="shared" si="351"/>
        <v>280</v>
      </c>
      <c r="E2798">
        <f t="shared" si="359"/>
        <v>14</v>
      </c>
      <c r="F2798">
        <f t="shared" si="352"/>
        <v>294</v>
      </c>
      <c r="G2798">
        <f t="shared" si="360"/>
        <v>2</v>
      </c>
      <c r="H2798" t="str">
        <f ca="1">IF(OFFSET('Plate Layout 96'!$B$9,F2798,G2798)="","",OFFSET('Plate Layout 96'!$B$9,F2798,G2798))</f>
        <v/>
      </c>
    </row>
    <row r="2799" spans="1:8">
      <c r="A2799">
        <v>15.2</v>
      </c>
      <c r="B2799" t="str">
        <f ca="1">IF(OFFSET('Plate Layout 96'!$B$9,D2799,0)="","",OFFSET('Plate Layout 96'!$B$9,D2799,0))</f>
        <v/>
      </c>
      <c r="C2799" s="4" t="s">
        <v>23</v>
      </c>
      <c r="D2799" s="35">
        <f t="shared" si="351"/>
        <v>280</v>
      </c>
      <c r="E2799">
        <f t="shared" si="359"/>
        <v>15</v>
      </c>
      <c r="F2799">
        <f t="shared" si="352"/>
        <v>295</v>
      </c>
      <c r="G2799">
        <f t="shared" si="360"/>
        <v>2</v>
      </c>
      <c r="H2799" t="str">
        <f ca="1">IF(OFFSET('Plate Layout 96'!$B$9,F2799,G2799)="","",OFFSET('Plate Layout 96'!$B$9,F2799,G2799))</f>
        <v/>
      </c>
    </row>
    <row r="2800" spans="1:8">
      <c r="A2800">
        <v>15.2</v>
      </c>
      <c r="B2800" t="str">
        <f ca="1">IF(OFFSET('Plate Layout 96'!$B$9,D2800,0)="","",OFFSET('Plate Layout 96'!$B$9,D2800,0))</f>
        <v/>
      </c>
      <c r="C2800" s="4" t="s">
        <v>24</v>
      </c>
      <c r="D2800" s="35">
        <f t="shared" si="351"/>
        <v>280</v>
      </c>
      <c r="E2800">
        <f t="shared" si="359"/>
        <v>16</v>
      </c>
      <c r="F2800">
        <f t="shared" si="352"/>
        <v>296</v>
      </c>
      <c r="G2800">
        <f t="shared" si="360"/>
        <v>2</v>
      </c>
      <c r="H2800" t="str">
        <f ca="1">IF(OFFSET('Plate Layout 96'!$B$9,F2800,G2800)="","",OFFSET('Plate Layout 96'!$B$9,F2800,G2800))</f>
        <v/>
      </c>
    </row>
    <row r="2801" spans="1:8">
      <c r="A2801">
        <v>15.2</v>
      </c>
      <c r="B2801" t="str">
        <f ca="1">IF(OFFSET('Plate Layout 96'!$B$9,D2801,0)="","",OFFSET('Plate Layout 96'!$B$9,D2801,0))</f>
        <v/>
      </c>
      <c r="C2801" s="4" t="s">
        <v>25</v>
      </c>
      <c r="D2801" s="35">
        <f t="shared" si="351"/>
        <v>280</v>
      </c>
      <c r="E2801">
        <f t="shared" si="359"/>
        <v>17</v>
      </c>
      <c r="F2801">
        <f t="shared" si="352"/>
        <v>297</v>
      </c>
      <c r="G2801">
        <f t="shared" si="360"/>
        <v>2</v>
      </c>
      <c r="H2801" t="str">
        <f ca="1">IF(OFFSET('Plate Layout 96'!$B$9,F2801,G2801)="","",OFFSET('Plate Layout 96'!$B$9,F2801,G2801))</f>
        <v/>
      </c>
    </row>
    <row r="2802" spans="1:8">
      <c r="A2802">
        <v>15.2</v>
      </c>
      <c r="B2802" t="str">
        <f ca="1">IF(OFFSET('Plate Layout 96'!$B$9,D2802,0)="","",OFFSET('Plate Layout 96'!$B$9,D2802,0))</f>
        <v/>
      </c>
      <c r="C2802" s="4" t="s">
        <v>26</v>
      </c>
      <c r="D2802" s="35">
        <f t="shared" si="351"/>
        <v>280</v>
      </c>
      <c r="E2802">
        <f t="shared" si="359"/>
        <v>10</v>
      </c>
      <c r="F2802">
        <f t="shared" si="352"/>
        <v>290</v>
      </c>
      <c r="G2802">
        <f t="shared" si="360"/>
        <v>3</v>
      </c>
      <c r="H2802" t="str">
        <f ca="1">IF(OFFSET('Plate Layout 96'!$B$9,F2802,G2802)="","",OFFSET('Plate Layout 96'!$B$9,F2802,G2802))</f>
        <v/>
      </c>
    </row>
    <row r="2803" spans="1:8">
      <c r="A2803">
        <v>15.2</v>
      </c>
      <c r="B2803" t="str">
        <f ca="1">IF(OFFSET('Plate Layout 96'!$B$9,D2803,0)="","",OFFSET('Plate Layout 96'!$B$9,D2803,0))</f>
        <v/>
      </c>
      <c r="C2803" s="4" t="s">
        <v>27</v>
      </c>
      <c r="D2803" s="35">
        <f t="shared" si="351"/>
        <v>280</v>
      </c>
      <c r="E2803">
        <f t="shared" si="359"/>
        <v>11</v>
      </c>
      <c r="F2803">
        <f t="shared" si="352"/>
        <v>291</v>
      </c>
      <c r="G2803">
        <f t="shared" si="360"/>
        <v>3</v>
      </c>
      <c r="H2803" t="str">
        <f ca="1">IF(OFFSET('Plate Layout 96'!$B$9,F2803,G2803)="","",OFFSET('Plate Layout 96'!$B$9,F2803,G2803))</f>
        <v/>
      </c>
    </row>
    <row r="2804" spans="1:8">
      <c r="A2804">
        <v>15.2</v>
      </c>
      <c r="B2804" t="str">
        <f ca="1">IF(OFFSET('Plate Layout 96'!$B$9,D2804,0)="","",OFFSET('Plate Layout 96'!$B$9,D2804,0))</f>
        <v/>
      </c>
      <c r="C2804" s="4" t="s">
        <v>28</v>
      </c>
      <c r="D2804" s="35">
        <f t="shared" si="351"/>
        <v>280</v>
      </c>
      <c r="E2804">
        <f t="shared" si="359"/>
        <v>12</v>
      </c>
      <c r="F2804">
        <f t="shared" si="352"/>
        <v>292</v>
      </c>
      <c r="G2804">
        <f t="shared" si="360"/>
        <v>3</v>
      </c>
      <c r="H2804" t="str">
        <f ca="1">IF(OFFSET('Plate Layout 96'!$B$9,F2804,G2804)="","",OFFSET('Plate Layout 96'!$B$9,F2804,G2804))</f>
        <v/>
      </c>
    </row>
    <row r="2805" spans="1:8">
      <c r="A2805">
        <v>15.2</v>
      </c>
      <c r="B2805" t="str">
        <f ca="1">IF(OFFSET('Plate Layout 96'!$B$9,D2805,0)="","",OFFSET('Plate Layout 96'!$B$9,D2805,0))</f>
        <v/>
      </c>
      <c r="C2805" s="4" t="s">
        <v>29</v>
      </c>
      <c r="D2805" s="35">
        <f t="shared" si="351"/>
        <v>280</v>
      </c>
      <c r="E2805">
        <f t="shared" si="359"/>
        <v>13</v>
      </c>
      <c r="F2805">
        <f t="shared" si="352"/>
        <v>293</v>
      </c>
      <c r="G2805">
        <f t="shared" si="360"/>
        <v>3</v>
      </c>
      <c r="H2805" t="str">
        <f ca="1">IF(OFFSET('Plate Layout 96'!$B$9,F2805,G2805)="","",OFFSET('Plate Layout 96'!$B$9,F2805,G2805))</f>
        <v/>
      </c>
    </row>
    <row r="2806" spans="1:8">
      <c r="A2806">
        <v>15.2</v>
      </c>
      <c r="B2806" t="str">
        <f ca="1">IF(OFFSET('Plate Layout 96'!$B$9,D2806,0)="","",OFFSET('Plate Layout 96'!$B$9,D2806,0))</f>
        <v/>
      </c>
      <c r="C2806" s="4" t="s">
        <v>30</v>
      </c>
      <c r="D2806" s="35">
        <f t="shared" si="351"/>
        <v>280</v>
      </c>
      <c r="E2806">
        <f t="shared" si="359"/>
        <v>14</v>
      </c>
      <c r="F2806">
        <f t="shared" si="352"/>
        <v>294</v>
      </c>
      <c r="G2806">
        <f t="shared" si="360"/>
        <v>3</v>
      </c>
      <c r="H2806" t="str">
        <f ca="1">IF(OFFSET('Plate Layout 96'!$B$9,F2806,G2806)="","",OFFSET('Plate Layout 96'!$B$9,F2806,G2806))</f>
        <v/>
      </c>
    </row>
    <row r="2807" spans="1:8">
      <c r="A2807">
        <v>15.2</v>
      </c>
      <c r="B2807" t="str">
        <f ca="1">IF(OFFSET('Plate Layout 96'!$B$9,D2807,0)="","",OFFSET('Plate Layout 96'!$B$9,D2807,0))</f>
        <v/>
      </c>
      <c r="C2807" s="4" t="s">
        <v>31</v>
      </c>
      <c r="D2807" s="35">
        <f t="shared" si="351"/>
        <v>280</v>
      </c>
      <c r="E2807">
        <f t="shared" si="359"/>
        <v>15</v>
      </c>
      <c r="F2807">
        <f t="shared" si="352"/>
        <v>295</v>
      </c>
      <c r="G2807">
        <f t="shared" si="360"/>
        <v>3</v>
      </c>
      <c r="H2807" t="str">
        <f ca="1">IF(OFFSET('Plate Layout 96'!$B$9,F2807,G2807)="","",OFFSET('Plate Layout 96'!$B$9,F2807,G2807))</f>
        <v/>
      </c>
    </row>
    <row r="2808" spans="1:8">
      <c r="A2808">
        <v>15.2</v>
      </c>
      <c r="B2808" t="str">
        <f ca="1">IF(OFFSET('Plate Layout 96'!$B$9,D2808,0)="","",OFFSET('Plate Layout 96'!$B$9,D2808,0))</f>
        <v/>
      </c>
      <c r="C2808" s="4" t="s">
        <v>32</v>
      </c>
      <c r="D2808" s="35">
        <f t="shared" si="351"/>
        <v>280</v>
      </c>
      <c r="E2808">
        <f t="shared" si="359"/>
        <v>16</v>
      </c>
      <c r="F2808">
        <f t="shared" si="352"/>
        <v>296</v>
      </c>
      <c r="G2808">
        <f t="shared" si="360"/>
        <v>3</v>
      </c>
      <c r="H2808" t="str">
        <f ca="1">IF(OFFSET('Plate Layout 96'!$B$9,F2808,G2808)="","",OFFSET('Plate Layout 96'!$B$9,F2808,G2808))</f>
        <v/>
      </c>
    </row>
    <row r="2809" spans="1:8">
      <c r="A2809">
        <v>15.2</v>
      </c>
      <c r="B2809" t="str">
        <f ca="1">IF(OFFSET('Plate Layout 96'!$B$9,D2809,0)="","",OFFSET('Plate Layout 96'!$B$9,D2809,0))</f>
        <v/>
      </c>
      <c r="C2809" s="4" t="s">
        <v>33</v>
      </c>
      <c r="D2809" s="35">
        <f t="shared" si="351"/>
        <v>280</v>
      </c>
      <c r="E2809">
        <f t="shared" si="359"/>
        <v>17</v>
      </c>
      <c r="F2809">
        <f t="shared" si="352"/>
        <v>297</v>
      </c>
      <c r="G2809">
        <f t="shared" si="360"/>
        <v>3</v>
      </c>
      <c r="H2809" t="str">
        <f ca="1">IF(OFFSET('Plate Layout 96'!$B$9,F2809,G2809)="","",OFFSET('Plate Layout 96'!$B$9,F2809,G2809))</f>
        <v/>
      </c>
    </row>
    <row r="2810" spans="1:8">
      <c r="A2810">
        <v>15.2</v>
      </c>
      <c r="B2810" t="str">
        <f ca="1">IF(OFFSET('Plate Layout 96'!$B$9,D2810,0)="","",OFFSET('Plate Layout 96'!$B$9,D2810,0))</f>
        <v/>
      </c>
      <c r="C2810" s="4" t="s">
        <v>34</v>
      </c>
      <c r="D2810" s="35">
        <f t="shared" si="351"/>
        <v>280</v>
      </c>
      <c r="E2810">
        <f t="shared" si="359"/>
        <v>10</v>
      </c>
      <c r="F2810">
        <f t="shared" si="352"/>
        <v>290</v>
      </c>
      <c r="G2810">
        <f t="shared" si="360"/>
        <v>4</v>
      </c>
      <c r="H2810" t="str">
        <f ca="1">IF(OFFSET('Plate Layout 96'!$B$9,F2810,G2810)="","",OFFSET('Plate Layout 96'!$B$9,F2810,G2810))</f>
        <v/>
      </c>
    </row>
    <row r="2811" spans="1:8">
      <c r="A2811">
        <v>15.2</v>
      </c>
      <c r="B2811" t="str">
        <f ca="1">IF(OFFSET('Plate Layout 96'!$B$9,D2811,0)="","",OFFSET('Plate Layout 96'!$B$9,D2811,0))</f>
        <v/>
      </c>
      <c r="C2811" s="4" t="s">
        <v>35</v>
      </c>
      <c r="D2811" s="35">
        <f t="shared" si="351"/>
        <v>280</v>
      </c>
      <c r="E2811">
        <f t="shared" si="359"/>
        <v>11</v>
      </c>
      <c r="F2811">
        <f t="shared" si="352"/>
        <v>291</v>
      </c>
      <c r="G2811">
        <f t="shared" si="360"/>
        <v>4</v>
      </c>
      <c r="H2811" t="str">
        <f ca="1">IF(OFFSET('Plate Layout 96'!$B$9,F2811,G2811)="","",OFFSET('Plate Layout 96'!$B$9,F2811,G2811))</f>
        <v/>
      </c>
    </row>
    <row r="2812" spans="1:8">
      <c r="A2812">
        <v>15.2</v>
      </c>
      <c r="B2812" t="str">
        <f ca="1">IF(OFFSET('Plate Layout 96'!$B$9,D2812,0)="","",OFFSET('Plate Layout 96'!$B$9,D2812,0))</f>
        <v/>
      </c>
      <c r="C2812" s="4" t="s">
        <v>36</v>
      </c>
      <c r="D2812" s="35">
        <f t="shared" si="351"/>
        <v>280</v>
      </c>
      <c r="E2812">
        <f t="shared" si="359"/>
        <v>12</v>
      </c>
      <c r="F2812">
        <f t="shared" si="352"/>
        <v>292</v>
      </c>
      <c r="G2812">
        <f t="shared" si="360"/>
        <v>4</v>
      </c>
      <c r="H2812" t="str">
        <f ca="1">IF(OFFSET('Plate Layout 96'!$B$9,F2812,G2812)="","",OFFSET('Plate Layout 96'!$B$9,F2812,G2812))</f>
        <v/>
      </c>
    </row>
    <row r="2813" spans="1:8">
      <c r="A2813">
        <v>15.2</v>
      </c>
      <c r="B2813" t="str">
        <f ca="1">IF(OFFSET('Plate Layout 96'!$B$9,D2813,0)="","",OFFSET('Plate Layout 96'!$B$9,D2813,0))</f>
        <v/>
      </c>
      <c r="C2813" s="4" t="s">
        <v>37</v>
      </c>
      <c r="D2813" s="35">
        <f t="shared" si="351"/>
        <v>280</v>
      </c>
      <c r="E2813">
        <f t="shared" si="359"/>
        <v>13</v>
      </c>
      <c r="F2813">
        <f t="shared" si="352"/>
        <v>293</v>
      </c>
      <c r="G2813">
        <f t="shared" si="360"/>
        <v>4</v>
      </c>
      <c r="H2813" t="str">
        <f ca="1">IF(OFFSET('Plate Layout 96'!$B$9,F2813,G2813)="","",OFFSET('Plate Layout 96'!$B$9,F2813,G2813))</f>
        <v/>
      </c>
    </row>
    <row r="2814" spans="1:8">
      <c r="A2814">
        <v>15.2</v>
      </c>
      <c r="B2814" t="str">
        <f ca="1">IF(OFFSET('Plate Layout 96'!$B$9,D2814,0)="","",OFFSET('Plate Layout 96'!$B$9,D2814,0))</f>
        <v/>
      </c>
      <c r="C2814" s="4" t="s">
        <v>38</v>
      </c>
      <c r="D2814" s="35">
        <f t="shared" si="351"/>
        <v>280</v>
      </c>
      <c r="E2814">
        <f t="shared" si="359"/>
        <v>14</v>
      </c>
      <c r="F2814">
        <f t="shared" si="352"/>
        <v>294</v>
      </c>
      <c r="G2814">
        <f t="shared" si="360"/>
        <v>4</v>
      </c>
      <c r="H2814" t="str">
        <f ca="1">IF(OFFSET('Plate Layout 96'!$B$9,F2814,G2814)="","",OFFSET('Plate Layout 96'!$B$9,F2814,G2814))</f>
        <v/>
      </c>
    </row>
    <row r="2815" spans="1:8">
      <c r="A2815">
        <v>15.2</v>
      </c>
      <c r="B2815" t="str">
        <f ca="1">IF(OFFSET('Plate Layout 96'!$B$9,D2815,0)="","",OFFSET('Plate Layout 96'!$B$9,D2815,0))</f>
        <v/>
      </c>
      <c r="C2815" s="4" t="s">
        <v>39</v>
      </c>
      <c r="D2815" s="35">
        <f t="shared" si="351"/>
        <v>280</v>
      </c>
      <c r="E2815">
        <f t="shared" si="359"/>
        <v>15</v>
      </c>
      <c r="F2815">
        <f t="shared" si="352"/>
        <v>295</v>
      </c>
      <c r="G2815">
        <f t="shared" si="360"/>
        <v>4</v>
      </c>
      <c r="H2815" t="str">
        <f ca="1">IF(OFFSET('Plate Layout 96'!$B$9,F2815,G2815)="","",OFFSET('Plate Layout 96'!$B$9,F2815,G2815))</f>
        <v/>
      </c>
    </row>
    <row r="2816" spans="1:8">
      <c r="A2816">
        <v>15.2</v>
      </c>
      <c r="B2816" t="str">
        <f ca="1">IF(OFFSET('Plate Layout 96'!$B$9,D2816,0)="","",OFFSET('Plate Layout 96'!$B$9,D2816,0))</f>
        <v/>
      </c>
      <c r="C2816" s="4" t="s">
        <v>40</v>
      </c>
      <c r="D2816" s="35">
        <f t="shared" si="351"/>
        <v>280</v>
      </c>
      <c r="E2816">
        <f t="shared" si="359"/>
        <v>16</v>
      </c>
      <c r="F2816">
        <f t="shared" si="352"/>
        <v>296</v>
      </c>
      <c r="G2816">
        <f t="shared" si="360"/>
        <v>4</v>
      </c>
      <c r="H2816" t="str">
        <f ca="1">IF(OFFSET('Plate Layout 96'!$B$9,F2816,G2816)="","",OFFSET('Plate Layout 96'!$B$9,F2816,G2816))</f>
        <v/>
      </c>
    </row>
    <row r="2817" spans="1:8">
      <c r="A2817">
        <v>15.2</v>
      </c>
      <c r="B2817" t="str">
        <f ca="1">IF(OFFSET('Plate Layout 96'!$B$9,D2817,0)="","",OFFSET('Plate Layout 96'!$B$9,D2817,0))</f>
        <v/>
      </c>
      <c r="C2817" s="4" t="s">
        <v>41</v>
      </c>
      <c r="D2817" s="35">
        <f t="shared" si="351"/>
        <v>280</v>
      </c>
      <c r="E2817">
        <f t="shared" si="359"/>
        <v>17</v>
      </c>
      <c r="F2817">
        <f t="shared" si="352"/>
        <v>297</v>
      </c>
      <c r="G2817">
        <f t="shared" si="360"/>
        <v>4</v>
      </c>
      <c r="H2817" t="str">
        <f ca="1">IF(OFFSET('Plate Layout 96'!$B$9,F2817,G2817)="","",OFFSET('Plate Layout 96'!$B$9,F2817,G2817))</f>
        <v/>
      </c>
    </row>
    <row r="2818" spans="1:8">
      <c r="A2818">
        <v>15.2</v>
      </c>
      <c r="B2818" t="str">
        <f ca="1">IF(OFFSET('Plate Layout 96'!$B$9,D2818,0)="","",OFFSET('Plate Layout 96'!$B$9,D2818,0))</f>
        <v/>
      </c>
      <c r="C2818" s="4" t="s">
        <v>42</v>
      </c>
      <c r="D2818" s="35">
        <f t="shared" si="351"/>
        <v>280</v>
      </c>
      <c r="E2818">
        <f t="shared" si="359"/>
        <v>10</v>
      </c>
      <c r="F2818">
        <f t="shared" si="352"/>
        <v>290</v>
      </c>
      <c r="G2818">
        <f t="shared" si="360"/>
        <v>5</v>
      </c>
      <c r="H2818" t="str">
        <f ca="1">IF(OFFSET('Plate Layout 96'!$B$9,F2818,G2818)="","",OFFSET('Plate Layout 96'!$B$9,F2818,G2818))</f>
        <v/>
      </c>
    </row>
    <row r="2819" spans="1:8">
      <c r="A2819">
        <v>15.2</v>
      </c>
      <c r="B2819" t="str">
        <f ca="1">IF(OFFSET('Plate Layout 96'!$B$9,D2819,0)="","",OFFSET('Plate Layout 96'!$B$9,D2819,0))</f>
        <v/>
      </c>
      <c r="C2819" s="4" t="s">
        <v>43</v>
      </c>
      <c r="D2819" s="35">
        <f t="shared" ref="D2819:D2882" si="361">D2627+20</f>
        <v>280</v>
      </c>
      <c r="E2819">
        <f t="shared" si="359"/>
        <v>11</v>
      </c>
      <c r="F2819">
        <f t="shared" ref="F2819:F2881" si="362">D2819+E2819</f>
        <v>291</v>
      </c>
      <c r="G2819">
        <f t="shared" si="360"/>
        <v>5</v>
      </c>
      <c r="H2819" t="str">
        <f ca="1">IF(OFFSET('Plate Layout 96'!$B$9,F2819,G2819)="","",OFFSET('Plate Layout 96'!$B$9,F2819,G2819))</f>
        <v/>
      </c>
    </row>
    <row r="2820" spans="1:8">
      <c r="A2820">
        <v>15.2</v>
      </c>
      <c r="B2820" t="str">
        <f ca="1">IF(OFFSET('Plate Layout 96'!$B$9,D2820,0)="","",OFFSET('Plate Layout 96'!$B$9,D2820,0))</f>
        <v/>
      </c>
      <c r="C2820" s="4" t="s">
        <v>44</v>
      </c>
      <c r="D2820" s="35">
        <f t="shared" si="361"/>
        <v>280</v>
      </c>
      <c r="E2820">
        <f t="shared" si="359"/>
        <v>12</v>
      </c>
      <c r="F2820">
        <f t="shared" si="362"/>
        <v>292</v>
      </c>
      <c r="G2820">
        <f t="shared" si="360"/>
        <v>5</v>
      </c>
      <c r="H2820" t="str">
        <f ca="1">IF(OFFSET('Plate Layout 96'!$B$9,F2820,G2820)="","",OFFSET('Plate Layout 96'!$B$9,F2820,G2820))</f>
        <v/>
      </c>
    </row>
    <row r="2821" spans="1:8">
      <c r="A2821">
        <v>15.2</v>
      </c>
      <c r="B2821" t="str">
        <f ca="1">IF(OFFSET('Plate Layout 96'!$B$9,D2821,0)="","",OFFSET('Plate Layout 96'!$B$9,D2821,0))</f>
        <v/>
      </c>
      <c r="C2821" s="4" t="s">
        <v>45</v>
      </c>
      <c r="D2821" s="35">
        <f t="shared" si="361"/>
        <v>280</v>
      </c>
      <c r="E2821">
        <f t="shared" si="359"/>
        <v>13</v>
      </c>
      <c r="F2821">
        <f t="shared" si="362"/>
        <v>293</v>
      </c>
      <c r="G2821">
        <f t="shared" si="360"/>
        <v>5</v>
      </c>
      <c r="H2821" t="str">
        <f ca="1">IF(OFFSET('Plate Layout 96'!$B$9,F2821,G2821)="","",OFFSET('Plate Layout 96'!$B$9,F2821,G2821))</f>
        <v/>
      </c>
    </row>
    <row r="2822" spans="1:8">
      <c r="A2822">
        <v>15.2</v>
      </c>
      <c r="B2822" t="str">
        <f ca="1">IF(OFFSET('Plate Layout 96'!$B$9,D2822,0)="","",OFFSET('Plate Layout 96'!$B$9,D2822,0))</f>
        <v/>
      </c>
      <c r="C2822" s="4" t="s">
        <v>46</v>
      </c>
      <c r="D2822" s="35">
        <f t="shared" si="361"/>
        <v>280</v>
      </c>
      <c r="E2822">
        <f t="shared" si="359"/>
        <v>14</v>
      </c>
      <c r="F2822">
        <f t="shared" si="362"/>
        <v>294</v>
      </c>
      <c r="G2822">
        <f t="shared" si="360"/>
        <v>5</v>
      </c>
      <c r="H2822" t="str">
        <f ca="1">IF(OFFSET('Plate Layout 96'!$B$9,F2822,G2822)="","",OFFSET('Plate Layout 96'!$B$9,F2822,G2822))</f>
        <v/>
      </c>
    </row>
    <row r="2823" spans="1:8">
      <c r="A2823">
        <v>15.2</v>
      </c>
      <c r="B2823" t="str">
        <f ca="1">IF(OFFSET('Plate Layout 96'!$B$9,D2823,0)="","",OFFSET('Plate Layout 96'!$B$9,D2823,0))</f>
        <v/>
      </c>
      <c r="C2823" s="4" t="s">
        <v>47</v>
      </c>
      <c r="D2823" s="35">
        <f t="shared" si="361"/>
        <v>280</v>
      </c>
      <c r="E2823">
        <f t="shared" si="359"/>
        <v>15</v>
      </c>
      <c r="F2823">
        <f t="shared" si="362"/>
        <v>295</v>
      </c>
      <c r="G2823">
        <f t="shared" si="360"/>
        <v>5</v>
      </c>
      <c r="H2823" t="str">
        <f ca="1">IF(OFFSET('Plate Layout 96'!$B$9,F2823,G2823)="","",OFFSET('Plate Layout 96'!$B$9,F2823,G2823))</f>
        <v/>
      </c>
    </row>
    <row r="2824" spans="1:8">
      <c r="A2824">
        <v>15.2</v>
      </c>
      <c r="B2824" t="str">
        <f ca="1">IF(OFFSET('Plate Layout 96'!$B$9,D2824,0)="","",OFFSET('Plate Layout 96'!$B$9,D2824,0))</f>
        <v/>
      </c>
      <c r="C2824" s="4" t="s">
        <v>48</v>
      </c>
      <c r="D2824" s="35">
        <f t="shared" si="361"/>
        <v>280</v>
      </c>
      <c r="E2824">
        <f t="shared" si="359"/>
        <v>16</v>
      </c>
      <c r="F2824">
        <f t="shared" si="362"/>
        <v>296</v>
      </c>
      <c r="G2824">
        <f t="shared" si="360"/>
        <v>5</v>
      </c>
      <c r="H2824" t="str">
        <f ca="1">IF(OFFSET('Plate Layout 96'!$B$9,F2824,G2824)="","",OFFSET('Plate Layout 96'!$B$9,F2824,G2824))</f>
        <v/>
      </c>
    </row>
    <row r="2825" spans="1:8">
      <c r="A2825">
        <v>15.2</v>
      </c>
      <c r="B2825" t="str">
        <f ca="1">IF(OFFSET('Plate Layout 96'!$B$9,D2825,0)="","",OFFSET('Plate Layout 96'!$B$9,D2825,0))</f>
        <v/>
      </c>
      <c r="C2825" s="4" t="s">
        <v>49</v>
      </c>
      <c r="D2825" s="35">
        <f t="shared" si="361"/>
        <v>280</v>
      </c>
      <c r="E2825">
        <f t="shared" si="359"/>
        <v>17</v>
      </c>
      <c r="F2825">
        <f t="shared" si="362"/>
        <v>297</v>
      </c>
      <c r="G2825">
        <f t="shared" si="360"/>
        <v>5</v>
      </c>
      <c r="H2825" t="str">
        <f ca="1">IF(OFFSET('Plate Layout 96'!$B$9,F2825,G2825)="","",OFFSET('Plate Layout 96'!$B$9,F2825,G2825))</f>
        <v/>
      </c>
    </row>
    <row r="2826" spans="1:8">
      <c r="A2826">
        <v>15.2</v>
      </c>
      <c r="B2826" t="str">
        <f ca="1">IF(OFFSET('Plate Layout 96'!$B$9,D2826,0)="","",OFFSET('Plate Layout 96'!$B$9,D2826,0))</f>
        <v/>
      </c>
      <c r="C2826" s="4" t="s">
        <v>50</v>
      </c>
      <c r="D2826" s="35">
        <f t="shared" si="361"/>
        <v>280</v>
      </c>
      <c r="E2826">
        <f t="shared" si="359"/>
        <v>10</v>
      </c>
      <c r="F2826">
        <f t="shared" si="362"/>
        <v>290</v>
      </c>
      <c r="G2826">
        <f t="shared" si="360"/>
        <v>6</v>
      </c>
      <c r="H2826" t="str">
        <f ca="1">IF(OFFSET('Plate Layout 96'!$B$9,F2826,G2826)="","",OFFSET('Plate Layout 96'!$B$9,F2826,G2826))</f>
        <v/>
      </c>
    </row>
    <row r="2827" spans="1:8">
      <c r="A2827">
        <v>15.2</v>
      </c>
      <c r="B2827" t="str">
        <f ca="1">IF(OFFSET('Plate Layout 96'!$B$9,D2827,0)="","",OFFSET('Plate Layout 96'!$B$9,D2827,0))</f>
        <v/>
      </c>
      <c r="C2827" s="4" t="s">
        <v>51</v>
      </c>
      <c r="D2827" s="35">
        <f t="shared" si="361"/>
        <v>280</v>
      </c>
      <c r="E2827">
        <f t="shared" si="359"/>
        <v>11</v>
      </c>
      <c r="F2827">
        <f t="shared" si="362"/>
        <v>291</v>
      </c>
      <c r="G2827">
        <f t="shared" si="360"/>
        <v>6</v>
      </c>
      <c r="H2827" t="str">
        <f ca="1">IF(OFFSET('Plate Layout 96'!$B$9,F2827,G2827)="","",OFFSET('Plate Layout 96'!$B$9,F2827,G2827))</f>
        <v/>
      </c>
    </row>
    <row r="2828" spans="1:8">
      <c r="A2828">
        <v>15.2</v>
      </c>
      <c r="B2828" t="str">
        <f ca="1">IF(OFFSET('Plate Layout 96'!$B$9,D2828,0)="","",OFFSET('Plate Layout 96'!$B$9,D2828,0))</f>
        <v/>
      </c>
      <c r="C2828" s="4" t="s">
        <v>52</v>
      </c>
      <c r="D2828" s="35">
        <f t="shared" si="361"/>
        <v>280</v>
      </c>
      <c r="E2828">
        <f t="shared" si="359"/>
        <v>12</v>
      </c>
      <c r="F2828">
        <f t="shared" si="362"/>
        <v>292</v>
      </c>
      <c r="G2828">
        <f t="shared" si="360"/>
        <v>6</v>
      </c>
      <c r="H2828" t="str">
        <f ca="1">IF(OFFSET('Plate Layout 96'!$B$9,F2828,G2828)="","",OFFSET('Plate Layout 96'!$B$9,F2828,G2828))</f>
        <v/>
      </c>
    </row>
    <row r="2829" spans="1:8">
      <c r="A2829">
        <v>15.2</v>
      </c>
      <c r="B2829" t="str">
        <f ca="1">IF(OFFSET('Plate Layout 96'!$B$9,D2829,0)="","",OFFSET('Plate Layout 96'!$B$9,D2829,0))</f>
        <v/>
      </c>
      <c r="C2829" s="4" t="s">
        <v>53</v>
      </c>
      <c r="D2829" s="35">
        <f t="shared" si="361"/>
        <v>280</v>
      </c>
      <c r="E2829">
        <f t="shared" si="359"/>
        <v>13</v>
      </c>
      <c r="F2829">
        <f t="shared" si="362"/>
        <v>293</v>
      </c>
      <c r="G2829">
        <f t="shared" si="360"/>
        <v>6</v>
      </c>
      <c r="H2829" t="str">
        <f ca="1">IF(OFFSET('Plate Layout 96'!$B$9,F2829,G2829)="","",OFFSET('Plate Layout 96'!$B$9,F2829,G2829))</f>
        <v/>
      </c>
    </row>
    <row r="2830" spans="1:8">
      <c r="A2830">
        <v>15.2</v>
      </c>
      <c r="B2830" t="str">
        <f ca="1">IF(OFFSET('Plate Layout 96'!$B$9,D2830,0)="","",OFFSET('Plate Layout 96'!$B$9,D2830,0))</f>
        <v/>
      </c>
      <c r="C2830" s="4" t="s">
        <v>54</v>
      </c>
      <c r="D2830" s="35">
        <f t="shared" si="361"/>
        <v>280</v>
      </c>
      <c r="E2830">
        <f t="shared" si="359"/>
        <v>14</v>
      </c>
      <c r="F2830">
        <f t="shared" si="362"/>
        <v>294</v>
      </c>
      <c r="G2830">
        <f t="shared" si="360"/>
        <v>6</v>
      </c>
      <c r="H2830" t="str">
        <f ca="1">IF(OFFSET('Plate Layout 96'!$B$9,F2830,G2830)="","",OFFSET('Plate Layout 96'!$B$9,F2830,G2830))</f>
        <v/>
      </c>
    </row>
    <row r="2831" spans="1:8">
      <c r="A2831">
        <v>15.2</v>
      </c>
      <c r="B2831" t="str">
        <f ca="1">IF(OFFSET('Plate Layout 96'!$B$9,D2831,0)="","",OFFSET('Plate Layout 96'!$B$9,D2831,0))</f>
        <v/>
      </c>
      <c r="C2831" s="4" t="s">
        <v>55</v>
      </c>
      <c r="D2831" s="35">
        <f t="shared" si="361"/>
        <v>280</v>
      </c>
      <c r="E2831">
        <f t="shared" si="359"/>
        <v>15</v>
      </c>
      <c r="F2831">
        <f t="shared" si="362"/>
        <v>295</v>
      </c>
      <c r="G2831">
        <f t="shared" si="360"/>
        <v>6</v>
      </c>
      <c r="H2831" t="str">
        <f ca="1">IF(OFFSET('Plate Layout 96'!$B$9,F2831,G2831)="","",OFFSET('Plate Layout 96'!$B$9,F2831,G2831))</f>
        <v/>
      </c>
    </row>
    <row r="2832" spans="1:8">
      <c r="A2832">
        <v>15.2</v>
      </c>
      <c r="B2832" t="str">
        <f ca="1">IF(OFFSET('Plate Layout 96'!$B$9,D2832,0)="","",OFFSET('Plate Layout 96'!$B$9,D2832,0))</f>
        <v/>
      </c>
      <c r="C2832" s="4" t="s">
        <v>56</v>
      </c>
      <c r="D2832" s="35">
        <f t="shared" si="361"/>
        <v>280</v>
      </c>
      <c r="E2832">
        <f t="shared" si="359"/>
        <v>16</v>
      </c>
      <c r="F2832">
        <f t="shared" si="362"/>
        <v>296</v>
      </c>
      <c r="G2832">
        <f t="shared" si="360"/>
        <v>6</v>
      </c>
      <c r="H2832" t="str">
        <f ca="1">IF(OFFSET('Plate Layout 96'!$B$9,F2832,G2832)="","",OFFSET('Plate Layout 96'!$B$9,F2832,G2832))</f>
        <v/>
      </c>
    </row>
    <row r="2833" spans="1:8">
      <c r="A2833">
        <v>15.2</v>
      </c>
      <c r="B2833" t="str">
        <f ca="1">IF(OFFSET('Plate Layout 96'!$B$9,D2833,0)="","",OFFSET('Plate Layout 96'!$B$9,D2833,0))</f>
        <v/>
      </c>
      <c r="C2833" s="4" t="s">
        <v>57</v>
      </c>
      <c r="D2833" s="35">
        <f t="shared" si="361"/>
        <v>280</v>
      </c>
      <c r="E2833">
        <f t="shared" si="359"/>
        <v>17</v>
      </c>
      <c r="F2833">
        <f t="shared" si="362"/>
        <v>297</v>
      </c>
      <c r="G2833">
        <f t="shared" si="360"/>
        <v>6</v>
      </c>
      <c r="H2833" t="str">
        <f ca="1">IF(OFFSET('Plate Layout 96'!$B$9,F2833,G2833)="","",OFFSET('Plate Layout 96'!$B$9,F2833,G2833))</f>
        <v/>
      </c>
    </row>
    <row r="2834" spans="1:8">
      <c r="A2834">
        <v>15.2</v>
      </c>
      <c r="B2834" t="str">
        <f ca="1">IF(OFFSET('Plate Layout 96'!$B$9,D2834,0)="","",OFFSET('Plate Layout 96'!$B$9,D2834,0))</f>
        <v/>
      </c>
      <c r="C2834" s="4" t="s">
        <v>58</v>
      </c>
      <c r="D2834" s="35">
        <f t="shared" si="361"/>
        <v>280</v>
      </c>
      <c r="E2834">
        <f t="shared" si="359"/>
        <v>10</v>
      </c>
      <c r="F2834">
        <f t="shared" si="362"/>
        <v>290</v>
      </c>
      <c r="G2834">
        <f t="shared" si="360"/>
        <v>7</v>
      </c>
      <c r="H2834" t="str">
        <f ca="1">IF(OFFSET('Plate Layout 96'!$B$9,F2834,G2834)="","",OFFSET('Plate Layout 96'!$B$9,F2834,G2834))</f>
        <v/>
      </c>
    </row>
    <row r="2835" spans="1:8">
      <c r="A2835">
        <v>15.2</v>
      </c>
      <c r="B2835" t="str">
        <f ca="1">IF(OFFSET('Plate Layout 96'!$B$9,D2835,0)="","",OFFSET('Plate Layout 96'!$B$9,D2835,0))</f>
        <v/>
      </c>
      <c r="C2835" s="4" t="s">
        <v>59</v>
      </c>
      <c r="D2835" s="35">
        <f t="shared" si="361"/>
        <v>280</v>
      </c>
      <c r="E2835">
        <f t="shared" si="359"/>
        <v>11</v>
      </c>
      <c r="F2835">
        <f t="shared" si="362"/>
        <v>291</v>
      </c>
      <c r="G2835">
        <f t="shared" si="360"/>
        <v>7</v>
      </c>
      <c r="H2835" t="str">
        <f ca="1">IF(OFFSET('Plate Layout 96'!$B$9,F2835,G2835)="","",OFFSET('Plate Layout 96'!$B$9,F2835,G2835))</f>
        <v/>
      </c>
    </row>
    <row r="2836" spans="1:8">
      <c r="A2836">
        <v>15.2</v>
      </c>
      <c r="B2836" t="str">
        <f ca="1">IF(OFFSET('Plate Layout 96'!$B$9,D2836,0)="","",OFFSET('Plate Layout 96'!$B$9,D2836,0))</f>
        <v/>
      </c>
      <c r="C2836" s="4" t="s">
        <v>60</v>
      </c>
      <c r="D2836" s="35">
        <f t="shared" si="361"/>
        <v>280</v>
      </c>
      <c r="E2836">
        <f t="shared" si="359"/>
        <v>12</v>
      </c>
      <c r="F2836">
        <f t="shared" si="362"/>
        <v>292</v>
      </c>
      <c r="G2836">
        <f t="shared" si="360"/>
        <v>7</v>
      </c>
      <c r="H2836" t="str">
        <f ca="1">IF(OFFSET('Plate Layout 96'!$B$9,F2836,G2836)="","",OFFSET('Plate Layout 96'!$B$9,F2836,G2836))</f>
        <v/>
      </c>
    </row>
    <row r="2837" spans="1:8">
      <c r="A2837">
        <v>15.2</v>
      </c>
      <c r="B2837" t="str">
        <f ca="1">IF(OFFSET('Plate Layout 96'!$B$9,D2837,0)="","",OFFSET('Plate Layout 96'!$B$9,D2837,0))</f>
        <v/>
      </c>
      <c r="C2837" s="4" t="s">
        <v>61</v>
      </c>
      <c r="D2837" s="35">
        <f t="shared" si="361"/>
        <v>280</v>
      </c>
      <c r="E2837">
        <f t="shared" si="359"/>
        <v>13</v>
      </c>
      <c r="F2837">
        <f t="shared" si="362"/>
        <v>293</v>
      </c>
      <c r="G2837">
        <f t="shared" si="360"/>
        <v>7</v>
      </c>
      <c r="H2837" t="str">
        <f ca="1">IF(OFFSET('Plate Layout 96'!$B$9,F2837,G2837)="","",OFFSET('Plate Layout 96'!$B$9,F2837,G2837))</f>
        <v/>
      </c>
    </row>
    <row r="2838" spans="1:8">
      <c r="A2838">
        <v>15.2</v>
      </c>
      <c r="B2838" t="str">
        <f ca="1">IF(OFFSET('Plate Layout 96'!$B$9,D2838,0)="","",OFFSET('Plate Layout 96'!$B$9,D2838,0))</f>
        <v/>
      </c>
      <c r="C2838" s="4" t="s">
        <v>62</v>
      </c>
      <c r="D2838" s="35">
        <f t="shared" si="361"/>
        <v>280</v>
      </c>
      <c r="E2838">
        <f t="shared" si="359"/>
        <v>14</v>
      </c>
      <c r="F2838">
        <f t="shared" si="362"/>
        <v>294</v>
      </c>
      <c r="G2838">
        <f t="shared" si="360"/>
        <v>7</v>
      </c>
      <c r="H2838" t="str">
        <f ca="1">IF(OFFSET('Plate Layout 96'!$B$9,F2838,G2838)="","",OFFSET('Plate Layout 96'!$B$9,F2838,G2838))</f>
        <v/>
      </c>
    </row>
    <row r="2839" spans="1:8">
      <c r="A2839">
        <v>15.2</v>
      </c>
      <c r="B2839" t="str">
        <f ca="1">IF(OFFSET('Plate Layout 96'!$B$9,D2839,0)="","",OFFSET('Plate Layout 96'!$B$9,D2839,0))</f>
        <v/>
      </c>
      <c r="C2839" s="4" t="s">
        <v>63</v>
      </c>
      <c r="D2839" s="35">
        <f t="shared" si="361"/>
        <v>280</v>
      </c>
      <c r="E2839">
        <f t="shared" si="359"/>
        <v>15</v>
      </c>
      <c r="F2839">
        <f t="shared" si="362"/>
        <v>295</v>
      </c>
      <c r="G2839">
        <f t="shared" si="360"/>
        <v>7</v>
      </c>
      <c r="H2839" t="str">
        <f ca="1">IF(OFFSET('Plate Layout 96'!$B$9,F2839,G2839)="","",OFFSET('Plate Layout 96'!$B$9,F2839,G2839))</f>
        <v/>
      </c>
    </row>
    <row r="2840" spans="1:8">
      <c r="A2840">
        <v>15.2</v>
      </c>
      <c r="B2840" t="str">
        <f ca="1">IF(OFFSET('Plate Layout 96'!$B$9,D2840,0)="","",OFFSET('Plate Layout 96'!$B$9,D2840,0))</f>
        <v/>
      </c>
      <c r="C2840" s="4" t="s">
        <v>64</v>
      </c>
      <c r="D2840" s="35">
        <f t="shared" si="361"/>
        <v>280</v>
      </c>
      <c r="E2840">
        <f t="shared" si="359"/>
        <v>16</v>
      </c>
      <c r="F2840">
        <f t="shared" si="362"/>
        <v>296</v>
      </c>
      <c r="G2840">
        <f t="shared" si="360"/>
        <v>7</v>
      </c>
      <c r="H2840" t="str">
        <f ca="1">IF(OFFSET('Plate Layout 96'!$B$9,F2840,G2840)="","",OFFSET('Plate Layout 96'!$B$9,F2840,G2840))</f>
        <v/>
      </c>
    </row>
    <row r="2841" spans="1:8">
      <c r="A2841">
        <v>15.2</v>
      </c>
      <c r="B2841" t="str">
        <f ca="1">IF(OFFSET('Plate Layout 96'!$B$9,D2841,0)="","",OFFSET('Plate Layout 96'!$B$9,D2841,0))</f>
        <v/>
      </c>
      <c r="C2841" s="4" t="s">
        <v>65</v>
      </c>
      <c r="D2841" s="35">
        <f t="shared" si="361"/>
        <v>280</v>
      </c>
      <c r="E2841">
        <f t="shared" si="359"/>
        <v>17</v>
      </c>
      <c r="F2841">
        <f t="shared" si="362"/>
        <v>297</v>
      </c>
      <c r="G2841">
        <f t="shared" si="360"/>
        <v>7</v>
      </c>
      <c r="H2841" t="str">
        <f ca="1">IF(OFFSET('Plate Layout 96'!$B$9,F2841,G2841)="","",OFFSET('Plate Layout 96'!$B$9,F2841,G2841))</f>
        <v/>
      </c>
    </row>
    <row r="2842" spans="1:8">
      <c r="A2842">
        <v>15.2</v>
      </c>
      <c r="B2842" t="str">
        <f ca="1">IF(OFFSET('Plate Layout 96'!$B$9,D2842,0)="","",OFFSET('Plate Layout 96'!$B$9,D2842,0))</f>
        <v/>
      </c>
      <c r="C2842" s="4" t="s">
        <v>66</v>
      </c>
      <c r="D2842" s="35">
        <f t="shared" si="361"/>
        <v>280</v>
      </c>
      <c r="E2842">
        <f t="shared" si="359"/>
        <v>10</v>
      </c>
      <c r="F2842">
        <f t="shared" si="362"/>
        <v>290</v>
      </c>
      <c r="G2842">
        <f t="shared" si="360"/>
        <v>8</v>
      </c>
      <c r="H2842" t="str">
        <f ca="1">IF(OFFSET('Plate Layout 96'!$B$9,F2842,G2842)="","",OFFSET('Plate Layout 96'!$B$9,F2842,G2842))</f>
        <v/>
      </c>
    </row>
    <row r="2843" spans="1:8">
      <c r="A2843">
        <v>15.2</v>
      </c>
      <c r="B2843" t="str">
        <f ca="1">IF(OFFSET('Plate Layout 96'!$B$9,D2843,0)="","",OFFSET('Plate Layout 96'!$B$9,D2843,0))</f>
        <v/>
      </c>
      <c r="C2843" s="4" t="s">
        <v>67</v>
      </c>
      <c r="D2843" s="35">
        <f t="shared" si="361"/>
        <v>280</v>
      </c>
      <c r="E2843">
        <f t="shared" si="359"/>
        <v>11</v>
      </c>
      <c r="F2843">
        <f t="shared" si="362"/>
        <v>291</v>
      </c>
      <c r="G2843">
        <f t="shared" si="360"/>
        <v>8</v>
      </c>
      <c r="H2843" t="str">
        <f ca="1">IF(OFFSET('Plate Layout 96'!$B$9,F2843,G2843)="","",OFFSET('Plate Layout 96'!$B$9,F2843,G2843))</f>
        <v/>
      </c>
    </row>
    <row r="2844" spans="1:8">
      <c r="A2844">
        <v>15.2</v>
      </c>
      <c r="B2844" t="str">
        <f ca="1">IF(OFFSET('Plate Layout 96'!$B$9,D2844,0)="","",OFFSET('Plate Layout 96'!$B$9,D2844,0))</f>
        <v/>
      </c>
      <c r="C2844" s="4" t="s">
        <v>68</v>
      </c>
      <c r="D2844" s="35">
        <f t="shared" si="361"/>
        <v>280</v>
      </c>
      <c r="E2844">
        <f t="shared" si="359"/>
        <v>12</v>
      </c>
      <c r="F2844">
        <f t="shared" si="362"/>
        <v>292</v>
      </c>
      <c r="G2844">
        <f t="shared" si="360"/>
        <v>8</v>
      </c>
      <c r="H2844" t="str">
        <f ca="1">IF(OFFSET('Plate Layout 96'!$B$9,F2844,G2844)="","",OFFSET('Plate Layout 96'!$B$9,F2844,G2844))</f>
        <v/>
      </c>
    </row>
    <row r="2845" spans="1:8">
      <c r="A2845">
        <v>15.2</v>
      </c>
      <c r="B2845" t="str">
        <f ca="1">IF(OFFSET('Plate Layout 96'!$B$9,D2845,0)="","",OFFSET('Plate Layout 96'!$B$9,D2845,0))</f>
        <v/>
      </c>
      <c r="C2845" s="4" t="s">
        <v>69</v>
      </c>
      <c r="D2845" s="35">
        <f t="shared" si="361"/>
        <v>280</v>
      </c>
      <c r="E2845">
        <f t="shared" si="359"/>
        <v>13</v>
      </c>
      <c r="F2845">
        <f t="shared" si="362"/>
        <v>293</v>
      </c>
      <c r="G2845">
        <f t="shared" si="360"/>
        <v>8</v>
      </c>
      <c r="H2845" t="str">
        <f ca="1">IF(OFFSET('Plate Layout 96'!$B$9,F2845,G2845)="","",OFFSET('Plate Layout 96'!$B$9,F2845,G2845))</f>
        <v/>
      </c>
    </row>
    <row r="2846" spans="1:8">
      <c r="A2846">
        <v>15.2</v>
      </c>
      <c r="B2846" t="str">
        <f ca="1">IF(OFFSET('Plate Layout 96'!$B$9,D2846,0)="","",OFFSET('Plate Layout 96'!$B$9,D2846,0))</f>
        <v/>
      </c>
      <c r="C2846" s="4" t="s">
        <v>70</v>
      </c>
      <c r="D2846" s="35">
        <f t="shared" si="361"/>
        <v>280</v>
      </c>
      <c r="E2846">
        <f t="shared" si="359"/>
        <v>14</v>
      </c>
      <c r="F2846">
        <f t="shared" si="362"/>
        <v>294</v>
      </c>
      <c r="G2846">
        <f t="shared" si="360"/>
        <v>8</v>
      </c>
      <c r="H2846" t="str">
        <f ca="1">IF(OFFSET('Plate Layout 96'!$B$9,F2846,G2846)="","",OFFSET('Plate Layout 96'!$B$9,F2846,G2846))</f>
        <v/>
      </c>
    </row>
    <row r="2847" spans="1:8">
      <c r="A2847">
        <v>15.2</v>
      </c>
      <c r="B2847" t="str">
        <f ca="1">IF(OFFSET('Plate Layout 96'!$B$9,D2847,0)="","",OFFSET('Plate Layout 96'!$B$9,D2847,0))</f>
        <v/>
      </c>
      <c r="C2847" s="4" t="s">
        <v>71</v>
      </c>
      <c r="D2847" s="35">
        <f t="shared" si="361"/>
        <v>280</v>
      </c>
      <c r="E2847">
        <f t="shared" si="359"/>
        <v>15</v>
      </c>
      <c r="F2847">
        <f t="shared" si="362"/>
        <v>295</v>
      </c>
      <c r="G2847">
        <f t="shared" si="360"/>
        <v>8</v>
      </c>
      <c r="H2847" t="str">
        <f ca="1">IF(OFFSET('Plate Layout 96'!$B$9,F2847,G2847)="","",OFFSET('Plate Layout 96'!$B$9,F2847,G2847))</f>
        <v/>
      </c>
    </row>
    <row r="2848" spans="1:8">
      <c r="A2848">
        <v>15.2</v>
      </c>
      <c r="B2848" t="str">
        <f ca="1">IF(OFFSET('Plate Layout 96'!$B$9,D2848,0)="","",OFFSET('Plate Layout 96'!$B$9,D2848,0))</f>
        <v/>
      </c>
      <c r="C2848" s="4" t="s">
        <v>72</v>
      </c>
      <c r="D2848" s="35">
        <f t="shared" si="361"/>
        <v>280</v>
      </c>
      <c r="E2848">
        <f t="shared" si="359"/>
        <v>16</v>
      </c>
      <c r="F2848">
        <f t="shared" si="362"/>
        <v>296</v>
      </c>
      <c r="G2848">
        <f t="shared" si="360"/>
        <v>8</v>
      </c>
      <c r="H2848" t="str">
        <f ca="1">IF(OFFSET('Plate Layout 96'!$B$9,F2848,G2848)="","",OFFSET('Plate Layout 96'!$B$9,F2848,G2848))</f>
        <v/>
      </c>
    </row>
    <row r="2849" spans="1:8">
      <c r="A2849">
        <v>15.2</v>
      </c>
      <c r="B2849" t="str">
        <f ca="1">IF(OFFSET('Plate Layout 96'!$B$9,D2849,0)="","",OFFSET('Plate Layout 96'!$B$9,D2849,0))</f>
        <v/>
      </c>
      <c r="C2849" s="4" t="s">
        <v>73</v>
      </c>
      <c r="D2849" s="35">
        <f t="shared" si="361"/>
        <v>280</v>
      </c>
      <c r="E2849">
        <f t="shared" si="359"/>
        <v>17</v>
      </c>
      <c r="F2849">
        <f t="shared" si="362"/>
        <v>297</v>
      </c>
      <c r="G2849">
        <f t="shared" si="360"/>
        <v>8</v>
      </c>
      <c r="H2849" t="str">
        <f ca="1">IF(OFFSET('Plate Layout 96'!$B$9,F2849,G2849)="","",OFFSET('Plate Layout 96'!$B$9,F2849,G2849))</f>
        <v/>
      </c>
    </row>
    <row r="2850" spans="1:8">
      <c r="A2850">
        <v>15.2</v>
      </c>
      <c r="B2850" t="str">
        <f ca="1">IF(OFFSET('Plate Layout 96'!$B$9,D2850,0)="","",OFFSET('Plate Layout 96'!$B$9,D2850,0))</f>
        <v/>
      </c>
      <c r="C2850" s="4" t="s">
        <v>74</v>
      </c>
      <c r="D2850" s="35">
        <f t="shared" si="361"/>
        <v>280</v>
      </c>
      <c r="E2850">
        <f t="shared" si="359"/>
        <v>10</v>
      </c>
      <c r="F2850">
        <f t="shared" si="362"/>
        <v>290</v>
      </c>
      <c r="G2850">
        <f t="shared" si="360"/>
        <v>9</v>
      </c>
      <c r="H2850" t="str">
        <f ca="1">IF(OFFSET('Plate Layout 96'!$B$9,F2850,G2850)="","",OFFSET('Plate Layout 96'!$B$9,F2850,G2850))</f>
        <v/>
      </c>
    </row>
    <row r="2851" spans="1:8">
      <c r="A2851">
        <v>15.2</v>
      </c>
      <c r="B2851" t="str">
        <f ca="1">IF(OFFSET('Plate Layout 96'!$B$9,D2851,0)="","",OFFSET('Plate Layout 96'!$B$9,D2851,0))</f>
        <v/>
      </c>
      <c r="C2851" s="4" t="s">
        <v>75</v>
      </c>
      <c r="D2851" s="35">
        <f t="shared" si="361"/>
        <v>280</v>
      </c>
      <c r="E2851">
        <f t="shared" si="359"/>
        <v>11</v>
      </c>
      <c r="F2851">
        <f t="shared" si="362"/>
        <v>291</v>
      </c>
      <c r="G2851">
        <f t="shared" si="360"/>
        <v>9</v>
      </c>
      <c r="H2851" t="str">
        <f ca="1">IF(OFFSET('Plate Layout 96'!$B$9,F2851,G2851)="","",OFFSET('Plate Layout 96'!$B$9,F2851,G2851))</f>
        <v/>
      </c>
    </row>
    <row r="2852" spans="1:8">
      <c r="A2852">
        <v>15.2</v>
      </c>
      <c r="B2852" t="str">
        <f ca="1">IF(OFFSET('Plate Layout 96'!$B$9,D2852,0)="","",OFFSET('Plate Layout 96'!$B$9,D2852,0))</f>
        <v/>
      </c>
      <c r="C2852" s="4" t="s">
        <v>76</v>
      </c>
      <c r="D2852" s="35">
        <f t="shared" si="361"/>
        <v>280</v>
      </c>
      <c r="E2852">
        <f t="shared" si="359"/>
        <v>12</v>
      </c>
      <c r="F2852">
        <f t="shared" si="362"/>
        <v>292</v>
      </c>
      <c r="G2852">
        <f t="shared" si="360"/>
        <v>9</v>
      </c>
      <c r="H2852" t="str">
        <f ca="1">IF(OFFSET('Plate Layout 96'!$B$9,F2852,G2852)="","",OFFSET('Plate Layout 96'!$B$9,F2852,G2852))</f>
        <v/>
      </c>
    </row>
    <row r="2853" spans="1:8">
      <c r="A2853">
        <v>15.2</v>
      </c>
      <c r="B2853" t="str">
        <f ca="1">IF(OFFSET('Plate Layout 96'!$B$9,D2853,0)="","",OFFSET('Plate Layout 96'!$B$9,D2853,0))</f>
        <v/>
      </c>
      <c r="C2853" s="4" t="s">
        <v>77</v>
      </c>
      <c r="D2853" s="35">
        <f t="shared" si="361"/>
        <v>280</v>
      </c>
      <c r="E2853">
        <f t="shared" si="359"/>
        <v>13</v>
      </c>
      <c r="F2853">
        <f t="shared" si="362"/>
        <v>293</v>
      </c>
      <c r="G2853">
        <f t="shared" si="360"/>
        <v>9</v>
      </c>
      <c r="H2853" t="str">
        <f ca="1">IF(OFFSET('Plate Layout 96'!$B$9,F2853,G2853)="","",OFFSET('Plate Layout 96'!$B$9,F2853,G2853))</f>
        <v/>
      </c>
    </row>
    <row r="2854" spans="1:8">
      <c r="A2854">
        <v>15.2</v>
      </c>
      <c r="B2854" t="str">
        <f ca="1">IF(OFFSET('Plate Layout 96'!$B$9,D2854,0)="","",OFFSET('Plate Layout 96'!$B$9,D2854,0))</f>
        <v/>
      </c>
      <c r="C2854" s="4" t="s">
        <v>78</v>
      </c>
      <c r="D2854" s="35">
        <f t="shared" si="361"/>
        <v>280</v>
      </c>
      <c r="E2854">
        <f t="shared" si="359"/>
        <v>14</v>
      </c>
      <c r="F2854">
        <f t="shared" si="362"/>
        <v>294</v>
      </c>
      <c r="G2854">
        <f t="shared" si="360"/>
        <v>9</v>
      </c>
      <c r="H2854" t="str">
        <f ca="1">IF(OFFSET('Plate Layout 96'!$B$9,F2854,G2854)="","",OFFSET('Plate Layout 96'!$B$9,F2854,G2854))</f>
        <v/>
      </c>
    </row>
    <row r="2855" spans="1:8">
      <c r="A2855">
        <v>15.2</v>
      </c>
      <c r="B2855" t="str">
        <f ca="1">IF(OFFSET('Plate Layout 96'!$B$9,D2855,0)="","",OFFSET('Plate Layout 96'!$B$9,D2855,0))</f>
        <v/>
      </c>
      <c r="C2855" s="4" t="s">
        <v>79</v>
      </c>
      <c r="D2855" s="35">
        <f t="shared" si="361"/>
        <v>280</v>
      </c>
      <c r="E2855">
        <f t="shared" si="359"/>
        <v>15</v>
      </c>
      <c r="F2855">
        <f t="shared" si="362"/>
        <v>295</v>
      </c>
      <c r="G2855">
        <f t="shared" si="360"/>
        <v>9</v>
      </c>
      <c r="H2855" t="str">
        <f ca="1">IF(OFFSET('Plate Layout 96'!$B$9,F2855,G2855)="","",OFFSET('Plate Layout 96'!$B$9,F2855,G2855))</f>
        <v/>
      </c>
    </row>
    <row r="2856" spans="1:8">
      <c r="A2856">
        <v>15.2</v>
      </c>
      <c r="B2856" t="str">
        <f ca="1">IF(OFFSET('Plate Layout 96'!$B$9,D2856,0)="","",OFFSET('Plate Layout 96'!$B$9,D2856,0))</f>
        <v/>
      </c>
      <c r="C2856" s="4" t="s">
        <v>80</v>
      </c>
      <c r="D2856" s="35">
        <f t="shared" si="361"/>
        <v>280</v>
      </c>
      <c r="E2856">
        <f t="shared" si="359"/>
        <v>16</v>
      </c>
      <c r="F2856">
        <f t="shared" si="362"/>
        <v>296</v>
      </c>
      <c r="G2856">
        <f t="shared" si="360"/>
        <v>9</v>
      </c>
      <c r="H2856" t="str">
        <f ca="1">IF(OFFSET('Plate Layout 96'!$B$9,F2856,G2856)="","",OFFSET('Plate Layout 96'!$B$9,F2856,G2856))</f>
        <v/>
      </c>
    </row>
    <row r="2857" spans="1:8">
      <c r="A2857">
        <v>15.2</v>
      </c>
      <c r="B2857" t="str">
        <f ca="1">IF(OFFSET('Plate Layout 96'!$B$9,D2857,0)="","",OFFSET('Plate Layout 96'!$B$9,D2857,0))</f>
        <v/>
      </c>
      <c r="C2857" s="4" t="s">
        <v>81</v>
      </c>
      <c r="D2857" s="35">
        <f t="shared" si="361"/>
        <v>280</v>
      </c>
      <c r="E2857">
        <f t="shared" si="359"/>
        <v>17</v>
      </c>
      <c r="F2857">
        <f t="shared" si="362"/>
        <v>297</v>
      </c>
      <c r="G2857">
        <f t="shared" si="360"/>
        <v>9</v>
      </c>
      <c r="H2857" t="str">
        <f ca="1">IF(OFFSET('Plate Layout 96'!$B$9,F2857,G2857)="","",OFFSET('Plate Layout 96'!$B$9,F2857,G2857))</f>
        <v/>
      </c>
    </row>
    <row r="2858" spans="1:8">
      <c r="A2858">
        <v>15.2</v>
      </c>
      <c r="B2858" t="str">
        <f ca="1">IF(OFFSET('Plate Layout 96'!$B$9,D2858,0)="","",OFFSET('Plate Layout 96'!$B$9,D2858,0))</f>
        <v/>
      </c>
      <c r="C2858" s="4" t="s">
        <v>82</v>
      </c>
      <c r="D2858" s="35">
        <f t="shared" si="361"/>
        <v>280</v>
      </c>
      <c r="E2858">
        <f t="shared" si="359"/>
        <v>10</v>
      </c>
      <c r="F2858">
        <f t="shared" si="362"/>
        <v>290</v>
      </c>
      <c r="G2858">
        <f t="shared" si="360"/>
        <v>10</v>
      </c>
      <c r="H2858" t="str">
        <f ca="1">IF(OFFSET('Plate Layout 96'!$B$9,F2858,G2858)="","",OFFSET('Plate Layout 96'!$B$9,F2858,G2858))</f>
        <v/>
      </c>
    </row>
    <row r="2859" spans="1:8">
      <c r="A2859">
        <v>15.2</v>
      </c>
      <c r="B2859" t="str">
        <f ca="1">IF(OFFSET('Plate Layout 96'!$B$9,D2859,0)="","",OFFSET('Plate Layout 96'!$B$9,D2859,0))</f>
        <v/>
      </c>
      <c r="C2859" s="4" t="s">
        <v>83</v>
      </c>
      <c r="D2859" s="35">
        <f t="shared" si="361"/>
        <v>280</v>
      </c>
      <c r="E2859">
        <f t="shared" ref="E2859:E2881" si="363">E2763+9</f>
        <v>11</v>
      </c>
      <c r="F2859">
        <f t="shared" si="362"/>
        <v>291</v>
      </c>
      <c r="G2859">
        <f t="shared" ref="G2859:G2881" si="364">G2851+1</f>
        <v>10</v>
      </c>
      <c r="H2859" t="str">
        <f ca="1">IF(OFFSET('Plate Layout 96'!$B$9,F2859,G2859)="","",OFFSET('Plate Layout 96'!$B$9,F2859,G2859))</f>
        <v/>
      </c>
    </row>
    <row r="2860" spans="1:8">
      <c r="A2860">
        <v>15.2</v>
      </c>
      <c r="B2860" t="str">
        <f ca="1">IF(OFFSET('Plate Layout 96'!$B$9,D2860,0)="","",OFFSET('Plate Layout 96'!$B$9,D2860,0))</f>
        <v/>
      </c>
      <c r="C2860" s="4" t="s">
        <v>84</v>
      </c>
      <c r="D2860" s="35">
        <f t="shared" si="361"/>
        <v>280</v>
      </c>
      <c r="E2860">
        <f t="shared" si="363"/>
        <v>12</v>
      </c>
      <c r="F2860">
        <f t="shared" si="362"/>
        <v>292</v>
      </c>
      <c r="G2860">
        <f t="shared" si="364"/>
        <v>10</v>
      </c>
      <c r="H2860" t="str">
        <f ca="1">IF(OFFSET('Plate Layout 96'!$B$9,F2860,G2860)="","",OFFSET('Plate Layout 96'!$B$9,F2860,G2860))</f>
        <v/>
      </c>
    </row>
    <row r="2861" spans="1:8">
      <c r="A2861">
        <v>15.2</v>
      </c>
      <c r="B2861" t="str">
        <f ca="1">IF(OFFSET('Plate Layout 96'!$B$9,D2861,0)="","",OFFSET('Plate Layout 96'!$B$9,D2861,0))</f>
        <v/>
      </c>
      <c r="C2861" s="4" t="s">
        <v>85</v>
      </c>
      <c r="D2861" s="35">
        <f t="shared" si="361"/>
        <v>280</v>
      </c>
      <c r="E2861">
        <f t="shared" si="363"/>
        <v>13</v>
      </c>
      <c r="F2861">
        <f t="shared" si="362"/>
        <v>293</v>
      </c>
      <c r="G2861">
        <f t="shared" si="364"/>
        <v>10</v>
      </c>
      <c r="H2861" t="str">
        <f ca="1">IF(OFFSET('Plate Layout 96'!$B$9,F2861,G2861)="","",OFFSET('Plate Layout 96'!$B$9,F2861,G2861))</f>
        <v/>
      </c>
    </row>
    <row r="2862" spans="1:8">
      <c r="A2862">
        <v>15.2</v>
      </c>
      <c r="B2862" t="str">
        <f ca="1">IF(OFFSET('Plate Layout 96'!$B$9,D2862,0)="","",OFFSET('Plate Layout 96'!$B$9,D2862,0))</f>
        <v/>
      </c>
      <c r="C2862" s="4" t="s">
        <v>86</v>
      </c>
      <c r="D2862" s="35">
        <f t="shared" si="361"/>
        <v>280</v>
      </c>
      <c r="E2862">
        <f t="shared" si="363"/>
        <v>14</v>
      </c>
      <c r="F2862">
        <f t="shared" si="362"/>
        <v>294</v>
      </c>
      <c r="G2862">
        <f t="shared" si="364"/>
        <v>10</v>
      </c>
      <c r="H2862" t="str">
        <f ca="1">IF(OFFSET('Plate Layout 96'!$B$9,F2862,G2862)="","",OFFSET('Plate Layout 96'!$B$9,F2862,G2862))</f>
        <v/>
      </c>
    </row>
    <row r="2863" spans="1:8">
      <c r="A2863">
        <v>15.2</v>
      </c>
      <c r="B2863" t="str">
        <f ca="1">IF(OFFSET('Plate Layout 96'!$B$9,D2863,0)="","",OFFSET('Plate Layout 96'!$B$9,D2863,0))</f>
        <v/>
      </c>
      <c r="C2863" s="4" t="s">
        <v>87</v>
      </c>
      <c r="D2863" s="35">
        <f t="shared" si="361"/>
        <v>280</v>
      </c>
      <c r="E2863">
        <f t="shared" si="363"/>
        <v>15</v>
      </c>
      <c r="F2863">
        <f t="shared" si="362"/>
        <v>295</v>
      </c>
      <c r="G2863">
        <f t="shared" si="364"/>
        <v>10</v>
      </c>
      <c r="H2863" t="str">
        <f ca="1">IF(OFFSET('Plate Layout 96'!$B$9,F2863,G2863)="","",OFFSET('Plate Layout 96'!$B$9,F2863,G2863))</f>
        <v/>
      </c>
    </row>
    <row r="2864" spans="1:8">
      <c r="A2864">
        <v>15.2</v>
      </c>
      <c r="B2864" t="str">
        <f ca="1">IF(OFFSET('Plate Layout 96'!$B$9,D2864,0)="","",OFFSET('Plate Layout 96'!$B$9,D2864,0))</f>
        <v/>
      </c>
      <c r="C2864" s="4" t="s">
        <v>88</v>
      </c>
      <c r="D2864" s="35">
        <f t="shared" si="361"/>
        <v>280</v>
      </c>
      <c r="E2864">
        <f t="shared" si="363"/>
        <v>16</v>
      </c>
      <c r="F2864">
        <f t="shared" si="362"/>
        <v>296</v>
      </c>
      <c r="G2864">
        <f t="shared" si="364"/>
        <v>10</v>
      </c>
      <c r="H2864" t="str">
        <f ca="1">IF(OFFSET('Plate Layout 96'!$B$9,F2864,G2864)="","",OFFSET('Plate Layout 96'!$B$9,F2864,G2864))</f>
        <v/>
      </c>
    </row>
    <row r="2865" spans="1:8">
      <c r="A2865">
        <v>15.2</v>
      </c>
      <c r="B2865" t="str">
        <f ca="1">IF(OFFSET('Plate Layout 96'!$B$9,D2865,0)="","",OFFSET('Plate Layout 96'!$B$9,D2865,0))</f>
        <v/>
      </c>
      <c r="C2865" s="4" t="s">
        <v>89</v>
      </c>
      <c r="D2865" s="35">
        <f t="shared" si="361"/>
        <v>280</v>
      </c>
      <c r="E2865">
        <f t="shared" si="363"/>
        <v>17</v>
      </c>
      <c r="F2865">
        <f t="shared" si="362"/>
        <v>297</v>
      </c>
      <c r="G2865">
        <f t="shared" si="364"/>
        <v>10</v>
      </c>
      <c r="H2865" t="str">
        <f ca="1">IF(OFFSET('Plate Layout 96'!$B$9,F2865,G2865)="","",OFFSET('Plate Layout 96'!$B$9,F2865,G2865))</f>
        <v/>
      </c>
    </row>
    <row r="2866" spans="1:8">
      <c r="A2866">
        <v>15.2</v>
      </c>
      <c r="B2866" t="str">
        <f ca="1">IF(OFFSET('Plate Layout 96'!$B$9,D2866,0)="","",OFFSET('Plate Layout 96'!$B$9,D2866,0))</f>
        <v/>
      </c>
      <c r="C2866" s="4" t="s">
        <v>90</v>
      </c>
      <c r="D2866" s="35">
        <f t="shared" si="361"/>
        <v>280</v>
      </c>
      <c r="E2866">
        <f t="shared" si="363"/>
        <v>10</v>
      </c>
      <c r="F2866">
        <f t="shared" si="362"/>
        <v>290</v>
      </c>
      <c r="G2866">
        <f t="shared" si="364"/>
        <v>11</v>
      </c>
      <c r="H2866" t="str">
        <f ca="1">IF(OFFSET('Plate Layout 96'!$B$9,F2866,G2866)="","",OFFSET('Plate Layout 96'!$B$9,F2866,G2866))</f>
        <v/>
      </c>
    </row>
    <row r="2867" spans="1:8">
      <c r="A2867">
        <v>15.2</v>
      </c>
      <c r="B2867" t="str">
        <f ca="1">IF(OFFSET('Plate Layout 96'!$B$9,D2867,0)="","",OFFSET('Plate Layout 96'!$B$9,D2867,0))</f>
        <v/>
      </c>
      <c r="C2867" s="4" t="s">
        <v>91</v>
      </c>
      <c r="D2867" s="35">
        <f t="shared" si="361"/>
        <v>280</v>
      </c>
      <c r="E2867">
        <f t="shared" si="363"/>
        <v>11</v>
      </c>
      <c r="F2867">
        <f t="shared" si="362"/>
        <v>291</v>
      </c>
      <c r="G2867">
        <f t="shared" si="364"/>
        <v>11</v>
      </c>
      <c r="H2867" t="str">
        <f ca="1">IF(OFFSET('Plate Layout 96'!$B$9,F2867,G2867)="","",OFFSET('Plate Layout 96'!$B$9,F2867,G2867))</f>
        <v/>
      </c>
    </row>
    <row r="2868" spans="1:8">
      <c r="A2868">
        <v>15.2</v>
      </c>
      <c r="B2868" t="str">
        <f ca="1">IF(OFFSET('Plate Layout 96'!$B$9,D2868,0)="","",OFFSET('Plate Layout 96'!$B$9,D2868,0))</f>
        <v/>
      </c>
      <c r="C2868" s="4" t="s">
        <v>92</v>
      </c>
      <c r="D2868" s="35">
        <f t="shared" si="361"/>
        <v>280</v>
      </c>
      <c r="E2868">
        <f t="shared" si="363"/>
        <v>12</v>
      </c>
      <c r="F2868">
        <f t="shared" si="362"/>
        <v>292</v>
      </c>
      <c r="G2868">
        <f t="shared" si="364"/>
        <v>11</v>
      </c>
      <c r="H2868" t="str">
        <f ca="1">IF(OFFSET('Plate Layout 96'!$B$9,F2868,G2868)="","",OFFSET('Plate Layout 96'!$B$9,F2868,G2868))</f>
        <v/>
      </c>
    </row>
    <row r="2869" spans="1:8">
      <c r="A2869">
        <v>15.2</v>
      </c>
      <c r="B2869" t="str">
        <f ca="1">IF(OFFSET('Plate Layout 96'!$B$9,D2869,0)="","",OFFSET('Plate Layout 96'!$B$9,D2869,0))</f>
        <v/>
      </c>
      <c r="C2869" s="4" t="s">
        <v>93</v>
      </c>
      <c r="D2869" s="35">
        <f t="shared" si="361"/>
        <v>280</v>
      </c>
      <c r="E2869">
        <f t="shared" si="363"/>
        <v>13</v>
      </c>
      <c r="F2869">
        <f t="shared" si="362"/>
        <v>293</v>
      </c>
      <c r="G2869">
        <f t="shared" si="364"/>
        <v>11</v>
      </c>
      <c r="H2869" t="str">
        <f ca="1">IF(OFFSET('Plate Layout 96'!$B$9,F2869,G2869)="","",OFFSET('Plate Layout 96'!$B$9,F2869,G2869))</f>
        <v/>
      </c>
    </row>
    <row r="2870" spans="1:8">
      <c r="A2870">
        <v>15.2</v>
      </c>
      <c r="B2870" t="str">
        <f ca="1">IF(OFFSET('Plate Layout 96'!$B$9,D2870,0)="","",OFFSET('Plate Layout 96'!$B$9,D2870,0))</f>
        <v/>
      </c>
      <c r="C2870" s="4" t="s">
        <v>94</v>
      </c>
      <c r="D2870" s="35">
        <f t="shared" si="361"/>
        <v>280</v>
      </c>
      <c r="E2870">
        <f t="shared" si="363"/>
        <v>14</v>
      </c>
      <c r="F2870">
        <f t="shared" si="362"/>
        <v>294</v>
      </c>
      <c r="G2870">
        <f t="shared" si="364"/>
        <v>11</v>
      </c>
      <c r="H2870" t="str">
        <f ca="1">IF(OFFSET('Plate Layout 96'!$B$9,F2870,G2870)="","",OFFSET('Plate Layout 96'!$B$9,F2870,G2870))</f>
        <v/>
      </c>
    </row>
    <row r="2871" spans="1:8">
      <c r="A2871">
        <v>15.2</v>
      </c>
      <c r="B2871" t="str">
        <f ca="1">IF(OFFSET('Plate Layout 96'!$B$9,D2871,0)="","",OFFSET('Plate Layout 96'!$B$9,D2871,0))</f>
        <v/>
      </c>
      <c r="C2871" s="4" t="s">
        <v>95</v>
      </c>
      <c r="D2871" s="35">
        <f t="shared" si="361"/>
        <v>280</v>
      </c>
      <c r="E2871">
        <f t="shared" si="363"/>
        <v>15</v>
      </c>
      <c r="F2871">
        <f t="shared" si="362"/>
        <v>295</v>
      </c>
      <c r="G2871">
        <f t="shared" si="364"/>
        <v>11</v>
      </c>
      <c r="H2871" t="str">
        <f ca="1">IF(OFFSET('Plate Layout 96'!$B$9,F2871,G2871)="","",OFFSET('Plate Layout 96'!$B$9,F2871,G2871))</f>
        <v/>
      </c>
    </row>
    <row r="2872" spans="1:8">
      <c r="A2872">
        <v>15.2</v>
      </c>
      <c r="B2872" t="str">
        <f ca="1">IF(OFFSET('Plate Layout 96'!$B$9,D2872,0)="","",OFFSET('Plate Layout 96'!$B$9,D2872,0))</f>
        <v/>
      </c>
      <c r="C2872" s="4" t="s">
        <v>96</v>
      </c>
      <c r="D2872" s="35">
        <f t="shared" si="361"/>
        <v>280</v>
      </c>
      <c r="E2872">
        <f t="shared" si="363"/>
        <v>16</v>
      </c>
      <c r="F2872">
        <f t="shared" si="362"/>
        <v>296</v>
      </c>
      <c r="G2872">
        <f t="shared" si="364"/>
        <v>11</v>
      </c>
      <c r="H2872" t="str">
        <f ca="1">IF(OFFSET('Plate Layout 96'!$B$9,F2872,G2872)="","",OFFSET('Plate Layout 96'!$B$9,F2872,G2872))</f>
        <v/>
      </c>
    </row>
    <row r="2873" spans="1:8">
      <c r="A2873">
        <v>15.2</v>
      </c>
      <c r="B2873" t="str">
        <f ca="1">IF(OFFSET('Plate Layout 96'!$B$9,D2873,0)="","",OFFSET('Plate Layout 96'!$B$9,D2873,0))</f>
        <v/>
      </c>
      <c r="C2873" s="4" t="s">
        <v>97</v>
      </c>
      <c r="D2873" s="35">
        <f t="shared" si="361"/>
        <v>280</v>
      </c>
      <c r="E2873">
        <f t="shared" si="363"/>
        <v>17</v>
      </c>
      <c r="F2873">
        <f t="shared" si="362"/>
        <v>297</v>
      </c>
      <c r="G2873">
        <f t="shared" si="364"/>
        <v>11</v>
      </c>
      <c r="H2873" t="str">
        <f ca="1">IF(OFFSET('Plate Layout 96'!$B$9,F2873,G2873)="","",OFFSET('Plate Layout 96'!$B$9,F2873,G2873))</f>
        <v/>
      </c>
    </row>
    <row r="2874" spans="1:8">
      <c r="A2874">
        <v>15.2</v>
      </c>
      <c r="B2874" t="str">
        <f ca="1">IF(OFFSET('Plate Layout 96'!$B$9,D2874,0)="","",OFFSET('Plate Layout 96'!$B$9,D2874,0))</f>
        <v/>
      </c>
      <c r="C2874" s="4" t="s">
        <v>98</v>
      </c>
      <c r="D2874" s="35">
        <f t="shared" si="361"/>
        <v>280</v>
      </c>
      <c r="E2874">
        <f t="shared" si="363"/>
        <v>10</v>
      </c>
      <c r="F2874">
        <f t="shared" si="362"/>
        <v>290</v>
      </c>
      <c r="G2874">
        <f t="shared" si="364"/>
        <v>12</v>
      </c>
      <c r="H2874" t="str">
        <f ca="1">IF(OFFSET('Plate Layout 96'!$B$9,F2874,G2874)="","",OFFSET('Plate Layout 96'!$B$9,F2874,G2874))</f>
        <v/>
      </c>
    </row>
    <row r="2875" spans="1:8">
      <c r="A2875">
        <v>15.2</v>
      </c>
      <c r="B2875" t="str">
        <f ca="1">IF(OFFSET('Plate Layout 96'!$B$9,D2875,0)="","",OFFSET('Plate Layout 96'!$B$9,D2875,0))</f>
        <v/>
      </c>
      <c r="C2875" s="4" t="s">
        <v>99</v>
      </c>
      <c r="D2875" s="35">
        <f t="shared" si="361"/>
        <v>280</v>
      </c>
      <c r="E2875">
        <f t="shared" si="363"/>
        <v>11</v>
      </c>
      <c r="F2875">
        <f t="shared" si="362"/>
        <v>291</v>
      </c>
      <c r="G2875">
        <f t="shared" si="364"/>
        <v>12</v>
      </c>
      <c r="H2875" t="str">
        <f ca="1">IF(OFFSET('Plate Layout 96'!$B$9,F2875,G2875)="","",OFFSET('Plate Layout 96'!$B$9,F2875,G2875))</f>
        <v/>
      </c>
    </row>
    <row r="2876" spans="1:8">
      <c r="A2876">
        <v>15.2</v>
      </c>
      <c r="B2876" t="str">
        <f ca="1">IF(OFFSET('Plate Layout 96'!$B$9,D2876,0)="","",OFFSET('Plate Layout 96'!$B$9,D2876,0))</f>
        <v/>
      </c>
      <c r="C2876" s="4" t="s">
        <v>100</v>
      </c>
      <c r="D2876" s="35">
        <f t="shared" si="361"/>
        <v>280</v>
      </c>
      <c r="E2876">
        <f t="shared" si="363"/>
        <v>12</v>
      </c>
      <c r="F2876">
        <f t="shared" si="362"/>
        <v>292</v>
      </c>
      <c r="G2876">
        <f t="shared" si="364"/>
        <v>12</v>
      </c>
      <c r="H2876" t="str">
        <f ca="1">IF(OFFSET('Plate Layout 96'!$B$9,F2876,G2876)="","",OFFSET('Plate Layout 96'!$B$9,F2876,G2876))</f>
        <v/>
      </c>
    </row>
    <row r="2877" spans="1:8">
      <c r="A2877">
        <v>15.2</v>
      </c>
      <c r="B2877" t="str">
        <f ca="1">IF(OFFSET('Plate Layout 96'!$B$9,D2877,0)="","",OFFSET('Plate Layout 96'!$B$9,D2877,0))</f>
        <v/>
      </c>
      <c r="C2877" s="4" t="s">
        <v>101</v>
      </c>
      <c r="D2877" s="35">
        <f t="shared" si="361"/>
        <v>280</v>
      </c>
      <c r="E2877">
        <f t="shared" si="363"/>
        <v>13</v>
      </c>
      <c r="F2877">
        <f t="shared" si="362"/>
        <v>293</v>
      </c>
      <c r="G2877">
        <f t="shared" si="364"/>
        <v>12</v>
      </c>
      <c r="H2877" t="str">
        <f ca="1">IF(OFFSET('Plate Layout 96'!$B$9,F2877,G2877)="","",OFFSET('Plate Layout 96'!$B$9,F2877,G2877))</f>
        <v/>
      </c>
    </row>
    <row r="2878" spans="1:8">
      <c r="A2878">
        <v>15.2</v>
      </c>
      <c r="B2878" t="str">
        <f ca="1">IF(OFFSET('Plate Layout 96'!$B$9,D2878,0)="","",OFFSET('Plate Layout 96'!$B$9,D2878,0))</f>
        <v/>
      </c>
      <c r="C2878" s="4" t="s">
        <v>102</v>
      </c>
      <c r="D2878" s="35">
        <f t="shared" si="361"/>
        <v>280</v>
      </c>
      <c r="E2878">
        <f t="shared" si="363"/>
        <v>14</v>
      </c>
      <c r="F2878">
        <f t="shared" si="362"/>
        <v>294</v>
      </c>
      <c r="G2878">
        <f t="shared" si="364"/>
        <v>12</v>
      </c>
      <c r="H2878" t="str">
        <f ca="1">IF(OFFSET('Plate Layout 96'!$B$9,F2878,G2878)="","",OFFSET('Plate Layout 96'!$B$9,F2878,G2878))</f>
        <v/>
      </c>
    </row>
    <row r="2879" spans="1:8">
      <c r="A2879">
        <v>15.2</v>
      </c>
      <c r="B2879" t="str">
        <f ca="1">IF(OFFSET('Plate Layout 96'!$B$9,D2879,0)="","",OFFSET('Plate Layout 96'!$B$9,D2879,0))</f>
        <v/>
      </c>
      <c r="C2879" s="4" t="s">
        <v>103</v>
      </c>
      <c r="D2879" s="35">
        <f t="shared" si="361"/>
        <v>280</v>
      </c>
      <c r="E2879">
        <f t="shared" si="363"/>
        <v>15</v>
      </c>
      <c r="F2879">
        <f t="shared" si="362"/>
        <v>295</v>
      </c>
      <c r="G2879">
        <f t="shared" si="364"/>
        <v>12</v>
      </c>
      <c r="H2879" t="str">
        <f ca="1">IF(OFFSET('Plate Layout 96'!$B$9,F2879,G2879)="","",OFFSET('Plate Layout 96'!$B$9,F2879,G2879))</f>
        <v/>
      </c>
    </row>
    <row r="2880" spans="1:8">
      <c r="A2880">
        <v>15.2</v>
      </c>
      <c r="B2880" t="str">
        <f ca="1">IF(OFFSET('Plate Layout 96'!$B$9,D2880,0)="","",OFFSET('Plate Layout 96'!$B$9,D2880,0))</f>
        <v/>
      </c>
      <c r="C2880" s="4" t="s">
        <v>104</v>
      </c>
      <c r="D2880" s="35">
        <f t="shared" si="361"/>
        <v>280</v>
      </c>
      <c r="E2880">
        <f t="shared" si="363"/>
        <v>16</v>
      </c>
      <c r="F2880">
        <f t="shared" si="362"/>
        <v>296</v>
      </c>
      <c r="G2880">
        <f t="shared" si="364"/>
        <v>12</v>
      </c>
      <c r="H2880" t="str">
        <f ca="1">IF(OFFSET('Plate Layout 96'!$B$9,F2880,G2880)="","",OFFSET('Plate Layout 96'!$B$9,F2880,G2880))</f>
        <v/>
      </c>
    </row>
    <row r="2881" spans="1:8">
      <c r="A2881">
        <v>15.2</v>
      </c>
      <c r="B2881" t="str">
        <f ca="1">IF(OFFSET('Plate Layout 96'!$B$9,D2881,0)="","",OFFSET('Plate Layout 96'!$B$9,D2881,0))</f>
        <v/>
      </c>
      <c r="C2881" s="4" t="s">
        <v>105</v>
      </c>
      <c r="D2881" s="35">
        <f t="shared" si="361"/>
        <v>280</v>
      </c>
      <c r="E2881">
        <f t="shared" si="363"/>
        <v>17</v>
      </c>
      <c r="F2881">
        <f t="shared" si="362"/>
        <v>297</v>
      </c>
      <c r="G2881">
        <f t="shared" si="364"/>
        <v>12</v>
      </c>
      <c r="H2881" t="str">
        <f ca="1">IF(OFFSET('Plate Layout 96'!$B$9,F2881,G2881)="","",OFFSET('Plate Layout 96'!$B$9,F2881,G2881))</f>
        <v/>
      </c>
    </row>
    <row r="2882" spans="1:8">
      <c r="A2882">
        <v>16.100000000000001</v>
      </c>
      <c r="B2882" t="str">
        <f ca="1">IF(OFFSET('Plate Layout 96'!$B$9,D2882,0)="","",OFFSET('Plate Layout 96'!$B$9,D2882,0))</f>
        <v/>
      </c>
      <c r="C2882" s="4" t="s">
        <v>2</v>
      </c>
      <c r="D2882" s="35">
        <f t="shared" si="361"/>
        <v>300</v>
      </c>
      <c r="E2882">
        <v>1</v>
      </c>
      <c r="F2882">
        <f>D2882+E2882</f>
        <v>301</v>
      </c>
      <c r="G2882">
        <v>1</v>
      </c>
      <c r="H2882" t="str">
        <f ca="1">IF(OFFSET('Plate Layout 96'!$B$9,F2882,G2882)="","",OFFSET('Plate Layout 96'!$B$9,F2882,G2882))</f>
        <v/>
      </c>
    </row>
    <row r="2883" spans="1:8">
      <c r="A2883">
        <v>16.100000000000001</v>
      </c>
      <c r="B2883" t="str">
        <f ca="1">IF(OFFSET('Plate Layout 96'!$B$9,D2883,0)="","",OFFSET('Plate Layout 96'!$B$9,D2883,0))</f>
        <v/>
      </c>
      <c r="C2883" s="4" t="s">
        <v>3</v>
      </c>
      <c r="D2883" s="35">
        <f t="shared" ref="D2883:D2946" si="365">D2691+20</f>
        <v>300</v>
      </c>
      <c r="E2883">
        <f>E2882+1</f>
        <v>2</v>
      </c>
      <c r="F2883">
        <f t="shared" ref="F2883:F2946" si="366">D2883+E2883</f>
        <v>302</v>
      </c>
      <c r="G2883">
        <v>1</v>
      </c>
      <c r="H2883" t="str">
        <f ca="1">IF(OFFSET('Plate Layout 96'!$B$9,F2883,G2883)="","",OFFSET('Plate Layout 96'!$B$9,F2883,G2883))</f>
        <v/>
      </c>
    </row>
    <row r="2884" spans="1:8">
      <c r="A2884">
        <v>16.100000000000001</v>
      </c>
      <c r="B2884" t="str">
        <f ca="1">IF(OFFSET('Plate Layout 96'!$B$9,D2884,0)="","",OFFSET('Plate Layout 96'!$B$9,D2884,0))</f>
        <v/>
      </c>
      <c r="C2884" s="4" t="s">
        <v>4</v>
      </c>
      <c r="D2884" s="35">
        <f t="shared" si="365"/>
        <v>300</v>
      </c>
      <c r="E2884">
        <f t="shared" ref="E2884:E2889" si="367">E2883+1</f>
        <v>3</v>
      </c>
      <c r="F2884">
        <f t="shared" si="366"/>
        <v>303</v>
      </c>
      <c r="G2884">
        <v>1</v>
      </c>
      <c r="H2884" t="str">
        <f ca="1">IF(OFFSET('Plate Layout 96'!$B$9,F2884,G2884)="","",OFFSET('Plate Layout 96'!$B$9,F2884,G2884))</f>
        <v/>
      </c>
    </row>
    <row r="2885" spans="1:8">
      <c r="A2885">
        <v>16.100000000000001</v>
      </c>
      <c r="B2885" t="str">
        <f ca="1">IF(OFFSET('Plate Layout 96'!$B$9,D2885,0)="","",OFFSET('Plate Layout 96'!$B$9,D2885,0))</f>
        <v/>
      </c>
      <c r="C2885" s="4" t="s">
        <v>5</v>
      </c>
      <c r="D2885" s="35">
        <f t="shared" si="365"/>
        <v>300</v>
      </c>
      <c r="E2885">
        <f t="shared" si="367"/>
        <v>4</v>
      </c>
      <c r="F2885">
        <f t="shared" si="366"/>
        <v>304</v>
      </c>
      <c r="G2885">
        <v>1</v>
      </c>
      <c r="H2885" t="str">
        <f ca="1">IF(OFFSET('Plate Layout 96'!$B$9,F2885,G2885)="","",OFFSET('Plate Layout 96'!$B$9,F2885,G2885))</f>
        <v/>
      </c>
    </row>
    <row r="2886" spans="1:8">
      <c r="A2886">
        <v>16.100000000000001</v>
      </c>
      <c r="B2886" t="str">
        <f ca="1">IF(OFFSET('Plate Layout 96'!$B$9,D2886,0)="","",OFFSET('Plate Layout 96'!$B$9,D2886,0))</f>
        <v/>
      </c>
      <c r="C2886" s="4" t="s">
        <v>6</v>
      </c>
      <c r="D2886" s="35">
        <f t="shared" si="365"/>
        <v>300</v>
      </c>
      <c r="E2886">
        <f t="shared" si="367"/>
        <v>5</v>
      </c>
      <c r="F2886">
        <f t="shared" si="366"/>
        <v>305</v>
      </c>
      <c r="G2886">
        <v>1</v>
      </c>
      <c r="H2886" t="str">
        <f ca="1">IF(OFFSET('Plate Layout 96'!$B$9,F2886,G2886)="","",OFFSET('Plate Layout 96'!$B$9,F2886,G2886))</f>
        <v/>
      </c>
    </row>
    <row r="2887" spans="1:8">
      <c r="A2887">
        <v>16.100000000000001</v>
      </c>
      <c r="B2887" t="str">
        <f ca="1">IF(OFFSET('Plate Layout 96'!$B$9,D2887,0)="","",OFFSET('Plate Layout 96'!$B$9,D2887,0))</f>
        <v/>
      </c>
      <c r="C2887" s="4" t="s">
        <v>7</v>
      </c>
      <c r="D2887" s="35">
        <f t="shared" si="365"/>
        <v>300</v>
      </c>
      <c r="E2887">
        <f t="shared" si="367"/>
        <v>6</v>
      </c>
      <c r="F2887">
        <f t="shared" si="366"/>
        <v>306</v>
      </c>
      <c r="G2887">
        <v>1</v>
      </c>
      <c r="H2887" t="str">
        <f ca="1">IF(OFFSET('Plate Layout 96'!$B$9,F2887,G2887)="","",OFFSET('Plate Layout 96'!$B$9,F2887,G2887))</f>
        <v/>
      </c>
    </row>
    <row r="2888" spans="1:8">
      <c r="A2888">
        <v>16.100000000000001</v>
      </c>
      <c r="B2888" t="str">
        <f ca="1">IF(OFFSET('Plate Layout 96'!$B$9,D2888,0)="","",OFFSET('Plate Layout 96'!$B$9,D2888,0))</f>
        <v/>
      </c>
      <c r="C2888" s="4" t="s">
        <v>8</v>
      </c>
      <c r="D2888" s="35">
        <f t="shared" si="365"/>
        <v>300</v>
      </c>
      <c r="E2888">
        <f t="shared" si="367"/>
        <v>7</v>
      </c>
      <c r="F2888">
        <f t="shared" si="366"/>
        <v>307</v>
      </c>
      <c r="G2888">
        <v>1</v>
      </c>
      <c r="H2888" t="str">
        <f ca="1">IF(OFFSET('Plate Layout 96'!$B$9,F2888,G2888)="","",OFFSET('Plate Layout 96'!$B$9,F2888,G2888))</f>
        <v/>
      </c>
    </row>
    <row r="2889" spans="1:8">
      <c r="A2889">
        <v>16.100000000000001</v>
      </c>
      <c r="B2889" t="str">
        <f ca="1">IF(OFFSET('Plate Layout 96'!$B$9,D2889,0)="","",OFFSET('Plate Layout 96'!$B$9,D2889,0))</f>
        <v/>
      </c>
      <c r="C2889" s="4" t="s">
        <v>9</v>
      </c>
      <c r="D2889" s="35">
        <f t="shared" si="365"/>
        <v>300</v>
      </c>
      <c r="E2889">
        <f t="shared" si="367"/>
        <v>8</v>
      </c>
      <c r="F2889">
        <f t="shared" si="366"/>
        <v>308</v>
      </c>
      <c r="G2889">
        <v>1</v>
      </c>
      <c r="H2889" t="str">
        <f ca="1">IF(OFFSET('Plate Layout 96'!$B$9,F2889,G2889)="","",OFFSET('Plate Layout 96'!$B$9,F2889,G2889))</f>
        <v/>
      </c>
    </row>
    <row r="2890" spans="1:8">
      <c r="A2890">
        <v>16.100000000000001</v>
      </c>
      <c r="B2890" t="str">
        <f ca="1">IF(OFFSET('Plate Layout 96'!$B$9,D2890,0)="","",OFFSET('Plate Layout 96'!$B$9,D2890,0))</f>
        <v/>
      </c>
      <c r="C2890" s="4" t="s">
        <v>18</v>
      </c>
      <c r="D2890" s="35">
        <f t="shared" si="365"/>
        <v>300</v>
      </c>
      <c r="E2890">
        <v>1</v>
      </c>
      <c r="F2890">
        <f t="shared" si="366"/>
        <v>301</v>
      </c>
      <c r="G2890">
        <f>G2882+1</f>
        <v>2</v>
      </c>
      <c r="H2890" t="str">
        <f ca="1">IF(OFFSET('Plate Layout 96'!$B$9,F2890,G2890)="","",OFFSET('Plate Layout 96'!$B$9,F2890,G2890))</f>
        <v/>
      </c>
    </row>
    <row r="2891" spans="1:8">
      <c r="A2891">
        <v>16.100000000000001</v>
      </c>
      <c r="B2891" t="str">
        <f ca="1">IF(OFFSET('Plate Layout 96'!$B$9,D2891,0)="","",OFFSET('Plate Layout 96'!$B$9,D2891,0))</f>
        <v/>
      </c>
      <c r="C2891" s="4" t="s">
        <v>19</v>
      </c>
      <c r="D2891" s="35">
        <f t="shared" si="365"/>
        <v>300</v>
      </c>
      <c r="E2891">
        <f>E2890+1</f>
        <v>2</v>
      </c>
      <c r="F2891">
        <f t="shared" si="366"/>
        <v>302</v>
      </c>
      <c r="G2891">
        <f t="shared" ref="G2891:G2954" si="368">G2883+1</f>
        <v>2</v>
      </c>
      <c r="H2891" t="str">
        <f ca="1">IF(OFFSET('Plate Layout 96'!$B$9,F2891,G2891)="","",OFFSET('Plate Layout 96'!$B$9,F2891,G2891))</f>
        <v/>
      </c>
    </row>
    <row r="2892" spans="1:8">
      <c r="A2892">
        <v>16.100000000000001</v>
      </c>
      <c r="B2892" t="str">
        <f ca="1">IF(OFFSET('Plate Layout 96'!$B$9,D2892,0)="","",OFFSET('Plate Layout 96'!$B$9,D2892,0))</f>
        <v/>
      </c>
      <c r="C2892" s="4" t="s">
        <v>20</v>
      </c>
      <c r="D2892" s="35">
        <f t="shared" si="365"/>
        <v>300</v>
      </c>
      <c r="E2892">
        <f t="shared" ref="E2892:E2897" si="369">E2891+1</f>
        <v>3</v>
      </c>
      <c r="F2892">
        <f t="shared" si="366"/>
        <v>303</v>
      </c>
      <c r="G2892">
        <f t="shared" si="368"/>
        <v>2</v>
      </c>
      <c r="H2892" t="str">
        <f ca="1">IF(OFFSET('Plate Layout 96'!$B$9,F2892,G2892)="","",OFFSET('Plate Layout 96'!$B$9,F2892,G2892))</f>
        <v/>
      </c>
    </row>
    <row r="2893" spans="1:8">
      <c r="A2893">
        <v>16.100000000000001</v>
      </c>
      <c r="B2893" t="str">
        <f ca="1">IF(OFFSET('Plate Layout 96'!$B$9,D2893,0)="","",OFFSET('Plate Layout 96'!$B$9,D2893,0))</f>
        <v/>
      </c>
      <c r="C2893" s="4" t="s">
        <v>21</v>
      </c>
      <c r="D2893" s="35">
        <f t="shared" si="365"/>
        <v>300</v>
      </c>
      <c r="E2893">
        <f t="shared" si="369"/>
        <v>4</v>
      </c>
      <c r="F2893">
        <f t="shared" si="366"/>
        <v>304</v>
      </c>
      <c r="G2893">
        <f t="shared" si="368"/>
        <v>2</v>
      </c>
      <c r="H2893" t="str">
        <f ca="1">IF(OFFSET('Plate Layout 96'!$B$9,F2893,G2893)="","",OFFSET('Plate Layout 96'!$B$9,F2893,G2893))</f>
        <v/>
      </c>
    </row>
    <row r="2894" spans="1:8">
      <c r="A2894">
        <v>16.100000000000001</v>
      </c>
      <c r="B2894" t="str">
        <f ca="1">IF(OFFSET('Plate Layout 96'!$B$9,D2894,0)="","",OFFSET('Plate Layout 96'!$B$9,D2894,0))</f>
        <v/>
      </c>
      <c r="C2894" s="4" t="s">
        <v>22</v>
      </c>
      <c r="D2894" s="35">
        <f t="shared" si="365"/>
        <v>300</v>
      </c>
      <c r="E2894">
        <f t="shared" si="369"/>
        <v>5</v>
      </c>
      <c r="F2894">
        <f t="shared" si="366"/>
        <v>305</v>
      </c>
      <c r="G2894">
        <f t="shared" si="368"/>
        <v>2</v>
      </c>
      <c r="H2894" t="str">
        <f ca="1">IF(OFFSET('Plate Layout 96'!$B$9,F2894,G2894)="","",OFFSET('Plate Layout 96'!$B$9,F2894,G2894))</f>
        <v/>
      </c>
    </row>
    <row r="2895" spans="1:8">
      <c r="A2895">
        <v>16.100000000000001</v>
      </c>
      <c r="B2895" t="str">
        <f ca="1">IF(OFFSET('Plate Layout 96'!$B$9,D2895,0)="","",OFFSET('Plate Layout 96'!$B$9,D2895,0))</f>
        <v/>
      </c>
      <c r="C2895" s="4" t="s">
        <v>23</v>
      </c>
      <c r="D2895" s="35">
        <f t="shared" si="365"/>
        <v>300</v>
      </c>
      <c r="E2895">
        <f t="shared" si="369"/>
        <v>6</v>
      </c>
      <c r="F2895">
        <f t="shared" si="366"/>
        <v>306</v>
      </c>
      <c r="G2895">
        <f t="shared" si="368"/>
        <v>2</v>
      </c>
      <c r="H2895" t="str">
        <f ca="1">IF(OFFSET('Plate Layout 96'!$B$9,F2895,G2895)="","",OFFSET('Plate Layout 96'!$B$9,F2895,G2895))</f>
        <v/>
      </c>
    </row>
    <row r="2896" spans="1:8">
      <c r="A2896">
        <v>16.100000000000001</v>
      </c>
      <c r="B2896" t="str">
        <f ca="1">IF(OFFSET('Plate Layout 96'!$B$9,D2896,0)="","",OFFSET('Plate Layout 96'!$B$9,D2896,0))</f>
        <v/>
      </c>
      <c r="C2896" s="4" t="s">
        <v>24</v>
      </c>
      <c r="D2896" s="35">
        <f t="shared" si="365"/>
        <v>300</v>
      </c>
      <c r="E2896">
        <f t="shared" si="369"/>
        <v>7</v>
      </c>
      <c r="F2896">
        <f t="shared" si="366"/>
        <v>307</v>
      </c>
      <c r="G2896">
        <f t="shared" si="368"/>
        <v>2</v>
      </c>
      <c r="H2896" t="str">
        <f ca="1">IF(OFFSET('Plate Layout 96'!$B$9,F2896,G2896)="","",OFFSET('Plate Layout 96'!$B$9,F2896,G2896))</f>
        <v/>
      </c>
    </row>
    <row r="2897" spans="1:8">
      <c r="A2897">
        <v>16.100000000000001</v>
      </c>
      <c r="B2897" t="str">
        <f ca="1">IF(OFFSET('Plate Layout 96'!$B$9,D2897,0)="","",OFFSET('Plate Layout 96'!$B$9,D2897,0))</f>
        <v/>
      </c>
      <c r="C2897" s="4" t="s">
        <v>25</v>
      </c>
      <c r="D2897" s="35">
        <f t="shared" si="365"/>
        <v>300</v>
      </c>
      <c r="E2897">
        <f t="shared" si="369"/>
        <v>8</v>
      </c>
      <c r="F2897">
        <f t="shared" si="366"/>
        <v>308</v>
      </c>
      <c r="G2897">
        <f t="shared" si="368"/>
        <v>2</v>
      </c>
      <c r="H2897" t="str">
        <f ca="1">IF(OFFSET('Plate Layout 96'!$B$9,F2897,G2897)="","",OFFSET('Plate Layout 96'!$B$9,F2897,G2897))</f>
        <v/>
      </c>
    </row>
    <row r="2898" spans="1:8">
      <c r="A2898">
        <v>16.100000000000001</v>
      </c>
      <c r="B2898" t="str">
        <f ca="1">IF(OFFSET('Plate Layout 96'!$B$9,D2898,0)="","",OFFSET('Plate Layout 96'!$B$9,D2898,0))</f>
        <v/>
      </c>
      <c r="C2898" s="4" t="s">
        <v>26</v>
      </c>
      <c r="D2898" s="35">
        <f t="shared" si="365"/>
        <v>300</v>
      </c>
      <c r="E2898">
        <v>1</v>
      </c>
      <c r="F2898">
        <f t="shared" si="366"/>
        <v>301</v>
      </c>
      <c r="G2898">
        <f t="shared" si="368"/>
        <v>3</v>
      </c>
      <c r="H2898" t="str">
        <f ca="1">IF(OFFSET('Plate Layout 96'!$B$9,F2898,G2898)="","",OFFSET('Plate Layout 96'!$B$9,F2898,G2898))</f>
        <v/>
      </c>
    </row>
    <row r="2899" spans="1:8">
      <c r="A2899">
        <v>16.100000000000001</v>
      </c>
      <c r="B2899" t="str">
        <f ca="1">IF(OFFSET('Plate Layout 96'!$B$9,D2899,0)="","",OFFSET('Plate Layout 96'!$B$9,D2899,0))</f>
        <v/>
      </c>
      <c r="C2899" s="4" t="s">
        <v>27</v>
      </c>
      <c r="D2899" s="35">
        <f t="shared" si="365"/>
        <v>300</v>
      </c>
      <c r="E2899">
        <f>E2898+1</f>
        <v>2</v>
      </c>
      <c r="F2899">
        <f t="shared" si="366"/>
        <v>302</v>
      </c>
      <c r="G2899">
        <f t="shared" si="368"/>
        <v>3</v>
      </c>
      <c r="H2899" t="str">
        <f ca="1">IF(OFFSET('Plate Layout 96'!$B$9,F2899,G2899)="","",OFFSET('Plate Layout 96'!$B$9,F2899,G2899))</f>
        <v/>
      </c>
    </row>
    <row r="2900" spans="1:8">
      <c r="A2900">
        <v>16.100000000000001</v>
      </c>
      <c r="B2900" t="str">
        <f ca="1">IF(OFFSET('Plate Layout 96'!$B$9,D2900,0)="","",OFFSET('Plate Layout 96'!$B$9,D2900,0))</f>
        <v/>
      </c>
      <c r="C2900" s="4" t="s">
        <v>28</v>
      </c>
      <c r="D2900" s="35">
        <f t="shared" si="365"/>
        <v>300</v>
      </c>
      <c r="E2900">
        <f t="shared" ref="E2900:E2905" si="370">E2899+1</f>
        <v>3</v>
      </c>
      <c r="F2900">
        <f t="shared" si="366"/>
        <v>303</v>
      </c>
      <c r="G2900">
        <f t="shared" si="368"/>
        <v>3</v>
      </c>
      <c r="H2900" t="str">
        <f ca="1">IF(OFFSET('Plate Layout 96'!$B$9,F2900,G2900)="","",OFFSET('Plate Layout 96'!$B$9,F2900,G2900))</f>
        <v/>
      </c>
    </row>
    <row r="2901" spans="1:8">
      <c r="A2901">
        <v>16.100000000000001</v>
      </c>
      <c r="B2901" t="str">
        <f ca="1">IF(OFFSET('Plate Layout 96'!$B$9,D2901,0)="","",OFFSET('Plate Layout 96'!$B$9,D2901,0))</f>
        <v/>
      </c>
      <c r="C2901" s="4" t="s">
        <v>29</v>
      </c>
      <c r="D2901" s="35">
        <f t="shared" si="365"/>
        <v>300</v>
      </c>
      <c r="E2901">
        <f t="shared" si="370"/>
        <v>4</v>
      </c>
      <c r="F2901">
        <f t="shared" si="366"/>
        <v>304</v>
      </c>
      <c r="G2901">
        <f t="shared" si="368"/>
        <v>3</v>
      </c>
      <c r="H2901" t="str">
        <f ca="1">IF(OFFSET('Plate Layout 96'!$B$9,F2901,G2901)="","",OFFSET('Plate Layout 96'!$B$9,F2901,G2901))</f>
        <v/>
      </c>
    </row>
    <row r="2902" spans="1:8">
      <c r="A2902">
        <v>16.100000000000001</v>
      </c>
      <c r="B2902" t="str">
        <f ca="1">IF(OFFSET('Plate Layout 96'!$B$9,D2902,0)="","",OFFSET('Plate Layout 96'!$B$9,D2902,0))</f>
        <v/>
      </c>
      <c r="C2902" s="4" t="s">
        <v>30</v>
      </c>
      <c r="D2902" s="35">
        <f t="shared" si="365"/>
        <v>300</v>
      </c>
      <c r="E2902">
        <f t="shared" si="370"/>
        <v>5</v>
      </c>
      <c r="F2902">
        <f t="shared" si="366"/>
        <v>305</v>
      </c>
      <c r="G2902">
        <f t="shared" si="368"/>
        <v>3</v>
      </c>
      <c r="H2902" t="str">
        <f ca="1">IF(OFFSET('Plate Layout 96'!$B$9,F2902,G2902)="","",OFFSET('Plate Layout 96'!$B$9,F2902,G2902))</f>
        <v/>
      </c>
    </row>
    <row r="2903" spans="1:8">
      <c r="A2903">
        <v>16.100000000000001</v>
      </c>
      <c r="B2903" t="str">
        <f ca="1">IF(OFFSET('Plate Layout 96'!$B$9,D2903,0)="","",OFFSET('Plate Layout 96'!$B$9,D2903,0))</f>
        <v/>
      </c>
      <c r="C2903" s="4" t="s">
        <v>31</v>
      </c>
      <c r="D2903" s="35">
        <f t="shared" si="365"/>
        <v>300</v>
      </c>
      <c r="E2903">
        <f t="shared" si="370"/>
        <v>6</v>
      </c>
      <c r="F2903">
        <f t="shared" si="366"/>
        <v>306</v>
      </c>
      <c r="G2903">
        <f t="shared" si="368"/>
        <v>3</v>
      </c>
      <c r="H2903" t="str">
        <f ca="1">IF(OFFSET('Plate Layout 96'!$B$9,F2903,G2903)="","",OFFSET('Plate Layout 96'!$B$9,F2903,G2903))</f>
        <v/>
      </c>
    </row>
    <row r="2904" spans="1:8">
      <c r="A2904">
        <v>16.100000000000001</v>
      </c>
      <c r="B2904" t="str">
        <f ca="1">IF(OFFSET('Plate Layout 96'!$B$9,D2904,0)="","",OFFSET('Plate Layout 96'!$B$9,D2904,0))</f>
        <v/>
      </c>
      <c r="C2904" s="4" t="s">
        <v>32</v>
      </c>
      <c r="D2904" s="35">
        <f t="shared" si="365"/>
        <v>300</v>
      </c>
      <c r="E2904">
        <f t="shared" si="370"/>
        <v>7</v>
      </c>
      <c r="F2904">
        <f t="shared" si="366"/>
        <v>307</v>
      </c>
      <c r="G2904">
        <f t="shared" si="368"/>
        <v>3</v>
      </c>
      <c r="H2904" t="str">
        <f ca="1">IF(OFFSET('Plate Layout 96'!$B$9,F2904,G2904)="","",OFFSET('Plate Layout 96'!$B$9,F2904,G2904))</f>
        <v/>
      </c>
    </row>
    <row r="2905" spans="1:8">
      <c r="A2905">
        <v>16.100000000000001</v>
      </c>
      <c r="B2905" t="str">
        <f ca="1">IF(OFFSET('Plate Layout 96'!$B$9,D2905,0)="","",OFFSET('Plate Layout 96'!$B$9,D2905,0))</f>
        <v/>
      </c>
      <c r="C2905" s="4" t="s">
        <v>33</v>
      </c>
      <c r="D2905" s="35">
        <f t="shared" si="365"/>
        <v>300</v>
      </c>
      <c r="E2905">
        <f t="shared" si="370"/>
        <v>8</v>
      </c>
      <c r="F2905">
        <f t="shared" si="366"/>
        <v>308</v>
      </c>
      <c r="G2905">
        <f t="shared" si="368"/>
        <v>3</v>
      </c>
      <c r="H2905" t="str">
        <f ca="1">IF(OFFSET('Plate Layout 96'!$B$9,F2905,G2905)="","",OFFSET('Plate Layout 96'!$B$9,F2905,G2905))</f>
        <v/>
      </c>
    </row>
    <row r="2906" spans="1:8">
      <c r="A2906">
        <v>16.100000000000001</v>
      </c>
      <c r="B2906" t="str">
        <f ca="1">IF(OFFSET('Plate Layout 96'!$B$9,D2906,0)="","",OFFSET('Plate Layout 96'!$B$9,D2906,0))</f>
        <v/>
      </c>
      <c r="C2906" s="4" t="s">
        <v>34</v>
      </c>
      <c r="D2906" s="35">
        <f t="shared" si="365"/>
        <v>300</v>
      </c>
      <c r="E2906">
        <v>1</v>
      </c>
      <c r="F2906">
        <f t="shared" si="366"/>
        <v>301</v>
      </c>
      <c r="G2906">
        <f t="shared" si="368"/>
        <v>4</v>
      </c>
      <c r="H2906" t="str">
        <f ca="1">IF(OFFSET('Plate Layout 96'!$B$9,F2906,G2906)="","",OFFSET('Plate Layout 96'!$B$9,F2906,G2906))</f>
        <v/>
      </c>
    </row>
    <row r="2907" spans="1:8">
      <c r="A2907">
        <v>16.100000000000001</v>
      </c>
      <c r="B2907" t="str">
        <f ca="1">IF(OFFSET('Plate Layout 96'!$B$9,D2907,0)="","",OFFSET('Plate Layout 96'!$B$9,D2907,0))</f>
        <v/>
      </c>
      <c r="C2907" s="4" t="s">
        <v>35</v>
      </c>
      <c r="D2907" s="35">
        <f t="shared" si="365"/>
        <v>300</v>
      </c>
      <c r="E2907">
        <f>E2906+1</f>
        <v>2</v>
      </c>
      <c r="F2907">
        <f t="shared" si="366"/>
        <v>302</v>
      </c>
      <c r="G2907">
        <f t="shared" si="368"/>
        <v>4</v>
      </c>
      <c r="H2907" t="str">
        <f ca="1">IF(OFFSET('Plate Layout 96'!$B$9,F2907,G2907)="","",OFFSET('Plate Layout 96'!$B$9,F2907,G2907))</f>
        <v/>
      </c>
    </row>
    <row r="2908" spans="1:8">
      <c r="A2908">
        <v>16.100000000000001</v>
      </c>
      <c r="B2908" t="str">
        <f ca="1">IF(OFFSET('Plate Layout 96'!$B$9,D2908,0)="","",OFFSET('Plate Layout 96'!$B$9,D2908,0))</f>
        <v/>
      </c>
      <c r="C2908" s="4" t="s">
        <v>36</v>
      </c>
      <c r="D2908" s="35">
        <f t="shared" si="365"/>
        <v>300</v>
      </c>
      <c r="E2908">
        <f t="shared" ref="E2908:E2913" si="371">E2907+1</f>
        <v>3</v>
      </c>
      <c r="F2908">
        <f t="shared" si="366"/>
        <v>303</v>
      </c>
      <c r="G2908">
        <f t="shared" si="368"/>
        <v>4</v>
      </c>
      <c r="H2908" t="str">
        <f ca="1">IF(OFFSET('Plate Layout 96'!$B$9,F2908,G2908)="","",OFFSET('Plate Layout 96'!$B$9,F2908,G2908))</f>
        <v/>
      </c>
    </row>
    <row r="2909" spans="1:8">
      <c r="A2909">
        <v>16.100000000000001</v>
      </c>
      <c r="B2909" t="str">
        <f ca="1">IF(OFFSET('Plate Layout 96'!$B$9,D2909,0)="","",OFFSET('Plate Layout 96'!$B$9,D2909,0))</f>
        <v/>
      </c>
      <c r="C2909" s="4" t="s">
        <v>37</v>
      </c>
      <c r="D2909" s="35">
        <f t="shared" si="365"/>
        <v>300</v>
      </c>
      <c r="E2909">
        <f t="shared" si="371"/>
        <v>4</v>
      </c>
      <c r="F2909">
        <f t="shared" si="366"/>
        <v>304</v>
      </c>
      <c r="G2909">
        <f t="shared" si="368"/>
        <v>4</v>
      </c>
      <c r="H2909" t="str">
        <f ca="1">IF(OFFSET('Plate Layout 96'!$B$9,F2909,G2909)="","",OFFSET('Plate Layout 96'!$B$9,F2909,G2909))</f>
        <v/>
      </c>
    </row>
    <row r="2910" spans="1:8">
      <c r="A2910">
        <v>16.100000000000001</v>
      </c>
      <c r="B2910" t="str">
        <f ca="1">IF(OFFSET('Plate Layout 96'!$B$9,D2910,0)="","",OFFSET('Plate Layout 96'!$B$9,D2910,0))</f>
        <v/>
      </c>
      <c r="C2910" s="4" t="s">
        <v>38</v>
      </c>
      <c r="D2910" s="35">
        <f t="shared" si="365"/>
        <v>300</v>
      </c>
      <c r="E2910">
        <f t="shared" si="371"/>
        <v>5</v>
      </c>
      <c r="F2910">
        <f t="shared" si="366"/>
        <v>305</v>
      </c>
      <c r="G2910">
        <f t="shared" si="368"/>
        <v>4</v>
      </c>
      <c r="H2910" t="str">
        <f ca="1">IF(OFFSET('Plate Layout 96'!$B$9,F2910,G2910)="","",OFFSET('Plate Layout 96'!$B$9,F2910,G2910))</f>
        <v/>
      </c>
    </row>
    <row r="2911" spans="1:8">
      <c r="A2911">
        <v>16.100000000000001</v>
      </c>
      <c r="B2911" t="str">
        <f ca="1">IF(OFFSET('Plate Layout 96'!$B$9,D2911,0)="","",OFFSET('Plate Layout 96'!$B$9,D2911,0))</f>
        <v/>
      </c>
      <c r="C2911" s="4" t="s">
        <v>39</v>
      </c>
      <c r="D2911" s="35">
        <f t="shared" si="365"/>
        <v>300</v>
      </c>
      <c r="E2911">
        <f t="shared" si="371"/>
        <v>6</v>
      </c>
      <c r="F2911">
        <f t="shared" si="366"/>
        <v>306</v>
      </c>
      <c r="G2911">
        <f t="shared" si="368"/>
        <v>4</v>
      </c>
      <c r="H2911" t="str">
        <f ca="1">IF(OFFSET('Plate Layout 96'!$B$9,F2911,G2911)="","",OFFSET('Plate Layout 96'!$B$9,F2911,G2911))</f>
        <v/>
      </c>
    </row>
    <row r="2912" spans="1:8">
      <c r="A2912">
        <v>16.100000000000001</v>
      </c>
      <c r="B2912" t="str">
        <f ca="1">IF(OFFSET('Plate Layout 96'!$B$9,D2912,0)="","",OFFSET('Plate Layout 96'!$B$9,D2912,0))</f>
        <v/>
      </c>
      <c r="C2912" s="4" t="s">
        <v>40</v>
      </c>
      <c r="D2912" s="35">
        <f t="shared" si="365"/>
        <v>300</v>
      </c>
      <c r="E2912">
        <f t="shared" si="371"/>
        <v>7</v>
      </c>
      <c r="F2912">
        <f t="shared" si="366"/>
        <v>307</v>
      </c>
      <c r="G2912">
        <f t="shared" si="368"/>
        <v>4</v>
      </c>
      <c r="H2912" t="str">
        <f ca="1">IF(OFFSET('Plate Layout 96'!$B$9,F2912,G2912)="","",OFFSET('Plate Layout 96'!$B$9,F2912,G2912))</f>
        <v/>
      </c>
    </row>
    <row r="2913" spans="1:8">
      <c r="A2913">
        <v>16.100000000000001</v>
      </c>
      <c r="B2913" t="str">
        <f ca="1">IF(OFFSET('Plate Layout 96'!$B$9,D2913,0)="","",OFFSET('Plate Layout 96'!$B$9,D2913,0))</f>
        <v/>
      </c>
      <c r="C2913" s="4" t="s">
        <v>41</v>
      </c>
      <c r="D2913" s="35">
        <f t="shared" si="365"/>
        <v>300</v>
      </c>
      <c r="E2913">
        <f t="shared" si="371"/>
        <v>8</v>
      </c>
      <c r="F2913">
        <f t="shared" si="366"/>
        <v>308</v>
      </c>
      <c r="G2913">
        <f t="shared" si="368"/>
        <v>4</v>
      </c>
      <c r="H2913" t="str">
        <f ca="1">IF(OFFSET('Plate Layout 96'!$B$9,F2913,G2913)="","",OFFSET('Plate Layout 96'!$B$9,F2913,G2913))</f>
        <v/>
      </c>
    </row>
    <row r="2914" spans="1:8">
      <c r="A2914">
        <v>16.100000000000001</v>
      </c>
      <c r="B2914" t="str">
        <f ca="1">IF(OFFSET('Plate Layout 96'!$B$9,D2914,0)="","",OFFSET('Plate Layout 96'!$B$9,D2914,0))</f>
        <v/>
      </c>
      <c r="C2914" s="4" t="s">
        <v>42</v>
      </c>
      <c r="D2914" s="35">
        <f t="shared" si="365"/>
        <v>300</v>
      </c>
      <c r="E2914">
        <v>1</v>
      </c>
      <c r="F2914">
        <f t="shared" si="366"/>
        <v>301</v>
      </c>
      <c r="G2914">
        <f t="shared" si="368"/>
        <v>5</v>
      </c>
      <c r="H2914" t="str">
        <f ca="1">IF(OFFSET('Plate Layout 96'!$B$9,F2914,G2914)="","",OFFSET('Plate Layout 96'!$B$9,F2914,G2914))</f>
        <v/>
      </c>
    </row>
    <row r="2915" spans="1:8">
      <c r="A2915">
        <v>16.100000000000001</v>
      </c>
      <c r="B2915" t="str">
        <f ca="1">IF(OFFSET('Plate Layout 96'!$B$9,D2915,0)="","",OFFSET('Plate Layout 96'!$B$9,D2915,0))</f>
        <v/>
      </c>
      <c r="C2915" s="4" t="s">
        <v>43</v>
      </c>
      <c r="D2915" s="35">
        <f t="shared" si="365"/>
        <v>300</v>
      </c>
      <c r="E2915">
        <f>E2914+1</f>
        <v>2</v>
      </c>
      <c r="F2915">
        <f t="shared" si="366"/>
        <v>302</v>
      </c>
      <c r="G2915">
        <f t="shared" si="368"/>
        <v>5</v>
      </c>
      <c r="H2915" t="str">
        <f ca="1">IF(OFFSET('Plate Layout 96'!$B$9,F2915,G2915)="","",OFFSET('Plate Layout 96'!$B$9,F2915,G2915))</f>
        <v/>
      </c>
    </row>
    <row r="2916" spans="1:8">
      <c r="A2916">
        <v>16.100000000000001</v>
      </c>
      <c r="B2916" t="str">
        <f ca="1">IF(OFFSET('Plate Layout 96'!$B$9,D2916,0)="","",OFFSET('Plate Layout 96'!$B$9,D2916,0))</f>
        <v/>
      </c>
      <c r="C2916" s="4" t="s">
        <v>44</v>
      </c>
      <c r="D2916" s="35">
        <f t="shared" si="365"/>
        <v>300</v>
      </c>
      <c r="E2916">
        <f t="shared" ref="E2916:E2921" si="372">E2915+1</f>
        <v>3</v>
      </c>
      <c r="F2916">
        <f t="shared" si="366"/>
        <v>303</v>
      </c>
      <c r="G2916">
        <f t="shared" si="368"/>
        <v>5</v>
      </c>
      <c r="H2916" t="str">
        <f ca="1">IF(OFFSET('Plate Layout 96'!$B$9,F2916,G2916)="","",OFFSET('Plate Layout 96'!$B$9,F2916,G2916))</f>
        <v/>
      </c>
    </row>
    <row r="2917" spans="1:8">
      <c r="A2917">
        <v>16.100000000000001</v>
      </c>
      <c r="B2917" t="str">
        <f ca="1">IF(OFFSET('Plate Layout 96'!$B$9,D2917,0)="","",OFFSET('Plate Layout 96'!$B$9,D2917,0))</f>
        <v/>
      </c>
      <c r="C2917" s="4" t="s">
        <v>45</v>
      </c>
      <c r="D2917" s="35">
        <f t="shared" si="365"/>
        <v>300</v>
      </c>
      <c r="E2917">
        <f t="shared" si="372"/>
        <v>4</v>
      </c>
      <c r="F2917">
        <f t="shared" si="366"/>
        <v>304</v>
      </c>
      <c r="G2917">
        <f t="shared" si="368"/>
        <v>5</v>
      </c>
      <c r="H2917" t="str">
        <f ca="1">IF(OFFSET('Plate Layout 96'!$B$9,F2917,G2917)="","",OFFSET('Plate Layout 96'!$B$9,F2917,G2917))</f>
        <v/>
      </c>
    </row>
    <row r="2918" spans="1:8">
      <c r="A2918">
        <v>16.100000000000001</v>
      </c>
      <c r="B2918" t="str">
        <f ca="1">IF(OFFSET('Plate Layout 96'!$B$9,D2918,0)="","",OFFSET('Plate Layout 96'!$B$9,D2918,0))</f>
        <v/>
      </c>
      <c r="C2918" s="4" t="s">
        <v>46</v>
      </c>
      <c r="D2918" s="35">
        <f t="shared" si="365"/>
        <v>300</v>
      </c>
      <c r="E2918">
        <f t="shared" si="372"/>
        <v>5</v>
      </c>
      <c r="F2918">
        <f t="shared" si="366"/>
        <v>305</v>
      </c>
      <c r="G2918">
        <f t="shared" si="368"/>
        <v>5</v>
      </c>
      <c r="H2918" t="str">
        <f ca="1">IF(OFFSET('Plate Layout 96'!$B$9,F2918,G2918)="","",OFFSET('Plate Layout 96'!$B$9,F2918,G2918))</f>
        <v/>
      </c>
    </row>
    <row r="2919" spans="1:8">
      <c r="A2919">
        <v>16.100000000000001</v>
      </c>
      <c r="B2919" t="str">
        <f ca="1">IF(OFFSET('Plate Layout 96'!$B$9,D2919,0)="","",OFFSET('Plate Layout 96'!$B$9,D2919,0))</f>
        <v/>
      </c>
      <c r="C2919" s="4" t="s">
        <v>47</v>
      </c>
      <c r="D2919" s="35">
        <f t="shared" si="365"/>
        <v>300</v>
      </c>
      <c r="E2919">
        <f t="shared" si="372"/>
        <v>6</v>
      </c>
      <c r="F2919">
        <f t="shared" si="366"/>
        <v>306</v>
      </c>
      <c r="G2919">
        <f t="shared" si="368"/>
        <v>5</v>
      </c>
      <c r="H2919" t="str">
        <f ca="1">IF(OFFSET('Plate Layout 96'!$B$9,F2919,G2919)="","",OFFSET('Plate Layout 96'!$B$9,F2919,G2919))</f>
        <v/>
      </c>
    </row>
    <row r="2920" spans="1:8">
      <c r="A2920">
        <v>16.100000000000001</v>
      </c>
      <c r="B2920" t="str">
        <f ca="1">IF(OFFSET('Plate Layout 96'!$B$9,D2920,0)="","",OFFSET('Plate Layout 96'!$B$9,D2920,0))</f>
        <v/>
      </c>
      <c r="C2920" s="4" t="s">
        <v>48</v>
      </c>
      <c r="D2920" s="35">
        <f t="shared" si="365"/>
        <v>300</v>
      </c>
      <c r="E2920">
        <f t="shared" si="372"/>
        <v>7</v>
      </c>
      <c r="F2920">
        <f t="shared" si="366"/>
        <v>307</v>
      </c>
      <c r="G2920">
        <f t="shared" si="368"/>
        <v>5</v>
      </c>
      <c r="H2920" t="str">
        <f ca="1">IF(OFFSET('Plate Layout 96'!$B$9,F2920,G2920)="","",OFFSET('Plate Layout 96'!$B$9,F2920,G2920))</f>
        <v/>
      </c>
    </row>
    <row r="2921" spans="1:8">
      <c r="A2921">
        <v>16.100000000000001</v>
      </c>
      <c r="B2921" t="str">
        <f ca="1">IF(OFFSET('Plate Layout 96'!$B$9,D2921,0)="","",OFFSET('Plate Layout 96'!$B$9,D2921,0))</f>
        <v/>
      </c>
      <c r="C2921" s="4" t="s">
        <v>49</v>
      </c>
      <c r="D2921" s="35">
        <f t="shared" si="365"/>
        <v>300</v>
      </c>
      <c r="E2921">
        <f t="shared" si="372"/>
        <v>8</v>
      </c>
      <c r="F2921">
        <f t="shared" si="366"/>
        <v>308</v>
      </c>
      <c r="G2921">
        <f t="shared" si="368"/>
        <v>5</v>
      </c>
      <c r="H2921" t="str">
        <f ca="1">IF(OFFSET('Plate Layout 96'!$B$9,F2921,G2921)="","",OFFSET('Plate Layout 96'!$B$9,F2921,G2921))</f>
        <v/>
      </c>
    </row>
    <row r="2922" spans="1:8">
      <c r="A2922">
        <v>16.100000000000001</v>
      </c>
      <c r="B2922" t="str">
        <f ca="1">IF(OFFSET('Plate Layout 96'!$B$9,D2922,0)="","",OFFSET('Plate Layout 96'!$B$9,D2922,0))</f>
        <v/>
      </c>
      <c r="C2922" s="4" t="s">
        <v>50</v>
      </c>
      <c r="D2922" s="35">
        <f t="shared" si="365"/>
        <v>300</v>
      </c>
      <c r="E2922">
        <v>1</v>
      </c>
      <c r="F2922">
        <f t="shared" si="366"/>
        <v>301</v>
      </c>
      <c r="G2922">
        <f t="shared" si="368"/>
        <v>6</v>
      </c>
      <c r="H2922" t="str">
        <f ca="1">IF(OFFSET('Plate Layout 96'!$B$9,F2922,G2922)="","",OFFSET('Plate Layout 96'!$B$9,F2922,G2922))</f>
        <v/>
      </c>
    </row>
    <row r="2923" spans="1:8">
      <c r="A2923">
        <v>16.100000000000001</v>
      </c>
      <c r="B2923" t="str">
        <f ca="1">IF(OFFSET('Plate Layout 96'!$B$9,D2923,0)="","",OFFSET('Plate Layout 96'!$B$9,D2923,0))</f>
        <v/>
      </c>
      <c r="C2923" s="4" t="s">
        <v>51</v>
      </c>
      <c r="D2923" s="35">
        <f t="shared" si="365"/>
        <v>300</v>
      </c>
      <c r="E2923">
        <f>E2922+1</f>
        <v>2</v>
      </c>
      <c r="F2923">
        <f t="shared" si="366"/>
        <v>302</v>
      </c>
      <c r="G2923">
        <f t="shared" si="368"/>
        <v>6</v>
      </c>
      <c r="H2923" t="str">
        <f ca="1">IF(OFFSET('Plate Layout 96'!$B$9,F2923,G2923)="","",OFFSET('Plate Layout 96'!$B$9,F2923,G2923))</f>
        <v/>
      </c>
    </row>
    <row r="2924" spans="1:8">
      <c r="A2924">
        <v>16.100000000000001</v>
      </c>
      <c r="B2924" t="str">
        <f ca="1">IF(OFFSET('Plate Layout 96'!$B$9,D2924,0)="","",OFFSET('Plate Layout 96'!$B$9,D2924,0))</f>
        <v/>
      </c>
      <c r="C2924" s="4" t="s">
        <v>52</v>
      </c>
      <c r="D2924" s="35">
        <f t="shared" si="365"/>
        <v>300</v>
      </c>
      <c r="E2924">
        <f t="shared" ref="E2924:E2929" si="373">E2923+1</f>
        <v>3</v>
      </c>
      <c r="F2924">
        <f t="shared" si="366"/>
        <v>303</v>
      </c>
      <c r="G2924">
        <f t="shared" si="368"/>
        <v>6</v>
      </c>
      <c r="H2924" t="str">
        <f ca="1">IF(OFFSET('Plate Layout 96'!$B$9,F2924,G2924)="","",OFFSET('Plate Layout 96'!$B$9,F2924,G2924))</f>
        <v/>
      </c>
    </row>
    <row r="2925" spans="1:8">
      <c r="A2925">
        <v>16.100000000000001</v>
      </c>
      <c r="B2925" t="str">
        <f ca="1">IF(OFFSET('Plate Layout 96'!$B$9,D2925,0)="","",OFFSET('Plate Layout 96'!$B$9,D2925,0))</f>
        <v/>
      </c>
      <c r="C2925" s="4" t="s">
        <v>53</v>
      </c>
      <c r="D2925" s="35">
        <f t="shared" si="365"/>
        <v>300</v>
      </c>
      <c r="E2925">
        <f t="shared" si="373"/>
        <v>4</v>
      </c>
      <c r="F2925">
        <f t="shared" si="366"/>
        <v>304</v>
      </c>
      <c r="G2925">
        <f t="shared" si="368"/>
        <v>6</v>
      </c>
      <c r="H2925" t="str">
        <f ca="1">IF(OFFSET('Plate Layout 96'!$B$9,F2925,G2925)="","",OFFSET('Plate Layout 96'!$B$9,F2925,G2925))</f>
        <v/>
      </c>
    </row>
    <row r="2926" spans="1:8">
      <c r="A2926">
        <v>16.100000000000001</v>
      </c>
      <c r="B2926" t="str">
        <f ca="1">IF(OFFSET('Plate Layout 96'!$B$9,D2926,0)="","",OFFSET('Plate Layout 96'!$B$9,D2926,0))</f>
        <v/>
      </c>
      <c r="C2926" s="4" t="s">
        <v>54</v>
      </c>
      <c r="D2926" s="35">
        <f t="shared" si="365"/>
        <v>300</v>
      </c>
      <c r="E2926">
        <f t="shared" si="373"/>
        <v>5</v>
      </c>
      <c r="F2926">
        <f t="shared" si="366"/>
        <v>305</v>
      </c>
      <c r="G2926">
        <f t="shared" si="368"/>
        <v>6</v>
      </c>
      <c r="H2926" t="str">
        <f ca="1">IF(OFFSET('Plate Layout 96'!$B$9,F2926,G2926)="","",OFFSET('Plate Layout 96'!$B$9,F2926,G2926))</f>
        <v/>
      </c>
    </row>
    <row r="2927" spans="1:8">
      <c r="A2927">
        <v>16.100000000000001</v>
      </c>
      <c r="B2927" t="str">
        <f ca="1">IF(OFFSET('Plate Layout 96'!$B$9,D2927,0)="","",OFFSET('Plate Layout 96'!$B$9,D2927,0))</f>
        <v/>
      </c>
      <c r="C2927" s="4" t="s">
        <v>55</v>
      </c>
      <c r="D2927" s="35">
        <f t="shared" si="365"/>
        <v>300</v>
      </c>
      <c r="E2927">
        <f t="shared" si="373"/>
        <v>6</v>
      </c>
      <c r="F2927">
        <f t="shared" si="366"/>
        <v>306</v>
      </c>
      <c r="G2927">
        <f t="shared" si="368"/>
        <v>6</v>
      </c>
      <c r="H2927" t="str">
        <f ca="1">IF(OFFSET('Plate Layout 96'!$B$9,F2927,G2927)="","",OFFSET('Plate Layout 96'!$B$9,F2927,G2927))</f>
        <v/>
      </c>
    </row>
    <row r="2928" spans="1:8">
      <c r="A2928">
        <v>16.100000000000001</v>
      </c>
      <c r="B2928" t="str">
        <f ca="1">IF(OFFSET('Plate Layout 96'!$B$9,D2928,0)="","",OFFSET('Plate Layout 96'!$B$9,D2928,0))</f>
        <v/>
      </c>
      <c r="C2928" s="4" t="s">
        <v>56</v>
      </c>
      <c r="D2928" s="35">
        <f t="shared" si="365"/>
        <v>300</v>
      </c>
      <c r="E2928">
        <f t="shared" si="373"/>
        <v>7</v>
      </c>
      <c r="F2928">
        <f t="shared" si="366"/>
        <v>307</v>
      </c>
      <c r="G2928">
        <f t="shared" si="368"/>
        <v>6</v>
      </c>
      <c r="H2928" t="str">
        <f ca="1">IF(OFFSET('Plate Layout 96'!$B$9,F2928,G2928)="","",OFFSET('Plate Layout 96'!$B$9,F2928,G2928))</f>
        <v/>
      </c>
    </row>
    <row r="2929" spans="1:8">
      <c r="A2929">
        <v>16.100000000000001</v>
      </c>
      <c r="B2929" t="str">
        <f ca="1">IF(OFFSET('Plate Layout 96'!$B$9,D2929,0)="","",OFFSET('Plate Layout 96'!$B$9,D2929,0))</f>
        <v/>
      </c>
      <c r="C2929" s="4" t="s">
        <v>57</v>
      </c>
      <c r="D2929" s="35">
        <f t="shared" si="365"/>
        <v>300</v>
      </c>
      <c r="E2929">
        <f t="shared" si="373"/>
        <v>8</v>
      </c>
      <c r="F2929">
        <f t="shared" si="366"/>
        <v>308</v>
      </c>
      <c r="G2929">
        <f t="shared" si="368"/>
        <v>6</v>
      </c>
      <c r="H2929" t="str">
        <f ca="1">IF(OFFSET('Plate Layout 96'!$B$9,F2929,G2929)="","",OFFSET('Plate Layout 96'!$B$9,F2929,G2929))</f>
        <v/>
      </c>
    </row>
    <row r="2930" spans="1:8">
      <c r="A2930">
        <v>16.100000000000001</v>
      </c>
      <c r="B2930" t="str">
        <f ca="1">IF(OFFSET('Plate Layout 96'!$B$9,D2930,0)="","",OFFSET('Plate Layout 96'!$B$9,D2930,0))</f>
        <v/>
      </c>
      <c r="C2930" s="4" t="s">
        <v>58</v>
      </c>
      <c r="D2930" s="35">
        <f t="shared" si="365"/>
        <v>300</v>
      </c>
      <c r="E2930">
        <v>1</v>
      </c>
      <c r="F2930">
        <f t="shared" si="366"/>
        <v>301</v>
      </c>
      <c r="G2930">
        <f t="shared" si="368"/>
        <v>7</v>
      </c>
      <c r="H2930" t="str">
        <f ca="1">IF(OFFSET('Plate Layout 96'!$B$9,F2930,G2930)="","",OFFSET('Plate Layout 96'!$B$9,F2930,G2930))</f>
        <v/>
      </c>
    </row>
    <row r="2931" spans="1:8">
      <c r="A2931">
        <v>16.100000000000001</v>
      </c>
      <c r="B2931" t="str">
        <f ca="1">IF(OFFSET('Plate Layout 96'!$B$9,D2931,0)="","",OFFSET('Plate Layout 96'!$B$9,D2931,0))</f>
        <v/>
      </c>
      <c r="C2931" s="4" t="s">
        <v>59</v>
      </c>
      <c r="D2931" s="35">
        <f t="shared" si="365"/>
        <v>300</v>
      </c>
      <c r="E2931">
        <f>E2930+1</f>
        <v>2</v>
      </c>
      <c r="F2931">
        <f t="shared" si="366"/>
        <v>302</v>
      </c>
      <c r="G2931">
        <f t="shared" si="368"/>
        <v>7</v>
      </c>
      <c r="H2931" t="str">
        <f ca="1">IF(OFFSET('Plate Layout 96'!$B$9,F2931,G2931)="","",OFFSET('Plate Layout 96'!$B$9,F2931,G2931))</f>
        <v/>
      </c>
    </row>
    <row r="2932" spans="1:8">
      <c r="A2932">
        <v>16.100000000000001</v>
      </c>
      <c r="B2932" t="str">
        <f ca="1">IF(OFFSET('Plate Layout 96'!$B$9,D2932,0)="","",OFFSET('Plate Layout 96'!$B$9,D2932,0))</f>
        <v/>
      </c>
      <c r="C2932" s="4" t="s">
        <v>60</v>
      </c>
      <c r="D2932" s="35">
        <f t="shared" si="365"/>
        <v>300</v>
      </c>
      <c r="E2932">
        <f t="shared" ref="E2932:E2937" si="374">E2931+1</f>
        <v>3</v>
      </c>
      <c r="F2932">
        <f t="shared" si="366"/>
        <v>303</v>
      </c>
      <c r="G2932">
        <f t="shared" si="368"/>
        <v>7</v>
      </c>
      <c r="H2932" t="str">
        <f ca="1">IF(OFFSET('Plate Layout 96'!$B$9,F2932,G2932)="","",OFFSET('Plate Layout 96'!$B$9,F2932,G2932))</f>
        <v/>
      </c>
    </row>
    <row r="2933" spans="1:8">
      <c r="A2933">
        <v>16.100000000000001</v>
      </c>
      <c r="B2933" t="str">
        <f ca="1">IF(OFFSET('Plate Layout 96'!$B$9,D2933,0)="","",OFFSET('Plate Layout 96'!$B$9,D2933,0))</f>
        <v/>
      </c>
      <c r="C2933" s="4" t="s">
        <v>61</v>
      </c>
      <c r="D2933" s="35">
        <f t="shared" si="365"/>
        <v>300</v>
      </c>
      <c r="E2933">
        <f t="shared" si="374"/>
        <v>4</v>
      </c>
      <c r="F2933">
        <f t="shared" si="366"/>
        <v>304</v>
      </c>
      <c r="G2933">
        <f t="shared" si="368"/>
        <v>7</v>
      </c>
      <c r="H2933" t="str">
        <f ca="1">IF(OFFSET('Plate Layout 96'!$B$9,F2933,G2933)="","",OFFSET('Plate Layout 96'!$B$9,F2933,G2933))</f>
        <v/>
      </c>
    </row>
    <row r="2934" spans="1:8">
      <c r="A2934">
        <v>16.100000000000001</v>
      </c>
      <c r="B2934" t="str">
        <f ca="1">IF(OFFSET('Plate Layout 96'!$B$9,D2934,0)="","",OFFSET('Plate Layout 96'!$B$9,D2934,0))</f>
        <v/>
      </c>
      <c r="C2934" s="4" t="s">
        <v>62</v>
      </c>
      <c r="D2934" s="35">
        <f t="shared" si="365"/>
        <v>300</v>
      </c>
      <c r="E2934">
        <f t="shared" si="374"/>
        <v>5</v>
      </c>
      <c r="F2934">
        <f t="shared" si="366"/>
        <v>305</v>
      </c>
      <c r="G2934">
        <f t="shared" si="368"/>
        <v>7</v>
      </c>
      <c r="H2934" t="str">
        <f ca="1">IF(OFFSET('Plate Layout 96'!$B$9,F2934,G2934)="","",OFFSET('Plate Layout 96'!$B$9,F2934,G2934))</f>
        <v/>
      </c>
    </row>
    <row r="2935" spans="1:8">
      <c r="A2935">
        <v>16.100000000000001</v>
      </c>
      <c r="B2935" t="str">
        <f ca="1">IF(OFFSET('Plate Layout 96'!$B$9,D2935,0)="","",OFFSET('Plate Layout 96'!$B$9,D2935,0))</f>
        <v/>
      </c>
      <c r="C2935" s="4" t="s">
        <v>63</v>
      </c>
      <c r="D2935" s="35">
        <f t="shared" si="365"/>
        <v>300</v>
      </c>
      <c r="E2935">
        <f t="shared" si="374"/>
        <v>6</v>
      </c>
      <c r="F2935">
        <f t="shared" si="366"/>
        <v>306</v>
      </c>
      <c r="G2935">
        <f t="shared" si="368"/>
        <v>7</v>
      </c>
      <c r="H2935" t="str">
        <f ca="1">IF(OFFSET('Plate Layout 96'!$B$9,F2935,G2935)="","",OFFSET('Plate Layout 96'!$B$9,F2935,G2935))</f>
        <v/>
      </c>
    </row>
    <row r="2936" spans="1:8">
      <c r="A2936">
        <v>16.100000000000001</v>
      </c>
      <c r="B2936" t="str">
        <f ca="1">IF(OFFSET('Plate Layout 96'!$B$9,D2936,0)="","",OFFSET('Plate Layout 96'!$B$9,D2936,0))</f>
        <v/>
      </c>
      <c r="C2936" s="4" t="s">
        <v>64</v>
      </c>
      <c r="D2936" s="35">
        <f t="shared" si="365"/>
        <v>300</v>
      </c>
      <c r="E2936">
        <f t="shared" si="374"/>
        <v>7</v>
      </c>
      <c r="F2936">
        <f t="shared" si="366"/>
        <v>307</v>
      </c>
      <c r="G2936">
        <f t="shared" si="368"/>
        <v>7</v>
      </c>
      <c r="H2936" t="str">
        <f ca="1">IF(OFFSET('Plate Layout 96'!$B$9,F2936,G2936)="","",OFFSET('Plate Layout 96'!$B$9,F2936,G2936))</f>
        <v/>
      </c>
    </row>
    <row r="2937" spans="1:8">
      <c r="A2937">
        <v>16.100000000000001</v>
      </c>
      <c r="B2937" t="str">
        <f ca="1">IF(OFFSET('Plate Layout 96'!$B$9,D2937,0)="","",OFFSET('Plate Layout 96'!$B$9,D2937,0))</f>
        <v/>
      </c>
      <c r="C2937" s="4" t="s">
        <v>65</v>
      </c>
      <c r="D2937" s="35">
        <f t="shared" si="365"/>
        <v>300</v>
      </c>
      <c r="E2937">
        <f t="shared" si="374"/>
        <v>8</v>
      </c>
      <c r="F2937">
        <f t="shared" si="366"/>
        <v>308</v>
      </c>
      <c r="G2937">
        <f t="shared" si="368"/>
        <v>7</v>
      </c>
      <c r="H2937" t="str">
        <f ca="1">IF(OFFSET('Plate Layout 96'!$B$9,F2937,G2937)="","",OFFSET('Plate Layout 96'!$B$9,F2937,G2937))</f>
        <v/>
      </c>
    </row>
    <row r="2938" spans="1:8">
      <c r="A2938">
        <v>16.100000000000001</v>
      </c>
      <c r="B2938" t="str">
        <f ca="1">IF(OFFSET('Plate Layout 96'!$B$9,D2938,0)="","",OFFSET('Plate Layout 96'!$B$9,D2938,0))</f>
        <v/>
      </c>
      <c r="C2938" s="4" t="s">
        <v>66</v>
      </c>
      <c r="D2938" s="35">
        <f t="shared" si="365"/>
        <v>300</v>
      </c>
      <c r="E2938">
        <v>1</v>
      </c>
      <c r="F2938">
        <f t="shared" si="366"/>
        <v>301</v>
      </c>
      <c r="G2938">
        <f t="shared" si="368"/>
        <v>8</v>
      </c>
      <c r="H2938" t="str">
        <f ca="1">IF(OFFSET('Plate Layout 96'!$B$9,F2938,G2938)="","",OFFSET('Plate Layout 96'!$B$9,F2938,G2938))</f>
        <v/>
      </c>
    </row>
    <row r="2939" spans="1:8">
      <c r="A2939">
        <v>16.100000000000001</v>
      </c>
      <c r="B2939" t="str">
        <f ca="1">IF(OFFSET('Plate Layout 96'!$B$9,D2939,0)="","",OFFSET('Plate Layout 96'!$B$9,D2939,0))</f>
        <v/>
      </c>
      <c r="C2939" s="4" t="s">
        <v>67</v>
      </c>
      <c r="D2939" s="35">
        <f t="shared" si="365"/>
        <v>300</v>
      </c>
      <c r="E2939">
        <f>E2938+1</f>
        <v>2</v>
      </c>
      <c r="F2939">
        <f t="shared" si="366"/>
        <v>302</v>
      </c>
      <c r="G2939">
        <f t="shared" si="368"/>
        <v>8</v>
      </c>
      <c r="H2939" t="str">
        <f ca="1">IF(OFFSET('Plate Layout 96'!$B$9,F2939,G2939)="","",OFFSET('Plate Layout 96'!$B$9,F2939,G2939))</f>
        <v/>
      </c>
    </row>
    <row r="2940" spans="1:8">
      <c r="A2940">
        <v>16.100000000000001</v>
      </c>
      <c r="B2940" t="str">
        <f ca="1">IF(OFFSET('Plate Layout 96'!$B$9,D2940,0)="","",OFFSET('Plate Layout 96'!$B$9,D2940,0))</f>
        <v/>
      </c>
      <c r="C2940" s="4" t="s">
        <v>68</v>
      </c>
      <c r="D2940" s="35">
        <f t="shared" si="365"/>
        <v>300</v>
      </c>
      <c r="E2940">
        <f t="shared" ref="E2940:E2945" si="375">E2939+1</f>
        <v>3</v>
      </c>
      <c r="F2940">
        <f t="shared" si="366"/>
        <v>303</v>
      </c>
      <c r="G2940">
        <f t="shared" si="368"/>
        <v>8</v>
      </c>
      <c r="H2940" t="str">
        <f ca="1">IF(OFFSET('Plate Layout 96'!$B$9,F2940,G2940)="","",OFFSET('Plate Layout 96'!$B$9,F2940,G2940))</f>
        <v/>
      </c>
    </row>
    <row r="2941" spans="1:8">
      <c r="A2941">
        <v>16.100000000000001</v>
      </c>
      <c r="B2941" t="str">
        <f ca="1">IF(OFFSET('Plate Layout 96'!$B$9,D2941,0)="","",OFFSET('Plate Layout 96'!$B$9,D2941,0))</f>
        <v/>
      </c>
      <c r="C2941" s="4" t="s">
        <v>69</v>
      </c>
      <c r="D2941" s="35">
        <f t="shared" si="365"/>
        <v>300</v>
      </c>
      <c r="E2941">
        <f t="shared" si="375"/>
        <v>4</v>
      </c>
      <c r="F2941">
        <f t="shared" si="366"/>
        <v>304</v>
      </c>
      <c r="G2941">
        <f t="shared" si="368"/>
        <v>8</v>
      </c>
      <c r="H2941" t="str">
        <f ca="1">IF(OFFSET('Plate Layout 96'!$B$9,F2941,G2941)="","",OFFSET('Plate Layout 96'!$B$9,F2941,G2941))</f>
        <v/>
      </c>
    </row>
    <row r="2942" spans="1:8">
      <c r="A2942">
        <v>16.100000000000001</v>
      </c>
      <c r="B2942" t="str">
        <f ca="1">IF(OFFSET('Plate Layout 96'!$B$9,D2942,0)="","",OFFSET('Plate Layout 96'!$B$9,D2942,0))</f>
        <v/>
      </c>
      <c r="C2942" s="4" t="s">
        <v>70</v>
      </c>
      <c r="D2942" s="35">
        <f t="shared" si="365"/>
        <v>300</v>
      </c>
      <c r="E2942">
        <f t="shared" si="375"/>
        <v>5</v>
      </c>
      <c r="F2942">
        <f t="shared" si="366"/>
        <v>305</v>
      </c>
      <c r="G2942">
        <f t="shared" si="368"/>
        <v>8</v>
      </c>
      <c r="H2942" t="str">
        <f ca="1">IF(OFFSET('Plate Layout 96'!$B$9,F2942,G2942)="","",OFFSET('Plate Layout 96'!$B$9,F2942,G2942))</f>
        <v/>
      </c>
    </row>
    <row r="2943" spans="1:8">
      <c r="A2943">
        <v>16.100000000000001</v>
      </c>
      <c r="B2943" t="str">
        <f ca="1">IF(OFFSET('Plate Layout 96'!$B$9,D2943,0)="","",OFFSET('Plate Layout 96'!$B$9,D2943,0))</f>
        <v/>
      </c>
      <c r="C2943" s="4" t="s">
        <v>71</v>
      </c>
      <c r="D2943" s="35">
        <f t="shared" si="365"/>
        <v>300</v>
      </c>
      <c r="E2943">
        <f t="shared" si="375"/>
        <v>6</v>
      </c>
      <c r="F2943">
        <f t="shared" si="366"/>
        <v>306</v>
      </c>
      <c r="G2943">
        <f t="shared" si="368"/>
        <v>8</v>
      </c>
      <c r="H2943" t="str">
        <f ca="1">IF(OFFSET('Plate Layout 96'!$B$9,F2943,G2943)="","",OFFSET('Plate Layout 96'!$B$9,F2943,G2943))</f>
        <v/>
      </c>
    </row>
    <row r="2944" spans="1:8">
      <c r="A2944">
        <v>16.100000000000001</v>
      </c>
      <c r="B2944" t="str">
        <f ca="1">IF(OFFSET('Plate Layout 96'!$B$9,D2944,0)="","",OFFSET('Plate Layout 96'!$B$9,D2944,0))</f>
        <v/>
      </c>
      <c r="C2944" s="4" t="s">
        <v>72</v>
      </c>
      <c r="D2944" s="35">
        <f t="shared" si="365"/>
        <v>300</v>
      </c>
      <c r="E2944">
        <f t="shared" si="375"/>
        <v>7</v>
      </c>
      <c r="F2944">
        <f t="shared" si="366"/>
        <v>307</v>
      </c>
      <c r="G2944">
        <f t="shared" si="368"/>
        <v>8</v>
      </c>
      <c r="H2944" t="str">
        <f ca="1">IF(OFFSET('Plate Layout 96'!$B$9,F2944,G2944)="","",OFFSET('Plate Layout 96'!$B$9,F2944,G2944))</f>
        <v/>
      </c>
    </row>
    <row r="2945" spans="1:8">
      <c r="A2945">
        <v>16.100000000000001</v>
      </c>
      <c r="B2945" t="str">
        <f ca="1">IF(OFFSET('Plate Layout 96'!$B$9,D2945,0)="","",OFFSET('Plate Layout 96'!$B$9,D2945,0))</f>
        <v/>
      </c>
      <c r="C2945" s="4" t="s">
        <v>73</v>
      </c>
      <c r="D2945" s="35">
        <f t="shared" si="365"/>
        <v>300</v>
      </c>
      <c r="E2945">
        <f t="shared" si="375"/>
        <v>8</v>
      </c>
      <c r="F2945">
        <f t="shared" si="366"/>
        <v>308</v>
      </c>
      <c r="G2945">
        <f t="shared" si="368"/>
        <v>8</v>
      </c>
      <c r="H2945" t="str">
        <f ca="1">IF(OFFSET('Plate Layout 96'!$B$9,F2945,G2945)="","",OFFSET('Plate Layout 96'!$B$9,F2945,G2945))</f>
        <v/>
      </c>
    </row>
    <row r="2946" spans="1:8">
      <c r="A2946">
        <v>16.100000000000001</v>
      </c>
      <c r="B2946" t="str">
        <f ca="1">IF(OFFSET('Plate Layout 96'!$B$9,D2946,0)="","",OFFSET('Plate Layout 96'!$B$9,D2946,0))</f>
        <v/>
      </c>
      <c r="C2946" s="4" t="s">
        <v>74</v>
      </c>
      <c r="D2946" s="35">
        <f t="shared" si="365"/>
        <v>300</v>
      </c>
      <c r="E2946">
        <v>1</v>
      </c>
      <c r="F2946">
        <f t="shared" si="366"/>
        <v>301</v>
      </c>
      <c r="G2946">
        <f t="shared" si="368"/>
        <v>9</v>
      </c>
      <c r="H2946" t="str">
        <f ca="1">IF(OFFSET('Plate Layout 96'!$B$9,F2946,G2946)="","",OFFSET('Plate Layout 96'!$B$9,F2946,G2946))</f>
        <v/>
      </c>
    </row>
    <row r="2947" spans="1:8">
      <c r="A2947">
        <v>16.100000000000001</v>
      </c>
      <c r="B2947" t="str">
        <f ca="1">IF(OFFSET('Plate Layout 96'!$B$9,D2947,0)="","",OFFSET('Plate Layout 96'!$B$9,D2947,0))</f>
        <v/>
      </c>
      <c r="C2947" s="4" t="s">
        <v>75</v>
      </c>
      <c r="D2947" s="35">
        <f t="shared" ref="D2947:D3010" si="376">D2755+20</f>
        <v>300</v>
      </c>
      <c r="E2947">
        <f>E2946+1</f>
        <v>2</v>
      </c>
      <c r="F2947">
        <f t="shared" ref="F2947:F3010" si="377">D2947+E2947</f>
        <v>302</v>
      </c>
      <c r="G2947">
        <f t="shared" si="368"/>
        <v>9</v>
      </c>
      <c r="H2947" t="str">
        <f ca="1">IF(OFFSET('Plate Layout 96'!$B$9,F2947,G2947)="","",OFFSET('Plate Layout 96'!$B$9,F2947,G2947))</f>
        <v/>
      </c>
    </row>
    <row r="2948" spans="1:8">
      <c r="A2948">
        <v>16.100000000000001</v>
      </c>
      <c r="B2948" t="str">
        <f ca="1">IF(OFFSET('Plate Layout 96'!$B$9,D2948,0)="","",OFFSET('Plate Layout 96'!$B$9,D2948,0))</f>
        <v/>
      </c>
      <c r="C2948" s="4" t="s">
        <v>76</v>
      </c>
      <c r="D2948" s="35">
        <f t="shared" si="376"/>
        <v>300</v>
      </c>
      <c r="E2948">
        <f t="shared" ref="E2948:E2953" si="378">E2947+1</f>
        <v>3</v>
      </c>
      <c r="F2948">
        <f t="shared" si="377"/>
        <v>303</v>
      </c>
      <c r="G2948">
        <f t="shared" si="368"/>
        <v>9</v>
      </c>
      <c r="H2948" t="str">
        <f ca="1">IF(OFFSET('Plate Layout 96'!$B$9,F2948,G2948)="","",OFFSET('Plate Layout 96'!$B$9,F2948,G2948))</f>
        <v/>
      </c>
    </row>
    <row r="2949" spans="1:8">
      <c r="A2949">
        <v>16.100000000000001</v>
      </c>
      <c r="B2949" t="str">
        <f ca="1">IF(OFFSET('Plate Layout 96'!$B$9,D2949,0)="","",OFFSET('Plate Layout 96'!$B$9,D2949,0))</f>
        <v/>
      </c>
      <c r="C2949" s="4" t="s">
        <v>77</v>
      </c>
      <c r="D2949" s="35">
        <f t="shared" si="376"/>
        <v>300</v>
      </c>
      <c r="E2949">
        <f t="shared" si="378"/>
        <v>4</v>
      </c>
      <c r="F2949">
        <f t="shared" si="377"/>
        <v>304</v>
      </c>
      <c r="G2949">
        <f t="shared" si="368"/>
        <v>9</v>
      </c>
      <c r="H2949" t="str">
        <f ca="1">IF(OFFSET('Plate Layout 96'!$B$9,F2949,G2949)="","",OFFSET('Plate Layout 96'!$B$9,F2949,G2949))</f>
        <v/>
      </c>
    </row>
    <row r="2950" spans="1:8">
      <c r="A2950">
        <v>16.100000000000001</v>
      </c>
      <c r="B2950" t="str">
        <f ca="1">IF(OFFSET('Plate Layout 96'!$B$9,D2950,0)="","",OFFSET('Plate Layout 96'!$B$9,D2950,0))</f>
        <v/>
      </c>
      <c r="C2950" s="4" t="s">
        <v>78</v>
      </c>
      <c r="D2950" s="35">
        <f t="shared" si="376"/>
        <v>300</v>
      </c>
      <c r="E2950">
        <f t="shared" si="378"/>
        <v>5</v>
      </c>
      <c r="F2950">
        <f t="shared" si="377"/>
        <v>305</v>
      </c>
      <c r="G2950">
        <f t="shared" si="368"/>
        <v>9</v>
      </c>
      <c r="H2950" t="str">
        <f ca="1">IF(OFFSET('Plate Layout 96'!$B$9,F2950,G2950)="","",OFFSET('Plate Layout 96'!$B$9,F2950,G2950))</f>
        <v/>
      </c>
    </row>
    <row r="2951" spans="1:8">
      <c r="A2951">
        <v>16.100000000000001</v>
      </c>
      <c r="B2951" t="str">
        <f ca="1">IF(OFFSET('Plate Layout 96'!$B$9,D2951,0)="","",OFFSET('Plate Layout 96'!$B$9,D2951,0))</f>
        <v/>
      </c>
      <c r="C2951" s="4" t="s">
        <v>79</v>
      </c>
      <c r="D2951" s="35">
        <f t="shared" si="376"/>
        <v>300</v>
      </c>
      <c r="E2951">
        <f t="shared" si="378"/>
        <v>6</v>
      </c>
      <c r="F2951">
        <f t="shared" si="377"/>
        <v>306</v>
      </c>
      <c r="G2951">
        <f t="shared" si="368"/>
        <v>9</v>
      </c>
      <c r="H2951" t="str">
        <f ca="1">IF(OFFSET('Plate Layout 96'!$B$9,F2951,G2951)="","",OFFSET('Plate Layout 96'!$B$9,F2951,G2951))</f>
        <v/>
      </c>
    </row>
    <row r="2952" spans="1:8">
      <c r="A2952">
        <v>16.100000000000001</v>
      </c>
      <c r="B2952" t="str">
        <f ca="1">IF(OFFSET('Plate Layout 96'!$B$9,D2952,0)="","",OFFSET('Plate Layout 96'!$B$9,D2952,0))</f>
        <v/>
      </c>
      <c r="C2952" s="4" t="s">
        <v>80</v>
      </c>
      <c r="D2952" s="35">
        <f t="shared" si="376"/>
        <v>300</v>
      </c>
      <c r="E2952">
        <f t="shared" si="378"/>
        <v>7</v>
      </c>
      <c r="F2952">
        <f t="shared" si="377"/>
        <v>307</v>
      </c>
      <c r="G2952">
        <f t="shared" si="368"/>
        <v>9</v>
      </c>
      <c r="H2952" t="str">
        <f ca="1">IF(OFFSET('Plate Layout 96'!$B$9,F2952,G2952)="","",OFFSET('Plate Layout 96'!$B$9,F2952,G2952))</f>
        <v/>
      </c>
    </row>
    <row r="2953" spans="1:8">
      <c r="A2953">
        <v>16.100000000000001</v>
      </c>
      <c r="B2953" t="str">
        <f ca="1">IF(OFFSET('Plate Layout 96'!$B$9,D2953,0)="","",OFFSET('Plate Layout 96'!$B$9,D2953,0))</f>
        <v/>
      </c>
      <c r="C2953" s="4" t="s">
        <v>81</v>
      </c>
      <c r="D2953" s="35">
        <f t="shared" si="376"/>
        <v>300</v>
      </c>
      <c r="E2953">
        <f t="shared" si="378"/>
        <v>8</v>
      </c>
      <c r="F2953">
        <f t="shared" si="377"/>
        <v>308</v>
      </c>
      <c r="G2953">
        <f t="shared" si="368"/>
        <v>9</v>
      </c>
      <c r="H2953" t="str">
        <f ca="1">IF(OFFSET('Plate Layout 96'!$B$9,F2953,G2953)="","",OFFSET('Plate Layout 96'!$B$9,F2953,G2953))</f>
        <v/>
      </c>
    </row>
    <row r="2954" spans="1:8">
      <c r="A2954">
        <v>16.100000000000001</v>
      </c>
      <c r="B2954" t="str">
        <f ca="1">IF(OFFSET('Plate Layout 96'!$B$9,D2954,0)="","",OFFSET('Plate Layout 96'!$B$9,D2954,0))</f>
        <v/>
      </c>
      <c r="C2954" s="4" t="s">
        <v>82</v>
      </c>
      <c r="D2954" s="35">
        <f t="shared" si="376"/>
        <v>300</v>
      </c>
      <c r="E2954">
        <v>1</v>
      </c>
      <c r="F2954">
        <f t="shared" si="377"/>
        <v>301</v>
      </c>
      <c r="G2954">
        <f t="shared" si="368"/>
        <v>10</v>
      </c>
      <c r="H2954" t="str">
        <f ca="1">IF(OFFSET('Plate Layout 96'!$B$9,F2954,G2954)="","",OFFSET('Plate Layout 96'!$B$9,F2954,G2954))</f>
        <v/>
      </c>
    </row>
    <row r="2955" spans="1:8">
      <c r="A2955">
        <v>16.100000000000001</v>
      </c>
      <c r="B2955" t="str">
        <f ca="1">IF(OFFSET('Plate Layout 96'!$B$9,D2955,0)="","",OFFSET('Plate Layout 96'!$B$9,D2955,0))</f>
        <v/>
      </c>
      <c r="C2955" s="4" t="s">
        <v>83</v>
      </c>
      <c r="D2955" s="35">
        <f t="shared" si="376"/>
        <v>300</v>
      </c>
      <c r="E2955">
        <f>E2954+1</f>
        <v>2</v>
      </c>
      <c r="F2955">
        <f t="shared" si="377"/>
        <v>302</v>
      </c>
      <c r="G2955">
        <f t="shared" ref="G2955:G2977" si="379">G2947+1</f>
        <v>10</v>
      </c>
      <c r="H2955" t="str">
        <f ca="1">IF(OFFSET('Plate Layout 96'!$B$9,F2955,G2955)="","",OFFSET('Plate Layout 96'!$B$9,F2955,G2955))</f>
        <v/>
      </c>
    </row>
    <row r="2956" spans="1:8">
      <c r="A2956">
        <v>16.100000000000001</v>
      </c>
      <c r="B2956" t="str">
        <f ca="1">IF(OFFSET('Plate Layout 96'!$B$9,D2956,0)="","",OFFSET('Plate Layout 96'!$B$9,D2956,0))</f>
        <v/>
      </c>
      <c r="C2956" s="4" t="s">
        <v>84</v>
      </c>
      <c r="D2956" s="35">
        <f t="shared" si="376"/>
        <v>300</v>
      </c>
      <c r="E2956">
        <f t="shared" ref="E2956:E2961" si="380">E2955+1</f>
        <v>3</v>
      </c>
      <c r="F2956">
        <f t="shared" si="377"/>
        <v>303</v>
      </c>
      <c r="G2956">
        <f t="shared" si="379"/>
        <v>10</v>
      </c>
      <c r="H2956" t="str">
        <f ca="1">IF(OFFSET('Plate Layout 96'!$B$9,F2956,G2956)="","",OFFSET('Plate Layout 96'!$B$9,F2956,G2956))</f>
        <v/>
      </c>
    </row>
    <row r="2957" spans="1:8">
      <c r="A2957">
        <v>16.100000000000001</v>
      </c>
      <c r="B2957" t="str">
        <f ca="1">IF(OFFSET('Plate Layout 96'!$B$9,D2957,0)="","",OFFSET('Plate Layout 96'!$B$9,D2957,0))</f>
        <v/>
      </c>
      <c r="C2957" s="4" t="s">
        <v>85</v>
      </c>
      <c r="D2957" s="35">
        <f t="shared" si="376"/>
        <v>300</v>
      </c>
      <c r="E2957">
        <f t="shared" si="380"/>
        <v>4</v>
      </c>
      <c r="F2957">
        <f t="shared" si="377"/>
        <v>304</v>
      </c>
      <c r="G2957">
        <f t="shared" si="379"/>
        <v>10</v>
      </c>
      <c r="H2957" t="str">
        <f ca="1">IF(OFFSET('Plate Layout 96'!$B$9,F2957,G2957)="","",OFFSET('Plate Layout 96'!$B$9,F2957,G2957))</f>
        <v/>
      </c>
    </row>
    <row r="2958" spans="1:8">
      <c r="A2958">
        <v>16.100000000000001</v>
      </c>
      <c r="B2958" t="str">
        <f ca="1">IF(OFFSET('Plate Layout 96'!$B$9,D2958,0)="","",OFFSET('Plate Layout 96'!$B$9,D2958,0))</f>
        <v/>
      </c>
      <c r="C2958" s="4" t="s">
        <v>86</v>
      </c>
      <c r="D2958" s="35">
        <f t="shared" si="376"/>
        <v>300</v>
      </c>
      <c r="E2958">
        <f t="shared" si="380"/>
        <v>5</v>
      </c>
      <c r="F2958">
        <f t="shared" si="377"/>
        <v>305</v>
      </c>
      <c r="G2958">
        <f t="shared" si="379"/>
        <v>10</v>
      </c>
      <c r="H2958" t="str">
        <f ca="1">IF(OFFSET('Plate Layout 96'!$B$9,F2958,G2958)="","",OFFSET('Plate Layout 96'!$B$9,F2958,G2958))</f>
        <v/>
      </c>
    </row>
    <row r="2959" spans="1:8">
      <c r="A2959">
        <v>16.100000000000001</v>
      </c>
      <c r="B2959" t="str">
        <f ca="1">IF(OFFSET('Plate Layout 96'!$B$9,D2959,0)="","",OFFSET('Plate Layout 96'!$B$9,D2959,0))</f>
        <v/>
      </c>
      <c r="C2959" s="4" t="s">
        <v>87</v>
      </c>
      <c r="D2959" s="35">
        <f t="shared" si="376"/>
        <v>300</v>
      </c>
      <c r="E2959">
        <f t="shared" si="380"/>
        <v>6</v>
      </c>
      <c r="F2959">
        <f t="shared" si="377"/>
        <v>306</v>
      </c>
      <c r="G2959">
        <f t="shared" si="379"/>
        <v>10</v>
      </c>
      <c r="H2959" t="str">
        <f ca="1">IF(OFFSET('Plate Layout 96'!$B$9,F2959,G2959)="","",OFFSET('Plate Layout 96'!$B$9,F2959,G2959))</f>
        <v/>
      </c>
    </row>
    <row r="2960" spans="1:8">
      <c r="A2960">
        <v>16.100000000000001</v>
      </c>
      <c r="B2960" t="str">
        <f ca="1">IF(OFFSET('Plate Layout 96'!$B$9,D2960,0)="","",OFFSET('Plate Layout 96'!$B$9,D2960,0))</f>
        <v/>
      </c>
      <c r="C2960" s="4" t="s">
        <v>88</v>
      </c>
      <c r="D2960" s="35">
        <f t="shared" si="376"/>
        <v>300</v>
      </c>
      <c r="E2960">
        <f t="shared" si="380"/>
        <v>7</v>
      </c>
      <c r="F2960">
        <f t="shared" si="377"/>
        <v>307</v>
      </c>
      <c r="G2960">
        <f t="shared" si="379"/>
        <v>10</v>
      </c>
      <c r="H2960" t="str">
        <f ca="1">IF(OFFSET('Plate Layout 96'!$B$9,F2960,G2960)="","",OFFSET('Plate Layout 96'!$B$9,F2960,G2960))</f>
        <v/>
      </c>
    </row>
    <row r="2961" spans="1:8">
      <c r="A2961">
        <v>16.100000000000001</v>
      </c>
      <c r="B2961" t="str">
        <f ca="1">IF(OFFSET('Plate Layout 96'!$B$9,D2961,0)="","",OFFSET('Plate Layout 96'!$B$9,D2961,0))</f>
        <v/>
      </c>
      <c r="C2961" s="4" t="s">
        <v>89</v>
      </c>
      <c r="D2961" s="35">
        <f t="shared" si="376"/>
        <v>300</v>
      </c>
      <c r="E2961">
        <f t="shared" si="380"/>
        <v>8</v>
      </c>
      <c r="F2961">
        <f t="shared" si="377"/>
        <v>308</v>
      </c>
      <c r="G2961">
        <f t="shared" si="379"/>
        <v>10</v>
      </c>
      <c r="H2961" t="str">
        <f ca="1">IF(OFFSET('Plate Layout 96'!$B$9,F2961,G2961)="","",OFFSET('Plate Layout 96'!$B$9,F2961,G2961))</f>
        <v/>
      </c>
    </row>
    <row r="2962" spans="1:8">
      <c r="A2962">
        <v>16.100000000000001</v>
      </c>
      <c r="B2962" t="str">
        <f ca="1">IF(OFFSET('Plate Layout 96'!$B$9,D2962,0)="","",OFFSET('Plate Layout 96'!$B$9,D2962,0))</f>
        <v/>
      </c>
      <c r="C2962" s="4" t="s">
        <v>90</v>
      </c>
      <c r="D2962" s="35">
        <f t="shared" si="376"/>
        <v>300</v>
      </c>
      <c r="E2962">
        <v>1</v>
      </c>
      <c r="F2962">
        <f t="shared" si="377"/>
        <v>301</v>
      </c>
      <c r="G2962">
        <f t="shared" si="379"/>
        <v>11</v>
      </c>
      <c r="H2962" t="str">
        <f ca="1">IF(OFFSET('Plate Layout 96'!$B$9,F2962,G2962)="","",OFFSET('Plate Layout 96'!$B$9,F2962,G2962))</f>
        <v/>
      </c>
    </row>
    <row r="2963" spans="1:8">
      <c r="A2963">
        <v>16.100000000000001</v>
      </c>
      <c r="B2963" t="str">
        <f ca="1">IF(OFFSET('Plate Layout 96'!$B$9,D2963,0)="","",OFFSET('Plate Layout 96'!$B$9,D2963,0))</f>
        <v/>
      </c>
      <c r="C2963" s="4" t="s">
        <v>91</v>
      </c>
      <c r="D2963" s="35">
        <f t="shared" si="376"/>
        <v>300</v>
      </c>
      <c r="E2963">
        <f>E2962+1</f>
        <v>2</v>
      </c>
      <c r="F2963">
        <f t="shared" si="377"/>
        <v>302</v>
      </c>
      <c r="G2963">
        <f t="shared" si="379"/>
        <v>11</v>
      </c>
      <c r="H2963" t="str">
        <f ca="1">IF(OFFSET('Plate Layout 96'!$B$9,F2963,G2963)="","",OFFSET('Plate Layout 96'!$B$9,F2963,G2963))</f>
        <v/>
      </c>
    </row>
    <row r="2964" spans="1:8">
      <c r="A2964">
        <v>16.100000000000001</v>
      </c>
      <c r="B2964" t="str">
        <f ca="1">IF(OFFSET('Plate Layout 96'!$B$9,D2964,0)="","",OFFSET('Plate Layout 96'!$B$9,D2964,0))</f>
        <v/>
      </c>
      <c r="C2964" s="4" t="s">
        <v>92</v>
      </c>
      <c r="D2964" s="35">
        <f t="shared" si="376"/>
        <v>300</v>
      </c>
      <c r="E2964">
        <f t="shared" ref="E2964:E2969" si="381">E2963+1</f>
        <v>3</v>
      </c>
      <c r="F2964">
        <f t="shared" si="377"/>
        <v>303</v>
      </c>
      <c r="G2964">
        <f t="shared" si="379"/>
        <v>11</v>
      </c>
      <c r="H2964" t="str">
        <f ca="1">IF(OFFSET('Plate Layout 96'!$B$9,F2964,G2964)="","",OFFSET('Plate Layout 96'!$B$9,F2964,G2964))</f>
        <v/>
      </c>
    </row>
    <row r="2965" spans="1:8">
      <c r="A2965">
        <v>16.100000000000001</v>
      </c>
      <c r="B2965" t="str">
        <f ca="1">IF(OFFSET('Plate Layout 96'!$B$9,D2965,0)="","",OFFSET('Plate Layout 96'!$B$9,D2965,0))</f>
        <v/>
      </c>
      <c r="C2965" s="4" t="s">
        <v>93</v>
      </c>
      <c r="D2965" s="35">
        <f t="shared" si="376"/>
        <v>300</v>
      </c>
      <c r="E2965">
        <f t="shared" si="381"/>
        <v>4</v>
      </c>
      <c r="F2965">
        <f t="shared" si="377"/>
        <v>304</v>
      </c>
      <c r="G2965">
        <f t="shared" si="379"/>
        <v>11</v>
      </c>
      <c r="H2965" t="str">
        <f ca="1">IF(OFFSET('Plate Layout 96'!$B$9,F2965,G2965)="","",OFFSET('Plate Layout 96'!$B$9,F2965,G2965))</f>
        <v/>
      </c>
    </row>
    <row r="2966" spans="1:8">
      <c r="A2966">
        <v>16.100000000000001</v>
      </c>
      <c r="B2966" t="str">
        <f ca="1">IF(OFFSET('Plate Layout 96'!$B$9,D2966,0)="","",OFFSET('Plate Layout 96'!$B$9,D2966,0))</f>
        <v/>
      </c>
      <c r="C2966" s="4" t="s">
        <v>94</v>
      </c>
      <c r="D2966" s="35">
        <f t="shared" si="376"/>
        <v>300</v>
      </c>
      <c r="E2966">
        <f t="shared" si="381"/>
        <v>5</v>
      </c>
      <c r="F2966">
        <f t="shared" si="377"/>
        <v>305</v>
      </c>
      <c r="G2966">
        <f t="shared" si="379"/>
        <v>11</v>
      </c>
      <c r="H2966" t="str">
        <f ca="1">IF(OFFSET('Plate Layout 96'!$B$9,F2966,G2966)="","",OFFSET('Plate Layout 96'!$B$9,F2966,G2966))</f>
        <v/>
      </c>
    </row>
    <row r="2967" spans="1:8">
      <c r="A2967">
        <v>16.100000000000001</v>
      </c>
      <c r="B2967" t="str">
        <f ca="1">IF(OFFSET('Plate Layout 96'!$B$9,D2967,0)="","",OFFSET('Plate Layout 96'!$B$9,D2967,0))</f>
        <v/>
      </c>
      <c r="C2967" s="4" t="s">
        <v>95</v>
      </c>
      <c r="D2967" s="35">
        <f t="shared" si="376"/>
        <v>300</v>
      </c>
      <c r="E2967">
        <f t="shared" si="381"/>
        <v>6</v>
      </c>
      <c r="F2967">
        <f t="shared" si="377"/>
        <v>306</v>
      </c>
      <c r="G2967">
        <f t="shared" si="379"/>
        <v>11</v>
      </c>
      <c r="H2967" t="str">
        <f ca="1">IF(OFFSET('Plate Layout 96'!$B$9,F2967,G2967)="","",OFFSET('Plate Layout 96'!$B$9,F2967,G2967))</f>
        <v/>
      </c>
    </row>
    <row r="2968" spans="1:8">
      <c r="A2968">
        <v>16.100000000000001</v>
      </c>
      <c r="B2968" t="str">
        <f ca="1">IF(OFFSET('Plate Layout 96'!$B$9,D2968,0)="","",OFFSET('Plate Layout 96'!$B$9,D2968,0))</f>
        <v/>
      </c>
      <c r="C2968" s="4" t="s">
        <v>96</v>
      </c>
      <c r="D2968" s="35">
        <f t="shared" si="376"/>
        <v>300</v>
      </c>
      <c r="E2968">
        <f t="shared" si="381"/>
        <v>7</v>
      </c>
      <c r="F2968">
        <f t="shared" si="377"/>
        <v>307</v>
      </c>
      <c r="G2968">
        <f t="shared" si="379"/>
        <v>11</v>
      </c>
      <c r="H2968" t="str">
        <f ca="1">IF(OFFSET('Plate Layout 96'!$B$9,F2968,G2968)="","",OFFSET('Plate Layout 96'!$B$9,F2968,G2968))</f>
        <v/>
      </c>
    </row>
    <row r="2969" spans="1:8">
      <c r="A2969">
        <v>16.100000000000001</v>
      </c>
      <c r="B2969" t="str">
        <f ca="1">IF(OFFSET('Plate Layout 96'!$B$9,D2969,0)="","",OFFSET('Plate Layout 96'!$B$9,D2969,0))</f>
        <v/>
      </c>
      <c r="C2969" s="4" t="s">
        <v>97</v>
      </c>
      <c r="D2969" s="35">
        <f t="shared" si="376"/>
        <v>300</v>
      </c>
      <c r="E2969">
        <f t="shared" si="381"/>
        <v>8</v>
      </c>
      <c r="F2969">
        <f t="shared" si="377"/>
        <v>308</v>
      </c>
      <c r="G2969">
        <f t="shared" si="379"/>
        <v>11</v>
      </c>
      <c r="H2969" t="str">
        <f ca="1">IF(OFFSET('Plate Layout 96'!$B$9,F2969,G2969)="","",OFFSET('Plate Layout 96'!$B$9,F2969,G2969))</f>
        <v/>
      </c>
    </row>
    <row r="2970" spans="1:8">
      <c r="A2970">
        <v>16.100000000000001</v>
      </c>
      <c r="B2970" t="str">
        <f ca="1">IF(OFFSET('Plate Layout 96'!$B$9,D2970,0)="","",OFFSET('Plate Layout 96'!$B$9,D2970,0))</f>
        <v/>
      </c>
      <c r="C2970" s="4" t="s">
        <v>98</v>
      </c>
      <c r="D2970" s="35">
        <f t="shared" si="376"/>
        <v>300</v>
      </c>
      <c r="E2970">
        <v>1</v>
      </c>
      <c r="F2970">
        <f t="shared" si="377"/>
        <v>301</v>
      </c>
      <c r="G2970">
        <f t="shared" si="379"/>
        <v>12</v>
      </c>
      <c r="H2970" t="str">
        <f ca="1">IF(OFFSET('Plate Layout 96'!$B$9,F2970,G2970)="","",OFFSET('Plate Layout 96'!$B$9,F2970,G2970))</f>
        <v/>
      </c>
    </row>
    <row r="2971" spans="1:8">
      <c r="A2971">
        <v>16.100000000000001</v>
      </c>
      <c r="B2971" t="str">
        <f ca="1">IF(OFFSET('Plate Layout 96'!$B$9,D2971,0)="","",OFFSET('Plate Layout 96'!$B$9,D2971,0))</f>
        <v/>
      </c>
      <c r="C2971" s="4" t="s">
        <v>99</v>
      </c>
      <c r="D2971" s="35">
        <f t="shared" si="376"/>
        <v>300</v>
      </c>
      <c r="E2971">
        <f>E2970+1</f>
        <v>2</v>
      </c>
      <c r="F2971">
        <f t="shared" si="377"/>
        <v>302</v>
      </c>
      <c r="G2971">
        <f t="shared" si="379"/>
        <v>12</v>
      </c>
      <c r="H2971" t="str">
        <f ca="1">IF(OFFSET('Plate Layout 96'!$B$9,F2971,G2971)="","",OFFSET('Plate Layout 96'!$B$9,F2971,G2971))</f>
        <v/>
      </c>
    </row>
    <row r="2972" spans="1:8">
      <c r="A2972">
        <v>16.100000000000001</v>
      </c>
      <c r="B2972" t="str">
        <f ca="1">IF(OFFSET('Plate Layout 96'!$B$9,D2972,0)="","",OFFSET('Plate Layout 96'!$B$9,D2972,0))</f>
        <v/>
      </c>
      <c r="C2972" s="4" t="s">
        <v>100</v>
      </c>
      <c r="D2972" s="35">
        <f t="shared" si="376"/>
        <v>300</v>
      </c>
      <c r="E2972">
        <f t="shared" ref="E2972:E2977" si="382">E2971+1</f>
        <v>3</v>
      </c>
      <c r="F2972">
        <f t="shared" si="377"/>
        <v>303</v>
      </c>
      <c r="G2972">
        <f t="shared" si="379"/>
        <v>12</v>
      </c>
      <c r="H2972" t="str">
        <f ca="1">IF(OFFSET('Plate Layout 96'!$B$9,F2972,G2972)="","",OFFSET('Plate Layout 96'!$B$9,F2972,G2972))</f>
        <v/>
      </c>
    </row>
    <row r="2973" spans="1:8">
      <c r="A2973">
        <v>16.100000000000001</v>
      </c>
      <c r="B2973" t="str">
        <f ca="1">IF(OFFSET('Plate Layout 96'!$B$9,D2973,0)="","",OFFSET('Plate Layout 96'!$B$9,D2973,0))</f>
        <v/>
      </c>
      <c r="C2973" s="4" t="s">
        <v>101</v>
      </c>
      <c r="D2973" s="35">
        <f t="shared" si="376"/>
        <v>300</v>
      </c>
      <c r="E2973">
        <f t="shared" si="382"/>
        <v>4</v>
      </c>
      <c r="F2973">
        <f t="shared" si="377"/>
        <v>304</v>
      </c>
      <c r="G2973">
        <f t="shared" si="379"/>
        <v>12</v>
      </c>
      <c r="H2973" t="str">
        <f ca="1">IF(OFFSET('Plate Layout 96'!$B$9,F2973,G2973)="","",OFFSET('Plate Layout 96'!$B$9,F2973,G2973))</f>
        <v/>
      </c>
    </row>
    <row r="2974" spans="1:8">
      <c r="A2974">
        <v>16.100000000000001</v>
      </c>
      <c r="B2974" t="str">
        <f ca="1">IF(OFFSET('Plate Layout 96'!$B$9,D2974,0)="","",OFFSET('Plate Layout 96'!$B$9,D2974,0))</f>
        <v/>
      </c>
      <c r="C2974" s="4" t="s">
        <v>102</v>
      </c>
      <c r="D2974" s="35">
        <f t="shared" si="376"/>
        <v>300</v>
      </c>
      <c r="E2974">
        <f t="shared" si="382"/>
        <v>5</v>
      </c>
      <c r="F2974">
        <f t="shared" si="377"/>
        <v>305</v>
      </c>
      <c r="G2974">
        <f t="shared" si="379"/>
        <v>12</v>
      </c>
      <c r="H2974" t="str">
        <f ca="1">IF(OFFSET('Plate Layout 96'!$B$9,F2974,G2974)="","",OFFSET('Plate Layout 96'!$B$9,F2974,G2974))</f>
        <v/>
      </c>
    </row>
    <row r="2975" spans="1:8">
      <c r="A2975">
        <v>16.100000000000001</v>
      </c>
      <c r="B2975" t="str">
        <f ca="1">IF(OFFSET('Plate Layout 96'!$B$9,D2975,0)="","",OFFSET('Plate Layout 96'!$B$9,D2975,0))</f>
        <v/>
      </c>
      <c r="C2975" s="4" t="s">
        <v>103</v>
      </c>
      <c r="D2975" s="35">
        <f t="shared" si="376"/>
        <v>300</v>
      </c>
      <c r="E2975">
        <f t="shared" si="382"/>
        <v>6</v>
      </c>
      <c r="F2975">
        <f t="shared" si="377"/>
        <v>306</v>
      </c>
      <c r="G2975">
        <f t="shared" si="379"/>
        <v>12</v>
      </c>
      <c r="H2975" t="str">
        <f ca="1">IF(OFFSET('Plate Layout 96'!$B$9,F2975,G2975)="","",OFFSET('Plate Layout 96'!$B$9,F2975,G2975))</f>
        <v/>
      </c>
    </row>
    <row r="2976" spans="1:8">
      <c r="A2976">
        <v>16.100000000000001</v>
      </c>
      <c r="B2976" t="str">
        <f ca="1">IF(OFFSET('Plate Layout 96'!$B$9,D2976,0)="","",OFFSET('Plate Layout 96'!$B$9,D2976,0))</f>
        <v/>
      </c>
      <c r="C2976" s="4" t="s">
        <v>104</v>
      </c>
      <c r="D2976" s="35">
        <f t="shared" si="376"/>
        <v>300</v>
      </c>
      <c r="E2976">
        <f t="shared" si="382"/>
        <v>7</v>
      </c>
      <c r="F2976">
        <f t="shared" si="377"/>
        <v>307</v>
      </c>
      <c r="G2976">
        <f t="shared" si="379"/>
        <v>12</v>
      </c>
      <c r="H2976" t="str">
        <f ca="1">IF(OFFSET('Plate Layout 96'!$B$9,F2976,G2976)="","",OFFSET('Plate Layout 96'!$B$9,F2976,G2976))</f>
        <v/>
      </c>
    </row>
    <row r="2977" spans="1:8">
      <c r="A2977">
        <v>16.100000000000001</v>
      </c>
      <c r="B2977" t="str">
        <f ca="1">IF(OFFSET('Plate Layout 96'!$B$9,D2977,0)="","",OFFSET('Plate Layout 96'!$B$9,D2977,0))</f>
        <v/>
      </c>
      <c r="C2977" s="4" t="s">
        <v>105</v>
      </c>
      <c r="D2977" s="35">
        <f t="shared" si="376"/>
        <v>300</v>
      </c>
      <c r="E2977">
        <f t="shared" si="382"/>
        <v>8</v>
      </c>
      <c r="F2977">
        <f t="shared" si="377"/>
        <v>308</v>
      </c>
      <c r="G2977">
        <f t="shared" si="379"/>
        <v>12</v>
      </c>
      <c r="H2977" t="str">
        <f ca="1">IF(OFFSET('Plate Layout 96'!$B$9,F2977,G2977)="","",OFFSET('Plate Layout 96'!$B$9,F2977,G2977))</f>
        <v/>
      </c>
    </row>
    <row r="2978" spans="1:8">
      <c r="A2978">
        <v>16.2</v>
      </c>
      <c r="B2978" t="str">
        <f ca="1">IF(OFFSET('Plate Layout 96'!$B$9,D2978,0)="","",OFFSET('Plate Layout 96'!$B$9,D2978,0))</f>
        <v/>
      </c>
      <c r="C2978" s="4" t="s">
        <v>2</v>
      </c>
      <c r="D2978" s="35">
        <f t="shared" si="376"/>
        <v>300</v>
      </c>
      <c r="E2978">
        <f>E2882+9</f>
        <v>10</v>
      </c>
      <c r="F2978">
        <f t="shared" si="377"/>
        <v>310</v>
      </c>
      <c r="G2978">
        <v>1</v>
      </c>
      <c r="H2978" t="str">
        <f ca="1">IF(OFFSET('Plate Layout 96'!$B$9,F2978,G2978)="","",OFFSET('Plate Layout 96'!$B$9,F2978,G2978))</f>
        <v/>
      </c>
    </row>
    <row r="2979" spans="1:8">
      <c r="A2979">
        <v>16.2</v>
      </c>
      <c r="B2979" t="str">
        <f ca="1">IF(OFFSET('Plate Layout 96'!$B$9,D2979,0)="","",OFFSET('Plate Layout 96'!$B$9,D2979,0))</f>
        <v/>
      </c>
      <c r="C2979" s="4" t="s">
        <v>3</v>
      </c>
      <c r="D2979" s="35">
        <f t="shared" si="376"/>
        <v>300</v>
      </c>
      <c r="E2979">
        <f t="shared" ref="E2979:E2985" si="383">E2883+9</f>
        <v>11</v>
      </c>
      <c r="F2979">
        <f t="shared" si="377"/>
        <v>311</v>
      </c>
      <c r="G2979">
        <v>1</v>
      </c>
      <c r="H2979" t="str">
        <f ca="1">IF(OFFSET('Plate Layout 96'!$B$9,F2979,G2979)="","",OFFSET('Plate Layout 96'!$B$9,F2979,G2979))</f>
        <v/>
      </c>
    </row>
    <row r="2980" spans="1:8">
      <c r="A2980">
        <v>16.2</v>
      </c>
      <c r="B2980" t="str">
        <f ca="1">IF(OFFSET('Plate Layout 96'!$B$9,D2980,0)="","",OFFSET('Plate Layout 96'!$B$9,D2980,0))</f>
        <v/>
      </c>
      <c r="C2980" s="4" t="s">
        <v>4</v>
      </c>
      <c r="D2980" s="35">
        <f t="shared" si="376"/>
        <v>300</v>
      </c>
      <c r="E2980">
        <f t="shared" si="383"/>
        <v>12</v>
      </c>
      <c r="F2980">
        <f t="shared" si="377"/>
        <v>312</v>
      </c>
      <c r="G2980">
        <v>1</v>
      </c>
      <c r="H2980" t="str">
        <f ca="1">IF(OFFSET('Plate Layout 96'!$B$9,F2980,G2980)="","",OFFSET('Plate Layout 96'!$B$9,F2980,G2980))</f>
        <v/>
      </c>
    </row>
    <row r="2981" spans="1:8">
      <c r="A2981">
        <v>16.2</v>
      </c>
      <c r="B2981" t="str">
        <f ca="1">IF(OFFSET('Plate Layout 96'!$B$9,D2981,0)="","",OFFSET('Plate Layout 96'!$B$9,D2981,0))</f>
        <v/>
      </c>
      <c r="C2981" s="4" t="s">
        <v>5</v>
      </c>
      <c r="D2981" s="35">
        <f t="shared" si="376"/>
        <v>300</v>
      </c>
      <c r="E2981">
        <f t="shared" si="383"/>
        <v>13</v>
      </c>
      <c r="F2981">
        <f t="shared" si="377"/>
        <v>313</v>
      </c>
      <c r="G2981">
        <v>1</v>
      </c>
      <c r="H2981" t="str">
        <f ca="1">IF(OFFSET('Plate Layout 96'!$B$9,F2981,G2981)="","",OFFSET('Plate Layout 96'!$B$9,F2981,G2981))</f>
        <v/>
      </c>
    </row>
    <row r="2982" spans="1:8">
      <c r="A2982">
        <v>16.2</v>
      </c>
      <c r="B2982" t="str">
        <f ca="1">IF(OFFSET('Plate Layout 96'!$B$9,D2982,0)="","",OFFSET('Plate Layout 96'!$B$9,D2982,0))</f>
        <v/>
      </c>
      <c r="C2982" s="4" t="s">
        <v>6</v>
      </c>
      <c r="D2982" s="35">
        <f t="shared" si="376"/>
        <v>300</v>
      </c>
      <c r="E2982">
        <f t="shared" si="383"/>
        <v>14</v>
      </c>
      <c r="F2982">
        <f t="shared" si="377"/>
        <v>314</v>
      </c>
      <c r="G2982">
        <v>1</v>
      </c>
      <c r="H2982" t="str">
        <f ca="1">IF(OFFSET('Plate Layout 96'!$B$9,F2982,G2982)="","",OFFSET('Plate Layout 96'!$B$9,F2982,G2982))</f>
        <v/>
      </c>
    </row>
    <row r="2983" spans="1:8">
      <c r="A2983">
        <v>16.2</v>
      </c>
      <c r="B2983" t="str">
        <f ca="1">IF(OFFSET('Plate Layout 96'!$B$9,D2983,0)="","",OFFSET('Plate Layout 96'!$B$9,D2983,0))</f>
        <v/>
      </c>
      <c r="C2983" s="4" t="s">
        <v>7</v>
      </c>
      <c r="D2983" s="35">
        <f t="shared" si="376"/>
        <v>300</v>
      </c>
      <c r="E2983">
        <f t="shared" si="383"/>
        <v>15</v>
      </c>
      <c r="F2983">
        <f t="shared" si="377"/>
        <v>315</v>
      </c>
      <c r="G2983">
        <v>1</v>
      </c>
      <c r="H2983" t="str">
        <f ca="1">IF(OFFSET('Plate Layout 96'!$B$9,F2983,G2983)="","",OFFSET('Plate Layout 96'!$B$9,F2983,G2983))</f>
        <v/>
      </c>
    </row>
    <row r="2984" spans="1:8">
      <c r="A2984">
        <v>16.2</v>
      </c>
      <c r="B2984" t="str">
        <f ca="1">IF(OFFSET('Plate Layout 96'!$B$9,D2984,0)="","",OFFSET('Plate Layout 96'!$B$9,D2984,0))</f>
        <v/>
      </c>
      <c r="C2984" s="4" t="s">
        <v>8</v>
      </c>
      <c r="D2984" s="35">
        <f t="shared" si="376"/>
        <v>300</v>
      </c>
      <c r="E2984">
        <f t="shared" si="383"/>
        <v>16</v>
      </c>
      <c r="F2984">
        <f t="shared" si="377"/>
        <v>316</v>
      </c>
      <c r="G2984">
        <v>1</v>
      </c>
      <c r="H2984" t="str">
        <f ca="1">IF(OFFSET('Plate Layout 96'!$B$9,F2984,G2984)="","",OFFSET('Plate Layout 96'!$B$9,F2984,G2984))</f>
        <v/>
      </c>
    </row>
    <row r="2985" spans="1:8">
      <c r="A2985">
        <v>16.2</v>
      </c>
      <c r="B2985" t="str">
        <f ca="1">IF(OFFSET('Plate Layout 96'!$B$9,D2985,0)="","",OFFSET('Plate Layout 96'!$B$9,D2985,0))</f>
        <v/>
      </c>
      <c r="C2985" s="4" t="s">
        <v>9</v>
      </c>
      <c r="D2985" s="35">
        <f t="shared" si="376"/>
        <v>300</v>
      </c>
      <c r="E2985">
        <f t="shared" si="383"/>
        <v>17</v>
      </c>
      <c r="F2985">
        <f t="shared" si="377"/>
        <v>317</v>
      </c>
      <c r="G2985">
        <v>1</v>
      </c>
      <c r="H2985" t="str">
        <f ca="1">IF(OFFSET('Plate Layout 96'!$B$9,F2985,G2985)="","",OFFSET('Plate Layout 96'!$B$9,F2985,G2985))</f>
        <v/>
      </c>
    </row>
    <row r="2986" spans="1:8">
      <c r="A2986">
        <v>16.2</v>
      </c>
      <c r="B2986" t="str">
        <f ca="1">IF(OFFSET('Plate Layout 96'!$B$9,D2986,0)="","",OFFSET('Plate Layout 96'!$B$9,D2986,0))</f>
        <v/>
      </c>
      <c r="C2986" s="4" t="s">
        <v>18</v>
      </c>
      <c r="D2986" s="35">
        <f t="shared" si="376"/>
        <v>300</v>
      </c>
      <c r="E2986">
        <f>E2890+9</f>
        <v>10</v>
      </c>
      <c r="F2986">
        <f t="shared" si="377"/>
        <v>310</v>
      </c>
      <c r="G2986">
        <f>G2978+1</f>
        <v>2</v>
      </c>
      <c r="H2986" t="str">
        <f ca="1">IF(OFFSET('Plate Layout 96'!$B$9,F2986,G2986)="","",OFFSET('Plate Layout 96'!$B$9,F2986,G2986))</f>
        <v/>
      </c>
    </row>
    <row r="2987" spans="1:8">
      <c r="A2987">
        <v>16.2</v>
      </c>
      <c r="B2987" t="str">
        <f ca="1">IF(OFFSET('Plate Layout 96'!$B$9,D2987,0)="","",OFFSET('Plate Layout 96'!$B$9,D2987,0))</f>
        <v/>
      </c>
      <c r="C2987" s="4" t="s">
        <v>19</v>
      </c>
      <c r="D2987" s="35">
        <f t="shared" si="376"/>
        <v>300</v>
      </c>
      <c r="E2987">
        <f t="shared" ref="E2987:E3050" si="384">E2891+9</f>
        <v>11</v>
      </c>
      <c r="F2987">
        <f t="shared" si="377"/>
        <v>311</v>
      </c>
      <c r="G2987">
        <f t="shared" ref="G2987:G3050" si="385">G2979+1</f>
        <v>2</v>
      </c>
      <c r="H2987" t="str">
        <f ca="1">IF(OFFSET('Plate Layout 96'!$B$9,F2987,G2987)="","",OFFSET('Plate Layout 96'!$B$9,F2987,G2987))</f>
        <v/>
      </c>
    </row>
    <row r="2988" spans="1:8">
      <c r="A2988">
        <v>16.2</v>
      </c>
      <c r="B2988" t="str">
        <f ca="1">IF(OFFSET('Plate Layout 96'!$B$9,D2988,0)="","",OFFSET('Plate Layout 96'!$B$9,D2988,0))</f>
        <v/>
      </c>
      <c r="C2988" s="4" t="s">
        <v>20</v>
      </c>
      <c r="D2988" s="35">
        <f t="shared" si="376"/>
        <v>300</v>
      </c>
      <c r="E2988">
        <f t="shared" si="384"/>
        <v>12</v>
      </c>
      <c r="F2988">
        <f t="shared" si="377"/>
        <v>312</v>
      </c>
      <c r="G2988">
        <f t="shared" si="385"/>
        <v>2</v>
      </c>
      <c r="H2988" t="str">
        <f ca="1">IF(OFFSET('Plate Layout 96'!$B$9,F2988,G2988)="","",OFFSET('Plate Layout 96'!$B$9,F2988,G2988))</f>
        <v/>
      </c>
    </row>
    <row r="2989" spans="1:8">
      <c r="A2989">
        <v>16.2</v>
      </c>
      <c r="B2989" t="str">
        <f ca="1">IF(OFFSET('Plate Layout 96'!$B$9,D2989,0)="","",OFFSET('Plate Layout 96'!$B$9,D2989,0))</f>
        <v/>
      </c>
      <c r="C2989" s="4" t="s">
        <v>21</v>
      </c>
      <c r="D2989" s="35">
        <f t="shared" si="376"/>
        <v>300</v>
      </c>
      <c r="E2989">
        <f t="shared" si="384"/>
        <v>13</v>
      </c>
      <c r="F2989">
        <f t="shared" si="377"/>
        <v>313</v>
      </c>
      <c r="G2989">
        <f t="shared" si="385"/>
        <v>2</v>
      </c>
      <c r="H2989" t="str">
        <f ca="1">IF(OFFSET('Plate Layout 96'!$B$9,F2989,G2989)="","",OFFSET('Plate Layout 96'!$B$9,F2989,G2989))</f>
        <v/>
      </c>
    </row>
    <row r="2990" spans="1:8">
      <c r="A2990">
        <v>16.2</v>
      </c>
      <c r="B2990" t="str">
        <f ca="1">IF(OFFSET('Plate Layout 96'!$B$9,D2990,0)="","",OFFSET('Plate Layout 96'!$B$9,D2990,0))</f>
        <v/>
      </c>
      <c r="C2990" s="4" t="s">
        <v>22</v>
      </c>
      <c r="D2990" s="35">
        <f t="shared" si="376"/>
        <v>300</v>
      </c>
      <c r="E2990">
        <f t="shared" si="384"/>
        <v>14</v>
      </c>
      <c r="F2990">
        <f t="shared" si="377"/>
        <v>314</v>
      </c>
      <c r="G2990">
        <f t="shared" si="385"/>
        <v>2</v>
      </c>
      <c r="H2990" t="str">
        <f ca="1">IF(OFFSET('Plate Layout 96'!$B$9,F2990,G2990)="","",OFFSET('Plate Layout 96'!$B$9,F2990,G2990))</f>
        <v/>
      </c>
    </row>
    <row r="2991" spans="1:8">
      <c r="A2991">
        <v>16.2</v>
      </c>
      <c r="B2991" t="str">
        <f ca="1">IF(OFFSET('Plate Layout 96'!$B$9,D2991,0)="","",OFFSET('Plate Layout 96'!$B$9,D2991,0))</f>
        <v/>
      </c>
      <c r="C2991" s="4" t="s">
        <v>23</v>
      </c>
      <c r="D2991" s="35">
        <f t="shared" si="376"/>
        <v>300</v>
      </c>
      <c r="E2991">
        <f t="shared" si="384"/>
        <v>15</v>
      </c>
      <c r="F2991">
        <f t="shared" si="377"/>
        <v>315</v>
      </c>
      <c r="G2991">
        <f t="shared" si="385"/>
        <v>2</v>
      </c>
      <c r="H2991" t="str">
        <f ca="1">IF(OFFSET('Plate Layout 96'!$B$9,F2991,G2991)="","",OFFSET('Plate Layout 96'!$B$9,F2991,G2991))</f>
        <v/>
      </c>
    </row>
    <row r="2992" spans="1:8">
      <c r="A2992">
        <v>16.2</v>
      </c>
      <c r="B2992" t="str">
        <f ca="1">IF(OFFSET('Plate Layout 96'!$B$9,D2992,0)="","",OFFSET('Plate Layout 96'!$B$9,D2992,0))</f>
        <v/>
      </c>
      <c r="C2992" s="4" t="s">
        <v>24</v>
      </c>
      <c r="D2992" s="35">
        <f t="shared" si="376"/>
        <v>300</v>
      </c>
      <c r="E2992">
        <f t="shared" si="384"/>
        <v>16</v>
      </c>
      <c r="F2992">
        <f t="shared" si="377"/>
        <v>316</v>
      </c>
      <c r="G2992">
        <f t="shared" si="385"/>
        <v>2</v>
      </c>
      <c r="H2992" t="str">
        <f ca="1">IF(OFFSET('Plate Layout 96'!$B$9,F2992,G2992)="","",OFFSET('Plate Layout 96'!$B$9,F2992,G2992))</f>
        <v/>
      </c>
    </row>
    <row r="2993" spans="1:8">
      <c r="A2993">
        <v>16.2</v>
      </c>
      <c r="B2993" t="str">
        <f ca="1">IF(OFFSET('Plate Layout 96'!$B$9,D2993,0)="","",OFFSET('Plate Layout 96'!$B$9,D2993,0))</f>
        <v/>
      </c>
      <c r="C2993" s="4" t="s">
        <v>25</v>
      </c>
      <c r="D2993" s="35">
        <f t="shared" si="376"/>
        <v>300</v>
      </c>
      <c r="E2993">
        <f t="shared" si="384"/>
        <v>17</v>
      </c>
      <c r="F2993">
        <f t="shared" si="377"/>
        <v>317</v>
      </c>
      <c r="G2993">
        <f t="shared" si="385"/>
        <v>2</v>
      </c>
      <c r="H2993" t="str">
        <f ca="1">IF(OFFSET('Plate Layout 96'!$B$9,F2993,G2993)="","",OFFSET('Plate Layout 96'!$B$9,F2993,G2993))</f>
        <v/>
      </c>
    </row>
    <row r="2994" spans="1:8">
      <c r="A2994">
        <v>16.2</v>
      </c>
      <c r="B2994" t="str">
        <f ca="1">IF(OFFSET('Plate Layout 96'!$B$9,D2994,0)="","",OFFSET('Plate Layout 96'!$B$9,D2994,0))</f>
        <v/>
      </c>
      <c r="C2994" s="4" t="s">
        <v>26</v>
      </c>
      <c r="D2994" s="35">
        <f t="shared" si="376"/>
        <v>300</v>
      </c>
      <c r="E2994">
        <f t="shared" si="384"/>
        <v>10</v>
      </c>
      <c r="F2994">
        <f t="shared" si="377"/>
        <v>310</v>
      </c>
      <c r="G2994">
        <f t="shared" si="385"/>
        <v>3</v>
      </c>
      <c r="H2994" t="str">
        <f ca="1">IF(OFFSET('Plate Layout 96'!$B$9,F2994,G2994)="","",OFFSET('Plate Layout 96'!$B$9,F2994,G2994))</f>
        <v/>
      </c>
    </row>
    <row r="2995" spans="1:8">
      <c r="A2995">
        <v>16.2</v>
      </c>
      <c r="B2995" t="str">
        <f ca="1">IF(OFFSET('Plate Layout 96'!$B$9,D2995,0)="","",OFFSET('Plate Layout 96'!$B$9,D2995,0))</f>
        <v/>
      </c>
      <c r="C2995" s="4" t="s">
        <v>27</v>
      </c>
      <c r="D2995" s="35">
        <f t="shared" si="376"/>
        <v>300</v>
      </c>
      <c r="E2995">
        <f t="shared" si="384"/>
        <v>11</v>
      </c>
      <c r="F2995">
        <f t="shared" si="377"/>
        <v>311</v>
      </c>
      <c r="G2995">
        <f t="shared" si="385"/>
        <v>3</v>
      </c>
      <c r="H2995" t="str">
        <f ca="1">IF(OFFSET('Plate Layout 96'!$B$9,F2995,G2995)="","",OFFSET('Plate Layout 96'!$B$9,F2995,G2995))</f>
        <v/>
      </c>
    </row>
    <row r="2996" spans="1:8">
      <c r="A2996">
        <v>16.2</v>
      </c>
      <c r="B2996" t="str">
        <f ca="1">IF(OFFSET('Plate Layout 96'!$B$9,D2996,0)="","",OFFSET('Plate Layout 96'!$B$9,D2996,0))</f>
        <v/>
      </c>
      <c r="C2996" s="4" t="s">
        <v>28</v>
      </c>
      <c r="D2996" s="35">
        <f t="shared" si="376"/>
        <v>300</v>
      </c>
      <c r="E2996">
        <f t="shared" si="384"/>
        <v>12</v>
      </c>
      <c r="F2996">
        <f t="shared" si="377"/>
        <v>312</v>
      </c>
      <c r="G2996">
        <f t="shared" si="385"/>
        <v>3</v>
      </c>
      <c r="H2996" t="str">
        <f ca="1">IF(OFFSET('Plate Layout 96'!$B$9,F2996,G2996)="","",OFFSET('Plate Layout 96'!$B$9,F2996,G2996))</f>
        <v/>
      </c>
    </row>
    <row r="2997" spans="1:8">
      <c r="A2997">
        <v>16.2</v>
      </c>
      <c r="B2997" t="str">
        <f ca="1">IF(OFFSET('Plate Layout 96'!$B$9,D2997,0)="","",OFFSET('Plate Layout 96'!$B$9,D2997,0))</f>
        <v/>
      </c>
      <c r="C2997" s="4" t="s">
        <v>29</v>
      </c>
      <c r="D2997" s="35">
        <f t="shared" si="376"/>
        <v>300</v>
      </c>
      <c r="E2997">
        <f t="shared" si="384"/>
        <v>13</v>
      </c>
      <c r="F2997">
        <f t="shared" si="377"/>
        <v>313</v>
      </c>
      <c r="G2997">
        <f t="shared" si="385"/>
        <v>3</v>
      </c>
      <c r="H2997" t="str">
        <f ca="1">IF(OFFSET('Plate Layout 96'!$B$9,F2997,G2997)="","",OFFSET('Plate Layout 96'!$B$9,F2997,G2997))</f>
        <v/>
      </c>
    </row>
    <row r="2998" spans="1:8">
      <c r="A2998">
        <v>16.2</v>
      </c>
      <c r="B2998" t="str">
        <f ca="1">IF(OFFSET('Plate Layout 96'!$B$9,D2998,0)="","",OFFSET('Plate Layout 96'!$B$9,D2998,0))</f>
        <v/>
      </c>
      <c r="C2998" s="4" t="s">
        <v>30</v>
      </c>
      <c r="D2998" s="35">
        <f t="shared" si="376"/>
        <v>300</v>
      </c>
      <c r="E2998">
        <f t="shared" si="384"/>
        <v>14</v>
      </c>
      <c r="F2998">
        <f t="shared" si="377"/>
        <v>314</v>
      </c>
      <c r="G2998">
        <f t="shared" si="385"/>
        <v>3</v>
      </c>
      <c r="H2998" t="str">
        <f ca="1">IF(OFFSET('Plate Layout 96'!$B$9,F2998,G2998)="","",OFFSET('Plate Layout 96'!$B$9,F2998,G2998))</f>
        <v/>
      </c>
    </row>
    <row r="2999" spans="1:8">
      <c r="A2999">
        <v>16.2</v>
      </c>
      <c r="B2999" t="str">
        <f ca="1">IF(OFFSET('Plate Layout 96'!$B$9,D2999,0)="","",OFFSET('Plate Layout 96'!$B$9,D2999,0))</f>
        <v/>
      </c>
      <c r="C2999" s="4" t="s">
        <v>31</v>
      </c>
      <c r="D2999" s="35">
        <f t="shared" si="376"/>
        <v>300</v>
      </c>
      <c r="E2999">
        <f t="shared" si="384"/>
        <v>15</v>
      </c>
      <c r="F2999">
        <f t="shared" si="377"/>
        <v>315</v>
      </c>
      <c r="G2999">
        <f t="shared" si="385"/>
        <v>3</v>
      </c>
      <c r="H2999" t="str">
        <f ca="1">IF(OFFSET('Plate Layout 96'!$B$9,F2999,G2999)="","",OFFSET('Plate Layout 96'!$B$9,F2999,G2999))</f>
        <v/>
      </c>
    </row>
    <row r="3000" spans="1:8">
      <c r="A3000">
        <v>16.2</v>
      </c>
      <c r="B3000" t="str">
        <f ca="1">IF(OFFSET('Plate Layout 96'!$B$9,D3000,0)="","",OFFSET('Plate Layout 96'!$B$9,D3000,0))</f>
        <v/>
      </c>
      <c r="C3000" s="4" t="s">
        <v>32</v>
      </c>
      <c r="D3000" s="35">
        <f t="shared" si="376"/>
        <v>300</v>
      </c>
      <c r="E3000">
        <f t="shared" si="384"/>
        <v>16</v>
      </c>
      <c r="F3000">
        <f t="shared" si="377"/>
        <v>316</v>
      </c>
      <c r="G3000">
        <f t="shared" si="385"/>
        <v>3</v>
      </c>
      <c r="H3000" t="str">
        <f ca="1">IF(OFFSET('Plate Layout 96'!$B$9,F3000,G3000)="","",OFFSET('Plate Layout 96'!$B$9,F3000,G3000))</f>
        <v/>
      </c>
    </row>
    <row r="3001" spans="1:8">
      <c r="A3001">
        <v>16.2</v>
      </c>
      <c r="B3001" t="str">
        <f ca="1">IF(OFFSET('Plate Layout 96'!$B$9,D3001,0)="","",OFFSET('Plate Layout 96'!$B$9,D3001,0))</f>
        <v/>
      </c>
      <c r="C3001" s="4" t="s">
        <v>33</v>
      </c>
      <c r="D3001" s="35">
        <f t="shared" si="376"/>
        <v>300</v>
      </c>
      <c r="E3001">
        <f t="shared" si="384"/>
        <v>17</v>
      </c>
      <c r="F3001">
        <f t="shared" si="377"/>
        <v>317</v>
      </c>
      <c r="G3001">
        <f t="shared" si="385"/>
        <v>3</v>
      </c>
      <c r="H3001" t="str">
        <f ca="1">IF(OFFSET('Plate Layout 96'!$B$9,F3001,G3001)="","",OFFSET('Plate Layout 96'!$B$9,F3001,G3001))</f>
        <v/>
      </c>
    </row>
    <row r="3002" spans="1:8">
      <c r="A3002">
        <v>16.2</v>
      </c>
      <c r="B3002" t="str">
        <f ca="1">IF(OFFSET('Plate Layout 96'!$B$9,D3002,0)="","",OFFSET('Plate Layout 96'!$B$9,D3002,0))</f>
        <v/>
      </c>
      <c r="C3002" s="4" t="s">
        <v>34</v>
      </c>
      <c r="D3002" s="35">
        <f t="shared" si="376"/>
        <v>300</v>
      </c>
      <c r="E3002">
        <f t="shared" si="384"/>
        <v>10</v>
      </c>
      <c r="F3002">
        <f t="shared" si="377"/>
        <v>310</v>
      </c>
      <c r="G3002">
        <f t="shared" si="385"/>
        <v>4</v>
      </c>
      <c r="H3002" t="str">
        <f ca="1">IF(OFFSET('Plate Layout 96'!$B$9,F3002,G3002)="","",OFFSET('Plate Layout 96'!$B$9,F3002,G3002))</f>
        <v/>
      </c>
    </row>
    <row r="3003" spans="1:8">
      <c r="A3003">
        <v>16.2</v>
      </c>
      <c r="B3003" t="str">
        <f ca="1">IF(OFFSET('Plate Layout 96'!$B$9,D3003,0)="","",OFFSET('Plate Layout 96'!$B$9,D3003,0))</f>
        <v/>
      </c>
      <c r="C3003" s="4" t="s">
        <v>35</v>
      </c>
      <c r="D3003" s="35">
        <f t="shared" si="376"/>
        <v>300</v>
      </c>
      <c r="E3003">
        <f t="shared" si="384"/>
        <v>11</v>
      </c>
      <c r="F3003">
        <f t="shared" si="377"/>
        <v>311</v>
      </c>
      <c r="G3003">
        <f t="shared" si="385"/>
        <v>4</v>
      </c>
      <c r="H3003" t="str">
        <f ca="1">IF(OFFSET('Plate Layout 96'!$B$9,F3003,G3003)="","",OFFSET('Plate Layout 96'!$B$9,F3003,G3003))</f>
        <v/>
      </c>
    </row>
    <row r="3004" spans="1:8">
      <c r="A3004">
        <v>16.2</v>
      </c>
      <c r="B3004" t="str">
        <f ca="1">IF(OFFSET('Plate Layout 96'!$B$9,D3004,0)="","",OFFSET('Plate Layout 96'!$B$9,D3004,0))</f>
        <v/>
      </c>
      <c r="C3004" s="4" t="s">
        <v>36</v>
      </c>
      <c r="D3004" s="35">
        <f t="shared" si="376"/>
        <v>300</v>
      </c>
      <c r="E3004">
        <f t="shared" si="384"/>
        <v>12</v>
      </c>
      <c r="F3004">
        <f t="shared" si="377"/>
        <v>312</v>
      </c>
      <c r="G3004">
        <f t="shared" si="385"/>
        <v>4</v>
      </c>
      <c r="H3004" t="str">
        <f ca="1">IF(OFFSET('Plate Layout 96'!$B$9,F3004,G3004)="","",OFFSET('Plate Layout 96'!$B$9,F3004,G3004))</f>
        <v/>
      </c>
    </row>
    <row r="3005" spans="1:8">
      <c r="A3005">
        <v>16.2</v>
      </c>
      <c r="B3005" t="str">
        <f ca="1">IF(OFFSET('Plate Layout 96'!$B$9,D3005,0)="","",OFFSET('Plate Layout 96'!$B$9,D3005,0))</f>
        <v/>
      </c>
      <c r="C3005" s="4" t="s">
        <v>37</v>
      </c>
      <c r="D3005" s="35">
        <f t="shared" si="376"/>
        <v>300</v>
      </c>
      <c r="E3005">
        <f t="shared" si="384"/>
        <v>13</v>
      </c>
      <c r="F3005">
        <f t="shared" si="377"/>
        <v>313</v>
      </c>
      <c r="G3005">
        <f t="shared" si="385"/>
        <v>4</v>
      </c>
      <c r="H3005" t="str">
        <f ca="1">IF(OFFSET('Plate Layout 96'!$B$9,F3005,G3005)="","",OFFSET('Plate Layout 96'!$B$9,F3005,G3005))</f>
        <v/>
      </c>
    </row>
    <row r="3006" spans="1:8">
      <c r="A3006">
        <v>16.2</v>
      </c>
      <c r="B3006" t="str">
        <f ca="1">IF(OFFSET('Plate Layout 96'!$B$9,D3006,0)="","",OFFSET('Plate Layout 96'!$B$9,D3006,0))</f>
        <v/>
      </c>
      <c r="C3006" s="4" t="s">
        <v>38</v>
      </c>
      <c r="D3006" s="35">
        <f t="shared" si="376"/>
        <v>300</v>
      </c>
      <c r="E3006">
        <f t="shared" si="384"/>
        <v>14</v>
      </c>
      <c r="F3006">
        <f t="shared" si="377"/>
        <v>314</v>
      </c>
      <c r="G3006">
        <f t="shared" si="385"/>
        <v>4</v>
      </c>
      <c r="H3006" t="str">
        <f ca="1">IF(OFFSET('Plate Layout 96'!$B$9,F3006,G3006)="","",OFFSET('Plate Layout 96'!$B$9,F3006,G3006))</f>
        <v/>
      </c>
    </row>
    <row r="3007" spans="1:8">
      <c r="A3007">
        <v>16.2</v>
      </c>
      <c r="B3007" t="str">
        <f ca="1">IF(OFFSET('Plate Layout 96'!$B$9,D3007,0)="","",OFFSET('Plate Layout 96'!$B$9,D3007,0))</f>
        <v/>
      </c>
      <c r="C3007" s="4" t="s">
        <v>39</v>
      </c>
      <c r="D3007" s="35">
        <f t="shared" si="376"/>
        <v>300</v>
      </c>
      <c r="E3007">
        <f t="shared" si="384"/>
        <v>15</v>
      </c>
      <c r="F3007">
        <f t="shared" si="377"/>
        <v>315</v>
      </c>
      <c r="G3007">
        <f t="shared" si="385"/>
        <v>4</v>
      </c>
      <c r="H3007" t="str">
        <f ca="1">IF(OFFSET('Plate Layout 96'!$B$9,F3007,G3007)="","",OFFSET('Plate Layout 96'!$B$9,F3007,G3007))</f>
        <v/>
      </c>
    </row>
    <row r="3008" spans="1:8">
      <c r="A3008">
        <v>16.2</v>
      </c>
      <c r="B3008" t="str">
        <f ca="1">IF(OFFSET('Plate Layout 96'!$B$9,D3008,0)="","",OFFSET('Plate Layout 96'!$B$9,D3008,0))</f>
        <v/>
      </c>
      <c r="C3008" s="4" t="s">
        <v>40</v>
      </c>
      <c r="D3008" s="35">
        <f t="shared" si="376"/>
        <v>300</v>
      </c>
      <c r="E3008">
        <f t="shared" si="384"/>
        <v>16</v>
      </c>
      <c r="F3008">
        <f t="shared" si="377"/>
        <v>316</v>
      </c>
      <c r="G3008">
        <f t="shared" si="385"/>
        <v>4</v>
      </c>
      <c r="H3008" t="str">
        <f ca="1">IF(OFFSET('Plate Layout 96'!$B$9,F3008,G3008)="","",OFFSET('Plate Layout 96'!$B$9,F3008,G3008))</f>
        <v/>
      </c>
    </row>
    <row r="3009" spans="1:8">
      <c r="A3009">
        <v>16.2</v>
      </c>
      <c r="B3009" t="str">
        <f ca="1">IF(OFFSET('Plate Layout 96'!$B$9,D3009,0)="","",OFFSET('Plate Layout 96'!$B$9,D3009,0))</f>
        <v/>
      </c>
      <c r="C3009" s="4" t="s">
        <v>41</v>
      </c>
      <c r="D3009" s="35">
        <f t="shared" si="376"/>
        <v>300</v>
      </c>
      <c r="E3009">
        <f t="shared" si="384"/>
        <v>17</v>
      </c>
      <c r="F3009">
        <f t="shared" si="377"/>
        <v>317</v>
      </c>
      <c r="G3009">
        <f t="shared" si="385"/>
        <v>4</v>
      </c>
      <c r="H3009" t="str">
        <f ca="1">IF(OFFSET('Plate Layout 96'!$B$9,F3009,G3009)="","",OFFSET('Plate Layout 96'!$B$9,F3009,G3009))</f>
        <v/>
      </c>
    </row>
    <row r="3010" spans="1:8">
      <c r="A3010">
        <v>16.2</v>
      </c>
      <c r="B3010" t="str">
        <f ca="1">IF(OFFSET('Plate Layout 96'!$B$9,D3010,0)="","",OFFSET('Plate Layout 96'!$B$9,D3010,0))</f>
        <v/>
      </c>
      <c r="C3010" s="4" t="s">
        <v>42</v>
      </c>
      <c r="D3010" s="35">
        <f t="shared" si="376"/>
        <v>300</v>
      </c>
      <c r="E3010">
        <f t="shared" si="384"/>
        <v>10</v>
      </c>
      <c r="F3010">
        <f t="shared" si="377"/>
        <v>310</v>
      </c>
      <c r="G3010">
        <f t="shared" si="385"/>
        <v>5</v>
      </c>
      <c r="H3010" t="str">
        <f ca="1">IF(OFFSET('Plate Layout 96'!$B$9,F3010,G3010)="","",OFFSET('Plate Layout 96'!$B$9,F3010,G3010))</f>
        <v/>
      </c>
    </row>
    <row r="3011" spans="1:8">
      <c r="A3011">
        <v>16.2</v>
      </c>
      <c r="B3011" t="str">
        <f ca="1">IF(OFFSET('Plate Layout 96'!$B$9,D3011,0)="","",OFFSET('Plate Layout 96'!$B$9,D3011,0))</f>
        <v/>
      </c>
      <c r="C3011" s="4" t="s">
        <v>43</v>
      </c>
      <c r="D3011" s="35">
        <f t="shared" ref="D3011:D3074" si="386">D2819+20</f>
        <v>300</v>
      </c>
      <c r="E3011">
        <f t="shared" si="384"/>
        <v>11</v>
      </c>
      <c r="F3011">
        <f t="shared" ref="F3011:F3073" si="387">D3011+E3011</f>
        <v>311</v>
      </c>
      <c r="G3011">
        <f t="shared" si="385"/>
        <v>5</v>
      </c>
      <c r="H3011" t="str">
        <f ca="1">IF(OFFSET('Plate Layout 96'!$B$9,F3011,G3011)="","",OFFSET('Plate Layout 96'!$B$9,F3011,G3011))</f>
        <v/>
      </c>
    </row>
    <row r="3012" spans="1:8">
      <c r="A3012">
        <v>16.2</v>
      </c>
      <c r="B3012" t="str">
        <f ca="1">IF(OFFSET('Plate Layout 96'!$B$9,D3012,0)="","",OFFSET('Plate Layout 96'!$B$9,D3012,0))</f>
        <v/>
      </c>
      <c r="C3012" s="4" t="s">
        <v>44</v>
      </c>
      <c r="D3012" s="35">
        <f t="shared" si="386"/>
        <v>300</v>
      </c>
      <c r="E3012">
        <f t="shared" si="384"/>
        <v>12</v>
      </c>
      <c r="F3012">
        <f t="shared" si="387"/>
        <v>312</v>
      </c>
      <c r="G3012">
        <f t="shared" si="385"/>
        <v>5</v>
      </c>
      <c r="H3012" t="str">
        <f ca="1">IF(OFFSET('Plate Layout 96'!$B$9,F3012,G3012)="","",OFFSET('Plate Layout 96'!$B$9,F3012,G3012))</f>
        <v/>
      </c>
    </row>
    <row r="3013" spans="1:8">
      <c r="A3013">
        <v>16.2</v>
      </c>
      <c r="B3013" t="str">
        <f ca="1">IF(OFFSET('Plate Layout 96'!$B$9,D3013,0)="","",OFFSET('Plate Layout 96'!$B$9,D3013,0))</f>
        <v/>
      </c>
      <c r="C3013" s="4" t="s">
        <v>45</v>
      </c>
      <c r="D3013" s="35">
        <f t="shared" si="386"/>
        <v>300</v>
      </c>
      <c r="E3013">
        <f t="shared" si="384"/>
        <v>13</v>
      </c>
      <c r="F3013">
        <f t="shared" si="387"/>
        <v>313</v>
      </c>
      <c r="G3013">
        <f t="shared" si="385"/>
        <v>5</v>
      </c>
      <c r="H3013" t="str">
        <f ca="1">IF(OFFSET('Plate Layout 96'!$B$9,F3013,G3013)="","",OFFSET('Plate Layout 96'!$B$9,F3013,G3013))</f>
        <v/>
      </c>
    </row>
    <row r="3014" spans="1:8">
      <c r="A3014">
        <v>16.2</v>
      </c>
      <c r="B3014" t="str">
        <f ca="1">IF(OFFSET('Plate Layout 96'!$B$9,D3014,0)="","",OFFSET('Plate Layout 96'!$B$9,D3014,0))</f>
        <v/>
      </c>
      <c r="C3014" s="4" t="s">
        <v>46</v>
      </c>
      <c r="D3014" s="35">
        <f t="shared" si="386"/>
        <v>300</v>
      </c>
      <c r="E3014">
        <f t="shared" si="384"/>
        <v>14</v>
      </c>
      <c r="F3014">
        <f t="shared" si="387"/>
        <v>314</v>
      </c>
      <c r="G3014">
        <f t="shared" si="385"/>
        <v>5</v>
      </c>
      <c r="H3014" t="str">
        <f ca="1">IF(OFFSET('Plate Layout 96'!$B$9,F3014,G3014)="","",OFFSET('Plate Layout 96'!$B$9,F3014,G3014))</f>
        <v/>
      </c>
    </row>
    <row r="3015" spans="1:8">
      <c r="A3015">
        <v>16.2</v>
      </c>
      <c r="B3015" t="str">
        <f ca="1">IF(OFFSET('Plate Layout 96'!$B$9,D3015,0)="","",OFFSET('Plate Layout 96'!$B$9,D3015,0))</f>
        <v/>
      </c>
      <c r="C3015" s="4" t="s">
        <v>47</v>
      </c>
      <c r="D3015" s="35">
        <f t="shared" si="386"/>
        <v>300</v>
      </c>
      <c r="E3015">
        <f t="shared" si="384"/>
        <v>15</v>
      </c>
      <c r="F3015">
        <f t="shared" si="387"/>
        <v>315</v>
      </c>
      <c r="G3015">
        <f t="shared" si="385"/>
        <v>5</v>
      </c>
      <c r="H3015" t="str">
        <f ca="1">IF(OFFSET('Plate Layout 96'!$B$9,F3015,G3015)="","",OFFSET('Plate Layout 96'!$B$9,F3015,G3015))</f>
        <v/>
      </c>
    </row>
    <row r="3016" spans="1:8">
      <c r="A3016">
        <v>16.2</v>
      </c>
      <c r="B3016" t="str">
        <f ca="1">IF(OFFSET('Plate Layout 96'!$B$9,D3016,0)="","",OFFSET('Plate Layout 96'!$B$9,D3016,0))</f>
        <v/>
      </c>
      <c r="C3016" s="4" t="s">
        <v>48</v>
      </c>
      <c r="D3016" s="35">
        <f t="shared" si="386"/>
        <v>300</v>
      </c>
      <c r="E3016">
        <f t="shared" si="384"/>
        <v>16</v>
      </c>
      <c r="F3016">
        <f t="shared" si="387"/>
        <v>316</v>
      </c>
      <c r="G3016">
        <f t="shared" si="385"/>
        <v>5</v>
      </c>
      <c r="H3016" t="str">
        <f ca="1">IF(OFFSET('Plate Layout 96'!$B$9,F3016,G3016)="","",OFFSET('Plate Layout 96'!$B$9,F3016,G3016))</f>
        <v/>
      </c>
    </row>
    <row r="3017" spans="1:8">
      <c r="A3017">
        <v>16.2</v>
      </c>
      <c r="B3017" t="str">
        <f ca="1">IF(OFFSET('Plate Layout 96'!$B$9,D3017,0)="","",OFFSET('Plate Layout 96'!$B$9,D3017,0))</f>
        <v/>
      </c>
      <c r="C3017" s="4" t="s">
        <v>49</v>
      </c>
      <c r="D3017" s="35">
        <f t="shared" si="386"/>
        <v>300</v>
      </c>
      <c r="E3017">
        <f t="shared" si="384"/>
        <v>17</v>
      </c>
      <c r="F3017">
        <f t="shared" si="387"/>
        <v>317</v>
      </c>
      <c r="G3017">
        <f t="shared" si="385"/>
        <v>5</v>
      </c>
      <c r="H3017" t="str">
        <f ca="1">IF(OFFSET('Plate Layout 96'!$B$9,F3017,G3017)="","",OFFSET('Plate Layout 96'!$B$9,F3017,G3017))</f>
        <v/>
      </c>
    </row>
    <row r="3018" spans="1:8">
      <c r="A3018">
        <v>16.2</v>
      </c>
      <c r="B3018" t="str">
        <f ca="1">IF(OFFSET('Plate Layout 96'!$B$9,D3018,0)="","",OFFSET('Plate Layout 96'!$B$9,D3018,0))</f>
        <v/>
      </c>
      <c r="C3018" s="4" t="s">
        <v>50</v>
      </c>
      <c r="D3018" s="35">
        <f t="shared" si="386"/>
        <v>300</v>
      </c>
      <c r="E3018">
        <f t="shared" si="384"/>
        <v>10</v>
      </c>
      <c r="F3018">
        <f t="shared" si="387"/>
        <v>310</v>
      </c>
      <c r="G3018">
        <f t="shared" si="385"/>
        <v>6</v>
      </c>
      <c r="H3018" t="str">
        <f ca="1">IF(OFFSET('Plate Layout 96'!$B$9,F3018,G3018)="","",OFFSET('Plate Layout 96'!$B$9,F3018,G3018))</f>
        <v/>
      </c>
    </row>
    <row r="3019" spans="1:8">
      <c r="A3019">
        <v>16.2</v>
      </c>
      <c r="B3019" t="str">
        <f ca="1">IF(OFFSET('Plate Layout 96'!$B$9,D3019,0)="","",OFFSET('Plate Layout 96'!$B$9,D3019,0))</f>
        <v/>
      </c>
      <c r="C3019" s="4" t="s">
        <v>51</v>
      </c>
      <c r="D3019" s="35">
        <f t="shared" si="386"/>
        <v>300</v>
      </c>
      <c r="E3019">
        <f t="shared" si="384"/>
        <v>11</v>
      </c>
      <c r="F3019">
        <f t="shared" si="387"/>
        <v>311</v>
      </c>
      <c r="G3019">
        <f t="shared" si="385"/>
        <v>6</v>
      </c>
      <c r="H3019" t="str">
        <f ca="1">IF(OFFSET('Plate Layout 96'!$B$9,F3019,G3019)="","",OFFSET('Plate Layout 96'!$B$9,F3019,G3019))</f>
        <v/>
      </c>
    </row>
    <row r="3020" spans="1:8">
      <c r="A3020">
        <v>16.2</v>
      </c>
      <c r="B3020" t="str">
        <f ca="1">IF(OFFSET('Plate Layout 96'!$B$9,D3020,0)="","",OFFSET('Plate Layout 96'!$B$9,D3020,0))</f>
        <v/>
      </c>
      <c r="C3020" s="4" t="s">
        <v>52</v>
      </c>
      <c r="D3020" s="35">
        <f t="shared" si="386"/>
        <v>300</v>
      </c>
      <c r="E3020">
        <f t="shared" si="384"/>
        <v>12</v>
      </c>
      <c r="F3020">
        <f t="shared" si="387"/>
        <v>312</v>
      </c>
      <c r="G3020">
        <f t="shared" si="385"/>
        <v>6</v>
      </c>
      <c r="H3020" t="str">
        <f ca="1">IF(OFFSET('Plate Layout 96'!$B$9,F3020,G3020)="","",OFFSET('Plate Layout 96'!$B$9,F3020,G3020))</f>
        <v/>
      </c>
    </row>
    <row r="3021" spans="1:8">
      <c r="A3021">
        <v>16.2</v>
      </c>
      <c r="B3021" t="str">
        <f ca="1">IF(OFFSET('Plate Layout 96'!$B$9,D3021,0)="","",OFFSET('Plate Layout 96'!$B$9,D3021,0))</f>
        <v/>
      </c>
      <c r="C3021" s="4" t="s">
        <v>53</v>
      </c>
      <c r="D3021" s="35">
        <f t="shared" si="386"/>
        <v>300</v>
      </c>
      <c r="E3021">
        <f t="shared" si="384"/>
        <v>13</v>
      </c>
      <c r="F3021">
        <f t="shared" si="387"/>
        <v>313</v>
      </c>
      <c r="G3021">
        <f t="shared" si="385"/>
        <v>6</v>
      </c>
      <c r="H3021" t="str">
        <f ca="1">IF(OFFSET('Plate Layout 96'!$B$9,F3021,G3021)="","",OFFSET('Plate Layout 96'!$B$9,F3021,G3021))</f>
        <v/>
      </c>
    </row>
    <row r="3022" spans="1:8">
      <c r="A3022">
        <v>16.2</v>
      </c>
      <c r="B3022" t="str">
        <f ca="1">IF(OFFSET('Plate Layout 96'!$B$9,D3022,0)="","",OFFSET('Plate Layout 96'!$B$9,D3022,0))</f>
        <v/>
      </c>
      <c r="C3022" s="4" t="s">
        <v>54</v>
      </c>
      <c r="D3022" s="35">
        <f t="shared" si="386"/>
        <v>300</v>
      </c>
      <c r="E3022">
        <f t="shared" si="384"/>
        <v>14</v>
      </c>
      <c r="F3022">
        <f t="shared" si="387"/>
        <v>314</v>
      </c>
      <c r="G3022">
        <f t="shared" si="385"/>
        <v>6</v>
      </c>
      <c r="H3022" t="str">
        <f ca="1">IF(OFFSET('Plate Layout 96'!$B$9,F3022,G3022)="","",OFFSET('Plate Layout 96'!$B$9,F3022,G3022))</f>
        <v/>
      </c>
    </row>
    <row r="3023" spans="1:8">
      <c r="A3023">
        <v>16.2</v>
      </c>
      <c r="B3023" t="str">
        <f ca="1">IF(OFFSET('Plate Layout 96'!$B$9,D3023,0)="","",OFFSET('Plate Layout 96'!$B$9,D3023,0))</f>
        <v/>
      </c>
      <c r="C3023" s="4" t="s">
        <v>55</v>
      </c>
      <c r="D3023" s="35">
        <f t="shared" si="386"/>
        <v>300</v>
      </c>
      <c r="E3023">
        <f t="shared" si="384"/>
        <v>15</v>
      </c>
      <c r="F3023">
        <f t="shared" si="387"/>
        <v>315</v>
      </c>
      <c r="G3023">
        <f t="shared" si="385"/>
        <v>6</v>
      </c>
      <c r="H3023" t="str">
        <f ca="1">IF(OFFSET('Plate Layout 96'!$B$9,F3023,G3023)="","",OFFSET('Plate Layout 96'!$B$9,F3023,G3023))</f>
        <v/>
      </c>
    </row>
    <row r="3024" spans="1:8">
      <c r="A3024">
        <v>16.2</v>
      </c>
      <c r="B3024" t="str">
        <f ca="1">IF(OFFSET('Plate Layout 96'!$B$9,D3024,0)="","",OFFSET('Plate Layout 96'!$B$9,D3024,0))</f>
        <v/>
      </c>
      <c r="C3024" s="4" t="s">
        <v>56</v>
      </c>
      <c r="D3024" s="35">
        <f t="shared" si="386"/>
        <v>300</v>
      </c>
      <c r="E3024">
        <f t="shared" si="384"/>
        <v>16</v>
      </c>
      <c r="F3024">
        <f t="shared" si="387"/>
        <v>316</v>
      </c>
      <c r="G3024">
        <f t="shared" si="385"/>
        <v>6</v>
      </c>
      <c r="H3024" t="str">
        <f ca="1">IF(OFFSET('Plate Layout 96'!$B$9,F3024,G3024)="","",OFFSET('Plate Layout 96'!$B$9,F3024,G3024))</f>
        <v/>
      </c>
    </row>
    <row r="3025" spans="1:8">
      <c r="A3025">
        <v>16.2</v>
      </c>
      <c r="B3025" t="str">
        <f ca="1">IF(OFFSET('Plate Layout 96'!$B$9,D3025,0)="","",OFFSET('Plate Layout 96'!$B$9,D3025,0))</f>
        <v/>
      </c>
      <c r="C3025" s="4" t="s">
        <v>57</v>
      </c>
      <c r="D3025" s="35">
        <f t="shared" si="386"/>
        <v>300</v>
      </c>
      <c r="E3025">
        <f t="shared" si="384"/>
        <v>17</v>
      </c>
      <c r="F3025">
        <f t="shared" si="387"/>
        <v>317</v>
      </c>
      <c r="G3025">
        <f t="shared" si="385"/>
        <v>6</v>
      </c>
      <c r="H3025" t="str">
        <f ca="1">IF(OFFSET('Plate Layout 96'!$B$9,F3025,G3025)="","",OFFSET('Plate Layout 96'!$B$9,F3025,G3025))</f>
        <v/>
      </c>
    </row>
    <row r="3026" spans="1:8">
      <c r="A3026">
        <v>16.2</v>
      </c>
      <c r="B3026" t="str">
        <f ca="1">IF(OFFSET('Plate Layout 96'!$B$9,D3026,0)="","",OFFSET('Plate Layout 96'!$B$9,D3026,0))</f>
        <v/>
      </c>
      <c r="C3026" s="4" t="s">
        <v>58</v>
      </c>
      <c r="D3026" s="35">
        <f t="shared" si="386"/>
        <v>300</v>
      </c>
      <c r="E3026">
        <f t="shared" si="384"/>
        <v>10</v>
      </c>
      <c r="F3026">
        <f t="shared" si="387"/>
        <v>310</v>
      </c>
      <c r="G3026">
        <f t="shared" si="385"/>
        <v>7</v>
      </c>
      <c r="H3026" t="str">
        <f ca="1">IF(OFFSET('Plate Layout 96'!$B$9,F3026,G3026)="","",OFFSET('Plate Layout 96'!$B$9,F3026,G3026))</f>
        <v/>
      </c>
    </row>
    <row r="3027" spans="1:8">
      <c r="A3027">
        <v>16.2</v>
      </c>
      <c r="B3027" t="str">
        <f ca="1">IF(OFFSET('Plate Layout 96'!$B$9,D3027,0)="","",OFFSET('Plate Layout 96'!$B$9,D3027,0))</f>
        <v/>
      </c>
      <c r="C3027" s="4" t="s">
        <v>59</v>
      </c>
      <c r="D3027" s="35">
        <f t="shared" si="386"/>
        <v>300</v>
      </c>
      <c r="E3027">
        <f t="shared" si="384"/>
        <v>11</v>
      </c>
      <c r="F3027">
        <f t="shared" si="387"/>
        <v>311</v>
      </c>
      <c r="G3027">
        <f t="shared" si="385"/>
        <v>7</v>
      </c>
      <c r="H3027" t="str">
        <f ca="1">IF(OFFSET('Plate Layout 96'!$B$9,F3027,G3027)="","",OFFSET('Plate Layout 96'!$B$9,F3027,G3027))</f>
        <v/>
      </c>
    </row>
    <row r="3028" spans="1:8">
      <c r="A3028">
        <v>16.2</v>
      </c>
      <c r="B3028" t="str">
        <f ca="1">IF(OFFSET('Plate Layout 96'!$B$9,D3028,0)="","",OFFSET('Plate Layout 96'!$B$9,D3028,0))</f>
        <v/>
      </c>
      <c r="C3028" s="4" t="s">
        <v>60</v>
      </c>
      <c r="D3028" s="35">
        <f t="shared" si="386"/>
        <v>300</v>
      </c>
      <c r="E3028">
        <f t="shared" si="384"/>
        <v>12</v>
      </c>
      <c r="F3028">
        <f t="shared" si="387"/>
        <v>312</v>
      </c>
      <c r="G3028">
        <f t="shared" si="385"/>
        <v>7</v>
      </c>
      <c r="H3028" t="str">
        <f ca="1">IF(OFFSET('Plate Layout 96'!$B$9,F3028,G3028)="","",OFFSET('Plate Layout 96'!$B$9,F3028,G3028))</f>
        <v/>
      </c>
    </row>
    <row r="3029" spans="1:8">
      <c r="A3029">
        <v>16.2</v>
      </c>
      <c r="B3029" t="str">
        <f ca="1">IF(OFFSET('Plate Layout 96'!$B$9,D3029,0)="","",OFFSET('Plate Layout 96'!$B$9,D3029,0))</f>
        <v/>
      </c>
      <c r="C3029" s="4" t="s">
        <v>61</v>
      </c>
      <c r="D3029" s="35">
        <f t="shared" si="386"/>
        <v>300</v>
      </c>
      <c r="E3029">
        <f t="shared" si="384"/>
        <v>13</v>
      </c>
      <c r="F3029">
        <f t="shared" si="387"/>
        <v>313</v>
      </c>
      <c r="G3029">
        <f t="shared" si="385"/>
        <v>7</v>
      </c>
      <c r="H3029" t="str">
        <f ca="1">IF(OFFSET('Plate Layout 96'!$B$9,F3029,G3029)="","",OFFSET('Plate Layout 96'!$B$9,F3029,G3029))</f>
        <v/>
      </c>
    </row>
    <row r="3030" spans="1:8">
      <c r="A3030">
        <v>16.2</v>
      </c>
      <c r="B3030" t="str">
        <f ca="1">IF(OFFSET('Plate Layout 96'!$B$9,D3030,0)="","",OFFSET('Plate Layout 96'!$B$9,D3030,0))</f>
        <v/>
      </c>
      <c r="C3030" s="4" t="s">
        <v>62</v>
      </c>
      <c r="D3030" s="35">
        <f t="shared" si="386"/>
        <v>300</v>
      </c>
      <c r="E3030">
        <f t="shared" si="384"/>
        <v>14</v>
      </c>
      <c r="F3030">
        <f t="shared" si="387"/>
        <v>314</v>
      </c>
      <c r="G3030">
        <f t="shared" si="385"/>
        <v>7</v>
      </c>
      <c r="H3030" t="str">
        <f ca="1">IF(OFFSET('Plate Layout 96'!$B$9,F3030,G3030)="","",OFFSET('Plate Layout 96'!$B$9,F3030,G3030))</f>
        <v/>
      </c>
    </row>
    <row r="3031" spans="1:8">
      <c r="A3031">
        <v>16.2</v>
      </c>
      <c r="B3031" t="str">
        <f ca="1">IF(OFFSET('Plate Layout 96'!$B$9,D3031,0)="","",OFFSET('Plate Layout 96'!$B$9,D3031,0))</f>
        <v/>
      </c>
      <c r="C3031" s="4" t="s">
        <v>63</v>
      </c>
      <c r="D3031" s="35">
        <f t="shared" si="386"/>
        <v>300</v>
      </c>
      <c r="E3031">
        <f t="shared" si="384"/>
        <v>15</v>
      </c>
      <c r="F3031">
        <f t="shared" si="387"/>
        <v>315</v>
      </c>
      <c r="G3031">
        <f t="shared" si="385"/>
        <v>7</v>
      </c>
      <c r="H3031" t="str">
        <f ca="1">IF(OFFSET('Plate Layout 96'!$B$9,F3031,G3031)="","",OFFSET('Plate Layout 96'!$B$9,F3031,G3031))</f>
        <v/>
      </c>
    </row>
    <row r="3032" spans="1:8">
      <c r="A3032">
        <v>16.2</v>
      </c>
      <c r="B3032" t="str">
        <f ca="1">IF(OFFSET('Plate Layout 96'!$B$9,D3032,0)="","",OFFSET('Plate Layout 96'!$B$9,D3032,0))</f>
        <v/>
      </c>
      <c r="C3032" s="4" t="s">
        <v>64</v>
      </c>
      <c r="D3032" s="35">
        <f t="shared" si="386"/>
        <v>300</v>
      </c>
      <c r="E3032">
        <f t="shared" si="384"/>
        <v>16</v>
      </c>
      <c r="F3032">
        <f t="shared" si="387"/>
        <v>316</v>
      </c>
      <c r="G3032">
        <f t="shared" si="385"/>
        <v>7</v>
      </c>
      <c r="H3032" t="str">
        <f ca="1">IF(OFFSET('Plate Layout 96'!$B$9,F3032,G3032)="","",OFFSET('Plate Layout 96'!$B$9,F3032,G3032))</f>
        <v/>
      </c>
    </row>
    <row r="3033" spans="1:8">
      <c r="A3033">
        <v>16.2</v>
      </c>
      <c r="B3033" t="str">
        <f ca="1">IF(OFFSET('Plate Layout 96'!$B$9,D3033,0)="","",OFFSET('Plate Layout 96'!$B$9,D3033,0))</f>
        <v/>
      </c>
      <c r="C3033" s="4" t="s">
        <v>65</v>
      </c>
      <c r="D3033" s="35">
        <f t="shared" si="386"/>
        <v>300</v>
      </c>
      <c r="E3033">
        <f t="shared" si="384"/>
        <v>17</v>
      </c>
      <c r="F3033">
        <f t="shared" si="387"/>
        <v>317</v>
      </c>
      <c r="G3033">
        <f t="shared" si="385"/>
        <v>7</v>
      </c>
      <c r="H3033" t="str">
        <f ca="1">IF(OFFSET('Plate Layout 96'!$B$9,F3033,G3033)="","",OFFSET('Plate Layout 96'!$B$9,F3033,G3033))</f>
        <v/>
      </c>
    </row>
    <row r="3034" spans="1:8">
      <c r="A3034">
        <v>16.2</v>
      </c>
      <c r="B3034" t="str">
        <f ca="1">IF(OFFSET('Plate Layout 96'!$B$9,D3034,0)="","",OFFSET('Plate Layout 96'!$B$9,D3034,0))</f>
        <v/>
      </c>
      <c r="C3034" s="4" t="s">
        <v>66</v>
      </c>
      <c r="D3034" s="35">
        <f t="shared" si="386"/>
        <v>300</v>
      </c>
      <c r="E3034">
        <f t="shared" si="384"/>
        <v>10</v>
      </c>
      <c r="F3034">
        <f t="shared" si="387"/>
        <v>310</v>
      </c>
      <c r="G3034">
        <f t="shared" si="385"/>
        <v>8</v>
      </c>
      <c r="H3034" t="str">
        <f ca="1">IF(OFFSET('Plate Layout 96'!$B$9,F3034,G3034)="","",OFFSET('Plate Layout 96'!$B$9,F3034,G3034))</f>
        <v/>
      </c>
    </row>
    <row r="3035" spans="1:8">
      <c r="A3035">
        <v>16.2</v>
      </c>
      <c r="B3035" t="str">
        <f ca="1">IF(OFFSET('Plate Layout 96'!$B$9,D3035,0)="","",OFFSET('Plate Layout 96'!$B$9,D3035,0))</f>
        <v/>
      </c>
      <c r="C3035" s="4" t="s">
        <v>67</v>
      </c>
      <c r="D3035" s="35">
        <f t="shared" si="386"/>
        <v>300</v>
      </c>
      <c r="E3035">
        <f t="shared" si="384"/>
        <v>11</v>
      </c>
      <c r="F3035">
        <f t="shared" si="387"/>
        <v>311</v>
      </c>
      <c r="G3035">
        <f t="shared" si="385"/>
        <v>8</v>
      </c>
      <c r="H3035" t="str">
        <f ca="1">IF(OFFSET('Plate Layout 96'!$B$9,F3035,G3035)="","",OFFSET('Plate Layout 96'!$B$9,F3035,G3035))</f>
        <v/>
      </c>
    </row>
    <row r="3036" spans="1:8">
      <c r="A3036">
        <v>16.2</v>
      </c>
      <c r="B3036" t="str">
        <f ca="1">IF(OFFSET('Plate Layout 96'!$B$9,D3036,0)="","",OFFSET('Plate Layout 96'!$B$9,D3036,0))</f>
        <v/>
      </c>
      <c r="C3036" s="4" t="s">
        <v>68</v>
      </c>
      <c r="D3036" s="35">
        <f t="shared" si="386"/>
        <v>300</v>
      </c>
      <c r="E3036">
        <f t="shared" si="384"/>
        <v>12</v>
      </c>
      <c r="F3036">
        <f t="shared" si="387"/>
        <v>312</v>
      </c>
      <c r="G3036">
        <f t="shared" si="385"/>
        <v>8</v>
      </c>
      <c r="H3036" t="str">
        <f ca="1">IF(OFFSET('Plate Layout 96'!$B$9,F3036,G3036)="","",OFFSET('Plate Layout 96'!$B$9,F3036,G3036))</f>
        <v/>
      </c>
    </row>
    <row r="3037" spans="1:8">
      <c r="A3037">
        <v>16.2</v>
      </c>
      <c r="B3037" t="str">
        <f ca="1">IF(OFFSET('Plate Layout 96'!$B$9,D3037,0)="","",OFFSET('Plate Layout 96'!$B$9,D3037,0))</f>
        <v/>
      </c>
      <c r="C3037" s="4" t="s">
        <v>69</v>
      </c>
      <c r="D3037" s="35">
        <f t="shared" si="386"/>
        <v>300</v>
      </c>
      <c r="E3037">
        <f t="shared" si="384"/>
        <v>13</v>
      </c>
      <c r="F3037">
        <f t="shared" si="387"/>
        <v>313</v>
      </c>
      <c r="G3037">
        <f t="shared" si="385"/>
        <v>8</v>
      </c>
      <c r="H3037" t="str">
        <f ca="1">IF(OFFSET('Plate Layout 96'!$B$9,F3037,G3037)="","",OFFSET('Plate Layout 96'!$B$9,F3037,G3037))</f>
        <v/>
      </c>
    </row>
    <row r="3038" spans="1:8">
      <c r="A3038">
        <v>16.2</v>
      </c>
      <c r="B3038" t="str">
        <f ca="1">IF(OFFSET('Plate Layout 96'!$B$9,D3038,0)="","",OFFSET('Plate Layout 96'!$B$9,D3038,0))</f>
        <v/>
      </c>
      <c r="C3038" s="4" t="s">
        <v>70</v>
      </c>
      <c r="D3038" s="35">
        <f t="shared" si="386"/>
        <v>300</v>
      </c>
      <c r="E3038">
        <f t="shared" si="384"/>
        <v>14</v>
      </c>
      <c r="F3038">
        <f t="shared" si="387"/>
        <v>314</v>
      </c>
      <c r="G3038">
        <f t="shared" si="385"/>
        <v>8</v>
      </c>
      <c r="H3038" t="str">
        <f ca="1">IF(OFFSET('Plate Layout 96'!$B$9,F3038,G3038)="","",OFFSET('Plate Layout 96'!$B$9,F3038,G3038))</f>
        <v/>
      </c>
    </row>
    <row r="3039" spans="1:8">
      <c r="A3039">
        <v>16.2</v>
      </c>
      <c r="B3039" t="str">
        <f ca="1">IF(OFFSET('Plate Layout 96'!$B$9,D3039,0)="","",OFFSET('Plate Layout 96'!$B$9,D3039,0))</f>
        <v/>
      </c>
      <c r="C3039" s="4" t="s">
        <v>71</v>
      </c>
      <c r="D3039" s="35">
        <f t="shared" si="386"/>
        <v>300</v>
      </c>
      <c r="E3039">
        <f t="shared" si="384"/>
        <v>15</v>
      </c>
      <c r="F3039">
        <f t="shared" si="387"/>
        <v>315</v>
      </c>
      <c r="G3039">
        <f t="shared" si="385"/>
        <v>8</v>
      </c>
      <c r="H3039" t="str">
        <f ca="1">IF(OFFSET('Plate Layout 96'!$B$9,F3039,G3039)="","",OFFSET('Plate Layout 96'!$B$9,F3039,G3039))</f>
        <v/>
      </c>
    </row>
    <row r="3040" spans="1:8">
      <c r="A3040">
        <v>16.2</v>
      </c>
      <c r="B3040" t="str">
        <f ca="1">IF(OFFSET('Plate Layout 96'!$B$9,D3040,0)="","",OFFSET('Plate Layout 96'!$B$9,D3040,0))</f>
        <v/>
      </c>
      <c r="C3040" s="4" t="s">
        <v>72</v>
      </c>
      <c r="D3040" s="35">
        <f t="shared" si="386"/>
        <v>300</v>
      </c>
      <c r="E3040">
        <f t="shared" si="384"/>
        <v>16</v>
      </c>
      <c r="F3040">
        <f t="shared" si="387"/>
        <v>316</v>
      </c>
      <c r="G3040">
        <f t="shared" si="385"/>
        <v>8</v>
      </c>
      <c r="H3040" t="str">
        <f ca="1">IF(OFFSET('Plate Layout 96'!$B$9,F3040,G3040)="","",OFFSET('Plate Layout 96'!$B$9,F3040,G3040))</f>
        <v/>
      </c>
    </row>
    <row r="3041" spans="1:8">
      <c r="A3041">
        <v>16.2</v>
      </c>
      <c r="B3041" t="str">
        <f ca="1">IF(OFFSET('Plate Layout 96'!$B$9,D3041,0)="","",OFFSET('Plate Layout 96'!$B$9,D3041,0))</f>
        <v/>
      </c>
      <c r="C3041" s="4" t="s">
        <v>73</v>
      </c>
      <c r="D3041" s="35">
        <f t="shared" si="386"/>
        <v>300</v>
      </c>
      <c r="E3041">
        <f t="shared" si="384"/>
        <v>17</v>
      </c>
      <c r="F3041">
        <f t="shared" si="387"/>
        <v>317</v>
      </c>
      <c r="G3041">
        <f t="shared" si="385"/>
        <v>8</v>
      </c>
      <c r="H3041" t="str">
        <f ca="1">IF(OFFSET('Plate Layout 96'!$B$9,F3041,G3041)="","",OFFSET('Plate Layout 96'!$B$9,F3041,G3041))</f>
        <v/>
      </c>
    </row>
    <row r="3042" spans="1:8">
      <c r="A3042">
        <v>16.2</v>
      </c>
      <c r="B3042" t="str">
        <f ca="1">IF(OFFSET('Plate Layout 96'!$B$9,D3042,0)="","",OFFSET('Plate Layout 96'!$B$9,D3042,0))</f>
        <v/>
      </c>
      <c r="C3042" s="4" t="s">
        <v>74</v>
      </c>
      <c r="D3042" s="35">
        <f t="shared" si="386"/>
        <v>300</v>
      </c>
      <c r="E3042">
        <f t="shared" si="384"/>
        <v>10</v>
      </c>
      <c r="F3042">
        <f t="shared" si="387"/>
        <v>310</v>
      </c>
      <c r="G3042">
        <f t="shared" si="385"/>
        <v>9</v>
      </c>
      <c r="H3042" t="str">
        <f ca="1">IF(OFFSET('Plate Layout 96'!$B$9,F3042,G3042)="","",OFFSET('Plate Layout 96'!$B$9,F3042,G3042))</f>
        <v/>
      </c>
    </row>
    <row r="3043" spans="1:8">
      <c r="A3043">
        <v>16.2</v>
      </c>
      <c r="B3043" t="str">
        <f ca="1">IF(OFFSET('Plate Layout 96'!$B$9,D3043,0)="","",OFFSET('Plate Layout 96'!$B$9,D3043,0))</f>
        <v/>
      </c>
      <c r="C3043" s="4" t="s">
        <v>75</v>
      </c>
      <c r="D3043" s="35">
        <f t="shared" si="386"/>
        <v>300</v>
      </c>
      <c r="E3043">
        <f t="shared" si="384"/>
        <v>11</v>
      </c>
      <c r="F3043">
        <f t="shared" si="387"/>
        <v>311</v>
      </c>
      <c r="G3043">
        <f t="shared" si="385"/>
        <v>9</v>
      </c>
      <c r="H3043" t="str">
        <f ca="1">IF(OFFSET('Plate Layout 96'!$B$9,F3043,G3043)="","",OFFSET('Plate Layout 96'!$B$9,F3043,G3043))</f>
        <v/>
      </c>
    </row>
    <row r="3044" spans="1:8">
      <c r="A3044">
        <v>16.2</v>
      </c>
      <c r="B3044" t="str">
        <f ca="1">IF(OFFSET('Plate Layout 96'!$B$9,D3044,0)="","",OFFSET('Plate Layout 96'!$B$9,D3044,0))</f>
        <v/>
      </c>
      <c r="C3044" s="4" t="s">
        <v>76</v>
      </c>
      <c r="D3044" s="35">
        <f t="shared" si="386"/>
        <v>300</v>
      </c>
      <c r="E3044">
        <f t="shared" si="384"/>
        <v>12</v>
      </c>
      <c r="F3044">
        <f t="shared" si="387"/>
        <v>312</v>
      </c>
      <c r="G3044">
        <f t="shared" si="385"/>
        <v>9</v>
      </c>
      <c r="H3044" t="str">
        <f ca="1">IF(OFFSET('Plate Layout 96'!$B$9,F3044,G3044)="","",OFFSET('Plate Layout 96'!$B$9,F3044,G3044))</f>
        <v/>
      </c>
    </row>
    <row r="3045" spans="1:8">
      <c r="A3045">
        <v>16.2</v>
      </c>
      <c r="B3045" t="str">
        <f ca="1">IF(OFFSET('Plate Layout 96'!$B$9,D3045,0)="","",OFFSET('Plate Layout 96'!$B$9,D3045,0))</f>
        <v/>
      </c>
      <c r="C3045" s="4" t="s">
        <v>77</v>
      </c>
      <c r="D3045" s="35">
        <f t="shared" si="386"/>
        <v>300</v>
      </c>
      <c r="E3045">
        <f t="shared" si="384"/>
        <v>13</v>
      </c>
      <c r="F3045">
        <f t="shared" si="387"/>
        <v>313</v>
      </c>
      <c r="G3045">
        <f t="shared" si="385"/>
        <v>9</v>
      </c>
      <c r="H3045" t="str">
        <f ca="1">IF(OFFSET('Plate Layout 96'!$B$9,F3045,G3045)="","",OFFSET('Plate Layout 96'!$B$9,F3045,G3045))</f>
        <v/>
      </c>
    </row>
    <row r="3046" spans="1:8">
      <c r="A3046">
        <v>16.2</v>
      </c>
      <c r="B3046" t="str">
        <f ca="1">IF(OFFSET('Plate Layout 96'!$B$9,D3046,0)="","",OFFSET('Plate Layout 96'!$B$9,D3046,0))</f>
        <v/>
      </c>
      <c r="C3046" s="4" t="s">
        <v>78</v>
      </c>
      <c r="D3046" s="35">
        <f t="shared" si="386"/>
        <v>300</v>
      </c>
      <c r="E3046">
        <f t="shared" si="384"/>
        <v>14</v>
      </c>
      <c r="F3046">
        <f t="shared" si="387"/>
        <v>314</v>
      </c>
      <c r="G3046">
        <f t="shared" si="385"/>
        <v>9</v>
      </c>
      <c r="H3046" t="str">
        <f ca="1">IF(OFFSET('Plate Layout 96'!$B$9,F3046,G3046)="","",OFFSET('Plate Layout 96'!$B$9,F3046,G3046))</f>
        <v/>
      </c>
    </row>
    <row r="3047" spans="1:8">
      <c r="A3047">
        <v>16.2</v>
      </c>
      <c r="B3047" t="str">
        <f ca="1">IF(OFFSET('Plate Layout 96'!$B$9,D3047,0)="","",OFFSET('Plate Layout 96'!$B$9,D3047,0))</f>
        <v/>
      </c>
      <c r="C3047" s="4" t="s">
        <v>79</v>
      </c>
      <c r="D3047" s="35">
        <f t="shared" si="386"/>
        <v>300</v>
      </c>
      <c r="E3047">
        <f t="shared" si="384"/>
        <v>15</v>
      </c>
      <c r="F3047">
        <f t="shared" si="387"/>
        <v>315</v>
      </c>
      <c r="G3047">
        <f t="shared" si="385"/>
        <v>9</v>
      </c>
      <c r="H3047" t="str">
        <f ca="1">IF(OFFSET('Plate Layout 96'!$B$9,F3047,G3047)="","",OFFSET('Plate Layout 96'!$B$9,F3047,G3047))</f>
        <v/>
      </c>
    </row>
    <row r="3048" spans="1:8">
      <c r="A3048">
        <v>16.2</v>
      </c>
      <c r="B3048" t="str">
        <f ca="1">IF(OFFSET('Plate Layout 96'!$B$9,D3048,0)="","",OFFSET('Plate Layout 96'!$B$9,D3048,0))</f>
        <v/>
      </c>
      <c r="C3048" s="4" t="s">
        <v>80</v>
      </c>
      <c r="D3048" s="35">
        <f t="shared" si="386"/>
        <v>300</v>
      </c>
      <c r="E3048">
        <f t="shared" si="384"/>
        <v>16</v>
      </c>
      <c r="F3048">
        <f t="shared" si="387"/>
        <v>316</v>
      </c>
      <c r="G3048">
        <f t="shared" si="385"/>
        <v>9</v>
      </c>
      <c r="H3048" t="str">
        <f ca="1">IF(OFFSET('Plate Layout 96'!$B$9,F3048,G3048)="","",OFFSET('Plate Layout 96'!$B$9,F3048,G3048))</f>
        <v/>
      </c>
    </row>
    <row r="3049" spans="1:8">
      <c r="A3049">
        <v>16.2</v>
      </c>
      <c r="B3049" t="str">
        <f ca="1">IF(OFFSET('Plate Layout 96'!$B$9,D3049,0)="","",OFFSET('Plate Layout 96'!$B$9,D3049,0))</f>
        <v/>
      </c>
      <c r="C3049" s="4" t="s">
        <v>81</v>
      </c>
      <c r="D3049" s="35">
        <f t="shared" si="386"/>
        <v>300</v>
      </c>
      <c r="E3049">
        <f t="shared" si="384"/>
        <v>17</v>
      </c>
      <c r="F3049">
        <f t="shared" si="387"/>
        <v>317</v>
      </c>
      <c r="G3049">
        <f t="shared" si="385"/>
        <v>9</v>
      </c>
      <c r="H3049" t="str">
        <f ca="1">IF(OFFSET('Plate Layout 96'!$B$9,F3049,G3049)="","",OFFSET('Plate Layout 96'!$B$9,F3049,G3049))</f>
        <v/>
      </c>
    </row>
    <row r="3050" spans="1:8">
      <c r="A3050">
        <v>16.2</v>
      </c>
      <c r="B3050" t="str">
        <f ca="1">IF(OFFSET('Plate Layout 96'!$B$9,D3050,0)="","",OFFSET('Plate Layout 96'!$B$9,D3050,0))</f>
        <v/>
      </c>
      <c r="C3050" s="4" t="s">
        <v>82</v>
      </c>
      <c r="D3050" s="35">
        <f t="shared" si="386"/>
        <v>300</v>
      </c>
      <c r="E3050">
        <f t="shared" si="384"/>
        <v>10</v>
      </c>
      <c r="F3050">
        <f t="shared" si="387"/>
        <v>310</v>
      </c>
      <c r="G3050">
        <f t="shared" si="385"/>
        <v>10</v>
      </c>
      <c r="H3050" t="str">
        <f ca="1">IF(OFFSET('Plate Layout 96'!$B$9,F3050,G3050)="","",OFFSET('Plate Layout 96'!$B$9,F3050,G3050))</f>
        <v/>
      </c>
    </row>
    <row r="3051" spans="1:8">
      <c r="A3051">
        <v>16.2</v>
      </c>
      <c r="B3051" t="str">
        <f ca="1">IF(OFFSET('Plate Layout 96'!$B$9,D3051,0)="","",OFFSET('Plate Layout 96'!$B$9,D3051,0))</f>
        <v/>
      </c>
      <c r="C3051" s="4" t="s">
        <v>83</v>
      </c>
      <c r="D3051" s="35">
        <f t="shared" si="386"/>
        <v>300</v>
      </c>
      <c r="E3051">
        <f t="shared" ref="E3051:E3073" si="388">E2955+9</f>
        <v>11</v>
      </c>
      <c r="F3051">
        <f t="shared" si="387"/>
        <v>311</v>
      </c>
      <c r="G3051">
        <f t="shared" ref="G3051:G3073" si="389">G3043+1</f>
        <v>10</v>
      </c>
      <c r="H3051" t="str">
        <f ca="1">IF(OFFSET('Plate Layout 96'!$B$9,F3051,G3051)="","",OFFSET('Plate Layout 96'!$B$9,F3051,G3051))</f>
        <v/>
      </c>
    </row>
    <row r="3052" spans="1:8">
      <c r="A3052">
        <v>16.2</v>
      </c>
      <c r="B3052" t="str">
        <f ca="1">IF(OFFSET('Plate Layout 96'!$B$9,D3052,0)="","",OFFSET('Plate Layout 96'!$B$9,D3052,0))</f>
        <v/>
      </c>
      <c r="C3052" s="4" t="s">
        <v>84</v>
      </c>
      <c r="D3052" s="35">
        <f t="shared" si="386"/>
        <v>300</v>
      </c>
      <c r="E3052">
        <f t="shared" si="388"/>
        <v>12</v>
      </c>
      <c r="F3052">
        <f t="shared" si="387"/>
        <v>312</v>
      </c>
      <c r="G3052">
        <f t="shared" si="389"/>
        <v>10</v>
      </c>
      <c r="H3052" t="str">
        <f ca="1">IF(OFFSET('Plate Layout 96'!$B$9,F3052,G3052)="","",OFFSET('Plate Layout 96'!$B$9,F3052,G3052))</f>
        <v/>
      </c>
    </row>
    <row r="3053" spans="1:8">
      <c r="A3053">
        <v>16.2</v>
      </c>
      <c r="B3053" t="str">
        <f ca="1">IF(OFFSET('Plate Layout 96'!$B$9,D3053,0)="","",OFFSET('Plate Layout 96'!$B$9,D3053,0))</f>
        <v/>
      </c>
      <c r="C3053" s="4" t="s">
        <v>85</v>
      </c>
      <c r="D3053" s="35">
        <f t="shared" si="386"/>
        <v>300</v>
      </c>
      <c r="E3053">
        <f t="shared" si="388"/>
        <v>13</v>
      </c>
      <c r="F3053">
        <f t="shared" si="387"/>
        <v>313</v>
      </c>
      <c r="G3053">
        <f t="shared" si="389"/>
        <v>10</v>
      </c>
      <c r="H3053" t="str">
        <f ca="1">IF(OFFSET('Plate Layout 96'!$B$9,F3053,G3053)="","",OFFSET('Plate Layout 96'!$B$9,F3053,G3053))</f>
        <v/>
      </c>
    </row>
    <row r="3054" spans="1:8">
      <c r="A3054">
        <v>16.2</v>
      </c>
      <c r="B3054" t="str">
        <f ca="1">IF(OFFSET('Plate Layout 96'!$B$9,D3054,0)="","",OFFSET('Plate Layout 96'!$B$9,D3054,0))</f>
        <v/>
      </c>
      <c r="C3054" s="4" t="s">
        <v>86</v>
      </c>
      <c r="D3054" s="35">
        <f t="shared" si="386"/>
        <v>300</v>
      </c>
      <c r="E3054">
        <f t="shared" si="388"/>
        <v>14</v>
      </c>
      <c r="F3054">
        <f t="shared" si="387"/>
        <v>314</v>
      </c>
      <c r="G3054">
        <f t="shared" si="389"/>
        <v>10</v>
      </c>
      <c r="H3054" t="str">
        <f ca="1">IF(OFFSET('Plate Layout 96'!$B$9,F3054,G3054)="","",OFFSET('Plate Layout 96'!$B$9,F3054,G3054))</f>
        <v/>
      </c>
    </row>
    <row r="3055" spans="1:8">
      <c r="A3055">
        <v>16.2</v>
      </c>
      <c r="B3055" t="str">
        <f ca="1">IF(OFFSET('Plate Layout 96'!$B$9,D3055,0)="","",OFFSET('Plate Layout 96'!$B$9,D3055,0))</f>
        <v/>
      </c>
      <c r="C3055" s="4" t="s">
        <v>87</v>
      </c>
      <c r="D3055" s="35">
        <f t="shared" si="386"/>
        <v>300</v>
      </c>
      <c r="E3055">
        <f t="shared" si="388"/>
        <v>15</v>
      </c>
      <c r="F3055">
        <f t="shared" si="387"/>
        <v>315</v>
      </c>
      <c r="G3055">
        <f t="shared" si="389"/>
        <v>10</v>
      </c>
      <c r="H3055" t="str">
        <f ca="1">IF(OFFSET('Plate Layout 96'!$B$9,F3055,G3055)="","",OFFSET('Plate Layout 96'!$B$9,F3055,G3055))</f>
        <v/>
      </c>
    </row>
    <row r="3056" spans="1:8">
      <c r="A3056">
        <v>16.2</v>
      </c>
      <c r="B3056" t="str">
        <f ca="1">IF(OFFSET('Plate Layout 96'!$B$9,D3056,0)="","",OFFSET('Plate Layout 96'!$B$9,D3056,0))</f>
        <v/>
      </c>
      <c r="C3056" s="4" t="s">
        <v>88</v>
      </c>
      <c r="D3056" s="35">
        <f t="shared" si="386"/>
        <v>300</v>
      </c>
      <c r="E3056">
        <f t="shared" si="388"/>
        <v>16</v>
      </c>
      <c r="F3056">
        <f t="shared" si="387"/>
        <v>316</v>
      </c>
      <c r="G3056">
        <f t="shared" si="389"/>
        <v>10</v>
      </c>
      <c r="H3056" t="str">
        <f ca="1">IF(OFFSET('Plate Layout 96'!$B$9,F3056,G3056)="","",OFFSET('Plate Layout 96'!$B$9,F3056,G3056))</f>
        <v/>
      </c>
    </row>
    <row r="3057" spans="1:8">
      <c r="A3057">
        <v>16.2</v>
      </c>
      <c r="B3057" t="str">
        <f ca="1">IF(OFFSET('Plate Layout 96'!$B$9,D3057,0)="","",OFFSET('Plate Layout 96'!$B$9,D3057,0))</f>
        <v/>
      </c>
      <c r="C3057" s="4" t="s">
        <v>89</v>
      </c>
      <c r="D3057" s="35">
        <f t="shared" si="386"/>
        <v>300</v>
      </c>
      <c r="E3057">
        <f t="shared" si="388"/>
        <v>17</v>
      </c>
      <c r="F3057">
        <f t="shared" si="387"/>
        <v>317</v>
      </c>
      <c r="G3057">
        <f t="shared" si="389"/>
        <v>10</v>
      </c>
      <c r="H3057" t="str">
        <f ca="1">IF(OFFSET('Plate Layout 96'!$B$9,F3057,G3057)="","",OFFSET('Plate Layout 96'!$B$9,F3057,G3057))</f>
        <v/>
      </c>
    </row>
    <row r="3058" spans="1:8">
      <c r="A3058">
        <v>16.2</v>
      </c>
      <c r="B3058" t="str">
        <f ca="1">IF(OFFSET('Plate Layout 96'!$B$9,D3058,0)="","",OFFSET('Plate Layout 96'!$B$9,D3058,0))</f>
        <v/>
      </c>
      <c r="C3058" s="4" t="s">
        <v>90</v>
      </c>
      <c r="D3058" s="35">
        <f t="shared" si="386"/>
        <v>300</v>
      </c>
      <c r="E3058">
        <f t="shared" si="388"/>
        <v>10</v>
      </c>
      <c r="F3058">
        <f t="shared" si="387"/>
        <v>310</v>
      </c>
      <c r="G3058">
        <f t="shared" si="389"/>
        <v>11</v>
      </c>
      <c r="H3058" t="str">
        <f ca="1">IF(OFFSET('Plate Layout 96'!$B$9,F3058,G3058)="","",OFFSET('Plate Layout 96'!$B$9,F3058,G3058))</f>
        <v/>
      </c>
    </row>
    <row r="3059" spans="1:8">
      <c r="A3059">
        <v>16.2</v>
      </c>
      <c r="B3059" t="str">
        <f ca="1">IF(OFFSET('Plate Layout 96'!$B$9,D3059,0)="","",OFFSET('Plate Layout 96'!$B$9,D3059,0))</f>
        <v/>
      </c>
      <c r="C3059" s="4" t="s">
        <v>91</v>
      </c>
      <c r="D3059" s="35">
        <f t="shared" si="386"/>
        <v>300</v>
      </c>
      <c r="E3059">
        <f t="shared" si="388"/>
        <v>11</v>
      </c>
      <c r="F3059">
        <f t="shared" si="387"/>
        <v>311</v>
      </c>
      <c r="G3059">
        <f t="shared" si="389"/>
        <v>11</v>
      </c>
      <c r="H3059" t="str">
        <f ca="1">IF(OFFSET('Plate Layout 96'!$B$9,F3059,G3059)="","",OFFSET('Plate Layout 96'!$B$9,F3059,G3059))</f>
        <v/>
      </c>
    </row>
    <row r="3060" spans="1:8">
      <c r="A3060">
        <v>16.2</v>
      </c>
      <c r="B3060" t="str">
        <f ca="1">IF(OFFSET('Plate Layout 96'!$B$9,D3060,0)="","",OFFSET('Plate Layout 96'!$B$9,D3060,0))</f>
        <v/>
      </c>
      <c r="C3060" s="4" t="s">
        <v>92</v>
      </c>
      <c r="D3060" s="35">
        <f t="shared" si="386"/>
        <v>300</v>
      </c>
      <c r="E3060">
        <f t="shared" si="388"/>
        <v>12</v>
      </c>
      <c r="F3060">
        <f t="shared" si="387"/>
        <v>312</v>
      </c>
      <c r="G3060">
        <f t="shared" si="389"/>
        <v>11</v>
      </c>
      <c r="H3060" t="str">
        <f ca="1">IF(OFFSET('Plate Layout 96'!$B$9,F3060,G3060)="","",OFFSET('Plate Layout 96'!$B$9,F3060,G3060))</f>
        <v/>
      </c>
    </row>
    <row r="3061" spans="1:8">
      <c r="A3061">
        <v>16.2</v>
      </c>
      <c r="B3061" t="str">
        <f ca="1">IF(OFFSET('Plate Layout 96'!$B$9,D3061,0)="","",OFFSET('Plate Layout 96'!$B$9,D3061,0))</f>
        <v/>
      </c>
      <c r="C3061" s="4" t="s">
        <v>93</v>
      </c>
      <c r="D3061" s="35">
        <f t="shared" si="386"/>
        <v>300</v>
      </c>
      <c r="E3061">
        <f t="shared" si="388"/>
        <v>13</v>
      </c>
      <c r="F3061">
        <f t="shared" si="387"/>
        <v>313</v>
      </c>
      <c r="G3061">
        <f t="shared" si="389"/>
        <v>11</v>
      </c>
      <c r="H3061" t="str">
        <f ca="1">IF(OFFSET('Plate Layout 96'!$B$9,F3061,G3061)="","",OFFSET('Plate Layout 96'!$B$9,F3061,G3061))</f>
        <v/>
      </c>
    </row>
    <row r="3062" spans="1:8">
      <c r="A3062">
        <v>16.2</v>
      </c>
      <c r="B3062" t="str">
        <f ca="1">IF(OFFSET('Plate Layout 96'!$B$9,D3062,0)="","",OFFSET('Plate Layout 96'!$B$9,D3062,0))</f>
        <v/>
      </c>
      <c r="C3062" s="4" t="s">
        <v>94</v>
      </c>
      <c r="D3062" s="35">
        <f t="shared" si="386"/>
        <v>300</v>
      </c>
      <c r="E3062">
        <f t="shared" si="388"/>
        <v>14</v>
      </c>
      <c r="F3062">
        <f t="shared" si="387"/>
        <v>314</v>
      </c>
      <c r="G3062">
        <f t="shared" si="389"/>
        <v>11</v>
      </c>
      <c r="H3062" t="str">
        <f ca="1">IF(OFFSET('Plate Layout 96'!$B$9,F3062,G3062)="","",OFFSET('Plate Layout 96'!$B$9,F3062,G3062))</f>
        <v/>
      </c>
    </row>
    <row r="3063" spans="1:8">
      <c r="A3063">
        <v>16.2</v>
      </c>
      <c r="B3063" t="str">
        <f ca="1">IF(OFFSET('Plate Layout 96'!$B$9,D3063,0)="","",OFFSET('Plate Layout 96'!$B$9,D3063,0))</f>
        <v/>
      </c>
      <c r="C3063" s="4" t="s">
        <v>95</v>
      </c>
      <c r="D3063" s="35">
        <f t="shared" si="386"/>
        <v>300</v>
      </c>
      <c r="E3063">
        <f t="shared" si="388"/>
        <v>15</v>
      </c>
      <c r="F3063">
        <f t="shared" si="387"/>
        <v>315</v>
      </c>
      <c r="G3063">
        <f t="shared" si="389"/>
        <v>11</v>
      </c>
      <c r="H3063" t="str">
        <f ca="1">IF(OFFSET('Plate Layout 96'!$B$9,F3063,G3063)="","",OFFSET('Plate Layout 96'!$B$9,F3063,G3063))</f>
        <v/>
      </c>
    </row>
    <row r="3064" spans="1:8">
      <c r="A3064">
        <v>16.2</v>
      </c>
      <c r="B3064" t="str">
        <f ca="1">IF(OFFSET('Plate Layout 96'!$B$9,D3064,0)="","",OFFSET('Plate Layout 96'!$B$9,D3064,0))</f>
        <v/>
      </c>
      <c r="C3064" s="4" t="s">
        <v>96</v>
      </c>
      <c r="D3064" s="35">
        <f t="shared" si="386"/>
        <v>300</v>
      </c>
      <c r="E3064">
        <f t="shared" si="388"/>
        <v>16</v>
      </c>
      <c r="F3064">
        <f t="shared" si="387"/>
        <v>316</v>
      </c>
      <c r="G3064">
        <f t="shared" si="389"/>
        <v>11</v>
      </c>
      <c r="H3064" t="str">
        <f ca="1">IF(OFFSET('Plate Layout 96'!$B$9,F3064,G3064)="","",OFFSET('Plate Layout 96'!$B$9,F3064,G3064))</f>
        <v/>
      </c>
    </row>
    <row r="3065" spans="1:8">
      <c r="A3065">
        <v>16.2</v>
      </c>
      <c r="B3065" t="str">
        <f ca="1">IF(OFFSET('Plate Layout 96'!$B$9,D3065,0)="","",OFFSET('Plate Layout 96'!$B$9,D3065,0))</f>
        <v/>
      </c>
      <c r="C3065" s="4" t="s">
        <v>97</v>
      </c>
      <c r="D3065" s="35">
        <f t="shared" si="386"/>
        <v>300</v>
      </c>
      <c r="E3065">
        <f t="shared" si="388"/>
        <v>17</v>
      </c>
      <c r="F3065">
        <f t="shared" si="387"/>
        <v>317</v>
      </c>
      <c r="G3065">
        <f t="shared" si="389"/>
        <v>11</v>
      </c>
      <c r="H3065" t="str">
        <f ca="1">IF(OFFSET('Plate Layout 96'!$B$9,F3065,G3065)="","",OFFSET('Plate Layout 96'!$B$9,F3065,G3065))</f>
        <v/>
      </c>
    </row>
    <row r="3066" spans="1:8">
      <c r="A3066">
        <v>16.2</v>
      </c>
      <c r="B3066" t="str">
        <f ca="1">IF(OFFSET('Plate Layout 96'!$B$9,D3066,0)="","",OFFSET('Plate Layout 96'!$B$9,D3066,0))</f>
        <v/>
      </c>
      <c r="C3066" s="4" t="s">
        <v>98</v>
      </c>
      <c r="D3066" s="35">
        <f t="shared" si="386"/>
        <v>300</v>
      </c>
      <c r="E3066">
        <f t="shared" si="388"/>
        <v>10</v>
      </c>
      <c r="F3066">
        <f t="shared" si="387"/>
        <v>310</v>
      </c>
      <c r="G3066">
        <f t="shared" si="389"/>
        <v>12</v>
      </c>
      <c r="H3066" t="str">
        <f ca="1">IF(OFFSET('Plate Layout 96'!$B$9,F3066,G3066)="","",OFFSET('Plate Layout 96'!$B$9,F3066,G3066))</f>
        <v/>
      </c>
    </row>
    <row r="3067" spans="1:8">
      <c r="A3067">
        <v>16.2</v>
      </c>
      <c r="B3067" t="str">
        <f ca="1">IF(OFFSET('Plate Layout 96'!$B$9,D3067,0)="","",OFFSET('Plate Layout 96'!$B$9,D3067,0))</f>
        <v/>
      </c>
      <c r="C3067" s="4" t="s">
        <v>99</v>
      </c>
      <c r="D3067" s="35">
        <f t="shared" si="386"/>
        <v>300</v>
      </c>
      <c r="E3067">
        <f t="shared" si="388"/>
        <v>11</v>
      </c>
      <c r="F3067">
        <f t="shared" si="387"/>
        <v>311</v>
      </c>
      <c r="G3067">
        <f t="shared" si="389"/>
        <v>12</v>
      </c>
      <c r="H3067" t="str">
        <f ca="1">IF(OFFSET('Plate Layout 96'!$B$9,F3067,G3067)="","",OFFSET('Plate Layout 96'!$B$9,F3067,G3067))</f>
        <v/>
      </c>
    </row>
    <row r="3068" spans="1:8">
      <c r="A3068">
        <v>16.2</v>
      </c>
      <c r="B3068" t="str">
        <f ca="1">IF(OFFSET('Plate Layout 96'!$B$9,D3068,0)="","",OFFSET('Plate Layout 96'!$B$9,D3068,0))</f>
        <v/>
      </c>
      <c r="C3068" s="4" t="s">
        <v>100</v>
      </c>
      <c r="D3068" s="35">
        <f t="shared" si="386"/>
        <v>300</v>
      </c>
      <c r="E3068">
        <f t="shared" si="388"/>
        <v>12</v>
      </c>
      <c r="F3068">
        <f t="shared" si="387"/>
        <v>312</v>
      </c>
      <c r="G3068">
        <f t="shared" si="389"/>
        <v>12</v>
      </c>
      <c r="H3068" t="str">
        <f ca="1">IF(OFFSET('Plate Layout 96'!$B$9,F3068,G3068)="","",OFFSET('Plate Layout 96'!$B$9,F3068,G3068))</f>
        <v/>
      </c>
    </row>
    <row r="3069" spans="1:8">
      <c r="A3069">
        <v>16.2</v>
      </c>
      <c r="B3069" t="str">
        <f ca="1">IF(OFFSET('Plate Layout 96'!$B$9,D3069,0)="","",OFFSET('Plate Layout 96'!$B$9,D3069,0))</f>
        <v/>
      </c>
      <c r="C3069" s="4" t="s">
        <v>101</v>
      </c>
      <c r="D3069" s="35">
        <f t="shared" si="386"/>
        <v>300</v>
      </c>
      <c r="E3069">
        <f t="shared" si="388"/>
        <v>13</v>
      </c>
      <c r="F3069">
        <f t="shared" si="387"/>
        <v>313</v>
      </c>
      <c r="G3069">
        <f t="shared" si="389"/>
        <v>12</v>
      </c>
      <c r="H3069" t="str">
        <f ca="1">IF(OFFSET('Plate Layout 96'!$B$9,F3069,G3069)="","",OFFSET('Plate Layout 96'!$B$9,F3069,G3069))</f>
        <v/>
      </c>
    </row>
    <row r="3070" spans="1:8">
      <c r="A3070">
        <v>16.2</v>
      </c>
      <c r="B3070" t="str">
        <f ca="1">IF(OFFSET('Plate Layout 96'!$B$9,D3070,0)="","",OFFSET('Plate Layout 96'!$B$9,D3070,0))</f>
        <v/>
      </c>
      <c r="C3070" s="4" t="s">
        <v>102</v>
      </c>
      <c r="D3070" s="35">
        <f t="shared" si="386"/>
        <v>300</v>
      </c>
      <c r="E3070">
        <f t="shared" si="388"/>
        <v>14</v>
      </c>
      <c r="F3070">
        <f t="shared" si="387"/>
        <v>314</v>
      </c>
      <c r="G3070">
        <f t="shared" si="389"/>
        <v>12</v>
      </c>
      <c r="H3070" t="str">
        <f ca="1">IF(OFFSET('Plate Layout 96'!$B$9,F3070,G3070)="","",OFFSET('Plate Layout 96'!$B$9,F3070,G3070))</f>
        <v/>
      </c>
    </row>
    <row r="3071" spans="1:8">
      <c r="A3071">
        <v>16.2</v>
      </c>
      <c r="B3071" t="str">
        <f ca="1">IF(OFFSET('Plate Layout 96'!$B$9,D3071,0)="","",OFFSET('Plate Layout 96'!$B$9,D3071,0))</f>
        <v/>
      </c>
      <c r="C3071" s="4" t="s">
        <v>103</v>
      </c>
      <c r="D3071" s="35">
        <f t="shared" si="386"/>
        <v>300</v>
      </c>
      <c r="E3071">
        <f t="shared" si="388"/>
        <v>15</v>
      </c>
      <c r="F3071">
        <f t="shared" si="387"/>
        <v>315</v>
      </c>
      <c r="G3071">
        <f t="shared" si="389"/>
        <v>12</v>
      </c>
      <c r="H3071" t="str">
        <f ca="1">IF(OFFSET('Plate Layout 96'!$B$9,F3071,G3071)="","",OFFSET('Plate Layout 96'!$B$9,F3071,G3071))</f>
        <v/>
      </c>
    </row>
    <row r="3072" spans="1:8">
      <c r="A3072">
        <v>16.2</v>
      </c>
      <c r="B3072" t="str">
        <f ca="1">IF(OFFSET('Plate Layout 96'!$B$9,D3072,0)="","",OFFSET('Plate Layout 96'!$B$9,D3072,0))</f>
        <v/>
      </c>
      <c r="C3072" s="4" t="s">
        <v>104</v>
      </c>
      <c r="D3072" s="35">
        <f t="shared" si="386"/>
        <v>300</v>
      </c>
      <c r="E3072">
        <f t="shared" si="388"/>
        <v>16</v>
      </c>
      <c r="F3072">
        <f t="shared" si="387"/>
        <v>316</v>
      </c>
      <c r="G3072">
        <f t="shared" si="389"/>
        <v>12</v>
      </c>
      <c r="H3072" t="str">
        <f ca="1">IF(OFFSET('Plate Layout 96'!$B$9,F3072,G3072)="","",OFFSET('Plate Layout 96'!$B$9,F3072,G3072))</f>
        <v/>
      </c>
    </row>
    <row r="3073" spans="1:8">
      <c r="A3073">
        <v>16.2</v>
      </c>
      <c r="B3073" t="str">
        <f ca="1">IF(OFFSET('Plate Layout 96'!$B$9,D3073,0)="","",OFFSET('Plate Layout 96'!$B$9,D3073,0))</f>
        <v/>
      </c>
      <c r="C3073" s="4" t="s">
        <v>105</v>
      </c>
      <c r="D3073" s="35">
        <f t="shared" si="386"/>
        <v>300</v>
      </c>
      <c r="E3073">
        <f t="shared" si="388"/>
        <v>17</v>
      </c>
      <c r="F3073">
        <f t="shared" si="387"/>
        <v>317</v>
      </c>
      <c r="G3073">
        <f t="shared" si="389"/>
        <v>12</v>
      </c>
      <c r="H3073" t="str">
        <f ca="1">IF(OFFSET('Plate Layout 96'!$B$9,F3073,G3073)="","",OFFSET('Plate Layout 96'!$B$9,F3073,G3073))</f>
        <v/>
      </c>
    </row>
    <row r="3074" spans="1:8">
      <c r="A3074">
        <v>17.100000000000001</v>
      </c>
      <c r="B3074" t="str">
        <f ca="1">IF(OFFSET('Plate Layout 96'!$B$9,D3074,0)="","",OFFSET('Plate Layout 96'!$B$9,D3074,0))</f>
        <v/>
      </c>
      <c r="C3074" s="4" t="s">
        <v>2</v>
      </c>
      <c r="D3074" s="35">
        <f t="shared" si="386"/>
        <v>320</v>
      </c>
      <c r="E3074">
        <v>1</v>
      </c>
      <c r="F3074">
        <f>D3074+E3074</f>
        <v>321</v>
      </c>
      <c r="G3074">
        <v>1</v>
      </c>
      <c r="H3074" t="str">
        <f ca="1">IF(OFFSET('Plate Layout 96'!$B$9,F3074,G3074)="","",OFFSET('Plate Layout 96'!$B$9,F3074,G3074))</f>
        <v/>
      </c>
    </row>
    <row r="3075" spans="1:8">
      <c r="A3075">
        <v>17.100000000000001</v>
      </c>
      <c r="B3075" t="str">
        <f ca="1">IF(OFFSET('Plate Layout 96'!$B$9,D3075,0)="","",OFFSET('Plate Layout 96'!$B$9,D3075,0))</f>
        <v/>
      </c>
      <c r="C3075" s="4" t="s">
        <v>3</v>
      </c>
      <c r="D3075" s="35">
        <f t="shared" ref="D3075:D3138" si="390">D2883+20</f>
        <v>320</v>
      </c>
      <c r="E3075">
        <f>E3074+1</f>
        <v>2</v>
      </c>
      <c r="F3075">
        <f t="shared" ref="F3075:F3138" si="391">D3075+E3075</f>
        <v>322</v>
      </c>
      <c r="G3075">
        <v>1</v>
      </c>
      <c r="H3075" t="str">
        <f ca="1">IF(OFFSET('Plate Layout 96'!$B$9,F3075,G3075)="","",OFFSET('Plate Layout 96'!$B$9,F3075,G3075))</f>
        <v/>
      </c>
    </row>
    <row r="3076" spans="1:8">
      <c r="A3076">
        <v>17.100000000000001</v>
      </c>
      <c r="B3076" t="str">
        <f ca="1">IF(OFFSET('Plate Layout 96'!$B$9,D3076,0)="","",OFFSET('Plate Layout 96'!$B$9,D3076,0))</f>
        <v/>
      </c>
      <c r="C3076" s="4" t="s">
        <v>4</v>
      </c>
      <c r="D3076" s="35">
        <f t="shared" si="390"/>
        <v>320</v>
      </c>
      <c r="E3076">
        <f t="shared" ref="E3076:E3081" si="392">E3075+1</f>
        <v>3</v>
      </c>
      <c r="F3076">
        <f t="shared" si="391"/>
        <v>323</v>
      </c>
      <c r="G3076">
        <v>1</v>
      </c>
      <c r="H3076" t="str">
        <f ca="1">IF(OFFSET('Plate Layout 96'!$B$9,F3076,G3076)="","",OFFSET('Plate Layout 96'!$B$9,F3076,G3076))</f>
        <v/>
      </c>
    </row>
    <row r="3077" spans="1:8">
      <c r="A3077">
        <v>17.100000000000001</v>
      </c>
      <c r="B3077" t="str">
        <f ca="1">IF(OFFSET('Plate Layout 96'!$B$9,D3077,0)="","",OFFSET('Plate Layout 96'!$B$9,D3077,0))</f>
        <v/>
      </c>
      <c r="C3077" s="4" t="s">
        <v>5</v>
      </c>
      <c r="D3077" s="35">
        <f t="shared" si="390"/>
        <v>320</v>
      </c>
      <c r="E3077">
        <f t="shared" si="392"/>
        <v>4</v>
      </c>
      <c r="F3077">
        <f t="shared" si="391"/>
        <v>324</v>
      </c>
      <c r="G3077">
        <v>1</v>
      </c>
      <c r="H3077" t="str">
        <f ca="1">IF(OFFSET('Plate Layout 96'!$B$9,F3077,G3077)="","",OFFSET('Plate Layout 96'!$B$9,F3077,G3077))</f>
        <v/>
      </c>
    </row>
    <row r="3078" spans="1:8">
      <c r="A3078">
        <v>17.100000000000001</v>
      </c>
      <c r="B3078" t="str">
        <f ca="1">IF(OFFSET('Plate Layout 96'!$B$9,D3078,0)="","",OFFSET('Plate Layout 96'!$B$9,D3078,0))</f>
        <v/>
      </c>
      <c r="C3078" s="4" t="s">
        <v>6</v>
      </c>
      <c r="D3078" s="35">
        <f t="shared" si="390"/>
        <v>320</v>
      </c>
      <c r="E3078">
        <f t="shared" si="392"/>
        <v>5</v>
      </c>
      <c r="F3078">
        <f t="shared" si="391"/>
        <v>325</v>
      </c>
      <c r="G3078">
        <v>1</v>
      </c>
      <c r="H3078" t="str">
        <f ca="1">IF(OFFSET('Plate Layout 96'!$B$9,F3078,G3078)="","",OFFSET('Plate Layout 96'!$B$9,F3078,G3078))</f>
        <v/>
      </c>
    </row>
    <row r="3079" spans="1:8">
      <c r="A3079">
        <v>17.100000000000001</v>
      </c>
      <c r="B3079" t="str">
        <f ca="1">IF(OFFSET('Plate Layout 96'!$B$9,D3079,0)="","",OFFSET('Plate Layout 96'!$B$9,D3079,0))</f>
        <v/>
      </c>
      <c r="C3079" s="4" t="s">
        <v>7</v>
      </c>
      <c r="D3079" s="35">
        <f t="shared" si="390"/>
        <v>320</v>
      </c>
      <c r="E3079">
        <f t="shared" si="392"/>
        <v>6</v>
      </c>
      <c r="F3079">
        <f t="shared" si="391"/>
        <v>326</v>
      </c>
      <c r="G3079">
        <v>1</v>
      </c>
      <c r="H3079" t="str">
        <f ca="1">IF(OFFSET('Plate Layout 96'!$B$9,F3079,G3079)="","",OFFSET('Plate Layout 96'!$B$9,F3079,G3079))</f>
        <v/>
      </c>
    </row>
    <row r="3080" spans="1:8">
      <c r="A3080">
        <v>17.100000000000001</v>
      </c>
      <c r="B3080" t="str">
        <f ca="1">IF(OFFSET('Plate Layout 96'!$B$9,D3080,0)="","",OFFSET('Plate Layout 96'!$B$9,D3080,0))</f>
        <v/>
      </c>
      <c r="C3080" s="4" t="s">
        <v>8</v>
      </c>
      <c r="D3080" s="35">
        <f t="shared" si="390"/>
        <v>320</v>
      </c>
      <c r="E3080">
        <f t="shared" si="392"/>
        <v>7</v>
      </c>
      <c r="F3080">
        <f t="shared" si="391"/>
        <v>327</v>
      </c>
      <c r="G3080">
        <v>1</v>
      </c>
      <c r="H3080" t="str">
        <f ca="1">IF(OFFSET('Plate Layout 96'!$B$9,F3080,G3080)="","",OFFSET('Plate Layout 96'!$B$9,F3080,G3080))</f>
        <v/>
      </c>
    </row>
    <row r="3081" spans="1:8">
      <c r="A3081">
        <v>17.100000000000001</v>
      </c>
      <c r="B3081" t="str">
        <f ca="1">IF(OFFSET('Plate Layout 96'!$B$9,D3081,0)="","",OFFSET('Plate Layout 96'!$B$9,D3081,0))</f>
        <v/>
      </c>
      <c r="C3081" s="4" t="s">
        <v>9</v>
      </c>
      <c r="D3081" s="35">
        <f t="shared" si="390"/>
        <v>320</v>
      </c>
      <c r="E3081">
        <f t="shared" si="392"/>
        <v>8</v>
      </c>
      <c r="F3081">
        <f t="shared" si="391"/>
        <v>328</v>
      </c>
      <c r="G3081">
        <v>1</v>
      </c>
      <c r="H3081" t="str">
        <f ca="1">IF(OFFSET('Plate Layout 96'!$B$9,F3081,G3081)="","",OFFSET('Plate Layout 96'!$B$9,F3081,G3081))</f>
        <v/>
      </c>
    </row>
    <row r="3082" spans="1:8">
      <c r="A3082">
        <v>17.100000000000001</v>
      </c>
      <c r="B3082" t="str">
        <f ca="1">IF(OFFSET('Plate Layout 96'!$B$9,D3082,0)="","",OFFSET('Plate Layout 96'!$B$9,D3082,0))</f>
        <v/>
      </c>
      <c r="C3082" s="4" t="s">
        <v>18</v>
      </c>
      <c r="D3082" s="35">
        <f t="shared" si="390"/>
        <v>320</v>
      </c>
      <c r="E3082">
        <v>1</v>
      </c>
      <c r="F3082">
        <f t="shared" si="391"/>
        <v>321</v>
      </c>
      <c r="G3082">
        <f>G3074+1</f>
        <v>2</v>
      </c>
      <c r="H3082" t="str">
        <f ca="1">IF(OFFSET('Plate Layout 96'!$B$9,F3082,G3082)="","",OFFSET('Plate Layout 96'!$B$9,F3082,G3082))</f>
        <v/>
      </c>
    </row>
    <row r="3083" spans="1:8">
      <c r="A3083">
        <v>17.100000000000001</v>
      </c>
      <c r="B3083" t="str">
        <f ca="1">IF(OFFSET('Plate Layout 96'!$B$9,D3083,0)="","",OFFSET('Plate Layout 96'!$B$9,D3083,0))</f>
        <v/>
      </c>
      <c r="C3083" s="4" t="s">
        <v>19</v>
      </c>
      <c r="D3083" s="35">
        <f t="shared" si="390"/>
        <v>320</v>
      </c>
      <c r="E3083">
        <f>E3082+1</f>
        <v>2</v>
      </c>
      <c r="F3083">
        <f t="shared" si="391"/>
        <v>322</v>
      </c>
      <c r="G3083">
        <f t="shared" ref="G3083:G3146" si="393">G3075+1</f>
        <v>2</v>
      </c>
      <c r="H3083" t="str">
        <f ca="1">IF(OFFSET('Plate Layout 96'!$B$9,F3083,G3083)="","",OFFSET('Plate Layout 96'!$B$9,F3083,G3083))</f>
        <v/>
      </c>
    </row>
    <row r="3084" spans="1:8">
      <c r="A3084">
        <v>17.100000000000001</v>
      </c>
      <c r="B3084" t="str">
        <f ca="1">IF(OFFSET('Plate Layout 96'!$B$9,D3084,0)="","",OFFSET('Plate Layout 96'!$B$9,D3084,0))</f>
        <v/>
      </c>
      <c r="C3084" s="4" t="s">
        <v>20</v>
      </c>
      <c r="D3084" s="35">
        <f t="shared" si="390"/>
        <v>320</v>
      </c>
      <c r="E3084">
        <f t="shared" ref="E3084:E3089" si="394">E3083+1</f>
        <v>3</v>
      </c>
      <c r="F3084">
        <f t="shared" si="391"/>
        <v>323</v>
      </c>
      <c r="G3084">
        <f t="shared" si="393"/>
        <v>2</v>
      </c>
      <c r="H3084" t="str">
        <f ca="1">IF(OFFSET('Plate Layout 96'!$B$9,F3084,G3084)="","",OFFSET('Plate Layout 96'!$B$9,F3084,G3084))</f>
        <v/>
      </c>
    </row>
    <row r="3085" spans="1:8">
      <c r="A3085">
        <v>17.100000000000001</v>
      </c>
      <c r="B3085" t="str">
        <f ca="1">IF(OFFSET('Plate Layout 96'!$B$9,D3085,0)="","",OFFSET('Plate Layout 96'!$B$9,D3085,0))</f>
        <v/>
      </c>
      <c r="C3085" s="4" t="s">
        <v>21</v>
      </c>
      <c r="D3085" s="35">
        <f t="shared" si="390"/>
        <v>320</v>
      </c>
      <c r="E3085">
        <f t="shared" si="394"/>
        <v>4</v>
      </c>
      <c r="F3085">
        <f t="shared" si="391"/>
        <v>324</v>
      </c>
      <c r="G3085">
        <f t="shared" si="393"/>
        <v>2</v>
      </c>
      <c r="H3085" t="str">
        <f ca="1">IF(OFFSET('Plate Layout 96'!$B$9,F3085,G3085)="","",OFFSET('Plate Layout 96'!$B$9,F3085,G3085))</f>
        <v/>
      </c>
    </row>
    <row r="3086" spans="1:8">
      <c r="A3086">
        <v>17.100000000000001</v>
      </c>
      <c r="B3086" t="str">
        <f ca="1">IF(OFFSET('Plate Layout 96'!$B$9,D3086,0)="","",OFFSET('Plate Layout 96'!$B$9,D3086,0))</f>
        <v/>
      </c>
      <c r="C3086" s="4" t="s">
        <v>22</v>
      </c>
      <c r="D3086" s="35">
        <f t="shared" si="390"/>
        <v>320</v>
      </c>
      <c r="E3086">
        <f t="shared" si="394"/>
        <v>5</v>
      </c>
      <c r="F3086">
        <f t="shared" si="391"/>
        <v>325</v>
      </c>
      <c r="G3086">
        <f t="shared" si="393"/>
        <v>2</v>
      </c>
      <c r="H3086" t="str">
        <f ca="1">IF(OFFSET('Plate Layout 96'!$B$9,F3086,G3086)="","",OFFSET('Plate Layout 96'!$B$9,F3086,G3086))</f>
        <v/>
      </c>
    </row>
    <row r="3087" spans="1:8">
      <c r="A3087">
        <v>17.100000000000001</v>
      </c>
      <c r="B3087" t="str">
        <f ca="1">IF(OFFSET('Plate Layout 96'!$B$9,D3087,0)="","",OFFSET('Plate Layout 96'!$B$9,D3087,0))</f>
        <v/>
      </c>
      <c r="C3087" s="4" t="s">
        <v>23</v>
      </c>
      <c r="D3087" s="35">
        <f t="shared" si="390"/>
        <v>320</v>
      </c>
      <c r="E3087">
        <f t="shared" si="394"/>
        <v>6</v>
      </c>
      <c r="F3087">
        <f t="shared" si="391"/>
        <v>326</v>
      </c>
      <c r="G3087">
        <f t="shared" si="393"/>
        <v>2</v>
      </c>
      <c r="H3087" t="str">
        <f ca="1">IF(OFFSET('Plate Layout 96'!$B$9,F3087,G3087)="","",OFFSET('Plate Layout 96'!$B$9,F3087,G3087))</f>
        <v/>
      </c>
    </row>
    <row r="3088" spans="1:8">
      <c r="A3088">
        <v>17.100000000000001</v>
      </c>
      <c r="B3088" t="str">
        <f ca="1">IF(OFFSET('Plate Layout 96'!$B$9,D3088,0)="","",OFFSET('Plate Layout 96'!$B$9,D3088,0))</f>
        <v/>
      </c>
      <c r="C3088" s="4" t="s">
        <v>24</v>
      </c>
      <c r="D3088" s="35">
        <f t="shared" si="390"/>
        <v>320</v>
      </c>
      <c r="E3088">
        <f t="shared" si="394"/>
        <v>7</v>
      </c>
      <c r="F3088">
        <f t="shared" si="391"/>
        <v>327</v>
      </c>
      <c r="G3088">
        <f t="shared" si="393"/>
        <v>2</v>
      </c>
      <c r="H3088" t="str">
        <f ca="1">IF(OFFSET('Plate Layout 96'!$B$9,F3088,G3088)="","",OFFSET('Plate Layout 96'!$B$9,F3088,G3088))</f>
        <v/>
      </c>
    </row>
    <row r="3089" spans="1:8">
      <c r="A3089">
        <v>17.100000000000001</v>
      </c>
      <c r="B3089" t="str">
        <f ca="1">IF(OFFSET('Plate Layout 96'!$B$9,D3089,0)="","",OFFSET('Plate Layout 96'!$B$9,D3089,0))</f>
        <v/>
      </c>
      <c r="C3089" s="4" t="s">
        <v>25</v>
      </c>
      <c r="D3089" s="35">
        <f t="shared" si="390"/>
        <v>320</v>
      </c>
      <c r="E3089">
        <f t="shared" si="394"/>
        <v>8</v>
      </c>
      <c r="F3089">
        <f t="shared" si="391"/>
        <v>328</v>
      </c>
      <c r="G3089">
        <f t="shared" si="393"/>
        <v>2</v>
      </c>
      <c r="H3089" t="str">
        <f ca="1">IF(OFFSET('Plate Layout 96'!$B$9,F3089,G3089)="","",OFFSET('Plate Layout 96'!$B$9,F3089,G3089))</f>
        <v/>
      </c>
    </row>
    <row r="3090" spans="1:8">
      <c r="A3090">
        <v>17.100000000000001</v>
      </c>
      <c r="B3090" t="str">
        <f ca="1">IF(OFFSET('Plate Layout 96'!$B$9,D3090,0)="","",OFFSET('Plate Layout 96'!$B$9,D3090,0))</f>
        <v/>
      </c>
      <c r="C3090" s="4" t="s">
        <v>26</v>
      </c>
      <c r="D3090" s="35">
        <f t="shared" si="390"/>
        <v>320</v>
      </c>
      <c r="E3090">
        <v>1</v>
      </c>
      <c r="F3090">
        <f t="shared" si="391"/>
        <v>321</v>
      </c>
      <c r="G3090">
        <f t="shared" si="393"/>
        <v>3</v>
      </c>
      <c r="H3090" t="str">
        <f ca="1">IF(OFFSET('Plate Layout 96'!$B$9,F3090,G3090)="","",OFFSET('Plate Layout 96'!$B$9,F3090,G3090))</f>
        <v/>
      </c>
    </row>
    <row r="3091" spans="1:8">
      <c r="A3091">
        <v>17.100000000000001</v>
      </c>
      <c r="B3091" t="str">
        <f ca="1">IF(OFFSET('Plate Layout 96'!$B$9,D3091,0)="","",OFFSET('Plate Layout 96'!$B$9,D3091,0))</f>
        <v/>
      </c>
      <c r="C3091" s="4" t="s">
        <v>27</v>
      </c>
      <c r="D3091" s="35">
        <f t="shared" si="390"/>
        <v>320</v>
      </c>
      <c r="E3091">
        <f>E3090+1</f>
        <v>2</v>
      </c>
      <c r="F3091">
        <f t="shared" si="391"/>
        <v>322</v>
      </c>
      <c r="G3091">
        <f t="shared" si="393"/>
        <v>3</v>
      </c>
      <c r="H3091" t="str">
        <f ca="1">IF(OFFSET('Plate Layout 96'!$B$9,F3091,G3091)="","",OFFSET('Plate Layout 96'!$B$9,F3091,G3091))</f>
        <v/>
      </c>
    </row>
    <row r="3092" spans="1:8">
      <c r="A3092">
        <v>17.100000000000001</v>
      </c>
      <c r="B3092" t="str">
        <f ca="1">IF(OFFSET('Plate Layout 96'!$B$9,D3092,0)="","",OFFSET('Plate Layout 96'!$B$9,D3092,0))</f>
        <v/>
      </c>
      <c r="C3092" s="4" t="s">
        <v>28</v>
      </c>
      <c r="D3092" s="35">
        <f t="shared" si="390"/>
        <v>320</v>
      </c>
      <c r="E3092">
        <f t="shared" ref="E3092:E3097" si="395">E3091+1</f>
        <v>3</v>
      </c>
      <c r="F3092">
        <f t="shared" si="391"/>
        <v>323</v>
      </c>
      <c r="G3092">
        <f t="shared" si="393"/>
        <v>3</v>
      </c>
      <c r="H3092" t="str">
        <f ca="1">IF(OFFSET('Plate Layout 96'!$B$9,F3092,G3092)="","",OFFSET('Plate Layout 96'!$B$9,F3092,G3092))</f>
        <v/>
      </c>
    </row>
    <row r="3093" spans="1:8">
      <c r="A3093">
        <v>17.100000000000001</v>
      </c>
      <c r="B3093" t="str">
        <f ca="1">IF(OFFSET('Plate Layout 96'!$B$9,D3093,0)="","",OFFSET('Plate Layout 96'!$B$9,D3093,0))</f>
        <v/>
      </c>
      <c r="C3093" s="4" t="s">
        <v>29</v>
      </c>
      <c r="D3093" s="35">
        <f t="shared" si="390"/>
        <v>320</v>
      </c>
      <c r="E3093">
        <f t="shared" si="395"/>
        <v>4</v>
      </c>
      <c r="F3093">
        <f t="shared" si="391"/>
        <v>324</v>
      </c>
      <c r="G3093">
        <f t="shared" si="393"/>
        <v>3</v>
      </c>
      <c r="H3093" t="str">
        <f ca="1">IF(OFFSET('Plate Layout 96'!$B$9,F3093,G3093)="","",OFFSET('Plate Layout 96'!$B$9,F3093,G3093))</f>
        <v/>
      </c>
    </row>
    <row r="3094" spans="1:8">
      <c r="A3094">
        <v>17.100000000000001</v>
      </c>
      <c r="B3094" t="str">
        <f ca="1">IF(OFFSET('Plate Layout 96'!$B$9,D3094,0)="","",OFFSET('Plate Layout 96'!$B$9,D3094,0))</f>
        <v/>
      </c>
      <c r="C3094" s="4" t="s">
        <v>30</v>
      </c>
      <c r="D3094" s="35">
        <f t="shared" si="390"/>
        <v>320</v>
      </c>
      <c r="E3094">
        <f t="shared" si="395"/>
        <v>5</v>
      </c>
      <c r="F3094">
        <f t="shared" si="391"/>
        <v>325</v>
      </c>
      <c r="G3094">
        <f t="shared" si="393"/>
        <v>3</v>
      </c>
      <c r="H3094" t="str">
        <f ca="1">IF(OFFSET('Plate Layout 96'!$B$9,F3094,G3094)="","",OFFSET('Plate Layout 96'!$B$9,F3094,G3094))</f>
        <v/>
      </c>
    </row>
    <row r="3095" spans="1:8">
      <c r="A3095">
        <v>17.100000000000001</v>
      </c>
      <c r="B3095" t="str">
        <f ca="1">IF(OFFSET('Plate Layout 96'!$B$9,D3095,0)="","",OFFSET('Plate Layout 96'!$B$9,D3095,0))</f>
        <v/>
      </c>
      <c r="C3095" s="4" t="s">
        <v>31</v>
      </c>
      <c r="D3095" s="35">
        <f t="shared" si="390"/>
        <v>320</v>
      </c>
      <c r="E3095">
        <f t="shared" si="395"/>
        <v>6</v>
      </c>
      <c r="F3095">
        <f t="shared" si="391"/>
        <v>326</v>
      </c>
      <c r="G3095">
        <f t="shared" si="393"/>
        <v>3</v>
      </c>
      <c r="H3095" t="str">
        <f ca="1">IF(OFFSET('Plate Layout 96'!$B$9,F3095,G3095)="","",OFFSET('Plate Layout 96'!$B$9,F3095,G3095))</f>
        <v/>
      </c>
    </row>
    <row r="3096" spans="1:8">
      <c r="A3096">
        <v>17.100000000000001</v>
      </c>
      <c r="B3096" t="str">
        <f ca="1">IF(OFFSET('Plate Layout 96'!$B$9,D3096,0)="","",OFFSET('Plate Layout 96'!$B$9,D3096,0))</f>
        <v/>
      </c>
      <c r="C3096" s="4" t="s">
        <v>32</v>
      </c>
      <c r="D3096" s="35">
        <f t="shared" si="390"/>
        <v>320</v>
      </c>
      <c r="E3096">
        <f t="shared" si="395"/>
        <v>7</v>
      </c>
      <c r="F3096">
        <f t="shared" si="391"/>
        <v>327</v>
      </c>
      <c r="G3096">
        <f t="shared" si="393"/>
        <v>3</v>
      </c>
      <c r="H3096" t="str">
        <f ca="1">IF(OFFSET('Plate Layout 96'!$B$9,F3096,G3096)="","",OFFSET('Plate Layout 96'!$B$9,F3096,G3096))</f>
        <v/>
      </c>
    </row>
    <row r="3097" spans="1:8">
      <c r="A3097">
        <v>17.100000000000001</v>
      </c>
      <c r="B3097" t="str">
        <f ca="1">IF(OFFSET('Plate Layout 96'!$B$9,D3097,0)="","",OFFSET('Plate Layout 96'!$B$9,D3097,0))</f>
        <v/>
      </c>
      <c r="C3097" s="4" t="s">
        <v>33</v>
      </c>
      <c r="D3097" s="35">
        <f t="shared" si="390"/>
        <v>320</v>
      </c>
      <c r="E3097">
        <f t="shared" si="395"/>
        <v>8</v>
      </c>
      <c r="F3097">
        <f t="shared" si="391"/>
        <v>328</v>
      </c>
      <c r="G3097">
        <f t="shared" si="393"/>
        <v>3</v>
      </c>
      <c r="H3097" t="str">
        <f ca="1">IF(OFFSET('Plate Layout 96'!$B$9,F3097,G3097)="","",OFFSET('Plate Layout 96'!$B$9,F3097,G3097))</f>
        <v/>
      </c>
    </row>
    <row r="3098" spans="1:8">
      <c r="A3098">
        <v>17.100000000000001</v>
      </c>
      <c r="B3098" t="str">
        <f ca="1">IF(OFFSET('Plate Layout 96'!$B$9,D3098,0)="","",OFFSET('Plate Layout 96'!$B$9,D3098,0))</f>
        <v/>
      </c>
      <c r="C3098" s="4" t="s">
        <v>34</v>
      </c>
      <c r="D3098" s="35">
        <f t="shared" si="390"/>
        <v>320</v>
      </c>
      <c r="E3098">
        <v>1</v>
      </c>
      <c r="F3098">
        <f t="shared" si="391"/>
        <v>321</v>
      </c>
      <c r="G3098">
        <f t="shared" si="393"/>
        <v>4</v>
      </c>
      <c r="H3098" t="str">
        <f ca="1">IF(OFFSET('Plate Layout 96'!$B$9,F3098,G3098)="","",OFFSET('Plate Layout 96'!$B$9,F3098,G3098))</f>
        <v/>
      </c>
    </row>
    <row r="3099" spans="1:8">
      <c r="A3099">
        <v>17.100000000000001</v>
      </c>
      <c r="B3099" t="str">
        <f ca="1">IF(OFFSET('Plate Layout 96'!$B$9,D3099,0)="","",OFFSET('Plate Layout 96'!$B$9,D3099,0))</f>
        <v/>
      </c>
      <c r="C3099" s="4" t="s">
        <v>35</v>
      </c>
      <c r="D3099" s="35">
        <f t="shared" si="390"/>
        <v>320</v>
      </c>
      <c r="E3099">
        <f>E3098+1</f>
        <v>2</v>
      </c>
      <c r="F3099">
        <f t="shared" si="391"/>
        <v>322</v>
      </c>
      <c r="G3099">
        <f t="shared" si="393"/>
        <v>4</v>
      </c>
      <c r="H3099" t="str">
        <f ca="1">IF(OFFSET('Plate Layout 96'!$B$9,F3099,G3099)="","",OFFSET('Plate Layout 96'!$B$9,F3099,G3099))</f>
        <v/>
      </c>
    </row>
    <row r="3100" spans="1:8">
      <c r="A3100">
        <v>17.100000000000001</v>
      </c>
      <c r="B3100" t="str">
        <f ca="1">IF(OFFSET('Plate Layout 96'!$B$9,D3100,0)="","",OFFSET('Plate Layout 96'!$B$9,D3100,0))</f>
        <v/>
      </c>
      <c r="C3100" s="4" t="s">
        <v>36</v>
      </c>
      <c r="D3100" s="35">
        <f t="shared" si="390"/>
        <v>320</v>
      </c>
      <c r="E3100">
        <f t="shared" ref="E3100:E3105" si="396">E3099+1</f>
        <v>3</v>
      </c>
      <c r="F3100">
        <f t="shared" si="391"/>
        <v>323</v>
      </c>
      <c r="G3100">
        <f t="shared" si="393"/>
        <v>4</v>
      </c>
      <c r="H3100" t="str">
        <f ca="1">IF(OFFSET('Plate Layout 96'!$B$9,F3100,G3100)="","",OFFSET('Plate Layout 96'!$B$9,F3100,G3100))</f>
        <v/>
      </c>
    </row>
    <row r="3101" spans="1:8">
      <c r="A3101">
        <v>17.100000000000001</v>
      </c>
      <c r="B3101" t="str">
        <f ca="1">IF(OFFSET('Plate Layout 96'!$B$9,D3101,0)="","",OFFSET('Plate Layout 96'!$B$9,D3101,0))</f>
        <v/>
      </c>
      <c r="C3101" s="4" t="s">
        <v>37</v>
      </c>
      <c r="D3101" s="35">
        <f t="shared" si="390"/>
        <v>320</v>
      </c>
      <c r="E3101">
        <f t="shared" si="396"/>
        <v>4</v>
      </c>
      <c r="F3101">
        <f t="shared" si="391"/>
        <v>324</v>
      </c>
      <c r="G3101">
        <f t="shared" si="393"/>
        <v>4</v>
      </c>
      <c r="H3101" t="str">
        <f ca="1">IF(OFFSET('Plate Layout 96'!$B$9,F3101,G3101)="","",OFFSET('Plate Layout 96'!$B$9,F3101,G3101))</f>
        <v/>
      </c>
    </row>
    <row r="3102" spans="1:8">
      <c r="A3102">
        <v>17.100000000000001</v>
      </c>
      <c r="B3102" t="str">
        <f ca="1">IF(OFFSET('Plate Layout 96'!$B$9,D3102,0)="","",OFFSET('Plate Layout 96'!$B$9,D3102,0))</f>
        <v/>
      </c>
      <c r="C3102" s="4" t="s">
        <v>38</v>
      </c>
      <c r="D3102" s="35">
        <f t="shared" si="390"/>
        <v>320</v>
      </c>
      <c r="E3102">
        <f t="shared" si="396"/>
        <v>5</v>
      </c>
      <c r="F3102">
        <f t="shared" si="391"/>
        <v>325</v>
      </c>
      <c r="G3102">
        <f t="shared" si="393"/>
        <v>4</v>
      </c>
      <c r="H3102" t="str">
        <f ca="1">IF(OFFSET('Plate Layout 96'!$B$9,F3102,G3102)="","",OFFSET('Plate Layout 96'!$B$9,F3102,G3102))</f>
        <v/>
      </c>
    </row>
    <row r="3103" spans="1:8">
      <c r="A3103">
        <v>17.100000000000001</v>
      </c>
      <c r="B3103" t="str">
        <f ca="1">IF(OFFSET('Plate Layout 96'!$B$9,D3103,0)="","",OFFSET('Plate Layout 96'!$B$9,D3103,0))</f>
        <v/>
      </c>
      <c r="C3103" s="4" t="s">
        <v>39</v>
      </c>
      <c r="D3103" s="35">
        <f t="shared" si="390"/>
        <v>320</v>
      </c>
      <c r="E3103">
        <f t="shared" si="396"/>
        <v>6</v>
      </c>
      <c r="F3103">
        <f t="shared" si="391"/>
        <v>326</v>
      </c>
      <c r="G3103">
        <f t="shared" si="393"/>
        <v>4</v>
      </c>
      <c r="H3103" t="str">
        <f ca="1">IF(OFFSET('Plate Layout 96'!$B$9,F3103,G3103)="","",OFFSET('Plate Layout 96'!$B$9,F3103,G3103))</f>
        <v/>
      </c>
    </row>
    <row r="3104" spans="1:8">
      <c r="A3104">
        <v>17.100000000000001</v>
      </c>
      <c r="B3104" t="str">
        <f ca="1">IF(OFFSET('Plate Layout 96'!$B$9,D3104,0)="","",OFFSET('Plate Layout 96'!$B$9,D3104,0))</f>
        <v/>
      </c>
      <c r="C3104" s="4" t="s">
        <v>40</v>
      </c>
      <c r="D3104" s="35">
        <f t="shared" si="390"/>
        <v>320</v>
      </c>
      <c r="E3104">
        <f t="shared" si="396"/>
        <v>7</v>
      </c>
      <c r="F3104">
        <f t="shared" si="391"/>
        <v>327</v>
      </c>
      <c r="G3104">
        <f t="shared" si="393"/>
        <v>4</v>
      </c>
      <c r="H3104" t="str">
        <f ca="1">IF(OFFSET('Plate Layout 96'!$B$9,F3104,G3104)="","",OFFSET('Plate Layout 96'!$B$9,F3104,G3104))</f>
        <v/>
      </c>
    </row>
    <row r="3105" spans="1:8">
      <c r="A3105">
        <v>17.100000000000001</v>
      </c>
      <c r="B3105" t="str">
        <f ca="1">IF(OFFSET('Plate Layout 96'!$B$9,D3105,0)="","",OFFSET('Plate Layout 96'!$B$9,D3105,0))</f>
        <v/>
      </c>
      <c r="C3105" s="4" t="s">
        <v>41</v>
      </c>
      <c r="D3105" s="35">
        <f t="shared" si="390"/>
        <v>320</v>
      </c>
      <c r="E3105">
        <f t="shared" si="396"/>
        <v>8</v>
      </c>
      <c r="F3105">
        <f t="shared" si="391"/>
        <v>328</v>
      </c>
      <c r="G3105">
        <f t="shared" si="393"/>
        <v>4</v>
      </c>
      <c r="H3105" t="str">
        <f ca="1">IF(OFFSET('Plate Layout 96'!$B$9,F3105,G3105)="","",OFFSET('Plate Layout 96'!$B$9,F3105,G3105))</f>
        <v/>
      </c>
    </row>
    <row r="3106" spans="1:8">
      <c r="A3106">
        <v>17.100000000000001</v>
      </c>
      <c r="B3106" t="str">
        <f ca="1">IF(OFFSET('Plate Layout 96'!$B$9,D3106,0)="","",OFFSET('Plate Layout 96'!$B$9,D3106,0))</f>
        <v/>
      </c>
      <c r="C3106" s="4" t="s">
        <v>42</v>
      </c>
      <c r="D3106" s="35">
        <f t="shared" si="390"/>
        <v>320</v>
      </c>
      <c r="E3106">
        <v>1</v>
      </c>
      <c r="F3106">
        <f t="shared" si="391"/>
        <v>321</v>
      </c>
      <c r="G3106">
        <f t="shared" si="393"/>
        <v>5</v>
      </c>
      <c r="H3106" t="str">
        <f ca="1">IF(OFFSET('Plate Layout 96'!$B$9,F3106,G3106)="","",OFFSET('Plate Layout 96'!$B$9,F3106,G3106))</f>
        <v/>
      </c>
    </row>
    <row r="3107" spans="1:8">
      <c r="A3107">
        <v>17.100000000000001</v>
      </c>
      <c r="B3107" t="str">
        <f ca="1">IF(OFFSET('Plate Layout 96'!$B$9,D3107,0)="","",OFFSET('Plate Layout 96'!$B$9,D3107,0))</f>
        <v/>
      </c>
      <c r="C3107" s="4" t="s">
        <v>43</v>
      </c>
      <c r="D3107" s="35">
        <f t="shared" si="390"/>
        <v>320</v>
      </c>
      <c r="E3107">
        <f>E3106+1</f>
        <v>2</v>
      </c>
      <c r="F3107">
        <f t="shared" si="391"/>
        <v>322</v>
      </c>
      <c r="G3107">
        <f t="shared" si="393"/>
        <v>5</v>
      </c>
      <c r="H3107" t="str">
        <f ca="1">IF(OFFSET('Plate Layout 96'!$B$9,F3107,G3107)="","",OFFSET('Plate Layout 96'!$B$9,F3107,G3107))</f>
        <v/>
      </c>
    </row>
    <row r="3108" spans="1:8">
      <c r="A3108">
        <v>17.100000000000001</v>
      </c>
      <c r="B3108" t="str">
        <f ca="1">IF(OFFSET('Plate Layout 96'!$B$9,D3108,0)="","",OFFSET('Plate Layout 96'!$B$9,D3108,0))</f>
        <v/>
      </c>
      <c r="C3108" s="4" t="s">
        <v>44</v>
      </c>
      <c r="D3108" s="35">
        <f t="shared" si="390"/>
        <v>320</v>
      </c>
      <c r="E3108">
        <f t="shared" ref="E3108:E3113" si="397">E3107+1</f>
        <v>3</v>
      </c>
      <c r="F3108">
        <f t="shared" si="391"/>
        <v>323</v>
      </c>
      <c r="G3108">
        <f t="shared" si="393"/>
        <v>5</v>
      </c>
      <c r="H3108" t="str">
        <f ca="1">IF(OFFSET('Plate Layout 96'!$B$9,F3108,G3108)="","",OFFSET('Plate Layout 96'!$B$9,F3108,G3108))</f>
        <v/>
      </c>
    </row>
    <row r="3109" spans="1:8">
      <c r="A3109">
        <v>17.100000000000001</v>
      </c>
      <c r="B3109" t="str">
        <f ca="1">IF(OFFSET('Plate Layout 96'!$B$9,D3109,0)="","",OFFSET('Plate Layout 96'!$B$9,D3109,0))</f>
        <v/>
      </c>
      <c r="C3109" s="4" t="s">
        <v>45</v>
      </c>
      <c r="D3109" s="35">
        <f t="shared" si="390"/>
        <v>320</v>
      </c>
      <c r="E3109">
        <f t="shared" si="397"/>
        <v>4</v>
      </c>
      <c r="F3109">
        <f t="shared" si="391"/>
        <v>324</v>
      </c>
      <c r="G3109">
        <f t="shared" si="393"/>
        <v>5</v>
      </c>
      <c r="H3109" t="str">
        <f ca="1">IF(OFFSET('Plate Layout 96'!$B$9,F3109,G3109)="","",OFFSET('Plate Layout 96'!$B$9,F3109,G3109))</f>
        <v/>
      </c>
    </row>
    <row r="3110" spans="1:8">
      <c r="A3110">
        <v>17.100000000000001</v>
      </c>
      <c r="B3110" t="str">
        <f ca="1">IF(OFFSET('Plate Layout 96'!$B$9,D3110,0)="","",OFFSET('Plate Layout 96'!$B$9,D3110,0))</f>
        <v/>
      </c>
      <c r="C3110" s="4" t="s">
        <v>46</v>
      </c>
      <c r="D3110" s="35">
        <f t="shared" si="390"/>
        <v>320</v>
      </c>
      <c r="E3110">
        <f t="shared" si="397"/>
        <v>5</v>
      </c>
      <c r="F3110">
        <f t="shared" si="391"/>
        <v>325</v>
      </c>
      <c r="G3110">
        <f t="shared" si="393"/>
        <v>5</v>
      </c>
      <c r="H3110" t="str">
        <f ca="1">IF(OFFSET('Plate Layout 96'!$B$9,F3110,G3110)="","",OFFSET('Plate Layout 96'!$B$9,F3110,G3110))</f>
        <v/>
      </c>
    </row>
    <row r="3111" spans="1:8">
      <c r="A3111">
        <v>17.100000000000001</v>
      </c>
      <c r="B3111" t="str">
        <f ca="1">IF(OFFSET('Plate Layout 96'!$B$9,D3111,0)="","",OFFSET('Plate Layout 96'!$B$9,D3111,0))</f>
        <v/>
      </c>
      <c r="C3111" s="4" t="s">
        <v>47</v>
      </c>
      <c r="D3111" s="35">
        <f t="shared" si="390"/>
        <v>320</v>
      </c>
      <c r="E3111">
        <f t="shared" si="397"/>
        <v>6</v>
      </c>
      <c r="F3111">
        <f t="shared" si="391"/>
        <v>326</v>
      </c>
      <c r="G3111">
        <f t="shared" si="393"/>
        <v>5</v>
      </c>
      <c r="H3111" t="str">
        <f ca="1">IF(OFFSET('Plate Layout 96'!$B$9,F3111,G3111)="","",OFFSET('Plate Layout 96'!$B$9,F3111,G3111))</f>
        <v/>
      </c>
    </row>
    <row r="3112" spans="1:8">
      <c r="A3112">
        <v>17.100000000000001</v>
      </c>
      <c r="B3112" t="str">
        <f ca="1">IF(OFFSET('Plate Layout 96'!$B$9,D3112,0)="","",OFFSET('Plate Layout 96'!$B$9,D3112,0))</f>
        <v/>
      </c>
      <c r="C3112" s="4" t="s">
        <v>48</v>
      </c>
      <c r="D3112" s="35">
        <f t="shared" si="390"/>
        <v>320</v>
      </c>
      <c r="E3112">
        <f t="shared" si="397"/>
        <v>7</v>
      </c>
      <c r="F3112">
        <f t="shared" si="391"/>
        <v>327</v>
      </c>
      <c r="G3112">
        <f t="shared" si="393"/>
        <v>5</v>
      </c>
      <c r="H3112" t="str">
        <f ca="1">IF(OFFSET('Plate Layout 96'!$B$9,F3112,G3112)="","",OFFSET('Plate Layout 96'!$B$9,F3112,G3112))</f>
        <v/>
      </c>
    </row>
    <row r="3113" spans="1:8">
      <c r="A3113">
        <v>17.100000000000001</v>
      </c>
      <c r="B3113" t="str">
        <f ca="1">IF(OFFSET('Plate Layout 96'!$B$9,D3113,0)="","",OFFSET('Plate Layout 96'!$B$9,D3113,0))</f>
        <v/>
      </c>
      <c r="C3113" s="4" t="s">
        <v>49</v>
      </c>
      <c r="D3113" s="35">
        <f t="shared" si="390"/>
        <v>320</v>
      </c>
      <c r="E3113">
        <f t="shared" si="397"/>
        <v>8</v>
      </c>
      <c r="F3113">
        <f t="shared" si="391"/>
        <v>328</v>
      </c>
      <c r="G3113">
        <f t="shared" si="393"/>
        <v>5</v>
      </c>
      <c r="H3113" t="str">
        <f ca="1">IF(OFFSET('Plate Layout 96'!$B$9,F3113,G3113)="","",OFFSET('Plate Layout 96'!$B$9,F3113,G3113))</f>
        <v/>
      </c>
    </row>
    <row r="3114" spans="1:8">
      <c r="A3114">
        <v>17.100000000000001</v>
      </c>
      <c r="B3114" t="str">
        <f ca="1">IF(OFFSET('Plate Layout 96'!$B$9,D3114,0)="","",OFFSET('Plate Layout 96'!$B$9,D3114,0))</f>
        <v/>
      </c>
      <c r="C3114" s="4" t="s">
        <v>50</v>
      </c>
      <c r="D3114" s="35">
        <f t="shared" si="390"/>
        <v>320</v>
      </c>
      <c r="E3114">
        <v>1</v>
      </c>
      <c r="F3114">
        <f t="shared" si="391"/>
        <v>321</v>
      </c>
      <c r="G3114">
        <f t="shared" si="393"/>
        <v>6</v>
      </c>
      <c r="H3114" t="str">
        <f ca="1">IF(OFFSET('Plate Layout 96'!$B$9,F3114,G3114)="","",OFFSET('Plate Layout 96'!$B$9,F3114,G3114))</f>
        <v/>
      </c>
    </row>
    <row r="3115" spans="1:8">
      <c r="A3115">
        <v>17.100000000000001</v>
      </c>
      <c r="B3115" t="str">
        <f ca="1">IF(OFFSET('Plate Layout 96'!$B$9,D3115,0)="","",OFFSET('Plate Layout 96'!$B$9,D3115,0))</f>
        <v/>
      </c>
      <c r="C3115" s="4" t="s">
        <v>51</v>
      </c>
      <c r="D3115" s="35">
        <f t="shared" si="390"/>
        <v>320</v>
      </c>
      <c r="E3115">
        <f>E3114+1</f>
        <v>2</v>
      </c>
      <c r="F3115">
        <f t="shared" si="391"/>
        <v>322</v>
      </c>
      <c r="G3115">
        <f t="shared" si="393"/>
        <v>6</v>
      </c>
      <c r="H3115" t="str">
        <f ca="1">IF(OFFSET('Plate Layout 96'!$B$9,F3115,G3115)="","",OFFSET('Plate Layout 96'!$B$9,F3115,G3115))</f>
        <v/>
      </c>
    </row>
    <row r="3116" spans="1:8">
      <c r="A3116">
        <v>17.100000000000001</v>
      </c>
      <c r="B3116" t="str">
        <f ca="1">IF(OFFSET('Plate Layout 96'!$B$9,D3116,0)="","",OFFSET('Plate Layout 96'!$B$9,D3116,0))</f>
        <v/>
      </c>
      <c r="C3116" s="4" t="s">
        <v>52</v>
      </c>
      <c r="D3116" s="35">
        <f t="shared" si="390"/>
        <v>320</v>
      </c>
      <c r="E3116">
        <f t="shared" ref="E3116:E3121" si="398">E3115+1</f>
        <v>3</v>
      </c>
      <c r="F3116">
        <f t="shared" si="391"/>
        <v>323</v>
      </c>
      <c r="G3116">
        <f t="shared" si="393"/>
        <v>6</v>
      </c>
      <c r="H3116" t="str">
        <f ca="1">IF(OFFSET('Plate Layout 96'!$B$9,F3116,G3116)="","",OFFSET('Plate Layout 96'!$B$9,F3116,G3116))</f>
        <v/>
      </c>
    </row>
    <row r="3117" spans="1:8">
      <c r="A3117">
        <v>17.100000000000001</v>
      </c>
      <c r="B3117" t="str">
        <f ca="1">IF(OFFSET('Plate Layout 96'!$B$9,D3117,0)="","",OFFSET('Plate Layout 96'!$B$9,D3117,0))</f>
        <v/>
      </c>
      <c r="C3117" s="4" t="s">
        <v>53</v>
      </c>
      <c r="D3117" s="35">
        <f t="shared" si="390"/>
        <v>320</v>
      </c>
      <c r="E3117">
        <f t="shared" si="398"/>
        <v>4</v>
      </c>
      <c r="F3117">
        <f t="shared" si="391"/>
        <v>324</v>
      </c>
      <c r="G3117">
        <f t="shared" si="393"/>
        <v>6</v>
      </c>
      <c r="H3117" t="str">
        <f ca="1">IF(OFFSET('Plate Layout 96'!$B$9,F3117,G3117)="","",OFFSET('Plate Layout 96'!$B$9,F3117,G3117))</f>
        <v/>
      </c>
    </row>
    <row r="3118" spans="1:8">
      <c r="A3118">
        <v>17.100000000000001</v>
      </c>
      <c r="B3118" t="str">
        <f ca="1">IF(OFFSET('Plate Layout 96'!$B$9,D3118,0)="","",OFFSET('Plate Layout 96'!$B$9,D3118,0))</f>
        <v/>
      </c>
      <c r="C3118" s="4" t="s">
        <v>54</v>
      </c>
      <c r="D3118" s="35">
        <f t="shared" si="390"/>
        <v>320</v>
      </c>
      <c r="E3118">
        <f t="shared" si="398"/>
        <v>5</v>
      </c>
      <c r="F3118">
        <f t="shared" si="391"/>
        <v>325</v>
      </c>
      <c r="G3118">
        <f t="shared" si="393"/>
        <v>6</v>
      </c>
      <c r="H3118" t="str">
        <f ca="1">IF(OFFSET('Plate Layout 96'!$B$9,F3118,G3118)="","",OFFSET('Plate Layout 96'!$B$9,F3118,G3118))</f>
        <v/>
      </c>
    </row>
    <row r="3119" spans="1:8">
      <c r="A3119">
        <v>17.100000000000001</v>
      </c>
      <c r="B3119" t="str">
        <f ca="1">IF(OFFSET('Plate Layout 96'!$B$9,D3119,0)="","",OFFSET('Plate Layout 96'!$B$9,D3119,0))</f>
        <v/>
      </c>
      <c r="C3119" s="4" t="s">
        <v>55</v>
      </c>
      <c r="D3119" s="35">
        <f t="shared" si="390"/>
        <v>320</v>
      </c>
      <c r="E3119">
        <f t="shared" si="398"/>
        <v>6</v>
      </c>
      <c r="F3119">
        <f t="shared" si="391"/>
        <v>326</v>
      </c>
      <c r="G3119">
        <f t="shared" si="393"/>
        <v>6</v>
      </c>
      <c r="H3119" t="str">
        <f ca="1">IF(OFFSET('Plate Layout 96'!$B$9,F3119,G3119)="","",OFFSET('Plate Layout 96'!$B$9,F3119,G3119))</f>
        <v/>
      </c>
    </row>
    <row r="3120" spans="1:8">
      <c r="A3120">
        <v>17.100000000000001</v>
      </c>
      <c r="B3120" t="str">
        <f ca="1">IF(OFFSET('Plate Layout 96'!$B$9,D3120,0)="","",OFFSET('Plate Layout 96'!$B$9,D3120,0))</f>
        <v/>
      </c>
      <c r="C3120" s="4" t="s">
        <v>56</v>
      </c>
      <c r="D3120" s="35">
        <f t="shared" si="390"/>
        <v>320</v>
      </c>
      <c r="E3120">
        <f t="shared" si="398"/>
        <v>7</v>
      </c>
      <c r="F3120">
        <f t="shared" si="391"/>
        <v>327</v>
      </c>
      <c r="G3120">
        <f t="shared" si="393"/>
        <v>6</v>
      </c>
      <c r="H3120" t="str">
        <f ca="1">IF(OFFSET('Plate Layout 96'!$B$9,F3120,G3120)="","",OFFSET('Plate Layout 96'!$B$9,F3120,G3120))</f>
        <v/>
      </c>
    </row>
    <row r="3121" spans="1:8">
      <c r="A3121">
        <v>17.100000000000001</v>
      </c>
      <c r="B3121" t="str">
        <f ca="1">IF(OFFSET('Plate Layout 96'!$B$9,D3121,0)="","",OFFSET('Plate Layout 96'!$B$9,D3121,0))</f>
        <v/>
      </c>
      <c r="C3121" s="4" t="s">
        <v>57</v>
      </c>
      <c r="D3121" s="35">
        <f t="shared" si="390"/>
        <v>320</v>
      </c>
      <c r="E3121">
        <f t="shared" si="398"/>
        <v>8</v>
      </c>
      <c r="F3121">
        <f t="shared" si="391"/>
        <v>328</v>
      </c>
      <c r="G3121">
        <f t="shared" si="393"/>
        <v>6</v>
      </c>
      <c r="H3121" t="str">
        <f ca="1">IF(OFFSET('Plate Layout 96'!$B$9,F3121,G3121)="","",OFFSET('Plate Layout 96'!$B$9,F3121,G3121))</f>
        <v/>
      </c>
    </row>
    <row r="3122" spans="1:8">
      <c r="A3122">
        <v>17.100000000000001</v>
      </c>
      <c r="B3122" t="str">
        <f ca="1">IF(OFFSET('Plate Layout 96'!$B$9,D3122,0)="","",OFFSET('Plate Layout 96'!$B$9,D3122,0))</f>
        <v/>
      </c>
      <c r="C3122" s="4" t="s">
        <v>58</v>
      </c>
      <c r="D3122" s="35">
        <f t="shared" si="390"/>
        <v>320</v>
      </c>
      <c r="E3122">
        <v>1</v>
      </c>
      <c r="F3122">
        <f t="shared" si="391"/>
        <v>321</v>
      </c>
      <c r="G3122">
        <f t="shared" si="393"/>
        <v>7</v>
      </c>
      <c r="H3122" t="str">
        <f ca="1">IF(OFFSET('Plate Layout 96'!$B$9,F3122,G3122)="","",OFFSET('Plate Layout 96'!$B$9,F3122,G3122))</f>
        <v/>
      </c>
    </row>
    <row r="3123" spans="1:8">
      <c r="A3123">
        <v>17.100000000000001</v>
      </c>
      <c r="B3123" t="str">
        <f ca="1">IF(OFFSET('Plate Layout 96'!$B$9,D3123,0)="","",OFFSET('Plate Layout 96'!$B$9,D3123,0))</f>
        <v/>
      </c>
      <c r="C3123" s="4" t="s">
        <v>59</v>
      </c>
      <c r="D3123" s="35">
        <f t="shared" si="390"/>
        <v>320</v>
      </c>
      <c r="E3123">
        <f>E3122+1</f>
        <v>2</v>
      </c>
      <c r="F3123">
        <f t="shared" si="391"/>
        <v>322</v>
      </c>
      <c r="G3123">
        <f t="shared" si="393"/>
        <v>7</v>
      </c>
      <c r="H3123" t="str">
        <f ca="1">IF(OFFSET('Plate Layout 96'!$B$9,F3123,G3123)="","",OFFSET('Plate Layout 96'!$B$9,F3123,G3123))</f>
        <v/>
      </c>
    </row>
    <row r="3124" spans="1:8">
      <c r="A3124">
        <v>17.100000000000001</v>
      </c>
      <c r="B3124" t="str">
        <f ca="1">IF(OFFSET('Plate Layout 96'!$B$9,D3124,0)="","",OFFSET('Plate Layout 96'!$B$9,D3124,0))</f>
        <v/>
      </c>
      <c r="C3124" s="4" t="s">
        <v>60</v>
      </c>
      <c r="D3124" s="35">
        <f t="shared" si="390"/>
        <v>320</v>
      </c>
      <c r="E3124">
        <f t="shared" ref="E3124:E3129" si="399">E3123+1</f>
        <v>3</v>
      </c>
      <c r="F3124">
        <f t="shared" si="391"/>
        <v>323</v>
      </c>
      <c r="G3124">
        <f t="shared" si="393"/>
        <v>7</v>
      </c>
      <c r="H3124" t="str">
        <f ca="1">IF(OFFSET('Plate Layout 96'!$B$9,F3124,G3124)="","",OFFSET('Plate Layout 96'!$B$9,F3124,G3124))</f>
        <v/>
      </c>
    </row>
    <row r="3125" spans="1:8">
      <c r="A3125">
        <v>17.100000000000001</v>
      </c>
      <c r="B3125" t="str">
        <f ca="1">IF(OFFSET('Plate Layout 96'!$B$9,D3125,0)="","",OFFSET('Plate Layout 96'!$B$9,D3125,0))</f>
        <v/>
      </c>
      <c r="C3125" s="4" t="s">
        <v>61</v>
      </c>
      <c r="D3125" s="35">
        <f t="shared" si="390"/>
        <v>320</v>
      </c>
      <c r="E3125">
        <f t="shared" si="399"/>
        <v>4</v>
      </c>
      <c r="F3125">
        <f t="shared" si="391"/>
        <v>324</v>
      </c>
      <c r="G3125">
        <f t="shared" si="393"/>
        <v>7</v>
      </c>
      <c r="H3125" t="str">
        <f ca="1">IF(OFFSET('Plate Layout 96'!$B$9,F3125,G3125)="","",OFFSET('Plate Layout 96'!$B$9,F3125,G3125))</f>
        <v/>
      </c>
    </row>
    <row r="3126" spans="1:8">
      <c r="A3126">
        <v>17.100000000000001</v>
      </c>
      <c r="B3126" t="str">
        <f ca="1">IF(OFFSET('Plate Layout 96'!$B$9,D3126,0)="","",OFFSET('Plate Layout 96'!$B$9,D3126,0))</f>
        <v/>
      </c>
      <c r="C3126" s="4" t="s">
        <v>62</v>
      </c>
      <c r="D3126" s="35">
        <f t="shared" si="390"/>
        <v>320</v>
      </c>
      <c r="E3126">
        <f t="shared" si="399"/>
        <v>5</v>
      </c>
      <c r="F3126">
        <f t="shared" si="391"/>
        <v>325</v>
      </c>
      <c r="G3126">
        <f t="shared" si="393"/>
        <v>7</v>
      </c>
      <c r="H3126" t="str">
        <f ca="1">IF(OFFSET('Plate Layout 96'!$B$9,F3126,G3126)="","",OFFSET('Plate Layout 96'!$B$9,F3126,G3126))</f>
        <v/>
      </c>
    </row>
    <row r="3127" spans="1:8">
      <c r="A3127">
        <v>17.100000000000001</v>
      </c>
      <c r="B3127" t="str">
        <f ca="1">IF(OFFSET('Plate Layout 96'!$B$9,D3127,0)="","",OFFSET('Plate Layout 96'!$B$9,D3127,0))</f>
        <v/>
      </c>
      <c r="C3127" s="4" t="s">
        <v>63</v>
      </c>
      <c r="D3127" s="35">
        <f t="shared" si="390"/>
        <v>320</v>
      </c>
      <c r="E3127">
        <f t="shared" si="399"/>
        <v>6</v>
      </c>
      <c r="F3127">
        <f t="shared" si="391"/>
        <v>326</v>
      </c>
      <c r="G3127">
        <f t="shared" si="393"/>
        <v>7</v>
      </c>
      <c r="H3127" t="str">
        <f ca="1">IF(OFFSET('Plate Layout 96'!$B$9,F3127,G3127)="","",OFFSET('Plate Layout 96'!$B$9,F3127,G3127))</f>
        <v/>
      </c>
    </row>
    <row r="3128" spans="1:8">
      <c r="A3128">
        <v>17.100000000000001</v>
      </c>
      <c r="B3128" t="str">
        <f ca="1">IF(OFFSET('Plate Layout 96'!$B$9,D3128,0)="","",OFFSET('Plate Layout 96'!$B$9,D3128,0))</f>
        <v/>
      </c>
      <c r="C3128" s="4" t="s">
        <v>64</v>
      </c>
      <c r="D3128" s="35">
        <f t="shared" si="390"/>
        <v>320</v>
      </c>
      <c r="E3128">
        <f t="shared" si="399"/>
        <v>7</v>
      </c>
      <c r="F3128">
        <f t="shared" si="391"/>
        <v>327</v>
      </c>
      <c r="G3128">
        <f t="shared" si="393"/>
        <v>7</v>
      </c>
      <c r="H3128" t="str">
        <f ca="1">IF(OFFSET('Plate Layout 96'!$B$9,F3128,G3128)="","",OFFSET('Plate Layout 96'!$B$9,F3128,G3128))</f>
        <v/>
      </c>
    </row>
    <row r="3129" spans="1:8">
      <c r="A3129">
        <v>17.100000000000001</v>
      </c>
      <c r="B3129" t="str">
        <f ca="1">IF(OFFSET('Plate Layout 96'!$B$9,D3129,0)="","",OFFSET('Plate Layout 96'!$B$9,D3129,0))</f>
        <v/>
      </c>
      <c r="C3129" s="4" t="s">
        <v>65</v>
      </c>
      <c r="D3129" s="35">
        <f t="shared" si="390"/>
        <v>320</v>
      </c>
      <c r="E3129">
        <f t="shared" si="399"/>
        <v>8</v>
      </c>
      <c r="F3129">
        <f t="shared" si="391"/>
        <v>328</v>
      </c>
      <c r="G3129">
        <f t="shared" si="393"/>
        <v>7</v>
      </c>
      <c r="H3129" t="str">
        <f ca="1">IF(OFFSET('Plate Layout 96'!$B$9,F3129,G3129)="","",OFFSET('Plate Layout 96'!$B$9,F3129,G3129))</f>
        <v/>
      </c>
    </row>
    <row r="3130" spans="1:8">
      <c r="A3130">
        <v>17.100000000000001</v>
      </c>
      <c r="B3130" t="str">
        <f ca="1">IF(OFFSET('Plate Layout 96'!$B$9,D3130,0)="","",OFFSET('Plate Layout 96'!$B$9,D3130,0))</f>
        <v/>
      </c>
      <c r="C3130" s="4" t="s">
        <v>66</v>
      </c>
      <c r="D3130" s="35">
        <f t="shared" si="390"/>
        <v>320</v>
      </c>
      <c r="E3130">
        <v>1</v>
      </c>
      <c r="F3130">
        <f t="shared" si="391"/>
        <v>321</v>
      </c>
      <c r="G3130">
        <f t="shared" si="393"/>
        <v>8</v>
      </c>
      <c r="H3130" t="str">
        <f ca="1">IF(OFFSET('Plate Layout 96'!$B$9,F3130,G3130)="","",OFFSET('Plate Layout 96'!$B$9,F3130,G3130))</f>
        <v/>
      </c>
    </row>
    <row r="3131" spans="1:8">
      <c r="A3131">
        <v>17.100000000000001</v>
      </c>
      <c r="B3131" t="str">
        <f ca="1">IF(OFFSET('Plate Layout 96'!$B$9,D3131,0)="","",OFFSET('Plate Layout 96'!$B$9,D3131,0))</f>
        <v/>
      </c>
      <c r="C3131" s="4" t="s">
        <v>67</v>
      </c>
      <c r="D3131" s="35">
        <f t="shared" si="390"/>
        <v>320</v>
      </c>
      <c r="E3131">
        <f>E3130+1</f>
        <v>2</v>
      </c>
      <c r="F3131">
        <f t="shared" si="391"/>
        <v>322</v>
      </c>
      <c r="G3131">
        <f t="shared" si="393"/>
        <v>8</v>
      </c>
      <c r="H3131" t="str">
        <f ca="1">IF(OFFSET('Plate Layout 96'!$B$9,F3131,G3131)="","",OFFSET('Plate Layout 96'!$B$9,F3131,G3131))</f>
        <v/>
      </c>
    </row>
    <row r="3132" spans="1:8">
      <c r="A3132">
        <v>17.100000000000001</v>
      </c>
      <c r="B3132" t="str">
        <f ca="1">IF(OFFSET('Plate Layout 96'!$B$9,D3132,0)="","",OFFSET('Plate Layout 96'!$B$9,D3132,0))</f>
        <v/>
      </c>
      <c r="C3132" s="4" t="s">
        <v>68</v>
      </c>
      <c r="D3132" s="35">
        <f t="shared" si="390"/>
        <v>320</v>
      </c>
      <c r="E3132">
        <f t="shared" ref="E3132:E3137" si="400">E3131+1</f>
        <v>3</v>
      </c>
      <c r="F3132">
        <f t="shared" si="391"/>
        <v>323</v>
      </c>
      <c r="G3132">
        <f t="shared" si="393"/>
        <v>8</v>
      </c>
      <c r="H3132" t="str">
        <f ca="1">IF(OFFSET('Plate Layout 96'!$B$9,F3132,G3132)="","",OFFSET('Plate Layout 96'!$B$9,F3132,G3132))</f>
        <v/>
      </c>
    </row>
    <row r="3133" spans="1:8">
      <c r="A3133">
        <v>17.100000000000001</v>
      </c>
      <c r="B3133" t="str">
        <f ca="1">IF(OFFSET('Plate Layout 96'!$B$9,D3133,0)="","",OFFSET('Plate Layout 96'!$B$9,D3133,0))</f>
        <v/>
      </c>
      <c r="C3133" s="4" t="s">
        <v>69</v>
      </c>
      <c r="D3133" s="35">
        <f t="shared" si="390"/>
        <v>320</v>
      </c>
      <c r="E3133">
        <f t="shared" si="400"/>
        <v>4</v>
      </c>
      <c r="F3133">
        <f t="shared" si="391"/>
        <v>324</v>
      </c>
      <c r="G3133">
        <f t="shared" si="393"/>
        <v>8</v>
      </c>
      <c r="H3133" t="str">
        <f ca="1">IF(OFFSET('Plate Layout 96'!$B$9,F3133,G3133)="","",OFFSET('Plate Layout 96'!$B$9,F3133,G3133))</f>
        <v/>
      </c>
    </row>
    <row r="3134" spans="1:8">
      <c r="A3134">
        <v>17.100000000000001</v>
      </c>
      <c r="B3134" t="str">
        <f ca="1">IF(OFFSET('Plate Layout 96'!$B$9,D3134,0)="","",OFFSET('Plate Layout 96'!$B$9,D3134,0))</f>
        <v/>
      </c>
      <c r="C3134" s="4" t="s">
        <v>70</v>
      </c>
      <c r="D3134" s="35">
        <f t="shared" si="390"/>
        <v>320</v>
      </c>
      <c r="E3134">
        <f t="shared" si="400"/>
        <v>5</v>
      </c>
      <c r="F3134">
        <f t="shared" si="391"/>
        <v>325</v>
      </c>
      <c r="G3134">
        <f t="shared" si="393"/>
        <v>8</v>
      </c>
      <c r="H3134" t="str">
        <f ca="1">IF(OFFSET('Plate Layout 96'!$B$9,F3134,G3134)="","",OFFSET('Plate Layout 96'!$B$9,F3134,G3134))</f>
        <v/>
      </c>
    </row>
    <row r="3135" spans="1:8">
      <c r="A3135">
        <v>17.100000000000001</v>
      </c>
      <c r="B3135" t="str">
        <f ca="1">IF(OFFSET('Plate Layout 96'!$B$9,D3135,0)="","",OFFSET('Plate Layout 96'!$B$9,D3135,0))</f>
        <v/>
      </c>
      <c r="C3135" s="4" t="s">
        <v>71</v>
      </c>
      <c r="D3135" s="35">
        <f t="shared" si="390"/>
        <v>320</v>
      </c>
      <c r="E3135">
        <f t="shared" si="400"/>
        <v>6</v>
      </c>
      <c r="F3135">
        <f t="shared" si="391"/>
        <v>326</v>
      </c>
      <c r="G3135">
        <f t="shared" si="393"/>
        <v>8</v>
      </c>
      <c r="H3135" t="str">
        <f ca="1">IF(OFFSET('Plate Layout 96'!$B$9,F3135,G3135)="","",OFFSET('Plate Layout 96'!$B$9,F3135,G3135))</f>
        <v/>
      </c>
    </row>
    <row r="3136" spans="1:8">
      <c r="A3136">
        <v>17.100000000000001</v>
      </c>
      <c r="B3136" t="str">
        <f ca="1">IF(OFFSET('Plate Layout 96'!$B$9,D3136,0)="","",OFFSET('Plate Layout 96'!$B$9,D3136,0))</f>
        <v/>
      </c>
      <c r="C3136" s="4" t="s">
        <v>72</v>
      </c>
      <c r="D3136" s="35">
        <f t="shared" si="390"/>
        <v>320</v>
      </c>
      <c r="E3136">
        <f t="shared" si="400"/>
        <v>7</v>
      </c>
      <c r="F3136">
        <f t="shared" si="391"/>
        <v>327</v>
      </c>
      <c r="G3136">
        <f t="shared" si="393"/>
        <v>8</v>
      </c>
      <c r="H3136" t="str">
        <f ca="1">IF(OFFSET('Plate Layout 96'!$B$9,F3136,G3136)="","",OFFSET('Plate Layout 96'!$B$9,F3136,G3136))</f>
        <v/>
      </c>
    </row>
    <row r="3137" spans="1:8">
      <c r="A3137">
        <v>17.100000000000001</v>
      </c>
      <c r="B3137" t="str">
        <f ca="1">IF(OFFSET('Plate Layout 96'!$B$9,D3137,0)="","",OFFSET('Plate Layout 96'!$B$9,D3137,0))</f>
        <v/>
      </c>
      <c r="C3137" s="4" t="s">
        <v>73</v>
      </c>
      <c r="D3137" s="35">
        <f t="shared" si="390"/>
        <v>320</v>
      </c>
      <c r="E3137">
        <f t="shared" si="400"/>
        <v>8</v>
      </c>
      <c r="F3137">
        <f t="shared" si="391"/>
        <v>328</v>
      </c>
      <c r="G3137">
        <f t="shared" si="393"/>
        <v>8</v>
      </c>
      <c r="H3137" t="str">
        <f ca="1">IF(OFFSET('Plate Layout 96'!$B$9,F3137,G3137)="","",OFFSET('Plate Layout 96'!$B$9,F3137,G3137))</f>
        <v/>
      </c>
    </row>
    <row r="3138" spans="1:8">
      <c r="A3138">
        <v>17.100000000000001</v>
      </c>
      <c r="B3138" t="str">
        <f ca="1">IF(OFFSET('Plate Layout 96'!$B$9,D3138,0)="","",OFFSET('Plate Layout 96'!$B$9,D3138,0))</f>
        <v/>
      </c>
      <c r="C3138" s="4" t="s">
        <v>74</v>
      </c>
      <c r="D3138" s="35">
        <f t="shared" si="390"/>
        <v>320</v>
      </c>
      <c r="E3138">
        <v>1</v>
      </c>
      <c r="F3138">
        <f t="shared" si="391"/>
        <v>321</v>
      </c>
      <c r="G3138">
        <f t="shared" si="393"/>
        <v>9</v>
      </c>
      <c r="H3138" t="str">
        <f ca="1">IF(OFFSET('Plate Layout 96'!$B$9,F3138,G3138)="","",OFFSET('Plate Layout 96'!$B$9,F3138,G3138))</f>
        <v/>
      </c>
    </row>
    <row r="3139" spans="1:8">
      <c r="A3139">
        <v>17.100000000000001</v>
      </c>
      <c r="B3139" t="str">
        <f ca="1">IF(OFFSET('Plate Layout 96'!$B$9,D3139,0)="","",OFFSET('Plate Layout 96'!$B$9,D3139,0))</f>
        <v/>
      </c>
      <c r="C3139" s="4" t="s">
        <v>75</v>
      </c>
      <c r="D3139" s="35">
        <f t="shared" ref="D3139:D3202" si="401">D2947+20</f>
        <v>320</v>
      </c>
      <c r="E3139">
        <f>E3138+1</f>
        <v>2</v>
      </c>
      <c r="F3139">
        <f t="shared" ref="F3139:F3202" si="402">D3139+E3139</f>
        <v>322</v>
      </c>
      <c r="G3139">
        <f t="shared" si="393"/>
        <v>9</v>
      </c>
      <c r="H3139" t="str">
        <f ca="1">IF(OFFSET('Plate Layout 96'!$B$9,F3139,G3139)="","",OFFSET('Plate Layout 96'!$B$9,F3139,G3139))</f>
        <v/>
      </c>
    </row>
    <row r="3140" spans="1:8">
      <c r="A3140">
        <v>17.100000000000001</v>
      </c>
      <c r="B3140" t="str">
        <f ca="1">IF(OFFSET('Plate Layout 96'!$B$9,D3140,0)="","",OFFSET('Plate Layout 96'!$B$9,D3140,0))</f>
        <v/>
      </c>
      <c r="C3140" s="4" t="s">
        <v>76</v>
      </c>
      <c r="D3140" s="35">
        <f t="shared" si="401"/>
        <v>320</v>
      </c>
      <c r="E3140">
        <f t="shared" ref="E3140:E3145" si="403">E3139+1</f>
        <v>3</v>
      </c>
      <c r="F3140">
        <f t="shared" si="402"/>
        <v>323</v>
      </c>
      <c r="G3140">
        <f t="shared" si="393"/>
        <v>9</v>
      </c>
      <c r="H3140" t="str">
        <f ca="1">IF(OFFSET('Plate Layout 96'!$B$9,F3140,G3140)="","",OFFSET('Plate Layout 96'!$B$9,F3140,G3140))</f>
        <v/>
      </c>
    </row>
    <row r="3141" spans="1:8">
      <c r="A3141">
        <v>17.100000000000001</v>
      </c>
      <c r="B3141" t="str">
        <f ca="1">IF(OFFSET('Plate Layout 96'!$B$9,D3141,0)="","",OFFSET('Plate Layout 96'!$B$9,D3141,0))</f>
        <v/>
      </c>
      <c r="C3141" s="4" t="s">
        <v>77</v>
      </c>
      <c r="D3141" s="35">
        <f t="shared" si="401"/>
        <v>320</v>
      </c>
      <c r="E3141">
        <f t="shared" si="403"/>
        <v>4</v>
      </c>
      <c r="F3141">
        <f t="shared" si="402"/>
        <v>324</v>
      </c>
      <c r="G3141">
        <f t="shared" si="393"/>
        <v>9</v>
      </c>
      <c r="H3141" t="str">
        <f ca="1">IF(OFFSET('Plate Layout 96'!$B$9,F3141,G3141)="","",OFFSET('Plate Layout 96'!$B$9,F3141,G3141))</f>
        <v/>
      </c>
    </row>
    <row r="3142" spans="1:8">
      <c r="A3142">
        <v>17.100000000000001</v>
      </c>
      <c r="B3142" t="str">
        <f ca="1">IF(OFFSET('Plate Layout 96'!$B$9,D3142,0)="","",OFFSET('Plate Layout 96'!$B$9,D3142,0))</f>
        <v/>
      </c>
      <c r="C3142" s="4" t="s">
        <v>78</v>
      </c>
      <c r="D3142" s="35">
        <f t="shared" si="401"/>
        <v>320</v>
      </c>
      <c r="E3142">
        <f t="shared" si="403"/>
        <v>5</v>
      </c>
      <c r="F3142">
        <f t="shared" si="402"/>
        <v>325</v>
      </c>
      <c r="G3142">
        <f t="shared" si="393"/>
        <v>9</v>
      </c>
      <c r="H3142" t="str">
        <f ca="1">IF(OFFSET('Plate Layout 96'!$B$9,F3142,G3142)="","",OFFSET('Plate Layout 96'!$B$9,F3142,G3142))</f>
        <v/>
      </c>
    </row>
    <row r="3143" spans="1:8">
      <c r="A3143">
        <v>17.100000000000001</v>
      </c>
      <c r="B3143" t="str">
        <f ca="1">IF(OFFSET('Plate Layout 96'!$B$9,D3143,0)="","",OFFSET('Plate Layout 96'!$B$9,D3143,0))</f>
        <v/>
      </c>
      <c r="C3143" s="4" t="s">
        <v>79</v>
      </c>
      <c r="D3143" s="35">
        <f t="shared" si="401"/>
        <v>320</v>
      </c>
      <c r="E3143">
        <f t="shared" si="403"/>
        <v>6</v>
      </c>
      <c r="F3143">
        <f t="shared" si="402"/>
        <v>326</v>
      </c>
      <c r="G3143">
        <f t="shared" si="393"/>
        <v>9</v>
      </c>
      <c r="H3143" t="str">
        <f ca="1">IF(OFFSET('Plate Layout 96'!$B$9,F3143,G3143)="","",OFFSET('Plate Layout 96'!$B$9,F3143,G3143))</f>
        <v/>
      </c>
    </row>
    <row r="3144" spans="1:8">
      <c r="A3144">
        <v>17.100000000000001</v>
      </c>
      <c r="B3144" t="str">
        <f ca="1">IF(OFFSET('Plate Layout 96'!$B$9,D3144,0)="","",OFFSET('Plate Layout 96'!$B$9,D3144,0))</f>
        <v/>
      </c>
      <c r="C3144" s="4" t="s">
        <v>80</v>
      </c>
      <c r="D3144" s="35">
        <f t="shared" si="401"/>
        <v>320</v>
      </c>
      <c r="E3144">
        <f t="shared" si="403"/>
        <v>7</v>
      </c>
      <c r="F3144">
        <f t="shared" si="402"/>
        <v>327</v>
      </c>
      <c r="G3144">
        <f t="shared" si="393"/>
        <v>9</v>
      </c>
      <c r="H3144" t="str">
        <f ca="1">IF(OFFSET('Plate Layout 96'!$B$9,F3144,G3144)="","",OFFSET('Plate Layout 96'!$B$9,F3144,G3144))</f>
        <v/>
      </c>
    </row>
    <row r="3145" spans="1:8">
      <c r="A3145">
        <v>17.100000000000001</v>
      </c>
      <c r="B3145" t="str">
        <f ca="1">IF(OFFSET('Plate Layout 96'!$B$9,D3145,0)="","",OFFSET('Plate Layout 96'!$B$9,D3145,0))</f>
        <v/>
      </c>
      <c r="C3145" s="4" t="s">
        <v>81</v>
      </c>
      <c r="D3145" s="35">
        <f t="shared" si="401"/>
        <v>320</v>
      </c>
      <c r="E3145">
        <f t="shared" si="403"/>
        <v>8</v>
      </c>
      <c r="F3145">
        <f t="shared" si="402"/>
        <v>328</v>
      </c>
      <c r="G3145">
        <f t="shared" si="393"/>
        <v>9</v>
      </c>
      <c r="H3145" t="str">
        <f ca="1">IF(OFFSET('Plate Layout 96'!$B$9,F3145,G3145)="","",OFFSET('Plate Layout 96'!$B$9,F3145,G3145))</f>
        <v/>
      </c>
    </row>
    <row r="3146" spans="1:8">
      <c r="A3146">
        <v>17.100000000000001</v>
      </c>
      <c r="B3146" t="str">
        <f ca="1">IF(OFFSET('Plate Layout 96'!$B$9,D3146,0)="","",OFFSET('Plate Layout 96'!$B$9,D3146,0))</f>
        <v/>
      </c>
      <c r="C3146" s="4" t="s">
        <v>82</v>
      </c>
      <c r="D3146" s="35">
        <f t="shared" si="401"/>
        <v>320</v>
      </c>
      <c r="E3146">
        <v>1</v>
      </c>
      <c r="F3146">
        <f t="shared" si="402"/>
        <v>321</v>
      </c>
      <c r="G3146">
        <f t="shared" si="393"/>
        <v>10</v>
      </c>
      <c r="H3146" t="str">
        <f ca="1">IF(OFFSET('Plate Layout 96'!$B$9,F3146,G3146)="","",OFFSET('Plate Layout 96'!$B$9,F3146,G3146))</f>
        <v/>
      </c>
    </row>
    <row r="3147" spans="1:8">
      <c r="A3147">
        <v>17.100000000000001</v>
      </c>
      <c r="B3147" t="str">
        <f ca="1">IF(OFFSET('Plate Layout 96'!$B$9,D3147,0)="","",OFFSET('Plate Layout 96'!$B$9,D3147,0))</f>
        <v/>
      </c>
      <c r="C3147" s="4" t="s">
        <v>83</v>
      </c>
      <c r="D3147" s="35">
        <f t="shared" si="401"/>
        <v>320</v>
      </c>
      <c r="E3147">
        <f>E3146+1</f>
        <v>2</v>
      </c>
      <c r="F3147">
        <f t="shared" si="402"/>
        <v>322</v>
      </c>
      <c r="G3147">
        <f t="shared" ref="G3147:G3169" si="404">G3139+1</f>
        <v>10</v>
      </c>
      <c r="H3147" t="str">
        <f ca="1">IF(OFFSET('Plate Layout 96'!$B$9,F3147,G3147)="","",OFFSET('Plate Layout 96'!$B$9,F3147,G3147))</f>
        <v/>
      </c>
    </row>
    <row r="3148" spans="1:8">
      <c r="A3148">
        <v>17.100000000000001</v>
      </c>
      <c r="B3148" t="str">
        <f ca="1">IF(OFFSET('Plate Layout 96'!$B$9,D3148,0)="","",OFFSET('Plate Layout 96'!$B$9,D3148,0))</f>
        <v/>
      </c>
      <c r="C3148" s="4" t="s">
        <v>84</v>
      </c>
      <c r="D3148" s="35">
        <f t="shared" si="401"/>
        <v>320</v>
      </c>
      <c r="E3148">
        <f t="shared" ref="E3148:E3153" si="405">E3147+1</f>
        <v>3</v>
      </c>
      <c r="F3148">
        <f t="shared" si="402"/>
        <v>323</v>
      </c>
      <c r="G3148">
        <f t="shared" si="404"/>
        <v>10</v>
      </c>
      <c r="H3148" t="str">
        <f ca="1">IF(OFFSET('Plate Layout 96'!$B$9,F3148,G3148)="","",OFFSET('Plate Layout 96'!$B$9,F3148,G3148))</f>
        <v/>
      </c>
    </row>
    <row r="3149" spans="1:8">
      <c r="A3149">
        <v>17.100000000000001</v>
      </c>
      <c r="B3149" t="str">
        <f ca="1">IF(OFFSET('Plate Layout 96'!$B$9,D3149,0)="","",OFFSET('Plate Layout 96'!$B$9,D3149,0))</f>
        <v/>
      </c>
      <c r="C3149" s="4" t="s">
        <v>85</v>
      </c>
      <c r="D3149" s="35">
        <f t="shared" si="401"/>
        <v>320</v>
      </c>
      <c r="E3149">
        <f t="shared" si="405"/>
        <v>4</v>
      </c>
      <c r="F3149">
        <f t="shared" si="402"/>
        <v>324</v>
      </c>
      <c r="G3149">
        <f t="shared" si="404"/>
        <v>10</v>
      </c>
      <c r="H3149" t="str">
        <f ca="1">IF(OFFSET('Plate Layout 96'!$B$9,F3149,G3149)="","",OFFSET('Plate Layout 96'!$B$9,F3149,G3149))</f>
        <v/>
      </c>
    </row>
    <row r="3150" spans="1:8">
      <c r="A3150">
        <v>17.100000000000001</v>
      </c>
      <c r="B3150" t="str">
        <f ca="1">IF(OFFSET('Plate Layout 96'!$B$9,D3150,0)="","",OFFSET('Plate Layout 96'!$B$9,D3150,0))</f>
        <v/>
      </c>
      <c r="C3150" s="4" t="s">
        <v>86</v>
      </c>
      <c r="D3150" s="35">
        <f t="shared" si="401"/>
        <v>320</v>
      </c>
      <c r="E3150">
        <f t="shared" si="405"/>
        <v>5</v>
      </c>
      <c r="F3150">
        <f t="shared" si="402"/>
        <v>325</v>
      </c>
      <c r="G3150">
        <f t="shared" si="404"/>
        <v>10</v>
      </c>
      <c r="H3150" t="str">
        <f ca="1">IF(OFFSET('Plate Layout 96'!$B$9,F3150,G3150)="","",OFFSET('Plate Layout 96'!$B$9,F3150,G3150))</f>
        <v/>
      </c>
    </row>
    <row r="3151" spans="1:8">
      <c r="A3151">
        <v>17.100000000000001</v>
      </c>
      <c r="B3151" t="str">
        <f ca="1">IF(OFFSET('Plate Layout 96'!$B$9,D3151,0)="","",OFFSET('Plate Layout 96'!$B$9,D3151,0))</f>
        <v/>
      </c>
      <c r="C3151" s="4" t="s">
        <v>87</v>
      </c>
      <c r="D3151" s="35">
        <f t="shared" si="401"/>
        <v>320</v>
      </c>
      <c r="E3151">
        <f t="shared" si="405"/>
        <v>6</v>
      </c>
      <c r="F3151">
        <f t="shared" si="402"/>
        <v>326</v>
      </c>
      <c r="G3151">
        <f t="shared" si="404"/>
        <v>10</v>
      </c>
      <c r="H3151" t="str">
        <f ca="1">IF(OFFSET('Plate Layout 96'!$B$9,F3151,G3151)="","",OFFSET('Plate Layout 96'!$B$9,F3151,G3151))</f>
        <v/>
      </c>
    </row>
    <row r="3152" spans="1:8">
      <c r="A3152">
        <v>17.100000000000001</v>
      </c>
      <c r="B3152" t="str">
        <f ca="1">IF(OFFSET('Plate Layout 96'!$B$9,D3152,0)="","",OFFSET('Plate Layout 96'!$B$9,D3152,0))</f>
        <v/>
      </c>
      <c r="C3152" s="4" t="s">
        <v>88</v>
      </c>
      <c r="D3152" s="35">
        <f t="shared" si="401"/>
        <v>320</v>
      </c>
      <c r="E3152">
        <f t="shared" si="405"/>
        <v>7</v>
      </c>
      <c r="F3152">
        <f t="shared" si="402"/>
        <v>327</v>
      </c>
      <c r="G3152">
        <f t="shared" si="404"/>
        <v>10</v>
      </c>
      <c r="H3152" t="str">
        <f ca="1">IF(OFFSET('Plate Layout 96'!$B$9,F3152,G3152)="","",OFFSET('Plate Layout 96'!$B$9,F3152,G3152))</f>
        <v/>
      </c>
    </row>
    <row r="3153" spans="1:8">
      <c r="A3153">
        <v>17.100000000000001</v>
      </c>
      <c r="B3153" t="str">
        <f ca="1">IF(OFFSET('Plate Layout 96'!$B$9,D3153,0)="","",OFFSET('Plate Layout 96'!$B$9,D3153,0))</f>
        <v/>
      </c>
      <c r="C3153" s="4" t="s">
        <v>89</v>
      </c>
      <c r="D3153" s="35">
        <f t="shared" si="401"/>
        <v>320</v>
      </c>
      <c r="E3153">
        <f t="shared" si="405"/>
        <v>8</v>
      </c>
      <c r="F3153">
        <f t="shared" si="402"/>
        <v>328</v>
      </c>
      <c r="G3153">
        <f t="shared" si="404"/>
        <v>10</v>
      </c>
      <c r="H3153" t="str">
        <f ca="1">IF(OFFSET('Plate Layout 96'!$B$9,F3153,G3153)="","",OFFSET('Plate Layout 96'!$B$9,F3153,G3153))</f>
        <v/>
      </c>
    </row>
    <row r="3154" spans="1:8">
      <c r="A3154">
        <v>17.100000000000001</v>
      </c>
      <c r="B3154" t="str">
        <f ca="1">IF(OFFSET('Plate Layout 96'!$B$9,D3154,0)="","",OFFSET('Plate Layout 96'!$B$9,D3154,0))</f>
        <v/>
      </c>
      <c r="C3154" s="4" t="s">
        <v>90</v>
      </c>
      <c r="D3154" s="35">
        <f t="shared" si="401"/>
        <v>320</v>
      </c>
      <c r="E3154">
        <v>1</v>
      </c>
      <c r="F3154">
        <f t="shared" si="402"/>
        <v>321</v>
      </c>
      <c r="G3154">
        <f t="shared" si="404"/>
        <v>11</v>
      </c>
      <c r="H3154" t="str">
        <f ca="1">IF(OFFSET('Plate Layout 96'!$B$9,F3154,G3154)="","",OFFSET('Plate Layout 96'!$B$9,F3154,G3154))</f>
        <v/>
      </c>
    </row>
    <row r="3155" spans="1:8">
      <c r="A3155">
        <v>17.100000000000001</v>
      </c>
      <c r="B3155" t="str">
        <f ca="1">IF(OFFSET('Plate Layout 96'!$B$9,D3155,0)="","",OFFSET('Plate Layout 96'!$B$9,D3155,0))</f>
        <v/>
      </c>
      <c r="C3155" s="4" t="s">
        <v>91</v>
      </c>
      <c r="D3155" s="35">
        <f t="shared" si="401"/>
        <v>320</v>
      </c>
      <c r="E3155">
        <f>E3154+1</f>
        <v>2</v>
      </c>
      <c r="F3155">
        <f t="shared" si="402"/>
        <v>322</v>
      </c>
      <c r="G3155">
        <f t="shared" si="404"/>
        <v>11</v>
      </c>
      <c r="H3155" t="str">
        <f ca="1">IF(OFFSET('Plate Layout 96'!$B$9,F3155,G3155)="","",OFFSET('Plate Layout 96'!$B$9,F3155,G3155))</f>
        <v/>
      </c>
    </row>
    <row r="3156" spans="1:8">
      <c r="A3156">
        <v>17.100000000000001</v>
      </c>
      <c r="B3156" t="str">
        <f ca="1">IF(OFFSET('Plate Layout 96'!$B$9,D3156,0)="","",OFFSET('Plate Layout 96'!$B$9,D3156,0))</f>
        <v/>
      </c>
      <c r="C3156" s="4" t="s">
        <v>92</v>
      </c>
      <c r="D3156" s="35">
        <f t="shared" si="401"/>
        <v>320</v>
      </c>
      <c r="E3156">
        <f t="shared" ref="E3156:E3161" si="406">E3155+1</f>
        <v>3</v>
      </c>
      <c r="F3156">
        <f t="shared" si="402"/>
        <v>323</v>
      </c>
      <c r="G3156">
        <f t="shared" si="404"/>
        <v>11</v>
      </c>
      <c r="H3156" t="str">
        <f ca="1">IF(OFFSET('Plate Layout 96'!$B$9,F3156,G3156)="","",OFFSET('Plate Layout 96'!$B$9,F3156,G3156))</f>
        <v/>
      </c>
    </row>
    <row r="3157" spans="1:8">
      <c r="A3157">
        <v>17.100000000000001</v>
      </c>
      <c r="B3157" t="str">
        <f ca="1">IF(OFFSET('Plate Layout 96'!$B$9,D3157,0)="","",OFFSET('Plate Layout 96'!$B$9,D3157,0))</f>
        <v/>
      </c>
      <c r="C3157" s="4" t="s">
        <v>93</v>
      </c>
      <c r="D3157" s="35">
        <f t="shared" si="401"/>
        <v>320</v>
      </c>
      <c r="E3157">
        <f t="shared" si="406"/>
        <v>4</v>
      </c>
      <c r="F3157">
        <f t="shared" si="402"/>
        <v>324</v>
      </c>
      <c r="G3157">
        <f t="shared" si="404"/>
        <v>11</v>
      </c>
      <c r="H3157" t="str">
        <f ca="1">IF(OFFSET('Plate Layout 96'!$B$9,F3157,G3157)="","",OFFSET('Plate Layout 96'!$B$9,F3157,G3157))</f>
        <v/>
      </c>
    </row>
    <row r="3158" spans="1:8">
      <c r="A3158">
        <v>17.100000000000001</v>
      </c>
      <c r="B3158" t="str">
        <f ca="1">IF(OFFSET('Plate Layout 96'!$B$9,D3158,0)="","",OFFSET('Plate Layout 96'!$B$9,D3158,0))</f>
        <v/>
      </c>
      <c r="C3158" s="4" t="s">
        <v>94</v>
      </c>
      <c r="D3158" s="35">
        <f t="shared" si="401"/>
        <v>320</v>
      </c>
      <c r="E3158">
        <f t="shared" si="406"/>
        <v>5</v>
      </c>
      <c r="F3158">
        <f t="shared" si="402"/>
        <v>325</v>
      </c>
      <c r="G3158">
        <f t="shared" si="404"/>
        <v>11</v>
      </c>
      <c r="H3158" t="str">
        <f ca="1">IF(OFFSET('Plate Layout 96'!$B$9,F3158,G3158)="","",OFFSET('Plate Layout 96'!$B$9,F3158,G3158))</f>
        <v/>
      </c>
    </row>
    <row r="3159" spans="1:8">
      <c r="A3159">
        <v>17.100000000000001</v>
      </c>
      <c r="B3159" t="str">
        <f ca="1">IF(OFFSET('Plate Layout 96'!$B$9,D3159,0)="","",OFFSET('Plate Layout 96'!$B$9,D3159,0))</f>
        <v/>
      </c>
      <c r="C3159" s="4" t="s">
        <v>95</v>
      </c>
      <c r="D3159" s="35">
        <f t="shared" si="401"/>
        <v>320</v>
      </c>
      <c r="E3159">
        <f t="shared" si="406"/>
        <v>6</v>
      </c>
      <c r="F3159">
        <f t="shared" si="402"/>
        <v>326</v>
      </c>
      <c r="G3159">
        <f t="shared" si="404"/>
        <v>11</v>
      </c>
      <c r="H3159" t="str">
        <f ca="1">IF(OFFSET('Plate Layout 96'!$B$9,F3159,G3159)="","",OFFSET('Plate Layout 96'!$B$9,F3159,G3159))</f>
        <v/>
      </c>
    </row>
    <row r="3160" spans="1:8">
      <c r="A3160">
        <v>17.100000000000001</v>
      </c>
      <c r="B3160" t="str">
        <f ca="1">IF(OFFSET('Plate Layout 96'!$B$9,D3160,0)="","",OFFSET('Plate Layout 96'!$B$9,D3160,0))</f>
        <v/>
      </c>
      <c r="C3160" s="4" t="s">
        <v>96</v>
      </c>
      <c r="D3160" s="35">
        <f t="shared" si="401"/>
        <v>320</v>
      </c>
      <c r="E3160">
        <f t="shared" si="406"/>
        <v>7</v>
      </c>
      <c r="F3160">
        <f t="shared" si="402"/>
        <v>327</v>
      </c>
      <c r="G3160">
        <f t="shared" si="404"/>
        <v>11</v>
      </c>
      <c r="H3160" t="str">
        <f ca="1">IF(OFFSET('Plate Layout 96'!$B$9,F3160,G3160)="","",OFFSET('Plate Layout 96'!$B$9,F3160,G3160))</f>
        <v/>
      </c>
    </row>
    <row r="3161" spans="1:8">
      <c r="A3161">
        <v>17.100000000000001</v>
      </c>
      <c r="B3161" t="str">
        <f ca="1">IF(OFFSET('Plate Layout 96'!$B$9,D3161,0)="","",OFFSET('Plate Layout 96'!$B$9,D3161,0))</f>
        <v/>
      </c>
      <c r="C3161" s="4" t="s">
        <v>97</v>
      </c>
      <c r="D3161" s="35">
        <f t="shared" si="401"/>
        <v>320</v>
      </c>
      <c r="E3161">
        <f t="shared" si="406"/>
        <v>8</v>
      </c>
      <c r="F3161">
        <f t="shared" si="402"/>
        <v>328</v>
      </c>
      <c r="G3161">
        <f t="shared" si="404"/>
        <v>11</v>
      </c>
      <c r="H3161" t="str">
        <f ca="1">IF(OFFSET('Plate Layout 96'!$B$9,F3161,G3161)="","",OFFSET('Plate Layout 96'!$B$9,F3161,G3161))</f>
        <v/>
      </c>
    </row>
    <row r="3162" spans="1:8">
      <c r="A3162">
        <v>17.100000000000001</v>
      </c>
      <c r="B3162" t="str">
        <f ca="1">IF(OFFSET('Plate Layout 96'!$B$9,D3162,0)="","",OFFSET('Plate Layout 96'!$B$9,D3162,0))</f>
        <v/>
      </c>
      <c r="C3162" s="4" t="s">
        <v>98</v>
      </c>
      <c r="D3162" s="35">
        <f t="shared" si="401"/>
        <v>320</v>
      </c>
      <c r="E3162">
        <v>1</v>
      </c>
      <c r="F3162">
        <f t="shared" si="402"/>
        <v>321</v>
      </c>
      <c r="G3162">
        <f t="shared" si="404"/>
        <v>12</v>
      </c>
      <c r="H3162" t="str">
        <f ca="1">IF(OFFSET('Plate Layout 96'!$B$9,F3162,G3162)="","",OFFSET('Plate Layout 96'!$B$9,F3162,G3162))</f>
        <v/>
      </c>
    </row>
    <row r="3163" spans="1:8">
      <c r="A3163">
        <v>17.100000000000001</v>
      </c>
      <c r="B3163" t="str">
        <f ca="1">IF(OFFSET('Plate Layout 96'!$B$9,D3163,0)="","",OFFSET('Plate Layout 96'!$B$9,D3163,0))</f>
        <v/>
      </c>
      <c r="C3163" s="4" t="s">
        <v>99</v>
      </c>
      <c r="D3163" s="35">
        <f t="shared" si="401"/>
        <v>320</v>
      </c>
      <c r="E3163">
        <f>E3162+1</f>
        <v>2</v>
      </c>
      <c r="F3163">
        <f t="shared" si="402"/>
        <v>322</v>
      </c>
      <c r="G3163">
        <f t="shared" si="404"/>
        <v>12</v>
      </c>
      <c r="H3163" t="str">
        <f ca="1">IF(OFFSET('Plate Layout 96'!$B$9,F3163,G3163)="","",OFFSET('Plate Layout 96'!$B$9,F3163,G3163))</f>
        <v/>
      </c>
    </row>
    <row r="3164" spans="1:8">
      <c r="A3164">
        <v>17.100000000000001</v>
      </c>
      <c r="B3164" t="str">
        <f ca="1">IF(OFFSET('Plate Layout 96'!$B$9,D3164,0)="","",OFFSET('Plate Layout 96'!$B$9,D3164,0))</f>
        <v/>
      </c>
      <c r="C3164" s="4" t="s">
        <v>100</v>
      </c>
      <c r="D3164" s="35">
        <f t="shared" si="401"/>
        <v>320</v>
      </c>
      <c r="E3164">
        <f t="shared" ref="E3164:E3169" si="407">E3163+1</f>
        <v>3</v>
      </c>
      <c r="F3164">
        <f t="shared" si="402"/>
        <v>323</v>
      </c>
      <c r="G3164">
        <f t="shared" si="404"/>
        <v>12</v>
      </c>
      <c r="H3164" t="str">
        <f ca="1">IF(OFFSET('Plate Layout 96'!$B$9,F3164,G3164)="","",OFFSET('Plate Layout 96'!$B$9,F3164,G3164))</f>
        <v/>
      </c>
    </row>
    <row r="3165" spans="1:8">
      <c r="A3165">
        <v>17.100000000000001</v>
      </c>
      <c r="B3165" t="str">
        <f ca="1">IF(OFFSET('Plate Layout 96'!$B$9,D3165,0)="","",OFFSET('Plate Layout 96'!$B$9,D3165,0))</f>
        <v/>
      </c>
      <c r="C3165" s="4" t="s">
        <v>101</v>
      </c>
      <c r="D3165" s="35">
        <f t="shared" si="401"/>
        <v>320</v>
      </c>
      <c r="E3165">
        <f t="shared" si="407"/>
        <v>4</v>
      </c>
      <c r="F3165">
        <f t="shared" si="402"/>
        <v>324</v>
      </c>
      <c r="G3165">
        <f t="shared" si="404"/>
        <v>12</v>
      </c>
      <c r="H3165" t="str">
        <f ca="1">IF(OFFSET('Plate Layout 96'!$B$9,F3165,G3165)="","",OFFSET('Plate Layout 96'!$B$9,F3165,G3165))</f>
        <v/>
      </c>
    </row>
    <row r="3166" spans="1:8">
      <c r="A3166">
        <v>17.100000000000001</v>
      </c>
      <c r="B3166" t="str">
        <f ca="1">IF(OFFSET('Plate Layout 96'!$B$9,D3166,0)="","",OFFSET('Plate Layout 96'!$B$9,D3166,0))</f>
        <v/>
      </c>
      <c r="C3166" s="4" t="s">
        <v>102</v>
      </c>
      <c r="D3166" s="35">
        <f t="shared" si="401"/>
        <v>320</v>
      </c>
      <c r="E3166">
        <f t="shared" si="407"/>
        <v>5</v>
      </c>
      <c r="F3166">
        <f t="shared" si="402"/>
        <v>325</v>
      </c>
      <c r="G3166">
        <f t="shared" si="404"/>
        <v>12</v>
      </c>
      <c r="H3166" t="str">
        <f ca="1">IF(OFFSET('Plate Layout 96'!$B$9,F3166,G3166)="","",OFFSET('Plate Layout 96'!$B$9,F3166,G3166))</f>
        <v/>
      </c>
    </row>
    <row r="3167" spans="1:8">
      <c r="A3167">
        <v>17.100000000000001</v>
      </c>
      <c r="B3167" t="str">
        <f ca="1">IF(OFFSET('Plate Layout 96'!$B$9,D3167,0)="","",OFFSET('Plate Layout 96'!$B$9,D3167,0))</f>
        <v/>
      </c>
      <c r="C3167" s="4" t="s">
        <v>103</v>
      </c>
      <c r="D3167" s="35">
        <f t="shared" si="401"/>
        <v>320</v>
      </c>
      <c r="E3167">
        <f t="shared" si="407"/>
        <v>6</v>
      </c>
      <c r="F3167">
        <f t="shared" si="402"/>
        <v>326</v>
      </c>
      <c r="G3167">
        <f t="shared" si="404"/>
        <v>12</v>
      </c>
      <c r="H3167" t="str">
        <f ca="1">IF(OFFSET('Plate Layout 96'!$B$9,F3167,G3167)="","",OFFSET('Plate Layout 96'!$B$9,F3167,G3167))</f>
        <v/>
      </c>
    </row>
    <row r="3168" spans="1:8">
      <c r="A3168">
        <v>17.100000000000001</v>
      </c>
      <c r="B3168" t="str">
        <f ca="1">IF(OFFSET('Plate Layout 96'!$B$9,D3168,0)="","",OFFSET('Plate Layout 96'!$B$9,D3168,0))</f>
        <v/>
      </c>
      <c r="C3168" s="4" t="s">
        <v>104</v>
      </c>
      <c r="D3168" s="35">
        <f t="shared" si="401"/>
        <v>320</v>
      </c>
      <c r="E3168">
        <f t="shared" si="407"/>
        <v>7</v>
      </c>
      <c r="F3168">
        <f t="shared" si="402"/>
        <v>327</v>
      </c>
      <c r="G3168">
        <f t="shared" si="404"/>
        <v>12</v>
      </c>
      <c r="H3168" t="str">
        <f ca="1">IF(OFFSET('Plate Layout 96'!$B$9,F3168,G3168)="","",OFFSET('Plate Layout 96'!$B$9,F3168,G3168))</f>
        <v/>
      </c>
    </row>
    <row r="3169" spans="1:8">
      <c r="A3169">
        <v>17.100000000000001</v>
      </c>
      <c r="B3169" t="str">
        <f ca="1">IF(OFFSET('Plate Layout 96'!$B$9,D3169,0)="","",OFFSET('Plate Layout 96'!$B$9,D3169,0))</f>
        <v/>
      </c>
      <c r="C3169" s="4" t="s">
        <v>105</v>
      </c>
      <c r="D3169" s="35">
        <f t="shared" si="401"/>
        <v>320</v>
      </c>
      <c r="E3169">
        <f t="shared" si="407"/>
        <v>8</v>
      </c>
      <c r="F3169">
        <f t="shared" si="402"/>
        <v>328</v>
      </c>
      <c r="G3169">
        <f t="shared" si="404"/>
        <v>12</v>
      </c>
      <c r="H3169" t="str">
        <f ca="1">IF(OFFSET('Plate Layout 96'!$B$9,F3169,G3169)="","",OFFSET('Plate Layout 96'!$B$9,F3169,G3169))</f>
        <v/>
      </c>
    </row>
    <row r="3170" spans="1:8">
      <c r="A3170">
        <v>17.2</v>
      </c>
      <c r="B3170" t="str">
        <f ca="1">IF(OFFSET('Plate Layout 96'!$B$9,D3170,0)="","",OFFSET('Plate Layout 96'!$B$9,D3170,0))</f>
        <v/>
      </c>
      <c r="C3170" s="4" t="s">
        <v>2</v>
      </c>
      <c r="D3170" s="35">
        <f t="shared" si="401"/>
        <v>320</v>
      </c>
      <c r="E3170">
        <f>E3074+9</f>
        <v>10</v>
      </c>
      <c r="F3170">
        <f t="shared" si="402"/>
        <v>330</v>
      </c>
      <c r="G3170">
        <v>1</v>
      </c>
      <c r="H3170" t="str">
        <f ca="1">IF(OFFSET('Plate Layout 96'!$B$9,F3170,G3170)="","",OFFSET('Plate Layout 96'!$B$9,F3170,G3170))</f>
        <v/>
      </c>
    </row>
    <row r="3171" spans="1:8">
      <c r="A3171">
        <v>17.2</v>
      </c>
      <c r="B3171" t="str">
        <f ca="1">IF(OFFSET('Plate Layout 96'!$B$9,D3171,0)="","",OFFSET('Plate Layout 96'!$B$9,D3171,0))</f>
        <v/>
      </c>
      <c r="C3171" s="4" t="s">
        <v>3</v>
      </c>
      <c r="D3171" s="35">
        <f t="shared" si="401"/>
        <v>320</v>
      </c>
      <c r="E3171">
        <f t="shared" ref="E3171:E3177" si="408">E3075+9</f>
        <v>11</v>
      </c>
      <c r="F3171">
        <f t="shared" si="402"/>
        <v>331</v>
      </c>
      <c r="G3171">
        <v>1</v>
      </c>
      <c r="H3171" t="str">
        <f ca="1">IF(OFFSET('Plate Layout 96'!$B$9,F3171,G3171)="","",OFFSET('Plate Layout 96'!$B$9,F3171,G3171))</f>
        <v/>
      </c>
    </row>
    <row r="3172" spans="1:8">
      <c r="A3172">
        <v>17.2</v>
      </c>
      <c r="B3172" t="str">
        <f ca="1">IF(OFFSET('Plate Layout 96'!$B$9,D3172,0)="","",OFFSET('Plate Layout 96'!$B$9,D3172,0))</f>
        <v/>
      </c>
      <c r="C3172" s="4" t="s">
        <v>4</v>
      </c>
      <c r="D3172" s="35">
        <f t="shared" si="401"/>
        <v>320</v>
      </c>
      <c r="E3172">
        <f t="shared" si="408"/>
        <v>12</v>
      </c>
      <c r="F3172">
        <f t="shared" si="402"/>
        <v>332</v>
      </c>
      <c r="G3172">
        <v>1</v>
      </c>
      <c r="H3172" t="str">
        <f ca="1">IF(OFFSET('Plate Layout 96'!$B$9,F3172,G3172)="","",OFFSET('Plate Layout 96'!$B$9,F3172,G3172))</f>
        <v/>
      </c>
    </row>
    <row r="3173" spans="1:8">
      <c r="A3173">
        <v>17.2</v>
      </c>
      <c r="B3173" t="str">
        <f ca="1">IF(OFFSET('Plate Layout 96'!$B$9,D3173,0)="","",OFFSET('Plate Layout 96'!$B$9,D3173,0))</f>
        <v/>
      </c>
      <c r="C3173" s="4" t="s">
        <v>5</v>
      </c>
      <c r="D3173" s="35">
        <f t="shared" si="401"/>
        <v>320</v>
      </c>
      <c r="E3173">
        <f t="shared" si="408"/>
        <v>13</v>
      </c>
      <c r="F3173">
        <f t="shared" si="402"/>
        <v>333</v>
      </c>
      <c r="G3173">
        <v>1</v>
      </c>
      <c r="H3173" t="str">
        <f ca="1">IF(OFFSET('Plate Layout 96'!$B$9,F3173,G3173)="","",OFFSET('Plate Layout 96'!$B$9,F3173,G3173))</f>
        <v/>
      </c>
    </row>
    <row r="3174" spans="1:8">
      <c r="A3174">
        <v>17.2</v>
      </c>
      <c r="B3174" t="str">
        <f ca="1">IF(OFFSET('Plate Layout 96'!$B$9,D3174,0)="","",OFFSET('Plate Layout 96'!$B$9,D3174,0))</f>
        <v/>
      </c>
      <c r="C3174" s="4" t="s">
        <v>6</v>
      </c>
      <c r="D3174" s="35">
        <f t="shared" si="401"/>
        <v>320</v>
      </c>
      <c r="E3174">
        <f t="shared" si="408"/>
        <v>14</v>
      </c>
      <c r="F3174">
        <f t="shared" si="402"/>
        <v>334</v>
      </c>
      <c r="G3174">
        <v>1</v>
      </c>
      <c r="H3174" t="str">
        <f ca="1">IF(OFFSET('Plate Layout 96'!$B$9,F3174,G3174)="","",OFFSET('Plate Layout 96'!$B$9,F3174,G3174))</f>
        <v/>
      </c>
    </row>
    <row r="3175" spans="1:8">
      <c r="A3175">
        <v>17.2</v>
      </c>
      <c r="B3175" t="str">
        <f ca="1">IF(OFFSET('Plate Layout 96'!$B$9,D3175,0)="","",OFFSET('Plate Layout 96'!$B$9,D3175,0))</f>
        <v/>
      </c>
      <c r="C3175" s="4" t="s">
        <v>7</v>
      </c>
      <c r="D3175" s="35">
        <f t="shared" si="401"/>
        <v>320</v>
      </c>
      <c r="E3175">
        <f t="shared" si="408"/>
        <v>15</v>
      </c>
      <c r="F3175">
        <f t="shared" si="402"/>
        <v>335</v>
      </c>
      <c r="G3175">
        <v>1</v>
      </c>
      <c r="H3175" t="str">
        <f ca="1">IF(OFFSET('Plate Layout 96'!$B$9,F3175,G3175)="","",OFFSET('Plate Layout 96'!$B$9,F3175,G3175))</f>
        <v/>
      </c>
    </row>
    <row r="3176" spans="1:8">
      <c r="A3176">
        <v>17.2</v>
      </c>
      <c r="B3176" t="str">
        <f ca="1">IF(OFFSET('Plate Layout 96'!$B$9,D3176,0)="","",OFFSET('Plate Layout 96'!$B$9,D3176,0))</f>
        <v/>
      </c>
      <c r="C3176" s="4" t="s">
        <v>8</v>
      </c>
      <c r="D3176" s="35">
        <f t="shared" si="401"/>
        <v>320</v>
      </c>
      <c r="E3176">
        <f t="shared" si="408"/>
        <v>16</v>
      </c>
      <c r="F3176">
        <f t="shared" si="402"/>
        <v>336</v>
      </c>
      <c r="G3176">
        <v>1</v>
      </c>
      <c r="H3176" t="str">
        <f ca="1">IF(OFFSET('Plate Layout 96'!$B$9,F3176,G3176)="","",OFFSET('Plate Layout 96'!$B$9,F3176,G3176))</f>
        <v/>
      </c>
    </row>
    <row r="3177" spans="1:8">
      <c r="A3177">
        <v>17.2</v>
      </c>
      <c r="B3177" t="str">
        <f ca="1">IF(OFFSET('Plate Layout 96'!$B$9,D3177,0)="","",OFFSET('Plate Layout 96'!$B$9,D3177,0))</f>
        <v/>
      </c>
      <c r="C3177" s="4" t="s">
        <v>9</v>
      </c>
      <c r="D3177" s="35">
        <f t="shared" si="401"/>
        <v>320</v>
      </c>
      <c r="E3177">
        <f t="shared" si="408"/>
        <v>17</v>
      </c>
      <c r="F3177">
        <f t="shared" si="402"/>
        <v>337</v>
      </c>
      <c r="G3177">
        <v>1</v>
      </c>
      <c r="H3177" t="str">
        <f ca="1">IF(OFFSET('Plate Layout 96'!$B$9,F3177,G3177)="","",OFFSET('Plate Layout 96'!$B$9,F3177,G3177))</f>
        <v/>
      </c>
    </row>
    <row r="3178" spans="1:8">
      <c r="A3178">
        <v>17.2</v>
      </c>
      <c r="B3178" t="str">
        <f ca="1">IF(OFFSET('Plate Layout 96'!$B$9,D3178,0)="","",OFFSET('Plate Layout 96'!$B$9,D3178,0))</f>
        <v/>
      </c>
      <c r="C3178" s="4" t="s">
        <v>18</v>
      </c>
      <c r="D3178" s="35">
        <f t="shared" si="401"/>
        <v>320</v>
      </c>
      <c r="E3178">
        <f>E3082+9</f>
        <v>10</v>
      </c>
      <c r="F3178">
        <f t="shared" si="402"/>
        <v>330</v>
      </c>
      <c r="G3178">
        <f>G3170+1</f>
        <v>2</v>
      </c>
      <c r="H3178" t="str">
        <f ca="1">IF(OFFSET('Plate Layout 96'!$B$9,F3178,G3178)="","",OFFSET('Plate Layout 96'!$B$9,F3178,G3178))</f>
        <v/>
      </c>
    </row>
    <row r="3179" spans="1:8">
      <c r="A3179">
        <v>17.2</v>
      </c>
      <c r="B3179" t="str">
        <f ca="1">IF(OFFSET('Plate Layout 96'!$B$9,D3179,0)="","",OFFSET('Plate Layout 96'!$B$9,D3179,0))</f>
        <v/>
      </c>
      <c r="C3179" s="4" t="s">
        <v>19</v>
      </c>
      <c r="D3179" s="35">
        <f t="shared" si="401"/>
        <v>320</v>
      </c>
      <c r="E3179">
        <f t="shared" ref="E3179:E3242" si="409">E3083+9</f>
        <v>11</v>
      </c>
      <c r="F3179">
        <f t="shared" si="402"/>
        <v>331</v>
      </c>
      <c r="G3179">
        <f t="shared" ref="G3179:G3242" si="410">G3171+1</f>
        <v>2</v>
      </c>
      <c r="H3179" t="str">
        <f ca="1">IF(OFFSET('Plate Layout 96'!$B$9,F3179,G3179)="","",OFFSET('Plate Layout 96'!$B$9,F3179,G3179))</f>
        <v/>
      </c>
    </row>
    <row r="3180" spans="1:8">
      <c r="A3180">
        <v>17.2</v>
      </c>
      <c r="B3180" t="str">
        <f ca="1">IF(OFFSET('Plate Layout 96'!$B$9,D3180,0)="","",OFFSET('Plate Layout 96'!$B$9,D3180,0))</f>
        <v/>
      </c>
      <c r="C3180" s="4" t="s">
        <v>20</v>
      </c>
      <c r="D3180" s="35">
        <f t="shared" si="401"/>
        <v>320</v>
      </c>
      <c r="E3180">
        <f t="shared" si="409"/>
        <v>12</v>
      </c>
      <c r="F3180">
        <f t="shared" si="402"/>
        <v>332</v>
      </c>
      <c r="G3180">
        <f t="shared" si="410"/>
        <v>2</v>
      </c>
      <c r="H3180" t="str">
        <f ca="1">IF(OFFSET('Plate Layout 96'!$B$9,F3180,G3180)="","",OFFSET('Plate Layout 96'!$B$9,F3180,G3180))</f>
        <v/>
      </c>
    </row>
    <row r="3181" spans="1:8">
      <c r="A3181">
        <v>17.2</v>
      </c>
      <c r="B3181" t="str">
        <f ca="1">IF(OFFSET('Plate Layout 96'!$B$9,D3181,0)="","",OFFSET('Plate Layout 96'!$B$9,D3181,0))</f>
        <v/>
      </c>
      <c r="C3181" s="4" t="s">
        <v>21</v>
      </c>
      <c r="D3181" s="35">
        <f t="shared" si="401"/>
        <v>320</v>
      </c>
      <c r="E3181">
        <f t="shared" si="409"/>
        <v>13</v>
      </c>
      <c r="F3181">
        <f t="shared" si="402"/>
        <v>333</v>
      </c>
      <c r="G3181">
        <f t="shared" si="410"/>
        <v>2</v>
      </c>
      <c r="H3181" t="str">
        <f ca="1">IF(OFFSET('Plate Layout 96'!$B$9,F3181,G3181)="","",OFFSET('Plate Layout 96'!$B$9,F3181,G3181))</f>
        <v/>
      </c>
    </row>
    <row r="3182" spans="1:8">
      <c r="A3182">
        <v>17.2</v>
      </c>
      <c r="B3182" t="str">
        <f ca="1">IF(OFFSET('Plate Layout 96'!$B$9,D3182,0)="","",OFFSET('Plate Layout 96'!$B$9,D3182,0))</f>
        <v/>
      </c>
      <c r="C3182" s="4" t="s">
        <v>22</v>
      </c>
      <c r="D3182" s="35">
        <f t="shared" si="401"/>
        <v>320</v>
      </c>
      <c r="E3182">
        <f t="shared" si="409"/>
        <v>14</v>
      </c>
      <c r="F3182">
        <f t="shared" si="402"/>
        <v>334</v>
      </c>
      <c r="G3182">
        <f t="shared" si="410"/>
        <v>2</v>
      </c>
      <c r="H3182" t="str">
        <f ca="1">IF(OFFSET('Plate Layout 96'!$B$9,F3182,G3182)="","",OFFSET('Plate Layout 96'!$B$9,F3182,G3182))</f>
        <v/>
      </c>
    </row>
    <row r="3183" spans="1:8">
      <c r="A3183">
        <v>17.2</v>
      </c>
      <c r="B3183" t="str">
        <f ca="1">IF(OFFSET('Plate Layout 96'!$B$9,D3183,0)="","",OFFSET('Plate Layout 96'!$B$9,D3183,0))</f>
        <v/>
      </c>
      <c r="C3183" s="4" t="s">
        <v>23</v>
      </c>
      <c r="D3183" s="35">
        <f t="shared" si="401"/>
        <v>320</v>
      </c>
      <c r="E3183">
        <f t="shared" si="409"/>
        <v>15</v>
      </c>
      <c r="F3183">
        <f t="shared" si="402"/>
        <v>335</v>
      </c>
      <c r="G3183">
        <f t="shared" si="410"/>
        <v>2</v>
      </c>
      <c r="H3183" t="str">
        <f ca="1">IF(OFFSET('Plate Layout 96'!$B$9,F3183,G3183)="","",OFFSET('Plate Layout 96'!$B$9,F3183,G3183))</f>
        <v/>
      </c>
    </row>
    <row r="3184" spans="1:8">
      <c r="A3184">
        <v>17.2</v>
      </c>
      <c r="B3184" t="str">
        <f ca="1">IF(OFFSET('Plate Layout 96'!$B$9,D3184,0)="","",OFFSET('Plate Layout 96'!$B$9,D3184,0))</f>
        <v/>
      </c>
      <c r="C3184" s="4" t="s">
        <v>24</v>
      </c>
      <c r="D3184" s="35">
        <f t="shared" si="401"/>
        <v>320</v>
      </c>
      <c r="E3184">
        <f t="shared" si="409"/>
        <v>16</v>
      </c>
      <c r="F3184">
        <f t="shared" si="402"/>
        <v>336</v>
      </c>
      <c r="G3184">
        <f t="shared" si="410"/>
        <v>2</v>
      </c>
      <c r="H3184" t="str">
        <f ca="1">IF(OFFSET('Plate Layout 96'!$B$9,F3184,G3184)="","",OFFSET('Plate Layout 96'!$B$9,F3184,G3184))</f>
        <v/>
      </c>
    </row>
    <row r="3185" spans="1:8">
      <c r="A3185">
        <v>17.2</v>
      </c>
      <c r="B3185" t="str">
        <f ca="1">IF(OFFSET('Plate Layout 96'!$B$9,D3185,0)="","",OFFSET('Plate Layout 96'!$B$9,D3185,0))</f>
        <v/>
      </c>
      <c r="C3185" s="4" t="s">
        <v>25</v>
      </c>
      <c r="D3185" s="35">
        <f t="shared" si="401"/>
        <v>320</v>
      </c>
      <c r="E3185">
        <f t="shared" si="409"/>
        <v>17</v>
      </c>
      <c r="F3185">
        <f t="shared" si="402"/>
        <v>337</v>
      </c>
      <c r="G3185">
        <f t="shared" si="410"/>
        <v>2</v>
      </c>
      <c r="H3185" t="str">
        <f ca="1">IF(OFFSET('Plate Layout 96'!$B$9,F3185,G3185)="","",OFFSET('Plate Layout 96'!$B$9,F3185,G3185))</f>
        <v/>
      </c>
    </row>
    <row r="3186" spans="1:8">
      <c r="A3186">
        <v>17.2</v>
      </c>
      <c r="B3186" t="str">
        <f ca="1">IF(OFFSET('Plate Layout 96'!$B$9,D3186,0)="","",OFFSET('Plate Layout 96'!$B$9,D3186,0))</f>
        <v/>
      </c>
      <c r="C3186" s="4" t="s">
        <v>26</v>
      </c>
      <c r="D3186" s="35">
        <f t="shared" si="401"/>
        <v>320</v>
      </c>
      <c r="E3186">
        <f t="shared" si="409"/>
        <v>10</v>
      </c>
      <c r="F3186">
        <f t="shared" si="402"/>
        <v>330</v>
      </c>
      <c r="G3186">
        <f t="shared" si="410"/>
        <v>3</v>
      </c>
      <c r="H3186" t="str">
        <f ca="1">IF(OFFSET('Plate Layout 96'!$B$9,F3186,G3186)="","",OFFSET('Plate Layout 96'!$B$9,F3186,G3186))</f>
        <v/>
      </c>
    </row>
    <row r="3187" spans="1:8">
      <c r="A3187">
        <v>17.2</v>
      </c>
      <c r="B3187" t="str">
        <f ca="1">IF(OFFSET('Plate Layout 96'!$B$9,D3187,0)="","",OFFSET('Plate Layout 96'!$B$9,D3187,0))</f>
        <v/>
      </c>
      <c r="C3187" s="4" t="s">
        <v>27</v>
      </c>
      <c r="D3187" s="35">
        <f t="shared" si="401"/>
        <v>320</v>
      </c>
      <c r="E3187">
        <f t="shared" si="409"/>
        <v>11</v>
      </c>
      <c r="F3187">
        <f t="shared" si="402"/>
        <v>331</v>
      </c>
      <c r="G3187">
        <f t="shared" si="410"/>
        <v>3</v>
      </c>
      <c r="H3187" t="str">
        <f ca="1">IF(OFFSET('Plate Layout 96'!$B$9,F3187,G3187)="","",OFFSET('Plate Layout 96'!$B$9,F3187,G3187))</f>
        <v/>
      </c>
    </row>
    <row r="3188" spans="1:8">
      <c r="A3188">
        <v>17.2</v>
      </c>
      <c r="B3188" t="str">
        <f ca="1">IF(OFFSET('Plate Layout 96'!$B$9,D3188,0)="","",OFFSET('Plate Layout 96'!$B$9,D3188,0))</f>
        <v/>
      </c>
      <c r="C3188" s="4" t="s">
        <v>28</v>
      </c>
      <c r="D3188" s="35">
        <f t="shared" si="401"/>
        <v>320</v>
      </c>
      <c r="E3188">
        <f t="shared" si="409"/>
        <v>12</v>
      </c>
      <c r="F3188">
        <f t="shared" si="402"/>
        <v>332</v>
      </c>
      <c r="G3188">
        <f t="shared" si="410"/>
        <v>3</v>
      </c>
      <c r="H3188" t="str">
        <f ca="1">IF(OFFSET('Plate Layout 96'!$B$9,F3188,G3188)="","",OFFSET('Plate Layout 96'!$B$9,F3188,G3188))</f>
        <v/>
      </c>
    </row>
    <row r="3189" spans="1:8">
      <c r="A3189">
        <v>17.2</v>
      </c>
      <c r="B3189" t="str">
        <f ca="1">IF(OFFSET('Plate Layout 96'!$B$9,D3189,0)="","",OFFSET('Plate Layout 96'!$B$9,D3189,0))</f>
        <v/>
      </c>
      <c r="C3189" s="4" t="s">
        <v>29</v>
      </c>
      <c r="D3189" s="35">
        <f t="shared" si="401"/>
        <v>320</v>
      </c>
      <c r="E3189">
        <f t="shared" si="409"/>
        <v>13</v>
      </c>
      <c r="F3189">
        <f t="shared" si="402"/>
        <v>333</v>
      </c>
      <c r="G3189">
        <f t="shared" si="410"/>
        <v>3</v>
      </c>
      <c r="H3189" t="str">
        <f ca="1">IF(OFFSET('Plate Layout 96'!$B$9,F3189,G3189)="","",OFFSET('Plate Layout 96'!$B$9,F3189,G3189))</f>
        <v/>
      </c>
    </row>
    <row r="3190" spans="1:8">
      <c r="A3190">
        <v>17.2</v>
      </c>
      <c r="B3190" t="str">
        <f ca="1">IF(OFFSET('Plate Layout 96'!$B$9,D3190,0)="","",OFFSET('Plate Layout 96'!$B$9,D3190,0))</f>
        <v/>
      </c>
      <c r="C3190" s="4" t="s">
        <v>30</v>
      </c>
      <c r="D3190" s="35">
        <f t="shared" si="401"/>
        <v>320</v>
      </c>
      <c r="E3190">
        <f t="shared" si="409"/>
        <v>14</v>
      </c>
      <c r="F3190">
        <f t="shared" si="402"/>
        <v>334</v>
      </c>
      <c r="G3190">
        <f t="shared" si="410"/>
        <v>3</v>
      </c>
      <c r="H3190" t="str">
        <f ca="1">IF(OFFSET('Plate Layout 96'!$B$9,F3190,G3190)="","",OFFSET('Plate Layout 96'!$B$9,F3190,G3190))</f>
        <v/>
      </c>
    </row>
    <row r="3191" spans="1:8">
      <c r="A3191">
        <v>17.2</v>
      </c>
      <c r="B3191" t="str">
        <f ca="1">IF(OFFSET('Plate Layout 96'!$B$9,D3191,0)="","",OFFSET('Plate Layout 96'!$B$9,D3191,0))</f>
        <v/>
      </c>
      <c r="C3191" s="4" t="s">
        <v>31</v>
      </c>
      <c r="D3191" s="35">
        <f t="shared" si="401"/>
        <v>320</v>
      </c>
      <c r="E3191">
        <f t="shared" si="409"/>
        <v>15</v>
      </c>
      <c r="F3191">
        <f t="shared" si="402"/>
        <v>335</v>
      </c>
      <c r="G3191">
        <f t="shared" si="410"/>
        <v>3</v>
      </c>
      <c r="H3191" t="str">
        <f ca="1">IF(OFFSET('Plate Layout 96'!$B$9,F3191,G3191)="","",OFFSET('Plate Layout 96'!$B$9,F3191,G3191))</f>
        <v/>
      </c>
    </row>
    <row r="3192" spans="1:8">
      <c r="A3192">
        <v>17.2</v>
      </c>
      <c r="B3192" t="str">
        <f ca="1">IF(OFFSET('Plate Layout 96'!$B$9,D3192,0)="","",OFFSET('Plate Layout 96'!$B$9,D3192,0))</f>
        <v/>
      </c>
      <c r="C3192" s="4" t="s">
        <v>32</v>
      </c>
      <c r="D3192" s="35">
        <f t="shared" si="401"/>
        <v>320</v>
      </c>
      <c r="E3192">
        <f t="shared" si="409"/>
        <v>16</v>
      </c>
      <c r="F3192">
        <f t="shared" si="402"/>
        <v>336</v>
      </c>
      <c r="G3192">
        <f t="shared" si="410"/>
        <v>3</v>
      </c>
      <c r="H3192" t="str">
        <f ca="1">IF(OFFSET('Plate Layout 96'!$B$9,F3192,G3192)="","",OFFSET('Plate Layout 96'!$B$9,F3192,G3192))</f>
        <v/>
      </c>
    </row>
    <row r="3193" spans="1:8">
      <c r="A3193">
        <v>17.2</v>
      </c>
      <c r="B3193" t="str">
        <f ca="1">IF(OFFSET('Plate Layout 96'!$B$9,D3193,0)="","",OFFSET('Plate Layout 96'!$B$9,D3193,0))</f>
        <v/>
      </c>
      <c r="C3193" s="4" t="s">
        <v>33</v>
      </c>
      <c r="D3193" s="35">
        <f t="shared" si="401"/>
        <v>320</v>
      </c>
      <c r="E3193">
        <f t="shared" si="409"/>
        <v>17</v>
      </c>
      <c r="F3193">
        <f t="shared" si="402"/>
        <v>337</v>
      </c>
      <c r="G3193">
        <f t="shared" si="410"/>
        <v>3</v>
      </c>
      <c r="H3193" t="str">
        <f ca="1">IF(OFFSET('Plate Layout 96'!$B$9,F3193,G3193)="","",OFFSET('Plate Layout 96'!$B$9,F3193,G3193))</f>
        <v/>
      </c>
    </row>
    <row r="3194" spans="1:8">
      <c r="A3194">
        <v>17.2</v>
      </c>
      <c r="B3194" t="str">
        <f ca="1">IF(OFFSET('Plate Layout 96'!$B$9,D3194,0)="","",OFFSET('Plate Layout 96'!$B$9,D3194,0))</f>
        <v/>
      </c>
      <c r="C3194" s="4" t="s">
        <v>34</v>
      </c>
      <c r="D3194" s="35">
        <f t="shared" si="401"/>
        <v>320</v>
      </c>
      <c r="E3194">
        <f t="shared" si="409"/>
        <v>10</v>
      </c>
      <c r="F3194">
        <f t="shared" si="402"/>
        <v>330</v>
      </c>
      <c r="G3194">
        <f t="shared" si="410"/>
        <v>4</v>
      </c>
      <c r="H3194" t="str">
        <f ca="1">IF(OFFSET('Plate Layout 96'!$B$9,F3194,G3194)="","",OFFSET('Plate Layout 96'!$B$9,F3194,G3194))</f>
        <v/>
      </c>
    </row>
    <row r="3195" spans="1:8">
      <c r="A3195">
        <v>17.2</v>
      </c>
      <c r="B3195" t="str">
        <f ca="1">IF(OFFSET('Plate Layout 96'!$B$9,D3195,0)="","",OFFSET('Plate Layout 96'!$B$9,D3195,0))</f>
        <v/>
      </c>
      <c r="C3195" s="4" t="s">
        <v>35</v>
      </c>
      <c r="D3195" s="35">
        <f t="shared" si="401"/>
        <v>320</v>
      </c>
      <c r="E3195">
        <f t="shared" si="409"/>
        <v>11</v>
      </c>
      <c r="F3195">
        <f t="shared" si="402"/>
        <v>331</v>
      </c>
      <c r="G3195">
        <f t="shared" si="410"/>
        <v>4</v>
      </c>
      <c r="H3195" t="str">
        <f ca="1">IF(OFFSET('Plate Layout 96'!$B$9,F3195,G3195)="","",OFFSET('Plate Layout 96'!$B$9,F3195,G3195))</f>
        <v/>
      </c>
    </row>
    <row r="3196" spans="1:8">
      <c r="A3196">
        <v>17.2</v>
      </c>
      <c r="B3196" t="str">
        <f ca="1">IF(OFFSET('Plate Layout 96'!$B$9,D3196,0)="","",OFFSET('Plate Layout 96'!$B$9,D3196,0))</f>
        <v/>
      </c>
      <c r="C3196" s="4" t="s">
        <v>36</v>
      </c>
      <c r="D3196" s="35">
        <f t="shared" si="401"/>
        <v>320</v>
      </c>
      <c r="E3196">
        <f t="shared" si="409"/>
        <v>12</v>
      </c>
      <c r="F3196">
        <f t="shared" si="402"/>
        <v>332</v>
      </c>
      <c r="G3196">
        <f t="shared" si="410"/>
        <v>4</v>
      </c>
      <c r="H3196" t="str">
        <f ca="1">IF(OFFSET('Plate Layout 96'!$B$9,F3196,G3196)="","",OFFSET('Plate Layout 96'!$B$9,F3196,G3196))</f>
        <v/>
      </c>
    </row>
    <row r="3197" spans="1:8">
      <c r="A3197">
        <v>17.2</v>
      </c>
      <c r="B3197" t="str">
        <f ca="1">IF(OFFSET('Plate Layout 96'!$B$9,D3197,0)="","",OFFSET('Plate Layout 96'!$B$9,D3197,0))</f>
        <v/>
      </c>
      <c r="C3197" s="4" t="s">
        <v>37</v>
      </c>
      <c r="D3197" s="35">
        <f t="shared" si="401"/>
        <v>320</v>
      </c>
      <c r="E3197">
        <f t="shared" si="409"/>
        <v>13</v>
      </c>
      <c r="F3197">
        <f t="shared" si="402"/>
        <v>333</v>
      </c>
      <c r="G3197">
        <f t="shared" si="410"/>
        <v>4</v>
      </c>
      <c r="H3197" t="str">
        <f ca="1">IF(OFFSET('Plate Layout 96'!$B$9,F3197,G3197)="","",OFFSET('Plate Layout 96'!$B$9,F3197,G3197))</f>
        <v/>
      </c>
    </row>
    <row r="3198" spans="1:8">
      <c r="A3198">
        <v>17.2</v>
      </c>
      <c r="B3198" t="str">
        <f ca="1">IF(OFFSET('Plate Layout 96'!$B$9,D3198,0)="","",OFFSET('Plate Layout 96'!$B$9,D3198,0))</f>
        <v/>
      </c>
      <c r="C3198" s="4" t="s">
        <v>38</v>
      </c>
      <c r="D3198" s="35">
        <f t="shared" si="401"/>
        <v>320</v>
      </c>
      <c r="E3198">
        <f t="shared" si="409"/>
        <v>14</v>
      </c>
      <c r="F3198">
        <f t="shared" si="402"/>
        <v>334</v>
      </c>
      <c r="G3198">
        <f t="shared" si="410"/>
        <v>4</v>
      </c>
      <c r="H3198" t="str">
        <f ca="1">IF(OFFSET('Plate Layout 96'!$B$9,F3198,G3198)="","",OFFSET('Plate Layout 96'!$B$9,F3198,G3198))</f>
        <v/>
      </c>
    </row>
    <row r="3199" spans="1:8">
      <c r="A3199">
        <v>17.2</v>
      </c>
      <c r="B3199" t="str">
        <f ca="1">IF(OFFSET('Plate Layout 96'!$B$9,D3199,0)="","",OFFSET('Plate Layout 96'!$B$9,D3199,0))</f>
        <v/>
      </c>
      <c r="C3199" s="4" t="s">
        <v>39</v>
      </c>
      <c r="D3199" s="35">
        <f t="shared" si="401"/>
        <v>320</v>
      </c>
      <c r="E3199">
        <f t="shared" si="409"/>
        <v>15</v>
      </c>
      <c r="F3199">
        <f t="shared" si="402"/>
        <v>335</v>
      </c>
      <c r="G3199">
        <f t="shared" si="410"/>
        <v>4</v>
      </c>
      <c r="H3199" t="str">
        <f ca="1">IF(OFFSET('Plate Layout 96'!$B$9,F3199,G3199)="","",OFFSET('Plate Layout 96'!$B$9,F3199,G3199))</f>
        <v/>
      </c>
    </row>
    <row r="3200" spans="1:8">
      <c r="A3200">
        <v>17.2</v>
      </c>
      <c r="B3200" t="str">
        <f ca="1">IF(OFFSET('Plate Layout 96'!$B$9,D3200,0)="","",OFFSET('Plate Layout 96'!$B$9,D3200,0))</f>
        <v/>
      </c>
      <c r="C3200" s="4" t="s">
        <v>40</v>
      </c>
      <c r="D3200" s="35">
        <f t="shared" si="401"/>
        <v>320</v>
      </c>
      <c r="E3200">
        <f t="shared" si="409"/>
        <v>16</v>
      </c>
      <c r="F3200">
        <f t="shared" si="402"/>
        <v>336</v>
      </c>
      <c r="G3200">
        <f t="shared" si="410"/>
        <v>4</v>
      </c>
      <c r="H3200" t="str">
        <f ca="1">IF(OFFSET('Plate Layout 96'!$B$9,F3200,G3200)="","",OFFSET('Plate Layout 96'!$B$9,F3200,G3200))</f>
        <v/>
      </c>
    </row>
    <row r="3201" spans="1:8">
      <c r="A3201">
        <v>17.2</v>
      </c>
      <c r="B3201" t="str">
        <f ca="1">IF(OFFSET('Plate Layout 96'!$B$9,D3201,0)="","",OFFSET('Plate Layout 96'!$B$9,D3201,0))</f>
        <v/>
      </c>
      <c r="C3201" s="4" t="s">
        <v>41</v>
      </c>
      <c r="D3201" s="35">
        <f t="shared" si="401"/>
        <v>320</v>
      </c>
      <c r="E3201">
        <f t="shared" si="409"/>
        <v>17</v>
      </c>
      <c r="F3201">
        <f t="shared" si="402"/>
        <v>337</v>
      </c>
      <c r="G3201">
        <f t="shared" si="410"/>
        <v>4</v>
      </c>
      <c r="H3201" t="str">
        <f ca="1">IF(OFFSET('Plate Layout 96'!$B$9,F3201,G3201)="","",OFFSET('Plate Layout 96'!$B$9,F3201,G3201))</f>
        <v/>
      </c>
    </row>
    <row r="3202" spans="1:8">
      <c r="A3202">
        <v>17.2</v>
      </c>
      <c r="B3202" t="str">
        <f ca="1">IF(OFFSET('Plate Layout 96'!$B$9,D3202,0)="","",OFFSET('Plate Layout 96'!$B$9,D3202,0))</f>
        <v/>
      </c>
      <c r="C3202" s="4" t="s">
        <v>42</v>
      </c>
      <c r="D3202" s="35">
        <f t="shared" si="401"/>
        <v>320</v>
      </c>
      <c r="E3202">
        <f t="shared" si="409"/>
        <v>10</v>
      </c>
      <c r="F3202">
        <f t="shared" si="402"/>
        <v>330</v>
      </c>
      <c r="G3202">
        <f t="shared" si="410"/>
        <v>5</v>
      </c>
      <c r="H3202" t="str">
        <f ca="1">IF(OFFSET('Plate Layout 96'!$B$9,F3202,G3202)="","",OFFSET('Plate Layout 96'!$B$9,F3202,G3202))</f>
        <v/>
      </c>
    </row>
    <row r="3203" spans="1:8">
      <c r="A3203">
        <v>17.2</v>
      </c>
      <c r="B3203" t="str">
        <f ca="1">IF(OFFSET('Plate Layout 96'!$B$9,D3203,0)="","",OFFSET('Plate Layout 96'!$B$9,D3203,0))</f>
        <v/>
      </c>
      <c r="C3203" s="4" t="s">
        <v>43</v>
      </c>
      <c r="D3203" s="35">
        <f t="shared" ref="D3203:D3266" si="411">D3011+20</f>
        <v>320</v>
      </c>
      <c r="E3203">
        <f t="shared" si="409"/>
        <v>11</v>
      </c>
      <c r="F3203">
        <f t="shared" ref="F3203:F3265" si="412">D3203+E3203</f>
        <v>331</v>
      </c>
      <c r="G3203">
        <f t="shared" si="410"/>
        <v>5</v>
      </c>
      <c r="H3203" t="str">
        <f ca="1">IF(OFFSET('Plate Layout 96'!$B$9,F3203,G3203)="","",OFFSET('Plate Layout 96'!$B$9,F3203,G3203))</f>
        <v/>
      </c>
    </row>
    <row r="3204" spans="1:8">
      <c r="A3204">
        <v>17.2</v>
      </c>
      <c r="B3204" t="str">
        <f ca="1">IF(OFFSET('Plate Layout 96'!$B$9,D3204,0)="","",OFFSET('Plate Layout 96'!$B$9,D3204,0))</f>
        <v/>
      </c>
      <c r="C3204" s="4" t="s">
        <v>44</v>
      </c>
      <c r="D3204" s="35">
        <f t="shared" si="411"/>
        <v>320</v>
      </c>
      <c r="E3204">
        <f t="shared" si="409"/>
        <v>12</v>
      </c>
      <c r="F3204">
        <f t="shared" si="412"/>
        <v>332</v>
      </c>
      <c r="G3204">
        <f t="shared" si="410"/>
        <v>5</v>
      </c>
      <c r="H3204" t="str">
        <f ca="1">IF(OFFSET('Plate Layout 96'!$B$9,F3204,G3204)="","",OFFSET('Plate Layout 96'!$B$9,F3204,G3204))</f>
        <v/>
      </c>
    </row>
    <row r="3205" spans="1:8">
      <c r="A3205">
        <v>17.2</v>
      </c>
      <c r="B3205" t="str">
        <f ca="1">IF(OFFSET('Plate Layout 96'!$B$9,D3205,0)="","",OFFSET('Plate Layout 96'!$B$9,D3205,0))</f>
        <v/>
      </c>
      <c r="C3205" s="4" t="s">
        <v>45</v>
      </c>
      <c r="D3205" s="35">
        <f t="shared" si="411"/>
        <v>320</v>
      </c>
      <c r="E3205">
        <f t="shared" si="409"/>
        <v>13</v>
      </c>
      <c r="F3205">
        <f t="shared" si="412"/>
        <v>333</v>
      </c>
      <c r="G3205">
        <f t="shared" si="410"/>
        <v>5</v>
      </c>
      <c r="H3205" t="str">
        <f ca="1">IF(OFFSET('Plate Layout 96'!$B$9,F3205,G3205)="","",OFFSET('Plate Layout 96'!$B$9,F3205,G3205))</f>
        <v/>
      </c>
    </row>
    <row r="3206" spans="1:8">
      <c r="A3206">
        <v>17.2</v>
      </c>
      <c r="B3206" t="str">
        <f ca="1">IF(OFFSET('Plate Layout 96'!$B$9,D3206,0)="","",OFFSET('Plate Layout 96'!$B$9,D3206,0))</f>
        <v/>
      </c>
      <c r="C3206" s="4" t="s">
        <v>46</v>
      </c>
      <c r="D3206" s="35">
        <f t="shared" si="411"/>
        <v>320</v>
      </c>
      <c r="E3206">
        <f t="shared" si="409"/>
        <v>14</v>
      </c>
      <c r="F3206">
        <f t="shared" si="412"/>
        <v>334</v>
      </c>
      <c r="G3206">
        <f t="shared" si="410"/>
        <v>5</v>
      </c>
      <c r="H3206" t="str">
        <f ca="1">IF(OFFSET('Plate Layout 96'!$B$9,F3206,G3206)="","",OFFSET('Plate Layout 96'!$B$9,F3206,G3206))</f>
        <v/>
      </c>
    </row>
    <row r="3207" spans="1:8">
      <c r="A3207">
        <v>17.2</v>
      </c>
      <c r="B3207" t="str">
        <f ca="1">IF(OFFSET('Plate Layout 96'!$B$9,D3207,0)="","",OFFSET('Plate Layout 96'!$B$9,D3207,0))</f>
        <v/>
      </c>
      <c r="C3207" s="4" t="s">
        <v>47</v>
      </c>
      <c r="D3207" s="35">
        <f t="shared" si="411"/>
        <v>320</v>
      </c>
      <c r="E3207">
        <f t="shared" si="409"/>
        <v>15</v>
      </c>
      <c r="F3207">
        <f t="shared" si="412"/>
        <v>335</v>
      </c>
      <c r="G3207">
        <f t="shared" si="410"/>
        <v>5</v>
      </c>
      <c r="H3207" t="str">
        <f ca="1">IF(OFFSET('Plate Layout 96'!$B$9,F3207,G3207)="","",OFFSET('Plate Layout 96'!$B$9,F3207,G3207))</f>
        <v/>
      </c>
    </row>
    <row r="3208" spans="1:8">
      <c r="A3208">
        <v>17.2</v>
      </c>
      <c r="B3208" t="str">
        <f ca="1">IF(OFFSET('Plate Layout 96'!$B$9,D3208,0)="","",OFFSET('Plate Layout 96'!$B$9,D3208,0))</f>
        <v/>
      </c>
      <c r="C3208" s="4" t="s">
        <v>48</v>
      </c>
      <c r="D3208" s="35">
        <f t="shared" si="411"/>
        <v>320</v>
      </c>
      <c r="E3208">
        <f t="shared" si="409"/>
        <v>16</v>
      </c>
      <c r="F3208">
        <f t="shared" si="412"/>
        <v>336</v>
      </c>
      <c r="G3208">
        <f t="shared" si="410"/>
        <v>5</v>
      </c>
      <c r="H3208" t="str">
        <f ca="1">IF(OFFSET('Plate Layout 96'!$B$9,F3208,G3208)="","",OFFSET('Plate Layout 96'!$B$9,F3208,G3208))</f>
        <v/>
      </c>
    </row>
    <row r="3209" spans="1:8">
      <c r="A3209">
        <v>17.2</v>
      </c>
      <c r="B3209" t="str">
        <f ca="1">IF(OFFSET('Plate Layout 96'!$B$9,D3209,0)="","",OFFSET('Plate Layout 96'!$B$9,D3209,0))</f>
        <v/>
      </c>
      <c r="C3209" s="4" t="s">
        <v>49</v>
      </c>
      <c r="D3209" s="35">
        <f t="shared" si="411"/>
        <v>320</v>
      </c>
      <c r="E3209">
        <f t="shared" si="409"/>
        <v>17</v>
      </c>
      <c r="F3209">
        <f t="shared" si="412"/>
        <v>337</v>
      </c>
      <c r="G3209">
        <f t="shared" si="410"/>
        <v>5</v>
      </c>
      <c r="H3209" t="str">
        <f ca="1">IF(OFFSET('Plate Layout 96'!$B$9,F3209,G3209)="","",OFFSET('Plate Layout 96'!$B$9,F3209,G3209))</f>
        <v/>
      </c>
    </row>
    <row r="3210" spans="1:8">
      <c r="A3210">
        <v>17.2</v>
      </c>
      <c r="B3210" t="str">
        <f ca="1">IF(OFFSET('Plate Layout 96'!$B$9,D3210,0)="","",OFFSET('Plate Layout 96'!$B$9,D3210,0))</f>
        <v/>
      </c>
      <c r="C3210" s="4" t="s">
        <v>50</v>
      </c>
      <c r="D3210" s="35">
        <f t="shared" si="411"/>
        <v>320</v>
      </c>
      <c r="E3210">
        <f t="shared" si="409"/>
        <v>10</v>
      </c>
      <c r="F3210">
        <f t="shared" si="412"/>
        <v>330</v>
      </c>
      <c r="G3210">
        <f t="shared" si="410"/>
        <v>6</v>
      </c>
      <c r="H3210" t="str">
        <f ca="1">IF(OFFSET('Plate Layout 96'!$B$9,F3210,G3210)="","",OFFSET('Plate Layout 96'!$B$9,F3210,G3210))</f>
        <v/>
      </c>
    </row>
    <row r="3211" spans="1:8">
      <c r="A3211">
        <v>17.2</v>
      </c>
      <c r="B3211" t="str">
        <f ca="1">IF(OFFSET('Plate Layout 96'!$B$9,D3211,0)="","",OFFSET('Plate Layout 96'!$B$9,D3211,0))</f>
        <v/>
      </c>
      <c r="C3211" s="4" t="s">
        <v>51</v>
      </c>
      <c r="D3211" s="35">
        <f t="shared" si="411"/>
        <v>320</v>
      </c>
      <c r="E3211">
        <f t="shared" si="409"/>
        <v>11</v>
      </c>
      <c r="F3211">
        <f t="shared" si="412"/>
        <v>331</v>
      </c>
      <c r="G3211">
        <f t="shared" si="410"/>
        <v>6</v>
      </c>
      <c r="H3211" t="str">
        <f ca="1">IF(OFFSET('Plate Layout 96'!$B$9,F3211,G3211)="","",OFFSET('Plate Layout 96'!$B$9,F3211,G3211))</f>
        <v/>
      </c>
    </row>
    <row r="3212" spans="1:8">
      <c r="A3212">
        <v>17.2</v>
      </c>
      <c r="B3212" t="str">
        <f ca="1">IF(OFFSET('Plate Layout 96'!$B$9,D3212,0)="","",OFFSET('Plate Layout 96'!$B$9,D3212,0))</f>
        <v/>
      </c>
      <c r="C3212" s="4" t="s">
        <v>52</v>
      </c>
      <c r="D3212" s="35">
        <f t="shared" si="411"/>
        <v>320</v>
      </c>
      <c r="E3212">
        <f t="shared" si="409"/>
        <v>12</v>
      </c>
      <c r="F3212">
        <f t="shared" si="412"/>
        <v>332</v>
      </c>
      <c r="G3212">
        <f t="shared" si="410"/>
        <v>6</v>
      </c>
      <c r="H3212" t="str">
        <f ca="1">IF(OFFSET('Plate Layout 96'!$B$9,F3212,G3212)="","",OFFSET('Plate Layout 96'!$B$9,F3212,G3212))</f>
        <v/>
      </c>
    </row>
    <row r="3213" spans="1:8">
      <c r="A3213">
        <v>17.2</v>
      </c>
      <c r="B3213" t="str">
        <f ca="1">IF(OFFSET('Plate Layout 96'!$B$9,D3213,0)="","",OFFSET('Plate Layout 96'!$B$9,D3213,0))</f>
        <v/>
      </c>
      <c r="C3213" s="4" t="s">
        <v>53</v>
      </c>
      <c r="D3213" s="35">
        <f t="shared" si="411"/>
        <v>320</v>
      </c>
      <c r="E3213">
        <f t="shared" si="409"/>
        <v>13</v>
      </c>
      <c r="F3213">
        <f t="shared" si="412"/>
        <v>333</v>
      </c>
      <c r="G3213">
        <f t="shared" si="410"/>
        <v>6</v>
      </c>
      <c r="H3213" t="str">
        <f ca="1">IF(OFFSET('Plate Layout 96'!$B$9,F3213,G3213)="","",OFFSET('Plate Layout 96'!$B$9,F3213,G3213))</f>
        <v/>
      </c>
    </row>
    <row r="3214" spans="1:8">
      <c r="A3214">
        <v>17.2</v>
      </c>
      <c r="B3214" t="str">
        <f ca="1">IF(OFFSET('Plate Layout 96'!$B$9,D3214,0)="","",OFFSET('Plate Layout 96'!$B$9,D3214,0))</f>
        <v/>
      </c>
      <c r="C3214" s="4" t="s">
        <v>54</v>
      </c>
      <c r="D3214" s="35">
        <f t="shared" si="411"/>
        <v>320</v>
      </c>
      <c r="E3214">
        <f t="shared" si="409"/>
        <v>14</v>
      </c>
      <c r="F3214">
        <f t="shared" si="412"/>
        <v>334</v>
      </c>
      <c r="G3214">
        <f t="shared" si="410"/>
        <v>6</v>
      </c>
      <c r="H3214" t="str">
        <f ca="1">IF(OFFSET('Plate Layout 96'!$B$9,F3214,G3214)="","",OFFSET('Plate Layout 96'!$B$9,F3214,G3214))</f>
        <v/>
      </c>
    </row>
    <row r="3215" spans="1:8">
      <c r="A3215">
        <v>17.2</v>
      </c>
      <c r="B3215" t="str">
        <f ca="1">IF(OFFSET('Plate Layout 96'!$B$9,D3215,0)="","",OFFSET('Plate Layout 96'!$B$9,D3215,0))</f>
        <v/>
      </c>
      <c r="C3215" s="4" t="s">
        <v>55</v>
      </c>
      <c r="D3215" s="35">
        <f t="shared" si="411"/>
        <v>320</v>
      </c>
      <c r="E3215">
        <f t="shared" si="409"/>
        <v>15</v>
      </c>
      <c r="F3215">
        <f t="shared" si="412"/>
        <v>335</v>
      </c>
      <c r="G3215">
        <f t="shared" si="410"/>
        <v>6</v>
      </c>
      <c r="H3215" t="str">
        <f ca="1">IF(OFFSET('Plate Layout 96'!$B$9,F3215,G3215)="","",OFFSET('Plate Layout 96'!$B$9,F3215,G3215))</f>
        <v/>
      </c>
    </row>
    <row r="3216" spans="1:8">
      <c r="A3216">
        <v>17.2</v>
      </c>
      <c r="B3216" t="str">
        <f ca="1">IF(OFFSET('Plate Layout 96'!$B$9,D3216,0)="","",OFFSET('Plate Layout 96'!$B$9,D3216,0))</f>
        <v/>
      </c>
      <c r="C3216" s="4" t="s">
        <v>56</v>
      </c>
      <c r="D3216" s="35">
        <f t="shared" si="411"/>
        <v>320</v>
      </c>
      <c r="E3216">
        <f t="shared" si="409"/>
        <v>16</v>
      </c>
      <c r="F3216">
        <f t="shared" si="412"/>
        <v>336</v>
      </c>
      <c r="G3216">
        <f t="shared" si="410"/>
        <v>6</v>
      </c>
      <c r="H3216" t="str">
        <f ca="1">IF(OFFSET('Plate Layout 96'!$B$9,F3216,G3216)="","",OFFSET('Plate Layout 96'!$B$9,F3216,G3216))</f>
        <v/>
      </c>
    </row>
    <row r="3217" spans="1:8">
      <c r="A3217">
        <v>17.2</v>
      </c>
      <c r="B3217" t="str">
        <f ca="1">IF(OFFSET('Plate Layout 96'!$B$9,D3217,0)="","",OFFSET('Plate Layout 96'!$B$9,D3217,0))</f>
        <v/>
      </c>
      <c r="C3217" s="4" t="s">
        <v>57</v>
      </c>
      <c r="D3217" s="35">
        <f t="shared" si="411"/>
        <v>320</v>
      </c>
      <c r="E3217">
        <f t="shared" si="409"/>
        <v>17</v>
      </c>
      <c r="F3217">
        <f t="shared" si="412"/>
        <v>337</v>
      </c>
      <c r="G3217">
        <f t="shared" si="410"/>
        <v>6</v>
      </c>
      <c r="H3217" t="str">
        <f ca="1">IF(OFFSET('Plate Layout 96'!$B$9,F3217,G3217)="","",OFFSET('Plate Layout 96'!$B$9,F3217,G3217))</f>
        <v/>
      </c>
    </row>
    <row r="3218" spans="1:8">
      <c r="A3218">
        <v>17.2</v>
      </c>
      <c r="B3218" t="str">
        <f ca="1">IF(OFFSET('Plate Layout 96'!$B$9,D3218,0)="","",OFFSET('Plate Layout 96'!$B$9,D3218,0))</f>
        <v/>
      </c>
      <c r="C3218" s="4" t="s">
        <v>58</v>
      </c>
      <c r="D3218" s="35">
        <f t="shared" si="411"/>
        <v>320</v>
      </c>
      <c r="E3218">
        <f t="shared" si="409"/>
        <v>10</v>
      </c>
      <c r="F3218">
        <f t="shared" si="412"/>
        <v>330</v>
      </c>
      <c r="G3218">
        <f t="shared" si="410"/>
        <v>7</v>
      </c>
      <c r="H3218" t="str">
        <f ca="1">IF(OFFSET('Plate Layout 96'!$B$9,F3218,G3218)="","",OFFSET('Plate Layout 96'!$B$9,F3218,G3218))</f>
        <v/>
      </c>
    </row>
    <row r="3219" spans="1:8">
      <c r="A3219">
        <v>17.2</v>
      </c>
      <c r="B3219" t="str">
        <f ca="1">IF(OFFSET('Plate Layout 96'!$B$9,D3219,0)="","",OFFSET('Plate Layout 96'!$B$9,D3219,0))</f>
        <v/>
      </c>
      <c r="C3219" s="4" t="s">
        <v>59</v>
      </c>
      <c r="D3219" s="35">
        <f t="shared" si="411"/>
        <v>320</v>
      </c>
      <c r="E3219">
        <f t="shared" si="409"/>
        <v>11</v>
      </c>
      <c r="F3219">
        <f t="shared" si="412"/>
        <v>331</v>
      </c>
      <c r="G3219">
        <f t="shared" si="410"/>
        <v>7</v>
      </c>
      <c r="H3219" t="str">
        <f ca="1">IF(OFFSET('Plate Layout 96'!$B$9,F3219,G3219)="","",OFFSET('Plate Layout 96'!$B$9,F3219,G3219))</f>
        <v/>
      </c>
    </row>
    <row r="3220" spans="1:8">
      <c r="A3220">
        <v>17.2</v>
      </c>
      <c r="B3220" t="str">
        <f ca="1">IF(OFFSET('Plate Layout 96'!$B$9,D3220,0)="","",OFFSET('Plate Layout 96'!$B$9,D3220,0))</f>
        <v/>
      </c>
      <c r="C3220" s="4" t="s">
        <v>60</v>
      </c>
      <c r="D3220" s="35">
        <f t="shared" si="411"/>
        <v>320</v>
      </c>
      <c r="E3220">
        <f t="shared" si="409"/>
        <v>12</v>
      </c>
      <c r="F3220">
        <f t="shared" si="412"/>
        <v>332</v>
      </c>
      <c r="G3220">
        <f t="shared" si="410"/>
        <v>7</v>
      </c>
      <c r="H3220" t="str">
        <f ca="1">IF(OFFSET('Plate Layout 96'!$B$9,F3220,G3220)="","",OFFSET('Plate Layout 96'!$B$9,F3220,G3220))</f>
        <v/>
      </c>
    </row>
    <row r="3221" spans="1:8">
      <c r="A3221">
        <v>17.2</v>
      </c>
      <c r="B3221" t="str">
        <f ca="1">IF(OFFSET('Plate Layout 96'!$B$9,D3221,0)="","",OFFSET('Plate Layout 96'!$B$9,D3221,0))</f>
        <v/>
      </c>
      <c r="C3221" s="4" t="s">
        <v>61</v>
      </c>
      <c r="D3221" s="35">
        <f t="shared" si="411"/>
        <v>320</v>
      </c>
      <c r="E3221">
        <f t="shared" si="409"/>
        <v>13</v>
      </c>
      <c r="F3221">
        <f t="shared" si="412"/>
        <v>333</v>
      </c>
      <c r="G3221">
        <f t="shared" si="410"/>
        <v>7</v>
      </c>
      <c r="H3221" t="str">
        <f ca="1">IF(OFFSET('Plate Layout 96'!$B$9,F3221,G3221)="","",OFFSET('Plate Layout 96'!$B$9,F3221,G3221))</f>
        <v/>
      </c>
    </row>
    <row r="3222" spans="1:8">
      <c r="A3222">
        <v>17.2</v>
      </c>
      <c r="B3222" t="str">
        <f ca="1">IF(OFFSET('Plate Layout 96'!$B$9,D3222,0)="","",OFFSET('Plate Layout 96'!$B$9,D3222,0))</f>
        <v/>
      </c>
      <c r="C3222" s="4" t="s">
        <v>62</v>
      </c>
      <c r="D3222" s="35">
        <f t="shared" si="411"/>
        <v>320</v>
      </c>
      <c r="E3222">
        <f t="shared" si="409"/>
        <v>14</v>
      </c>
      <c r="F3222">
        <f t="shared" si="412"/>
        <v>334</v>
      </c>
      <c r="G3222">
        <f t="shared" si="410"/>
        <v>7</v>
      </c>
      <c r="H3222" t="str">
        <f ca="1">IF(OFFSET('Plate Layout 96'!$B$9,F3222,G3222)="","",OFFSET('Plate Layout 96'!$B$9,F3222,G3222))</f>
        <v/>
      </c>
    </row>
    <row r="3223" spans="1:8">
      <c r="A3223">
        <v>17.2</v>
      </c>
      <c r="B3223" t="str">
        <f ca="1">IF(OFFSET('Plate Layout 96'!$B$9,D3223,0)="","",OFFSET('Plate Layout 96'!$B$9,D3223,0))</f>
        <v/>
      </c>
      <c r="C3223" s="4" t="s">
        <v>63</v>
      </c>
      <c r="D3223" s="35">
        <f t="shared" si="411"/>
        <v>320</v>
      </c>
      <c r="E3223">
        <f t="shared" si="409"/>
        <v>15</v>
      </c>
      <c r="F3223">
        <f t="shared" si="412"/>
        <v>335</v>
      </c>
      <c r="G3223">
        <f t="shared" si="410"/>
        <v>7</v>
      </c>
      <c r="H3223" t="str">
        <f ca="1">IF(OFFSET('Plate Layout 96'!$B$9,F3223,G3223)="","",OFFSET('Plate Layout 96'!$B$9,F3223,G3223))</f>
        <v/>
      </c>
    </row>
    <row r="3224" spans="1:8">
      <c r="A3224">
        <v>17.2</v>
      </c>
      <c r="B3224" t="str">
        <f ca="1">IF(OFFSET('Plate Layout 96'!$B$9,D3224,0)="","",OFFSET('Plate Layout 96'!$B$9,D3224,0))</f>
        <v/>
      </c>
      <c r="C3224" s="4" t="s">
        <v>64</v>
      </c>
      <c r="D3224" s="35">
        <f t="shared" si="411"/>
        <v>320</v>
      </c>
      <c r="E3224">
        <f t="shared" si="409"/>
        <v>16</v>
      </c>
      <c r="F3224">
        <f t="shared" si="412"/>
        <v>336</v>
      </c>
      <c r="G3224">
        <f t="shared" si="410"/>
        <v>7</v>
      </c>
      <c r="H3224" t="str">
        <f ca="1">IF(OFFSET('Plate Layout 96'!$B$9,F3224,G3224)="","",OFFSET('Plate Layout 96'!$B$9,F3224,G3224))</f>
        <v/>
      </c>
    </row>
    <row r="3225" spans="1:8">
      <c r="A3225">
        <v>17.2</v>
      </c>
      <c r="B3225" t="str">
        <f ca="1">IF(OFFSET('Plate Layout 96'!$B$9,D3225,0)="","",OFFSET('Plate Layout 96'!$B$9,D3225,0))</f>
        <v/>
      </c>
      <c r="C3225" s="4" t="s">
        <v>65</v>
      </c>
      <c r="D3225" s="35">
        <f t="shared" si="411"/>
        <v>320</v>
      </c>
      <c r="E3225">
        <f t="shared" si="409"/>
        <v>17</v>
      </c>
      <c r="F3225">
        <f t="shared" si="412"/>
        <v>337</v>
      </c>
      <c r="G3225">
        <f t="shared" si="410"/>
        <v>7</v>
      </c>
      <c r="H3225" t="str">
        <f ca="1">IF(OFFSET('Plate Layout 96'!$B$9,F3225,G3225)="","",OFFSET('Plate Layout 96'!$B$9,F3225,G3225))</f>
        <v/>
      </c>
    </row>
    <row r="3226" spans="1:8">
      <c r="A3226">
        <v>17.2</v>
      </c>
      <c r="B3226" t="str">
        <f ca="1">IF(OFFSET('Plate Layout 96'!$B$9,D3226,0)="","",OFFSET('Plate Layout 96'!$B$9,D3226,0))</f>
        <v/>
      </c>
      <c r="C3226" s="4" t="s">
        <v>66</v>
      </c>
      <c r="D3226" s="35">
        <f t="shared" si="411"/>
        <v>320</v>
      </c>
      <c r="E3226">
        <f t="shared" si="409"/>
        <v>10</v>
      </c>
      <c r="F3226">
        <f t="shared" si="412"/>
        <v>330</v>
      </c>
      <c r="G3226">
        <f t="shared" si="410"/>
        <v>8</v>
      </c>
      <c r="H3226" t="str">
        <f ca="1">IF(OFFSET('Plate Layout 96'!$B$9,F3226,G3226)="","",OFFSET('Plate Layout 96'!$B$9,F3226,G3226))</f>
        <v/>
      </c>
    </row>
    <row r="3227" spans="1:8">
      <c r="A3227">
        <v>17.2</v>
      </c>
      <c r="B3227" t="str">
        <f ca="1">IF(OFFSET('Plate Layout 96'!$B$9,D3227,0)="","",OFFSET('Plate Layout 96'!$B$9,D3227,0))</f>
        <v/>
      </c>
      <c r="C3227" s="4" t="s">
        <v>67</v>
      </c>
      <c r="D3227" s="35">
        <f t="shared" si="411"/>
        <v>320</v>
      </c>
      <c r="E3227">
        <f t="shared" si="409"/>
        <v>11</v>
      </c>
      <c r="F3227">
        <f t="shared" si="412"/>
        <v>331</v>
      </c>
      <c r="G3227">
        <f t="shared" si="410"/>
        <v>8</v>
      </c>
      <c r="H3227" t="str">
        <f ca="1">IF(OFFSET('Plate Layout 96'!$B$9,F3227,G3227)="","",OFFSET('Plate Layout 96'!$B$9,F3227,G3227))</f>
        <v/>
      </c>
    </row>
    <row r="3228" spans="1:8">
      <c r="A3228">
        <v>17.2</v>
      </c>
      <c r="B3228" t="str">
        <f ca="1">IF(OFFSET('Plate Layout 96'!$B$9,D3228,0)="","",OFFSET('Plate Layout 96'!$B$9,D3228,0))</f>
        <v/>
      </c>
      <c r="C3228" s="4" t="s">
        <v>68</v>
      </c>
      <c r="D3228" s="35">
        <f t="shared" si="411"/>
        <v>320</v>
      </c>
      <c r="E3228">
        <f t="shared" si="409"/>
        <v>12</v>
      </c>
      <c r="F3228">
        <f t="shared" si="412"/>
        <v>332</v>
      </c>
      <c r="G3228">
        <f t="shared" si="410"/>
        <v>8</v>
      </c>
      <c r="H3228" t="str">
        <f ca="1">IF(OFFSET('Plate Layout 96'!$B$9,F3228,G3228)="","",OFFSET('Plate Layout 96'!$B$9,F3228,G3228))</f>
        <v/>
      </c>
    </row>
    <row r="3229" spans="1:8">
      <c r="A3229">
        <v>17.2</v>
      </c>
      <c r="B3229" t="str">
        <f ca="1">IF(OFFSET('Plate Layout 96'!$B$9,D3229,0)="","",OFFSET('Plate Layout 96'!$B$9,D3229,0))</f>
        <v/>
      </c>
      <c r="C3229" s="4" t="s">
        <v>69</v>
      </c>
      <c r="D3229" s="35">
        <f t="shared" si="411"/>
        <v>320</v>
      </c>
      <c r="E3229">
        <f t="shared" si="409"/>
        <v>13</v>
      </c>
      <c r="F3229">
        <f t="shared" si="412"/>
        <v>333</v>
      </c>
      <c r="G3229">
        <f t="shared" si="410"/>
        <v>8</v>
      </c>
      <c r="H3229" t="str">
        <f ca="1">IF(OFFSET('Plate Layout 96'!$B$9,F3229,G3229)="","",OFFSET('Plate Layout 96'!$B$9,F3229,G3229))</f>
        <v/>
      </c>
    </row>
    <row r="3230" spans="1:8">
      <c r="A3230">
        <v>17.2</v>
      </c>
      <c r="B3230" t="str">
        <f ca="1">IF(OFFSET('Plate Layout 96'!$B$9,D3230,0)="","",OFFSET('Plate Layout 96'!$B$9,D3230,0))</f>
        <v/>
      </c>
      <c r="C3230" s="4" t="s">
        <v>70</v>
      </c>
      <c r="D3230" s="35">
        <f t="shared" si="411"/>
        <v>320</v>
      </c>
      <c r="E3230">
        <f t="shared" si="409"/>
        <v>14</v>
      </c>
      <c r="F3230">
        <f t="shared" si="412"/>
        <v>334</v>
      </c>
      <c r="G3230">
        <f t="shared" si="410"/>
        <v>8</v>
      </c>
      <c r="H3230" t="str">
        <f ca="1">IF(OFFSET('Plate Layout 96'!$B$9,F3230,G3230)="","",OFFSET('Plate Layout 96'!$B$9,F3230,G3230))</f>
        <v/>
      </c>
    </row>
    <row r="3231" spans="1:8">
      <c r="A3231">
        <v>17.2</v>
      </c>
      <c r="B3231" t="str">
        <f ca="1">IF(OFFSET('Plate Layout 96'!$B$9,D3231,0)="","",OFFSET('Plate Layout 96'!$B$9,D3231,0))</f>
        <v/>
      </c>
      <c r="C3231" s="4" t="s">
        <v>71</v>
      </c>
      <c r="D3231" s="35">
        <f t="shared" si="411"/>
        <v>320</v>
      </c>
      <c r="E3231">
        <f t="shared" si="409"/>
        <v>15</v>
      </c>
      <c r="F3231">
        <f t="shared" si="412"/>
        <v>335</v>
      </c>
      <c r="G3231">
        <f t="shared" si="410"/>
        <v>8</v>
      </c>
      <c r="H3231" t="str">
        <f ca="1">IF(OFFSET('Plate Layout 96'!$B$9,F3231,G3231)="","",OFFSET('Plate Layout 96'!$B$9,F3231,G3231))</f>
        <v/>
      </c>
    </row>
    <row r="3232" spans="1:8">
      <c r="A3232">
        <v>17.2</v>
      </c>
      <c r="B3232" t="str">
        <f ca="1">IF(OFFSET('Plate Layout 96'!$B$9,D3232,0)="","",OFFSET('Plate Layout 96'!$B$9,D3232,0))</f>
        <v/>
      </c>
      <c r="C3232" s="4" t="s">
        <v>72</v>
      </c>
      <c r="D3232" s="35">
        <f t="shared" si="411"/>
        <v>320</v>
      </c>
      <c r="E3232">
        <f t="shared" si="409"/>
        <v>16</v>
      </c>
      <c r="F3232">
        <f t="shared" si="412"/>
        <v>336</v>
      </c>
      <c r="G3232">
        <f t="shared" si="410"/>
        <v>8</v>
      </c>
      <c r="H3232" t="str">
        <f ca="1">IF(OFFSET('Plate Layout 96'!$B$9,F3232,G3232)="","",OFFSET('Plate Layout 96'!$B$9,F3232,G3232))</f>
        <v/>
      </c>
    </row>
    <row r="3233" spans="1:8">
      <c r="A3233">
        <v>17.2</v>
      </c>
      <c r="B3233" t="str">
        <f ca="1">IF(OFFSET('Plate Layout 96'!$B$9,D3233,0)="","",OFFSET('Plate Layout 96'!$B$9,D3233,0))</f>
        <v/>
      </c>
      <c r="C3233" s="4" t="s">
        <v>73</v>
      </c>
      <c r="D3233" s="35">
        <f t="shared" si="411"/>
        <v>320</v>
      </c>
      <c r="E3233">
        <f t="shared" si="409"/>
        <v>17</v>
      </c>
      <c r="F3233">
        <f t="shared" si="412"/>
        <v>337</v>
      </c>
      <c r="G3233">
        <f t="shared" si="410"/>
        <v>8</v>
      </c>
      <c r="H3233" t="str">
        <f ca="1">IF(OFFSET('Plate Layout 96'!$B$9,F3233,G3233)="","",OFFSET('Plate Layout 96'!$B$9,F3233,G3233))</f>
        <v/>
      </c>
    </row>
    <row r="3234" spans="1:8">
      <c r="A3234">
        <v>17.2</v>
      </c>
      <c r="B3234" t="str">
        <f ca="1">IF(OFFSET('Plate Layout 96'!$B$9,D3234,0)="","",OFFSET('Plate Layout 96'!$B$9,D3234,0))</f>
        <v/>
      </c>
      <c r="C3234" s="4" t="s">
        <v>74</v>
      </c>
      <c r="D3234" s="35">
        <f t="shared" si="411"/>
        <v>320</v>
      </c>
      <c r="E3234">
        <f t="shared" si="409"/>
        <v>10</v>
      </c>
      <c r="F3234">
        <f t="shared" si="412"/>
        <v>330</v>
      </c>
      <c r="G3234">
        <f t="shared" si="410"/>
        <v>9</v>
      </c>
      <c r="H3234" t="str">
        <f ca="1">IF(OFFSET('Plate Layout 96'!$B$9,F3234,G3234)="","",OFFSET('Plate Layout 96'!$B$9,F3234,G3234))</f>
        <v/>
      </c>
    </row>
    <row r="3235" spans="1:8">
      <c r="A3235">
        <v>17.2</v>
      </c>
      <c r="B3235" t="str">
        <f ca="1">IF(OFFSET('Plate Layout 96'!$B$9,D3235,0)="","",OFFSET('Plate Layout 96'!$B$9,D3235,0))</f>
        <v/>
      </c>
      <c r="C3235" s="4" t="s">
        <v>75</v>
      </c>
      <c r="D3235" s="35">
        <f t="shared" si="411"/>
        <v>320</v>
      </c>
      <c r="E3235">
        <f t="shared" si="409"/>
        <v>11</v>
      </c>
      <c r="F3235">
        <f t="shared" si="412"/>
        <v>331</v>
      </c>
      <c r="G3235">
        <f t="shared" si="410"/>
        <v>9</v>
      </c>
      <c r="H3235" t="str">
        <f ca="1">IF(OFFSET('Plate Layout 96'!$B$9,F3235,G3235)="","",OFFSET('Plate Layout 96'!$B$9,F3235,G3235))</f>
        <v/>
      </c>
    </row>
    <row r="3236" spans="1:8">
      <c r="A3236">
        <v>17.2</v>
      </c>
      <c r="B3236" t="str">
        <f ca="1">IF(OFFSET('Plate Layout 96'!$B$9,D3236,0)="","",OFFSET('Plate Layout 96'!$B$9,D3236,0))</f>
        <v/>
      </c>
      <c r="C3236" s="4" t="s">
        <v>76</v>
      </c>
      <c r="D3236" s="35">
        <f t="shared" si="411"/>
        <v>320</v>
      </c>
      <c r="E3236">
        <f t="shared" si="409"/>
        <v>12</v>
      </c>
      <c r="F3236">
        <f t="shared" si="412"/>
        <v>332</v>
      </c>
      <c r="G3236">
        <f t="shared" si="410"/>
        <v>9</v>
      </c>
      <c r="H3236" t="str">
        <f ca="1">IF(OFFSET('Plate Layout 96'!$B$9,F3236,G3236)="","",OFFSET('Plate Layout 96'!$B$9,F3236,G3236))</f>
        <v/>
      </c>
    </row>
    <row r="3237" spans="1:8">
      <c r="A3237">
        <v>17.2</v>
      </c>
      <c r="B3237" t="str">
        <f ca="1">IF(OFFSET('Plate Layout 96'!$B$9,D3237,0)="","",OFFSET('Plate Layout 96'!$B$9,D3237,0))</f>
        <v/>
      </c>
      <c r="C3237" s="4" t="s">
        <v>77</v>
      </c>
      <c r="D3237" s="35">
        <f t="shared" si="411"/>
        <v>320</v>
      </c>
      <c r="E3237">
        <f t="shared" si="409"/>
        <v>13</v>
      </c>
      <c r="F3237">
        <f t="shared" si="412"/>
        <v>333</v>
      </c>
      <c r="G3237">
        <f t="shared" si="410"/>
        <v>9</v>
      </c>
      <c r="H3237" t="str">
        <f ca="1">IF(OFFSET('Plate Layout 96'!$B$9,F3237,G3237)="","",OFFSET('Plate Layout 96'!$B$9,F3237,G3237))</f>
        <v/>
      </c>
    </row>
    <row r="3238" spans="1:8">
      <c r="A3238">
        <v>17.2</v>
      </c>
      <c r="B3238" t="str">
        <f ca="1">IF(OFFSET('Plate Layout 96'!$B$9,D3238,0)="","",OFFSET('Plate Layout 96'!$B$9,D3238,0))</f>
        <v/>
      </c>
      <c r="C3238" s="4" t="s">
        <v>78</v>
      </c>
      <c r="D3238" s="35">
        <f t="shared" si="411"/>
        <v>320</v>
      </c>
      <c r="E3238">
        <f t="shared" si="409"/>
        <v>14</v>
      </c>
      <c r="F3238">
        <f t="shared" si="412"/>
        <v>334</v>
      </c>
      <c r="G3238">
        <f t="shared" si="410"/>
        <v>9</v>
      </c>
      <c r="H3238" t="str">
        <f ca="1">IF(OFFSET('Plate Layout 96'!$B$9,F3238,G3238)="","",OFFSET('Plate Layout 96'!$B$9,F3238,G3238))</f>
        <v/>
      </c>
    </row>
    <row r="3239" spans="1:8">
      <c r="A3239">
        <v>17.2</v>
      </c>
      <c r="B3239" t="str">
        <f ca="1">IF(OFFSET('Plate Layout 96'!$B$9,D3239,0)="","",OFFSET('Plate Layout 96'!$B$9,D3239,0))</f>
        <v/>
      </c>
      <c r="C3239" s="4" t="s">
        <v>79</v>
      </c>
      <c r="D3239" s="35">
        <f t="shared" si="411"/>
        <v>320</v>
      </c>
      <c r="E3239">
        <f t="shared" si="409"/>
        <v>15</v>
      </c>
      <c r="F3239">
        <f t="shared" si="412"/>
        <v>335</v>
      </c>
      <c r="G3239">
        <f t="shared" si="410"/>
        <v>9</v>
      </c>
      <c r="H3239" t="str">
        <f ca="1">IF(OFFSET('Plate Layout 96'!$B$9,F3239,G3239)="","",OFFSET('Plate Layout 96'!$B$9,F3239,G3239))</f>
        <v/>
      </c>
    </row>
    <row r="3240" spans="1:8">
      <c r="A3240">
        <v>17.2</v>
      </c>
      <c r="B3240" t="str">
        <f ca="1">IF(OFFSET('Plate Layout 96'!$B$9,D3240,0)="","",OFFSET('Plate Layout 96'!$B$9,D3240,0))</f>
        <v/>
      </c>
      <c r="C3240" s="4" t="s">
        <v>80</v>
      </c>
      <c r="D3240" s="35">
        <f t="shared" si="411"/>
        <v>320</v>
      </c>
      <c r="E3240">
        <f t="shared" si="409"/>
        <v>16</v>
      </c>
      <c r="F3240">
        <f t="shared" si="412"/>
        <v>336</v>
      </c>
      <c r="G3240">
        <f t="shared" si="410"/>
        <v>9</v>
      </c>
      <c r="H3240" t="str">
        <f ca="1">IF(OFFSET('Plate Layout 96'!$B$9,F3240,G3240)="","",OFFSET('Plate Layout 96'!$B$9,F3240,G3240))</f>
        <v/>
      </c>
    </row>
    <row r="3241" spans="1:8">
      <c r="A3241">
        <v>17.2</v>
      </c>
      <c r="B3241" t="str">
        <f ca="1">IF(OFFSET('Plate Layout 96'!$B$9,D3241,0)="","",OFFSET('Plate Layout 96'!$B$9,D3241,0))</f>
        <v/>
      </c>
      <c r="C3241" s="4" t="s">
        <v>81</v>
      </c>
      <c r="D3241" s="35">
        <f t="shared" si="411"/>
        <v>320</v>
      </c>
      <c r="E3241">
        <f t="shared" si="409"/>
        <v>17</v>
      </c>
      <c r="F3241">
        <f t="shared" si="412"/>
        <v>337</v>
      </c>
      <c r="G3241">
        <f t="shared" si="410"/>
        <v>9</v>
      </c>
      <c r="H3241" t="str">
        <f ca="1">IF(OFFSET('Plate Layout 96'!$B$9,F3241,G3241)="","",OFFSET('Plate Layout 96'!$B$9,F3241,G3241))</f>
        <v/>
      </c>
    </row>
    <row r="3242" spans="1:8">
      <c r="A3242">
        <v>17.2</v>
      </c>
      <c r="B3242" t="str">
        <f ca="1">IF(OFFSET('Plate Layout 96'!$B$9,D3242,0)="","",OFFSET('Plate Layout 96'!$B$9,D3242,0))</f>
        <v/>
      </c>
      <c r="C3242" s="4" t="s">
        <v>82</v>
      </c>
      <c r="D3242" s="35">
        <f t="shared" si="411"/>
        <v>320</v>
      </c>
      <c r="E3242">
        <f t="shared" si="409"/>
        <v>10</v>
      </c>
      <c r="F3242">
        <f t="shared" si="412"/>
        <v>330</v>
      </c>
      <c r="G3242">
        <f t="shared" si="410"/>
        <v>10</v>
      </c>
      <c r="H3242" t="str">
        <f ca="1">IF(OFFSET('Plate Layout 96'!$B$9,F3242,G3242)="","",OFFSET('Plate Layout 96'!$B$9,F3242,G3242))</f>
        <v/>
      </c>
    </row>
    <row r="3243" spans="1:8">
      <c r="A3243">
        <v>17.2</v>
      </c>
      <c r="B3243" t="str">
        <f ca="1">IF(OFFSET('Plate Layout 96'!$B$9,D3243,0)="","",OFFSET('Plate Layout 96'!$B$9,D3243,0))</f>
        <v/>
      </c>
      <c r="C3243" s="4" t="s">
        <v>83</v>
      </c>
      <c r="D3243" s="35">
        <f t="shared" si="411"/>
        <v>320</v>
      </c>
      <c r="E3243">
        <f t="shared" ref="E3243:E3265" si="413">E3147+9</f>
        <v>11</v>
      </c>
      <c r="F3243">
        <f t="shared" si="412"/>
        <v>331</v>
      </c>
      <c r="G3243">
        <f t="shared" ref="G3243:G3265" si="414">G3235+1</f>
        <v>10</v>
      </c>
      <c r="H3243" t="str">
        <f ca="1">IF(OFFSET('Plate Layout 96'!$B$9,F3243,G3243)="","",OFFSET('Plate Layout 96'!$B$9,F3243,G3243))</f>
        <v/>
      </c>
    </row>
    <row r="3244" spans="1:8">
      <c r="A3244">
        <v>17.2</v>
      </c>
      <c r="B3244" t="str">
        <f ca="1">IF(OFFSET('Plate Layout 96'!$B$9,D3244,0)="","",OFFSET('Plate Layout 96'!$B$9,D3244,0))</f>
        <v/>
      </c>
      <c r="C3244" s="4" t="s">
        <v>84</v>
      </c>
      <c r="D3244" s="35">
        <f t="shared" si="411"/>
        <v>320</v>
      </c>
      <c r="E3244">
        <f t="shared" si="413"/>
        <v>12</v>
      </c>
      <c r="F3244">
        <f t="shared" si="412"/>
        <v>332</v>
      </c>
      <c r="G3244">
        <f t="shared" si="414"/>
        <v>10</v>
      </c>
      <c r="H3244" t="str">
        <f ca="1">IF(OFFSET('Plate Layout 96'!$B$9,F3244,G3244)="","",OFFSET('Plate Layout 96'!$B$9,F3244,G3244))</f>
        <v/>
      </c>
    </row>
    <row r="3245" spans="1:8">
      <c r="A3245">
        <v>17.2</v>
      </c>
      <c r="B3245" t="str">
        <f ca="1">IF(OFFSET('Plate Layout 96'!$B$9,D3245,0)="","",OFFSET('Plate Layout 96'!$B$9,D3245,0))</f>
        <v/>
      </c>
      <c r="C3245" s="4" t="s">
        <v>85</v>
      </c>
      <c r="D3245" s="35">
        <f t="shared" si="411"/>
        <v>320</v>
      </c>
      <c r="E3245">
        <f t="shared" si="413"/>
        <v>13</v>
      </c>
      <c r="F3245">
        <f t="shared" si="412"/>
        <v>333</v>
      </c>
      <c r="G3245">
        <f t="shared" si="414"/>
        <v>10</v>
      </c>
      <c r="H3245" t="str">
        <f ca="1">IF(OFFSET('Plate Layout 96'!$B$9,F3245,G3245)="","",OFFSET('Plate Layout 96'!$B$9,F3245,G3245))</f>
        <v/>
      </c>
    </row>
    <row r="3246" spans="1:8">
      <c r="A3246">
        <v>17.2</v>
      </c>
      <c r="B3246" t="str">
        <f ca="1">IF(OFFSET('Plate Layout 96'!$B$9,D3246,0)="","",OFFSET('Plate Layout 96'!$B$9,D3246,0))</f>
        <v/>
      </c>
      <c r="C3246" s="4" t="s">
        <v>86</v>
      </c>
      <c r="D3246" s="35">
        <f t="shared" si="411"/>
        <v>320</v>
      </c>
      <c r="E3246">
        <f t="shared" si="413"/>
        <v>14</v>
      </c>
      <c r="F3246">
        <f t="shared" si="412"/>
        <v>334</v>
      </c>
      <c r="G3246">
        <f t="shared" si="414"/>
        <v>10</v>
      </c>
      <c r="H3246" t="str">
        <f ca="1">IF(OFFSET('Plate Layout 96'!$B$9,F3246,G3246)="","",OFFSET('Plate Layout 96'!$B$9,F3246,G3246))</f>
        <v/>
      </c>
    </row>
    <row r="3247" spans="1:8">
      <c r="A3247">
        <v>17.2</v>
      </c>
      <c r="B3247" t="str">
        <f ca="1">IF(OFFSET('Plate Layout 96'!$B$9,D3247,0)="","",OFFSET('Plate Layout 96'!$B$9,D3247,0))</f>
        <v/>
      </c>
      <c r="C3247" s="4" t="s">
        <v>87</v>
      </c>
      <c r="D3247" s="35">
        <f t="shared" si="411"/>
        <v>320</v>
      </c>
      <c r="E3247">
        <f t="shared" si="413"/>
        <v>15</v>
      </c>
      <c r="F3247">
        <f t="shared" si="412"/>
        <v>335</v>
      </c>
      <c r="G3247">
        <f t="shared" si="414"/>
        <v>10</v>
      </c>
      <c r="H3247" t="str">
        <f ca="1">IF(OFFSET('Plate Layout 96'!$B$9,F3247,G3247)="","",OFFSET('Plate Layout 96'!$B$9,F3247,G3247))</f>
        <v/>
      </c>
    </row>
    <row r="3248" spans="1:8">
      <c r="A3248">
        <v>17.2</v>
      </c>
      <c r="B3248" t="str">
        <f ca="1">IF(OFFSET('Plate Layout 96'!$B$9,D3248,0)="","",OFFSET('Plate Layout 96'!$B$9,D3248,0))</f>
        <v/>
      </c>
      <c r="C3248" s="4" t="s">
        <v>88</v>
      </c>
      <c r="D3248" s="35">
        <f t="shared" si="411"/>
        <v>320</v>
      </c>
      <c r="E3248">
        <f t="shared" si="413"/>
        <v>16</v>
      </c>
      <c r="F3248">
        <f t="shared" si="412"/>
        <v>336</v>
      </c>
      <c r="G3248">
        <f t="shared" si="414"/>
        <v>10</v>
      </c>
      <c r="H3248" t="str">
        <f ca="1">IF(OFFSET('Plate Layout 96'!$B$9,F3248,G3248)="","",OFFSET('Plate Layout 96'!$B$9,F3248,G3248))</f>
        <v/>
      </c>
    </row>
    <row r="3249" spans="1:8">
      <c r="A3249">
        <v>17.2</v>
      </c>
      <c r="B3249" t="str">
        <f ca="1">IF(OFFSET('Plate Layout 96'!$B$9,D3249,0)="","",OFFSET('Plate Layout 96'!$B$9,D3249,0))</f>
        <v/>
      </c>
      <c r="C3249" s="4" t="s">
        <v>89</v>
      </c>
      <c r="D3249" s="35">
        <f t="shared" si="411"/>
        <v>320</v>
      </c>
      <c r="E3249">
        <f t="shared" si="413"/>
        <v>17</v>
      </c>
      <c r="F3249">
        <f t="shared" si="412"/>
        <v>337</v>
      </c>
      <c r="G3249">
        <f t="shared" si="414"/>
        <v>10</v>
      </c>
      <c r="H3249" t="str">
        <f ca="1">IF(OFFSET('Plate Layout 96'!$B$9,F3249,G3249)="","",OFFSET('Plate Layout 96'!$B$9,F3249,G3249))</f>
        <v/>
      </c>
    </row>
    <row r="3250" spans="1:8">
      <c r="A3250">
        <v>17.2</v>
      </c>
      <c r="B3250" t="str">
        <f ca="1">IF(OFFSET('Plate Layout 96'!$B$9,D3250,0)="","",OFFSET('Plate Layout 96'!$B$9,D3250,0))</f>
        <v/>
      </c>
      <c r="C3250" s="4" t="s">
        <v>90</v>
      </c>
      <c r="D3250" s="35">
        <f t="shared" si="411"/>
        <v>320</v>
      </c>
      <c r="E3250">
        <f t="shared" si="413"/>
        <v>10</v>
      </c>
      <c r="F3250">
        <f t="shared" si="412"/>
        <v>330</v>
      </c>
      <c r="G3250">
        <f t="shared" si="414"/>
        <v>11</v>
      </c>
      <c r="H3250" t="str">
        <f ca="1">IF(OFFSET('Plate Layout 96'!$B$9,F3250,G3250)="","",OFFSET('Plate Layout 96'!$B$9,F3250,G3250))</f>
        <v/>
      </c>
    </row>
    <row r="3251" spans="1:8">
      <c r="A3251">
        <v>17.2</v>
      </c>
      <c r="B3251" t="str">
        <f ca="1">IF(OFFSET('Plate Layout 96'!$B$9,D3251,0)="","",OFFSET('Plate Layout 96'!$B$9,D3251,0))</f>
        <v/>
      </c>
      <c r="C3251" s="4" t="s">
        <v>91</v>
      </c>
      <c r="D3251" s="35">
        <f t="shared" si="411"/>
        <v>320</v>
      </c>
      <c r="E3251">
        <f t="shared" si="413"/>
        <v>11</v>
      </c>
      <c r="F3251">
        <f t="shared" si="412"/>
        <v>331</v>
      </c>
      <c r="G3251">
        <f t="shared" si="414"/>
        <v>11</v>
      </c>
      <c r="H3251" t="str">
        <f ca="1">IF(OFFSET('Plate Layout 96'!$B$9,F3251,G3251)="","",OFFSET('Plate Layout 96'!$B$9,F3251,G3251))</f>
        <v/>
      </c>
    </row>
    <row r="3252" spans="1:8">
      <c r="A3252">
        <v>17.2</v>
      </c>
      <c r="B3252" t="str">
        <f ca="1">IF(OFFSET('Plate Layout 96'!$B$9,D3252,0)="","",OFFSET('Plate Layout 96'!$B$9,D3252,0))</f>
        <v/>
      </c>
      <c r="C3252" s="4" t="s">
        <v>92</v>
      </c>
      <c r="D3252" s="35">
        <f t="shared" si="411"/>
        <v>320</v>
      </c>
      <c r="E3252">
        <f t="shared" si="413"/>
        <v>12</v>
      </c>
      <c r="F3252">
        <f t="shared" si="412"/>
        <v>332</v>
      </c>
      <c r="G3252">
        <f t="shared" si="414"/>
        <v>11</v>
      </c>
      <c r="H3252" t="str">
        <f ca="1">IF(OFFSET('Plate Layout 96'!$B$9,F3252,G3252)="","",OFFSET('Plate Layout 96'!$B$9,F3252,G3252))</f>
        <v/>
      </c>
    </row>
    <row r="3253" spans="1:8">
      <c r="A3253">
        <v>17.2</v>
      </c>
      <c r="B3253" t="str">
        <f ca="1">IF(OFFSET('Plate Layout 96'!$B$9,D3253,0)="","",OFFSET('Plate Layout 96'!$B$9,D3253,0))</f>
        <v/>
      </c>
      <c r="C3253" s="4" t="s">
        <v>93</v>
      </c>
      <c r="D3253" s="35">
        <f t="shared" si="411"/>
        <v>320</v>
      </c>
      <c r="E3253">
        <f t="shared" si="413"/>
        <v>13</v>
      </c>
      <c r="F3253">
        <f t="shared" si="412"/>
        <v>333</v>
      </c>
      <c r="G3253">
        <f t="shared" si="414"/>
        <v>11</v>
      </c>
      <c r="H3253" t="str">
        <f ca="1">IF(OFFSET('Plate Layout 96'!$B$9,F3253,G3253)="","",OFFSET('Plate Layout 96'!$B$9,F3253,G3253))</f>
        <v/>
      </c>
    </row>
    <row r="3254" spans="1:8">
      <c r="A3254">
        <v>17.2</v>
      </c>
      <c r="B3254" t="str">
        <f ca="1">IF(OFFSET('Plate Layout 96'!$B$9,D3254,0)="","",OFFSET('Plate Layout 96'!$B$9,D3254,0))</f>
        <v/>
      </c>
      <c r="C3254" s="4" t="s">
        <v>94</v>
      </c>
      <c r="D3254" s="35">
        <f t="shared" si="411"/>
        <v>320</v>
      </c>
      <c r="E3254">
        <f t="shared" si="413"/>
        <v>14</v>
      </c>
      <c r="F3254">
        <f t="shared" si="412"/>
        <v>334</v>
      </c>
      <c r="G3254">
        <f t="shared" si="414"/>
        <v>11</v>
      </c>
      <c r="H3254" t="str">
        <f ca="1">IF(OFFSET('Plate Layout 96'!$B$9,F3254,G3254)="","",OFFSET('Plate Layout 96'!$B$9,F3254,G3254))</f>
        <v/>
      </c>
    </row>
    <row r="3255" spans="1:8">
      <c r="A3255">
        <v>17.2</v>
      </c>
      <c r="B3255" t="str">
        <f ca="1">IF(OFFSET('Plate Layout 96'!$B$9,D3255,0)="","",OFFSET('Plate Layout 96'!$B$9,D3255,0))</f>
        <v/>
      </c>
      <c r="C3255" s="4" t="s">
        <v>95</v>
      </c>
      <c r="D3255" s="35">
        <f t="shared" si="411"/>
        <v>320</v>
      </c>
      <c r="E3255">
        <f t="shared" si="413"/>
        <v>15</v>
      </c>
      <c r="F3255">
        <f t="shared" si="412"/>
        <v>335</v>
      </c>
      <c r="G3255">
        <f t="shared" si="414"/>
        <v>11</v>
      </c>
      <c r="H3255" t="str">
        <f ca="1">IF(OFFSET('Plate Layout 96'!$B$9,F3255,G3255)="","",OFFSET('Plate Layout 96'!$B$9,F3255,G3255))</f>
        <v/>
      </c>
    </row>
    <row r="3256" spans="1:8">
      <c r="A3256">
        <v>17.2</v>
      </c>
      <c r="B3256" t="str">
        <f ca="1">IF(OFFSET('Plate Layout 96'!$B$9,D3256,0)="","",OFFSET('Plate Layout 96'!$B$9,D3256,0))</f>
        <v/>
      </c>
      <c r="C3256" s="4" t="s">
        <v>96</v>
      </c>
      <c r="D3256" s="35">
        <f t="shared" si="411"/>
        <v>320</v>
      </c>
      <c r="E3256">
        <f t="shared" si="413"/>
        <v>16</v>
      </c>
      <c r="F3256">
        <f t="shared" si="412"/>
        <v>336</v>
      </c>
      <c r="G3256">
        <f t="shared" si="414"/>
        <v>11</v>
      </c>
      <c r="H3256" t="str">
        <f ca="1">IF(OFFSET('Plate Layout 96'!$B$9,F3256,G3256)="","",OFFSET('Plate Layout 96'!$B$9,F3256,G3256))</f>
        <v/>
      </c>
    </row>
    <row r="3257" spans="1:8">
      <c r="A3257">
        <v>17.2</v>
      </c>
      <c r="B3257" t="str">
        <f ca="1">IF(OFFSET('Plate Layout 96'!$B$9,D3257,0)="","",OFFSET('Plate Layout 96'!$B$9,D3257,0))</f>
        <v/>
      </c>
      <c r="C3257" s="4" t="s">
        <v>97</v>
      </c>
      <c r="D3257" s="35">
        <f t="shared" si="411"/>
        <v>320</v>
      </c>
      <c r="E3257">
        <f t="shared" si="413"/>
        <v>17</v>
      </c>
      <c r="F3257">
        <f t="shared" si="412"/>
        <v>337</v>
      </c>
      <c r="G3257">
        <f t="shared" si="414"/>
        <v>11</v>
      </c>
      <c r="H3257" t="str">
        <f ca="1">IF(OFFSET('Plate Layout 96'!$B$9,F3257,G3257)="","",OFFSET('Plate Layout 96'!$B$9,F3257,G3257))</f>
        <v/>
      </c>
    </row>
    <row r="3258" spans="1:8">
      <c r="A3258">
        <v>17.2</v>
      </c>
      <c r="B3258" t="str">
        <f ca="1">IF(OFFSET('Plate Layout 96'!$B$9,D3258,0)="","",OFFSET('Plate Layout 96'!$B$9,D3258,0))</f>
        <v/>
      </c>
      <c r="C3258" s="4" t="s">
        <v>98</v>
      </c>
      <c r="D3258" s="35">
        <f t="shared" si="411"/>
        <v>320</v>
      </c>
      <c r="E3258">
        <f t="shared" si="413"/>
        <v>10</v>
      </c>
      <c r="F3258">
        <f t="shared" si="412"/>
        <v>330</v>
      </c>
      <c r="G3258">
        <f t="shared" si="414"/>
        <v>12</v>
      </c>
      <c r="H3258" t="str">
        <f ca="1">IF(OFFSET('Plate Layout 96'!$B$9,F3258,G3258)="","",OFFSET('Plate Layout 96'!$B$9,F3258,G3258))</f>
        <v/>
      </c>
    </row>
    <row r="3259" spans="1:8">
      <c r="A3259">
        <v>17.2</v>
      </c>
      <c r="B3259" t="str">
        <f ca="1">IF(OFFSET('Plate Layout 96'!$B$9,D3259,0)="","",OFFSET('Plate Layout 96'!$B$9,D3259,0))</f>
        <v/>
      </c>
      <c r="C3259" s="4" t="s">
        <v>99</v>
      </c>
      <c r="D3259" s="35">
        <f t="shared" si="411"/>
        <v>320</v>
      </c>
      <c r="E3259">
        <f t="shared" si="413"/>
        <v>11</v>
      </c>
      <c r="F3259">
        <f t="shared" si="412"/>
        <v>331</v>
      </c>
      <c r="G3259">
        <f t="shared" si="414"/>
        <v>12</v>
      </c>
      <c r="H3259" t="str">
        <f ca="1">IF(OFFSET('Plate Layout 96'!$B$9,F3259,G3259)="","",OFFSET('Plate Layout 96'!$B$9,F3259,G3259))</f>
        <v/>
      </c>
    </row>
    <row r="3260" spans="1:8">
      <c r="A3260">
        <v>17.2</v>
      </c>
      <c r="B3260" t="str">
        <f ca="1">IF(OFFSET('Plate Layout 96'!$B$9,D3260,0)="","",OFFSET('Plate Layout 96'!$B$9,D3260,0))</f>
        <v/>
      </c>
      <c r="C3260" s="4" t="s">
        <v>100</v>
      </c>
      <c r="D3260" s="35">
        <f t="shared" si="411"/>
        <v>320</v>
      </c>
      <c r="E3260">
        <f t="shared" si="413"/>
        <v>12</v>
      </c>
      <c r="F3260">
        <f t="shared" si="412"/>
        <v>332</v>
      </c>
      <c r="G3260">
        <f t="shared" si="414"/>
        <v>12</v>
      </c>
      <c r="H3260" t="str">
        <f ca="1">IF(OFFSET('Plate Layout 96'!$B$9,F3260,G3260)="","",OFFSET('Plate Layout 96'!$B$9,F3260,G3260))</f>
        <v/>
      </c>
    </row>
    <row r="3261" spans="1:8">
      <c r="A3261">
        <v>17.2</v>
      </c>
      <c r="B3261" t="str">
        <f ca="1">IF(OFFSET('Plate Layout 96'!$B$9,D3261,0)="","",OFFSET('Plate Layout 96'!$B$9,D3261,0))</f>
        <v/>
      </c>
      <c r="C3261" s="4" t="s">
        <v>101</v>
      </c>
      <c r="D3261" s="35">
        <f t="shared" si="411"/>
        <v>320</v>
      </c>
      <c r="E3261">
        <f t="shared" si="413"/>
        <v>13</v>
      </c>
      <c r="F3261">
        <f t="shared" si="412"/>
        <v>333</v>
      </c>
      <c r="G3261">
        <f t="shared" si="414"/>
        <v>12</v>
      </c>
      <c r="H3261" t="str">
        <f ca="1">IF(OFFSET('Plate Layout 96'!$B$9,F3261,G3261)="","",OFFSET('Plate Layout 96'!$B$9,F3261,G3261))</f>
        <v/>
      </c>
    </row>
    <row r="3262" spans="1:8">
      <c r="A3262">
        <v>17.2</v>
      </c>
      <c r="B3262" t="str">
        <f ca="1">IF(OFFSET('Plate Layout 96'!$B$9,D3262,0)="","",OFFSET('Plate Layout 96'!$B$9,D3262,0))</f>
        <v/>
      </c>
      <c r="C3262" s="4" t="s">
        <v>102</v>
      </c>
      <c r="D3262" s="35">
        <f t="shared" si="411"/>
        <v>320</v>
      </c>
      <c r="E3262">
        <f t="shared" si="413"/>
        <v>14</v>
      </c>
      <c r="F3262">
        <f t="shared" si="412"/>
        <v>334</v>
      </c>
      <c r="G3262">
        <f t="shared" si="414"/>
        <v>12</v>
      </c>
      <c r="H3262" t="str">
        <f ca="1">IF(OFFSET('Plate Layout 96'!$B$9,F3262,G3262)="","",OFFSET('Plate Layout 96'!$B$9,F3262,G3262))</f>
        <v/>
      </c>
    </row>
    <row r="3263" spans="1:8">
      <c r="A3263">
        <v>17.2</v>
      </c>
      <c r="B3263" t="str">
        <f ca="1">IF(OFFSET('Plate Layout 96'!$B$9,D3263,0)="","",OFFSET('Plate Layout 96'!$B$9,D3263,0))</f>
        <v/>
      </c>
      <c r="C3263" s="4" t="s">
        <v>103</v>
      </c>
      <c r="D3263" s="35">
        <f t="shared" si="411"/>
        <v>320</v>
      </c>
      <c r="E3263">
        <f t="shared" si="413"/>
        <v>15</v>
      </c>
      <c r="F3263">
        <f t="shared" si="412"/>
        <v>335</v>
      </c>
      <c r="G3263">
        <f t="shared" si="414"/>
        <v>12</v>
      </c>
      <c r="H3263" t="str">
        <f ca="1">IF(OFFSET('Plate Layout 96'!$B$9,F3263,G3263)="","",OFFSET('Plate Layout 96'!$B$9,F3263,G3263))</f>
        <v/>
      </c>
    </row>
    <row r="3264" spans="1:8">
      <c r="A3264">
        <v>17.2</v>
      </c>
      <c r="B3264" t="str">
        <f ca="1">IF(OFFSET('Plate Layout 96'!$B$9,D3264,0)="","",OFFSET('Plate Layout 96'!$B$9,D3264,0))</f>
        <v/>
      </c>
      <c r="C3264" s="4" t="s">
        <v>104</v>
      </c>
      <c r="D3264" s="35">
        <f t="shared" si="411"/>
        <v>320</v>
      </c>
      <c r="E3264">
        <f t="shared" si="413"/>
        <v>16</v>
      </c>
      <c r="F3264">
        <f t="shared" si="412"/>
        <v>336</v>
      </c>
      <c r="G3264">
        <f t="shared" si="414"/>
        <v>12</v>
      </c>
      <c r="H3264" t="str">
        <f ca="1">IF(OFFSET('Plate Layout 96'!$B$9,F3264,G3264)="","",OFFSET('Plate Layout 96'!$B$9,F3264,G3264))</f>
        <v/>
      </c>
    </row>
    <row r="3265" spans="1:8">
      <c r="A3265">
        <v>17.2</v>
      </c>
      <c r="B3265" t="str">
        <f ca="1">IF(OFFSET('Plate Layout 96'!$B$9,D3265,0)="","",OFFSET('Plate Layout 96'!$B$9,D3265,0))</f>
        <v/>
      </c>
      <c r="C3265" s="4" t="s">
        <v>105</v>
      </c>
      <c r="D3265" s="35">
        <f t="shared" si="411"/>
        <v>320</v>
      </c>
      <c r="E3265">
        <f t="shared" si="413"/>
        <v>17</v>
      </c>
      <c r="F3265">
        <f t="shared" si="412"/>
        <v>337</v>
      </c>
      <c r="G3265">
        <f t="shared" si="414"/>
        <v>12</v>
      </c>
      <c r="H3265" t="str">
        <f ca="1">IF(OFFSET('Plate Layout 96'!$B$9,F3265,G3265)="","",OFFSET('Plate Layout 96'!$B$9,F3265,G3265))</f>
        <v/>
      </c>
    </row>
    <row r="3266" spans="1:8">
      <c r="A3266">
        <v>18.100000000000001</v>
      </c>
      <c r="B3266" t="str">
        <f ca="1">IF(OFFSET('Plate Layout 96'!$B$9,D3266,0)="","",OFFSET('Plate Layout 96'!$B$9,D3266,0))</f>
        <v/>
      </c>
      <c r="C3266" s="4" t="s">
        <v>2</v>
      </c>
      <c r="D3266" s="35">
        <f t="shared" si="411"/>
        <v>340</v>
      </c>
      <c r="E3266">
        <v>1</v>
      </c>
      <c r="F3266">
        <f>D3266+E3266</f>
        <v>341</v>
      </c>
      <c r="G3266">
        <v>1</v>
      </c>
      <c r="H3266" t="str">
        <f ca="1">IF(OFFSET('Plate Layout 96'!$B$9,F3266,G3266)="","",OFFSET('Plate Layout 96'!$B$9,F3266,G3266))</f>
        <v/>
      </c>
    </row>
    <row r="3267" spans="1:8">
      <c r="A3267">
        <v>18.100000000000001</v>
      </c>
      <c r="B3267" t="str">
        <f ca="1">IF(OFFSET('Plate Layout 96'!$B$9,D3267,0)="","",OFFSET('Plate Layout 96'!$B$9,D3267,0))</f>
        <v/>
      </c>
      <c r="C3267" s="4" t="s">
        <v>3</v>
      </c>
      <c r="D3267" s="35">
        <f t="shared" ref="D3267:D3330" si="415">D3075+20</f>
        <v>340</v>
      </c>
      <c r="E3267">
        <f>E3266+1</f>
        <v>2</v>
      </c>
      <c r="F3267">
        <f t="shared" ref="F3267:F3330" si="416">D3267+E3267</f>
        <v>342</v>
      </c>
      <c r="G3267">
        <v>1</v>
      </c>
      <c r="H3267" t="str">
        <f ca="1">IF(OFFSET('Plate Layout 96'!$B$9,F3267,G3267)="","",OFFSET('Plate Layout 96'!$B$9,F3267,G3267))</f>
        <v/>
      </c>
    </row>
    <row r="3268" spans="1:8">
      <c r="A3268">
        <v>18.100000000000001</v>
      </c>
      <c r="B3268" t="str">
        <f ca="1">IF(OFFSET('Plate Layout 96'!$B$9,D3268,0)="","",OFFSET('Plate Layout 96'!$B$9,D3268,0))</f>
        <v/>
      </c>
      <c r="C3268" s="4" t="s">
        <v>4</v>
      </c>
      <c r="D3268" s="35">
        <f t="shared" si="415"/>
        <v>340</v>
      </c>
      <c r="E3268">
        <f t="shared" ref="E3268:E3273" si="417">E3267+1</f>
        <v>3</v>
      </c>
      <c r="F3268">
        <f t="shared" si="416"/>
        <v>343</v>
      </c>
      <c r="G3268">
        <v>1</v>
      </c>
      <c r="H3268" t="str">
        <f ca="1">IF(OFFSET('Plate Layout 96'!$B$9,F3268,G3268)="","",OFFSET('Plate Layout 96'!$B$9,F3268,G3268))</f>
        <v/>
      </c>
    </row>
    <row r="3269" spans="1:8">
      <c r="A3269">
        <v>18.100000000000001</v>
      </c>
      <c r="B3269" t="str">
        <f ca="1">IF(OFFSET('Plate Layout 96'!$B$9,D3269,0)="","",OFFSET('Plate Layout 96'!$B$9,D3269,0))</f>
        <v/>
      </c>
      <c r="C3269" s="4" t="s">
        <v>5</v>
      </c>
      <c r="D3269" s="35">
        <f t="shared" si="415"/>
        <v>340</v>
      </c>
      <c r="E3269">
        <f t="shared" si="417"/>
        <v>4</v>
      </c>
      <c r="F3269">
        <f t="shared" si="416"/>
        <v>344</v>
      </c>
      <c r="G3269">
        <v>1</v>
      </c>
      <c r="H3269" t="str">
        <f ca="1">IF(OFFSET('Plate Layout 96'!$B$9,F3269,G3269)="","",OFFSET('Plate Layout 96'!$B$9,F3269,G3269))</f>
        <v/>
      </c>
    </row>
    <row r="3270" spans="1:8">
      <c r="A3270">
        <v>18.100000000000001</v>
      </c>
      <c r="B3270" t="str">
        <f ca="1">IF(OFFSET('Plate Layout 96'!$B$9,D3270,0)="","",OFFSET('Plate Layout 96'!$B$9,D3270,0))</f>
        <v/>
      </c>
      <c r="C3270" s="4" t="s">
        <v>6</v>
      </c>
      <c r="D3270" s="35">
        <f t="shared" si="415"/>
        <v>340</v>
      </c>
      <c r="E3270">
        <f t="shared" si="417"/>
        <v>5</v>
      </c>
      <c r="F3270">
        <f t="shared" si="416"/>
        <v>345</v>
      </c>
      <c r="G3270">
        <v>1</v>
      </c>
      <c r="H3270" t="str">
        <f ca="1">IF(OFFSET('Plate Layout 96'!$B$9,F3270,G3270)="","",OFFSET('Plate Layout 96'!$B$9,F3270,G3270))</f>
        <v/>
      </c>
    </row>
    <row r="3271" spans="1:8">
      <c r="A3271">
        <v>18.100000000000001</v>
      </c>
      <c r="B3271" t="str">
        <f ca="1">IF(OFFSET('Plate Layout 96'!$B$9,D3271,0)="","",OFFSET('Plate Layout 96'!$B$9,D3271,0))</f>
        <v/>
      </c>
      <c r="C3271" s="4" t="s">
        <v>7</v>
      </c>
      <c r="D3271" s="35">
        <f t="shared" si="415"/>
        <v>340</v>
      </c>
      <c r="E3271">
        <f t="shared" si="417"/>
        <v>6</v>
      </c>
      <c r="F3271">
        <f t="shared" si="416"/>
        <v>346</v>
      </c>
      <c r="G3271">
        <v>1</v>
      </c>
      <c r="H3271" t="str">
        <f ca="1">IF(OFFSET('Plate Layout 96'!$B$9,F3271,G3271)="","",OFFSET('Plate Layout 96'!$B$9,F3271,G3271))</f>
        <v/>
      </c>
    </row>
    <row r="3272" spans="1:8">
      <c r="A3272">
        <v>18.100000000000001</v>
      </c>
      <c r="B3272" t="str">
        <f ca="1">IF(OFFSET('Plate Layout 96'!$B$9,D3272,0)="","",OFFSET('Plate Layout 96'!$B$9,D3272,0))</f>
        <v/>
      </c>
      <c r="C3272" s="4" t="s">
        <v>8</v>
      </c>
      <c r="D3272" s="35">
        <f t="shared" si="415"/>
        <v>340</v>
      </c>
      <c r="E3272">
        <f t="shared" si="417"/>
        <v>7</v>
      </c>
      <c r="F3272">
        <f t="shared" si="416"/>
        <v>347</v>
      </c>
      <c r="G3272">
        <v>1</v>
      </c>
      <c r="H3272" t="str">
        <f ca="1">IF(OFFSET('Plate Layout 96'!$B$9,F3272,G3272)="","",OFFSET('Plate Layout 96'!$B$9,F3272,G3272))</f>
        <v/>
      </c>
    </row>
    <row r="3273" spans="1:8">
      <c r="A3273">
        <v>18.100000000000001</v>
      </c>
      <c r="B3273" t="str">
        <f ca="1">IF(OFFSET('Plate Layout 96'!$B$9,D3273,0)="","",OFFSET('Plate Layout 96'!$B$9,D3273,0))</f>
        <v/>
      </c>
      <c r="C3273" s="4" t="s">
        <v>9</v>
      </c>
      <c r="D3273" s="35">
        <f t="shared" si="415"/>
        <v>340</v>
      </c>
      <c r="E3273">
        <f t="shared" si="417"/>
        <v>8</v>
      </c>
      <c r="F3273">
        <f t="shared" si="416"/>
        <v>348</v>
      </c>
      <c r="G3273">
        <v>1</v>
      </c>
      <c r="H3273" t="str">
        <f ca="1">IF(OFFSET('Plate Layout 96'!$B$9,F3273,G3273)="","",OFFSET('Plate Layout 96'!$B$9,F3273,G3273))</f>
        <v/>
      </c>
    </row>
    <row r="3274" spans="1:8">
      <c r="A3274">
        <v>18.100000000000001</v>
      </c>
      <c r="B3274" t="str">
        <f ca="1">IF(OFFSET('Plate Layout 96'!$B$9,D3274,0)="","",OFFSET('Plate Layout 96'!$B$9,D3274,0))</f>
        <v/>
      </c>
      <c r="C3274" s="4" t="s">
        <v>18</v>
      </c>
      <c r="D3274" s="35">
        <f t="shared" si="415"/>
        <v>340</v>
      </c>
      <c r="E3274">
        <v>1</v>
      </c>
      <c r="F3274">
        <f t="shared" si="416"/>
        <v>341</v>
      </c>
      <c r="G3274">
        <f>G3266+1</f>
        <v>2</v>
      </c>
      <c r="H3274" t="str">
        <f ca="1">IF(OFFSET('Plate Layout 96'!$B$9,F3274,G3274)="","",OFFSET('Plate Layout 96'!$B$9,F3274,G3274))</f>
        <v/>
      </c>
    </row>
    <row r="3275" spans="1:8">
      <c r="A3275">
        <v>18.100000000000001</v>
      </c>
      <c r="B3275" t="str">
        <f ca="1">IF(OFFSET('Plate Layout 96'!$B$9,D3275,0)="","",OFFSET('Plate Layout 96'!$B$9,D3275,0))</f>
        <v/>
      </c>
      <c r="C3275" s="4" t="s">
        <v>19</v>
      </c>
      <c r="D3275" s="35">
        <f t="shared" si="415"/>
        <v>340</v>
      </c>
      <c r="E3275">
        <f>E3274+1</f>
        <v>2</v>
      </c>
      <c r="F3275">
        <f t="shared" si="416"/>
        <v>342</v>
      </c>
      <c r="G3275">
        <f t="shared" ref="G3275:G3338" si="418">G3267+1</f>
        <v>2</v>
      </c>
      <c r="H3275" t="str">
        <f ca="1">IF(OFFSET('Plate Layout 96'!$B$9,F3275,G3275)="","",OFFSET('Plate Layout 96'!$B$9,F3275,G3275))</f>
        <v/>
      </c>
    </row>
    <row r="3276" spans="1:8">
      <c r="A3276">
        <v>18.100000000000001</v>
      </c>
      <c r="B3276" t="str">
        <f ca="1">IF(OFFSET('Plate Layout 96'!$B$9,D3276,0)="","",OFFSET('Plate Layout 96'!$B$9,D3276,0))</f>
        <v/>
      </c>
      <c r="C3276" s="4" t="s">
        <v>20</v>
      </c>
      <c r="D3276" s="35">
        <f t="shared" si="415"/>
        <v>340</v>
      </c>
      <c r="E3276">
        <f t="shared" ref="E3276:E3281" si="419">E3275+1</f>
        <v>3</v>
      </c>
      <c r="F3276">
        <f t="shared" si="416"/>
        <v>343</v>
      </c>
      <c r="G3276">
        <f t="shared" si="418"/>
        <v>2</v>
      </c>
      <c r="H3276" t="str">
        <f ca="1">IF(OFFSET('Plate Layout 96'!$B$9,F3276,G3276)="","",OFFSET('Plate Layout 96'!$B$9,F3276,G3276))</f>
        <v/>
      </c>
    </row>
    <row r="3277" spans="1:8">
      <c r="A3277">
        <v>18.100000000000001</v>
      </c>
      <c r="B3277" t="str">
        <f ca="1">IF(OFFSET('Plate Layout 96'!$B$9,D3277,0)="","",OFFSET('Plate Layout 96'!$B$9,D3277,0))</f>
        <v/>
      </c>
      <c r="C3277" s="4" t="s">
        <v>21</v>
      </c>
      <c r="D3277" s="35">
        <f t="shared" si="415"/>
        <v>340</v>
      </c>
      <c r="E3277">
        <f t="shared" si="419"/>
        <v>4</v>
      </c>
      <c r="F3277">
        <f t="shared" si="416"/>
        <v>344</v>
      </c>
      <c r="G3277">
        <f t="shared" si="418"/>
        <v>2</v>
      </c>
      <c r="H3277" t="str">
        <f ca="1">IF(OFFSET('Plate Layout 96'!$B$9,F3277,G3277)="","",OFFSET('Plate Layout 96'!$B$9,F3277,G3277))</f>
        <v/>
      </c>
    </row>
    <row r="3278" spans="1:8">
      <c r="A3278">
        <v>18.100000000000001</v>
      </c>
      <c r="B3278" t="str">
        <f ca="1">IF(OFFSET('Plate Layout 96'!$B$9,D3278,0)="","",OFFSET('Plate Layout 96'!$B$9,D3278,0))</f>
        <v/>
      </c>
      <c r="C3278" s="4" t="s">
        <v>22</v>
      </c>
      <c r="D3278" s="35">
        <f t="shared" si="415"/>
        <v>340</v>
      </c>
      <c r="E3278">
        <f t="shared" si="419"/>
        <v>5</v>
      </c>
      <c r="F3278">
        <f t="shared" si="416"/>
        <v>345</v>
      </c>
      <c r="G3278">
        <f t="shared" si="418"/>
        <v>2</v>
      </c>
      <c r="H3278" t="str">
        <f ca="1">IF(OFFSET('Plate Layout 96'!$B$9,F3278,G3278)="","",OFFSET('Plate Layout 96'!$B$9,F3278,G3278))</f>
        <v/>
      </c>
    </row>
    <row r="3279" spans="1:8">
      <c r="A3279">
        <v>18.100000000000001</v>
      </c>
      <c r="B3279" t="str">
        <f ca="1">IF(OFFSET('Plate Layout 96'!$B$9,D3279,0)="","",OFFSET('Plate Layout 96'!$B$9,D3279,0))</f>
        <v/>
      </c>
      <c r="C3279" s="4" t="s">
        <v>23</v>
      </c>
      <c r="D3279" s="35">
        <f t="shared" si="415"/>
        <v>340</v>
      </c>
      <c r="E3279">
        <f t="shared" si="419"/>
        <v>6</v>
      </c>
      <c r="F3279">
        <f t="shared" si="416"/>
        <v>346</v>
      </c>
      <c r="G3279">
        <f t="shared" si="418"/>
        <v>2</v>
      </c>
      <c r="H3279" t="str">
        <f ca="1">IF(OFFSET('Plate Layout 96'!$B$9,F3279,G3279)="","",OFFSET('Plate Layout 96'!$B$9,F3279,G3279))</f>
        <v/>
      </c>
    </row>
    <row r="3280" spans="1:8">
      <c r="A3280">
        <v>18.100000000000001</v>
      </c>
      <c r="B3280" t="str">
        <f ca="1">IF(OFFSET('Plate Layout 96'!$B$9,D3280,0)="","",OFFSET('Plate Layout 96'!$B$9,D3280,0))</f>
        <v/>
      </c>
      <c r="C3280" s="4" t="s">
        <v>24</v>
      </c>
      <c r="D3280" s="35">
        <f t="shared" si="415"/>
        <v>340</v>
      </c>
      <c r="E3280">
        <f t="shared" si="419"/>
        <v>7</v>
      </c>
      <c r="F3280">
        <f t="shared" si="416"/>
        <v>347</v>
      </c>
      <c r="G3280">
        <f t="shared" si="418"/>
        <v>2</v>
      </c>
      <c r="H3280" t="str">
        <f ca="1">IF(OFFSET('Plate Layout 96'!$B$9,F3280,G3280)="","",OFFSET('Plate Layout 96'!$B$9,F3280,G3280))</f>
        <v/>
      </c>
    </row>
    <row r="3281" spans="1:8">
      <c r="A3281">
        <v>18.100000000000001</v>
      </c>
      <c r="B3281" t="str">
        <f ca="1">IF(OFFSET('Plate Layout 96'!$B$9,D3281,0)="","",OFFSET('Plate Layout 96'!$B$9,D3281,0))</f>
        <v/>
      </c>
      <c r="C3281" s="4" t="s">
        <v>25</v>
      </c>
      <c r="D3281" s="35">
        <f t="shared" si="415"/>
        <v>340</v>
      </c>
      <c r="E3281">
        <f t="shared" si="419"/>
        <v>8</v>
      </c>
      <c r="F3281">
        <f t="shared" si="416"/>
        <v>348</v>
      </c>
      <c r="G3281">
        <f t="shared" si="418"/>
        <v>2</v>
      </c>
      <c r="H3281" t="str">
        <f ca="1">IF(OFFSET('Plate Layout 96'!$B$9,F3281,G3281)="","",OFFSET('Plate Layout 96'!$B$9,F3281,G3281))</f>
        <v/>
      </c>
    </row>
    <row r="3282" spans="1:8">
      <c r="A3282">
        <v>18.100000000000001</v>
      </c>
      <c r="B3282" t="str">
        <f ca="1">IF(OFFSET('Plate Layout 96'!$B$9,D3282,0)="","",OFFSET('Plate Layout 96'!$B$9,D3282,0))</f>
        <v/>
      </c>
      <c r="C3282" s="4" t="s">
        <v>26</v>
      </c>
      <c r="D3282" s="35">
        <f t="shared" si="415"/>
        <v>340</v>
      </c>
      <c r="E3282">
        <v>1</v>
      </c>
      <c r="F3282">
        <f t="shared" si="416"/>
        <v>341</v>
      </c>
      <c r="G3282">
        <f t="shared" si="418"/>
        <v>3</v>
      </c>
      <c r="H3282" t="str">
        <f ca="1">IF(OFFSET('Plate Layout 96'!$B$9,F3282,G3282)="","",OFFSET('Plate Layout 96'!$B$9,F3282,G3282))</f>
        <v/>
      </c>
    </row>
    <row r="3283" spans="1:8">
      <c r="A3283">
        <v>18.100000000000001</v>
      </c>
      <c r="B3283" t="str">
        <f ca="1">IF(OFFSET('Plate Layout 96'!$B$9,D3283,0)="","",OFFSET('Plate Layout 96'!$B$9,D3283,0))</f>
        <v/>
      </c>
      <c r="C3283" s="4" t="s">
        <v>27</v>
      </c>
      <c r="D3283" s="35">
        <f t="shared" si="415"/>
        <v>340</v>
      </c>
      <c r="E3283">
        <f>E3282+1</f>
        <v>2</v>
      </c>
      <c r="F3283">
        <f t="shared" si="416"/>
        <v>342</v>
      </c>
      <c r="G3283">
        <f t="shared" si="418"/>
        <v>3</v>
      </c>
      <c r="H3283" t="str">
        <f ca="1">IF(OFFSET('Plate Layout 96'!$B$9,F3283,G3283)="","",OFFSET('Plate Layout 96'!$B$9,F3283,G3283))</f>
        <v/>
      </c>
    </row>
    <row r="3284" spans="1:8">
      <c r="A3284">
        <v>18.100000000000001</v>
      </c>
      <c r="B3284" t="str">
        <f ca="1">IF(OFFSET('Plate Layout 96'!$B$9,D3284,0)="","",OFFSET('Plate Layout 96'!$B$9,D3284,0))</f>
        <v/>
      </c>
      <c r="C3284" s="4" t="s">
        <v>28</v>
      </c>
      <c r="D3284" s="35">
        <f t="shared" si="415"/>
        <v>340</v>
      </c>
      <c r="E3284">
        <f t="shared" ref="E3284:E3289" si="420">E3283+1</f>
        <v>3</v>
      </c>
      <c r="F3284">
        <f t="shared" si="416"/>
        <v>343</v>
      </c>
      <c r="G3284">
        <f t="shared" si="418"/>
        <v>3</v>
      </c>
      <c r="H3284" t="str">
        <f ca="1">IF(OFFSET('Plate Layout 96'!$B$9,F3284,G3284)="","",OFFSET('Plate Layout 96'!$B$9,F3284,G3284))</f>
        <v/>
      </c>
    </row>
    <row r="3285" spans="1:8">
      <c r="A3285">
        <v>18.100000000000001</v>
      </c>
      <c r="B3285" t="str">
        <f ca="1">IF(OFFSET('Plate Layout 96'!$B$9,D3285,0)="","",OFFSET('Plate Layout 96'!$B$9,D3285,0))</f>
        <v/>
      </c>
      <c r="C3285" s="4" t="s">
        <v>29</v>
      </c>
      <c r="D3285" s="35">
        <f t="shared" si="415"/>
        <v>340</v>
      </c>
      <c r="E3285">
        <f t="shared" si="420"/>
        <v>4</v>
      </c>
      <c r="F3285">
        <f t="shared" si="416"/>
        <v>344</v>
      </c>
      <c r="G3285">
        <f t="shared" si="418"/>
        <v>3</v>
      </c>
      <c r="H3285" t="str">
        <f ca="1">IF(OFFSET('Plate Layout 96'!$B$9,F3285,G3285)="","",OFFSET('Plate Layout 96'!$B$9,F3285,G3285))</f>
        <v/>
      </c>
    </row>
    <row r="3286" spans="1:8">
      <c r="A3286">
        <v>18.100000000000001</v>
      </c>
      <c r="B3286" t="str">
        <f ca="1">IF(OFFSET('Plate Layout 96'!$B$9,D3286,0)="","",OFFSET('Plate Layout 96'!$B$9,D3286,0))</f>
        <v/>
      </c>
      <c r="C3286" s="4" t="s">
        <v>30</v>
      </c>
      <c r="D3286" s="35">
        <f t="shared" si="415"/>
        <v>340</v>
      </c>
      <c r="E3286">
        <f t="shared" si="420"/>
        <v>5</v>
      </c>
      <c r="F3286">
        <f t="shared" si="416"/>
        <v>345</v>
      </c>
      <c r="G3286">
        <f t="shared" si="418"/>
        <v>3</v>
      </c>
      <c r="H3286" t="str">
        <f ca="1">IF(OFFSET('Plate Layout 96'!$B$9,F3286,G3286)="","",OFFSET('Plate Layout 96'!$B$9,F3286,G3286))</f>
        <v/>
      </c>
    </row>
    <row r="3287" spans="1:8">
      <c r="A3287">
        <v>18.100000000000001</v>
      </c>
      <c r="B3287" t="str">
        <f ca="1">IF(OFFSET('Plate Layout 96'!$B$9,D3287,0)="","",OFFSET('Plate Layout 96'!$B$9,D3287,0))</f>
        <v/>
      </c>
      <c r="C3287" s="4" t="s">
        <v>31</v>
      </c>
      <c r="D3287" s="35">
        <f t="shared" si="415"/>
        <v>340</v>
      </c>
      <c r="E3287">
        <f t="shared" si="420"/>
        <v>6</v>
      </c>
      <c r="F3287">
        <f t="shared" si="416"/>
        <v>346</v>
      </c>
      <c r="G3287">
        <f t="shared" si="418"/>
        <v>3</v>
      </c>
      <c r="H3287" t="str">
        <f ca="1">IF(OFFSET('Plate Layout 96'!$B$9,F3287,G3287)="","",OFFSET('Plate Layout 96'!$B$9,F3287,G3287))</f>
        <v/>
      </c>
    </row>
    <row r="3288" spans="1:8">
      <c r="A3288">
        <v>18.100000000000001</v>
      </c>
      <c r="B3288" t="str">
        <f ca="1">IF(OFFSET('Plate Layout 96'!$B$9,D3288,0)="","",OFFSET('Plate Layout 96'!$B$9,D3288,0))</f>
        <v/>
      </c>
      <c r="C3288" s="4" t="s">
        <v>32</v>
      </c>
      <c r="D3288" s="35">
        <f t="shared" si="415"/>
        <v>340</v>
      </c>
      <c r="E3288">
        <f t="shared" si="420"/>
        <v>7</v>
      </c>
      <c r="F3288">
        <f t="shared" si="416"/>
        <v>347</v>
      </c>
      <c r="G3288">
        <f t="shared" si="418"/>
        <v>3</v>
      </c>
      <c r="H3288" t="str">
        <f ca="1">IF(OFFSET('Plate Layout 96'!$B$9,F3288,G3288)="","",OFFSET('Plate Layout 96'!$B$9,F3288,G3288))</f>
        <v/>
      </c>
    </row>
    <row r="3289" spans="1:8">
      <c r="A3289">
        <v>18.100000000000001</v>
      </c>
      <c r="B3289" t="str">
        <f ca="1">IF(OFFSET('Plate Layout 96'!$B$9,D3289,0)="","",OFFSET('Plate Layout 96'!$B$9,D3289,0))</f>
        <v/>
      </c>
      <c r="C3289" s="4" t="s">
        <v>33</v>
      </c>
      <c r="D3289" s="35">
        <f t="shared" si="415"/>
        <v>340</v>
      </c>
      <c r="E3289">
        <f t="shared" si="420"/>
        <v>8</v>
      </c>
      <c r="F3289">
        <f t="shared" si="416"/>
        <v>348</v>
      </c>
      <c r="G3289">
        <f t="shared" si="418"/>
        <v>3</v>
      </c>
      <c r="H3289" t="str">
        <f ca="1">IF(OFFSET('Plate Layout 96'!$B$9,F3289,G3289)="","",OFFSET('Plate Layout 96'!$B$9,F3289,G3289))</f>
        <v/>
      </c>
    </row>
    <row r="3290" spans="1:8">
      <c r="A3290">
        <v>18.100000000000001</v>
      </c>
      <c r="B3290" t="str">
        <f ca="1">IF(OFFSET('Plate Layout 96'!$B$9,D3290,0)="","",OFFSET('Plate Layout 96'!$B$9,D3290,0))</f>
        <v/>
      </c>
      <c r="C3290" s="4" t="s">
        <v>34</v>
      </c>
      <c r="D3290" s="35">
        <f t="shared" si="415"/>
        <v>340</v>
      </c>
      <c r="E3290">
        <v>1</v>
      </c>
      <c r="F3290">
        <f t="shared" si="416"/>
        <v>341</v>
      </c>
      <c r="G3290">
        <f t="shared" si="418"/>
        <v>4</v>
      </c>
      <c r="H3290" t="str">
        <f ca="1">IF(OFFSET('Plate Layout 96'!$B$9,F3290,G3290)="","",OFFSET('Plate Layout 96'!$B$9,F3290,G3290))</f>
        <v/>
      </c>
    </row>
    <row r="3291" spans="1:8">
      <c r="A3291">
        <v>18.100000000000001</v>
      </c>
      <c r="B3291" t="str">
        <f ca="1">IF(OFFSET('Plate Layout 96'!$B$9,D3291,0)="","",OFFSET('Plate Layout 96'!$B$9,D3291,0))</f>
        <v/>
      </c>
      <c r="C3291" s="4" t="s">
        <v>35</v>
      </c>
      <c r="D3291" s="35">
        <f t="shared" si="415"/>
        <v>340</v>
      </c>
      <c r="E3291">
        <f>E3290+1</f>
        <v>2</v>
      </c>
      <c r="F3291">
        <f t="shared" si="416"/>
        <v>342</v>
      </c>
      <c r="G3291">
        <f t="shared" si="418"/>
        <v>4</v>
      </c>
      <c r="H3291" t="str">
        <f ca="1">IF(OFFSET('Plate Layout 96'!$B$9,F3291,G3291)="","",OFFSET('Plate Layout 96'!$B$9,F3291,G3291))</f>
        <v/>
      </c>
    </row>
    <row r="3292" spans="1:8">
      <c r="A3292">
        <v>18.100000000000001</v>
      </c>
      <c r="B3292" t="str">
        <f ca="1">IF(OFFSET('Plate Layout 96'!$B$9,D3292,0)="","",OFFSET('Plate Layout 96'!$B$9,D3292,0))</f>
        <v/>
      </c>
      <c r="C3292" s="4" t="s">
        <v>36</v>
      </c>
      <c r="D3292" s="35">
        <f t="shared" si="415"/>
        <v>340</v>
      </c>
      <c r="E3292">
        <f t="shared" ref="E3292:E3297" si="421">E3291+1</f>
        <v>3</v>
      </c>
      <c r="F3292">
        <f t="shared" si="416"/>
        <v>343</v>
      </c>
      <c r="G3292">
        <f t="shared" si="418"/>
        <v>4</v>
      </c>
      <c r="H3292" t="str">
        <f ca="1">IF(OFFSET('Plate Layout 96'!$B$9,F3292,G3292)="","",OFFSET('Plate Layout 96'!$B$9,F3292,G3292))</f>
        <v/>
      </c>
    </row>
    <row r="3293" spans="1:8">
      <c r="A3293">
        <v>18.100000000000001</v>
      </c>
      <c r="B3293" t="str">
        <f ca="1">IF(OFFSET('Plate Layout 96'!$B$9,D3293,0)="","",OFFSET('Plate Layout 96'!$B$9,D3293,0))</f>
        <v/>
      </c>
      <c r="C3293" s="4" t="s">
        <v>37</v>
      </c>
      <c r="D3293" s="35">
        <f t="shared" si="415"/>
        <v>340</v>
      </c>
      <c r="E3293">
        <f t="shared" si="421"/>
        <v>4</v>
      </c>
      <c r="F3293">
        <f t="shared" si="416"/>
        <v>344</v>
      </c>
      <c r="G3293">
        <f t="shared" si="418"/>
        <v>4</v>
      </c>
      <c r="H3293" t="str">
        <f ca="1">IF(OFFSET('Plate Layout 96'!$B$9,F3293,G3293)="","",OFFSET('Plate Layout 96'!$B$9,F3293,G3293))</f>
        <v/>
      </c>
    </row>
    <row r="3294" spans="1:8">
      <c r="A3294">
        <v>18.100000000000001</v>
      </c>
      <c r="B3294" t="str">
        <f ca="1">IF(OFFSET('Plate Layout 96'!$B$9,D3294,0)="","",OFFSET('Plate Layout 96'!$B$9,D3294,0))</f>
        <v/>
      </c>
      <c r="C3294" s="4" t="s">
        <v>38</v>
      </c>
      <c r="D3294" s="35">
        <f t="shared" si="415"/>
        <v>340</v>
      </c>
      <c r="E3294">
        <f t="shared" si="421"/>
        <v>5</v>
      </c>
      <c r="F3294">
        <f t="shared" si="416"/>
        <v>345</v>
      </c>
      <c r="G3294">
        <f t="shared" si="418"/>
        <v>4</v>
      </c>
      <c r="H3294" t="str">
        <f ca="1">IF(OFFSET('Plate Layout 96'!$B$9,F3294,G3294)="","",OFFSET('Plate Layout 96'!$B$9,F3294,G3294))</f>
        <v/>
      </c>
    </row>
    <row r="3295" spans="1:8">
      <c r="A3295">
        <v>18.100000000000001</v>
      </c>
      <c r="B3295" t="str">
        <f ca="1">IF(OFFSET('Plate Layout 96'!$B$9,D3295,0)="","",OFFSET('Plate Layout 96'!$B$9,D3295,0))</f>
        <v/>
      </c>
      <c r="C3295" s="4" t="s">
        <v>39</v>
      </c>
      <c r="D3295" s="35">
        <f t="shared" si="415"/>
        <v>340</v>
      </c>
      <c r="E3295">
        <f t="shared" si="421"/>
        <v>6</v>
      </c>
      <c r="F3295">
        <f t="shared" si="416"/>
        <v>346</v>
      </c>
      <c r="G3295">
        <f t="shared" si="418"/>
        <v>4</v>
      </c>
      <c r="H3295" t="str">
        <f ca="1">IF(OFFSET('Plate Layout 96'!$B$9,F3295,G3295)="","",OFFSET('Plate Layout 96'!$B$9,F3295,G3295))</f>
        <v/>
      </c>
    </row>
    <row r="3296" spans="1:8">
      <c r="A3296">
        <v>18.100000000000001</v>
      </c>
      <c r="B3296" t="str">
        <f ca="1">IF(OFFSET('Plate Layout 96'!$B$9,D3296,0)="","",OFFSET('Plate Layout 96'!$B$9,D3296,0))</f>
        <v/>
      </c>
      <c r="C3296" s="4" t="s">
        <v>40</v>
      </c>
      <c r="D3296" s="35">
        <f t="shared" si="415"/>
        <v>340</v>
      </c>
      <c r="E3296">
        <f t="shared" si="421"/>
        <v>7</v>
      </c>
      <c r="F3296">
        <f t="shared" si="416"/>
        <v>347</v>
      </c>
      <c r="G3296">
        <f t="shared" si="418"/>
        <v>4</v>
      </c>
      <c r="H3296" t="str">
        <f ca="1">IF(OFFSET('Plate Layout 96'!$B$9,F3296,G3296)="","",OFFSET('Plate Layout 96'!$B$9,F3296,G3296))</f>
        <v/>
      </c>
    </row>
    <row r="3297" spans="1:8">
      <c r="A3297">
        <v>18.100000000000001</v>
      </c>
      <c r="B3297" t="str">
        <f ca="1">IF(OFFSET('Plate Layout 96'!$B$9,D3297,0)="","",OFFSET('Plate Layout 96'!$B$9,D3297,0))</f>
        <v/>
      </c>
      <c r="C3297" s="4" t="s">
        <v>41</v>
      </c>
      <c r="D3297" s="35">
        <f t="shared" si="415"/>
        <v>340</v>
      </c>
      <c r="E3297">
        <f t="shared" si="421"/>
        <v>8</v>
      </c>
      <c r="F3297">
        <f t="shared" si="416"/>
        <v>348</v>
      </c>
      <c r="G3297">
        <f t="shared" si="418"/>
        <v>4</v>
      </c>
      <c r="H3297" t="str">
        <f ca="1">IF(OFFSET('Plate Layout 96'!$B$9,F3297,G3297)="","",OFFSET('Plate Layout 96'!$B$9,F3297,G3297))</f>
        <v/>
      </c>
    </row>
    <row r="3298" spans="1:8">
      <c r="A3298">
        <v>18.100000000000001</v>
      </c>
      <c r="B3298" t="str">
        <f ca="1">IF(OFFSET('Plate Layout 96'!$B$9,D3298,0)="","",OFFSET('Plate Layout 96'!$B$9,D3298,0))</f>
        <v/>
      </c>
      <c r="C3298" s="4" t="s">
        <v>42</v>
      </c>
      <c r="D3298" s="35">
        <f t="shared" si="415"/>
        <v>340</v>
      </c>
      <c r="E3298">
        <v>1</v>
      </c>
      <c r="F3298">
        <f t="shared" si="416"/>
        <v>341</v>
      </c>
      <c r="G3298">
        <f t="shared" si="418"/>
        <v>5</v>
      </c>
      <c r="H3298" t="str">
        <f ca="1">IF(OFFSET('Plate Layout 96'!$B$9,F3298,G3298)="","",OFFSET('Plate Layout 96'!$B$9,F3298,G3298))</f>
        <v/>
      </c>
    </row>
    <row r="3299" spans="1:8">
      <c r="A3299">
        <v>18.100000000000001</v>
      </c>
      <c r="B3299" t="str">
        <f ca="1">IF(OFFSET('Plate Layout 96'!$B$9,D3299,0)="","",OFFSET('Plate Layout 96'!$B$9,D3299,0))</f>
        <v/>
      </c>
      <c r="C3299" s="4" t="s">
        <v>43</v>
      </c>
      <c r="D3299" s="35">
        <f t="shared" si="415"/>
        <v>340</v>
      </c>
      <c r="E3299">
        <f>E3298+1</f>
        <v>2</v>
      </c>
      <c r="F3299">
        <f t="shared" si="416"/>
        <v>342</v>
      </c>
      <c r="G3299">
        <f t="shared" si="418"/>
        <v>5</v>
      </c>
      <c r="H3299" t="str">
        <f ca="1">IF(OFFSET('Plate Layout 96'!$B$9,F3299,G3299)="","",OFFSET('Plate Layout 96'!$B$9,F3299,G3299))</f>
        <v/>
      </c>
    </row>
    <row r="3300" spans="1:8">
      <c r="A3300">
        <v>18.100000000000001</v>
      </c>
      <c r="B3300" t="str">
        <f ca="1">IF(OFFSET('Plate Layout 96'!$B$9,D3300,0)="","",OFFSET('Plate Layout 96'!$B$9,D3300,0))</f>
        <v/>
      </c>
      <c r="C3300" s="4" t="s">
        <v>44</v>
      </c>
      <c r="D3300" s="35">
        <f t="shared" si="415"/>
        <v>340</v>
      </c>
      <c r="E3300">
        <f t="shared" ref="E3300:E3305" si="422">E3299+1</f>
        <v>3</v>
      </c>
      <c r="F3300">
        <f t="shared" si="416"/>
        <v>343</v>
      </c>
      <c r="G3300">
        <f t="shared" si="418"/>
        <v>5</v>
      </c>
      <c r="H3300" t="str">
        <f ca="1">IF(OFFSET('Plate Layout 96'!$B$9,F3300,G3300)="","",OFFSET('Plate Layout 96'!$B$9,F3300,G3300))</f>
        <v/>
      </c>
    </row>
    <row r="3301" spans="1:8">
      <c r="A3301">
        <v>18.100000000000001</v>
      </c>
      <c r="B3301" t="str">
        <f ca="1">IF(OFFSET('Plate Layout 96'!$B$9,D3301,0)="","",OFFSET('Plate Layout 96'!$B$9,D3301,0))</f>
        <v/>
      </c>
      <c r="C3301" s="4" t="s">
        <v>45</v>
      </c>
      <c r="D3301" s="35">
        <f t="shared" si="415"/>
        <v>340</v>
      </c>
      <c r="E3301">
        <f t="shared" si="422"/>
        <v>4</v>
      </c>
      <c r="F3301">
        <f t="shared" si="416"/>
        <v>344</v>
      </c>
      <c r="G3301">
        <f t="shared" si="418"/>
        <v>5</v>
      </c>
      <c r="H3301" t="str">
        <f ca="1">IF(OFFSET('Plate Layout 96'!$B$9,F3301,G3301)="","",OFFSET('Plate Layout 96'!$B$9,F3301,G3301))</f>
        <v/>
      </c>
    </row>
    <row r="3302" spans="1:8">
      <c r="A3302">
        <v>18.100000000000001</v>
      </c>
      <c r="B3302" t="str">
        <f ca="1">IF(OFFSET('Plate Layout 96'!$B$9,D3302,0)="","",OFFSET('Plate Layout 96'!$B$9,D3302,0))</f>
        <v/>
      </c>
      <c r="C3302" s="4" t="s">
        <v>46</v>
      </c>
      <c r="D3302" s="35">
        <f t="shared" si="415"/>
        <v>340</v>
      </c>
      <c r="E3302">
        <f t="shared" si="422"/>
        <v>5</v>
      </c>
      <c r="F3302">
        <f t="shared" si="416"/>
        <v>345</v>
      </c>
      <c r="G3302">
        <f t="shared" si="418"/>
        <v>5</v>
      </c>
      <c r="H3302" t="str">
        <f ca="1">IF(OFFSET('Plate Layout 96'!$B$9,F3302,G3302)="","",OFFSET('Plate Layout 96'!$B$9,F3302,G3302))</f>
        <v/>
      </c>
    </row>
    <row r="3303" spans="1:8">
      <c r="A3303">
        <v>18.100000000000001</v>
      </c>
      <c r="B3303" t="str">
        <f ca="1">IF(OFFSET('Plate Layout 96'!$B$9,D3303,0)="","",OFFSET('Plate Layout 96'!$B$9,D3303,0))</f>
        <v/>
      </c>
      <c r="C3303" s="4" t="s">
        <v>47</v>
      </c>
      <c r="D3303" s="35">
        <f t="shared" si="415"/>
        <v>340</v>
      </c>
      <c r="E3303">
        <f t="shared" si="422"/>
        <v>6</v>
      </c>
      <c r="F3303">
        <f t="shared" si="416"/>
        <v>346</v>
      </c>
      <c r="G3303">
        <f t="shared" si="418"/>
        <v>5</v>
      </c>
      <c r="H3303" t="str">
        <f ca="1">IF(OFFSET('Plate Layout 96'!$B$9,F3303,G3303)="","",OFFSET('Plate Layout 96'!$B$9,F3303,G3303))</f>
        <v/>
      </c>
    </row>
    <row r="3304" spans="1:8">
      <c r="A3304">
        <v>18.100000000000001</v>
      </c>
      <c r="B3304" t="str">
        <f ca="1">IF(OFFSET('Plate Layout 96'!$B$9,D3304,0)="","",OFFSET('Plate Layout 96'!$B$9,D3304,0))</f>
        <v/>
      </c>
      <c r="C3304" s="4" t="s">
        <v>48</v>
      </c>
      <c r="D3304" s="35">
        <f t="shared" si="415"/>
        <v>340</v>
      </c>
      <c r="E3304">
        <f t="shared" si="422"/>
        <v>7</v>
      </c>
      <c r="F3304">
        <f t="shared" si="416"/>
        <v>347</v>
      </c>
      <c r="G3304">
        <f t="shared" si="418"/>
        <v>5</v>
      </c>
      <c r="H3304" t="str">
        <f ca="1">IF(OFFSET('Plate Layout 96'!$B$9,F3304,G3304)="","",OFFSET('Plate Layout 96'!$B$9,F3304,G3304))</f>
        <v/>
      </c>
    </row>
    <row r="3305" spans="1:8">
      <c r="A3305">
        <v>18.100000000000001</v>
      </c>
      <c r="B3305" t="str">
        <f ca="1">IF(OFFSET('Plate Layout 96'!$B$9,D3305,0)="","",OFFSET('Plate Layout 96'!$B$9,D3305,0))</f>
        <v/>
      </c>
      <c r="C3305" s="4" t="s">
        <v>49</v>
      </c>
      <c r="D3305" s="35">
        <f t="shared" si="415"/>
        <v>340</v>
      </c>
      <c r="E3305">
        <f t="shared" si="422"/>
        <v>8</v>
      </c>
      <c r="F3305">
        <f t="shared" si="416"/>
        <v>348</v>
      </c>
      <c r="G3305">
        <f t="shared" si="418"/>
        <v>5</v>
      </c>
      <c r="H3305" t="str">
        <f ca="1">IF(OFFSET('Plate Layout 96'!$B$9,F3305,G3305)="","",OFFSET('Plate Layout 96'!$B$9,F3305,G3305))</f>
        <v/>
      </c>
    </row>
    <row r="3306" spans="1:8">
      <c r="A3306">
        <v>18.100000000000001</v>
      </c>
      <c r="B3306" t="str">
        <f ca="1">IF(OFFSET('Plate Layout 96'!$B$9,D3306,0)="","",OFFSET('Plate Layout 96'!$B$9,D3306,0))</f>
        <v/>
      </c>
      <c r="C3306" s="4" t="s">
        <v>50</v>
      </c>
      <c r="D3306" s="35">
        <f t="shared" si="415"/>
        <v>340</v>
      </c>
      <c r="E3306">
        <v>1</v>
      </c>
      <c r="F3306">
        <f t="shared" si="416"/>
        <v>341</v>
      </c>
      <c r="G3306">
        <f t="shared" si="418"/>
        <v>6</v>
      </c>
      <c r="H3306" t="str">
        <f ca="1">IF(OFFSET('Plate Layout 96'!$B$9,F3306,G3306)="","",OFFSET('Plate Layout 96'!$B$9,F3306,G3306))</f>
        <v/>
      </c>
    </row>
    <row r="3307" spans="1:8">
      <c r="A3307">
        <v>18.100000000000001</v>
      </c>
      <c r="B3307" t="str">
        <f ca="1">IF(OFFSET('Plate Layout 96'!$B$9,D3307,0)="","",OFFSET('Plate Layout 96'!$B$9,D3307,0))</f>
        <v/>
      </c>
      <c r="C3307" s="4" t="s">
        <v>51</v>
      </c>
      <c r="D3307" s="35">
        <f t="shared" si="415"/>
        <v>340</v>
      </c>
      <c r="E3307">
        <f>E3306+1</f>
        <v>2</v>
      </c>
      <c r="F3307">
        <f t="shared" si="416"/>
        <v>342</v>
      </c>
      <c r="G3307">
        <f t="shared" si="418"/>
        <v>6</v>
      </c>
      <c r="H3307" t="str">
        <f ca="1">IF(OFFSET('Plate Layout 96'!$B$9,F3307,G3307)="","",OFFSET('Plate Layout 96'!$B$9,F3307,G3307))</f>
        <v/>
      </c>
    </row>
    <row r="3308" spans="1:8">
      <c r="A3308">
        <v>18.100000000000001</v>
      </c>
      <c r="B3308" t="str">
        <f ca="1">IF(OFFSET('Plate Layout 96'!$B$9,D3308,0)="","",OFFSET('Plate Layout 96'!$B$9,D3308,0))</f>
        <v/>
      </c>
      <c r="C3308" s="4" t="s">
        <v>52</v>
      </c>
      <c r="D3308" s="35">
        <f t="shared" si="415"/>
        <v>340</v>
      </c>
      <c r="E3308">
        <f t="shared" ref="E3308:E3313" si="423">E3307+1</f>
        <v>3</v>
      </c>
      <c r="F3308">
        <f t="shared" si="416"/>
        <v>343</v>
      </c>
      <c r="G3308">
        <f t="shared" si="418"/>
        <v>6</v>
      </c>
      <c r="H3308" t="str">
        <f ca="1">IF(OFFSET('Plate Layout 96'!$B$9,F3308,G3308)="","",OFFSET('Plate Layout 96'!$B$9,F3308,G3308))</f>
        <v/>
      </c>
    </row>
    <row r="3309" spans="1:8">
      <c r="A3309">
        <v>18.100000000000001</v>
      </c>
      <c r="B3309" t="str">
        <f ca="1">IF(OFFSET('Plate Layout 96'!$B$9,D3309,0)="","",OFFSET('Plate Layout 96'!$B$9,D3309,0))</f>
        <v/>
      </c>
      <c r="C3309" s="4" t="s">
        <v>53</v>
      </c>
      <c r="D3309" s="35">
        <f t="shared" si="415"/>
        <v>340</v>
      </c>
      <c r="E3309">
        <f t="shared" si="423"/>
        <v>4</v>
      </c>
      <c r="F3309">
        <f t="shared" si="416"/>
        <v>344</v>
      </c>
      <c r="G3309">
        <f t="shared" si="418"/>
        <v>6</v>
      </c>
      <c r="H3309" t="str">
        <f ca="1">IF(OFFSET('Plate Layout 96'!$B$9,F3309,G3309)="","",OFFSET('Plate Layout 96'!$B$9,F3309,G3309))</f>
        <v/>
      </c>
    </row>
    <row r="3310" spans="1:8">
      <c r="A3310">
        <v>18.100000000000001</v>
      </c>
      <c r="B3310" t="str">
        <f ca="1">IF(OFFSET('Plate Layout 96'!$B$9,D3310,0)="","",OFFSET('Plate Layout 96'!$B$9,D3310,0))</f>
        <v/>
      </c>
      <c r="C3310" s="4" t="s">
        <v>54</v>
      </c>
      <c r="D3310" s="35">
        <f t="shared" si="415"/>
        <v>340</v>
      </c>
      <c r="E3310">
        <f t="shared" si="423"/>
        <v>5</v>
      </c>
      <c r="F3310">
        <f t="shared" si="416"/>
        <v>345</v>
      </c>
      <c r="G3310">
        <f t="shared" si="418"/>
        <v>6</v>
      </c>
      <c r="H3310" t="str">
        <f ca="1">IF(OFFSET('Plate Layout 96'!$B$9,F3310,G3310)="","",OFFSET('Plate Layout 96'!$B$9,F3310,G3310))</f>
        <v/>
      </c>
    </row>
    <row r="3311" spans="1:8">
      <c r="A3311">
        <v>18.100000000000001</v>
      </c>
      <c r="B3311" t="str">
        <f ca="1">IF(OFFSET('Plate Layout 96'!$B$9,D3311,0)="","",OFFSET('Plate Layout 96'!$B$9,D3311,0))</f>
        <v/>
      </c>
      <c r="C3311" s="4" t="s">
        <v>55</v>
      </c>
      <c r="D3311" s="35">
        <f t="shared" si="415"/>
        <v>340</v>
      </c>
      <c r="E3311">
        <f t="shared" si="423"/>
        <v>6</v>
      </c>
      <c r="F3311">
        <f t="shared" si="416"/>
        <v>346</v>
      </c>
      <c r="G3311">
        <f t="shared" si="418"/>
        <v>6</v>
      </c>
      <c r="H3311" t="str">
        <f ca="1">IF(OFFSET('Plate Layout 96'!$B$9,F3311,G3311)="","",OFFSET('Plate Layout 96'!$B$9,F3311,G3311))</f>
        <v/>
      </c>
    </row>
    <row r="3312" spans="1:8">
      <c r="A3312">
        <v>18.100000000000001</v>
      </c>
      <c r="B3312" t="str">
        <f ca="1">IF(OFFSET('Plate Layout 96'!$B$9,D3312,0)="","",OFFSET('Plate Layout 96'!$B$9,D3312,0))</f>
        <v/>
      </c>
      <c r="C3312" s="4" t="s">
        <v>56</v>
      </c>
      <c r="D3312" s="35">
        <f t="shared" si="415"/>
        <v>340</v>
      </c>
      <c r="E3312">
        <f t="shared" si="423"/>
        <v>7</v>
      </c>
      <c r="F3312">
        <f t="shared" si="416"/>
        <v>347</v>
      </c>
      <c r="G3312">
        <f t="shared" si="418"/>
        <v>6</v>
      </c>
      <c r="H3312" t="str">
        <f ca="1">IF(OFFSET('Plate Layout 96'!$B$9,F3312,G3312)="","",OFFSET('Plate Layout 96'!$B$9,F3312,G3312))</f>
        <v/>
      </c>
    </row>
    <row r="3313" spans="1:8">
      <c r="A3313">
        <v>18.100000000000001</v>
      </c>
      <c r="B3313" t="str">
        <f ca="1">IF(OFFSET('Plate Layout 96'!$B$9,D3313,0)="","",OFFSET('Plate Layout 96'!$B$9,D3313,0))</f>
        <v/>
      </c>
      <c r="C3313" s="4" t="s">
        <v>57</v>
      </c>
      <c r="D3313" s="35">
        <f t="shared" si="415"/>
        <v>340</v>
      </c>
      <c r="E3313">
        <f t="shared" si="423"/>
        <v>8</v>
      </c>
      <c r="F3313">
        <f t="shared" si="416"/>
        <v>348</v>
      </c>
      <c r="G3313">
        <f t="shared" si="418"/>
        <v>6</v>
      </c>
      <c r="H3313" t="str">
        <f ca="1">IF(OFFSET('Plate Layout 96'!$B$9,F3313,G3313)="","",OFFSET('Plate Layout 96'!$B$9,F3313,G3313))</f>
        <v/>
      </c>
    </row>
    <row r="3314" spans="1:8">
      <c r="A3314">
        <v>18.100000000000001</v>
      </c>
      <c r="B3314" t="str">
        <f ca="1">IF(OFFSET('Plate Layout 96'!$B$9,D3314,0)="","",OFFSET('Plate Layout 96'!$B$9,D3314,0))</f>
        <v/>
      </c>
      <c r="C3314" s="4" t="s">
        <v>58</v>
      </c>
      <c r="D3314" s="35">
        <f t="shared" si="415"/>
        <v>340</v>
      </c>
      <c r="E3314">
        <v>1</v>
      </c>
      <c r="F3314">
        <f t="shared" si="416"/>
        <v>341</v>
      </c>
      <c r="G3314">
        <f t="shared" si="418"/>
        <v>7</v>
      </c>
      <c r="H3314" t="str">
        <f ca="1">IF(OFFSET('Plate Layout 96'!$B$9,F3314,G3314)="","",OFFSET('Plate Layout 96'!$B$9,F3314,G3314))</f>
        <v/>
      </c>
    </row>
    <row r="3315" spans="1:8">
      <c r="A3315">
        <v>18.100000000000001</v>
      </c>
      <c r="B3315" t="str">
        <f ca="1">IF(OFFSET('Plate Layout 96'!$B$9,D3315,0)="","",OFFSET('Plate Layout 96'!$B$9,D3315,0))</f>
        <v/>
      </c>
      <c r="C3315" s="4" t="s">
        <v>59</v>
      </c>
      <c r="D3315" s="35">
        <f t="shared" si="415"/>
        <v>340</v>
      </c>
      <c r="E3315">
        <f>E3314+1</f>
        <v>2</v>
      </c>
      <c r="F3315">
        <f t="shared" si="416"/>
        <v>342</v>
      </c>
      <c r="G3315">
        <f t="shared" si="418"/>
        <v>7</v>
      </c>
      <c r="H3315" t="str">
        <f ca="1">IF(OFFSET('Plate Layout 96'!$B$9,F3315,G3315)="","",OFFSET('Plate Layout 96'!$B$9,F3315,G3315))</f>
        <v/>
      </c>
    </row>
    <row r="3316" spans="1:8">
      <c r="A3316">
        <v>18.100000000000001</v>
      </c>
      <c r="B3316" t="str">
        <f ca="1">IF(OFFSET('Plate Layout 96'!$B$9,D3316,0)="","",OFFSET('Plate Layout 96'!$B$9,D3316,0))</f>
        <v/>
      </c>
      <c r="C3316" s="4" t="s">
        <v>60</v>
      </c>
      <c r="D3316" s="35">
        <f t="shared" si="415"/>
        <v>340</v>
      </c>
      <c r="E3316">
        <f t="shared" ref="E3316:E3321" si="424">E3315+1</f>
        <v>3</v>
      </c>
      <c r="F3316">
        <f t="shared" si="416"/>
        <v>343</v>
      </c>
      <c r="G3316">
        <f t="shared" si="418"/>
        <v>7</v>
      </c>
      <c r="H3316" t="str">
        <f ca="1">IF(OFFSET('Plate Layout 96'!$B$9,F3316,G3316)="","",OFFSET('Plate Layout 96'!$B$9,F3316,G3316))</f>
        <v/>
      </c>
    </row>
    <row r="3317" spans="1:8">
      <c r="A3317">
        <v>18.100000000000001</v>
      </c>
      <c r="B3317" t="str">
        <f ca="1">IF(OFFSET('Plate Layout 96'!$B$9,D3317,0)="","",OFFSET('Plate Layout 96'!$B$9,D3317,0))</f>
        <v/>
      </c>
      <c r="C3317" s="4" t="s">
        <v>61</v>
      </c>
      <c r="D3317" s="35">
        <f t="shared" si="415"/>
        <v>340</v>
      </c>
      <c r="E3317">
        <f t="shared" si="424"/>
        <v>4</v>
      </c>
      <c r="F3317">
        <f t="shared" si="416"/>
        <v>344</v>
      </c>
      <c r="G3317">
        <f t="shared" si="418"/>
        <v>7</v>
      </c>
      <c r="H3317" t="str">
        <f ca="1">IF(OFFSET('Plate Layout 96'!$B$9,F3317,G3317)="","",OFFSET('Plate Layout 96'!$B$9,F3317,G3317))</f>
        <v/>
      </c>
    </row>
    <row r="3318" spans="1:8">
      <c r="A3318">
        <v>18.100000000000001</v>
      </c>
      <c r="B3318" t="str">
        <f ca="1">IF(OFFSET('Plate Layout 96'!$B$9,D3318,0)="","",OFFSET('Plate Layout 96'!$B$9,D3318,0))</f>
        <v/>
      </c>
      <c r="C3318" s="4" t="s">
        <v>62</v>
      </c>
      <c r="D3318" s="35">
        <f t="shared" si="415"/>
        <v>340</v>
      </c>
      <c r="E3318">
        <f t="shared" si="424"/>
        <v>5</v>
      </c>
      <c r="F3318">
        <f t="shared" si="416"/>
        <v>345</v>
      </c>
      <c r="G3318">
        <f t="shared" si="418"/>
        <v>7</v>
      </c>
      <c r="H3318" t="str">
        <f ca="1">IF(OFFSET('Plate Layout 96'!$B$9,F3318,G3318)="","",OFFSET('Plate Layout 96'!$B$9,F3318,G3318))</f>
        <v/>
      </c>
    </row>
    <row r="3319" spans="1:8">
      <c r="A3319">
        <v>18.100000000000001</v>
      </c>
      <c r="B3319" t="str">
        <f ca="1">IF(OFFSET('Plate Layout 96'!$B$9,D3319,0)="","",OFFSET('Plate Layout 96'!$B$9,D3319,0))</f>
        <v/>
      </c>
      <c r="C3319" s="4" t="s">
        <v>63</v>
      </c>
      <c r="D3319" s="35">
        <f t="shared" si="415"/>
        <v>340</v>
      </c>
      <c r="E3319">
        <f t="shared" si="424"/>
        <v>6</v>
      </c>
      <c r="F3319">
        <f t="shared" si="416"/>
        <v>346</v>
      </c>
      <c r="G3319">
        <f t="shared" si="418"/>
        <v>7</v>
      </c>
      <c r="H3319" t="str">
        <f ca="1">IF(OFFSET('Plate Layout 96'!$B$9,F3319,G3319)="","",OFFSET('Plate Layout 96'!$B$9,F3319,G3319))</f>
        <v/>
      </c>
    </row>
    <row r="3320" spans="1:8">
      <c r="A3320">
        <v>18.100000000000001</v>
      </c>
      <c r="B3320" t="str">
        <f ca="1">IF(OFFSET('Plate Layout 96'!$B$9,D3320,0)="","",OFFSET('Plate Layout 96'!$B$9,D3320,0))</f>
        <v/>
      </c>
      <c r="C3320" s="4" t="s">
        <v>64</v>
      </c>
      <c r="D3320" s="35">
        <f t="shared" si="415"/>
        <v>340</v>
      </c>
      <c r="E3320">
        <f t="shared" si="424"/>
        <v>7</v>
      </c>
      <c r="F3320">
        <f t="shared" si="416"/>
        <v>347</v>
      </c>
      <c r="G3320">
        <f t="shared" si="418"/>
        <v>7</v>
      </c>
      <c r="H3320" t="str">
        <f ca="1">IF(OFFSET('Plate Layout 96'!$B$9,F3320,G3320)="","",OFFSET('Plate Layout 96'!$B$9,F3320,G3320))</f>
        <v/>
      </c>
    </row>
    <row r="3321" spans="1:8">
      <c r="A3321">
        <v>18.100000000000001</v>
      </c>
      <c r="B3321" t="str">
        <f ca="1">IF(OFFSET('Plate Layout 96'!$B$9,D3321,0)="","",OFFSET('Plate Layout 96'!$B$9,D3321,0))</f>
        <v/>
      </c>
      <c r="C3321" s="4" t="s">
        <v>65</v>
      </c>
      <c r="D3321" s="35">
        <f t="shared" si="415"/>
        <v>340</v>
      </c>
      <c r="E3321">
        <f t="shared" si="424"/>
        <v>8</v>
      </c>
      <c r="F3321">
        <f t="shared" si="416"/>
        <v>348</v>
      </c>
      <c r="G3321">
        <f t="shared" si="418"/>
        <v>7</v>
      </c>
      <c r="H3321" t="str">
        <f ca="1">IF(OFFSET('Plate Layout 96'!$B$9,F3321,G3321)="","",OFFSET('Plate Layout 96'!$B$9,F3321,G3321))</f>
        <v/>
      </c>
    </row>
    <row r="3322" spans="1:8">
      <c r="A3322">
        <v>18.100000000000001</v>
      </c>
      <c r="B3322" t="str">
        <f ca="1">IF(OFFSET('Plate Layout 96'!$B$9,D3322,0)="","",OFFSET('Plate Layout 96'!$B$9,D3322,0))</f>
        <v/>
      </c>
      <c r="C3322" s="4" t="s">
        <v>66</v>
      </c>
      <c r="D3322" s="35">
        <f t="shared" si="415"/>
        <v>340</v>
      </c>
      <c r="E3322">
        <v>1</v>
      </c>
      <c r="F3322">
        <f t="shared" si="416"/>
        <v>341</v>
      </c>
      <c r="G3322">
        <f t="shared" si="418"/>
        <v>8</v>
      </c>
      <c r="H3322" t="str">
        <f ca="1">IF(OFFSET('Plate Layout 96'!$B$9,F3322,G3322)="","",OFFSET('Plate Layout 96'!$B$9,F3322,G3322))</f>
        <v/>
      </c>
    </row>
    <row r="3323" spans="1:8">
      <c r="A3323">
        <v>18.100000000000001</v>
      </c>
      <c r="B3323" t="str">
        <f ca="1">IF(OFFSET('Plate Layout 96'!$B$9,D3323,0)="","",OFFSET('Plate Layout 96'!$B$9,D3323,0))</f>
        <v/>
      </c>
      <c r="C3323" s="4" t="s">
        <v>67</v>
      </c>
      <c r="D3323" s="35">
        <f t="shared" si="415"/>
        <v>340</v>
      </c>
      <c r="E3323">
        <f>E3322+1</f>
        <v>2</v>
      </c>
      <c r="F3323">
        <f t="shared" si="416"/>
        <v>342</v>
      </c>
      <c r="G3323">
        <f t="shared" si="418"/>
        <v>8</v>
      </c>
      <c r="H3323" t="str">
        <f ca="1">IF(OFFSET('Plate Layout 96'!$B$9,F3323,G3323)="","",OFFSET('Plate Layout 96'!$B$9,F3323,G3323))</f>
        <v/>
      </c>
    </row>
    <row r="3324" spans="1:8">
      <c r="A3324">
        <v>18.100000000000001</v>
      </c>
      <c r="B3324" t="str">
        <f ca="1">IF(OFFSET('Plate Layout 96'!$B$9,D3324,0)="","",OFFSET('Plate Layout 96'!$B$9,D3324,0))</f>
        <v/>
      </c>
      <c r="C3324" s="4" t="s">
        <v>68</v>
      </c>
      <c r="D3324" s="35">
        <f t="shared" si="415"/>
        <v>340</v>
      </c>
      <c r="E3324">
        <f t="shared" ref="E3324:E3329" si="425">E3323+1</f>
        <v>3</v>
      </c>
      <c r="F3324">
        <f t="shared" si="416"/>
        <v>343</v>
      </c>
      <c r="G3324">
        <f t="shared" si="418"/>
        <v>8</v>
      </c>
      <c r="H3324" t="str">
        <f ca="1">IF(OFFSET('Plate Layout 96'!$B$9,F3324,G3324)="","",OFFSET('Plate Layout 96'!$B$9,F3324,G3324))</f>
        <v/>
      </c>
    </row>
    <row r="3325" spans="1:8">
      <c r="A3325">
        <v>18.100000000000001</v>
      </c>
      <c r="B3325" t="str">
        <f ca="1">IF(OFFSET('Plate Layout 96'!$B$9,D3325,0)="","",OFFSET('Plate Layout 96'!$B$9,D3325,0))</f>
        <v/>
      </c>
      <c r="C3325" s="4" t="s">
        <v>69</v>
      </c>
      <c r="D3325" s="35">
        <f t="shared" si="415"/>
        <v>340</v>
      </c>
      <c r="E3325">
        <f t="shared" si="425"/>
        <v>4</v>
      </c>
      <c r="F3325">
        <f t="shared" si="416"/>
        <v>344</v>
      </c>
      <c r="G3325">
        <f t="shared" si="418"/>
        <v>8</v>
      </c>
      <c r="H3325" t="str">
        <f ca="1">IF(OFFSET('Plate Layout 96'!$B$9,F3325,G3325)="","",OFFSET('Plate Layout 96'!$B$9,F3325,G3325))</f>
        <v/>
      </c>
    </row>
    <row r="3326" spans="1:8">
      <c r="A3326">
        <v>18.100000000000001</v>
      </c>
      <c r="B3326" t="str">
        <f ca="1">IF(OFFSET('Plate Layout 96'!$B$9,D3326,0)="","",OFFSET('Plate Layout 96'!$B$9,D3326,0))</f>
        <v/>
      </c>
      <c r="C3326" s="4" t="s">
        <v>70</v>
      </c>
      <c r="D3326" s="35">
        <f t="shared" si="415"/>
        <v>340</v>
      </c>
      <c r="E3326">
        <f t="shared" si="425"/>
        <v>5</v>
      </c>
      <c r="F3326">
        <f t="shared" si="416"/>
        <v>345</v>
      </c>
      <c r="G3326">
        <f t="shared" si="418"/>
        <v>8</v>
      </c>
      <c r="H3326" t="str">
        <f ca="1">IF(OFFSET('Plate Layout 96'!$B$9,F3326,G3326)="","",OFFSET('Plate Layout 96'!$B$9,F3326,G3326))</f>
        <v/>
      </c>
    </row>
    <row r="3327" spans="1:8">
      <c r="A3327">
        <v>18.100000000000001</v>
      </c>
      <c r="B3327" t="str">
        <f ca="1">IF(OFFSET('Plate Layout 96'!$B$9,D3327,0)="","",OFFSET('Plate Layout 96'!$B$9,D3327,0))</f>
        <v/>
      </c>
      <c r="C3327" s="4" t="s">
        <v>71</v>
      </c>
      <c r="D3327" s="35">
        <f t="shared" si="415"/>
        <v>340</v>
      </c>
      <c r="E3327">
        <f t="shared" si="425"/>
        <v>6</v>
      </c>
      <c r="F3327">
        <f t="shared" si="416"/>
        <v>346</v>
      </c>
      <c r="G3327">
        <f t="shared" si="418"/>
        <v>8</v>
      </c>
      <c r="H3327" t="str">
        <f ca="1">IF(OFFSET('Plate Layout 96'!$B$9,F3327,G3327)="","",OFFSET('Plate Layout 96'!$B$9,F3327,G3327))</f>
        <v/>
      </c>
    </row>
    <row r="3328" spans="1:8">
      <c r="A3328">
        <v>18.100000000000001</v>
      </c>
      <c r="B3328" t="str">
        <f ca="1">IF(OFFSET('Plate Layout 96'!$B$9,D3328,0)="","",OFFSET('Plate Layout 96'!$B$9,D3328,0))</f>
        <v/>
      </c>
      <c r="C3328" s="4" t="s">
        <v>72</v>
      </c>
      <c r="D3328" s="35">
        <f t="shared" si="415"/>
        <v>340</v>
      </c>
      <c r="E3328">
        <f t="shared" si="425"/>
        <v>7</v>
      </c>
      <c r="F3328">
        <f t="shared" si="416"/>
        <v>347</v>
      </c>
      <c r="G3328">
        <f t="shared" si="418"/>
        <v>8</v>
      </c>
      <c r="H3328" t="str">
        <f ca="1">IF(OFFSET('Plate Layout 96'!$B$9,F3328,G3328)="","",OFFSET('Plate Layout 96'!$B$9,F3328,G3328))</f>
        <v/>
      </c>
    </row>
    <row r="3329" spans="1:8">
      <c r="A3329">
        <v>18.100000000000001</v>
      </c>
      <c r="B3329" t="str">
        <f ca="1">IF(OFFSET('Plate Layout 96'!$B$9,D3329,0)="","",OFFSET('Plate Layout 96'!$B$9,D3329,0))</f>
        <v/>
      </c>
      <c r="C3329" s="4" t="s">
        <v>73</v>
      </c>
      <c r="D3329" s="35">
        <f t="shared" si="415"/>
        <v>340</v>
      </c>
      <c r="E3329">
        <f t="shared" si="425"/>
        <v>8</v>
      </c>
      <c r="F3329">
        <f t="shared" si="416"/>
        <v>348</v>
      </c>
      <c r="G3329">
        <f t="shared" si="418"/>
        <v>8</v>
      </c>
      <c r="H3329" t="str">
        <f ca="1">IF(OFFSET('Plate Layout 96'!$B$9,F3329,G3329)="","",OFFSET('Plate Layout 96'!$B$9,F3329,G3329))</f>
        <v/>
      </c>
    </row>
    <row r="3330" spans="1:8">
      <c r="A3330">
        <v>18.100000000000001</v>
      </c>
      <c r="B3330" t="str">
        <f ca="1">IF(OFFSET('Plate Layout 96'!$B$9,D3330,0)="","",OFFSET('Plate Layout 96'!$B$9,D3330,0))</f>
        <v/>
      </c>
      <c r="C3330" s="4" t="s">
        <v>74</v>
      </c>
      <c r="D3330" s="35">
        <f t="shared" si="415"/>
        <v>340</v>
      </c>
      <c r="E3330">
        <v>1</v>
      </c>
      <c r="F3330">
        <f t="shared" si="416"/>
        <v>341</v>
      </c>
      <c r="G3330">
        <f t="shared" si="418"/>
        <v>9</v>
      </c>
      <c r="H3330" t="str">
        <f ca="1">IF(OFFSET('Plate Layout 96'!$B$9,F3330,G3330)="","",OFFSET('Plate Layout 96'!$B$9,F3330,G3330))</f>
        <v/>
      </c>
    </row>
    <row r="3331" spans="1:8">
      <c r="A3331">
        <v>18.100000000000001</v>
      </c>
      <c r="B3331" t="str">
        <f ca="1">IF(OFFSET('Plate Layout 96'!$B$9,D3331,0)="","",OFFSET('Plate Layout 96'!$B$9,D3331,0))</f>
        <v/>
      </c>
      <c r="C3331" s="4" t="s">
        <v>75</v>
      </c>
      <c r="D3331" s="35">
        <f t="shared" ref="D3331:D3394" si="426">D3139+20</f>
        <v>340</v>
      </c>
      <c r="E3331">
        <f>E3330+1</f>
        <v>2</v>
      </c>
      <c r="F3331">
        <f t="shared" ref="F3331:F3394" si="427">D3331+E3331</f>
        <v>342</v>
      </c>
      <c r="G3331">
        <f t="shared" si="418"/>
        <v>9</v>
      </c>
      <c r="H3331" t="str">
        <f ca="1">IF(OFFSET('Plate Layout 96'!$B$9,F3331,G3331)="","",OFFSET('Plate Layout 96'!$B$9,F3331,G3331))</f>
        <v/>
      </c>
    </row>
    <row r="3332" spans="1:8">
      <c r="A3332">
        <v>18.100000000000001</v>
      </c>
      <c r="B3332" t="str">
        <f ca="1">IF(OFFSET('Plate Layout 96'!$B$9,D3332,0)="","",OFFSET('Plate Layout 96'!$B$9,D3332,0))</f>
        <v/>
      </c>
      <c r="C3332" s="4" t="s">
        <v>76</v>
      </c>
      <c r="D3332" s="35">
        <f t="shared" si="426"/>
        <v>340</v>
      </c>
      <c r="E3332">
        <f t="shared" ref="E3332:E3337" si="428">E3331+1</f>
        <v>3</v>
      </c>
      <c r="F3332">
        <f t="shared" si="427"/>
        <v>343</v>
      </c>
      <c r="G3332">
        <f t="shared" si="418"/>
        <v>9</v>
      </c>
      <c r="H3332" t="str">
        <f ca="1">IF(OFFSET('Plate Layout 96'!$B$9,F3332,G3332)="","",OFFSET('Plate Layout 96'!$B$9,F3332,G3332))</f>
        <v/>
      </c>
    </row>
    <row r="3333" spans="1:8">
      <c r="A3333">
        <v>18.100000000000001</v>
      </c>
      <c r="B3333" t="str">
        <f ca="1">IF(OFFSET('Plate Layout 96'!$B$9,D3333,0)="","",OFFSET('Plate Layout 96'!$B$9,D3333,0))</f>
        <v/>
      </c>
      <c r="C3333" s="4" t="s">
        <v>77</v>
      </c>
      <c r="D3333" s="35">
        <f t="shared" si="426"/>
        <v>340</v>
      </c>
      <c r="E3333">
        <f t="shared" si="428"/>
        <v>4</v>
      </c>
      <c r="F3333">
        <f t="shared" si="427"/>
        <v>344</v>
      </c>
      <c r="G3333">
        <f t="shared" si="418"/>
        <v>9</v>
      </c>
      <c r="H3333" t="str">
        <f ca="1">IF(OFFSET('Plate Layout 96'!$B$9,F3333,G3333)="","",OFFSET('Plate Layout 96'!$B$9,F3333,G3333))</f>
        <v/>
      </c>
    </row>
    <row r="3334" spans="1:8">
      <c r="A3334">
        <v>18.100000000000001</v>
      </c>
      <c r="B3334" t="str">
        <f ca="1">IF(OFFSET('Plate Layout 96'!$B$9,D3334,0)="","",OFFSET('Plate Layout 96'!$B$9,D3334,0))</f>
        <v/>
      </c>
      <c r="C3334" s="4" t="s">
        <v>78</v>
      </c>
      <c r="D3334" s="35">
        <f t="shared" si="426"/>
        <v>340</v>
      </c>
      <c r="E3334">
        <f t="shared" si="428"/>
        <v>5</v>
      </c>
      <c r="F3334">
        <f t="shared" si="427"/>
        <v>345</v>
      </c>
      <c r="G3334">
        <f t="shared" si="418"/>
        <v>9</v>
      </c>
      <c r="H3334" t="str">
        <f ca="1">IF(OFFSET('Plate Layout 96'!$B$9,F3334,G3334)="","",OFFSET('Plate Layout 96'!$B$9,F3334,G3334))</f>
        <v/>
      </c>
    </row>
    <row r="3335" spans="1:8">
      <c r="A3335">
        <v>18.100000000000001</v>
      </c>
      <c r="B3335" t="str">
        <f ca="1">IF(OFFSET('Plate Layout 96'!$B$9,D3335,0)="","",OFFSET('Plate Layout 96'!$B$9,D3335,0))</f>
        <v/>
      </c>
      <c r="C3335" s="4" t="s">
        <v>79</v>
      </c>
      <c r="D3335" s="35">
        <f t="shared" si="426"/>
        <v>340</v>
      </c>
      <c r="E3335">
        <f t="shared" si="428"/>
        <v>6</v>
      </c>
      <c r="F3335">
        <f t="shared" si="427"/>
        <v>346</v>
      </c>
      <c r="G3335">
        <f t="shared" si="418"/>
        <v>9</v>
      </c>
      <c r="H3335" t="str">
        <f ca="1">IF(OFFSET('Plate Layout 96'!$B$9,F3335,G3335)="","",OFFSET('Plate Layout 96'!$B$9,F3335,G3335))</f>
        <v/>
      </c>
    </row>
    <row r="3336" spans="1:8">
      <c r="A3336">
        <v>18.100000000000001</v>
      </c>
      <c r="B3336" t="str">
        <f ca="1">IF(OFFSET('Plate Layout 96'!$B$9,D3336,0)="","",OFFSET('Plate Layout 96'!$B$9,D3336,0))</f>
        <v/>
      </c>
      <c r="C3336" s="4" t="s">
        <v>80</v>
      </c>
      <c r="D3336" s="35">
        <f t="shared" si="426"/>
        <v>340</v>
      </c>
      <c r="E3336">
        <f t="shared" si="428"/>
        <v>7</v>
      </c>
      <c r="F3336">
        <f t="shared" si="427"/>
        <v>347</v>
      </c>
      <c r="G3336">
        <f t="shared" si="418"/>
        <v>9</v>
      </c>
      <c r="H3336" t="str">
        <f ca="1">IF(OFFSET('Plate Layout 96'!$B$9,F3336,G3336)="","",OFFSET('Plate Layout 96'!$B$9,F3336,G3336))</f>
        <v/>
      </c>
    </row>
    <row r="3337" spans="1:8">
      <c r="A3337">
        <v>18.100000000000001</v>
      </c>
      <c r="B3337" t="str">
        <f ca="1">IF(OFFSET('Plate Layout 96'!$B$9,D3337,0)="","",OFFSET('Plate Layout 96'!$B$9,D3337,0))</f>
        <v/>
      </c>
      <c r="C3337" s="4" t="s">
        <v>81</v>
      </c>
      <c r="D3337" s="35">
        <f t="shared" si="426"/>
        <v>340</v>
      </c>
      <c r="E3337">
        <f t="shared" si="428"/>
        <v>8</v>
      </c>
      <c r="F3337">
        <f t="shared" si="427"/>
        <v>348</v>
      </c>
      <c r="G3337">
        <f t="shared" si="418"/>
        <v>9</v>
      </c>
      <c r="H3337" t="str">
        <f ca="1">IF(OFFSET('Plate Layout 96'!$B$9,F3337,G3337)="","",OFFSET('Plate Layout 96'!$B$9,F3337,G3337))</f>
        <v/>
      </c>
    </row>
    <row r="3338" spans="1:8">
      <c r="A3338">
        <v>18.100000000000001</v>
      </c>
      <c r="B3338" t="str">
        <f ca="1">IF(OFFSET('Plate Layout 96'!$B$9,D3338,0)="","",OFFSET('Plate Layout 96'!$B$9,D3338,0))</f>
        <v/>
      </c>
      <c r="C3338" s="4" t="s">
        <v>82</v>
      </c>
      <c r="D3338" s="35">
        <f t="shared" si="426"/>
        <v>340</v>
      </c>
      <c r="E3338">
        <v>1</v>
      </c>
      <c r="F3338">
        <f t="shared" si="427"/>
        <v>341</v>
      </c>
      <c r="G3338">
        <f t="shared" si="418"/>
        <v>10</v>
      </c>
      <c r="H3338" t="str">
        <f ca="1">IF(OFFSET('Plate Layout 96'!$B$9,F3338,G3338)="","",OFFSET('Plate Layout 96'!$B$9,F3338,G3338))</f>
        <v/>
      </c>
    </row>
    <row r="3339" spans="1:8">
      <c r="A3339">
        <v>18.100000000000001</v>
      </c>
      <c r="B3339" t="str">
        <f ca="1">IF(OFFSET('Plate Layout 96'!$B$9,D3339,0)="","",OFFSET('Plate Layout 96'!$B$9,D3339,0))</f>
        <v/>
      </c>
      <c r="C3339" s="4" t="s">
        <v>83</v>
      </c>
      <c r="D3339" s="35">
        <f t="shared" si="426"/>
        <v>340</v>
      </c>
      <c r="E3339">
        <f>E3338+1</f>
        <v>2</v>
      </c>
      <c r="F3339">
        <f t="shared" si="427"/>
        <v>342</v>
      </c>
      <c r="G3339">
        <f t="shared" ref="G3339:G3361" si="429">G3331+1</f>
        <v>10</v>
      </c>
      <c r="H3339" t="str">
        <f ca="1">IF(OFFSET('Plate Layout 96'!$B$9,F3339,G3339)="","",OFFSET('Plate Layout 96'!$B$9,F3339,G3339))</f>
        <v/>
      </c>
    </row>
    <row r="3340" spans="1:8">
      <c r="A3340">
        <v>18.100000000000001</v>
      </c>
      <c r="B3340" t="str">
        <f ca="1">IF(OFFSET('Plate Layout 96'!$B$9,D3340,0)="","",OFFSET('Plate Layout 96'!$B$9,D3340,0))</f>
        <v/>
      </c>
      <c r="C3340" s="4" t="s">
        <v>84</v>
      </c>
      <c r="D3340" s="35">
        <f t="shared" si="426"/>
        <v>340</v>
      </c>
      <c r="E3340">
        <f t="shared" ref="E3340:E3345" si="430">E3339+1</f>
        <v>3</v>
      </c>
      <c r="F3340">
        <f t="shared" si="427"/>
        <v>343</v>
      </c>
      <c r="G3340">
        <f t="shared" si="429"/>
        <v>10</v>
      </c>
      <c r="H3340" t="str">
        <f ca="1">IF(OFFSET('Plate Layout 96'!$B$9,F3340,G3340)="","",OFFSET('Plate Layout 96'!$B$9,F3340,G3340))</f>
        <v/>
      </c>
    </row>
    <row r="3341" spans="1:8">
      <c r="A3341">
        <v>18.100000000000001</v>
      </c>
      <c r="B3341" t="str">
        <f ca="1">IF(OFFSET('Plate Layout 96'!$B$9,D3341,0)="","",OFFSET('Plate Layout 96'!$B$9,D3341,0))</f>
        <v/>
      </c>
      <c r="C3341" s="4" t="s">
        <v>85</v>
      </c>
      <c r="D3341" s="35">
        <f t="shared" si="426"/>
        <v>340</v>
      </c>
      <c r="E3341">
        <f t="shared" si="430"/>
        <v>4</v>
      </c>
      <c r="F3341">
        <f t="shared" si="427"/>
        <v>344</v>
      </c>
      <c r="G3341">
        <f t="shared" si="429"/>
        <v>10</v>
      </c>
      <c r="H3341" t="str">
        <f ca="1">IF(OFFSET('Plate Layout 96'!$B$9,F3341,G3341)="","",OFFSET('Plate Layout 96'!$B$9,F3341,G3341))</f>
        <v/>
      </c>
    </row>
    <row r="3342" spans="1:8">
      <c r="A3342">
        <v>18.100000000000001</v>
      </c>
      <c r="B3342" t="str">
        <f ca="1">IF(OFFSET('Plate Layout 96'!$B$9,D3342,0)="","",OFFSET('Plate Layout 96'!$B$9,D3342,0))</f>
        <v/>
      </c>
      <c r="C3342" s="4" t="s">
        <v>86</v>
      </c>
      <c r="D3342" s="35">
        <f t="shared" si="426"/>
        <v>340</v>
      </c>
      <c r="E3342">
        <f t="shared" si="430"/>
        <v>5</v>
      </c>
      <c r="F3342">
        <f t="shared" si="427"/>
        <v>345</v>
      </c>
      <c r="G3342">
        <f t="shared" si="429"/>
        <v>10</v>
      </c>
      <c r="H3342" t="str">
        <f ca="1">IF(OFFSET('Plate Layout 96'!$B$9,F3342,G3342)="","",OFFSET('Plate Layout 96'!$B$9,F3342,G3342))</f>
        <v/>
      </c>
    </row>
    <row r="3343" spans="1:8">
      <c r="A3343">
        <v>18.100000000000001</v>
      </c>
      <c r="B3343" t="str">
        <f ca="1">IF(OFFSET('Plate Layout 96'!$B$9,D3343,0)="","",OFFSET('Plate Layout 96'!$B$9,D3343,0))</f>
        <v/>
      </c>
      <c r="C3343" s="4" t="s">
        <v>87</v>
      </c>
      <c r="D3343" s="35">
        <f t="shared" si="426"/>
        <v>340</v>
      </c>
      <c r="E3343">
        <f t="shared" si="430"/>
        <v>6</v>
      </c>
      <c r="F3343">
        <f t="shared" si="427"/>
        <v>346</v>
      </c>
      <c r="G3343">
        <f t="shared" si="429"/>
        <v>10</v>
      </c>
      <c r="H3343" t="str">
        <f ca="1">IF(OFFSET('Plate Layout 96'!$B$9,F3343,G3343)="","",OFFSET('Plate Layout 96'!$B$9,F3343,G3343))</f>
        <v/>
      </c>
    </row>
    <row r="3344" spans="1:8">
      <c r="A3344">
        <v>18.100000000000001</v>
      </c>
      <c r="B3344" t="str">
        <f ca="1">IF(OFFSET('Plate Layout 96'!$B$9,D3344,0)="","",OFFSET('Plate Layout 96'!$B$9,D3344,0))</f>
        <v/>
      </c>
      <c r="C3344" s="4" t="s">
        <v>88</v>
      </c>
      <c r="D3344" s="35">
        <f t="shared" si="426"/>
        <v>340</v>
      </c>
      <c r="E3344">
        <f t="shared" si="430"/>
        <v>7</v>
      </c>
      <c r="F3344">
        <f t="shared" si="427"/>
        <v>347</v>
      </c>
      <c r="G3344">
        <f t="shared" si="429"/>
        <v>10</v>
      </c>
      <c r="H3344" t="str">
        <f ca="1">IF(OFFSET('Plate Layout 96'!$B$9,F3344,G3344)="","",OFFSET('Plate Layout 96'!$B$9,F3344,G3344))</f>
        <v/>
      </c>
    </row>
    <row r="3345" spans="1:8">
      <c r="A3345">
        <v>18.100000000000001</v>
      </c>
      <c r="B3345" t="str">
        <f ca="1">IF(OFFSET('Plate Layout 96'!$B$9,D3345,0)="","",OFFSET('Plate Layout 96'!$B$9,D3345,0))</f>
        <v/>
      </c>
      <c r="C3345" s="4" t="s">
        <v>89</v>
      </c>
      <c r="D3345" s="35">
        <f t="shared" si="426"/>
        <v>340</v>
      </c>
      <c r="E3345">
        <f t="shared" si="430"/>
        <v>8</v>
      </c>
      <c r="F3345">
        <f t="shared" si="427"/>
        <v>348</v>
      </c>
      <c r="G3345">
        <f t="shared" si="429"/>
        <v>10</v>
      </c>
      <c r="H3345" t="str">
        <f ca="1">IF(OFFSET('Plate Layout 96'!$B$9,F3345,G3345)="","",OFFSET('Plate Layout 96'!$B$9,F3345,G3345))</f>
        <v/>
      </c>
    </row>
    <row r="3346" spans="1:8">
      <c r="A3346">
        <v>18.100000000000001</v>
      </c>
      <c r="B3346" t="str">
        <f ca="1">IF(OFFSET('Plate Layout 96'!$B$9,D3346,0)="","",OFFSET('Plate Layout 96'!$B$9,D3346,0))</f>
        <v/>
      </c>
      <c r="C3346" s="4" t="s">
        <v>90</v>
      </c>
      <c r="D3346" s="35">
        <f t="shared" si="426"/>
        <v>340</v>
      </c>
      <c r="E3346">
        <v>1</v>
      </c>
      <c r="F3346">
        <f t="shared" si="427"/>
        <v>341</v>
      </c>
      <c r="G3346">
        <f t="shared" si="429"/>
        <v>11</v>
      </c>
      <c r="H3346" t="str">
        <f ca="1">IF(OFFSET('Plate Layout 96'!$B$9,F3346,G3346)="","",OFFSET('Plate Layout 96'!$B$9,F3346,G3346))</f>
        <v/>
      </c>
    </row>
    <row r="3347" spans="1:8">
      <c r="A3347">
        <v>18.100000000000001</v>
      </c>
      <c r="B3347" t="str">
        <f ca="1">IF(OFFSET('Plate Layout 96'!$B$9,D3347,0)="","",OFFSET('Plate Layout 96'!$B$9,D3347,0))</f>
        <v/>
      </c>
      <c r="C3347" s="4" t="s">
        <v>91</v>
      </c>
      <c r="D3347" s="35">
        <f t="shared" si="426"/>
        <v>340</v>
      </c>
      <c r="E3347">
        <f>E3346+1</f>
        <v>2</v>
      </c>
      <c r="F3347">
        <f t="shared" si="427"/>
        <v>342</v>
      </c>
      <c r="G3347">
        <f t="shared" si="429"/>
        <v>11</v>
      </c>
      <c r="H3347" t="str">
        <f ca="1">IF(OFFSET('Plate Layout 96'!$B$9,F3347,G3347)="","",OFFSET('Plate Layout 96'!$B$9,F3347,G3347))</f>
        <v/>
      </c>
    </row>
    <row r="3348" spans="1:8">
      <c r="A3348">
        <v>18.100000000000001</v>
      </c>
      <c r="B3348" t="str">
        <f ca="1">IF(OFFSET('Plate Layout 96'!$B$9,D3348,0)="","",OFFSET('Plate Layout 96'!$B$9,D3348,0))</f>
        <v/>
      </c>
      <c r="C3348" s="4" t="s">
        <v>92</v>
      </c>
      <c r="D3348" s="35">
        <f t="shared" si="426"/>
        <v>340</v>
      </c>
      <c r="E3348">
        <f t="shared" ref="E3348:E3353" si="431">E3347+1</f>
        <v>3</v>
      </c>
      <c r="F3348">
        <f t="shared" si="427"/>
        <v>343</v>
      </c>
      <c r="G3348">
        <f t="shared" si="429"/>
        <v>11</v>
      </c>
      <c r="H3348" t="str">
        <f ca="1">IF(OFFSET('Plate Layout 96'!$B$9,F3348,G3348)="","",OFFSET('Plate Layout 96'!$B$9,F3348,G3348))</f>
        <v/>
      </c>
    </row>
    <row r="3349" spans="1:8">
      <c r="A3349">
        <v>18.100000000000001</v>
      </c>
      <c r="B3349" t="str">
        <f ca="1">IF(OFFSET('Plate Layout 96'!$B$9,D3349,0)="","",OFFSET('Plate Layout 96'!$B$9,D3349,0))</f>
        <v/>
      </c>
      <c r="C3349" s="4" t="s">
        <v>93</v>
      </c>
      <c r="D3349" s="35">
        <f t="shared" si="426"/>
        <v>340</v>
      </c>
      <c r="E3349">
        <f t="shared" si="431"/>
        <v>4</v>
      </c>
      <c r="F3349">
        <f t="shared" si="427"/>
        <v>344</v>
      </c>
      <c r="G3349">
        <f t="shared" si="429"/>
        <v>11</v>
      </c>
      <c r="H3349" t="str">
        <f ca="1">IF(OFFSET('Plate Layout 96'!$B$9,F3349,G3349)="","",OFFSET('Plate Layout 96'!$B$9,F3349,G3349))</f>
        <v/>
      </c>
    </row>
    <row r="3350" spans="1:8">
      <c r="A3350">
        <v>18.100000000000001</v>
      </c>
      <c r="B3350" t="str">
        <f ca="1">IF(OFFSET('Plate Layout 96'!$B$9,D3350,0)="","",OFFSET('Plate Layout 96'!$B$9,D3350,0))</f>
        <v/>
      </c>
      <c r="C3350" s="4" t="s">
        <v>94</v>
      </c>
      <c r="D3350" s="35">
        <f t="shared" si="426"/>
        <v>340</v>
      </c>
      <c r="E3350">
        <f t="shared" si="431"/>
        <v>5</v>
      </c>
      <c r="F3350">
        <f t="shared" si="427"/>
        <v>345</v>
      </c>
      <c r="G3350">
        <f t="shared" si="429"/>
        <v>11</v>
      </c>
      <c r="H3350" t="str">
        <f ca="1">IF(OFFSET('Plate Layout 96'!$B$9,F3350,G3350)="","",OFFSET('Plate Layout 96'!$B$9,F3350,G3350))</f>
        <v/>
      </c>
    </row>
    <row r="3351" spans="1:8">
      <c r="A3351">
        <v>18.100000000000001</v>
      </c>
      <c r="B3351" t="str">
        <f ca="1">IF(OFFSET('Plate Layout 96'!$B$9,D3351,0)="","",OFFSET('Plate Layout 96'!$B$9,D3351,0))</f>
        <v/>
      </c>
      <c r="C3351" s="4" t="s">
        <v>95</v>
      </c>
      <c r="D3351" s="35">
        <f t="shared" si="426"/>
        <v>340</v>
      </c>
      <c r="E3351">
        <f t="shared" si="431"/>
        <v>6</v>
      </c>
      <c r="F3351">
        <f t="shared" si="427"/>
        <v>346</v>
      </c>
      <c r="G3351">
        <f t="shared" si="429"/>
        <v>11</v>
      </c>
      <c r="H3351" t="str">
        <f ca="1">IF(OFFSET('Plate Layout 96'!$B$9,F3351,G3351)="","",OFFSET('Plate Layout 96'!$B$9,F3351,G3351))</f>
        <v/>
      </c>
    </row>
    <row r="3352" spans="1:8">
      <c r="A3352">
        <v>18.100000000000001</v>
      </c>
      <c r="B3352" t="str">
        <f ca="1">IF(OFFSET('Plate Layout 96'!$B$9,D3352,0)="","",OFFSET('Plate Layout 96'!$B$9,D3352,0))</f>
        <v/>
      </c>
      <c r="C3352" s="4" t="s">
        <v>96</v>
      </c>
      <c r="D3352" s="35">
        <f t="shared" si="426"/>
        <v>340</v>
      </c>
      <c r="E3352">
        <f t="shared" si="431"/>
        <v>7</v>
      </c>
      <c r="F3352">
        <f t="shared" si="427"/>
        <v>347</v>
      </c>
      <c r="G3352">
        <f t="shared" si="429"/>
        <v>11</v>
      </c>
      <c r="H3352" t="str">
        <f ca="1">IF(OFFSET('Plate Layout 96'!$B$9,F3352,G3352)="","",OFFSET('Plate Layout 96'!$B$9,F3352,G3352))</f>
        <v/>
      </c>
    </row>
    <row r="3353" spans="1:8">
      <c r="A3353">
        <v>18.100000000000001</v>
      </c>
      <c r="B3353" t="str">
        <f ca="1">IF(OFFSET('Plate Layout 96'!$B$9,D3353,0)="","",OFFSET('Plate Layout 96'!$B$9,D3353,0))</f>
        <v/>
      </c>
      <c r="C3353" s="4" t="s">
        <v>97</v>
      </c>
      <c r="D3353" s="35">
        <f t="shared" si="426"/>
        <v>340</v>
      </c>
      <c r="E3353">
        <f t="shared" si="431"/>
        <v>8</v>
      </c>
      <c r="F3353">
        <f t="shared" si="427"/>
        <v>348</v>
      </c>
      <c r="G3353">
        <f t="shared" si="429"/>
        <v>11</v>
      </c>
      <c r="H3353" t="str">
        <f ca="1">IF(OFFSET('Plate Layout 96'!$B$9,F3353,G3353)="","",OFFSET('Plate Layout 96'!$B$9,F3353,G3353))</f>
        <v/>
      </c>
    </row>
    <row r="3354" spans="1:8">
      <c r="A3354">
        <v>18.100000000000001</v>
      </c>
      <c r="B3354" t="str">
        <f ca="1">IF(OFFSET('Plate Layout 96'!$B$9,D3354,0)="","",OFFSET('Plate Layout 96'!$B$9,D3354,0))</f>
        <v/>
      </c>
      <c r="C3354" s="4" t="s">
        <v>98</v>
      </c>
      <c r="D3354" s="35">
        <f t="shared" si="426"/>
        <v>340</v>
      </c>
      <c r="E3354">
        <v>1</v>
      </c>
      <c r="F3354">
        <f t="shared" si="427"/>
        <v>341</v>
      </c>
      <c r="G3354">
        <f t="shared" si="429"/>
        <v>12</v>
      </c>
      <c r="H3354" t="str">
        <f ca="1">IF(OFFSET('Plate Layout 96'!$B$9,F3354,G3354)="","",OFFSET('Plate Layout 96'!$B$9,F3354,G3354))</f>
        <v/>
      </c>
    </row>
    <row r="3355" spans="1:8">
      <c r="A3355">
        <v>18.100000000000001</v>
      </c>
      <c r="B3355" t="str">
        <f ca="1">IF(OFFSET('Plate Layout 96'!$B$9,D3355,0)="","",OFFSET('Plate Layout 96'!$B$9,D3355,0))</f>
        <v/>
      </c>
      <c r="C3355" s="4" t="s">
        <v>99</v>
      </c>
      <c r="D3355" s="35">
        <f t="shared" si="426"/>
        <v>340</v>
      </c>
      <c r="E3355">
        <f>E3354+1</f>
        <v>2</v>
      </c>
      <c r="F3355">
        <f t="shared" si="427"/>
        <v>342</v>
      </c>
      <c r="G3355">
        <f t="shared" si="429"/>
        <v>12</v>
      </c>
      <c r="H3355" t="str">
        <f ca="1">IF(OFFSET('Plate Layout 96'!$B$9,F3355,G3355)="","",OFFSET('Plate Layout 96'!$B$9,F3355,G3355))</f>
        <v/>
      </c>
    </row>
    <row r="3356" spans="1:8">
      <c r="A3356">
        <v>18.100000000000001</v>
      </c>
      <c r="B3356" t="str">
        <f ca="1">IF(OFFSET('Plate Layout 96'!$B$9,D3356,0)="","",OFFSET('Plate Layout 96'!$B$9,D3356,0))</f>
        <v/>
      </c>
      <c r="C3356" s="4" t="s">
        <v>100</v>
      </c>
      <c r="D3356" s="35">
        <f t="shared" si="426"/>
        <v>340</v>
      </c>
      <c r="E3356">
        <f t="shared" ref="E3356:E3361" si="432">E3355+1</f>
        <v>3</v>
      </c>
      <c r="F3356">
        <f t="shared" si="427"/>
        <v>343</v>
      </c>
      <c r="G3356">
        <f t="shared" si="429"/>
        <v>12</v>
      </c>
      <c r="H3356" t="str">
        <f ca="1">IF(OFFSET('Plate Layout 96'!$B$9,F3356,G3356)="","",OFFSET('Plate Layout 96'!$B$9,F3356,G3356))</f>
        <v/>
      </c>
    </row>
    <row r="3357" spans="1:8">
      <c r="A3357">
        <v>18.100000000000001</v>
      </c>
      <c r="B3357" t="str">
        <f ca="1">IF(OFFSET('Plate Layout 96'!$B$9,D3357,0)="","",OFFSET('Plate Layout 96'!$B$9,D3357,0))</f>
        <v/>
      </c>
      <c r="C3357" s="4" t="s">
        <v>101</v>
      </c>
      <c r="D3357" s="35">
        <f t="shared" si="426"/>
        <v>340</v>
      </c>
      <c r="E3357">
        <f t="shared" si="432"/>
        <v>4</v>
      </c>
      <c r="F3357">
        <f t="shared" si="427"/>
        <v>344</v>
      </c>
      <c r="G3357">
        <f t="shared" si="429"/>
        <v>12</v>
      </c>
      <c r="H3357" t="str">
        <f ca="1">IF(OFFSET('Plate Layout 96'!$B$9,F3357,G3357)="","",OFFSET('Plate Layout 96'!$B$9,F3357,G3357))</f>
        <v/>
      </c>
    </row>
    <row r="3358" spans="1:8">
      <c r="A3358">
        <v>18.100000000000001</v>
      </c>
      <c r="B3358" t="str">
        <f ca="1">IF(OFFSET('Plate Layout 96'!$B$9,D3358,0)="","",OFFSET('Plate Layout 96'!$B$9,D3358,0))</f>
        <v/>
      </c>
      <c r="C3358" s="4" t="s">
        <v>102</v>
      </c>
      <c r="D3358" s="35">
        <f t="shared" si="426"/>
        <v>340</v>
      </c>
      <c r="E3358">
        <f t="shared" si="432"/>
        <v>5</v>
      </c>
      <c r="F3358">
        <f t="shared" si="427"/>
        <v>345</v>
      </c>
      <c r="G3358">
        <f t="shared" si="429"/>
        <v>12</v>
      </c>
      <c r="H3358" t="str">
        <f ca="1">IF(OFFSET('Plate Layout 96'!$B$9,F3358,G3358)="","",OFFSET('Plate Layout 96'!$B$9,F3358,G3358))</f>
        <v/>
      </c>
    </row>
    <row r="3359" spans="1:8">
      <c r="A3359">
        <v>18.100000000000001</v>
      </c>
      <c r="B3359" t="str">
        <f ca="1">IF(OFFSET('Plate Layout 96'!$B$9,D3359,0)="","",OFFSET('Plate Layout 96'!$B$9,D3359,0))</f>
        <v/>
      </c>
      <c r="C3359" s="4" t="s">
        <v>103</v>
      </c>
      <c r="D3359" s="35">
        <f t="shared" si="426"/>
        <v>340</v>
      </c>
      <c r="E3359">
        <f t="shared" si="432"/>
        <v>6</v>
      </c>
      <c r="F3359">
        <f t="shared" si="427"/>
        <v>346</v>
      </c>
      <c r="G3359">
        <f t="shared" si="429"/>
        <v>12</v>
      </c>
      <c r="H3359" t="str">
        <f ca="1">IF(OFFSET('Plate Layout 96'!$B$9,F3359,G3359)="","",OFFSET('Plate Layout 96'!$B$9,F3359,G3359))</f>
        <v/>
      </c>
    </row>
    <row r="3360" spans="1:8">
      <c r="A3360">
        <v>18.100000000000001</v>
      </c>
      <c r="B3360" t="str">
        <f ca="1">IF(OFFSET('Plate Layout 96'!$B$9,D3360,0)="","",OFFSET('Plate Layout 96'!$B$9,D3360,0))</f>
        <v/>
      </c>
      <c r="C3360" s="4" t="s">
        <v>104</v>
      </c>
      <c r="D3360" s="35">
        <f t="shared" si="426"/>
        <v>340</v>
      </c>
      <c r="E3360">
        <f t="shared" si="432"/>
        <v>7</v>
      </c>
      <c r="F3360">
        <f t="shared" si="427"/>
        <v>347</v>
      </c>
      <c r="G3360">
        <f t="shared" si="429"/>
        <v>12</v>
      </c>
      <c r="H3360" t="str">
        <f ca="1">IF(OFFSET('Plate Layout 96'!$B$9,F3360,G3360)="","",OFFSET('Plate Layout 96'!$B$9,F3360,G3360))</f>
        <v/>
      </c>
    </row>
    <row r="3361" spans="1:8">
      <c r="A3361">
        <v>18.100000000000001</v>
      </c>
      <c r="B3361" t="str">
        <f ca="1">IF(OFFSET('Plate Layout 96'!$B$9,D3361,0)="","",OFFSET('Plate Layout 96'!$B$9,D3361,0))</f>
        <v/>
      </c>
      <c r="C3361" s="4" t="s">
        <v>105</v>
      </c>
      <c r="D3361" s="35">
        <f t="shared" si="426"/>
        <v>340</v>
      </c>
      <c r="E3361">
        <f t="shared" si="432"/>
        <v>8</v>
      </c>
      <c r="F3361">
        <f t="shared" si="427"/>
        <v>348</v>
      </c>
      <c r="G3361">
        <f t="shared" si="429"/>
        <v>12</v>
      </c>
      <c r="H3361" t="str">
        <f ca="1">IF(OFFSET('Plate Layout 96'!$B$9,F3361,G3361)="","",OFFSET('Plate Layout 96'!$B$9,F3361,G3361))</f>
        <v/>
      </c>
    </row>
    <row r="3362" spans="1:8">
      <c r="A3362">
        <v>18.2</v>
      </c>
      <c r="B3362" t="str">
        <f ca="1">IF(OFFSET('Plate Layout 96'!$B$9,D3362,0)="","",OFFSET('Plate Layout 96'!$B$9,D3362,0))</f>
        <v/>
      </c>
      <c r="C3362" s="4" t="s">
        <v>2</v>
      </c>
      <c r="D3362" s="35">
        <f t="shared" si="426"/>
        <v>340</v>
      </c>
      <c r="E3362">
        <f>E3266+9</f>
        <v>10</v>
      </c>
      <c r="F3362">
        <f t="shared" si="427"/>
        <v>350</v>
      </c>
      <c r="G3362">
        <v>1</v>
      </c>
      <c r="H3362" t="str">
        <f ca="1">IF(OFFSET('Plate Layout 96'!$B$9,F3362,G3362)="","",OFFSET('Plate Layout 96'!$B$9,F3362,G3362))</f>
        <v/>
      </c>
    </row>
    <row r="3363" spans="1:8">
      <c r="A3363">
        <v>18.2</v>
      </c>
      <c r="B3363" t="str">
        <f ca="1">IF(OFFSET('Plate Layout 96'!$B$9,D3363,0)="","",OFFSET('Plate Layout 96'!$B$9,D3363,0))</f>
        <v/>
      </c>
      <c r="C3363" s="4" t="s">
        <v>3</v>
      </c>
      <c r="D3363" s="35">
        <f t="shared" si="426"/>
        <v>340</v>
      </c>
      <c r="E3363">
        <f t="shared" ref="E3363:E3369" si="433">E3267+9</f>
        <v>11</v>
      </c>
      <c r="F3363">
        <f t="shared" si="427"/>
        <v>351</v>
      </c>
      <c r="G3363">
        <v>1</v>
      </c>
      <c r="H3363" t="str">
        <f ca="1">IF(OFFSET('Plate Layout 96'!$B$9,F3363,G3363)="","",OFFSET('Plate Layout 96'!$B$9,F3363,G3363))</f>
        <v/>
      </c>
    </row>
    <row r="3364" spans="1:8">
      <c r="A3364">
        <v>18.2</v>
      </c>
      <c r="B3364" t="str">
        <f ca="1">IF(OFFSET('Plate Layout 96'!$B$9,D3364,0)="","",OFFSET('Plate Layout 96'!$B$9,D3364,0))</f>
        <v/>
      </c>
      <c r="C3364" s="4" t="s">
        <v>4</v>
      </c>
      <c r="D3364" s="35">
        <f t="shared" si="426"/>
        <v>340</v>
      </c>
      <c r="E3364">
        <f t="shared" si="433"/>
        <v>12</v>
      </c>
      <c r="F3364">
        <f t="shared" si="427"/>
        <v>352</v>
      </c>
      <c r="G3364">
        <v>1</v>
      </c>
      <c r="H3364" t="str">
        <f ca="1">IF(OFFSET('Plate Layout 96'!$B$9,F3364,G3364)="","",OFFSET('Plate Layout 96'!$B$9,F3364,G3364))</f>
        <v/>
      </c>
    </row>
    <row r="3365" spans="1:8">
      <c r="A3365">
        <v>18.2</v>
      </c>
      <c r="B3365" t="str">
        <f ca="1">IF(OFFSET('Plate Layout 96'!$B$9,D3365,0)="","",OFFSET('Plate Layout 96'!$B$9,D3365,0))</f>
        <v/>
      </c>
      <c r="C3365" s="4" t="s">
        <v>5</v>
      </c>
      <c r="D3365" s="35">
        <f t="shared" si="426"/>
        <v>340</v>
      </c>
      <c r="E3365">
        <f t="shared" si="433"/>
        <v>13</v>
      </c>
      <c r="F3365">
        <f t="shared" si="427"/>
        <v>353</v>
      </c>
      <c r="G3365">
        <v>1</v>
      </c>
      <c r="H3365" t="str">
        <f ca="1">IF(OFFSET('Plate Layout 96'!$B$9,F3365,G3365)="","",OFFSET('Plate Layout 96'!$B$9,F3365,G3365))</f>
        <v/>
      </c>
    </row>
    <row r="3366" spans="1:8">
      <c r="A3366">
        <v>18.2</v>
      </c>
      <c r="B3366" t="str">
        <f ca="1">IF(OFFSET('Plate Layout 96'!$B$9,D3366,0)="","",OFFSET('Plate Layout 96'!$B$9,D3366,0))</f>
        <v/>
      </c>
      <c r="C3366" s="4" t="s">
        <v>6</v>
      </c>
      <c r="D3366" s="35">
        <f t="shared" si="426"/>
        <v>340</v>
      </c>
      <c r="E3366">
        <f t="shared" si="433"/>
        <v>14</v>
      </c>
      <c r="F3366">
        <f t="shared" si="427"/>
        <v>354</v>
      </c>
      <c r="G3366">
        <v>1</v>
      </c>
      <c r="H3366" t="str">
        <f ca="1">IF(OFFSET('Plate Layout 96'!$B$9,F3366,G3366)="","",OFFSET('Plate Layout 96'!$B$9,F3366,G3366))</f>
        <v/>
      </c>
    </row>
    <row r="3367" spans="1:8">
      <c r="A3367">
        <v>18.2</v>
      </c>
      <c r="B3367" t="str">
        <f ca="1">IF(OFFSET('Plate Layout 96'!$B$9,D3367,0)="","",OFFSET('Plate Layout 96'!$B$9,D3367,0))</f>
        <v/>
      </c>
      <c r="C3367" s="4" t="s">
        <v>7</v>
      </c>
      <c r="D3367" s="35">
        <f t="shared" si="426"/>
        <v>340</v>
      </c>
      <c r="E3367">
        <f t="shared" si="433"/>
        <v>15</v>
      </c>
      <c r="F3367">
        <f t="shared" si="427"/>
        <v>355</v>
      </c>
      <c r="G3367">
        <v>1</v>
      </c>
      <c r="H3367" t="str">
        <f ca="1">IF(OFFSET('Plate Layout 96'!$B$9,F3367,G3367)="","",OFFSET('Plate Layout 96'!$B$9,F3367,G3367))</f>
        <v/>
      </c>
    </row>
    <row r="3368" spans="1:8">
      <c r="A3368">
        <v>18.2</v>
      </c>
      <c r="B3368" t="str">
        <f ca="1">IF(OFFSET('Plate Layout 96'!$B$9,D3368,0)="","",OFFSET('Plate Layout 96'!$B$9,D3368,0))</f>
        <v/>
      </c>
      <c r="C3368" s="4" t="s">
        <v>8</v>
      </c>
      <c r="D3368" s="35">
        <f t="shared" si="426"/>
        <v>340</v>
      </c>
      <c r="E3368">
        <f t="shared" si="433"/>
        <v>16</v>
      </c>
      <c r="F3368">
        <f t="shared" si="427"/>
        <v>356</v>
      </c>
      <c r="G3368">
        <v>1</v>
      </c>
      <c r="H3368" t="str">
        <f ca="1">IF(OFFSET('Plate Layout 96'!$B$9,F3368,G3368)="","",OFFSET('Plate Layout 96'!$B$9,F3368,G3368))</f>
        <v/>
      </c>
    </row>
    <row r="3369" spans="1:8">
      <c r="A3369">
        <v>18.2</v>
      </c>
      <c r="B3369" t="str">
        <f ca="1">IF(OFFSET('Plate Layout 96'!$B$9,D3369,0)="","",OFFSET('Plate Layout 96'!$B$9,D3369,0))</f>
        <v/>
      </c>
      <c r="C3369" s="4" t="s">
        <v>9</v>
      </c>
      <c r="D3369" s="35">
        <f t="shared" si="426"/>
        <v>340</v>
      </c>
      <c r="E3369">
        <f t="shared" si="433"/>
        <v>17</v>
      </c>
      <c r="F3369">
        <f t="shared" si="427"/>
        <v>357</v>
      </c>
      <c r="G3369">
        <v>1</v>
      </c>
      <c r="H3369" t="str">
        <f ca="1">IF(OFFSET('Plate Layout 96'!$B$9,F3369,G3369)="","",OFFSET('Plate Layout 96'!$B$9,F3369,G3369))</f>
        <v/>
      </c>
    </row>
    <row r="3370" spans="1:8">
      <c r="A3370">
        <v>18.2</v>
      </c>
      <c r="B3370" t="str">
        <f ca="1">IF(OFFSET('Plate Layout 96'!$B$9,D3370,0)="","",OFFSET('Plate Layout 96'!$B$9,D3370,0))</f>
        <v/>
      </c>
      <c r="C3370" s="4" t="s">
        <v>18</v>
      </c>
      <c r="D3370" s="35">
        <f t="shared" si="426"/>
        <v>340</v>
      </c>
      <c r="E3370">
        <f>E3274+9</f>
        <v>10</v>
      </c>
      <c r="F3370">
        <f t="shared" si="427"/>
        <v>350</v>
      </c>
      <c r="G3370">
        <f>G3362+1</f>
        <v>2</v>
      </c>
      <c r="H3370" t="str">
        <f ca="1">IF(OFFSET('Plate Layout 96'!$B$9,F3370,G3370)="","",OFFSET('Plate Layout 96'!$B$9,F3370,G3370))</f>
        <v/>
      </c>
    </row>
    <row r="3371" spans="1:8">
      <c r="A3371">
        <v>18.2</v>
      </c>
      <c r="B3371" t="str">
        <f ca="1">IF(OFFSET('Plate Layout 96'!$B$9,D3371,0)="","",OFFSET('Plate Layout 96'!$B$9,D3371,0))</f>
        <v/>
      </c>
      <c r="C3371" s="4" t="s">
        <v>19</v>
      </c>
      <c r="D3371" s="35">
        <f t="shared" si="426"/>
        <v>340</v>
      </c>
      <c r="E3371">
        <f t="shared" ref="E3371:E3434" si="434">E3275+9</f>
        <v>11</v>
      </c>
      <c r="F3371">
        <f t="shared" si="427"/>
        <v>351</v>
      </c>
      <c r="G3371">
        <f t="shared" ref="G3371:G3434" si="435">G3363+1</f>
        <v>2</v>
      </c>
      <c r="H3371" t="str">
        <f ca="1">IF(OFFSET('Plate Layout 96'!$B$9,F3371,G3371)="","",OFFSET('Plate Layout 96'!$B$9,F3371,G3371))</f>
        <v/>
      </c>
    </row>
    <row r="3372" spans="1:8">
      <c r="A3372">
        <v>18.2</v>
      </c>
      <c r="B3372" t="str">
        <f ca="1">IF(OFFSET('Plate Layout 96'!$B$9,D3372,0)="","",OFFSET('Plate Layout 96'!$B$9,D3372,0))</f>
        <v/>
      </c>
      <c r="C3372" s="4" t="s">
        <v>20</v>
      </c>
      <c r="D3372" s="35">
        <f t="shared" si="426"/>
        <v>340</v>
      </c>
      <c r="E3372">
        <f t="shared" si="434"/>
        <v>12</v>
      </c>
      <c r="F3372">
        <f t="shared" si="427"/>
        <v>352</v>
      </c>
      <c r="G3372">
        <f t="shared" si="435"/>
        <v>2</v>
      </c>
      <c r="H3372" t="str">
        <f ca="1">IF(OFFSET('Plate Layout 96'!$B$9,F3372,G3372)="","",OFFSET('Plate Layout 96'!$B$9,F3372,G3372))</f>
        <v/>
      </c>
    </row>
    <row r="3373" spans="1:8">
      <c r="A3373">
        <v>18.2</v>
      </c>
      <c r="B3373" t="str">
        <f ca="1">IF(OFFSET('Plate Layout 96'!$B$9,D3373,0)="","",OFFSET('Plate Layout 96'!$B$9,D3373,0))</f>
        <v/>
      </c>
      <c r="C3373" s="4" t="s">
        <v>21</v>
      </c>
      <c r="D3373" s="35">
        <f t="shared" si="426"/>
        <v>340</v>
      </c>
      <c r="E3373">
        <f t="shared" si="434"/>
        <v>13</v>
      </c>
      <c r="F3373">
        <f t="shared" si="427"/>
        <v>353</v>
      </c>
      <c r="G3373">
        <f t="shared" si="435"/>
        <v>2</v>
      </c>
      <c r="H3373" t="str">
        <f ca="1">IF(OFFSET('Plate Layout 96'!$B$9,F3373,G3373)="","",OFFSET('Plate Layout 96'!$B$9,F3373,G3373))</f>
        <v/>
      </c>
    </row>
    <row r="3374" spans="1:8">
      <c r="A3374">
        <v>18.2</v>
      </c>
      <c r="B3374" t="str">
        <f ca="1">IF(OFFSET('Plate Layout 96'!$B$9,D3374,0)="","",OFFSET('Plate Layout 96'!$B$9,D3374,0))</f>
        <v/>
      </c>
      <c r="C3374" s="4" t="s">
        <v>22</v>
      </c>
      <c r="D3374" s="35">
        <f t="shared" si="426"/>
        <v>340</v>
      </c>
      <c r="E3374">
        <f t="shared" si="434"/>
        <v>14</v>
      </c>
      <c r="F3374">
        <f t="shared" si="427"/>
        <v>354</v>
      </c>
      <c r="G3374">
        <f t="shared" si="435"/>
        <v>2</v>
      </c>
      <c r="H3374" t="str">
        <f ca="1">IF(OFFSET('Plate Layout 96'!$B$9,F3374,G3374)="","",OFFSET('Plate Layout 96'!$B$9,F3374,G3374))</f>
        <v/>
      </c>
    </row>
    <row r="3375" spans="1:8">
      <c r="A3375">
        <v>18.2</v>
      </c>
      <c r="B3375" t="str">
        <f ca="1">IF(OFFSET('Plate Layout 96'!$B$9,D3375,0)="","",OFFSET('Plate Layout 96'!$B$9,D3375,0))</f>
        <v/>
      </c>
      <c r="C3375" s="4" t="s">
        <v>23</v>
      </c>
      <c r="D3375" s="35">
        <f t="shared" si="426"/>
        <v>340</v>
      </c>
      <c r="E3375">
        <f t="shared" si="434"/>
        <v>15</v>
      </c>
      <c r="F3375">
        <f t="shared" si="427"/>
        <v>355</v>
      </c>
      <c r="G3375">
        <f t="shared" si="435"/>
        <v>2</v>
      </c>
      <c r="H3375" t="str">
        <f ca="1">IF(OFFSET('Plate Layout 96'!$B$9,F3375,G3375)="","",OFFSET('Plate Layout 96'!$B$9,F3375,G3375))</f>
        <v/>
      </c>
    </row>
    <row r="3376" spans="1:8">
      <c r="A3376">
        <v>18.2</v>
      </c>
      <c r="B3376" t="str">
        <f ca="1">IF(OFFSET('Plate Layout 96'!$B$9,D3376,0)="","",OFFSET('Plate Layout 96'!$B$9,D3376,0))</f>
        <v/>
      </c>
      <c r="C3376" s="4" t="s">
        <v>24</v>
      </c>
      <c r="D3376" s="35">
        <f t="shared" si="426"/>
        <v>340</v>
      </c>
      <c r="E3376">
        <f t="shared" si="434"/>
        <v>16</v>
      </c>
      <c r="F3376">
        <f t="shared" si="427"/>
        <v>356</v>
      </c>
      <c r="G3376">
        <f t="shared" si="435"/>
        <v>2</v>
      </c>
      <c r="H3376" t="str">
        <f ca="1">IF(OFFSET('Plate Layout 96'!$B$9,F3376,G3376)="","",OFFSET('Plate Layout 96'!$B$9,F3376,G3376))</f>
        <v/>
      </c>
    </row>
    <row r="3377" spans="1:8">
      <c r="A3377">
        <v>18.2</v>
      </c>
      <c r="B3377" t="str">
        <f ca="1">IF(OFFSET('Plate Layout 96'!$B$9,D3377,0)="","",OFFSET('Plate Layout 96'!$B$9,D3377,0))</f>
        <v/>
      </c>
      <c r="C3377" s="4" t="s">
        <v>25</v>
      </c>
      <c r="D3377" s="35">
        <f t="shared" si="426"/>
        <v>340</v>
      </c>
      <c r="E3377">
        <f t="shared" si="434"/>
        <v>17</v>
      </c>
      <c r="F3377">
        <f t="shared" si="427"/>
        <v>357</v>
      </c>
      <c r="G3377">
        <f t="shared" si="435"/>
        <v>2</v>
      </c>
      <c r="H3377" t="str">
        <f ca="1">IF(OFFSET('Plate Layout 96'!$B$9,F3377,G3377)="","",OFFSET('Plate Layout 96'!$B$9,F3377,G3377))</f>
        <v/>
      </c>
    </row>
    <row r="3378" spans="1:8">
      <c r="A3378">
        <v>18.2</v>
      </c>
      <c r="B3378" t="str">
        <f ca="1">IF(OFFSET('Plate Layout 96'!$B$9,D3378,0)="","",OFFSET('Plate Layout 96'!$B$9,D3378,0))</f>
        <v/>
      </c>
      <c r="C3378" s="4" t="s">
        <v>26</v>
      </c>
      <c r="D3378" s="35">
        <f t="shared" si="426"/>
        <v>340</v>
      </c>
      <c r="E3378">
        <f t="shared" si="434"/>
        <v>10</v>
      </c>
      <c r="F3378">
        <f t="shared" si="427"/>
        <v>350</v>
      </c>
      <c r="G3378">
        <f t="shared" si="435"/>
        <v>3</v>
      </c>
      <c r="H3378" t="str">
        <f ca="1">IF(OFFSET('Plate Layout 96'!$B$9,F3378,G3378)="","",OFFSET('Plate Layout 96'!$B$9,F3378,G3378))</f>
        <v/>
      </c>
    </row>
    <row r="3379" spans="1:8">
      <c r="A3379">
        <v>18.2</v>
      </c>
      <c r="B3379" t="str">
        <f ca="1">IF(OFFSET('Plate Layout 96'!$B$9,D3379,0)="","",OFFSET('Plate Layout 96'!$B$9,D3379,0))</f>
        <v/>
      </c>
      <c r="C3379" s="4" t="s">
        <v>27</v>
      </c>
      <c r="D3379" s="35">
        <f t="shared" si="426"/>
        <v>340</v>
      </c>
      <c r="E3379">
        <f t="shared" si="434"/>
        <v>11</v>
      </c>
      <c r="F3379">
        <f t="shared" si="427"/>
        <v>351</v>
      </c>
      <c r="G3379">
        <f t="shared" si="435"/>
        <v>3</v>
      </c>
      <c r="H3379" t="str">
        <f ca="1">IF(OFFSET('Plate Layout 96'!$B$9,F3379,G3379)="","",OFFSET('Plate Layout 96'!$B$9,F3379,G3379))</f>
        <v/>
      </c>
    </row>
    <row r="3380" spans="1:8">
      <c r="A3380">
        <v>18.2</v>
      </c>
      <c r="B3380" t="str">
        <f ca="1">IF(OFFSET('Plate Layout 96'!$B$9,D3380,0)="","",OFFSET('Plate Layout 96'!$B$9,D3380,0))</f>
        <v/>
      </c>
      <c r="C3380" s="4" t="s">
        <v>28</v>
      </c>
      <c r="D3380" s="35">
        <f t="shared" si="426"/>
        <v>340</v>
      </c>
      <c r="E3380">
        <f t="shared" si="434"/>
        <v>12</v>
      </c>
      <c r="F3380">
        <f t="shared" si="427"/>
        <v>352</v>
      </c>
      <c r="G3380">
        <f t="shared" si="435"/>
        <v>3</v>
      </c>
      <c r="H3380" t="str">
        <f ca="1">IF(OFFSET('Plate Layout 96'!$B$9,F3380,G3380)="","",OFFSET('Plate Layout 96'!$B$9,F3380,G3380))</f>
        <v/>
      </c>
    </row>
    <row r="3381" spans="1:8">
      <c r="A3381">
        <v>18.2</v>
      </c>
      <c r="B3381" t="str">
        <f ca="1">IF(OFFSET('Plate Layout 96'!$B$9,D3381,0)="","",OFFSET('Plate Layout 96'!$B$9,D3381,0))</f>
        <v/>
      </c>
      <c r="C3381" s="4" t="s">
        <v>29</v>
      </c>
      <c r="D3381" s="35">
        <f t="shared" si="426"/>
        <v>340</v>
      </c>
      <c r="E3381">
        <f t="shared" si="434"/>
        <v>13</v>
      </c>
      <c r="F3381">
        <f t="shared" si="427"/>
        <v>353</v>
      </c>
      <c r="G3381">
        <f t="shared" si="435"/>
        <v>3</v>
      </c>
      <c r="H3381" t="str">
        <f ca="1">IF(OFFSET('Plate Layout 96'!$B$9,F3381,G3381)="","",OFFSET('Plate Layout 96'!$B$9,F3381,G3381))</f>
        <v/>
      </c>
    </row>
    <row r="3382" spans="1:8">
      <c r="A3382">
        <v>18.2</v>
      </c>
      <c r="B3382" t="str">
        <f ca="1">IF(OFFSET('Plate Layout 96'!$B$9,D3382,0)="","",OFFSET('Plate Layout 96'!$B$9,D3382,0))</f>
        <v/>
      </c>
      <c r="C3382" s="4" t="s">
        <v>30</v>
      </c>
      <c r="D3382" s="35">
        <f t="shared" si="426"/>
        <v>340</v>
      </c>
      <c r="E3382">
        <f t="shared" si="434"/>
        <v>14</v>
      </c>
      <c r="F3382">
        <f t="shared" si="427"/>
        <v>354</v>
      </c>
      <c r="G3382">
        <f t="shared" si="435"/>
        <v>3</v>
      </c>
      <c r="H3382" t="str">
        <f ca="1">IF(OFFSET('Plate Layout 96'!$B$9,F3382,G3382)="","",OFFSET('Plate Layout 96'!$B$9,F3382,G3382))</f>
        <v/>
      </c>
    </row>
    <row r="3383" spans="1:8">
      <c r="A3383">
        <v>18.2</v>
      </c>
      <c r="B3383" t="str">
        <f ca="1">IF(OFFSET('Plate Layout 96'!$B$9,D3383,0)="","",OFFSET('Plate Layout 96'!$B$9,D3383,0))</f>
        <v/>
      </c>
      <c r="C3383" s="4" t="s">
        <v>31</v>
      </c>
      <c r="D3383" s="35">
        <f t="shared" si="426"/>
        <v>340</v>
      </c>
      <c r="E3383">
        <f t="shared" si="434"/>
        <v>15</v>
      </c>
      <c r="F3383">
        <f t="shared" si="427"/>
        <v>355</v>
      </c>
      <c r="G3383">
        <f t="shared" si="435"/>
        <v>3</v>
      </c>
      <c r="H3383" t="str">
        <f ca="1">IF(OFFSET('Plate Layout 96'!$B$9,F3383,G3383)="","",OFFSET('Plate Layout 96'!$B$9,F3383,G3383))</f>
        <v/>
      </c>
    </row>
    <row r="3384" spans="1:8">
      <c r="A3384">
        <v>18.2</v>
      </c>
      <c r="B3384" t="str">
        <f ca="1">IF(OFFSET('Plate Layout 96'!$B$9,D3384,0)="","",OFFSET('Plate Layout 96'!$B$9,D3384,0))</f>
        <v/>
      </c>
      <c r="C3384" s="4" t="s">
        <v>32</v>
      </c>
      <c r="D3384" s="35">
        <f t="shared" si="426"/>
        <v>340</v>
      </c>
      <c r="E3384">
        <f t="shared" si="434"/>
        <v>16</v>
      </c>
      <c r="F3384">
        <f t="shared" si="427"/>
        <v>356</v>
      </c>
      <c r="G3384">
        <f t="shared" si="435"/>
        <v>3</v>
      </c>
      <c r="H3384" t="str">
        <f ca="1">IF(OFFSET('Plate Layout 96'!$B$9,F3384,G3384)="","",OFFSET('Plate Layout 96'!$B$9,F3384,G3384))</f>
        <v/>
      </c>
    </row>
    <row r="3385" spans="1:8">
      <c r="A3385">
        <v>18.2</v>
      </c>
      <c r="B3385" t="str">
        <f ca="1">IF(OFFSET('Plate Layout 96'!$B$9,D3385,0)="","",OFFSET('Plate Layout 96'!$B$9,D3385,0))</f>
        <v/>
      </c>
      <c r="C3385" s="4" t="s">
        <v>33</v>
      </c>
      <c r="D3385" s="35">
        <f t="shared" si="426"/>
        <v>340</v>
      </c>
      <c r="E3385">
        <f t="shared" si="434"/>
        <v>17</v>
      </c>
      <c r="F3385">
        <f t="shared" si="427"/>
        <v>357</v>
      </c>
      <c r="G3385">
        <f t="shared" si="435"/>
        <v>3</v>
      </c>
      <c r="H3385" t="str">
        <f ca="1">IF(OFFSET('Plate Layout 96'!$B$9,F3385,G3385)="","",OFFSET('Plate Layout 96'!$B$9,F3385,G3385))</f>
        <v/>
      </c>
    </row>
    <row r="3386" spans="1:8">
      <c r="A3386">
        <v>18.2</v>
      </c>
      <c r="B3386" t="str">
        <f ca="1">IF(OFFSET('Plate Layout 96'!$B$9,D3386,0)="","",OFFSET('Plate Layout 96'!$B$9,D3386,0))</f>
        <v/>
      </c>
      <c r="C3386" s="4" t="s">
        <v>34</v>
      </c>
      <c r="D3386" s="35">
        <f t="shared" si="426"/>
        <v>340</v>
      </c>
      <c r="E3386">
        <f t="shared" si="434"/>
        <v>10</v>
      </c>
      <c r="F3386">
        <f t="shared" si="427"/>
        <v>350</v>
      </c>
      <c r="G3386">
        <f t="shared" si="435"/>
        <v>4</v>
      </c>
      <c r="H3386" t="str">
        <f ca="1">IF(OFFSET('Plate Layout 96'!$B$9,F3386,G3386)="","",OFFSET('Plate Layout 96'!$B$9,F3386,G3386))</f>
        <v/>
      </c>
    </row>
    <row r="3387" spans="1:8">
      <c r="A3387">
        <v>18.2</v>
      </c>
      <c r="B3387" t="str">
        <f ca="1">IF(OFFSET('Plate Layout 96'!$B$9,D3387,0)="","",OFFSET('Plate Layout 96'!$B$9,D3387,0))</f>
        <v/>
      </c>
      <c r="C3387" s="4" t="s">
        <v>35</v>
      </c>
      <c r="D3387" s="35">
        <f t="shared" si="426"/>
        <v>340</v>
      </c>
      <c r="E3387">
        <f t="shared" si="434"/>
        <v>11</v>
      </c>
      <c r="F3387">
        <f t="shared" si="427"/>
        <v>351</v>
      </c>
      <c r="G3387">
        <f t="shared" si="435"/>
        <v>4</v>
      </c>
      <c r="H3387" t="str">
        <f ca="1">IF(OFFSET('Plate Layout 96'!$B$9,F3387,G3387)="","",OFFSET('Plate Layout 96'!$B$9,F3387,G3387))</f>
        <v/>
      </c>
    </row>
    <row r="3388" spans="1:8">
      <c r="A3388">
        <v>18.2</v>
      </c>
      <c r="B3388" t="str">
        <f ca="1">IF(OFFSET('Plate Layout 96'!$B$9,D3388,0)="","",OFFSET('Plate Layout 96'!$B$9,D3388,0))</f>
        <v/>
      </c>
      <c r="C3388" s="4" t="s">
        <v>36</v>
      </c>
      <c r="D3388" s="35">
        <f t="shared" si="426"/>
        <v>340</v>
      </c>
      <c r="E3388">
        <f t="shared" si="434"/>
        <v>12</v>
      </c>
      <c r="F3388">
        <f t="shared" si="427"/>
        <v>352</v>
      </c>
      <c r="G3388">
        <f t="shared" si="435"/>
        <v>4</v>
      </c>
      <c r="H3388" t="str">
        <f ca="1">IF(OFFSET('Plate Layout 96'!$B$9,F3388,G3388)="","",OFFSET('Plate Layout 96'!$B$9,F3388,G3388))</f>
        <v/>
      </c>
    </row>
    <row r="3389" spans="1:8">
      <c r="A3389">
        <v>18.2</v>
      </c>
      <c r="B3389" t="str">
        <f ca="1">IF(OFFSET('Plate Layout 96'!$B$9,D3389,0)="","",OFFSET('Plate Layout 96'!$B$9,D3389,0))</f>
        <v/>
      </c>
      <c r="C3389" s="4" t="s">
        <v>37</v>
      </c>
      <c r="D3389" s="35">
        <f t="shared" si="426"/>
        <v>340</v>
      </c>
      <c r="E3389">
        <f t="shared" si="434"/>
        <v>13</v>
      </c>
      <c r="F3389">
        <f t="shared" si="427"/>
        <v>353</v>
      </c>
      <c r="G3389">
        <f t="shared" si="435"/>
        <v>4</v>
      </c>
      <c r="H3389" t="str">
        <f ca="1">IF(OFFSET('Plate Layout 96'!$B$9,F3389,G3389)="","",OFFSET('Plate Layout 96'!$B$9,F3389,G3389))</f>
        <v/>
      </c>
    </row>
    <row r="3390" spans="1:8">
      <c r="A3390">
        <v>18.2</v>
      </c>
      <c r="B3390" t="str">
        <f ca="1">IF(OFFSET('Plate Layout 96'!$B$9,D3390,0)="","",OFFSET('Plate Layout 96'!$B$9,D3390,0))</f>
        <v/>
      </c>
      <c r="C3390" s="4" t="s">
        <v>38</v>
      </c>
      <c r="D3390" s="35">
        <f t="shared" si="426"/>
        <v>340</v>
      </c>
      <c r="E3390">
        <f t="shared" si="434"/>
        <v>14</v>
      </c>
      <c r="F3390">
        <f t="shared" si="427"/>
        <v>354</v>
      </c>
      <c r="G3390">
        <f t="shared" si="435"/>
        <v>4</v>
      </c>
      <c r="H3390" t="str">
        <f ca="1">IF(OFFSET('Plate Layout 96'!$B$9,F3390,G3390)="","",OFFSET('Plate Layout 96'!$B$9,F3390,G3390))</f>
        <v/>
      </c>
    </row>
    <row r="3391" spans="1:8">
      <c r="A3391">
        <v>18.2</v>
      </c>
      <c r="B3391" t="str">
        <f ca="1">IF(OFFSET('Plate Layout 96'!$B$9,D3391,0)="","",OFFSET('Plate Layout 96'!$B$9,D3391,0))</f>
        <v/>
      </c>
      <c r="C3391" s="4" t="s">
        <v>39</v>
      </c>
      <c r="D3391" s="35">
        <f t="shared" si="426"/>
        <v>340</v>
      </c>
      <c r="E3391">
        <f t="shared" si="434"/>
        <v>15</v>
      </c>
      <c r="F3391">
        <f t="shared" si="427"/>
        <v>355</v>
      </c>
      <c r="G3391">
        <f t="shared" si="435"/>
        <v>4</v>
      </c>
      <c r="H3391" t="str">
        <f ca="1">IF(OFFSET('Plate Layout 96'!$B$9,F3391,G3391)="","",OFFSET('Plate Layout 96'!$B$9,F3391,G3391))</f>
        <v/>
      </c>
    </row>
    <row r="3392" spans="1:8">
      <c r="A3392">
        <v>18.2</v>
      </c>
      <c r="B3392" t="str">
        <f ca="1">IF(OFFSET('Plate Layout 96'!$B$9,D3392,0)="","",OFFSET('Plate Layout 96'!$B$9,D3392,0))</f>
        <v/>
      </c>
      <c r="C3392" s="4" t="s">
        <v>40</v>
      </c>
      <c r="D3392" s="35">
        <f t="shared" si="426"/>
        <v>340</v>
      </c>
      <c r="E3392">
        <f t="shared" si="434"/>
        <v>16</v>
      </c>
      <c r="F3392">
        <f t="shared" si="427"/>
        <v>356</v>
      </c>
      <c r="G3392">
        <f t="shared" si="435"/>
        <v>4</v>
      </c>
      <c r="H3392" t="str">
        <f ca="1">IF(OFFSET('Plate Layout 96'!$B$9,F3392,G3392)="","",OFFSET('Plate Layout 96'!$B$9,F3392,G3392))</f>
        <v/>
      </c>
    </row>
    <row r="3393" spans="1:8">
      <c r="A3393">
        <v>18.2</v>
      </c>
      <c r="B3393" t="str">
        <f ca="1">IF(OFFSET('Plate Layout 96'!$B$9,D3393,0)="","",OFFSET('Plate Layout 96'!$B$9,D3393,0))</f>
        <v/>
      </c>
      <c r="C3393" s="4" t="s">
        <v>41</v>
      </c>
      <c r="D3393" s="35">
        <f t="shared" si="426"/>
        <v>340</v>
      </c>
      <c r="E3393">
        <f t="shared" si="434"/>
        <v>17</v>
      </c>
      <c r="F3393">
        <f t="shared" si="427"/>
        <v>357</v>
      </c>
      <c r="G3393">
        <f t="shared" si="435"/>
        <v>4</v>
      </c>
      <c r="H3393" t="str">
        <f ca="1">IF(OFFSET('Plate Layout 96'!$B$9,F3393,G3393)="","",OFFSET('Plate Layout 96'!$B$9,F3393,G3393))</f>
        <v/>
      </c>
    </row>
    <row r="3394" spans="1:8">
      <c r="A3394">
        <v>18.2</v>
      </c>
      <c r="B3394" t="str">
        <f ca="1">IF(OFFSET('Plate Layout 96'!$B$9,D3394,0)="","",OFFSET('Plate Layout 96'!$B$9,D3394,0))</f>
        <v/>
      </c>
      <c r="C3394" s="4" t="s">
        <v>42</v>
      </c>
      <c r="D3394" s="35">
        <f t="shared" si="426"/>
        <v>340</v>
      </c>
      <c r="E3394">
        <f t="shared" si="434"/>
        <v>10</v>
      </c>
      <c r="F3394">
        <f t="shared" si="427"/>
        <v>350</v>
      </c>
      <c r="G3394">
        <f t="shared" si="435"/>
        <v>5</v>
      </c>
      <c r="H3394" t="str">
        <f ca="1">IF(OFFSET('Plate Layout 96'!$B$9,F3394,G3394)="","",OFFSET('Plate Layout 96'!$B$9,F3394,G3394))</f>
        <v/>
      </c>
    </row>
    <row r="3395" spans="1:8">
      <c r="A3395">
        <v>18.2</v>
      </c>
      <c r="B3395" t="str">
        <f ca="1">IF(OFFSET('Plate Layout 96'!$B$9,D3395,0)="","",OFFSET('Plate Layout 96'!$B$9,D3395,0))</f>
        <v/>
      </c>
      <c r="C3395" s="4" t="s">
        <v>43</v>
      </c>
      <c r="D3395" s="35">
        <f t="shared" ref="D3395:D3458" si="436">D3203+20</f>
        <v>340</v>
      </c>
      <c r="E3395">
        <f t="shared" si="434"/>
        <v>11</v>
      </c>
      <c r="F3395">
        <f t="shared" ref="F3395:F3457" si="437">D3395+E3395</f>
        <v>351</v>
      </c>
      <c r="G3395">
        <f t="shared" si="435"/>
        <v>5</v>
      </c>
      <c r="H3395" t="str">
        <f ca="1">IF(OFFSET('Plate Layout 96'!$B$9,F3395,G3395)="","",OFFSET('Plate Layout 96'!$B$9,F3395,G3395))</f>
        <v/>
      </c>
    </row>
    <row r="3396" spans="1:8">
      <c r="A3396">
        <v>18.2</v>
      </c>
      <c r="B3396" t="str">
        <f ca="1">IF(OFFSET('Plate Layout 96'!$B$9,D3396,0)="","",OFFSET('Plate Layout 96'!$B$9,D3396,0))</f>
        <v/>
      </c>
      <c r="C3396" s="4" t="s">
        <v>44</v>
      </c>
      <c r="D3396" s="35">
        <f t="shared" si="436"/>
        <v>340</v>
      </c>
      <c r="E3396">
        <f t="shared" si="434"/>
        <v>12</v>
      </c>
      <c r="F3396">
        <f t="shared" si="437"/>
        <v>352</v>
      </c>
      <c r="G3396">
        <f t="shared" si="435"/>
        <v>5</v>
      </c>
      <c r="H3396" t="str">
        <f ca="1">IF(OFFSET('Plate Layout 96'!$B$9,F3396,G3396)="","",OFFSET('Plate Layout 96'!$B$9,F3396,G3396))</f>
        <v/>
      </c>
    </row>
    <row r="3397" spans="1:8">
      <c r="A3397">
        <v>18.2</v>
      </c>
      <c r="B3397" t="str">
        <f ca="1">IF(OFFSET('Plate Layout 96'!$B$9,D3397,0)="","",OFFSET('Plate Layout 96'!$B$9,D3397,0))</f>
        <v/>
      </c>
      <c r="C3397" s="4" t="s">
        <v>45</v>
      </c>
      <c r="D3397" s="35">
        <f t="shared" si="436"/>
        <v>340</v>
      </c>
      <c r="E3397">
        <f t="shared" si="434"/>
        <v>13</v>
      </c>
      <c r="F3397">
        <f t="shared" si="437"/>
        <v>353</v>
      </c>
      <c r="G3397">
        <f t="shared" si="435"/>
        <v>5</v>
      </c>
      <c r="H3397" t="str">
        <f ca="1">IF(OFFSET('Plate Layout 96'!$B$9,F3397,G3397)="","",OFFSET('Plate Layout 96'!$B$9,F3397,G3397))</f>
        <v/>
      </c>
    </row>
    <row r="3398" spans="1:8">
      <c r="A3398">
        <v>18.2</v>
      </c>
      <c r="B3398" t="str">
        <f ca="1">IF(OFFSET('Plate Layout 96'!$B$9,D3398,0)="","",OFFSET('Plate Layout 96'!$B$9,D3398,0))</f>
        <v/>
      </c>
      <c r="C3398" s="4" t="s">
        <v>46</v>
      </c>
      <c r="D3398" s="35">
        <f t="shared" si="436"/>
        <v>340</v>
      </c>
      <c r="E3398">
        <f t="shared" si="434"/>
        <v>14</v>
      </c>
      <c r="F3398">
        <f t="shared" si="437"/>
        <v>354</v>
      </c>
      <c r="G3398">
        <f t="shared" si="435"/>
        <v>5</v>
      </c>
      <c r="H3398" t="str">
        <f ca="1">IF(OFFSET('Plate Layout 96'!$B$9,F3398,G3398)="","",OFFSET('Plate Layout 96'!$B$9,F3398,G3398))</f>
        <v/>
      </c>
    </row>
    <row r="3399" spans="1:8">
      <c r="A3399">
        <v>18.2</v>
      </c>
      <c r="B3399" t="str">
        <f ca="1">IF(OFFSET('Plate Layout 96'!$B$9,D3399,0)="","",OFFSET('Plate Layout 96'!$B$9,D3399,0))</f>
        <v/>
      </c>
      <c r="C3399" s="4" t="s">
        <v>47</v>
      </c>
      <c r="D3399" s="35">
        <f t="shared" si="436"/>
        <v>340</v>
      </c>
      <c r="E3399">
        <f t="shared" si="434"/>
        <v>15</v>
      </c>
      <c r="F3399">
        <f t="shared" si="437"/>
        <v>355</v>
      </c>
      <c r="G3399">
        <f t="shared" si="435"/>
        <v>5</v>
      </c>
      <c r="H3399" t="str">
        <f ca="1">IF(OFFSET('Plate Layout 96'!$B$9,F3399,G3399)="","",OFFSET('Plate Layout 96'!$B$9,F3399,G3399))</f>
        <v/>
      </c>
    </row>
    <row r="3400" spans="1:8">
      <c r="A3400">
        <v>18.2</v>
      </c>
      <c r="B3400" t="str">
        <f ca="1">IF(OFFSET('Plate Layout 96'!$B$9,D3400,0)="","",OFFSET('Plate Layout 96'!$B$9,D3400,0))</f>
        <v/>
      </c>
      <c r="C3400" s="4" t="s">
        <v>48</v>
      </c>
      <c r="D3400" s="35">
        <f t="shared" si="436"/>
        <v>340</v>
      </c>
      <c r="E3400">
        <f t="shared" si="434"/>
        <v>16</v>
      </c>
      <c r="F3400">
        <f t="shared" si="437"/>
        <v>356</v>
      </c>
      <c r="G3400">
        <f t="shared" si="435"/>
        <v>5</v>
      </c>
      <c r="H3400" t="str">
        <f ca="1">IF(OFFSET('Plate Layout 96'!$B$9,F3400,G3400)="","",OFFSET('Plate Layout 96'!$B$9,F3400,G3400))</f>
        <v/>
      </c>
    </row>
    <row r="3401" spans="1:8">
      <c r="A3401">
        <v>18.2</v>
      </c>
      <c r="B3401" t="str">
        <f ca="1">IF(OFFSET('Plate Layout 96'!$B$9,D3401,0)="","",OFFSET('Plate Layout 96'!$B$9,D3401,0))</f>
        <v/>
      </c>
      <c r="C3401" s="4" t="s">
        <v>49</v>
      </c>
      <c r="D3401" s="35">
        <f t="shared" si="436"/>
        <v>340</v>
      </c>
      <c r="E3401">
        <f t="shared" si="434"/>
        <v>17</v>
      </c>
      <c r="F3401">
        <f t="shared" si="437"/>
        <v>357</v>
      </c>
      <c r="G3401">
        <f t="shared" si="435"/>
        <v>5</v>
      </c>
      <c r="H3401" t="str">
        <f ca="1">IF(OFFSET('Plate Layout 96'!$B$9,F3401,G3401)="","",OFFSET('Plate Layout 96'!$B$9,F3401,G3401))</f>
        <v/>
      </c>
    </row>
    <row r="3402" spans="1:8">
      <c r="A3402">
        <v>18.2</v>
      </c>
      <c r="B3402" t="str">
        <f ca="1">IF(OFFSET('Plate Layout 96'!$B$9,D3402,0)="","",OFFSET('Plate Layout 96'!$B$9,D3402,0))</f>
        <v/>
      </c>
      <c r="C3402" s="4" t="s">
        <v>50</v>
      </c>
      <c r="D3402" s="35">
        <f t="shared" si="436"/>
        <v>340</v>
      </c>
      <c r="E3402">
        <f t="shared" si="434"/>
        <v>10</v>
      </c>
      <c r="F3402">
        <f t="shared" si="437"/>
        <v>350</v>
      </c>
      <c r="G3402">
        <f t="shared" si="435"/>
        <v>6</v>
      </c>
      <c r="H3402" t="str">
        <f ca="1">IF(OFFSET('Plate Layout 96'!$B$9,F3402,G3402)="","",OFFSET('Plate Layout 96'!$B$9,F3402,G3402))</f>
        <v/>
      </c>
    </row>
    <row r="3403" spans="1:8">
      <c r="A3403">
        <v>18.2</v>
      </c>
      <c r="B3403" t="str">
        <f ca="1">IF(OFFSET('Plate Layout 96'!$B$9,D3403,0)="","",OFFSET('Plate Layout 96'!$B$9,D3403,0))</f>
        <v/>
      </c>
      <c r="C3403" s="4" t="s">
        <v>51</v>
      </c>
      <c r="D3403" s="35">
        <f t="shared" si="436"/>
        <v>340</v>
      </c>
      <c r="E3403">
        <f t="shared" si="434"/>
        <v>11</v>
      </c>
      <c r="F3403">
        <f t="shared" si="437"/>
        <v>351</v>
      </c>
      <c r="G3403">
        <f t="shared" si="435"/>
        <v>6</v>
      </c>
      <c r="H3403" t="str">
        <f ca="1">IF(OFFSET('Plate Layout 96'!$B$9,F3403,G3403)="","",OFFSET('Plate Layout 96'!$B$9,F3403,G3403))</f>
        <v/>
      </c>
    </row>
    <row r="3404" spans="1:8">
      <c r="A3404">
        <v>18.2</v>
      </c>
      <c r="B3404" t="str">
        <f ca="1">IF(OFFSET('Plate Layout 96'!$B$9,D3404,0)="","",OFFSET('Plate Layout 96'!$B$9,D3404,0))</f>
        <v/>
      </c>
      <c r="C3404" s="4" t="s">
        <v>52</v>
      </c>
      <c r="D3404" s="35">
        <f t="shared" si="436"/>
        <v>340</v>
      </c>
      <c r="E3404">
        <f t="shared" si="434"/>
        <v>12</v>
      </c>
      <c r="F3404">
        <f t="shared" si="437"/>
        <v>352</v>
      </c>
      <c r="G3404">
        <f t="shared" si="435"/>
        <v>6</v>
      </c>
      <c r="H3404" t="str">
        <f ca="1">IF(OFFSET('Plate Layout 96'!$B$9,F3404,G3404)="","",OFFSET('Plate Layout 96'!$B$9,F3404,G3404))</f>
        <v/>
      </c>
    </row>
    <row r="3405" spans="1:8">
      <c r="A3405">
        <v>18.2</v>
      </c>
      <c r="B3405" t="str">
        <f ca="1">IF(OFFSET('Plate Layout 96'!$B$9,D3405,0)="","",OFFSET('Plate Layout 96'!$B$9,D3405,0))</f>
        <v/>
      </c>
      <c r="C3405" s="4" t="s">
        <v>53</v>
      </c>
      <c r="D3405" s="35">
        <f t="shared" si="436"/>
        <v>340</v>
      </c>
      <c r="E3405">
        <f t="shared" si="434"/>
        <v>13</v>
      </c>
      <c r="F3405">
        <f t="shared" si="437"/>
        <v>353</v>
      </c>
      <c r="G3405">
        <f t="shared" si="435"/>
        <v>6</v>
      </c>
      <c r="H3405" t="str">
        <f ca="1">IF(OFFSET('Plate Layout 96'!$B$9,F3405,G3405)="","",OFFSET('Plate Layout 96'!$B$9,F3405,G3405))</f>
        <v/>
      </c>
    </row>
    <row r="3406" spans="1:8">
      <c r="A3406">
        <v>18.2</v>
      </c>
      <c r="B3406" t="str">
        <f ca="1">IF(OFFSET('Plate Layout 96'!$B$9,D3406,0)="","",OFFSET('Plate Layout 96'!$B$9,D3406,0))</f>
        <v/>
      </c>
      <c r="C3406" s="4" t="s">
        <v>54</v>
      </c>
      <c r="D3406" s="35">
        <f t="shared" si="436"/>
        <v>340</v>
      </c>
      <c r="E3406">
        <f t="shared" si="434"/>
        <v>14</v>
      </c>
      <c r="F3406">
        <f t="shared" si="437"/>
        <v>354</v>
      </c>
      <c r="G3406">
        <f t="shared" si="435"/>
        <v>6</v>
      </c>
      <c r="H3406" t="str">
        <f ca="1">IF(OFFSET('Plate Layout 96'!$B$9,F3406,G3406)="","",OFFSET('Plate Layout 96'!$B$9,F3406,G3406))</f>
        <v/>
      </c>
    </row>
    <row r="3407" spans="1:8">
      <c r="A3407">
        <v>18.2</v>
      </c>
      <c r="B3407" t="str">
        <f ca="1">IF(OFFSET('Plate Layout 96'!$B$9,D3407,0)="","",OFFSET('Plate Layout 96'!$B$9,D3407,0))</f>
        <v/>
      </c>
      <c r="C3407" s="4" t="s">
        <v>55</v>
      </c>
      <c r="D3407" s="35">
        <f t="shared" si="436"/>
        <v>340</v>
      </c>
      <c r="E3407">
        <f t="shared" si="434"/>
        <v>15</v>
      </c>
      <c r="F3407">
        <f t="shared" si="437"/>
        <v>355</v>
      </c>
      <c r="G3407">
        <f t="shared" si="435"/>
        <v>6</v>
      </c>
      <c r="H3407" t="str">
        <f ca="1">IF(OFFSET('Plate Layout 96'!$B$9,F3407,G3407)="","",OFFSET('Plate Layout 96'!$B$9,F3407,G3407))</f>
        <v/>
      </c>
    </row>
    <row r="3408" spans="1:8">
      <c r="A3408">
        <v>18.2</v>
      </c>
      <c r="B3408" t="str">
        <f ca="1">IF(OFFSET('Plate Layout 96'!$B$9,D3408,0)="","",OFFSET('Plate Layout 96'!$B$9,D3408,0))</f>
        <v/>
      </c>
      <c r="C3408" s="4" t="s">
        <v>56</v>
      </c>
      <c r="D3408" s="35">
        <f t="shared" si="436"/>
        <v>340</v>
      </c>
      <c r="E3408">
        <f t="shared" si="434"/>
        <v>16</v>
      </c>
      <c r="F3408">
        <f t="shared" si="437"/>
        <v>356</v>
      </c>
      <c r="G3408">
        <f t="shared" si="435"/>
        <v>6</v>
      </c>
      <c r="H3408" t="str">
        <f ca="1">IF(OFFSET('Plate Layout 96'!$B$9,F3408,G3408)="","",OFFSET('Plate Layout 96'!$B$9,F3408,G3408))</f>
        <v/>
      </c>
    </row>
    <row r="3409" spans="1:8">
      <c r="A3409">
        <v>18.2</v>
      </c>
      <c r="B3409" t="str">
        <f ca="1">IF(OFFSET('Plate Layout 96'!$B$9,D3409,0)="","",OFFSET('Plate Layout 96'!$B$9,D3409,0))</f>
        <v/>
      </c>
      <c r="C3409" s="4" t="s">
        <v>57</v>
      </c>
      <c r="D3409" s="35">
        <f t="shared" si="436"/>
        <v>340</v>
      </c>
      <c r="E3409">
        <f t="shared" si="434"/>
        <v>17</v>
      </c>
      <c r="F3409">
        <f t="shared" si="437"/>
        <v>357</v>
      </c>
      <c r="G3409">
        <f t="shared" si="435"/>
        <v>6</v>
      </c>
      <c r="H3409" t="str">
        <f ca="1">IF(OFFSET('Plate Layout 96'!$B$9,F3409,G3409)="","",OFFSET('Plate Layout 96'!$B$9,F3409,G3409))</f>
        <v/>
      </c>
    </row>
    <row r="3410" spans="1:8">
      <c r="A3410">
        <v>18.2</v>
      </c>
      <c r="B3410" t="str">
        <f ca="1">IF(OFFSET('Plate Layout 96'!$B$9,D3410,0)="","",OFFSET('Plate Layout 96'!$B$9,D3410,0))</f>
        <v/>
      </c>
      <c r="C3410" s="4" t="s">
        <v>58</v>
      </c>
      <c r="D3410" s="35">
        <f t="shared" si="436"/>
        <v>340</v>
      </c>
      <c r="E3410">
        <f t="shared" si="434"/>
        <v>10</v>
      </c>
      <c r="F3410">
        <f t="shared" si="437"/>
        <v>350</v>
      </c>
      <c r="G3410">
        <f t="shared" si="435"/>
        <v>7</v>
      </c>
      <c r="H3410" t="str">
        <f ca="1">IF(OFFSET('Plate Layout 96'!$B$9,F3410,G3410)="","",OFFSET('Plate Layout 96'!$B$9,F3410,G3410))</f>
        <v/>
      </c>
    </row>
    <row r="3411" spans="1:8">
      <c r="A3411">
        <v>18.2</v>
      </c>
      <c r="B3411" t="str">
        <f ca="1">IF(OFFSET('Plate Layout 96'!$B$9,D3411,0)="","",OFFSET('Plate Layout 96'!$B$9,D3411,0))</f>
        <v/>
      </c>
      <c r="C3411" s="4" t="s">
        <v>59</v>
      </c>
      <c r="D3411" s="35">
        <f t="shared" si="436"/>
        <v>340</v>
      </c>
      <c r="E3411">
        <f t="shared" si="434"/>
        <v>11</v>
      </c>
      <c r="F3411">
        <f t="shared" si="437"/>
        <v>351</v>
      </c>
      <c r="G3411">
        <f t="shared" si="435"/>
        <v>7</v>
      </c>
      <c r="H3411" t="str">
        <f ca="1">IF(OFFSET('Plate Layout 96'!$B$9,F3411,G3411)="","",OFFSET('Plate Layout 96'!$B$9,F3411,G3411))</f>
        <v/>
      </c>
    </row>
    <row r="3412" spans="1:8">
      <c r="A3412">
        <v>18.2</v>
      </c>
      <c r="B3412" t="str">
        <f ca="1">IF(OFFSET('Plate Layout 96'!$B$9,D3412,0)="","",OFFSET('Plate Layout 96'!$B$9,D3412,0))</f>
        <v/>
      </c>
      <c r="C3412" s="4" t="s">
        <v>60</v>
      </c>
      <c r="D3412" s="35">
        <f t="shared" si="436"/>
        <v>340</v>
      </c>
      <c r="E3412">
        <f t="shared" si="434"/>
        <v>12</v>
      </c>
      <c r="F3412">
        <f t="shared" si="437"/>
        <v>352</v>
      </c>
      <c r="G3412">
        <f t="shared" si="435"/>
        <v>7</v>
      </c>
      <c r="H3412" t="str">
        <f ca="1">IF(OFFSET('Plate Layout 96'!$B$9,F3412,G3412)="","",OFFSET('Plate Layout 96'!$B$9,F3412,G3412))</f>
        <v/>
      </c>
    </row>
    <row r="3413" spans="1:8">
      <c r="A3413">
        <v>18.2</v>
      </c>
      <c r="B3413" t="str">
        <f ca="1">IF(OFFSET('Plate Layout 96'!$B$9,D3413,0)="","",OFFSET('Plate Layout 96'!$B$9,D3413,0))</f>
        <v/>
      </c>
      <c r="C3413" s="4" t="s">
        <v>61</v>
      </c>
      <c r="D3413" s="35">
        <f t="shared" si="436"/>
        <v>340</v>
      </c>
      <c r="E3413">
        <f t="shared" si="434"/>
        <v>13</v>
      </c>
      <c r="F3413">
        <f t="shared" si="437"/>
        <v>353</v>
      </c>
      <c r="G3413">
        <f t="shared" si="435"/>
        <v>7</v>
      </c>
      <c r="H3413" t="str">
        <f ca="1">IF(OFFSET('Plate Layout 96'!$B$9,F3413,G3413)="","",OFFSET('Plate Layout 96'!$B$9,F3413,G3413))</f>
        <v/>
      </c>
    </row>
    <row r="3414" spans="1:8">
      <c r="A3414">
        <v>18.2</v>
      </c>
      <c r="B3414" t="str">
        <f ca="1">IF(OFFSET('Plate Layout 96'!$B$9,D3414,0)="","",OFFSET('Plate Layout 96'!$B$9,D3414,0))</f>
        <v/>
      </c>
      <c r="C3414" s="4" t="s">
        <v>62</v>
      </c>
      <c r="D3414" s="35">
        <f t="shared" si="436"/>
        <v>340</v>
      </c>
      <c r="E3414">
        <f t="shared" si="434"/>
        <v>14</v>
      </c>
      <c r="F3414">
        <f t="shared" si="437"/>
        <v>354</v>
      </c>
      <c r="G3414">
        <f t="shared" si="435"/>
        <v>7</v>
      </c>
      <c r="H3414" t="str">
        <f ca="1">IF(OFFSET('Plate Layout 96'!$B$9,F3414,G3414)="","",OFFSET('Plate Layout 96'!$B$9,F3414,G3414))</f>
        <v/>
      </c>
    </row>
    <row r="3415" spans="1:8">
      <c r="A3415">
        <v>18.2</v>
      </c>
      <c r="B3415" t="str">
        <f ca="1">IF(OFFSET('Plate Layout 96'!$B$9,D3415,0)="","",OFFSET('Plate Layout 96'!$B$9,D3415,0))</f>
        <v/>
      </c>
      <c r="C3415" s="4" t="s">
        <v>63</v>
      </c>
      <c r="D3415" s="35">
        <f t="shared" si="436"/>
        <v>340</v>
      </c>
      <c r="E3415">
        <f t="shared" si="434"/>
        <v>15</v>
      </c>
      <c r="F3415">
        <f t="shared" si="437"/>
        <v>355</v>
      </c>
      <c r="G3415">
        <f t="shared" si="435"/>
        <v>7</v>
      </c>
      <c r="H3415" t="str">
        <f ca="1">IF(OFFSET('Plate Layout 96'!$B$9,F3415,G3415)="","",OFFSET('Plate Layout 96'!$B$9,F3415,G3415))</f>
        <v/>
      </c>
    </row>
    <row r="3416" spans="1:8">
      <c r="A3416">
        <v>18.2</v>
      </c>
      <c r="B3416" t="str">
        <f ca="1">IF(OFFSET('Plate Layout 96'!$B$9,D3416,0)="","",OFFSET('Plate Layout 96'!$B$9,D3416,0))</f>
        <v/>
      </c>
      <c r="C3416" s="4" t="s">
        <v>64</v>
      </c>
      <c r="D3416" s="35">
        <f t="shared" si="436"/>
        <v>340</v>
      </c>
      <c r="E3416">
        <f t="shared" si="434"/>
        <v>16</v>
      </c>
      <c r="F3416">
        <f t="shared" si="437"/>
        <v>356</v>
      </c>
      <c r="G3416">
        <f t="shared" si="435"/>
        <v>7</v>
      </c>
      <c r="H3416" t="str">
        <f ca="1">IF(OFFSET('Plate Layout 96'!$B$9,F3416,G3416)="","",OFFSET('Plate Layout 96'!$B$9,F3416,G3416))</f>
        <v/>
      </c>
    </row>
    <row r="3417" spans="1:8">
      <c r="A3417">
        <v>18.2</v>
      </c>
      <c r="B3417" t="str">
        <f ca="1">IF(OFFSET('Plate Layout 96'!$B$9,D3417,0)="","",OFFSET('Plate Layout 96'!$B$9,D3417,0))</f>
        <v/>
      </c>
      <c r="C3417" s="4" t="s">
        <v>65</v>
      </c>
      <c r="D3417" s="35">
        <f t="shared" si="436"/>
        <v>340</v>
      </c>
      <c r="E3417">
        <f t="shared" si="434"/>
        <v>17</v>
      </c>
      <c r="F3417">
        <f t="shared" si="437"/>
        <v>357</v>
      </c>
      <c r="G3417">
        <f t="shared" si="435"/>
        <v>7</v>
      </c>
      <c r="H3417" t="str">
        <f ca="1">IF(OFFSET('Plate Layout 96'!$B$9,F3417,G3417)="","",OFFSET('Plate Layout 96'!$B$9,F3417,G3417))</f>
        <v/>
      </c>
    </row>
    <row r="3418" spans="1:8">
      <c r="A3418">
        <v>18.2</v>
      </c>
      <c r="B3418" t="str">
        <f ca="1">IF(OFFSET('Plate Layout 96'!$B$9,D3418,0)="","",OFFSET('Plate Layout 96'!$B$9,D3418,0))</f>
        <v/>
      </c>
      <c r="C3418" s="4" t="s">
        <v>66</v>
      </c>
      <c r="D3418" s="35">
        <f t="shared" si="436"/>
        <v>340</v>
      </c>
      <c r="E3418">
        <f t="shared" si="434"/>
        <v>10</v>
      </c>
      <c r="F3418">
        <f t="shared" si="437"/>
        <v>350</v>
      </c>
      <c r="G3418">
        <f t="shared" si="435"/>
        <v>8</v>
      </c>
      <c r="H3418" t="str">
        <f ca="1">IF(OFFSET('Plate Layout 96'!$B$9,F3418,G3418)="","",OFFSET('Plate Layout 96'!$B$9,F3418,G3418))</f>
        <v/>
      </c>
    </row>
    <row r="3419" spans="1:8">
      <c r="A3419">
        <v>18.2</v>
      </c>
      <c r="B3419" t="str">
        <f ca="1">IF(OFFSET('Plate Layout 96'!$B$9,D3419,0)="","",OFFSET('Plate Layout 96'!$B$9,D3419,0))</f>
        <v/>
      </c>
      <c r="C3419" s="4" t="s">
        <v>67</v>
      </c>
      <c r="D3419" s="35">
        <f t="shared" si="436"/>
        <v>340</v>
      </c>
      <c r="E3419">
        <f t="shared" si="434"/>
        <v>11</v>
      </c>
      <c r="F3419">
        <f t="shared" si="437"/>
        <v>351</v>
      </c>
      <c r="G3419">
        <f t="shared" si="435"/>
        <v>8</v>
      </c>
      <c r="H3419" t="str">
        <f ca="1">IF(OFFSET('Plate Layout 96'!$B$9,F3419,G3419)="","",OFFSET('Plate Layout 96'!$B$9,F3419,G3419))</f>
        <v/>
      </c>
    </row>
    <row r="3420" spans="1:8">
      <c r="A3420">
        <v>18.2</v>
      </c>
      <c r="B3420" t="str">
        <f ca="1">IF(OFFSET('Plate Layout 96'!$B$9,D3420,0)="","",OFFSET('Plate Layout 96'!$B$9,D3420,0))</f>
        <v/>
      </c>
      <c r="C3420" s="4" t="s">
        <v>68</v>
      </c>
      <c r="D3420" s="35">
        <f t="shared" si="436"/>
        <v>340</v>
      </c>
      <c r="E3420">
        <f t="shared" si="434"/>
        <v>12</v>
      </c>
      <c r="F3420">
        <f t="shared" si="437"/>
        <v>352</v>
      </c>
      <c r="G3420">
        <f t="shared" si="435"/>
        <v>8</v>
      </c>
      <c r="H3420" t="str">
        <f ca="1">IF(OFFSET('Plate Layout 96'!$B$9,F3420,G3420)="","",OFFSET('Plate Layout 96'!$B$9,F3420,G3420))</f>
        <v/>
      </c>
    </row>
    <row r="3421" spans="1:8">
      <c r="A3421">
        <v>18.2</v>
      </c>
      <c r="B3421" t="str">
        <f ca="1">IF(OFFSET('Plate Layout 96'!$B$9,D3421,0)="","",OFFSET('Plate Layout 96'!$B$9,D3421,0))</f>
        <v/>
      </c>
      <c r="C3421" s="4" t="s">
        <v>69</v>
      </c>
      <c r="D3421" s="35">
        <f t="shared" si="436"/>
        <v>340</v>
      </c>
      <c r="E3421">
        <f t="shared" si="434"/>
        <v>13</v>
      </c>
      <c r="F3421">
        <f t="shared" si="437"/>
        <v>353</v>
      </c>
      <c r="G3421">
        <f t="shared" si="435"/>
        <v>8</v>
      </c>
      <c r="H3421" t="str">
        <f ca="1">IF(OFFSET('Plate Layout 96'!$B$9,F3421,G3421)="","",OFFSET('Plate Layout 96'!$B$9,F3421,G3421))</f>
        <v/>
      </c>
    </row>
    <row r="3422" spans="1:8">
      <c r="A3422">
        <v>18.2</v>
      </c>
      <c r="B3422" t="str">
        <f ca="1">IF(OFFSET('Plate Layout 96'!$B$9,D3422,0)="","",OFFSET('Plate Layout 96'!$B$9,D3422,0))</f>
        <v/>
      </c>
      <c r="C3422" s="4" t="s">
        <v>70</v>
      </c>
      <c r="D3422" s="35">
        <f t="shared" si="436"/>
        <v>340</v>
      </c>
      <c r="E3422">
        <f t="shared" si="434"/>
        <v>14</v>
      </c>
      <c r="F3422">
        <f t="shared" si="437"/>
        <v>354</v>
      </c>
      <c r="G3422">
        <f t="shared" si="435"/>
        <v>8</v>
      </c>
      <c r="H3422" t="str">
        <f ca="1">IF(OFFSET('Plate Layout 96'!$B$9,F3422,G3422)="","",OFFSET('Plate Layout 96'!$B$9,F3422,G3422))</f>
        <v/>
      </c>
    </row>
    <row r="3423" spans="1:8">
      <c r="A3423">
        <v>18.2</v>
      </c>
      <c r="B3423" t="str">
        <f ca="1">IF(OFFSET('Plate Layout 96'!$B$9,D3423,0)="","",OFFSET('Plate Layout 96'!$B$9,D3423,0))</f>
        <v/>
      </c>
      <c r="C3423" s="4" t="s">
        <v>71</v>
      </c>
      <c r="D3423" s="35">
        <f t="shared" si="436"/>
        <v>340</v>
      </c>
      <c r="E3423">
        <f t="shared" si="434"/>
        <v>15</v>
      </c>
      <c r="F3423">
        <f t="shared" si="437"/>
        <v>355</v>
      </c>
      <c r="G3423">
        <f t="shared" si="435"/>
        <v>8</v>
      </c>
      <c r="H3423" t="str">
        <f ca="1">IF(OFFSET('Plate Layout 96'!$B$9,F3423,G3423)="","",OFFSET('Plate Layout 96'!$B$9,F3423,G3423))</f>
        <v/>
      </c>
    </row>
    <row r="3424" spans="1:8">
      <c r="A3424">
        <v>18.2</v>
      </c>
      <c r="B3424" t="str">
        <f ca="1">IF(OFFSET('Plate Layout 96'!$B$9,D3424,0)="","",OFFSET('Plate Layout 96'!$B$9,D3424,0))</f>
        <v/>
      </c>
      <c r="C3424" s="4" t="s">
        <v>72</v>
      </c>
      <c r="D3424" s="35">
        <f t="shared" si="436"/>
        <v>340</v>
      </c>
      <c r="E3424">
        <f t="shared" si="434"/>
        <v>16</v>
      </c>
      <c r="F3424">
        <f t="shared" si="437"/>
        <v>356</v>
      </c>
      <c r="G3424">
        <f t="shared" si="435"/>
        <v>8</v>
      </c>
      <c r="H3424" t="str">
        <f ca="1">IF(OFFSET('Plate Layout 96'!$B$9,F3424,G3424)="","",OFFSET('Plate Layout 96'!$B$9,F3424,G3424))</f>
        <v/>
      </c>
    </row>
    <row r="3425" spans="1:8">
      <c r="A3425">
        <v>18.2</v>
      </c>
      <c r="B3425" t="str">
        <f ca="1">IF(OFFSET('Plate Layout 96'!$B$9,D3425,0)="","",OFFSET('Plate Layout 96'!$B$9,D3425,0))</f>
        <v/>
      </c>
      <c r="C3425" s="4" t="s">
        <v>73</v>
      </c>
      <c r="D3425" s="35">
        <f t="shared" si="436"/>
        <v>340</v>
      </c>
      <c r="E3425">
        <f t="shared" si="434"/>
        <v>17</v>
      </c>
      <c r="F3425">
        <f t="shared" si="437"/>
        <v>357</v>
      </c>
      <c r="G3425">
        <f t="shared" si="435"/>
        <v>8</v>
      </c>
      <c r="H3425" t="str">
        <f ca="1">IF(OFFSET('Plate Layout 96'!$B$9,F3425,G3425)="","",OFFSET('Plate Layout 96'!$B$9,F3425,G3425))</f>
        <v/>
      </c>
    </row>
    <row r="3426" spans="1:8">
      <c r="A3426">
        <v>18.2</v>
      </c>
      <c r="B3426" t="str">
        <f ca="1">IF(OFFSET('Plate Layout 96'!$B$9,D3426,0)="","",OFFSET('Plate Layout 96'!$B$9,D3426,0))</f>
        <v/>
      </c>
      <c r="C3426" s="4" t="s">
        <v>74</v>
      </c>
      <c r="D3426" s="35">
        <f t="shared" si="436"/>
        <v>340</v>
      </c>
      <c r="E3426">
        <f t="shared" si="434"/>
        <v>10</v>
      </c>
      <c r="F3426">
        <f t="shared" si="437"/>
        <v>350</v>
      </c>
      <c r="G3426">
        <f t="shared" si="435"/>
        <v>9</v>
      </c>
      <c r="H3426" t="str">
        <f ca="1">IF(OFFSET('Plate Layout 96'!$B$9,F3426,G3426)="","",OFFSET('Plate Layout 96'!$B$9,F3426,G3426))</f>
        <v/>
      </c>
    </row>
    <row r="3427" spans="1:8">
      <c r="A3427">
        <v>18.2</v>
      </c>
      <c r="B3427" t="str">
        <f ca="1">IF(OFFSET('Plate Layout 96'!$B$9,D3427,0)="","",OFFSET('Plate Layout 96'!$B$9,D3427,0))</f>
        <v/>
      </c>
      <c r="C3427" s="4" t="s">
        <v>75</v>
      </c>
      <c r="D3427" s="35">
        <f t="shared" si="436"/>
        <v>340</v>
      </c>
      <c r="E3427">
        <f t="shared" si="434"/>
        <v>11</v>
      </c>
      <c r="F3427">
        <f t="shared" si="437"/>
        <v>351</v>
      </c>
      <c r="G3427">
        <f t="shared" si="435"/>
        <v>9</v>
      </c>
      <c r="H3427" t="str">
        <f ca="1">IF(OFFSET('Plate Layout 96'!$B$9,F3427,G3427)="","",OFFSET('Plate Layout 96'!$B$9,F3427,G3427))</f>
        <v/>
      </c>
    </row>
    <row r="3428" spans="1:8">
      <c r="A3428">
        <v>18.2</v>
      </c>
      <c r="B3428" t="str">
        <f ca="1">IF(OFFSET('Plate Layout 96'!$B$9,D3428,0)="","",OFFSET('Plate Layout 96'!$B$9,D3428,0))</f>
        <v/>
      </c>
      <c r="C3428" s="4" t="s">
        <v>76</v>
      </c>
      <c r="D3428" s="35">
        <f t="shared" si="436"/>
        <v>340</v>
      </c>
      <c r="E3428">
        <f t="shared" si="434"/>
        <v>12</v>
      </c>
      <c r="F3428">
        <f t="shared" si="437"/>
        <v>352</v>
      </c>
      <c r="G3428">
        <f t="shared" si="435"/>
        <v>9</v>
      </c>
      <c r="H3428" t="str">
        <f ca="1">IF(OFFSET('Plate Layout 96'!$B$9,F3428,G3428)="","",OFFSET('Plate Layout 96'!$B$9,F3428,G3428))</f>
        <v/>
      </c>
    </row>
    <row r="3429" spans="1:8">
      <c r="A3429">
        <v>18.2</v>
      </c>
      <c r="B3429" t="str">
        <f ca="1">IF(OFFSET('Plate Layout 96'!$B$9,D3429,0)="","",OFFSET('Plate Layout 96'!$B$9,D3429,0))</f>
        <v/>
      </c>
      <c r="C3429" s="4" t="s">
        <v>77</v>
      </c>
      <c r="D3429" s="35">
        <f t="shared" si="436"/>
        <v>340</v>
      </c>
      <c r="E3429">
        <f t="shared" si="434"/>
        <v>13</v>
      </c>
      <c r="F3429">
        <f t="shared" si="437"/>
        <v>353</v>
      </c>
      <c r="G3429">
        <f t="shared" si="435"/>
        <v>9</v>
      </c>
      <c r="H3429" t="str">
        <f ca="1">IF(OFFSET('Plate Layout 96'!$B$9,F3429,G3429)="","",OFFSET('Plate Layout 96'!$B$9,F3429,G3429))</f>
        <v/>
      </c>
    </row>
    <row r="3430" spans="1:8">
      <c r="A3430">
        <v>18.2</v>
      </c>
      <c r="B3430" t="str">
        <f ca="1">IF(OFFSET('Plate Layout 96'!$B$9,D3430,0)="","",OFFSET('Plate Layout 96'!$B$9,D3430,0))</f>
        <v/>
      </c>
      <c r="C3430" s="4" t="s">
        <v>78</v>
      </c>
      <c r="D3430" s="35">
        <f t="shared" si="436"/>
        <v>340</v>
      </c>
      <c r="E3430">
        <f t="shared" si="434"/>
        <v>14</v>
      </c>
      <c r="F3430">
        <f t="shared" si="437"/>
        <v>354</v>
      </c>
      <c r="G3430">
        <f t="shared" si="435"/>
        <v>9</v>
      </c>
      <c r="H3430" t="str">
        <f ca="1">IF(OFFSET('Plate Layout 96'!$B$9,F3430,G3430)="","",OFFSET('Plate Layout 96'!$B$9,F3430,G3430))</f>
        <v/>
      </c>
    </row>
    <row r="3431" spans="1:8">
      <c r="A3431">
        <v>18.2</v>
      </c>
      <c r="B3431" t="str">
        <f ca="1">IF(OFFSET('Plate Layout 96'!$B$9,D3431,0)="","",OFFSET('Plate Layout 96'!$B$9,D3431,0))</f>
        <v/>
      </c>
      <c r="C3431" s="4" t="s">
        <v>79</v>
      </c>
      <c r="D3431" s="35">
        <f t="shared" si="436"/>
        <v>340</v>
      </c>
      <c r="E3431">
        <f t="shared" si="434"/>
        <v>15</v>
      </c>
      <c r="F3431">
        <f t="shared" si="437"/>
        <v>355</v>
      </c>
      <c r="G3431">
        <f t="shared" si="435"/>
        <v>9</v>
      </c>
      <c r="H3431" t="str">
        <f ca="1">IF(OFFSET('Plate Layout 96'!$B$9,F3431,G3431)="","",OFFSET('Plate Layout 96'!$B$9,F3431,G3431))</f>
        <v/>
      </c>
    </row>
    <row r="3432" spans="1:8">
      <c r="A3432">
        <v>18.2</v>
      </c>
      <c r="B3432" t="str">
        <f ca="1">IF(OFFSET('Plate Layout 96'!$B$9,D3432,0)="","",OFFSET('Plate Layout 96'!$B$9,D3432,0))</f>
        <v/>
      </c>
      <c r="C3432" s="4" t="s">
        <v>80</v>
      </c>
      <c r="D3432" s="35">
        <f t="shared" si="436"/>
        <v>340</v>
      </c>
      <c r="E3432">
        <f t="shared" si="434"/>
        <v>16</v>
      </c>
      <c r="F3432">
        <f t="shared" si="437"/>
        <v>356</v>
      </c>
      <c r="G3432">
        <f t="shared" si="435"/>
        <v>9</v>
      </c>
      <c r="H3432" t="str">
        <f ca="1">IF(OFFSET('Plate Layout 96'!$B$9,F3432,G3432)="","",OFFSET('Plate Layout 96'!$B$9,F3432,G3432))</f>
        <v/>
      </c>
    </row>
    <row r="3433" spans="1:8">
      <c r="A3433">
        <v>18.2</v>
      </c>
      <c r="B3433" t="str">
        <f ca="1">IF(OFFSET('Plate Layout 96'!$B$9,D3433,0)="","",OFFSET('Plate Layout 96'!$B$9,D3433,0))</f>
        <v/>
      </c>
      <c r="C3433" s="4" t="s">
        <v>81</v>
      </c>
      <c r="D3433" s="35">
        <f t="shared" si="436"/>
        <v>340</v>
      </c>
      <c r="E3433">
        <f t="shared" si="434"/>
        <v>17</v>
      </c>
      <c r="F3433">
        <f t="shared" si="437"/>
        <v>357</v>
      </c>
      <c r="G3433">
        <f t="shared" si="435"/>
        <v>9</v>
      </c>
      <c r="H3433" t="str">
        <f ca="1">IF(OFFSET('Plate Layout 96'!$B$9,F3433,G3433)="","",OFFSET('Plate Layout 96'!$B$9,F3433,G3433))</f>
        <v/>
      </c>
    </row>
    <row r="3434" spans="1:8">
      <c r="A3434">
        <v>18.2</v>
      </c>
      <c r="B3434" t="str">
        <f ca="1">IF(OFFSET('Plate Layout 96'!$B$9,D3434,0)="","",OFFSET('Plate Layout 96'!$B$9,D3434,0))</f>
        <v/>
      </c>
      <c r="C3434" s="4" t="s">
        <v>82</v>
      </c>
      <c r="D3434" s="35">
        <f t="shared" si="436"/>
        <v>340</v>
      </c>
      <c r="E3434">
        <f t="shared" si="434"/>
        <v>10</v>
      </c>
      <c r="F3434">
        <f t="shared" si="437"/>
        <v>350</v>
      </c>
      <c r="G3434">
        <f t="shared" si="435"/>
        <v>10</v>
      </c>
      <c r="H3434" t="str">
        <f ca="1">IF(OFFSET('Plate Layout 96'!$B$9,F3434,G3434)="","",OFFSET('Plate Layout 96'!$B$9,F3434,G3434))</f>
        <v/>
      </c>
    </row>
    <row r="3435" spans="1:8">
      <c r="A3435">
        <v>18.2</v>
      </c>
      <c r="B3435" t="str">
        <f ca="1">IF(OFFSET('Plate Layout 96'!$B$9,D3435,0)="","",OFFSET('Plate Layout 96'!$B$9,D3435,0))</f>
        <v/>
      </c>
      <c r="C3435" s="4" t="s">
        <v>83</v>
      </c>
      <c r="D3435" s="35">
        <f t="shared" si="436"/>
        <v>340</v>
      </c>
      <c r="E3435">
        <f t="shared" ref="E3435:E3457" si="438">E3339+9</f>
        <v>11</v>
      </c>
      <c r="F3435">
        <f t="shared" si="437"/>
        <v>351</v>
      </c>
      <c r="G3435">
        <f t="shared" ref="G3435:G3457" si="439">G3427+1</f>
        <v>10</v>
      </c>
      <c r="H3435" t="str">
        <f ca="1">IF(OFFSET('Plate Layout 96'!$B$9,F3435,G3435)="","",OFFSET('Plate Layout 96'!$B$9,F3435,G3435))</f>
        <v/>
      </c>
    </row>
    <row r="3436" spans="1:8">
      <c r="A3436">
        <v>18.2</v>
      </c>
      <c r="B3436" t="str">
        <f ca="1">IF(OFFSET('Plate Layout 96'!$B$9,D3436,0)="","",OFFSET('Plate Layout 96'!$B$9,D3436,0))</f>
        <v/>
      </c>
      <c r="C3436" s="4" t="s">
        <v>84</v>
      </c>
      <c r="D3436" s="35">
        <f t="shared" si="436"/>
        <v>340</v>
      </c>
      <c r="E3436">
        <f t="shared" si="438"/>
        <v>12</v>
      </c>
      <c r="F3436">
        <f t="shared" si="437"/>
        <v>352</v>
      </c>
      <c r="G3436">
        <f t="shared" si="439"/>
        <v>10</v>
      </c>
      <c r="H3436" t="str">
        <f ca="1">IF(OFFSET('Plate Layout 96'!$B$9,F3436,G3436)="","",OFFSET('Plate Layout 96'!$B$9,F3436,G3436))</f>
        <v/>
      </c>
    </row>
    <row r="3437" spans="1:8">
      <c r="A3437">
        <v>18.2</v>
      </c>
      <c r="B3437" t="str">
        <f ca="1">IF(OFFSET('Plate Layout 96'!$B$9,D3437,0)="","",OFFSET('Plate Layout 96'!$B$9,D3437,0))</f>
        <v/>
      </c>
      <c r="C3437" s="4" t="s">
        <v>85</v>
      </c>
      <c r="D3437" s="35">
        <f t="shared" si="436"/>
        <v>340</v>
      </c>
      <c r="E3437">
        <f t="shared" si="438"/>
        <v>13</v>
      </c>
      <c r="F3437">
        <f t="shared" si="437"/>
        <v>353</v>
      </c>
      <c r="G3437">
        <f t="shared" si="439"/>
        <v>10</v>
      </c>
      <c r="H3437" t="str">
        <f ca="1">IF(OFFSET('Plate Layout 96'!$B$9,F3437,G3437)="","",OFFSET('Plate Layout 96'!$B$9,F3437,G3437))</f>
        <v/>
      </c>
    </row>
    <row r="3438" spans="1:8">
      <c r="A3438">
        <v>18.2</v>
      </c>
      <c r="B3438" t="str">
        <f ca="1">IF(OFFSET('Plate Layout 96'!$B$9,D3438,0)="","",OFFSET('Plate Layout 96'!$B$9,D3438,0))</f>
        <v/>
      </c>
      <c r="C3438" s="4" t="s">
        <v>86</v>
      </c>
      <c r="D3438" s="35">
        <f t="shared" si="436"/>
        <v>340</v>
      </c>
      <c r="E3438">
        <f t="shared" si="438"/>
        <v>14</v>
      </c>
      <c r="F3438">
        <f t="shared" si="437"/>
        <v>354</v>
      </c>
      <c r="G3438">
        <f t="shared" si="439"/>
        <v>10</v>
      </c>
      <c r="H3438" t="str">
        <f ca="1">IF(OFFSET('Plate Layout 96'!$B$9,F3438,G3438)="","",OFFSET('Plate Layout 96'!$B$9,F3438,G3438))</f>
        <v/>
      </c>
    </row>
    <row r="3439" spans="1:8">
      <c r="A3439">
        <v>18.2</v>
      </c>
      <c r="B3439" t="str">
        <f ca="1">IF(OFFSET('Plate Layout 96'!$B$9,D3439,0)="","",OFFSET('Plate Layout 96'!$B$9,D3439,0))</f>
        <v/>
      </c>
      <c r="C3439" s="4" t="s">
        <v>87</v>
      </c>
      <c r="D3439" s="35">
        <f t="shared" si="436"/>
        <v>340</v>
      </c>
      <c r="E3439">
        <f t="shared" si="438"/>
        <v>15</v>
      </c>
      <c r="F3439">
        <f t="shared" si="437"/>
        <v>355</v>
      </c>
      <c r="G3439">
        <f t="shared" si="439"/>
        <v>10</v>
      </c>
      <c r="H3439" t="str">
        <f ca="1">IF(OFFSET('Plate Layout 96'!$B$9,F3439,G3439)="","",OFFSET('Plate Layout 96'!$B$9,F3439,G3439))</f>
        <v/>
      </c>
    </row>
    <row r="3440" spans="1:8">
      <c r="A3440">
        <v>18.2</v>
      </c>
      <c r="B3440" t="str">
        <f ca="1">IF(OFFSET('Plate Layout 96'!$B$9,D3440,0)="","",OFFSET('Plate Layout 96'!$B$9,D3440,0))</f>
        <v/>
      </c>
      <c r="C3440" s="4" t="s">
        <v>88</v>
      </c>
      <c r="D3440" s="35">
        <f t="shared" si="436"/>
        <v>340</v>
      </c>
      <c r="E3440">
        <f t="shared" si="438"/>
        <v>16</v>
      </c>
      <c r="F3440">
        <f t="shared" si="437"/>
        <v>356</v>
      </c>
      <c r="G3440">
        <f t="shared" si="439"/>
        <v>10</v>
      </c>
      <c r="H3440" t="str">
        <f ca="1">IF(OFFSET('Plate Layout 96'!$B$9,F3440,G3440)="","",OFFSET('Plate Layout 96'!$B$9,F3440,G3440))</f>
        <v/>
      </c>
    </row>
    <row r="3441" spans="1:8">
      <c r="A3441">
        <v>18.2</v>
      </c>
      <c r="B3441" t="str">
        <f ca="1">IF(OFFSET('Plate Layout 96'!$B$9,D3441,0)="","",OFFSET('Plate Layout 96'!$B$9,D3441,0))</f>
        <v/>
      </c>
      <c r="C3441" s="4" t="s">
        <v>89</v>
      </c>
      <c r="D3441" s="35">
        <f t="shared" si="436"/>
        <v>340</v>
      </c>
      <c r="E3441">
        <f t="shared" si="438"/>
        <v>17</v>
      </c>
      <c r="F3441">
        <f t="shared" si="437"/>
        <v>357</v>
      </c>
      <c r="G3441">
        <f t="shared" si="439"/>
        <v>10</v>
      </c>
      <c r="H3441" t="str">
        <f ca="1">IF(OFFSET('Plate Layout 96'!$B$9,F3441,G3441)="","",OFFSET('Plate Layout 96'!$B$9,F3441,G3441))</f>
        <v/>
      </c>
    </row>
    <row r="3442" spans="1:8">
      <c r="A3442">
        <v>18.2</v>
      </c>
      <c r="B3442" t="str">
        <f ca="1">IF(OFFSET('Plate Layout 96'!$B$9,D3442,0)="","",OFFSET('Plate Layout 96'!$B$9,D3442,0))</f>
        <v/>
      </c>
      <c r="C3442" s="4" t="s">
        <v>90</v>
      </c>
      <c r="D3442" s="35">
        <f t="shared" si="436"/>
        <v>340</v>
      </c>
      <c r="E3442">
        <f t="shared" si="438"/>
        <v>10</v>
      </c>
      <c r="F3442">
        <f t="shared" si="437"/>
        <v>350</v>
      </c>
      <c r="G3442">
        <f t="shared" si="439"/>
        <v>11</v>
      </c>
      <c r="H3442" t="str">
        <f ca="1">IF(OFFSET('Plate Layout 96'!$B$9,F3442,G3442)="","",OFFSET('Plate Layout 96'!$B$9,F3442,G3442))</f>
        <v/>
      </c>
    </row>
    <row r="3443" spans="1:8">
      <c r="A3443">
        <v>18.2</v>
      </c>
      <c r="B3443" t="str">
        <f ca="1">IF(OFFSET('Plate Layout 96'!$B$9,D3443,0)="","",OFFSET('Plate Layout 96'!$B$9,D3443,0))</f>
        <v/>
      </c>
      <c r="C3443" s="4" t="s">
        <v>91</v>
      </c>
      <c r="D3443" s="35">
        <f t="shared" si="436"/>
        <v>340</v>
      </c>
      <c r="E3443">
        <f t="shared" si="438"/>
        <v>11</v>
      </c>
      <c r="F3443">
        <f t="shared" si="437"/>
        <v>351</v>
      </c>
      <c r="G3443">
        <f t="shared" si="439"/>
        <v>11</v>
      </c>
      <c r="H3443" t="str">
        <f ca="1">IF(OFFSET('Plate Layout 96'!$B$9,F3443,G3443)="","",OFFSET('Plate Layout 96'!$B$9,F3443,G3443))</f>
        <v/>
      </c>
    </row>
    <row r="3444" spans="1:8">
      <c r="A3444">
        <v>18.2</v>
      </c>
      <c r="B3444" t="str">
        <f ca="1">IF(OFFSET('Plate Layout 96'!$B$9,D3444,0)="","",OFFSET('Plate Layout 96'!$B$9,D3444,0))</f>
        <v/>
      </c>
      <c r="C3444" s="4" t="s">
        <v>92</v>
      </c>
      <c r="D3444" s="35">
        <f t="shared" si="436"/>
        <v>340</v>
      </c>
      <c r="E3444">
        <f t="shared" si="438"/>
        <v>12</v>
      </c>
      <c r="F3444">
        <f t="shared" si="437"/>
        <v>352</v>
      </c>
      <c r="G3444">
        <f t="shared" si="439"/>
        <v>11</v>
      </c>
      <c r="H3444" t="str">
        <f ca="1">IF(OFFSET('Plate Layout 96'!$B$9,F3444,G3444)="","",OFFSET('Plate Layout 96'!$B$9,F3444,G3444))</f>
        <v/>
      </c>
    </row>
    <row r="3445" spans="1:8">
      <c r="A3445">
        <v>18.2</v>
      </c>
      <c r="B3445" t="str">
        <f ca="1">IF(OFFSET('Plate Layout 96'!$B$9,D3445,0)="","",OFFSET('Plate Layout 96'!$B$9,D3445,0))</f>
        <v/>
      </c>
      <c r="C3445" s="4" t="s">
        <v>93</v>
      </c>
      <c r="D3445" s="35">
        <f t="shared" si="436"/>
        <v>340</v>
      </c>
      <c r="E3445">
        <f t="shared" si="438"/>
        <v>13</v>
      </c>
      <c r="F3445">
        <f t="shared" si="437"/>
        <v>353</v>
      </c>
      <c r="G3445">
        <f t="shared" si="439"/>
        <v>11</v>
      </c>
      <c r="H3445" t="str">
        <f ca="1">IF(OFFSET('Plate Layout 96'!$B$9,F3445,G3445)="","",OFFSET('Plate Layout 96'!$B$9,F3445,G3445))</f>
        <v/>
      </c>
    </row>
    <row r="3446" spans="1:8">
      <c r="A3446">
        <v>18.2</v>
      </c>
      <c r="B3446" t="str">
        <f ca="1">IF(OFFSET('Plate Layout 96'!$B$9,D3446,0)="","",OFFSET('Plate Layout 96'!$B$9,D3446,0))</f>
        <v/>
      </c>
      <c r="C3446" s="4" t="s">
        <v>94</v>
      </c>
      <c r="D3446" s="35">
        <f t="shared" si="436"/>
        <v>340</v>
      </c>
      <c r="E3446">
        <f t="shared" si="438"/>
        <v>14</v>
      </c>
      <c r="F3446">
        <f t="shared" si="437"/>
        <v>354</v>
      </c>
      <c r="G3446">
        <f t="shared" si="439"/>
        <v>11</v>
      </c>
      <c r="H3446" t="str">
        <f ca="1">IF(OFFSET('Plate Layout 96'!$B$9,F3446,G3446)="","",OFFSET('Plate Layout 96'!$B$9,F3446,G3446))</f>
        <v/>
      </c>
    </row>
    <row r="3447" spans="1:8">
      <c r="A3447">
        <v>18.2</v>
      </c>
      <c r="B3447" t="str">
        <f ca="1">IF(OFFSET('Plate Layout 96'!$B$9,D3447,0)="","",OFFSET('Plate Layout 96'!$B$9,D3447,0))</f>
        <v/>
      </c>
      <c r="C3447" s="4" t="s">
        <v>95</v>
      </c>
      <c r="D3447" s="35">
        <f t="shared" si="436"/>
        <v>340</v>
      </c>
      <c r="E3447">
        <f t="shared" si="438"/>
        <v>15</v>
      </c>
      <c r="F3447">
        <f t="shared" si="437"/>
        <v>355</v>
      </c>
      <c r="G3447">
        <f t="shared" si="439"/>
        <v>11</v>
      </c>
      <c r="H3447" t="str">
        <f ca="1">IF(OFFSET('Plate Layout 96'!$B$9,F3447,G3447)="","",OFFSET('Plate Layout 96'!$B$9,F3447,G3447))</f>
        <v/>
      </c>
    </row>
    <row r="3448" spans="1:8">
      <c r="A3448">
        <v>18.2</v>
      </c>
      <c r="B3448" t="str">
        <f ca="1">IF(OFFSET('Plate Layout 96'!$B$9,D3448,0)="","",OFFSET('Plate Layout 96'!$B$9,D3448,0))</f>
        <v/>
      </c>
      <c r="C3448" s="4" t="s">
        <v>96</v>
      </c>
      <c r="D3448" s="35">
        <f t="shared" si="436"/>
        <v>340</v>
      </c>
      <c r="E3448">
        <f t="shared" si="438"/>
        <v>16</v>
      </c>
      <c r="F3448">
        <f t="shared" si="437"/>
        <v>356</v>
      </c>
      <c r="G3448">
        <f t="shared" si="439"/>
        <v>11</v>
      </c>
      <c r="H3448" t="str">
        <f ca="1">IF(OFFSET('Plate Layout 96'!$B$9,F3448,G3448)="","",OFFSET('Plate Layout 96'!$B$9,F3448,G3448))</f>
        <v/>
      </c>
    </row>
    <row r="3449" spans="1:8">
      <c r="A3449">
        <v>18.2</v>
      </c>
      <c r="B3449" t="str">
        <f ca="1">IF(OFFSET('Plate Layout 96'!$B$9,D3449,0)="","",OFFSET('Plate Layout 96'!$B$9,D3449,0))</f>
        <v/>
      </c>
      <c r="C3449" s="4" t="s">
        <v>97</v>
      </c>
      <c r="D3449" s="35">
        <f t="shared" si="436"/>
        <v>340</v>
      </c>
      <c r="E3449">
        <f t="shared" si="438"/>
        <v>17</v>
      </c>
      <c r="F3449">
        <f t="shared" si="437"/>
        <v>357</v>
      </c>
      <c r="G3449">
        <f t="shared" si="439"/>
        <v>11</v>
      </c>
      <c r="H3449" t="str">
        <f ca="1">IF(OFFSET('Plate Layout 96'!$B$9,F3449,G3449)="","",OFFSET('Plate Layout 96'!$B$9,F3449,G3449))</f>
        <v/>
      </c>
    </row>
    <row r="3450" spans="1:8">
      <c r="A3450">
        <v>18.2</v>
      </c>
      <c r="B3450" t="str">
        <f ca="1">IF(OFFSET('Plate Layout 96'!$B$9,D3450,0)="","",OFFSET('Plate Layout 96'!$B$9,D3450,0))</f>
        <v/>
      </c>
      <c r="C3450" s="4" t="s">
        <v>98</v>
      </c>
      <c r="D3450" s="35">
        <f t="shared" si="436"/>
        <v>340</v>
      </c>
      <c r="E3450">
        <f t="shared" si="438"/>
        <v>10</v>
      </c>
      <c r="F3450">
        <f t="shared" si="437"/>
        <v>350</v>
      </c>
      <c r="G3450">
        <f t="shared" si="439"/>
        <v>12</v>
      </c>
      <c r="H3450" t="str">
        <f ca="1">IF(OFFSET('Plate Layout 96'!$B$9,F3450,G3450)="","",OFFSET('Plate Layout 96'!$B$9,F3450,G3450))</f>
        <v/>
      </c>
    </row>
    <row r="3451" spans="1:8">
      <c r="A3451">
        <v>18.2</v>
      </c>
      <c r="B3451" t="str">
        <f ca="1">IF(OFFSET('Plate Layout 96'!$B$9,D3451,0)="","",OFFSET('Plate Layout 96'!$B$9,D3451,0))</f>
        <v/>
      </c>
      <c r="C3451" s="4" t="s">
        <v>99</v>
      </c>
      <c r="D3451" s="35">
        <f t="shared" si="436"/>
        <v>340</v>
      </c>
      <c r="E3451">
        <f t="shared" si="438"/>
        <v>11</v>
      </c>
      <c r="F3451">
        <f t="shared" si="437"/>
        <v>351</v>
      </c>
      <c r="G3451">
        <f t="shared" si="439"/>
        <v>12</v>
      </c>
      <c r="H3451" t="str">
        <f ca="1">IF(OFFSET('Plate Layout 96'!$B$9,F3451,G3451)="","",OFFSET('Plate Layout 96'!$B$9,F3451,G3451))</f>
        <v/>
      </c>
    </row>
    <row r="3452" spans="1:8">
      <c r="A3452">
        <v>18.2</v>
      </c>
      <c r="B3452" t="str">
        <f ca="1">IF(OFFSET('Plate Layout 96'!$B$9,D3452,0)="","",OFFSET('Plate Layout 96'!$B$9,D3452,0))</f>
        <v/>
      </c>
      <c r="C3452" s="4" t="s">
        <v>100</v>
      </c>
      <c r="D3452" s="35">
        <f t="shared" si="436"/>
        <v>340</v>
      </c>
      <c r="E3452">
        <f t="shared" si="438"/>
        <v>12</v>
      </c>
      <c r="F3452">
        <f t="shared" si="437"/>
        <v>352</v>
      </c>
      <c r="G3452">
        <f t="shared" si="439"/>
        <v>12</v>
      </c>
      <c r="H3452" t="str">
        <f ca="1">IF(OFFSET('Plate Layout 96'!$B$9,F3452,G3452)="","",OFFSET('Plate Layout 96'!$B$9,F3452,G3452))</f>
        <v/>
      </c>
    </row>
    <row r="3453" spans="1:8">
      <c r="A3453">
        <v>18.2</v>
      </c>
      <c r="B3453" t="str">
        <f ca="1">IF(OFFSET('Plate Layout 96'!$B$9,D3453,0)="","",OFFSET('Plate Layout 96'!$B$9,D3453,0))</f>
        <v/>
      </c>
      <c r="C3453" s="4" t="s">
        <v>101</v>
      </c>
      <c r="D3453" s="35">
        <f t="shared" si="436"/>
        <v>340</v>
      </c>
      <c r="E3453">
        <f t="shared" si="438"/>
        <v>13</v>
      </c>
      <c r="F3453">
        <f t="shared" si="437"/>
        <v>353</v>
      </c>
      <c r="G3453">
        <f t="shared" si="439"/>
        <v>12</v>
      </c>
      <c r="H3453" t="str">
        <f ca="1">IF(OFFSET('Plate Layout 96'!$B$9,F3453,G3453)="","",OFFSET('Plate Layout 96'!$B$9,F3453,G3453))</f>
        <v/>
      </c>
    </row>
    <row r="3454" spans="1:8">
      <c r="A3454">
        <v>18.2</v>
      </c>
      <c r="B3454" t="str">
        <f ca="1">IF(OFFSET('Plate Layout 96'!$B$9,D3454,0)="","",OFFSET('Plate Layout 96'!$B$9,D3454,0))</f>
        <v/>
      </c>
      <c r="C3454" s="4" t="s">
        <v>102</v>
      </c>
      <c r="D3454" s="35">
        <f t="shared" si="436"/>
        <v>340</v>
      </c>
      <c r="E3454">
        <f t="shared" si="438"/>
        <v>14</v>
      </c>
      <c r="F3454">
        <f t="shared" si="437"/>
        <v>354</v>
      </c>
      <c r="G3454">
        <f t="shared" si="439"/>
        <v>12</v>
      </c>
      <c r="H3454" t="str">
        <f ca="1">IF(OFFSET('Plate Layout 96'!$B$9,F3454,G3454)="","",OFFSET('Plate Layout 96'!$B$9,F3454,G3454))</f>
        <v/>
      </c>
    </row>
    <row r="3455" spans="1:8">
      <c r="A3455">
        <v>18.2</v>
      </c>
      <c r="B3455" t="str">
        <f ca="1">IF(OFFSET('Plate Layout 96'!$B$9,D3455,0)="","",OFFSET('Plate Layout 96'!$B$9,D3455,0))</f>
        <v/>
      </c>
      <c r="C3455" s="4" t="s">
        <v>103</v>
      </c>
      <c r="D3455" s="35">
        <f t="shared" si="436"/>
        <v>340</v>
      </c>
      <c r="E3455">
        <f t="shared" si="438"/>
        <v>15</v>
      </c>
      <c r="F3455">
        <f t="shared" si="437"/>
        <v>355</v>
      </c>
      <c r="G3455">
        <f t="shared" si="439"/>
        <v>12</v>
      </c>
      <c r="H3455" t="str">
        <f ca="1">IF(OFFSET('Plate Layout 96'!$B$9,F3455,G3455)="","",OFFSET('Plate Layout 96'!$B$9,F3455,G3455))</f>
        <v/>
      </c>
    </row>
    <row r="3456" spans="1:8">
      <c r="A3456">
        <v>18.2</v>
      </c>
      <c r="B3456" t="str">
        <f ca="1">IF(OFFSET('Plate Layout 96'!$B$9,D3456,0)="","",OFFSET('Plate Layout 96'!$B$9,D3456,0))</f>
        <v/>
      </c>
      <c r="C3456" s="4" t="s">
        <v>104</v>
      </c>
      <c r="D3456" s="35">
        <f t="shared" si="436"/>
        <v>340</v>
      </c>
      <c r="E3456">
        <f t="shared" si="438"/>
        <v>16</v>
      </c>
      <c r="F3456">
        <f t="shared" si="437"/>
        <v>356</v>
      </c>
      <c r="G3456">
        <f t="shared" si="439"/>
        <v>12</v>
      </c>
      <c r="H3456" t="str">
        <f ca="1">IF(OFFSET('Plate Layout 96'!$B$9,F3456,G3456)="","",OFFSET('Plate Layout 96'!$B$9,F3456,G3456))</f>
        <v/>
      </c>
    </row>
    <row r="3457" spans="1:8">
      <c r="A3457">
        <v>18.2</v>
      </c>
      <c r="B3457" t="str">
        <f ca="1">IF(OFFSET('Plate Layout 96'!$B$9,D3457,0)="","",OFFSET('Plate Layout 96'!$B$9,D3457,0))</f>
        <v/>
      </c>
      <c r="C3457" s="4" t="s">
        <v>105</v>
      </c>
      <c r="D3457" s="35">
        <f t="shared" si="436"/>
        <v>340</v>
      </c>
      <c r="E3457">
        <f t="shared" si="438"/>
        <v>17</v>
      </c>
      <c r="F3457">
        <f t="shared" si="437"/>
        <v>357</v>
      </c>
      <c r="G3457">
        <f t="shared" si="439"/>
        <v>12</v>
      </c>
      <c r="H3457" t="str">
        <f ca="1">IF(OFFSET('Plate Layout 96'!$B$9,F3457,G3457)="","",OFFSET('Plate Layout 96'!$B$9,F3457,G3457))</f>
        <v/>
      </c>
    </row>
    <row r="3458" spans="1:8">
      <c r="A3458">
        <v>19.100000000000001</v>
      </c>
      <c r="B3458" t="str">
        <f ca="1">IF(OFFSET('Plate Layout 96'!$B$9,D3458,0)="","",OFFSET('Plate Layout 96'!$B$9,D3458,0))</f>
        <v/>
      </c>
      <c r="C3458" s="4" t="s">
        <v>2</v>
      </c>
      <c r="D3458" s="35">
        <f t="shared" si="436"/>
        <v>360</v>
      </c>
      <c r="E3458">
        <v>1</v>
      </c>
      <c r="F3458">
        <f>D3458+E3458</f>
        <v>361</v>
      </c>
      <c r="G3458">
        <v>1</v>
      </c>
      <c r="H3458" t="str">
        <f ca="1">IF(OFFSET('Plate Layout 96'!$B$9,F3458,G3458)="","",OFFSET('Plate Layout 96'!$B$9,F3458,G3458))</f>
        <v/>
      </c>
    </row>
    <row r="3459" spans="1:8">
      <c r="A3459">
        <v>19.100000000000001</v>
      </c>
      <c r="B3459" t="str">
        <f ca="1">IF(OFFSET('Plate Layout 96'!$B$9,D3459,0)="","",OFFSET('Plate Layout 96'!$B$9,D3459,0))</f>
        <v/>
      </c>
      <c r="C3459" s="4" t="s">
        <v>3</v>
      </c>
      <c r="D3459" s="35">
        <f t="shared" ref="D3459:D3522" si="440">D3267+20</f>
        <v>360</v>
      </c>
      <c r="E3459">
        <f>E3458+1</f>
        <v>2</v>
      </c>
      <c r="F3459">
        <f t="shared" ref="F3459:F3522" si="441">D3459+E3459</f>
        <v>362</v>
      </c>
      <c r="G3459">
        <v>1</v>
      </c>
      <c r="H3459" t="str">
        <f ca="1">IF(OFFSET('Plate Layout 96'!$B$9,F3459,G3459)="","",OFFSET('Plate Layout 96'!$B$9,F3459,G3459))</f>
        <v/>
      </c>
    </row>
    <row r="3460" spans="1:8">
      <c r="A3460">
        <v>19.100000000000001</v>
      </c>
      <c r="B3460" t="str">
        <f ca="1">IF(OFFSET('Plate Layout 96'!$B$9,D3460,0)="","",OFFSET('Plate Layout 96'!$B$9,D3460,0))</f>
        <v/>
      </c>
      <c r="C3460" s="4" t="s">
        <v>4</v>
      </c>
      <c r="D3460" s="35">
        <f t="shared" si="440"/>
        <v>360</v>
      </c>
      <c r="E3460">
        <f t="shared" ref="E3460:E3465" si="442">E3459+1</f>
        <v>3</v>
      </c>
      <c r="F3460">
        <f t="shared" si="441"/>
        <v>363</v>
      </c>
      <c r="G3460">
        <v>1</v>
      </c>
      <c r="H3460" t="str">
        <f ca="1">IF(OFFSET('Plate Layout 96'!$B$9,F3460,G3460)="","",OFFSET('Plate Layout 96'!$B$9,F3460,G3460))</f>
        <v/>
      </c>
    </row>
    <row r="3461" spans="1:8">
      <c r="A3461">
        <v>19.100000000000001</v>
      </c>
      <c r="B3461" t="str">
        <f ca="1">IF(OFFSET('Plate Layout 96'!$B$9,D3461,0)="","",OFFSET('Plate Layout 96'!$B$9,D3461,0))</f>
        <v/>
      </c>
      <c r="C3461" s="4" t="s">
        <v>5</v>
      </c>
      <c r="D3461" s="35">
        <f t="shared" si="440"/>
        <v>360</v>
      </c>
      <c r="E3461">
        <f t="shared" si="442"/>
        <v>4</v>
      </c>
      <c r="F3461">
        <f t="shared" si="441"/>
        <v>364</v>
      </c>
      <c r="G3461">
        <v>1</v>
      </c>
      <c r="H3461" t="str">
        <f ca="1">IF(OFFSET('Plate Layout 96'!$B$9,F3461,G3461)="","",OFFSET('Plate Layout 96'!$B$9,F3461,G3461))</f>
        <v/>
      </c>
    </row>
    <row r="3462" spans="1:8">
      <c r="A3462">
        <v>19.100000000000001</v>
      </c>
      <c r="B3462" t="str">
        <f ca="1">IF(OFFSET('Plate Layout 96'!$B$9,D3462,0)="","",OFFSET('Plate Layout 96'!$B$9,D3462,0))</f>
        <v/>
      </c>
      <c r="C3462" s="4" t="s">
        <v>6</v>
      </c>
      <c r="D3462" s="35">
        <f t="shared" si="440"/>
        <v>360</v>
      </c>
      <c r="E3462">
        <f t="shared" si="442"/>
        <v>5</v>
      </c>
      <c r="F3462">
        <f t="shared" si="441"/>
        <v>365</v>
      </c>
      <c r="G3462">
        <v>1</v>
      </c>
      <c r="H3462" t="str">
        <f ca="1">IF(OFFSET('Plate Layout 96'!$B$9,F3462,G3462)="","",OFFSET('Plate Layout 96'!$B$9,F3462,G3462))</f>
        <v/>
      </c>
    </row>
    <row r="3463" spans="1:8">
      <c r="A3463">
        <v>19.100000000000001</v>
      </c>
      <c r="B3463" t="str">
        <f ca="1">IF(OFFSET('Plate Layout 96'!$B$9,D3463,0)="","",OFFSET('Plate Layout 96'!$B$9,D3463,0))</f>
        <v/>
      </c>
      <c r="C3463" s="4" t="s">
        <v>7</v>
      </c>
      <c r="D3463" s="35">
        <f t="shared" si="440"/>
        <v>360</v>
      </c>
      <c r="E3463">
        <f t="shared" si="442"/>
        <v>6</v>
      </c>
      <c r="F3463">
        <f t="shared" si="441"/>
        <v>366</v>
      </c>
      <c r="G3463">
        <v>1</v>
      </c>
      <c r="H3463" t="str">
        <f ca="1">IF(OFFSET('Plate Layout 96'!$B$9,F3463,G3463)="","",OFFSET('Plate Layout 96'!$B$9,F3463,G3463))</f>
        <v/>
      </c>
    </row>
    <row r="3464" spans="1:8">
      <c r="A3464">
        <v>19.100000000000001</v>
      </c>
      <c r="B3464" t="str">
        <f ca="1">IF(OFFSET('Plate Layout 96'!$B$9,D3464,0)="","",OFFSET('Plate Layout 96'!$B$9,D3464,0))</f>
        <v/>
      </c>
      <c r="C3464" s="4" t="s">
        <v>8</v>
      </c>
      <c r="D3464" s="35">
        <f t="shared" si="440"/>
        <v>360</v>
      </c>
      <c r="E3464">
        <f t="shared" si="442"/>
        <v>7</v>
      </c>
      <c r="F3464">
        <f t="shared" si="441"/>
        <v>367</v>
      </c>
      <c r="G3464">
        <v>1</v>
      </c>
      <c r="H3464" t="str">
        <f ca="1">IF(OFFSET('Plate Layout 96'!$B$9,F3464,G3464)="","",OFFSET('Plate Layout 96'!$B$9,F3464,G3464))</f>
        <v/>
      </c>
    </row>
    <row r="3465" spans="1:8">
      <c r="A3465">
        <v>19.100000000000001</v>
      </c>
      <c r="B3465" t="str">
        <f ca="1">IF(OFFSET('Plate Layout 96'!$B$9,D3465,0)="","",OFFSET('Plate Layout 96'!$B$9,D3465,0))</f>
        <v/>
      </c>
      <c r="C3465" s="4" t="s">
        <v>9</v>
      </c>
      <c r="D3465" s="35">
        <f t="shared" si="440"/>
        <v>360</v>
      </c>
      <c r="E3465">
        <f t="shared" si="442"/>
        <v>8</v>
      </c>
      <c r="F3465">
        <f t="shared" si="441"/>
        <v>368</v>
      </c>
      <c r="G3465">
        <v>1</v>
      </c>
      <c r="H3465" t="str">
        <f ca="1">IF(OFFSET('Plate Layout 96'!$B$9,F3465,G3465)="","",OFFSET('Plate Layout 96'!$B$9,F3465,G3465))</f>
        <v/>
      </c>
    </row>
    <row r="3466" spans="1:8">
      <c r="A3466">
        <v>19.100000000000001</v>
      </c>
      <c r="B3466" t="str">
        <f ca="1">IF(OFFSET('Plate Layout 96'!$B$9,D3466,0)="","",OFFSET('Plate Layout 96'!$B$9,D3466,0))</f>
        <v/>
      </c>
      <c r="C3466" s="4" t="s">
        <v>18</v>
      </c>
      <c r="D3466" s="35">
        <f t="shared" si="440"/>
        <v>360</v>
      </c>
      <c r="E3466">
        <v>1</v>
      </c>
      <c r="F3466">
        <f t="shared" si="441"/>
        <v>361</v>
      </c>
      <c r="G3466">
        <f>G3458+1</f>
        <v>2</v>
      </c>
      <c r="H3466" t="str">
        <f ca="1">IF(OFFSET('Plate Layout 96'!$B$9,F3466,G3466)="","",OFFSET('Plate Layout 96'!$B$9,F3466,G3466))</f>
        <v/>
      </c>
    </row>
    <row r="3467" spans="1:8">
      <c r="A3467">
        <v>19.100000000000001</v>
      </c>
      <c r="B3467" t="str">
        <f ca="1">IF(OFFSET('Plate Layout 96'!$B$9,D3467,0)="","",OFFSET('Plate Layout 96'!$B$9,D3467,0))</f>
        <v/>
      </c>
      <c r="C3467" s="4" t="s">
        <v>19</v>
      </c>
      <c r="D3467" s="35">
        <f t="shared" si="440"/>
        <v>360</v>
      </c>
      <c r="E3467">
        <f>E3466+1</f>
        <v>2</v>
      </c>
      <c r="F3467">
        <f t="shared" si="441"/>
        <v>362</v>
      </c>
      <c r="G3467">
        <f t="shared" ref="G3467:G3530" si="443">G3459+1</f>
        <v>2</v>
      </c>
      <c r="H3467" t="str">
        <f ca="1">IF(OFFSET('Plate Layout 96'!$B$9,F3467,G3467)="","",OFFSET('Plate Layout 96'!$B$9,F3467,G3467))</f>
        <v/>
      </c>
    </row>
    <row r="3468" spans="1:8">
      <c r="A3468">
        <v>19.100000000000001</v>
      </c>
      <c r="B3468" t="str">
        <f ca="1">IF(OFFSET('Plate Layout 96'!$B$9,D3468,0)="","",OFFSET('Plate Layout 96'!$B$9,D3468,0))</f>
        <v/>
      </c>
      <c r="C3468" s="4" t="s">
        <v>20</v>
      </c>
      <c r="D3468" s="35">
        <f t="shared" si="440"/>
        <v>360</v>
      </c>
      <c r="E3468">
        <f t="shared" ref="E3468:E3473" si="444">E3467+1</f>
        <v>3</v>
      </c>
      <c r="F3468">
        <f t="shared" si="441"/>
        <v>363</v>
      </c>
      <c r="G3468">
        <f t="shared" si="443"/>
        <v>2</v>
      </c>
      <c r="H3468" t="str">
        <f ca="1">IF(OFFSET('Plate Layout 96'!$B$9,F3468,G3468)="","",OFFSET('Plate Layout 96'!$B$9,F3468,G3468))</f>
        <v/>
      </c>
    </row>
    <row r="3469" spans="1:8">
      <c r="A3469">
        <v>19.100000000000001</v>
      </c>
      <c r="B3469" t="str">
        <f ca="1">IF(OFFSET('Plate Layout 96'!$B$9,D3469,0)="","",OFFSET('Plate Layout 96'!$B$9,D3469,0))</f>
        <v/>
      </c>
      <c r="C3469" s="4" t="s">
        <v>21</v>
      </c>
      <c r="D3469" s="35">
        <f t="shared" si="440"/>
        <v>360</v>
      </c>
      <c r="E3469">
        <f t="shared" si="444"/>
        <v>4</v>
      </c>
      <c r="F3469">
        <f t="shared" si="441"/>
        <v>364</v>
      </c>
      <c r="G3469">
        <f t="shared" si="443"/>
        <v>2</v>
      </c>
      <c r="H3469" t="str">
        <f ca="1">IF(OFFSET('Plate Layout 96'!$B$9,F3469,G3469)="","",OFFSET('Plate Layout 96'!$B$9,F3469,G3469))</f>
        <v/>
      </c>
    </row>
    <row r="3470" spans="1:8">
      <c r="A3470">
        <v>19.100000000000001</v>
      </c>
      <c r="B3470" t="str">
        <f ca="1">IF(OFFSET('Plate Layout 96'!$B$9,D3470,0)="","",OFFSET('Plate Layout 96'!$B$9,D3470,0))</f>
        <v/>
      </c>
      <c r="C3470" s="4" t="s">
        <v>22</v>
      </c>
      <c r="D3470" s="35">
        <f t="shared" si="440"/>
        <v>360</v>
      </c>
      <c r="E3470">
        <f t="shared" si="444"/>
        <v>5</v>
      </c>
      <c r="F3470">
        <f t="shared" si="441"/>
        <v>365</v>
      </c>
      <c r="G3470">
        <f t="shared" si="443"/>
        <v>2</v>
      </c>
      <c r="H3470" t="str">
        <f ca="1">IF(OFFSET('Plate Layout 96'!$B$9,F3470,G3470)="","",OFFSET('Plate Layout 96'!$B$9,F3470,G3470))</f>
        <v/>
      </c>
    </row>
    <row r="3471" spans="1:8">
      <c r="A3471">
        <v>19.100000000000001</v>
      </c>
      <c r="B3471" t="str">
        <f ca="1">IF(OFFSET('Plate Layout 96'!$B$9,D3471,0)="","",OFFSET('Plate Layout 96'!$B$9,D3471,0))</f>
        <v/>
      </c>
      <c r="C3471" s="4" t="s">
        <v>23</v>
      </c>
      <c r="D3471" s="35">
        <f t="shared" si="440"/>
        <v>360</v>
      </c>
      <c r="E3471">
        <f t="shared" si="444"/>
        <v>6</v>
      </c>
      <c r="F3471">
        <f t="shared" si="441"/>
        <v>366</v>
      </c>
      <c r="G3471">
        <f t="shared" si="443"/>
        <v>2</v>
      </c>
      <c r="H3471" t="str">
        <f ca="1">IF(OFFSET('Plate Layout 96'!$B$9,F3471,G3471)="","",OFFSET('Plate Layout 96'!$B$9,F3471,G3471))</f>
        <v/>
      </c>
    </row>
    <row r="3472" spans="1:8">
      <c r="A3472">
        <v>19.100000000000001</v>
      </c>
      <c r="B3472" t="str">
        <f ca="1">IF(OFFSET('Plate Layout 96'!$B$9,D3472,0)="","",OFFSET('Plate Layout 96'!$B$9,D3472,0))</f>
        <v/>
      </c>
      <c r="C3472" s="4" t="s">
        <v>24</v>
      </c>
      <c r="D3472" s="35">
        <f t="shared" si="440"/>
        <v>360</v>
      </c>
      <c r="E3472">
        <f t="shared" si="444"/>
        <v>7</v>
      </c>
      <c r="F3472">
        <f t="shared" si="441"/>
        <v>367</v>
      </c>
      <c r="G3472">
        <f t="shared" si="443"/>
        <v>2</v>
      </c>
      <c r="H3472" t="str">
        <f ca="1">IF(OFFSET('Plate Layout 96'!$B$9,F3472,G3472)="","",OFFSET('Plate Layout 96'!$B$9,F3472,G3472))</f>
        <v/>
      </c>
    </row>
    <row r="3473" spans="1:8">
      <c r="A3473">
        <v>19.100000000000001</v>
      </c>
      <c r="B3473" t="str">
        <f ca="1">IF(OFFSET('Plate Layout 96'!$B$9,D3473,0)="","",OFFSET('Plate Layout 96'!$B$9,D3473,0))</f>
        <v/>
      </c>
      <c r="C3473" s="4" t="s">
        <v>25</v>
      </c>
      <c r="D3473" s="35">
        <f t="shared" si="440"/>
        <v>360</v>
      </c>
      <c r="E3473">
        <f t="shared" si="444"/>
        <v>8</v>
      </c>
      <c r="F3473">
        <f t="shared" si="441"/>
        <v>368</v>
      </c>
      <c r="G3473">
        <f t="shared" si="443"/>
        <v>2</v>
      </c>
      <c r="H3473" t="str">
        <f ca="1">IF(OFFSET('Plate Layout 96'!$B$9,F3473,G3473)="","",OFFSET('Plate Layout 96'!$B$9,F3473,G3473))</f>
        <v/>
      </c>
    </row>
    <row r="3474" spans="1:8">
      <c r="A3474">
        <v>19.100000000000001</v>
      </c>
      <c r="B3474" t="str">
        <f ca="1">IF(OFFSET('Plate Layout 96'!$B$9,D3474,0)="","",OFFSET('Plate Layout 96'!$B$9,D3474,0))</f>
        <v/>
      </c>
      <c r="C3474" s="4" t="s">
        <v>26</v>
      </c>
      <c r="D3474" s="35">
        <f t="shared" si="440"/>
        <v>360</v>
      </c>
      <c r="E3474">
        <v>1</v>
      </c>
      <c r="F3474">
        <f t="shared" si="441"/>
        <v>361</v>
      </c>
      <c r="G3474">
        <f t="shared" si="443"/>
        <v>3</v>
      </c>
      <c r="H3474" t="str">
        <f ca="1">IF(OFFSET('Plate Layout 96'!$B$9,F3474,G3474)="","",OFFSET('Plate Layout 96'!$B$9,F3474,G3474))</f>
        <v/>
      </c>
    </row>
    <row r="3475" spans="1:8">
      <c r="A3475">
        <v>19.100000000000001</v>
      </c>
      <c r="B3475" t="str">
        <f ca="1">IF(OFFSET('Plate Layout 96'!$B$9,D3475,0)="","",OFFSET('Plate Layout 96'!$B$9,D3475,0))</f>
        <v/>
      </c>
      <c r="C3475" s="4" t="s">
        <v>27</v>
      </c>
      <c r="D3475" s="35">
        <f t="shared" si="440"/>
        <v>360</v>
      </c>
      <c r="E3475">
        <f>E3474+1</f>
        <v>2</v>
      </c>
      <c r="F3475">
        <f t="shared" si="441"/>
        <v>362</v>
      </c>
      <c r="G3475">
        <f t="shared" si="443"/>
        <v>3</v>
      </c>
      <c r="H3475" t="str">
        <f ca="1">IF(OFFSET('Plate Layout 96'!$B$9,F3475,G3475)="","",OFFSET('Plate Layout 96'!$B$9,F3475,G3475))</f>
        <v/>
      </c>
    </row>
    <row r="3476" spans="1:8">
      <c r="A3476">
        <v>19.100000000000001</v>
      </c>
      <c r="B3476" t="str">
        <f ca="1">IF(OFFSET('Plate Layout 96'!$B$9,D3476,0)="","",OFFSET('Plate Layout 96'!$B$9,D3476,0))</f>
        <v/>
      </c>
      <c r="C3476" s="4" t="s">
        <v>28</v>
      </c>
      <c r="D3476" s="35">
        <f t="shared" si="440"/>
        <v>360</v>
      </c>
      <c r="E3476">
        <f t="shared" ref="E3476:E3481" si="445">E3475+1</f>
        <v>3</v>
      </c>
      <c r="F3476">
        <f t="shared" si="441"/>
        <v>363</v>
      </c>
      <c r="G3476">
        <f t="shared" si="443"/>
        <v>3</v>
      </c>
      <c r="H3476" t="str">
        <f ca="1">IF(OFFSET('Plate Layout 96'!$B$9,F3476,G3476)="","",OFFSET('Plate Layout 96'!$B$9,F3476,G3476))</f>
        <v/>
      </c>
    </row>
    <row r="3477" spans="1:8">
      <c r="A3477">
        <v>19.100000000000001</v>
      </c>
      <c r="B3477" t="str">
        <f ca="1">IF(OFFSET('Plate Layout 96'!$B$9,D3477,0)="","",OFFSET('Plate Layout 96'!$B$9,D3477,0))</f>
        <v/>
      </c>
      <c r="C3477" s="4" t="s">
        <v>29</v>
      </c>
      <c r="D3477" s="35">
        <f t="shared" si="440"/>
        <v>360</v>
      </c>
      <c r="E3477">
        <f t="shared" si="445"/>
        <v>4</v>
      </c>
      <c r="F3477">
        <f t="shared" si="441"/>
        <v>364</v>
      </c>
      <c r="G3477">
        <f t="shared" si="443"/>
        <v>3</v>
      </c>
      <c r="H3477" t="str">
        <f ca="1">IF(OFFSET('Plate Layout 96'!$B$9,F3477,G3477)="","",OFFSET('Plate Layout 96'!$B$9,F3477,G3477))</f>
        <v/>
      </c>
    </row>
    <row r="3478" spans="1:8">
      <c r="A3478">
        <v>19.100000000000001</v>
      </c>
      <c r="B3478" t="str">
        <f ca="1">IF(OFFSET('Plate Layout 96'!$B$9,D3478,0)="","",OFFSET('Plate Layout 96'!$B$9,D3478,0))</f>
        <v/>
      </c>
      <c r="C3478" s="4" t="s">
        <v>30</v>
      </c>
      <c r="D3478" s="35">
        <f t="shared" si="440"/>
        <v>360</v>
      </c>
      <c r="E3478">
        <f t="shared" si="445"/>
        <v>5</v>
      </c>
      <c r="F3478">
        <f t="shared" si="441"/>
        <v>365</v>
      </c>
      <c r="G3478">
        <f t="shared" si="443"/>
        <v>3</v>
      </c>
      <c r="H3478" t="str">
        <f ca="1">IF(OFFSET('Plate Layout 96'!$B$9,F3478,G3478)="","",OFFSET('Plate Layout 96'!$B$9,F3478,G3478))</f>
        <v/>
      </c>
    </row>
    <row r="3479" spans="1:8">
      <c r="A3479">
        <v>19.100000000000001</v>
      </c>
      <c r="B3479" t="str">
        <f ca="1">IF(OFFSET('Plate Layout 96'!$B$9,D3479,0)="","",OFFSET('Plate Layout 96'!$B$9,D3479,0))</f>
        <v/>
      </c>
      <c r="C3479" s="4" t="s">
        <v>31</v>
      </c>
      <c r="D3479" s="35">
        <f t="shared" si="440"/>
        <v>360</v>
      </c>
      <c r="E3479">
        <f t="shared" si="445"/>
        <v>6</v>
      </c>
      <c r="F3479">
        <f t="shared" si="441"/>
        <v>366</v>
      </c>
      <c r="G3479">
        <f t="shared" si="443"/>
        <v>3</v>
      </c>
      <c r="H3479" t="str">
        <f ca="1">IF(OFFSET('Plate Layout 96'!$B$9,F3479,G3479)="","",OFFSET('Plate Layout 96'!$B$9,F3479,G3479))</f>
        <v/>
      </c>
    </row>
    <row r="3480" spans="1:8">
      <c r="A3480">
        <v>19.100000000000001</v>
      </c>
      <c r="B3480" t="str">
        <f ca="1">IF(OFFSET('Plate Layout 96'!$B$9,D3480,0)="","",OFFSET('Plate Layout 96'!$B$9,D3480,0))</f>
        <v/>
      </c>
      <c r="C3480" s="4" t="s">
        <v>32</v>
      </c>
      <c r="D3480" s="35">
        <f t="shared" si="440"/>
        <v>360</v>
      </c>
      <c r="E3480">
        <f t="shared" si="445"/>
        <v>7</v>
      </c>
      <c r="F3480">
        <f t="shared" si="441"/>
        <v>367</v>
      </c>
      <c r="G3480">
        <f t="shared" si="443"/>
        <v>3</v>
      </c>
      <c r="H3480" t="str">
        <f ca="1">IF(OFFSET('Plate Layout 96'!$B$9,F3480,G3480)="","",OFFSET('Plate Layout 96'!$B$9,F3480,G3480))</f>
        <v/>
      </c>
    </row>
    <row r="3481" spans="1:8">
      <c r="A3481">
        <v>19.100000000000001</v>
      </c>
      <c r="B3481" t="str">
        <f ca="1">IF(OFFSET('Plate Layout 96'!$B$9,D3481,0)="","",OFFSET('Plate Layout 96'!$B$9,D3481,0))</f>
        <v/>
      </c>
      <c r="C3481" s="4" t="s">
        <v>33</v>
      </c>
      <c r="D3481" s="35">
        <f t="shared" si="440"/>
        <v>360</v>
      </c>
      <c r="E3481">
        <f t="shared" si="445"/>
        <v>8</v>
      </c>
      <c r="F3481">
        <f t="shared" si="441"/>
        <v>368</v>
      </c>
      <c r="G3481">
        <f t="shared" si="443"/>
        <v>3</v>
      </c>
      <c r="H3481" t="str">
        <f ca="1">IF(OFFSET('Plate Layout 96'!$B$9,F3481,G3481)="","",OFFSET('Plate Layout 96'!$B$9,F3481,G3481))</f>
        <v/>
      </c>
    </row>
    <row r="3482" spans="1:8">
      <c r="A3482">
        <v>19.100000000000001</v>
      </c>
      <c r="B3482" t="str">
        <f ca="1">IF(OFFSET('Plate Layout 96'!$B$9,D3482,0)="","",OFFSET('Plate Layout 96'!$B$9,D3482,0))</f>
        <v/>
      </c>
      <c r="C3482" s="4" t="s">
        <v>34</v>
      </c>
      <c r="D3482" s="35">
        <f t="shared" si="440"/>
        <v>360</v>
      </c>
      <c r="E3482">
        <v>1</v>
      </c>
      <c r="F3482">
        <f t="shared" si="441"/>
        <v>361</v>
      </c>
      <c r="G3482">
        <f t="shared" si="443"/>
        <v>4</v>
      </c>
      <c r="H3482" t="str">
        <f ca="1">IF(OFFSET('Plate Layout 96'!$B$9,F3482,G3482)="","",OFFSET('Plate Layout 96'!$B$9,F3482,G3482))</f>
        <v/>
      </c>
    </row>
    <row r="3483" spans="1:8">
      <c r="A3483">
        <v>19.100000000000001</v>
      </c>
      <c r="B3483" t="str">
        <f ca="1">IF(OFFSET('Plate Layout 96'!$B$9,D3483,0)="","",OFFSET('Plate Layout 96'!$B$9,D3483,0))</f>
        <v/>
      </c>
      <c r="C3483" s="4" t="s">
        <v>35</v>
      </c>
      <c r="D3483" s="35">
        <f t="shared" si="440"/>
        <v>360</v>
      </c>
      <c r="E3483">
        <f>E3482+1</f>
        <v>2</v>
      </c>
      <c r="F3483">
        <f t="shared" si="441"/>
        <v>362</v>
      </c>
      <c r="G3483">
        <f t="shared" si="443"/>
        <v>4</v>
      </c>
      <c r="H3483" t="str">
        <f ca="1">IF(OFFSET('Plate Layout 96'!$B$9,F3483,G3483)="","",OFFSET('Plate Layout 96'!$B$9,F3483,G3483))</f>
        <v/>
      </c>
    </row>
    <row r="3484" spans="1:8">
      <c r="A3484">
        <v>19.100000000000001</v>
      </c>
      <c r="B3484" t="str">
        <f ca="1">IF(OFFSET('Plate Layout 96'!$B$9,D3484,0)="","",OFFSET('Plate Layout 96'!$B$9,D3484,0))</f>
        <v/>
      </c>
      <c r="C3484" s="4" t="s">
        <v>36</v>
      </c>
      <c r="D3484" s="35">
        <f t="shared" si="440"/>
        <v>360</v>
      </c>
      <c r="E3484">
        <f t="shared" ref="E3484:E3489" si="446">E3483+1</f>
        <v>3</v>
      </c>
      <c r="F3484">
        <f t="shared" si="441"/>
        <v>363</v>
      </c>
      <c r="G3484">
        <f t="shared" si="443"/>
        <v>4</v>
      </c>
      <c r="H3484" t="str">
        <f ca="1">IF(OFFSET('Plate Layout 96'!$B$9,F3484,G3484)="","",OFFSET('Plate Layout 96'!$B$9,F3484,G3484))</f>
        <v/>
      </c>
    </row>
    <row r="3485" spans="1:8">
      <c r="A3485">
        <v>19.100000000000001</v>
      </c>
      <c r="B3485" t="str">
        <f ca="1">IF(OFFSET('Plate Layout 96'!$B$9,D3485,0)="","",OFFSET('Plate Layout 96'!$B$9,D3485,0))</f>
        <v/>
      </c>
      <c r="C3485" s="4" t="s">
        <v>37</v>
      </c>
      <c r="D3485" s="35">
        <f t="shared" si="440"/>
        <v>360</v>
      </c>
      <c r="E3485">
        <f t="shared" si="446"/>
        <v>4</v>
      </c>
      <c r="F3485">
        <f t="shared" si="441"/>
        <v>364</v>
      </c>
      <c r="G3485">
        <f t="shared" si="443"/>
        <v>4</v>
      </c>
      <c r="H3485" t="str">
        <f ca="1">IF(OFFSET('Plate Layout 96'!$B$9,F3485,G3485)="","",OFFSET('Plate Layout 96'!$B$9,F3485,G3485))</f>
        <v/>
      </c>
    </row>
    <row r="3486" spans="1:8">
      <c r="A3486">
        <v>19.100000000000001</v>
      </c>
      <c r="B3486" t="str">
        <f ca="1">IF(OFFSET('Plate Layout 96'!$B$9,D3486,0)="","",OFFSET('Plate Layout 96'!$B$9,D3486,0))</f>
        <v/>
      </c>
      <c r="C3486" s="4" t="s">
        <v>38</v>
      </c>
      <c r="D3486" s="35">
        <f t="shared" si="440"/>
        <v>360</v>
      </c>
      <c r="E3486">
        <f t="shared" si="446"/>
        <v>5</v>
      </c>
      <c r="F3486">
        <f t="shared" si="441"/>
        <v>365</v>
      </c>
      <c r="G3486">
        <f t="shared" si="443"/>
        <v>4</v>
      </c>
      <c r="H3486" t="str">
        <f ca="1">IF(OFFSET('Plate Layout 96'!$B$9,F3486,G3486)="","",OFFSET('Plate Layout 96'!$B$9,F3486,G3486))</f>
        <v/>
      </c>
    </row>
    <row r="3487" spans="1:8">
      <c r="A3487">
        <v>19.100000000000001</v>
      </c>
      <c r="B3487" t="str">
        <f ca="1">IF(OFFSET('Plate Layout 96'!$B$9,D3487,0)="","",OFFSET('Plate Layout 96'!$B$9,D3487,0))</f>
        <v/>
      </c>
      <c r="C3487" s="4" t="s">
        <v>39</v>
      </c>
      <c r="D3487" s="35">
        <f t="shared" si="440"/>
        <v>360</v>
      </c>
      <c r="E3487">
        <f t="shared" si="446"/>
        <v>6</v>
      </c>
      <c r="F3487">
        <f t="shared" si="441"/>
        <v>366</v>
      </c>
      <c r="G3487">
        <f t="shared" si="443"/>
        <v>4</v>
      </c>
      <c r="H3487" t="str">
        <f ca="1">IF(OFFSET('Plate Layout 96'!$B$9,F3487,G3487)="","",OFFSET('Plate Layout 96'!$B$9,F3487,G3487))</f>
        <v/>
      </c>
    </row>
    <row r="3488" spans="1:8">
      <c r="A3488">
        <v>19.100000000000001</v>
      </c>
      <c r="B3488" t="str">
        <f ca="1">IF(OFFSET('Plate Layout 96'!$B$9,D3488,0)="","",OFFSET('Plate Layout 96'!$B$9,D3488,0))</f>
        <v/>
      </c>
      <c r="C3488" s="4" t="s">
        <v>40</v>
      </c>
      <c r="D3488" s="35">
        <f t="shared" si="440"/>
        <v>360</v>
      </c>
      <c r="E3488">
        <f t="shared" si="446"/>
        <v>7</v>
      </c>
      <c r="F3488">
        <f t="shared" si="441"/>
        <v>367</v>
      </c>
      <c r="G3488">
        <f t="shared" si="443"/>
        <v>4</v>
      </c>
      <c r="H3488" t="str">
        <f ca="1">IF(OFFSET('Plate Layout 96'!$B$9,F3488,G3488)="","",OFFSET('Plate Layout 96'!$B$9,F3488,G3488))</f>
        <v/>
      </c>
    </row>
    <row r="3489" spans="1:8">
      <c r="A3489">
        <v>19.100000000000001</v>
      </c>
      <c r="B3489" t="str">
        <f ca="1">IF(OFFSET('Plate Layout 96'!$B$9,D3489,0)="","",OFFSET('Plate Layout 96'!$B$9,D3489,0))</f>
        <v/>
      </c>
      <c r="C3489" s="4" t="s">
        <v>41</v>
      </c>
      <c r="D3489" s="35">
        <f t="shared" si="440"/>
        <v>360</v>
      </c>
      <c r="E3489">
        <f t="shared" si="446"/>
        <v>8</v>
      </c>
      <c r="F3489">
        <f t="shared" si="441"/>
        <v>368</v>
      </c>
      <c r="G3489">
        <f t="shared" si="443"/>
        <v>4</v>
      </c>
      <c r="H3489" t="str">
        <f ca="1">IF(OFFSET('Plate Layout 96'!$B$9,F3489,G3489)="","",OFFSET('Plate Layout 96'!$B$9,F3489,G3489))</f>
        <v/>
      </c>
    </row>
    <row r="3490" spans="1:8">
      <c r="A3490">
        <v>19.100000000000001</v>
      </c>
      <c r="B3490" t="str">
        <f ca="1">IF(OFFSET('Plate Layout 96'!$B$9,D3490,0)="","",OFFSET('Plate Layout 96'!$B$9,D3490,0))</f>
        <v/>
      </c>
      <c r="C3490" s="4" t="s">
        <v>42</v>
      </c>
      <c r="D3490" s="35">
        <f t="shared" si="440"/>
        <v>360</v>
      </c>
      <c r="E3490">
        <v>1</v>
      </c>
      <c r="F3490">
        <f t="shared" si="441"/>
        <v>361</v>
      </c>
      <c r="G3490">
        <f t="shared" si="443"/>
        <v>5</v>
      </c>
      <c r="H3490" t="str">
        <f ca="1">IF(OFFSET('Plate Layout 96'!$B$9,F3490,G3490)="","",OFFSET('Plate Layout 96'!$B$9,F3490,G3490))</f>
        <v/>
      </c>
    </row>
    <row r="3491" spans="1:8">
      <c r="A3491">
        <v>19.100000000000001</v>
      </c>
      <c r="B3491" t="str">
        <f ca="1">IF(OFFSET('Plate Layout 96'!$B$9,D3491,0)="","",OFFSET('Plate Layout 96'!$B$9,D3491,0))</f>
        <v/>
      </c>
      <c r="C3491" s="4" t="s">
        <v>43</v>
      </c>
      <c r="D3491" s="35">
        <f t="shared" si="440"/>
        <v>360</v>
      </c>
      <c r="E3491">
        <f>E3490+1</f>
        <v>2</v>
      </c>
      <c r="F3491">
        <f t="shared" si="441"/>
        <v>362</v>
      </c>
      <c r="G3491">
        <f t="shared" si="443"/>
        <v>5</v>
      </c>
      <c r="H3491" t="str">
        <f ca="1">IF(OFFSET('Plate Layout 96'!$B$9,F3491,G3491)="","",OFFSET('Plate Layout 96'!$B$9,F3491,G3491))</f>
        <v/>
      </c>
    </row>
    <row r="3492" spans="1:8">
      <c r="A3492">
        <v>19.100000000000001</v>
      </c>
      <c r="B3492" t="str">
        <f ca="1">IF(OFFSET('Plate Layout 96'!$B$9,D3492,0)="","",OFFSET('Plate Layout 96'!$B$9,D3492,0))</f>
        <v/>
      </c>
      <c r="C3492" s="4" t="s">
        <v>44</v>
      </c>
      <c r="D3492" s="35">
        <f t="shared" si="440"/>
        <v>360</v>
      </c>
      <c r="E3492">
        <f t="shared" ref="E3492:E3497" si="447">E3491+1</f>
        <v>3</v>
      </c>
      <c r="F3492">
        <f t="shared" si="441"/>
        <v>363</v>
      </c>
      <c r="G3492">
        <f t="shared" si="443"/>
        <v>5</v>
      </c>
      <c r="H3492" t="str">
        <f ca="1">IF(OFFSET('Plate Layout 96'!$B$9,F3492,G3492)="","",OFFSET('Plate Layout 96'!$B$9,F3492,G3492))</f>
        <v/>
      </c>
    </row>
    <row r="3493" spans="1:8">
      <c r="A3493">
        <v>19.100000000000001</v>
      </c>
      <c r="B3493" t="str">
        <f ca="1">IF(OFFSET('Plate Layout 96'!$B$9,D3493,0)="","",OFFSET('Plate Layout 96'!$B$9,D3493,0))</f>
        <v/>
      </c>
      <c r="C3493" s="4" t="s">
        <v>45</v>
      </c>
      <c r="D3493" s="35">
        <f t="shared" si="440"/>
        <v>360</v>
      </c>
      <c r="E3493">
        <f t="shared" si="447"/>
        <v>4</v>
      </c>
      <c r="F3493">
        <f t="shared" si="441"/>
        <v>364</v>
      </c>
      <c r="G3493">
        <f t="shared" si="443"/>
        <v>5</v>
      </c>
      <c r="H3493" t="str">
        <f ca="1">IF(OFFSET('Plate Layout 96'!$B$9,F3493,G3493)="","",OFFSET('Plate Layout 96'!$B$9,F3493,G3493))</f>
        <v/>
      </c>
    </row>
    <row r="3494" spans="1:8">
      <c r="A3494">
        <v>19.100000000000001</v>
      </c>
      <c r="B3494" t="str">
        <f ca="1">IF(OFFSET('Plate Layout 96'!$B$9,D3494,0)="","",OFFSET('Plate Layout 96'!$B$9,D3494,0))</f>
        <v/>
      </c>
      <c r="C3494" s="4" t="s">
        <v>46</v>
      </c>
      <c r="D3494" s="35">
        <f t="shared" si="440"/>
        <v>360</v>
      </c>
      <c r="E3494">
        <f t="shared" si="447"/>
        <v>5</v>
      </c>
      <c r="F3494">
        <f t="shared" si="441"/>
        <v>365</v>
      </c>
      <c r="G3494">
        <f t="shared" si="443"/>
        <v>5</v>
      </c>
      <c r="H3494" t="str">
        <f ca="1">IF(OFFSET('Plate Layout 96'!$B$9,F3494,G3494)="","",OFFSET('Plate Layout 96'!$B$9,F3494,G3494))</f>
        <v/>
      </c>
    </row>
    <row r="3495" spans="1:8">
      <c r="A3495">
        <v>19.100000000000001</v>
      </c>
      <c r="B3495" t="str">
        <f ca="1">IF(OFFSET('Plate Layout 96'!$B$9,D3495,0)="","",OFFSET('Plate Layout 96'!$B$9,D3495,0))</f>
        <v/>
      </c>
      <c r="C3495" s="4" t="s">
        <v>47</v>
      </c>
      <c r="D3495" s="35">
        <f t="shared" si="440"/>
        <v>360</v>
      </c>
      <c r="E3495">
        <f t="shared" si="447"/>
        <v>6</v>
      </c>
      <c r="F3495">
        <f t="shared" si="441"/>
        <v>366</v>
      </c>
      <c r="G3495">
        <f t="shared" si="443"/>
        <v>5</v>
      </c>
      <c r="H3495" t="str">
        <f ca="1">IF(OFFSET('Plate Layout 96'!$B$9,F3495,G3495)="","",OFFSET('Plate Layout 96'!$B$9,F3495,G3495))</f>
        <v/>
      </c>
    </row>
    <row r="3496" spans="1:8">
      <c r="A3496">
        <v>19.100000000000001</v>
      </c>
      <c r="B3496" t="str">
        <f ca="1">IF(OFFSET('Plate Layout 96'!$B$9,D3496,0)="","",OFFSET('Plate Layout 96'!$B$9,D3496,0))</f>
        <v/>
      </c>
      <c r="C3496" s="4" t="s">
        <v>48</v>
      </c>
      <c r="D3496" s="35">
        <f t="shared" si="440"/>
        <v>360</v>
      </c>
      <c r="E3496">
        <f t="shared" si="447"/>
        <v>7</v>
      </c>
      <c r="F3496">
        <f t="shared" si="441"/>
        <v>367</v>
      </c>
      <c r="G3496">
        <f t="shared" si="443"/>
        <v>5</v>
      </c>
      <c r="H3496" t="str">
        <f ca="1">IF(OFFSET('Plate Layout 96'!$B$9,F3496,G3496)="","",OFFSET('Plate Layout 96'!$B$9,F3496,G3496))</f>
        <v/>
      </c>
    </row>
    <row r="3497" spans="1:8">
      <c r="A3497">
        <v>19.100000000000001</v>
      </c>
      <c r="B3497" t="str">
        <f ca="1">IF(OFFSET('Plate Layout 96'!$B$9,D3497,0)="","",OFFSET('Plate Layout 96'!$B$9,D3497,0))</f>
        <v/>
      </c>
      <c r="C3497" s="4" t="s">
        <v>49</v>
      </c>
      <c r="D3497" s="35">
        <f t="shared" si="440"/>
        <v>360</v>
      </c>
      <c r="E3497">
        <f t="shared" si="447"/>
        <v>8</v>
      </c>
      <c r="F3497">
        <f t="shared" si="441"/>
        <v>368</v>
      </c>
      <c r="G3497">
        <f t="shared" si="443"/>
        <v>5</v>
      </c>
      <c r="H3497" t="str">
        <f ca="1">IF(OFFSET('Plate Layout 96'!$B$9,F3497,G3497)="","",OFFSET('Plate Layout 96'!$B$9,F3497,G3497))</f>
        <v/>
      </c>
    </row>
    <row r="3498" spans="1:8">
      <c r="A3498">
        <v>19.100000000000001</v>
      </c>
      <c r="B3498" t="str">
        <f ca="1">IF(OFFSET('Plate Layout 96'!$B$9,D3498,0)="","",OFFSET('Plate Layout 96'!$B$9,D3498,0))</f>
        <v/>
      </c>
      <c r="C3498" s="4" t="s">
        <v>50</v>
      </c>
      <c r="D3498" s="35">
        <f t="shared" si="440"/>
        <v>360</v>
      </c>
      <c r="E3498">
        <v>1</v>
      </c>
      <c r="F3498">
        <f t="shared" si="441"/>
        <v>361</v>
      </c>
      <c r="G3498">
        <f t="shared" si="443"/>
        <v>6</v>
      </c>
      <c r="H3498" t="str">
        <f ca="1">IF(OFFSET('Plate Layout 96'!$B$9,F3498,G3498)="","",OFFSET('Plate Layout 96'!$B$9,F3498,G3498))</f>
        <v/>
      </c>
    </row>
    <row r="3499" spans="1:8">
      <c r="A3499">
        <v>19.100000000000001</v>
      </c>
      <c r="B3499" t="str">
        <f ca="1">IF(OFFSET('Plate Layout 96'!$B$9,D3499,0)="","",OFFSET('Plate Layout 96'!$B$9,D3499,0))</f>
        <v/>
      </c>
      <c r="C3499" s="4" t="s">
        <v>51</v>
      </c>
      <c r="D3499" s="35">
        <f t="shared" si="440"/>
        <v>360</v>
      </c>
      <c r="E3499">
        <f>E3498+1</f>
        <v>2</v>
      </c>
      <c r="F3499">
        <f t="shared" si="441"/>
        <v>362</v>
      </c>
      <c r="G3499">
        <f t="shared" si="443"/>
        <v>6</v>
      </c>
      <c r="H3499" t="str">
        <f ca="1">IF(OFFSET('Plate Layout 96'!$B$9,F3499,G3499)="","",OFFSET('Plate Layout 96'!$B$9,F3499,G3499))</f>
        <v/>
      </c>
    </row>
    <row r="3500" spans="1:8">
      <c r="A3500">
        <v>19.100000000000001</v>
      </c>
      <c r="B3500" t="str">
        <f ca="1">IF(OFFSET('Plate Layout 96'!$B$9,D3500,0)="","",OFFSET('Plate Layout 96'!$B$9,D3500,0))</f>
        <v/>
      </c>
      <c r="C3500" s="4" t="s">
        <v>52</v>
      </c>
      <c r="D3500" s="35">
        <f t="shared" si="440"/>
        <v>360</v>
      </c>
      <c r="E3500">
        <f t="shared" ref="E3500:E3505" si="448">E3499+1</f>
        <v>3</v>
      </c>
      <c r="F3500">
        <f t="shared" si="441"/>
        <v>363</v>
      </c>
      <c r="G3500">
        <f t="shared" si="443"/>
        <v>6</v>
      </c>
      <c r="H3500" t="str">
        <f ca="1">IF(OFFSET('Plate Layout 96'!$B$9,F3500,G3500)="","",OFFSET('Plate Layout 96'!$B$9,F3500,G3500))</f>
        <v/>
      </c>
    </row>
    <row r="3501" spans="1:8">
      <c r="A3501">
        <v>19.100000000000001</v>
      </c>
      <c r="B3501" t="str">
        <f ca="1">IF(OFFSET('Plate Layout 96'!$B$9,D3501,0)="","",OFFSET('Plate Layout 96'!$B$9,D3501,0))</f>
        <v/>
      </c>
      <c r="C3501" s="4" t="s">
        <v>53</v>
      </c>
      <c r="D3501" s="35">
        <f t="shared" si="440"/>
        <v>360</v>
      </c>
      <c r="E3501">
        <f t="shared" si="448"/>
        <v>4</v>
      </c>
      <c r="F3501">
        <f t="shared" si="441"/>
        <v>364</v>
      </c>
      <c r="G3501">
        <f t="shared" si="443"/>
        <v>6</v>
      </c>
      <c r="H3501" t="str">
        <f ca="1">IF(OFFSET('Plate Layout 96'!$B$9,F3501,G3501)="","",OFFSET('Plate Layout 96'!$B$9,F3501,G3501))</f>
        <v/>
      </c>
    </row>
    <row r="3502" spans="1:8">
      <c r="A3502">
        <v>19.100000000000001</v>
      </c>
      <c r="B3502" t="str">
        <f ca="1">IF(OFFSET('Plate Layout 96'!$B$9,D3502,0)="","",OFFSET('Plate Layout 96'!$B$9,D3502,0))</f>
        <v/>
      </c>
      <c r="C3502" s="4" t="s">
        <v>54</v>
      </c>
      <c r="D3502" s="35">
        <f t="shared" si="440"/>
        <v>360</v>
      </c>
      <c r="E3502">
        <f t="shared" si="448"/>
        <v>5</v>
      </c>
      <c r="F3502">
        <f t="shared" si="441"/>
        <v>365</v>
      </c>
      <c r="G3502">
        <f t="shared" si="443"/>
        <v>6</v>
      </c>
      <c r="H3502" t="str">
        <f ca="1">IF(OFFSET('Plate Layout 96'!$B$9,F3502,G3502)="","",OFFSET('Plate Layout 96'!$B$9,F3502,G3502))</f>
        <v/>
      </c>
    </row>
    <row r="3503" spans="1:8">
      <c r="A3503">
        <v>19.100000000000001</v>
      </c>
      <c r="B3503" t="str">
        <f ca="1">IF(OFFSET('Plate Layout 96'!$B$9,D3503,0)="","",OFFSET('Plate Layout 96'!$B$9,D3503,0))</f>
        <v/>
      </c>
      <c r="C3503" s="4" t="s">
        <v>55</v>
      </c>
      <c r="D3503" s="35">
        <f t="shared" si="440"/>
        <v>360</v>
      </c>
      <c r="E3503">
        <f t="shared" si="448"/>
        <v>6</v>
      </c>
      <c r="F3503">
        <f t="shared" si="441"/>
        <v>366</v>
      </c>
      <c r="G3503">
        <f t="shared" si="443"/>
        <v>6</v>
      </c>
      <c r="H3503" t="str">
        <f ca="1">IF(OFFSET('Plate Layout 96'!$B$9,F3503,G3503)="","",OFFSET('Plate Layout 96'!$B$9,F3503,G3503))</f>
        <v/>
      </c>
    </row>
    <row r="3504" spans="1:8">
      <c r="A3504">
        <v>19.100000000000001</v>
      </c>
      <c r="B3504" t="str">
        <f ca="1">IF(OFFSET('Plate Layout 96'!$B$9,D3504,0)="","",OFFSET('Plate Layout 96'!$B$9,D3504,0))</f>
        <v/>
      </c>
      <c r="C3504" s="4" t="s">
        <v>56</v>
      </c>
      <c r="D3504" s="35">
        <f t="shared" si="440"/>
        <v>360</v>
      </c>
      <c r="E3504">
        <f t="shared" si="448"/>
        <v>7</v>
      </c>
      <c r="F3504">
        <f t="shared" si="441"/>
        <v>367</v>
      </c>
      <c r="G3504">
        <f t="shared" si="443"/>
        <v>6</v>
      </c>
      <c r="H3504" t="str">
        <f ca="1">IF(OFFSET('Plate Layout 96'!$B$9,F3504,G3504)="","",OFFSET('Plate Layout 96'!$B$9,F3504,G3504))</f>
        <v/>
      </c>
    </row>
    <row r="3505" spans="1:8">
      <c r="A3505">
        <v>19.100000000000001</v>
      </c>
      <c r="B3505" t="str">
        <f ca="1">IF(OFFSET('Plate Layout 96'!$B$9,D3505,0)="","",OFFSET('Plate Layout 96'!$B$9,D3505,0))</f>
        <v/>
      </c>
      <c r="C3505" s="4" t="s">
        <v>57</v>
      </c>
      <c r="D3505" s="35">
        <f t="shared" si="440"/>
        <v>360</v>
      </c>
      <c r="E3505">
        <f t="shared" si="448"/>
        <v>8</v>
      </c>
      <c r="F3505">
        <f t="shared" si="441"/>
        <v>368</v>
      </c>
      <c r="G3505">
        <f t="shared" si="443"/>
        <v>6</v>
      </c>
      <c r="H3505" t="str">
        <f ca="1">IF(OFFSET('Plate Layout 96'!$B$9,F3505,G3505)="","",OFFSET('Plate Layout 96'!$B$9,F3505,G3505))</f>
        <v/>
      </c>
    </row>
    <row r="3506" spans="1:8">
      <c r="A3506">
        <v>19.100000000000001</v>
      </c>
      <c r="B3506" t="str">
        <f ca="1">IF(OFFSET('Plate Layout 96'!$B$9,D3506,0)="","",OFFSET('Plate Layout 96'!$B$9,D3506,0))</f>
        <v/>
      </c>
      <c r="C3506" s="4" t="s">
        <v>58</v>
      </c>
      <c r="D3506" s="35">
        <f t="shared" si="440"/>
        <v>360</v>
      </c>
      <c r="E3506">
        <v>1</v>
      </c>
      <c r="F3506">
        <f t="shared" si="441"/>
        <v>361</v>
      </c>
      <c r="G3506">
        <f t="shared" si="443"/>
        <v>7</v>
      </c>
      <c r="H3506" t="str">
        <f ca="1">IF(OFFSET('Plate Layout 96'!$B$9,F3506,G3506)="","",OFFSET('Plate Layout 96'!$B$9,F3506,G3506))</f>
        <v/>
      </c>
    </row>
    <row r="3507" spans="1:8">
      <c r="A3507">
        <v>19.100000000000001</v>
      </c>
      <c r="B3507" t="str">
        <f ca="1">IF(OFFSET('Plate Layout 96'!$B$9,D3507,0)="","",OFFSET('Plate Layout 96'!$B$9,D3507,0))</f>
        <v/>
      </c>
      <c r="C3507" s="4" t="s">
        <v>59</v>
      </c>
      <c r="D3507" s="35">
        <f t="shared" si="440"/>
        <v>360</v>
      </c>
      <c r="E3507">
        <f>E3506+1</f>
        <v>2</v>
      </c>
      <c r="F3507">
        <f t="shared" si="441"/>
        <v>362</v>
      </c>
      <c r="G3507">
        <f t="shared" si="443"/>
        <v>7</v>
      </c>
      <c r="H3507" t="str">
        <f ca="1">IF(OFFSET('Plate Layout 96'!$B$9,F3507,G3507)="","",OFFSET('Plate Layout 96'!$B$9,F3507,G3507))</f>
        <v/>
      </c>
    </row>
    <row r="3508" spans="1:8">
      <c r="A3508">
        <v>19.100000000000001</v>
      </c>
      <c r="B3508" t="str">
        <f ca="1">IF(OFFSET('Plate Layout 96'!$B$9,D3508,0)="","",OFFSET('Plate Layout 96'!$B$9,D3508,0))</f>
        <v/>
      </c>
      <c r="C3508" s="4" t="s">
        <v>60</v>
      </c>
      <c r="D3508" s="35">
        <f t="shared" si="440"/>
        <v>360</v>
      </c>
      <c r="E3508">
        <f t="shared" ref="E3508:E3513" si="449">E3507+1</f>
        <v>3</v>
      </c>
      <c r="F3508">
        <f t="shared" si="441"/>
        <v>363</v>
      </c>
      <c r="G3508">
        <f t="shared" si="443"/>
        <v>7</v>
      </c>
      <c r="H3508" t="str">
        <f ca="1">IF(OFFSET('Plate Layout 96'!$B$9,F3508,G3508)="","",OFFSET('Plate Layout 96'!$B$9,F3508,G3508))</f>
        <v/>
      </c>
    </row>
    <row r="3509" spans="1:8">
      <c r="A3509">
        <v>19.100000000000001</v>
      </c>
      <c r="B3509" t="str">
        <f ca="1">IF(OFFSET('Plate Layout 96'!$B$9,D3509,0)="","",OFFSET('Plate Layout 96'!$B$9,D3509,0))</f>
        <v/>
      </c>
      <c r="C3509" s="4" t="s">
        <v>61</v>
      </c>
      <c r="D3509" s="35">
        <f t="shared" si="440"/>
        <v>360</v>
      </c>
      <c r="E3509">
        <f t="shared" si="449"/>
        <v>4</v>
      </c>
      <c r="F3509">
        <f t="shared" si="441"/>
        <v>364</v>
      </c>
      <c r="G3509">
        <f t="shared" si="443"/>
        <v>7</v>
      </c>
      <c r="H3509" t="str">
        <f ca="1">IF(OFFSET('Plate Layout 96'!$B$9,F3509,G3509)="","",OFFSET('Plate Layout 96'!$B$9,F3509,G3509))</f>
        <v/>
      </c>
    </row>
    <row r="3510" spans="1:8">
      <c r="A3510">
        <v>19.100000000000001</v>
      </c>
      <c r="B3510" t="str">
        <f ca="1">IF(OFFSET('Plate Layout 96'!$B$9,D3510,0)="","",OFFSET('Plate Layout 96'!$B$9,D3510,0))</f>
        <v/>
      </c>
      <c r="C3510" s="4" t="s">
        <v>62</v>
      </c>
      <c r="D3510" s="35">
        <f t="shared" si="440"/>
        <v>360</v>
      </c>
      <c r="E3510">
        <f t="shared" si="449"/>
        <v>5</v>
      </c>
      <c r="F3510">
        <f t="shared" si="441"/>
        <v>365</v>
      </c>
      <c r="G3510">
        <f t="shared" si="443"/>
        <v>7</v>
      </c>
      <c r="H3510" t="str">
        <f ca="1">IF(OFFSET('Plate Layout 96'!$B$9,F3510,G3510)="","",OFFSET('Plate Layout 96'!$B$9,F3510,G3510))</f>
        <v/>
      </c>
    </row>
    <row r="3511" spans="1:8">
      <c r="A3511">
        <v>19.100000000000001</v>
      </c>
      <c r="B3511" t="str">
        <f ca="1">IF(OFFSET('Plate Layout 96'!$B$9,D3511,0)="","",OFFSET('Plate Layout 96'!$B$9,D3511,0))</f>
        <v/>
      </c>
      <c r="C3511" s="4" t="s">
        <v>63</v>
      </c>
      <c r="D3511" s="35">
        <f t="shared" si="440"/>
        <v>360</v>
      </c>
      <c r="E3511">
        <f t="shared" si="449"/>
        <v>6</v>
      </c>
      <c r="F3511">
        <f t="shared" si="441"/>
        <v>366</v>
      </c>
      <c r="G3511">
        <f t="shared" si="443"/>
        <v>7</v>
      </c>
      <c r="H3511" t="str">
        <f ca="1">IF(OFFSET('Plate Layout 96'!$B$9,F3511,G3511)="","",OFFSET('Plate Layout 96'!$B$9,F3511,G3511))</f>
        <v/>
      </c>
    </row>
    <row r="3512" spans="1:8">
      <c r="A3512">
        <v>19.100000000000001</v>
      </c>
      <c r="B3512" t="str">
        <f ca="1">IF(OFFSET('Plate Layout 96'!$B$9,D3512,0)="","",OFFSET('Plate Layout 96'!$B$9,D3512,0))</f>
        <v/>
      </c>
      <c r="C3512" s="4" t="s">
        <v>64</v>
      </c>
      <c r="D3512" s="35">
        <f t="shared" si="440"/>
        <v>360</v>
      </c>
      <c r="E3512">
        <f t="shared" si="449"/>
        <v>7</v>
      </c>
      <c r="F3512">
        <f t="shared" si="441"/>
        <v>367</v>
      </c>
      <c r="G3512">
        <f t="shared" si="443"/>
        <v>7</v>
      </c>
      <c r="H3512" t="str">
        <f ca="1">IF(OFFSET('Plate Layout 96'!$B$9,F3512,G3512)="","",OFFSET('Plate Layout 96'!$B$9,F3512,G3512))</f>
        <v/>
      </c>
    </row>
    <row r="3513" spans="1:8">
      <c r="A3513">
        <v>19.100000000000001</v>
      </c>
      <c r="B3513" t="str">
        <f ca="1">IF(OFFSET('Plate Layout 96'!$B$9,D3513,0)="","",OFFSET('Plate Layout 96'!$B$9,D3513,0))</f>
        <v/>
      </c>
      <c r="C3513" s="4" t="s">
        <v>65</v>
      </c>
      <c r="D3513" s="35">
        <f t="shared" si="440"/>
        <v>360</v>
      </c>
      <c r="E3513">
        <f t="shared" si="449"/>
        <v>8</v>
      </c>
      <c r="F3513">
        <f t="shared" si="441"/>
        <v>368</v>
      </c>
      <c r="G3513">
        <f t="shared" si="443"/>
        <v>7</v>
      </c>
      <c r="H3513" t="str">
        <f ca="1">IF(OFFSET('Plate Layout 96'!$B$9,F3513,G3513)="","",OFFSET('Plate Layout 96'!$B$9,F3513,G3513))</f>
        <v/>
      </c>
    </row>
    <row r="3514" spans="1:8">
      <c r="A3514">
        <v>19.100000000000001</v>
      </c>
      <c r="B3514" t="str">
        <f ca="1">IF(OFFSET('Plate Layout 96'!$B$9,D3514,0)="","",OFFSET('Plate Layout 96'!$B$9,D3514,0))</f>
        <v/>
      </c>
      <c r="C3514" s="4" t="s">
        <v>66</v>
      </c>
      <c r="D3514" s="35">
        <f t="shared" si="440"/>
        <v>360</v>
      </c>
      <c r="E3514">
        <v>1</v>
      </c>
      <c r="F3514">
        <f t="shared" si="441"/>
        <v>361</v>
      </c>
      <c r="G3514">
        <f t="shared" si="443"/>
        <v>8</v>
      </c>
      <c r="H3514" t="str">
        <f ca="1">IF(OFFSET('Plate Layout 96'!$B$9,F3514,G3514)="","",OFFSET('Plate Layout 96'!$B$9,F3514,G3514))</f>
        <v/>
      </c>
    </row>
    <row r="3515" spans="1:8">
      <c r="A3515">
        <v>19.100000000000001</v>
      </c>
      <c r="B3515" t="str">
        <f ca="1">IF(OFFSET('Plate Layout 96'!$B$9,D3515,0)="","",OFFSET('Plate Layout 96'!$B$9,D3515,0))</f>
        <v/>
      </c>
      <c r="C3515" s="4" t="s">
        <v>67</v>
      </c>
      <c r="D3515" s="35">
        <f t="shared" si="440"/>
        <v>360</v>
      </c>
      <c r="E3515">
        <f>E3514+1</f>
        <v>2</v>
      </c>
      <c r="F3515">
        <f t="shared" si="441"/>
        <v>362</v>
      </c>
      <c r="G3515">
        <f t="shared" si="443"/>
        <v>8</v>
      </c>
      <c r="H3515" t="str">
        <f ca="1">IF(OFFSET('Plate Layout 96'!$B$9,F3515,G3515)="","",OFFSET('Plate Layout 96'!$B$9,F3515,G3515))</f>
        <v/>
      </c>
    </row>
    <row r="3516" spans="1:8">
      <c r="A3516">
        <v>19.100000000000001</v>
      </c>
      <c r="B3516" t="str">
        <f ca="1">IF(OFFSET('Plate Layout 96'!$B$9,D3516,0)="","",OFFSET('Plate Layout 96'!$B$9,D3516,0))</f>
        <v/>
      </c>
      <c r="C3516" s="4" t="s">
        <v>68</v>
      </c>
      <c r="D3516" s="35">
        <f t="shared" si="440"/>
        <v>360</v>
      </c>
      <c r="E3516">
        <f t="shared" ref="E3516:E3521" si="450">E3515+1</f>
        <v>3</v>
      </c>
      <c r="F3516">
        <f t="shared" si="441"/>
        <v>363</v>
      </c>
      <c r="G3516">
        <f t="shared" si="443"/>
        <v>8</v>
      </c>
      <c r="H3516" t="str">
        <f ca="1">IF(OFFSET('Plate Layout 96'!$B$9,F3516,G3516)="","",OFFSET('Plate Layout 96'!$B$9,F3516,G3516))</f>
        <v/>
      </c>
    </row>
    <row r="3517" spans="1:8">
      <c r="A3517">
        <v>19.100000000000001</v>
      </c>
      <c r="B3517" t="str">
        <f ca="1">IF(OFFSET('Plate Layout 96'!$B$9,D3517,0)="","",OFFSET('Plate Layout 96'!$B$9,D3517,0))</f>
        <v/>
      </c>
      <c r="C3517" s="4" t="s">
        <v>69</v>
      </c>
      <c r="D3517" s="35">
        <f t="shared" si="440"/>
        <v>360</v>
      </c>
      <c r="E3517">
        <f t="shared" si="450"/>
        <v>4</v>
      </c>
      <c r="F3517">
        <f t="shared" si="441"/>
        <v>364</v>
      </c>
      <c r="G3517">
        <f t="shared" si="443"/>
        <v>8</v>
      </c>
      <c r="H3517" t="str">
        <f ca="1">IF(OFFSET('Plate Layout 96'!$B$9,F3517,G3517)="","",OFFSET('Plate Layout 96'!$B$9,F3517,G3517))</f>
        <v/>
      </c>
    </row>
    <row r="3518" spans="1:8">
      <c r="A3518">
        <v>19.100000000000001</v>
      </c>
      <c r="B3518" t="str">
        <f ca="1">IF(OFFSET('Plate Layout 96'!$B$9,D3518,0)="","",OFFSET('Plate Layout 96'!$B$9,D3518,0))</f>
        <v/>
      </c>
      <c r="C3518" s="4" t="s">
        <v>70</v>
      </c>
      <c r="D3518" s="35">
        <f t="shared" si="440"/>
        <v>360</v>
      </c>
      <c r="E3518">
        <f t="shared" si="450"/>
        <v>5</v>
      </c>
      <c r="F3518">
        <f t="shared" si="441"/>
        <v>365</v>
      </c>
      <c r="G3518">
        <f t="shared" si="443"/>
        <v>8</v>
      </c>
      <c r="H3518" t="str">
        <f ca="1">IF(OFFSET('Plate Layout 96'!$B$9,F3518,G3518)="","",OFFSET('Plate Layout 96'!$B$9,F3518,G3518))</f>
        <v/>
      </c>
    </row>
    <row r="3519" spans="1:8">
      <c r="A3519">
        <v>19.100000000000001</v>
      </c>
      <c r="B3519" t="str">
        <f ca="1">IF(OFFSET('Plate Layout 96'!$B$9,D3519,0)="","",OFFSET('Plate Layout 96'!$B$9,D3519,0))</f>
        <v/>
      </c>
      <c r="C3519" s="4" t="s">
        <v>71</v>
      </c>
      <c r="D3519" s="35">
        <f t="shared" si="440"/>
        <v>360</v>
      </c>
      <c r="E3519">
        <f t="shared" si="450"/>
        <v>6</v>
      </c>
      <c r="F3519">
        <f t="shared" si="441"/>
        <v>366</v>
      </c>
      <c r="G3519">
        <f t="shared" si="443"/>
        <v>8</v>
      </c>
      <c r="H3519" t="str">
        <f ca="1">IF(OFFSET('Plate Layout 96'!$B$9,F3519,G3519)="","",OFFSET('Plate Layout 96'!$B$9,F3519,G3519))</f>
        <v/>
      </c>
    </row>
    <row r="3520" spans="1:8">
      <c r="A3520">
        <v>19.100000000000001</v>
      </c>
      <c r="B3520" t="str">
        <f ca="1">IF(OFFSET('Plate Layout 96'!$B$9,D3520,0)="","",OFFSET('Plate Layout 96'!$B$9,D3520,0))</f>
        <v/>
      </c>
      <c r="C3520" s="4" t="s">
        <v>72</v>
      </c>
      <c r="D3520" s="35">
        <f t="shared" si="440"/>
        <v>360</v>
      </c>
      <c r="E3520">
        <f t="shared" si="450"/>
        <v>7</v>
      </c>
      <c r="F3520">
        <f t="shared" si="441"/>
        <v>367</v>
      </c>
      <c r="G3520">
        <f t="shared" si="443"/>
        <v>8</v>
      </c>
      <c r="H3520" t="str">
        <f ca="1">IF(OFFSET('Plate Layout 96'!$B$9,F3520,G3520)="","",OFFSET('Plate Layout 96'!$B$9,F3520,G3520))</f>
        <v/>
      </c>
    </row>
    <row r="3521" spans="1:8">
      <c r="A3521">
        <v>19.100000000000001</v>
      </c>
      <c r="B3521" t="str">
        <f ca="1">IF(OFFSET('Plate Layout 96'!$B$9,D3521,0)="","",OFFSET('Plate Layout 96'!$B$9,D3521,0))</f>
        <v/>
      </c>
      <c r="C3521" s="4" t="s">
        <v>73</v>
      </c>
      <c r="D3521" s="35">
        <f t="shared" si="440"/>
        <v>360</v>
      </c>
      <c r="E3521">
        <f t="shared" si="450"/>
        <v>8</v>
      </c>
      <c r="F3521">
        <f t="shared" si="441"/>
        <v>368</v>
      </c>
      <c r="G3521">
        <f t="shared" si="443"/>
        <v>8</v>
      </c>
      <c r="H3521" t="str">
        <f ca="1">IF(OFFSET('Plate Layout 96'!$B$9,F3521,G3521)="","",OFFSET('Plate Layout 96'!$B$9,F3521,G3521))</f>
        <v/>
      </c>
    </row>
    <row r="3522" spans="1:8">
      <c r="A3522">
        <v>19.100000000000001</v>
      </c>
      <c r="B3522" t="str">
        <f ca="1">IF(OFFSET('Plate Layout 96'!$B$9,D3522,0)="","",OFFSET('Plate Layout 96'!$B$9,D3522,0))</f>
        <v/>
      </c>
      <c r="C3522" s="4" t="s">
        <v>74</v>
      </c>
      <c r="D3522" s="35">
        <f t="shared" si="440"/>
        <v>360</v>
      </c>
      <c r="E3522">
        <v>1</v>
      </c>
      <c r="F3522">
        <f t="shared" si="441"/>
        <v>361</v>
      </c>
      <c r="G3522">
        <f t="shared" si="443"/>
        <v>9</v>
      </c>
      <c r="H3522" t="str">
        <f ca="1">IF(OFFSET('Plate Layout 96'!$B$9,F3522,G3522)="","",OFFSET('Plate Layout 96'!$B$9,F3522,G3522))</f>
        <v/>
      </c>
    </row>
    <row r="3523" spans="1:8">
      <c r="A3523">
        <v>19.100000000000001</v>
      </c>
      <c r="B3523" t="str">
        <f ca="1">IF(OFFSET('Plate Layout 96'!$B$9,D3523,0)="","",OFFSET('Plate Layout 96'!$B$9,D3523,0))</f>
        <v/>
      </c>
      <c r="C3523" s="4" t="s">
        <v>75</v>
      </c>
      <c r="D3523" s="35">
        <f t="shared" ref="D3523:D3586" si="451">D3331+20</f>
        <v>360</v>
      </c>
      <c r="E3523">
        <f>E3522+1</f>
        <v>2</v>
      </c>
      <c r="F3523">
        <f t="shared" ref="F3523:F3586" si="452">D3523+E3523</f>
        <v>362</v>
      </c>
      <c r="G3523">
        <f t="shared" si="443"/>
        <v>9</v>
      </c>
      <c r="H3523" t="str">
        <f ca="1">IF(OFFSET('Plate Layout 96'!$B$9,F3523,G3523)="","",OFFSET('Plate Layout 96'!$B$9,F3523,G3523))</f>
        <v/>
      </c>
    </row>
    <row r="3524" spans="1:8">
      <c r="A3524">
        <v>19.100000000000001</v>
      </c>
      <c r="B3524" t="str">
        <f ca="1">IF(OFFSET('Plate Layout 96'!$B$9,D3524,0)="","",OFFSET('Plate Layout 96'!$B$9,D3524,0))</f>
        <v/>
      </c>
      <c r="C3524" s="4" t="s">
        <v>76</v>
      </c>
      <c r="D3524" s="35">
        <f t="shared" si="451"/>
        <v>360</v>
      </c>
      <c r="E3524">
        <f t="shared" ref="E3524:E3529" si="453">E3523+1</f>
        <v>3</v>
      </c>
      <c r="F3524">
        <f t="shared" si="452"/>
        <v>363</v>
      </c>
      <c r="G3524">
        <f t="shared" si="443"/>
        <v>9</v>
      </c>
      <c r="H3524" t="str">
        <f ca="1">IF(OFFSET('Plate Layout 96'!$B$9,F3524,G3524)="","",OFFSET('Plate Layout 96'!$B$9,F3524,G3524))</f>
        <v/>
      </c>
    </row>
    <row r="3525" spans="1:8">
      <c r="A3525">
        <v>19.100000000000001</v>
      </c>
      <c r="B3525" t="str">
        <f ca="1">IF(OFFSET('Plate Layout 96'!$B$9,D3525,0)="","",OFFSET('Plate Layout 96'!$B$9,D3525,0))</f>
        <v/>
      </c>
      <c r="C3525" s="4" t="s">
        <v>77</v>
      </c>
      <c r="D3525" s="35">
        <f t="shared" si="451"/>
        <v>360</v>
      </c>
      <c r="E3525">
        <f t="shared" si="453"/>
        <v>4</v>
      </c>
      <c r="F3525">
        <f t="shared" si="452"/>
        <v>364</v>
      </c>
      <c r="G3525">
        <f t="shared" si="443"/>
        <v>9</v>
      </c>
      <c r="H3525" t="str">
        <f ca="1">IF(OFFSET('Plate Layout 96'!$B$9,F3525,G3525)="","",OFFSET('Plate Layout 96'!$B$9,F3525,G3525))</f>
        <v/>
      </c>
    </row>
    <row r="3526" spans="1:8">
      <c r="A3526">
        <v>19.100000000000001</v>
      </c>
      <c r="B3526" t="str">
        <f ca="1">IF(OFFSET('Plate Layout 96'!$B$9,D3526,0)="","",OFFSET('Plate Layout 96'!$B$9,D3526,0))</f>
        <v/>
      </c>
      <c r="C3526" s="4" t="s">
        <v>78</v>
      </c>
      <c r="D3526" s="35">
        <f t="shared" si="451"/>
        <v>360</v>
      </c>
      <c r="E3526">
        <f t="shared" si="453"/>
        <v>5</v>
      </c>
      <c r="F3526">
        <f t="shared" si="452"/>
        <v>365</v>
      </c>
      <c r="G3526">
        <f t="shared" si="443"/>
        <v>9</v>
      </c>
      <c r="H3526" t="str">
        <f ca="1">IF(OFFSET('Plate Layout 96'!$B$9,F3526,G3526)="","",OFFSET('Plate Layout 96'!$B$9,F3526,G3526))</f>
        <v/>
      </c>
    </row>
    <row r="3527" spans="1:8">
      <c r="A3527">
        <v>19.100000000000001</v>
      </c>
      <c r="B3527" t="str">
        <f ca="1">IF(OFFSET('Plate Layout 96'!$B$9,D3527,0)="","",OFFSET('Plate Layout 96'!$B$9,D3527,0))</f>
        <v/>
      </c>
      <c r="C3527" s="4" t="s">
        <v>79</v>
      </c>
      <c r="D3527" s="35">
        <f t="shared" si="451"/>
        <v>360</v>
      </c>
      <c r="E3527">
        <f t="shared" si="453"/>
        <v>6</v>
      </c>
      <c r="F3527">
        <f t="shared" si="452"/>
        <v>366</v>
      </c>
      <c r="G3527">
        <f t="shared" si="443"/>
        <v>9</v>
      </c>
      <c r="H3527" t="str">
        <f ca="1">IF(OFFSET('Plate Layout 96'!$B$9,F3527,G3527)="","",OFFSET('Plate Layout 96'!$B$9,F3527,G3527))</f>
        <v/>
      </c>
    </row>
    <row r="3528" spans="1:8">
      <c r="A3528">
        <v>19.100000000000001</v>
      </c>
      <c r="B3528" t="str">
        <f ca="1">IF(OFFSET('Plate Layout 96'!$B$9,D3528,0)="","",OFFSET('Plate Layout 96'!$B$9,D3528,0))</f>
        <v/>
      </c>
      <c r="C3528" s="4" t="s">
        <v>80</v>
      </c>
      <c r="D3528" s="35">
        <f t="shared" si="451"/>
        <v>360</v>
      </c>
      <c r="E3528">
        <f t="shared" si="453"/>
        <v>7</v>
      </c>
      <c r="F3528">
        <f t="shared" si="452"/>
        <v>367</v>
      </c>
      <c r="G3528">
        <f t="shared" si="443"/>
        <v>9</v>
      </c>
      <c r="H3528" t="str">
        <f ca="1">IF(OFFSET('Plate Layout 96'!$B$9,F3528,G3528)="","",OFFSET('Plate Layout 96'!$B$9,F3528,G3528))</f>
        <v/>
      </c>
    </row>
    <row r="3529" spans="1:8">
      <c r="A3529">
        <v>19.100000000000001</v>
      </c>
      <c r="B3529" t="str">
        <f ca="1">IF(OFFSET('Plate Layout 96'!$B$9,D3529,0)="","",OFFSET('Plate Layout 96'!$B$9,D3529,0))</f>
        <v/>
      </c>
      <c r="C3529" s="4" t="s">
        <v>81</v>
      </c>
      <c r="D3529" s="35">
        <f t="shared" si="451"/>
        <v>360</v>
      </c>
      <c r="E3529">
        <f t="shared" si="453"/>
        <v>8</v>
      </c>
      <c r="F3529">
        <f t="shared" si="452"/>
        <v>368</v>
      </c>
      <c r="G3529">
        <f t="shared" si="443"/>
        <v>9</v>
      </c>
      <c r="H3529" t="str">
        <f ca="1">IF(OFFSET('Plate Layout 96'!$B$9,F3529,G3529)="","",OFFSET('Plate Layout 96'!$B$9,F3529,G3529))</f>
        <v/>
      </c>
    </row>
    <row r="3530" spans="1:8">
      <c r="A3530">
        <v>19.100000000000001</v>
      </c>
      <c r="B3530" t="str">
        <f ca="1">IF(OFFSET('Plate Layout 96'!$B$9,D3530,0)="","",OFFSET('Plate Layout 96'!$B$9,D3530,0))</f>
        <v/>
      </c>
      <c r="C3530" s="4" t="s">
        <v>82</v>
      </c>
      <c r="D3530" s="35">
        <f t="shared" si="451"/>
        <v>360</v>
      </c>
      <c r="E3530">
        <v>1</v>
      </c>
      <c r="F3530">
        <f t="shared" si="452"/>
        <v>361</v>
      </c>
      <c r="G3530">
        <f t="shared" si="443"/>
        <v>10</v>
      </c>
      <c r="H3530" t="str">
        <f ca="1">IF(OFFSET('Plate Layout 96'!$B$9,F3530,G3530)="","",OFFSET('Plate Layout 96'!$B$9,F3530,G3530))</f>
        <v/>
      </c>
    </row>
    <row r="3531" spans="1:8">
      <c r="A3531">
        <v>19.100000000000001</v>
      </c>
      <c r="B3531" t="str">
        <f ca="1">IF(OFFSET('Plate Layout 96'!$B$9,D3531,0)="","",OFFSET('Plate Layout 96'!$B$9,D3531,0))</f>
        <v/>
      </c>
      <c r="C3531" s="4" t="s">
        <v>83</v>
      </c>
      <c r="D3531" s="35">
        <f t="shared" si="451"/>
        <v>360</v>
      </c>
      <c r="E3531">
        <f>E3530+1</f>
        <v>2</v>
      </c>
      <c r="F3531">
        <f t="shared" si="452"/>
        <v>362</v>
      </c>
      <c r="G3531">
        <f t="shared" ref="G3531:G3553" si="454">G3523+1</f>
        <v>10</v>
      </c>
      <c r="H3531" t="str">
        <f ca="1">IF(OFFSET('Plate Layout 96'!$B$9,F3531,G3531)="","",OFFSET('Plate Layout 96'!$B$9,F3531,G3531))</f>
        <v/>
      </c>
    </row>
    <row r="3532" spans="1:8">
      <c r="A3532">
        <v>19.100000000000001</v>
      </c>
      <c r="B3532" t="str">
        <f ca="1">IF(OFFSET('Plate Layout 96'!$B$9,D3532,0)="","",OFFSET('Plate Layout 96'!$B$9,D3532,0))</f>
        <v/>
      </c>
      <c r="C3532" s="4" t="s">
        <v>84</v>
      </c>
      <c r="D3532" s="35">
        <f t="shared" si="451"/>
        <v>360</v>
      </c>
      <c r="E3532">
        <f t="shared" ref="E3532:E3537" si="455">E3531+1</f>
        <v>3</v>
      </c>
      <c r="F3532">
        <f t="shared" si="452"/>
        <v>363</v>
      </c>
      <c r="G3532">
        <f t="shared" si="454"/>
        <v>10</v>
      </c>
      <c r="H3532" t="str">
        <f ca="1">IF(OFFSET('Plate Layout 96'!$B$9,F3532,G3532)="","",OFFSET('Plate Layout 96'!$B$9,F3532,G3532))</f>
        <v/>
      </c>
    </row>
    <row r="3533" spans="1:8">
      <c r="A3533">
        <v>19.100000000000001</v>
      </c>
      <c r="B3533" t="str">
        <f ca="1">IF(OFFSET('Plate Layout 96'!$B$9,D3533,0)="","",OFFSET('Plate Layout 96'!$B$9,D3533,0))</f>
        <v/>
      </c>
      <c r="C3533" s="4" t="s">
        <v>85</v>
      </c>
      <c r="D3533" s="35">
        <f t="shared" si="451"/>
        <v>360</v>
      </c>
      <c r="E3533">
        <f t="shared" si="455"/>
        <v>4</v>
      </c>
      <c r="F3533">
        <f t="shared" si="452"/>
        <v>364</v>
      </c>
      <c r="G3533">
        <f t="shared" si="454"/>
        <v>10</v>
      </c>
      <c r="H3533" t="str">
        <f ca="1">IF(OFFSET('Plate Layout 96'!$B$9,F3533,G3533)="","",OFFSET('Plate Layout 96'!$B$9,F3533,G3533))</f>
        <v/>
      </c>
    </row>
    <row r="3534" spans="1:8">
      <c r="A3534">
        <v>19.100000000000001</v>
      </c>
      <c r="B3534" t="str">
        <f ca="1">IF(OFFSET('Plate Layout 96'!$B$9,D3534,0)="","",OFFSET('Plate Layout 96'!$B$9,D3534,0))</f>
        <v/>
      </c>
      <c r="C3534" s="4" t="s">
        <v>86</v>
      </c>
      <c r="D3534" s="35">
        <f t="shared" si="451"/>
        <v>360</v>
      </c>
      <c r="E3534">
        <f t="shared" si="455"/>
        <v>5</v>
      </c>
      <c r="F3534">
        <f t="shared" si="452"/>
        <v>365</v>
      </c>
      <c r="G3534">
        <f t="shared" si="454"/>
        <v>10</v>
      </c>
      <c r="H3534" t="str">
        <f ca="1">IF(OFFSET('Plate Layout 96'!$B$9,F3534,G3534)="","",OFFSET('Plate Layout 96'!$B$9,F3534,G3534))</f>
        <v/>
      </c>
    </row>
    <row r="3535" spans="1:8">
      <c r="A3535">
        <v>19.100000000000001</v>
      </c>
      <c r="B3535" t="str">
        <f ca="1">IF(OFFSET('Plate Layout 96'!$B$9,D3535,0)="","",OFFSET('Plate Layout 96'!$B$9,D3535,0))</f>
        <v/>
      </c>
      <c r="C3535" s="4" t="s">
        <v>87</v>
      </c>
      <c r="D3535" s="35">
        <f t="shared" si="451"/>
        <v>360</v>
      </c>
      <c r="E3535">
        <f t="shared" si="455"/>
        <v>6</v>
      </c>
      <c r="F3535">
        <f t="shared" si="452"/>
        <v>366</v>
      </c>
      <c r="G3535">
        <f t="shared" si="454"/>
        <v>10</v>
      </c>
      <c r="H3535" t="str">
        <f ca="1">IF(OFFSET('Plate Layout 96'!$B$9,F3535,G3535)="","",OFFSET('Plate Layout 96'!$B$9,F3535,G3535))</f>
        <v/>
      </c>
    </row>
    <row r="3536" spans="1:8">
      <c r="A3536">
        <v>19.100000000000001</v>
      </c>
      <c r="B3536" t="str">
        <f ca="1">IF(OFFSET('Plate Layout 96'!$B$9,D3536,0)="","",OFFSET('Plate Layout 96'!$B$9,D3536,0))</f>
        <v/>
      </c>
      <c r="C3536" s="4" t="s">
        <v>88</v>
      </c>
      <c r="D3536" s="35">
        <f t="shared" si="451"/>
        <v>360</v>
      </c>
      <c r="E3536">
        <f t="shared" si="455"/>
        <v>7</v>
      </c>
      <c r="F3536">
        <f t="shared" si="452"/>
        <v>367</v>
      </c>
      <c r="G3536">
        <f t="shared" si="454"/>
        <v>10</v>
      </c>
      <c r="H3536" t="str">
        <f ca="1">IF(OFFSET('Plate Layout 96'!$B$9,F3536,G3536)="","",OFFSET('Plate Layout 96'!$B$9,F3536,G3536))</f>
        <v/>
      </c>
    </row>
    <row r="3537" spans="1:8">
      <c r="A3537">
        <v>19.100000000000001</v>
      </c>
      <c r="B3537" t="str">
        <f ca="1">IF(OFFSET('Plate Layout 96'!$B$9,D3537,0)="","",OFFSET('Plate Layout 96'!$B$9,D3537,0))</f>
        <v/>
      </c>
      <c r="C3537" s="4" t="s">
        <v>89</v>
      </c>
      <c r="D3537" s="35">
        <f t="shared" si="451"/>
        <v>360</v>
      </c>
      <c r="E3537">
        <f t="shared" si="455"/>
        <v>8</v>
      </c>
      <c r="F3537">
        <f t="shared" si="452"/>
        <v>368</v>
      </c>
      <c r="G3537">
        <f t="shared" si="454"/>
        <v>10</v>
      </c>
      <c r="H3537" t="str">
        <f ca="1">IF(OFFSET('Plate Layout 96'!$B$9,F3537,G3537)="","",OFFSET('Plate Layout 96'!$B$9,F3537,G3537))</f>
        <v/>
      </c>
    </row>
    <row r="3538" spans="1:8">
      <c r="A3538">
        <v>19.100000000000001</v>
      </c>
      <c r="B3538" t="str">
        <f ca="1">IF(OFFSET('Plate Layout 96'!$B$9,D3538,0)="","",OFFSET('Plate Layout 96'!$B$9,D3538,0))</f>
        <v/>
      </c>
      <c r="C3538" s="4" t="s">
        <v>90</v>
      </c>
      <c r="D3538" s="35">
        <f t="shared" si="451"/>
        <v>360</v>
      </c>
      <c r="E3538">
        <v>1</v>
      </c>
      <c r="F3538">
        <f t="shared" si="452"/>
        <v>361</v>
      </c>
      <c r="G3538">
        <f t="shared" si="454"/>
        <v>11</v>
      </c>
      <c r="H3538" t="str">
        <f ca="1">IF(OFFSET('Plate Layout 96'!$B$9,F3538,G3538)="","",OFFSET('Plate Layout 96'!$B$9,F3538,G3538))</f>
        <v/>
      </c>
    </row>
    <row r="3539" spans="1:8">
      <c r="A3539">
        <v>19.100000000000001</v>
      </c>
      <c r="B3539" t="str">
        <f ca="1">IF(OFFSET('Plate Layout 96'!$B$9,D3539,0)="","",OFFSET('Plate Layout 96'!$B$9,D3539,0))</f>
        <v/>
      </c>
      <c r="C3539" s="4" t="s">
        <v>91</v>
      </c>
      <c r="D3539" s="35">
        <f t="shared" si="451"/>
        <v>360</v>
      </c>
      <c r="E3539">
        <f>E3538+1</f>
        <v>2</v>
      </c>
      <c r="F3539">
        <f t="shared" si="452"/>
        <v>362</v>
      </c>
      <c r="G3539">
        <f t="shared" si="454"/>
        <v>11</v>
      </c>
      <c r="H3539" t="str">
        <f ca="1">IF(OFFSET('Plate Layout 96'!$B$9,F3539,G3539)="","",OFFSET('Plate Layout 96'!$B$9,F3539,G3539))</f>
        <v/>
      </c>
    </row>
    <row r="3540" spans="1:8">
      <c r="A3540">
        <v>19.100000000000001</v>
      </c>
      <c r="B3540" t="str">
        <f ca="1">IF(OFFSET('Plate Layout 96'!$B$9,D3540,0)="","",OFFSET('Plate Layout 96'!$B$9,D3540,0))</f>
        <v/>
      </c>
      <c r="C3540" s="4" t="s">
        <v>92</v>
      </c>
      <c r="D3540" s="35">
        <f t="shared" si="451"/>
        <v>360</v>
      </c>
      <c r="E3540">
        <f t="shared" ref="E3540:E3545" si="456">E3539+1</f>
        <v>3</v>
      </c>
      <c r="F3540">
        <f t="shared" si="452"/>
        <v>363</v>
      </c>
      <c r="G3540">
        <f t="shared" si="454"/>
        <v>11</v>
      </c>
      <c r="H3540" t="str">
        <f ca="1">IF(OFFSET('Plate Layout 96'!$B$9,F3540,G3540)="","",OFFSET('Plate Layout 96'!$B$9,F3540,G3540))</f>
        <v/>
      </c>
    </row>
    <row r="3541" spans="1:8">
      <c r="A3541">
        <v>19.100000000000001</v>
      </c>
      <c r="B3541" t="str">
        <f ca="1">IF(OFFSET('Plate Layout 96'!$B$9,D3541,0)="","",OFFSET('Plate Layout 96'!$B$9,D3541,0))</f>
        <v/>
      </c>
      <c r="C3541" s="4" t="s">
        <v>93</v>
      </c>
      <c r="D3541" s="35">
        <f t="shared" si="451"/>
        <v>360</v>
      </c>
      <c r="E3541">
        <f t="shared" si="456"/>
        <v>4</v>
      </c>
      <c r="F3541">
        <f t="shared" si="452"/>
        <v>364</v>
      </c>
      <c r="G3541">
        <f t="shared" si="454"/>
        <v>11</v>
      </c>
      <c r="H3541" t="str">
        <f ca="1">IF(OFFSET('Plate Layout 96'!$B$9,F3541,G3541)="","",OFFSET('Plate Layout 96'!$B$9,F3541,G3541))</f>
        <v/>
      </c>
    </row>
    <row r="3542" spans="1:8">
      <c r="A3542">
        <v>19.100000000000001</v>
      </c>
      <c r="B3542" t="str">
        <f ca="1">IF(OFFSET('Plate Layout 96'!$B$9,D3542,0)="","",OFFSET('Plate Layout 96'!$B$9,D3542,0))</f>
        <v/>
      </c>
      <c r="C3542" s="4" t="s">
        <v>94</v>
      </c>
      <c r="D3542" s="35">
        <f t="shared" si="451"/>
        <v>360</v>
      </c>
      <c r="E3542">
        <f t="shared" si="456"/>
        <v>5</v>
      </c>
      <c r="F3542">
        <f t="shared" si="452"/>
        <v>365</v>
      </c>
      <c r="G3542">
        <f t="shared" si="454"/>
        <v>11</v>
      </c>
      <c r="H3542" t="str">
        <f ca="1">IF(OFFSET('Plate Layout 96'!$B$9,F3542,G3542)="","",OFFSET('Plate Layout 96'!$B$9,F3542,G3542))</f>
        <v/>
      </c>
    </row>
    <row r="3543" spans="1:8">
      <c r="A3543">
        <v>19.100000000000001</v>
      </c>
      <c r="B3543" t="str">
        <f ca="1">IF(OFFSET('Plate Layout 96'!$B$9,D3543,0)="","",OFFSET('Plate Layout 96'!$B$9,D3543,0))</f>
        <v/>
      </c>
      <c r="C3543" s="4" t="s">
        <v>95</v>
      </c>
      <c r="D3543" s="35">
        <f t="shared" si="451"/>
        <v>360</v>
      </c>
      <c r="E3543">
        <f t="shared" si="456"/>
        <v>6</v>
      </c>
      <c r="F3543">
        <f t="shared" si="452"/>
        <v>366</v>
      </c>
      <c r="G3543">
        <f t="shared" si="454"/>
        <v>11</v>
      </c>
      <c r="H3543" t="str">
        <f ca="1">IF(OFFSET('Plate Layout 96'!$B$9,F3543,G3543)="","",OFFSET('Plate Layout 96'!$B$9,F3543,G3543))</f>
        <v/>
      </c>
    </row>
    <row r="3544" spans="1:8">
      <c r="A3544">
        <v>19.100000000000001</v>
      </c>
      <c r="B3544" t="str">
        <f ca="1">IF(OFFSET('Plate Layout 96'!$B$9,D3544,0)="","",OFFSET('Plate Layout 96'!$B$9,D3544,0))</f>
        <v/>
      </c>
      <c r="C3544" s="4" t="s">
        <v>96</v>
      </c>
      <c r="D3544" s="35">
        <f t="shared" si="451"/>
        <v>360</v>
      </c>
      <c r="E3544">
        <f t="shared" si="456"/>
        <v>7</v>
      </c>
      <c r="F3544">
        <f t="shared" si="452"/>
        <v>367</v>
      </c>
      <c r="G3544">
        <f t="shared" si="454"/>
        <v>11</v>
      </c>
      <c r="H3544" t="str">
        <f ca="1">IF(OFFSET('Plate Layout 96'!$B$9,F3544,G3544)="","",OFFSET('Plate Layout 96'!$B$9,F3544,G3544))</f>
        <v/>
      </c>
    </row>
    <row r="3545" spans="1:8">
      <c r="A3545">
        <v>19.100000000000001</v>
      </c>
      <c r="B3545" t="str">
        <f ca="1">IF(OFFSET('Plate Layout 96'!$B$9,D3545,0)="","",OFFSET('Plate Layout 96'!$B$9,D3545,0))</f>
        <v/>
      </c>
      <c r="C3545" s="4" t="s">
        <v>97</v>
      </c>
      <c r="D3545" s="35">
        <f t="shared" si="451"/>
        <v>360</v>
      </c>
      <c r="E3545">
        <f t="shared" si="456"/>
        <v>8</v>
      </c>
      <c r="F3545">
        <f t="shared" si="452"/>
        <v>368</v>
      </c>
      <c r="G3545">
        <f t="shared" si="454"/>
        <v>11</v>
      </c>
      <c r="H3545" t="str">
        <f ca="1">IF(OFFSET('Plate Layout 96'!$B$9,F3545,G3545)="","",OFFSET('Plate Layout 96'!$B$9,F3545,G3545))</f>
        <v/>
      </c>
    </row>
    <row r="3546" spans="1:8">
      <c r="A3546">
        <v>19.100000000000001</v>
      </c>
      <c r="B3546" t="str">
        <f ca="1">IF(OFFSET('Plate Layout 96'!$B$9,D3546,0)="","",OFFSET('Plate Layout 96'!$B$9,D3546,0))</f>
        <v/>
      </c>
      <c r="C3546" s="4" t="s">
        <v>98</v>
      </c>
      <c r="D3546" s="35">
        <f t="shared" si="451"/>
        <v>360</v>
      </c>
      <c r="E3546">
        <v>1</v>
      </c>
      <c r="F3546">
        <f t="shared" si="452"/>
        <v>361</v>
      </c>
      <c r="G3546">
        <f t="shared" si="454"/>
        <v>12</v>
      </c>
      <c r="H3546" t="str">
        <f ca="1">IF(OFFSET('Plate Layout 96'!$B$9,F3546,G3546)="","",OFFSET('Plate Layout 96'!$B$9,F3546,G3546))</f>
        <v/>
      </c>
    </row>
    <row r="3547" spans="1:8">
      <c r="A3547">
        <v>19.100000000000001</v>
      </c>
      <c r="B3547" t="str">
        <f ca="1">IF(OFFSET('Plate Layout 96'!$B$9,D3547,0)="","",OFFSET('Plate Layout 96'!$B$9,D3547,0))</f>
        <v/>
      </c>
      <c r="C3547" s="4" t="s">
        <v>99</v>
      </c>
      <c r="D3547" s="35">
        <f t="shared" si="451"/>
        <v>360</v>
      </c>
      <c r="E3547">
        <f>E3546+1</f>
        <v>2</v>
      </c>
      <c r="F3547">
        <f t="shared" si="452"/>
        <v>362</v>
      </c>
      <c r="G3547">
        <f t="shared" si="454"/>
        <v>12</v>
      </c>
      <c r="H3547" t="str">
        <f ca="1">IF(OFFSET('Plate Layout 96'!$B$9,F3547,G3547)="","",OFFSET('Plate Layout 96'!$B$9,F3547,G3547))</f>
        <v/>
      </c>
    </row>
    <row r="3548" spans="1:8">
      <c r="A3548">
        <v>19.100000000000001</v>
      </c>
      <c r="B3548" t="str">
        <f ca="1">IF(OFFSET('Plate Layout 96'!$B$9,D3548,0)="","",OFFSET('Plate Layout 96'!$B$9,D3548,0))</f>
        <v/>
      </c>
      <c r="C3548" s="4" t="s">
        <v>100</v>
      </c>
      <c r="D3548" s="35">
        <f t="shared" si="451"/>
        <v>360</v>
      </c>
      <c r="E3548">
        <f t="shared" ref="E3548:E3553" si="457">E3547+1</f>
        <v>3</v>
      </c>
      <c r="F3548">
        <f t="shared" si="452"/>
        <v>363</v>
      </c>
      <c r="G3548">
        <f t="shared" si="454"/>
        <v>12</v>
      </c>
      <c r="H3548" t="str">
        <f ca="1">IF(OFFSET('Plate Layout 96'!$B$9,F3548,G3548)="","",OFFSET('Plate Layout 96'!$B$9,F3548,G3548))</f>
        <v/>
      </c>
    </row>
    <row r="3549" spans="1:8">
      <c r="A3549">
        <v>19.100000000000001</v>
      </c>
      <c r="B3549" t="str">
        <f ca="1">IF(OFFSET('Plate Layout 96'!$B$9,D3549,0)="","",OFFSET('Plate Layout 96'!$B$9,D3549,0))</f>
        <v/>
      </c>
      <c r="C3549" s="4" t="s">
        <v>101</v>
      </c>
      <c r="D3549" s="35">
        <f t="shared" si="451"/>
        <v>360</v>
      </c>
      <c r="E3549">
        <f t="shared" si="457"/>
        <v>4</v>
      </c>
      <c r="F3549">
        <f t="shared" si="452"/>
        <v>364</v>
      </c>
      <c r="G3549">
        <f t="shared" si="454"/>
        <v>12</v>
      </c>
      <c r="H3549" t="str">
        <f ca="1">IF(OFFSET('Plate Layout 96'!$B$9,F3549,G3549)="","",OFFSET('Plate Layout 96'!$B$9,F3549,G3549))</f>
        <v/>
      </c>
    </row>
    <row r="3550" spans="1:8">
      <c r="A3550">
        <v>19.100000000000001</v>
      </c>
      <c r="B3550" t="str">
        <f ca="1">IF(OFFSET('Plate Layout 96'!$B$9,D3550,0)="","",OFFSET('Plate Layout 96'!$B$9,D3550,0))</f>
        <v/>
      </c>
      <c r="C3550" s="4" t="s">
        <v>102</v>
      </c>
      <c r="D3550" s="35">
        <f t="shared" si="451"/>
        <v>360</v>
      </c>
      <c r="E3550">
        <f t="shared" si="457"/>
        <v>5</v>
      </c>
      <c r="F3550">
        <f t="shared" si="452"/>
        <v>365</v>
      </c>
      <c r="G3550">
        <f t="shared" si="454"/>
        <v>12</v>
      </c>
      <c r="H3550" t="str">
        <f ca="1">IF(OFFSET('Plate Layout 96'!$B$9,F3550,G3550)="","",OFFSET('Plate Layout 96'!$B$9,F3550,G3550))</f>
        <v/>
      </c>
    </row>
    <row r="3551" spans="1:8">
      <c r="A3551">
        <v>19.100000000000001</v>
      </c>
      <c r="B3551" t="str">
        <f ca="1">IF(OFFSET('Plate Layout 96'!$B$9,D3551,0)="","",OFFSET('Plate Layout 96'!$B$9,D3551,0))</f>
        <v/>
      </c>
      <c r="C3551" s="4" t="s">
        <v>103</v>
      </c>
      <c r="D3551" s="35">
        <f t="shared" si="451"/>
        <v>360</v>
      </c>
      <c r="E3551">
        <f t="shared" si="457"/>
        <v>6</v>
      </c>
      <c r="F3551">
        <f t="shared" si="452"/>
        <v>366</v>
      </c>
      <c r="G3551">
        <f t="shared" si="454"/>
        <v>12</v>
      </c>
      <c r="H3551" t="str">
        <f ca="1">IF(OFFSET('Plate Layout 96'!$B$9,F3551,G3551)="","",OFFSET('Plate Layout 96'!$B$9,F3551,G3551))</f>
        <v/>
      </c>
    </row>
    <row r="3552" spans="1:8">
      <c r="A3552">
        <v>19.100000000000001</v>
      </c>
      <c r="B3552" t="str">
        <f ca="1">IF(OFFSET('Plate Layout 96'!$B$9,D3552,0)="","",OFFSET('Plate Layout 96'!$B$9,D3552,0))</f>
        <v/>
      </c>
      <c r="C3552" s="4" t="s">
        <v>104</v>
      </c>
      <c r="D3552" s="35">
        <f t="shared" si="451"/>
        <v>360</v>
      </c>
      <c r="E3552">
        <f t="shared" si="457"/>
        <v>7</v>
      </c>
      <c r="F3552">
        <f t="shared" si="452"/>
        <v>367</v>
      </c>
      <c r="G3552">
        <f t="shared" si="454"/>
        <v>12</v>
      </c>
      <c r="H3552" t="str">
        <f ca="1">IF(OFFSET('Plate Layout 96'!$B$9,F3552,G3552)="","",OFFSET('Plate Layout 96'!$B$9,F3552,G3552))</f>
        <v/>
      </c>
    </row>
    <row r="3553" spans="1:8">
      <c r="A3553">
        <v>19.100000000000001</v>
      </c>
      <c r="B3553" t="str">
        <f ca="1">IF(OFFSET('Plate Layout 96'!$B$9,D3553,0)="","",OFFSET('Plate Layout 96'!$B$9,D3553,0))</f>
        <v/>
      </c>
      <c r="C3553" s="4" t="s">
        <v>105</v>
      </c>
      <c r="D3553" s="35">
        <f t="shared" si="451"/>
        <v>360</v>
      </c>
      <c r="E3553">
        <f t="shared" si="457"/>
        <v>8</v>
      </c>
      <c r="F3553">
        <f t="shared" si="452"/>
        <v>368</v>
      </c>
      <c r="G3553">
        <f t="shared" si="454"/>
        <v>12</v>
      </c>
      <c r="H3553" t="str">
        <f ca="1">IF(OFFSET('Plate Layout 96'!$B$9,F3553,G3553)="","",OFFSET('Plate Layout 96'!$B$9,F3553,G3553))</f>
        <v/>
      </c>
    </row>
    <row r="3554" spans="1:8">
      <c r="A3554">
        <v>19.2</v>
      </c>
      <c r="B3554" t="str">
        <f ca="1">IF(OFFSET('Plate Layout 96'!$B$9,D3554,0)="","",OFFSET('Plate Layout 96'!$B$9,D3554,0))</f>
        <v/>
      </c>
      <c r="C3554" s="4" t="s">
        <v>2</v>
      </c>
      <c r="D3554" s="35">
        <f t="shared" si="451"/>
        <v>360</v>
      </c>
      <c r="E3554">
        <f>E3458+9</f>
        <v>10</v>
      </c>
      <c r="F3554">
        <f t="shared" si="452"/>
        <v>370</v>
      </c>
      <c r="G3554">
        <v>1</v>
      </c>
      <c r="H3554" t="str">
        <f ca="1">IF(OFFSET('Plate Layout 96'!$B$9,F3554,G3554)="","",OFFSET('Plate Layout 96'!$B$9,F3554,G3554))</f>
        <v/>
      </c>
    </row>
    <row r="3555" spans="1:8">
      <c r="A3555">
        <v>19.2</v>
      </c>
      <c r="B3555" t="str">
        <f ca="1">IF(OFFSET('Plate Layout 96'!$B$9,D3555,0)="","",OFFSET('Plate Layout 96'!$B$9,D3555,0))</f>
        <v/>
      </c>
      <c r="C3555" s="4" t="s">
        <v>3</v>
      </c>
      <c r="D3555" s="35">
        <f t="shared" si="451"/>
        <v>360</v>
      </c>
      <c r="E3555">
        <f t="shared" ref="E3555:E3561" si="458">E3459+9</f>
        <v>11</v>
      </c>
      <c r="F3555">
        <f t="shared" si="452"/>
        <v>371</v>
      </c>
      <c r="G3555">
        <v>1</v>
      </c>
      <c r="H3555" t="str">
        <f ca="1">IF(OFFSET('Plate Layout 96'!$B$9,F3555,G3555)="","",OFFSET('Plate Layout 96'!$B$9,F3555,G3555))</f>
        <v/>
      </c>
    </row>
    <row r="3556" spans="1:8">
      <c r="A3556">
        <v>19.2</v>
      </c>
      <c r="B3556" t="str">
        <f ca="1">IF(OFFSET('Plate Layout 96'!$B$9,D3556,0)="","",OFFSET('Plate Layout 96'!$B$9,D3556,0))</f>
        <v/>
      </c>
      <c r="C3556" s="4" t="s">
        <v>4</v>
      </c>
      <c r="D3556" s="35">
        <f t="shared" si="451"/>
        <v>360</v>
      </c>
      <c r="E3556">
        <f t="shared" si="458"/>
        <v>12</v>
      </c>
      <c r="F3556">
        <f t="shared" si="452"/>
        <v>372</v>
      </c>
      <c r="G3556">
        <v>1</v>
      </c>
      <c r="H3556" t="str">
        <f ca="1">IF(OFFSET('Plate Layout 96'!$B$9,F3556,G3556)="","",OFFSET('Plate Layout 96'!$B$9,F3556,G3556))</f>
        <v/>
      </c>
    </row>
    <row r="3557" spans="1:8">
      <c r="A3557">
        <v>19.2</v>
      </c>
      <c r="B3557" t="str">
        <f ca="1">IF(OFFSET('Plate Layout 96'!$B$9,D3557,0)="","",OFFSET('Plate Layout 96'!$B$9,D3557,0))</f>
        <v/>
      </c>
      <c r="C3557" s="4" t="s">
        <v>5</v>
      </c>
      <c r="D3557" s="35">
        <f t="shared" si="451"/>
        <v>360</v>
      </c>
      <c r="E3557">
        <f t="shared" si="458"/>
        <v>13</v>
      </c>
      <c r="F3557">
        <f t="shared" si="452"/>
        <v>373</v>
      </c>
      <c r="G3557">
        <v>1</v>
      </c>
      <c r="H3557" t="str">
        <f ca="1">IF(OFFSET('Plate Layout 96'!$B$9,F3557,G3557)="","",OFFSET('Plate Layout 96'!$B$9,F3557,G3557))</f>
        <v/>
      </c>
    </row>
    <row r="3558" spans="1:8">
      <c r="A3558">
        <v>19.2</v>
      </c>
      <c r="B3558" t="str">
        <f ca="1">IF(OFFSET('Plate Layout 96'!$B$9,D3558,0)="","",OFFSET('Plate Layout 96'!$B$9,D3558,0))</f>
        <v/>
      </c>
      <c r="C3558" s="4" t="s">
        <v>6</v>
      </c>
      <c r="D3558" s="35">
        <f t="shared" si="451"/>
        <v>360</v>
      </c>
      <c r="E3558">
        <f t="shared" si="458"/>
        <v>14</v>
      </c>
      <c r="F3558">
        <f t="shared" si="452"/>
        <v>374</v>
      </c>
      <c r="G3558">
        <v>1</v>
      </c>
      <c r="H3558" t="str">
        <f ca="1">IF(OFFSET('Plate Layout 96'!$B$9,F3558,G3558)="","",OFFSET('Plate Layout 96'!$B$9,F3558,G3558))</f>
        <v/>
      </c>
    </row>
    <row r="3559" spans="1:8">
      <c r="A3559">
        <v>19.2</v>
      </c>
      <c r="B3559" t="str">
        <f ca="1">IF(OFFSET('Plate Layout 96'!$B$9,D3559,0)="","",OFFSET('Plate Layout 96'!$B$9,D3559,0))</f>
        <v/>
      </c>
      <c r="C3559" s="4" t="s">
        <v>7</v>
      </c>
      <c r="D3559" s="35">
        <f t="shared" si="451"/>
        <v>360</v>
      </c>
      <c r="E3559">
        <f t="shared" si="458"/>
        <v>15</v>
      </c>
      <c r="F3559">
        <f t="shared" si="452"/>
        <v>375</v>
      </c>
      <c r="G3559">
        <v>1</v>
      </c>
      <c r="H3559" t="str">
        <f ca="1">IF(OFFSET('Plate Layout 96'!$B$9,F3559,G3559)="","",OFFSET('Plate Layout 96'!$B$9,F3559,G3559))</f>
        <v/>
      </c>
    </row>
    <row r="3560" spans="1:8">
      <c r="A3560">
        <v>19.2</v>
      </c>
      <c r="B3560" t="str">
        <f ca="1">IF(OFFSET('Plate Layout 96'!$B$9,D3560,0)="","",OFFSET('Plate Layout 96'!$B$9,D3560,0))</f>
        <v/>
      </c>
      <c r="C3560" s="4" t="s">
        <v>8</v>
      </c>
      <c r="D3560" s="35">
        <f t="shared" si="451"/>
        <v>360</v>
      </c>
      <c r="E3560">
        <f t="shared" si="458"/>
        <v>16</v>
      </c>
      <c r="F3560">
        <f t="shared" si="452"/>
        <v>376</v>
      </c>
      <c r="G3560">
        <v>1</v>
      </c>
      <c r="H3560" t="str">
        <f ca="1">IF(OFFSET('Plate Layout 96'!$B$9,F3560,G3560)="","",OFFSET('Plate Layout 96'!$B$9,F3560,G3560))</f>
        <v/>
      </c>
    </row>
    <row r="3561" spans="1:8">
      <c r="A3561">
        <v>19.2</v>
      </c>
      <c r="B3561" t="str">
        <f ca="1">IF(OFFSET('Plate Layout 96'!$B$9,D3561,0)="","",OFFSET('Plate Layout 96'!$B$9,D3561,0))</f>
        <v/>
      </c>
      <c r="C3561" s="4" t="s">
        <v>9</v>
      </c>
      <c r="D3561" s="35">
        <f t="shared" si="451"/>
        <v>360</v>
      </c>
      <c r="E3561">
        <f t="shared" si="458"/>
        <v>17</v>
      </c>
      <c r="F3561">
        <f t="shared" si="452"/>
        <v>377</v>
      </c>
      <c r="G3561">
        <v>1</v>
      </c>
      <c r="H3561" t="str">
        <f ca="1">IF(OFFSET('Plate Layout 96'!$B$9,F3561,G3561)="","",OFFSET('Plate Layout 96'!$B$9,F3561,G3561))</f>
        <v/>
      </c>
    </row>
    <row r="3562" spans="1:8">
      <c r="A3562">
        <v>19.2</v>
      </c>
      <c r="B3562" t="str">
        <f ca="1">IF(OFFSET('Plate Layout 96'!$B$9,D3562,0)="","",OFFSET('Plate Layout 96'!$B$9,D3562,0))</f>
        <v/>
      </c>
      <c r="C3562" s="4" t="s">
        <v>18</v>
      </c>
      <c r="D3562" s="35">
        <f t="shared" si="451"/>
        <v>360</v>
      </c>
      <c r="E3562">
        <f>E3466+9</f>
        <v>10</v>
      </c>
      <c r="F3562">
        <f t="shared" si="452"/>
        <v>370</v>
      </c>
      <c r="G3562">
        <f>G3554+1</f>
        <v>2</v>
      </c>
      <c r="H3562" t="str">
        <f ca="1">IF(OFFSET('Plate Layout 96'!$B$9,F3562,G3562)="","",OFFSET('Plate Layout 96'!$B$9,F3562,G3562))</f>
        <v/>
      </c>
    </row>
    <row r="3563" spans="1:8">
      <c r="A3563">
        <v>19.2</v>
      </c>
      <c r="B3563" t="str">
        <f ca="1">IF(OFFSET('Plate Layout 96'!$B$9,D3563,0)="","",OFFSET('Plate Layout 96'!$B$9,D3563,0))</f>
        <v/>
      </c>
      <c r="C3563" s="4" t="s">
        <v>19</v>
      </c>
      <c r="D3563" s="35">
        <f t="shared" si="451"/>
        <v>360</v>
      </c>
      <c r="E3563">
        <f t="shared" ref="E3563:E3626" si="459">E3467+9</f>
        <v>11</v>
      </c>
      <c r="F3563">
        <f t="shared" si="452"/>
        <v>371</v>
      </c>
      <c r="G3563">
        <f t="shared" ref="G3563:G3626" si="460">G3555+1</f>
        <v>2</v>
      </c>
      <c r="H3563" t="str">
        <f ca="1">IF(OFFSET('Plate Layout 96'!$B$9,F3563,G3563)="","",OFFSET('Plate Layout 96'!$B$9,F3563,G3563))</f>
        <v/>
      </c>
    </row>
    <row r="3564" spans="1:8">
      <c r="A3564">
        <v>19.2</v>
      </c>
      <c r="B3564" t="str">
        <f ca="1">IF(OFFSET('Plate Layout 96'!$B$9,D3564,0)="","",OFFSET('Plate Layout 96'!$B$9,D3564,0))</f>
        <v/>
      </c>
      <c r="C3564" s="4" t="s">
        <v>20</v>
      </c>
      <c r="D3564" s="35">
        <f t="shared" si="451"/>
        <v>360</v>
      </c>
      <c r="E3564">
        <f t="shared" si="459"/>
        <v>12</v>
      </c>
      <c r="F3564">
        <f t="shared" si="452"/>
        <v>372</v>
      </c>
      <c r="G3564">
        <f t="shared" si="460"/>
        <v>2</v>
      </c>
      <c r="H3564" t="str">
        <f ca="1">IF(OFFSET('Plate Layout 96'!$B$9,F3564,G3564)="","",OFFSET('Plate Layout 96'!$B$9,F3564,G3564))</f>
        <v/>
      </c>
    </row>
    <row r="3565" spans="1:8">
      <c r="A3565">
        <v>19.2</v>
      </c>
      <c r="B3565" t="str">
        <f ca="1">IF(OFFSET('Plate Layout 96'!$B$9,D3565,0)="","",OFFSET('Plate Layout 96'!$B$9,D3565,0))</f>
        <v/>
      </c>
      <c r="C3565" s="4" t="s">
        <v>21</v>
      </c>
      <c r="D3565" s="35">
        <f t="shared" si="451"/>
        <v>360</v>
      </c>
      <c r="E3565">
        <f t="shared" si="459"/>
        <v>13</v>
      </c>
      <c r="F3565">
        <f t="shared" si="452"/>
        <v>373</v>
      </c>
      <c r="G3565">
        <f t="shared" si="460"/>
        <v>2</v>
      </c>
      <c r="H3565" t="str">
        <f ca="1">IF(OFFSET('Plate Layout 96'!$B$9,F3565,G3565)="","",OFFSET('Plate Layout 96'!$B$9,F3565,G3565))</f>
        <v/>
      </c>
    </row>
    <row r="3566" spans="1:8">
      <c r="A3566">
        <v>19.2</v>
      </c>
      <c r="B3566" t="str">
        <f ca="1">IF(OFFSET('Plate Layout 96'!$B$9,D3566,0)="","",OFFSET('Plate Layout 96'!$B$9,D3566,0))</f>
        <v/>
      </c>
      <c r="C3566" s="4" t="s">
        <v>22</v>
      </c>
      <c r="D3566" s="35">
        <f t="shared" si="451"/>
        <v>360</v>
      </c>
      <c r="E3566">
        <f t="shared" si="459"/>
        <v>14</v>
      </c>
      <c r="F3566">
        <f t="shared" si="452"/>
        <v>374</v>
      </c>
      <c r="G3566">
        <f t="shared" si="460"/>
        <v>2</v>
      </c>
      <c r="H3566" t="str">
        <f ca="1">IF(OFFSET('Plate Layout 96'!$B$9,F3566,G3566)="","",OFFSET('Plate Layout 96'!$B$9,F3566,G3566))</f>
        <v/>
      </c>
    </row>
    <row r="3567" spans="1:8">
      <c r="A3567">
        <v>19.2</v>
      </c>
      <c r="B3567" t="str">
        <f ca="1">IF(OFFSET('Plate Layout 96'!$B$9,D3567,0)="","",OFFSET('Plate Layout 96'!$B$9,D3567,0))</f>
        <v/>
      </c>
      <c r="C3567" s="4" t="s">
        <v>23</v>
      </c>
      <c r="D3567" s="35">
        <f t="shared" si="451"/>
        <v>360</v>
      </c>
      <c r="E3567">
        <f t="shared" si="459"/>
        <v>15</v>
      </c>
      <c r="F3567">
        <f t="shared" si="452"/>
        <v>375</v>
      </c>
      <c r="G3567">
        <f t="shared" si="460"/>
        <v>2</v>
      </c>
      <c r="H3567" t="str">
        <f ca="1">IF(OFFSET('Plate Layout 96'!$B$9,F3567,G3567)="","",OFFSET('Plate Layout 96'!$B$9,F3567,G3567))</f>
        <v/>
      </c>
    </row>
    <row r="3568" spans="1:8">
      <c r="A3568">
        <v>19.2</v>
      </c>
      <c r="B3568" t="str">
        <f ca="1">IF(OFFSET('Plate Layout 96'!$B$9,D3568,0)="","",OFFSET('Plate Layout 96'!$B$9,D3568,0))</f>
        <v/>
      </c>
      <c r="C3568" s="4" t="s">
        <v>24</v>
      </c>
      <c r="D3568" s="35">
        <f t="shared" si="451"/>
        <v>360</v>
      </c>
      <c r="E3568">
        <f t="shared" si="459"/>
        <v>16</v>
      </c>
      <c r="F3568">
        <f t="shared" si="452"/>
        <v>376</v>
      </c>
      <c r="G3568">
        <f t="shared" si="460"/>
        <v>2</v>
      </c>
      <c r="H3568" t="str">
        <f ca="1">IF(OFFSET('Plate Layout 96'!$B$9,F3568,G3568)="","",OFFSET('Plate Layout 96'!$B$9,F3568,G3568))</f>
        <v/>
      </c>
    </row>
    <row r="3569" spans="1:8">
      <c r="A3569">
        <v>19.2</v>
      </c>
      <c r="B3569" t="str">
        <f ca="1">IF(OFFSET('Plate Layout 96'!$B$9,D3569,0)="","",OFFSET('Plate Layout 96'!$B$9,D3569,0))</f>
        <v/>
      </c>
      <c r="C3569" s="4" t="s">
        <v>25</v>
      </c>
      <c r="D3569" s="35">
        <f t="shared" si="451"/>
        <v>360</v>
      </c>
      <c r="E3569">
        <f t="shared" si="459"/>
        <v>17</v>
      </c>
      <c r="F3569">
        <f t="shared" si="452"/>
        <v>377</v>
      </c>
      <c r="G3569">
        <f t="shared" si="460"/>
        <v>2</v>
      </c>
      <c r="H3569" t="str">
        <f ca="1">IF(OFFSET('Plate Layout 96'!$B$9,F3569,G3569)="","",OFFSET('Plate Layout 96'!$B$9,F3569,G3569))</f>
        <v/>
      </c>
    </row>
    <row r="3570" spans="1:8">
      <c r="A3570">
        <v>19.2</v>
      </c>
      <c r="B3570" t="str">
        <f ca="1">IF(OFFSET('Plate Layout 96'!$B$9,D3570,0)="","",OFFSET('Plate Layout 96'!$B$9,D3570,0))</f>
        <v/>
      </c>
      <c r="C3570" s="4" t="s">
        <v>26</v>
      </c>
      <c r="D3570" s="35">
        <f t="shared" si="451"/>
        <v>360</v>
      </c>
      <c r="E3570">
        <f t="shared" si="459"/>
        <v>10</v>
      </c>
      <c r="F3570">
        <f t="shared" si="452"/>
        <v>370</v>
      </c>
      <c r="G3570">
        <f t="shared" si="460"/>
        <v>3</v>
      </c>
      <c r="H3570" t="str">
        <f ca="1">IF(OFFSET('Plate Layout 96'!$B$9,F3570,G3570)="","",OFFSET('Plate Layout 96'!$B$9,F3570,G3570))</f>
        <v/>
      </c>
    </row>
    <row r="3571" spans="1:8">
      <c r="A3571">
        <v>19.2</v>
      </c>
      <c r="B3571" t="str">
        <f ca="1">IF(OFFSET('Plate Layout 96'!$B$9,D3571,0)="","",OFFSET('Plate Layout 96'!$B$9,D3571,0))</f>
        <v/>
      </c>
      <c r="C3571" s="4" t="s">
        <v>27</v>
      </c>
      <c r="D3571" s="35">
        <f t="shared" si="451"/>
        <v>360</v>
      </c>
      <c r="E3571">
        <f t="shared" si="459"/>
        <v>11</v>
      </c>
      <c r="F3571">
        <f t="shared" si="452"/>
        <v>371</v>
      </c>
      <c r="G3571">
        <f t="shared" si="460"/>
        <v>3</v>
      </c>
      <c r="H3571" t="str">
        <f ca="1">IF(OFFSET('Plate Layout 96'!$B$9,F3571,G3571)="","",OFFSET('Plate Layout 96'!$B$9,F3571,G3571))</f>
        <v/>
      </c>
    </row>
    <row r="3572" spans="1:8">
      <c r="A3572">
        <v>19.2</v>
      </c>
      <c r="B3572" t="str">
        <f ca="1">IF(OFFSET('Plate Layout 96'!$B$9,D3572,0)="","",OFFSET('Plate Layout 96'!$B$9,D3572,0))</f>
        <v/>
      </c>
      <c r="C3572" s="4" t="s">
        <v>28</v>
      </c>
      <c r="D3572" s="35">
        <f t="shared" si="451"/>
        <v>360</v>
      </c>
      <c r="E3572">
        <f t="shared" si="459"/>
        <v>12</v>
      </c>
      <c r="F3572">
        <f t="shared" si="452"/>
        <v>372</v>
      </c>
      <c r="G3572">
        <f t="shared" si="460"/>
        <v>3</v>
      </c>
      <c r="H3572" t="str">
        <f ca="1">IF(OFFSET('Plate Layout 96'!$B$9,F3572,G3572)="","",OFFSET('Plate Layout 96'!$B$9,F3572,G3572))</f>
        <v/>
      </c>
    </row>
    <row r="3573" spans="1:8">
      <c r="A3573">
        <v>19.2</v>
      </c>
      <c r="B3573" t="str">
        <f ca="1">IF(OFFSET('Plate Layout 96'!$B$9,D3573,0)="","",OFFSET('Plate Layout 96'!$B$9,D3573,0))</f>
        <v/>
      </c>
      <c r="C3573" s="4" t="s">
        <v>29</v>
      </c>
      <c r="D3573" s="35">
        <f t="shared" si="451"/>
        <v>360</v>
      </c>
      <c r="E3573">
        <f t="shared" si="459"/>
        <v>13</v>
      </c>
      <c r="F3573">
        <f t="shared" si="452"/>
        <v>373</v>
      </c>
      <c r="G3573">
        <f t="shared" si="460"/>
        <v>3</v>
      </c>
      <c r="H3573" t="str">
        <f ca="1">IF(OFFSET('Plate Layout 96'!$B$9,F3573,G3573)="","",OFFSET('Plate Layout 96'!$B$9,F3573,G3573))</f>
        <v/>
      </c>
    </row>
    <row r="3574" spans="1:8">
      <c r="A3574">
        <v>19.2</v>
      </c>
      <c r="B3574" t="str">
        <f ca="1">IF(OFFSET('Plate Layout 96'!$B$9,D3574,0)="","",OFFSET('Plate Layout 96'!$B$9,D3574,0))</f>
        <v/>
      </c>
      <c r="C3574" s="4" t="s">
        <v>30</v>
      </c>
      <c r="D3574" s="35">
        <f t="shared" si="451"/>
        <v>360</v>
      </c>
      <c r="E3574">
        <f t="shared" si="459"/>
        <v>14</v>
      </c>
      <c r="F3574">
        <f t="shared" si="452"/>
        <v>374</v>
      </c>
      <c r="G3574">
        <f t="shared" si="460"/>
        <v>3</v>
      </c>
      <c r="H3574" t="str">
        <f ca="1">IF(OFFSET('Plate Layout 96'!$B$9,F3574,G3574)="","",OFFSET('Plate Layout 96'!$B$9,F3574,G3574))</f>
        <v/>
      </c>
    </row>
    <row r="3575" spans="1:8">
      <c r="A3575">
        <v>19.2</v>
      </c>
      <c r="B3575" t="str">
        <f ca="1">IF(OFFSET('Plate Layout 96'!$B$9,D3575,0)="","",OFFSET('Plate Layout 96'!$B$9,D3575,0))</f>
        <v/>
      </c>
      <c r="C3575" s="4" t="s">
        <v>31</v>
      </c>
      <c r="D3575" s="35">
        <f t="shared" si="451"/>
        <v>360</v>
      </c>
      <c r="E3575">
        <f t="shared" si="459"/>
        <v>15</v>
      </c>
      <c r="F3575">
        <f t="shared" si="452"/>
        <v>375</v>
      </c>
      <c r="G3575">
        <f t="shared" si="460"/>
        <v>3</v>
      </c>
      <c r="H3575" t="str">
        <f ca="1">IF(OFFSET('Plate Layout 96'!$B$9,F3575,G3575)="","",OFFSET('Plate Layout 96'!$B$9,F3575,G3575))</f>
        <v/>
      </c>
    </row>
    <row r="3576" spans="1:8">
      <c r="A3576">
        <v>19.2</v>
      </c>
      <c r="B3576" t="str">
        <f ca="1">IF(OFFSET('Plate Layout 96'!$B$9,D3576,0)="","",OFFSET('Plate Layout 96'!$B$9,D3576,0))</f>
        <v/>
      </c>
      <c r="C3576" s="4" t="s">
        <v>32</v>
      </c>
      <c r="D3576" s="35">
        <f t="shared" si="451"/>
        <v>360</v>
      </c>
      <c r="E3576">
        <f t="shared" si="459"/>
        <v>16</v>
      </c>
      <c r="F3576">
        <f t="shared" si="452"/>
        <v>376</v>
      </c>
      <c r="G3576">
        <f t="shared" si="460"/>
        <v>3</v>
      </c>
      <c r="H3576" t="str">
        <f ca="1">IF(OFFSET('Plate Layout 96'!$B$9,F3576,G3576)="","",OFFSET('Plate Layout 96'!$B$9,F3576,G3576))</f>
        <v/>
      </c>
    </row>
    <row r="3577" spans="1:8">
      <c r="A3577">
        <v>19.2</v>
      </c>
      <c r="B3577" t="str">
        <f ca="1">IF(OFFSET('Plate Layout 96'!$B$9,D3577,0)="","",OFFSET('Plate Layout 96'!$B$9,D3577,0))</f>
        <v/>
      </c>
      <c r="C3577" s="4" t="s">
        <v>33</v>
      </c>
      <c r="D3577" s="35">
        <f t="shared" si="451"/>
        <v>360</v>
      </c>
      <c r="E3577">
        <f t="shared" si="459"/>
        <v>17</v>
      </c>
      <c r="F3577">
        <f t="shared" si="452"/>
        <v>377</v>
      </c>
      <c r="G3577">
        <f t="shared" si="460"/>
        <v>3</v>
      </c>
      <c r="H3577" t="str">
        <f ca="1">IF(OFFSET('Plate Layout 96'!$B$9,F3577,G3577)="","",OFFSET('Plate Layout 96'!$B$9,F3577,G3577))</f>
        <v/>
      </c>
    </row>
    <row r="3578" spans="1:8">
      <c r="A3578">
        <v>19.2</v>
      </c>
      <c r="B3578" t="str">
        <f ca="1">IF(OFFSET('Plate Layout 96'!$B$9,D3578,0)="","",OFFSET('Plate Layout 96'!$B$9,D3578,0))</f>
        <v/>
      </c>
      <c r="C3578" s="4" t="s">
        <v>34</v>
      </c>
      <c r="D3578" s="35">
        <f t="shared" si="451"/>
        <v>360</v>
      </c>
      <c r="E3578">
        <f t="shared" si="459"/>
        <v>10</v>
      </c>
      <c r="F3578">
        <f t="shared" si="452"/>
        <v>370</v>
      </c>
      <c r="G3578">
        <f t="shared" si="460"/>
        <v>4</v>
      </c>
      <c r="H3578" t="str">
        <f ca="1">IF(OFFSET('Plate Layout 96'!$B$9,F3578,G3578)="","",OFFSET('Plate Layout 96'!$B$9,F3578,G3578))</f>
        <v/>
      </c>
    </row>
    <row r="3579" spans="1:8">
      <c r="A3579">
        <v>19.2</v>
      </c>
      <c r="B3579" t="str">
        <f ca="1">IF(OFFSET('Plate Layout 96'!$B$9,D3579,0)="","",OFFSET('Plate Layout 96'!$B$9,D3579,0))</f>
        <v/>
      </c>
      <c r="C3579" s="4" t="s">
        <v>35</v>
      </c>
      <c r="D3579" s="35">
        <f t="shared" si="451"/>
        <v>360</v>
      </c>
      <c r="E3579">
        <f t="shared" si="459"/>
        <v>11</v>
      </c>
      <c r="F3579">
        <f t="shared" si="452"/>
        <v>371</v>
      </c>
      <c r="G3579">
        <f t="shared" si="460"/>
        <v>4</v>
      </c>
      <c r="H3579" t="str">
        <f ca="1">IF(OFFSET('Plate Layout 96'!$B$9,F3579,G3579)="","",OFFSET('Plate Layout 96'!$B$9,F3579,G3579))</f>
        <v/>
      </c>
    </row>
    <row r="3580" spans="1:8">
      <c r="A3580">
        <v>19.2</v>
      </c>
      <c r="B3580" t="str">
        <f ca="1">IF(OFFSET('Plate Layout 96'!$B$9,D3580,0)="","",OFFSET('Plate Layout 96'!$B$9,D3580,0))</f>
        <v/>
      </c>
      <c r="C3580" s="4" t="s">
        <v>36</v>
      </c>
      <c r="D3580" s="35">
        <f t="shared" si="451"/>
        <v>360</v>
      </c>
      <c r="E3580">
        <f t="shared" si="459"/>
        <v>12</v>
      </c>
      <c r="F3580">
        <f t="shared" si="452"/>
        <v>372</v>
      </c>
      <c r="G3580">
        <f t="shared" si="460"/>
        <v>4</v>
      </c>
      <c r="H3580" t="str">
        <f ca="1">IF(OFFSET('Plate Layout 96'!$B$9,F3580,G3580)="","",OFFSET('Plate Layout 96'!$B$9,F3580,G3580))</f>
        <v/>
      </c>
    </row>
    <row r="3581" spans="1:8">
      <c r="A3581">
        <v>19.2</v>
      </c>
      <c r="B3581" t="str">
        <f ca="1">IF(OFFSET('Plate Layout 96'!$B$9,D3581,0)="","",OFFSET('Plate Layout 96'!$B$9,D3581,0))</f>
        <v/>
      </c>
      <c r="C3581" s="4" t="s">
        <v>37</v>
      </c>
      <c r="D3581" s="35">
        <f t="shared" si="451"/>
        <v>360</v>
      </c>
      <c r="E3581">
        <f t="shared" si="459"/>
        <v>13</v>
      </c>
      <c r="F3581">
        <f t="shared" si="452"/>
        <v>373</v>
      </c>
      <c r="G3581">
        <f t="shared" si="460"/>
        <v>4</v>
      </c>
      <c r="H3581" t="str">
        <f ca="1">IF(OFFSET('Plate Layout 96'!$B$9,F3581,G3581)="","",OFFSET('Plate Layout 96'!$B$9,F3581,G3581))</f>
        <v/>
      </c>
    </row>
    <row r="3582" spans="1:8">
      <c r="A3582">
        <v>19.2</v>
      </c>
      <c r="B3582" t="str">
        <f ca="1">IF(OFFSET('Plate Layout 96'!$B$9,D3582,0)="","",OFFSET('Plate Layout 96'!$B$9,D3582,0))</f>
        <v/>
      </c>
      <c r="C3582" s="4" t="s">
        <v>38</v>
      </c>
      <c r="D3582" s="35">
        <f t="shared" si="451"/>
        <v>360</v>
      </c>
      <c r="E3582">
        <f t="shared" si="459"/>
        <v>14</v>
      </c>
      <c r="F3582">
        <f t="shared" si="452"/>
        <v>374</v>
      </c>
      <c r="G3582">
        <f t="shared" si="460"/>
        <v>4</v>
      </c>
      <c r="H3582" t="str">
        <f ca="1">IF(OFFSET('Plate Layout 96'!$B$9,F3582,G3582)="","",OFFSET('Plate Layout 96'!$B$9,F3582,G3582))</f>
        <v/>
      </c>
    </row>
    <row r="3583" spans="1:8">
      <c r="A3583">
        <v>19.2</v>
      </c>
      <c r="B3583" t="str">
        <f ca="1">IF(OFFSET('Plate Layout 96'!$B$9,D3583,0)="","",OFFSET('Plate Layout 96'!$B$9,D3583,0))</f>
        <v/>
      </c>
      <c r="C3583" s="4" t="s">
        <v>39</v>
      </c>
      <c r="D3583" s="35">
        <f t="shared" si="451"/>
        <v>360</v>
      </c>
      <c r="E3583">
        <f t="shared" si="459"/>
        <v>15</v>
      </c>
      <c r="F3583">
        <f t="shared" si="452"/>
        <v>375</v>
      </c>
      <c r="G3583">
        <f t="shared" si="460"/>
        <v>4</v>
      </c>
      <c r="H3583" t="str">
        <f ca="1">IF(OFFSET('Plate Layout 96'!$B$9,F3583,G3583)="","",OFFSET('Plate Layout 96'!$B$9,F3583,G3583))</f>
        <v/>
      </c>
    </row>
    <row r="3584" spans="1:8">
      <c r="A3584">
        <v>19.2</v>
      </c>
      <c r="B3584" t="str">
        <f ca="1">IF(OFFSET('Plate Layout 96'!$B$9,D3584,0)="","",OFFSET('Plate Layout 96'!$B$9,D3584,0))</f>
        <v/>
      </c>
      <c r="C3584" s="4" t="s">
        <v>40</v>
      </c>
      <c r="D3584" s="35">
        <f t="shared" si="451"/>
        <v>360</v>
      </c>
      <c r="E3584">
        <f t="shared" si="459"/>
        <v>16</v>
      </c>
      <c r="F3584">
        <f t="shared" si="452"/>
        <v>376</v>
      </c>
      <c r="G3584">
        <f t="shared" si="460"/>
        <v>4</v>
      </c>
      <c r="H3584" t="str">
        <f ca="1">IF(OFFSET('Plate Layout 96'!$B$9,F3584,G3584)="","",OFFSET('Plate Layout 96'!$B$9,F3584,G3584))</f>
        <v/>
      </c>
    </row>
    <row r="3585" spans="1:8">
      <c r="A3585">
        <v>19.2</v>
      </c>
      <c r="B3585" t="str">
        <f ca="1">IF(OFFSET('Plate Layout 96'!$B$9,D3585,0)="","",OFFSET('Plate Layout 96'!$B$9,D3585,0))</f>
        <v/>
      </c>
      <c r="C3585" s="4" t="s">
        <v>41</v>
      </c>
      <c r="D3585" s="35">
        <f t="shared" si="451"/>
        <v>360</v>
      </c>
      <c r="E3585">
        <f t="shared" si="459"/>
        <v>17</v>
      </c>
      <c r="F3585">
        <f t="shared" si="452"/>
        <v>377</v>
      </c>
      <c r="G3585">
        <f t="shared" si="460"/>
        <v>4</v>
      </c>
      <c r="H3585" t="str">
        <f ca="1">IF(OFFSET('Plate Layout 96'!$B$9,F3585,G3585)="","",OFFSET('Plate Layout 96'!$B$9,F3585,G3585))</f>
        <v/>
      </c>
    </row>
    <row r="3586" spans="1:8">
      <c r="A3586">
        <v>19.2</v>
      </c>
      <c r="B3586" t="str">
        <f ca="1">IF(OFFSET('Plate Layout 96'!$B$9,D3586,0)="","",OFFSET('Plate Layout 96'!$B$9,D3586,0))</f>
        <v/>
      </c>
      <c r="C3586" s="4" t="s">
        <v>42</v>
      </c>
      <c r="D3586" s="35">
        <f t="shared" si="451"/>
        <v>360</v>
      </c>
      <c r="E3586">
        <f t="shared" si="459"/>
        <v>10</v>
      </c>
      <c r="F3586">
        <f t="shared" si="452"/>
        <v>370</v>
      </c>
      <c r="G3586">
        <f t="shared" si="460"/>
        <v>5</v>
      </c>
      <c r="H3586" t="str">
        <f ca="1">IF(OFFSET('Plate Layout 96'!$B$9,F3586,G3586)="","",OFFSET('Plate Layout 96'!$B$9,F3586,G3586))</f>
        <v/>
      </c>
    </row>
    <row r="3587" spans="1:8">
      <c r="A3587">
        <v>19.2</v>
      </c>
      <c r="B3587" t="str">
        <f ca="1">IF(OFFSET('Plate Layout 96'!$B$9,D3587,0)="","",OFFSET('Plate Layout 96'!$B$9,D3587,0))</f>
        <v/>
      </c>
      <c r="C3587" s="4" t="s">
        <v>43</v>
      </c>
      <c r="D3587" s="35">
        <f t="shared" ref="D3587:D3650" si="461">D3395+20</f>
        <v>360</v>
      </c>
      <c r="E3587">
        <f t="shared" si="459"/>
        <v>11</v>
      </c>
      <c r="F3587">
        <f t="shared" ref="F3587:F3649" si="462">D3587+E3587</f>
        <v>371</v>
      </c>
      <c r="G3587">
        <f t="shared" si="460"/>
        <v>5</v>
      </c>
      <c r="H3587" t="str">
        <f ca="1">IF(OFFSET('Plate Layout 96'!$B$9,F3587,G3587)="","",OFFSET('Plate Layout 96'!$B$9,F3587,G3587))</f>
        <v/>
      </c>
    </row>
    <row r="3588" spans="1:8">
      <c r="A3588">
        <v>19.2</v>
      </c>
      <c r="B3588" t="str">
        <f ca="1">IF(OFFSET('Plate Layout 96'!$B$9,D3588,0)="","",OFFSET('Plate Layout 96'!$B$9,D3588,0))</f>
        <v/>
      </c>
      <c r="C3588" s="4" t="s">
        <v>44</v>
      </c>
      <c r="D3588" s="35">
        <f t="shared" si="461"/>
        <v>360</v>
      </c>
      <c r="E3588">
        <f t="shared" si="459"/>
        <v>12</v>
      </c>
      <c r="F3588">
        <f t="shared" si="462"/>
        <v>372</v>
      </c>
      <c r="G3588">
        <f t="shared" si="460"/>
        <v>5</v>
      </c>
      <c r="H3588" t="str">
        <f ca="1">IF(OFFSET('Plate Layout 96'!$B$9,F3588,G3588)="","",OFFSET('Plate Layout 96'!$B$9,F3588,G3588))</f>
        <v/>
      </c>
    </row>
    <row r="3589" spans="1:8">
      <c r="A3589">
        <v>19.2</v>
      </c>
      <c r="B3589" t="str">
        <f ca="1">IF(OFFSET('Plate Layout 96'!$B$9,D3589,0)="","",OFFSET('Plate Layout 96'!$B$9,D3589,0))</f>
        <v/>
      </c>
      <c r="C3589" s="4" t="s">
        <v>45</v>
      </c>
      <c r="D3589" s="35">
        <f t="shared" si="461"/>
        <v>360</v>
      </c>
      <c r="E3589">
        <f t="shared" si="459"/>
        <v>13</v>
      </c>
      <c r="F3589">
        <f t="shared" si="462"/>
        <v>373</v>
      </c>
      <c r="G3589">
        <f t="shared" si="460"/>
        <v>5</v>
      </c>
      <c r="H3589" t="str">
        <f ca="1">IF(OFFSET('Plate Layout 96'!$B$9,F3589,G3589)="","",OFFSET('Plate Layout 96'!$B$9,F3589,G3589))</f>
        <v/>
      </c>
    </row>
    <row r="3590" spans="1:8">
      <c r="A3590">
        <v>19.2</v>
      </c>
      <c r="B3590" t="str">
        <f ca="1">IF(OFFSET('Plate Layout 96'!$B$9,D3590,0)="","",OFFSET('Plate Layout 96'!$B$9,D3590,0))</f>
        <v/>
      </c>
      <c r="C3590" s="4" t="s">
        <v>46</v>
      </c>
      <c r="D3590" s="35">
        <f t="shared" si="461"/>
        <v>360</v>
      </c>
      <c r="E3590">
        <f t="shared" si="459"/>
        <v>14</v>
      </c>
      <c r="F3590">
        <f t="shared" si="462"/>
        <v>374</v>
      </c>
      <c r="G3590">
        <f t="shared" si="460"/>
        <v>5</v>
      </c>
      <c r="H3590" t="str">
        <f ca="1">IF(OFFSET('Plate Layout 96'!$B$9,F3590,G3590)="","",OFFSET('Plate Layout 96'!$B$9,F3590,G3590))</f>
        <v/>
      </c>
    </row>
    <row r="3591" spans="1:8">
      <c r="A3591">
        <v>19.2</v>
      </c>
      <c r="B3591" t="str">
        <f ca="1">IF(OFFSET('Plate Layout 96'!$B$9,D3591,0)="","",OFFSET('Plate Layout 96'!$B$9,D3591,0))</f>
        <v/>
      </c>
      <c r="C3591" s="4" t="s">
        <v>47</v>
      </c>
      <c r="D3591" s="35">
        <f t="shared" si="461"/>
        <v>360</v>
      </c>
      <c r="E3591">
        <f t="shared" si="459"/>
        <v>15</v>
      </c>
      <c r="F3591">
        <f t="shared" si="462"/>
        <v>375</v>
      </c>
      <c r="G3591">
        <f t="shared" si="460"/>
        <v>5</v>
      </c>
      <c r="H3591" t="str">
        <f ca="1">IF(OFFSET('Plate Layout 96'!$B$9,F3591,G3591)="","",OFFSET('Plate Layout 96'!$B$9,F3591,G3591))</f>
        <v/>
      </c>
    </row>
    <row r="3592" spans="1:8">
      <c r="A3592">
        <v>19.2</v>
      </c>
      <c r="B3592" t="str">
        <f ca="1">IF(OFFSET('Plate Layout 96'!$B$9,D3592,0)="","",OFFSET('Plate Layout 96'!$B$9,D3592,0))</f>
        <v/>
      </c>
      <c r="C3592" s="4" t="s">
        <v>48</v>
      </c>
      <c r="D3592" s="35">
        <f t="shared" si="461"/>
        <v>360</v>
      </c>
      <c r="E3592">
        <f t="shared" si="459"/>
        <v>16</v>
      </c>
      <c r="F3592">
        <f t="shared" si="462"/>
        <v>376</v>
      </c>
      <c r="G3592">
        <f t="shared" si="460"/>
        <v>5</v>
      </c>
      <c r="H3592" t="str">
        <f ca="1">IF(OFFSET('Plate Layout 96'!$B$9,F3592,G3592)="","",OFFSET('Plate Layout 96'!$B$9,F3592,G3592))</f>
        <v/>
      </c>
    </row>
    <row r="3593" spans="1:8">
      <c r="A3593">
        <v>19.2</v>
      </c>
      <c r="B3593" t="str">
        <f ca="1">IF(OFFSET('Plate Layout 96'!$B$9,D3593,0)="","",OFFSET('Plate Layout 96'!$B$9,D3593,0))</f>
        <v/>
      </c>
      <c r="C3593" s="4" t="s">
        <v>49</v>
      </c>
      <c r="D3593" s="35">
        <f t="shared" si="461"/>
        <v>360</v>
      </c>
      <c r="E3593">
        <f t="shared" si="459"/>
        <v>17</v>
      </c>
      <c r="F3593">
        <f t="shared" si="462"/>
        <v>377</v>
      </c>
      <c r="G3593">
        <f t="shared" si="460"/>
        <v>5</v>
      </c>
      <c r="H3593" t="str">
        <f ca="1">IF(OFFSET('Plate Layout 96'!$B$9,F3593,G3593)="","",OFFSET('Plate Layout 96'!$B$9,F3593,G3593))</f>
        <v/>
      </c>
    </row>
    <row r="3594" spans="1:8">
      <c r="A3594">
        <v>19.2</v>
      </c>
      <c r="B3594" t="str">
        <f ca="1">IF(OFFSET('Plate Layout 96'!$B$9,D3594,0)="","",OFFSET('Plate Layout 96'!$B$9,D3594,0))</f>
        <v/>
      </c>
      <c r="C3594" s="4" t="s">
        <v>50</v>
      </c>
      <c r="D3594" s="35">
        <f t="shared" si="461"/>
        <v>360</v>
      </c>
      <c r="E3594">
        <f t="shared" si="459"/>
        <v>10</v>
      </c>
      <c r="F3594">
        <f t="shared" si="462"/>
        <v>370</v>
      </c>
      <c r="G3594">
        <f t="shared" si="460"/>
        <v>6</v>
      </c>
      <c r="H3594" t="str">
        <f ca="1">IF(OFFSET('Plate Layout 96'!$B$9,F3594,G3594)="","",OFFSET('Plate Layout 96'!$B$9,F3594,G3594))</f>
        <v/>
      </c>
    </row>
    <row r="3595" spans="1:8">
      <c r="A3595">
        <v>19.2</v>
      </c>
      <c r="B3595" t="str">
        <f ca="1">IF(OFFSET('Plate Layout 96'!$B$9,D3595,0)="","",OFFSET('Plate Layout 96'!$B$9,D3595,0))</f>
        <v/>
      </c>
      <c r="C3595" s="4" t="s">
        <v>51</v>
      </c>
      <c r="D3595" s="35">
        <f t="shared" si="461"/>
        <v>360</v>
      </c>
      <c r="E3595">
        <f t="shared" si="459"/>
        <v>11</v>
      </c>
      <c r="F3595">
        <f t="shared" si="462"/>
        <v>371</v>
      </c>
      <c r="G3595">
        <f t="shared" si="460"/>
        <v>6</v>
      </c>
      <c r="H3595" t="str">
        <f ca="1">IF(OFFSET('Plate Layout 96'!$B$9,F3595,G3595)="","",OFFSET('Plate Layout 96'!$B$9,F3595,G3595))</f>
        <v/>
      </c>
    </row>
    <row r="3596" spans="1:8">
      <c r="A3596">
        <v>19.2</v>
      </c>
      <c r="B3596" t="str">
        <f ca="1">IF(OFFSET('Plate Layout 96'!$B$9,D3596,0)="","",OFFSET('Plate Layout 96'!$B$9,D3596,0))</f>
        <v/>
      </c>
      <c r="C3596" s="4" t="s">
        <v>52</v>
      </c>
      <c r="D3596" s="35">
        <f t="shared" si="461"/>
        <v>360</v>
      </c>
      <c r="E3596">
        <f t="shared" si="459"/>
        <v>12</v>
      </c>
      <c r="F3596">
        <f t="shared" si="462"/>
        <v>372</v>
      </c>
      <c r="G3596">
        <f t="shared" si="460"/>
        <v>6</v>
      </c>
      <c r="H3596" t="str">
        <f ca="1">IF(OFFSET('Plate Layout 96'!$B$9,F3596,G3596)="","",OFFSET('Plate Layout 96'!$B$9,F3596,G3596))</f>
        <v/>
      </c>
    </row>
    <row r="3597" spans="1:8">
      <c r="A3597">
        <v>19.2</v>
      </c>
      <c r="B3597" t="str">
        <f ca="1">IF(OFFSET('Plate Layout 96'!$B$9,D3597,0)="","",OFFSET('Plate Layout 96'!$B$9,D3597,0))</f>
        <v/>
      </c>
      <c r="C3597" s="4" t="s">
        <v>53</v>
      </c>
      <c r="D3597" s="35">
        <f t="shared" si="461"/>
        <v>360</v>
      </c>
      <c r="E3597">
        <f t="shared" si="459"/>
        <v>13</v>
      </c>
      <c r="F3597">
        <f t="shared" si="462"/>
        <v>373</v>
      </c>
      <c r="G3597">
        <f t="shared" si="460"/>
        <v>6</v>
      </c>
      <c r="H3597" t="str">
        <f ca="1">IF(OFFSET('Plate Layout 96'!$B$9,F3597,G3597)="","",OFFSET('Plate Layout 96'!$B$9,F3597,G3597))</f>
        <v/>
      </c>
    </row>
    <row r="3598" spans="1:8">
      <c r="A3598">
        <v>19.2</v>
      </c>
      <c r="B3598" t="str">
        <f ca="1">IF(OFFSET('Plate Layout 96'!$B$9,D3598,0)="","",OFFSET('Plate Layout 96'!$B$9,D3598,0))</f>
        <v/>
      </c>
      <c r="C3598" s="4" t="s">
        <v>54</v>
      </c>
      <c r="D3598" s="35">
        <f t="shared" si="461"/>
        <v>360</v>
      </c>
      <c r="E3598">
        <f t="shared" si="459"/>
        <v>14</v>
      </c>
      <c r="F3598">
        <f t="shared" si="462"/>
        <v>374</v>
      </c>
      <c r="G3598">
        <f t="shared" si="460"/>
        <v>6</v>
      </c>
      <c r="H3598" t="str">
        <f ca="1">IF(OFFSET('Plate Layout 96'!$B$9,F3598,G3598)="","",OFFSET('Plate Layout 96'!$B$9,F3598,G3598))</f>
        <v/>
      </c>
    </row>
    <row r="3599" spans="1:8">
      <c r="A3599">
        <v>19.2</v>
      </c>
      <c r="B3599" t="str">
        <f ca="1">IF(OFFSET('Plate Layout 96'!$B$9,D3599,0)="","",OFFSET('Plate Layout 96'!$B$9,D3599,0))</f>
        <v/>
      </c>
      <c r="C3599" s="4" t="s">
        <v>55</v>
      </c>
      <c r="D3599" s="35">
        <f t="shared" si="461"/>
        <v>360</v>
      </c>
      <c r="E3599">
        <f t="shared" si="459"/>
        <v>15</v>
      </c>
      <c r="F3599">
        <f t="shared" si="462"/>
        <v>375</v>
      </c>
      <c r="G3599">
        <f t="shared" si="460"/>
        <v>6</v>
      </c>
      <c r="H3599" t="str">
        <f ca="1">IF(OFFSET('Plate Layout 96'!$B$9,F3599,G3599)="","",OFFSET('Plate Layout 96'!$B$9,F3599,G3599))</f>
        <v/>
      </c>
    </row>
    <row r="3600" spans="1:8">
      <c r="A3600">
        <v>19.2</v>
      </c>
      <c r="B3600" t="str">
        <f ca="1">IF(OFFSET('Plate Layout 96'!$B$9,D3600,0)="","",OFFSET('Plate Layout 96'!$B$9,D3600,0))</f>
        <v/>
      </c>
      <c r="C3600" s="4" t="s">
        <v>56</v>
      </c>
      <c r="D3600" s="35">
        <f t="shared" si="461"/>
        <v>360</v>
      </c>
      <c r="E3600">
        <f t="shared" si="459"/>
        <v>16</v>
      </c>
      <c r="F3600">
        <f t="shared" si="462"/>
        <v>376</v>
      </c>
      <c r="G3600">
        <f t="shared" si="460"/>
        <v>6</v>
      </c>
      <c r="H3600" t="str">
        <f ca="1">IF(OFFSET('Plate Layout 96'!$B$9,F3600,G3600)="","",OFFSET('Plate Layout 96'!$B$9,F3600,G3600))</f>
        <v/>
      </c>
    </row>
    <row r="3601" spans="1:8">
      <c r="A3601">
        <v>19.2</v>
      </c>
      <c r="B3601" t="str">
        <f ca="1">IF(OFFSET('Plate Layout 96'!$B$9,D3601,0)="","",OFFSET('Plate Layout 96'!$B$9,D3601,0))</f>
        <v/>
      </c>
      <c r="C3601" s="4" t="s">
        <v>57</v>
      </c>
      <c r="D3601" s="35">
        <f t="shared" si="461"/>
        <v>360</v>
      </c>
      <c r="E3601">
        <f t="shared" si="459"/>
        <v>17</v>
      </c>
      <c r="F3601">
        <f t="shared" si="462"/>
        <v>377</v>
      </c>
      <c r="G3601">
        <f t="shared" si="460"/>
        <v>6</v>
      </c>
      <c r="H3601" t="str">
        <f ca="1">IF(OFFSET('Plate Layout 96'!$B$9,F3601,G3601)="","",OFFSET('Plate Layout 96'!$B$9,F3601,G3601))</f>
        <v/>
      </c>
    </row>
    <row r="3602" spans="1:8">
      <c r="A3602">
        <v>19.2</v>
      </c>
      <c r="B3602" t="str">
        <f ca="1">IF(OFFSET('Plate Layout 96'!$B$9,D3602,0)="","",OFFSET('Plate Layout 96'!$B$9,D3602,0))</f>
        <v/>
      </c>
      <c r="C3602" s="4" t="s">
        <v>58</v>
      </c>
      <c r="D3602" s="35">
        <f t="shared" si="461"/>
        <v>360</v>
      </c>
      <c r="E3602">
        <f t="shared" si="459"/>
        <v>10</v>
      </c>
      <c r="F3602">
        <f t="shared" si="462"/>
        <v>370</v>
      </c>
      <c r="G3602">
        <f t="shared" si="460"/>
        <v>7</v>
      </c>
      <c r="H3602" t="str">
        <f ca="1">IF(OFFSET('Plate Layout 96'!$B$9,F3602,G3602)="","",OFFSET('Plate Layout 96'!$B$9,F3602,G3602))</f>
        <v/>
      </c>
    </row>
    <row r="3603" spans="1:8">
      <c r="A3603">
        <v>19.2</v>
      </c>
      <c r="B3603" t="str">
        <f ca="1">IF(OFFSET('Plate Layout 96'!$B$9,D3603,0)="","",OFFSET('Plate Layout 96'!$B$9,D3603,0))</f>
        <v/>
      </c>
      <c r="C3603" s="4" t="s">
        <v>59</v>
      </c>
      <c r="D3603" s="35">
        <f t="shared" si="461"/>
        <v>360</v>
      </c>
      <c r="E3603">
        <f t="shared" si="459"/>
        <v>11</v>
      </c>
      <c r="F3603">
        <f t="shared" si="462"/>
        <v>371</v>
      </c>
      <c r="G3603">
        <f t="shared" si="460"/>
        <v>7</v>
      </c>
      <c r="H3603" t="str">
        <f ca="1">IF(OFFSET('Plate Layout 96'!$B$9,F3603,G3603)="","",OFFSET('Plate Layout 96'!$B$9,F3603,G3603))</f>
        <v/>
      </c>
    </row>
    <row r="3604" spans="1:8">
      <c r="A3604">
        <v>19.2</v>
      </c>
      <c r="B3604" t="str">
        <f ca="1">IF(OFFSET('Plate Layout 96'!$B$9,D3604,0)="","",OFFSET('Plate Layout 96'!$B$9,D3604,0))</f>
        <v/>
      </c>
      <c r="C3604" s="4" t="s">
        <v>60</v>
      </c>
      <c r="D3604" s="35">
        <f t="shared" si="461"/>
        <v>360</v>
      </c>
      <c r="E3604">
        <f t="shared" si="459"/>
        <v>12</v>
      </c>
      <c r="F3604">
        <f t="shared" si="462"/>
        <v>372</v>
      </c>
      <c r="G3604">
        <f t="shared" si="460"/>
        <v>7</v>
      </c>
      <c r="H3604" t="str">
        <f ca="1">IF(OFFSET('Plate Layout 96'!$B$9,F3604,G3604)="","",OFFSET('Plate Layout 96'!$B$9,F3604,G3604))</f>
        <v/>
      </c>
    </row>
    <row r="3605" spans="1:8">
      <c r="A3605">
        <v>19.2</v>
      </c>
      <c r="B3605" t="str">
        <f ca="1">IF(OFFSET('Plate Layout 96'!$B$9,D3605,0)="","",OFFSET('Plate Layout 96'!$B$9,D3605,0))</f>
        <v/>
      </c>
      <c r="C3605" s="4" t="s">
        <v>61</v>
      </c>
      <c r="D3605" s="35">
        <f t="shared" si="461"/>
        <v>360</v>
      </c>
      <c r="E3605">
        <f t="shared" si="459"/>
        <v>13</v>
      </c>
      <c r="F3605">
        <f t="shared" si="462"/>
        <v>373</v>
      </c>
      <c r="G3605">
        <f t="shared" si="460"/>
        <v>7</v>
      </c>
      <c r="H3605" t="str">
        <f ca="1">IF(OFFSET('Plate Layout 96'!$B$9,F3605,G3605)="","",OFFSET('Plate Layout 96'!$B$9,F3605,G3605))</f>
        <v/>
      </c>
    </row>
    <row r="3606" spans="1:8">
      <c r="A3606">
        <v>19.2</v>
      </c>
      <c r="B3606" t="str">
        <f ca="1">IF(OFFSET('Plate Layout 96'!$B$9,D3606,0)="","",OFFSET('Plate Layout 96'!$B$9,D3606,0))</f>
        <v/>
      </c>
      <c r="C3606" s="4" t="s">
        <v>62</v>
      </c>
      <c r="D3606" s="35">
        <f t="shared" si="461"/>
        <v>360</v>
      </c>
      <c r="E3606">
        <f t="shared" si="459"/>
        <v>14</v>
      </c>
      <c r="F3606">
        <f t="shared" si="462"/>
        <v>374</v>
      </c>
      <c r="G3606">
        <f t="shared" si="460"/>
        <v>7</v>
      </c>
      <c r="H3606" t="str">
        <f ca="1">IF(OFFSET('Plate Layout 96'!$B$9,F3606,G3606)="","",OFFSET('Plate Layout 96'!$B$9,F3606,G3606))</f>
        <v/>
      </c>
    </row>
    <row r="3607" spans="1:8">
      <c r="A3607">
        <v>19.2</v>
      </c>
      <c r="B3607" t="str">
        <f ca="1">IF(OFFSET('Plate Layout 96'!$B$9,D3607,0)="","",OFFSET('Plate Layout 96'!$B$9,D3607,0))</f>
        <v/>
      </c>
      <c r="C3607" s="4" t="s">
        <v>63</v>
      </c>
      <c r="D3607" s="35">
        <f t="shared" si="461"/>
        <v>360</v>
      </c>
      <c r="E3607">
        <f t="shared" si="459"/>
        <v>15</v>
      </c>
      <c r="F3607">
        <f t="shared" si="462"/>
        <v>375</v>
      </c>
      <c r="G3607">
        <f t="shared" si="460"/>
        <v>7</v>
      </c>
      <c r="H3607" t="str">
        <f ca="1">IF(OFFSET('Plate Layout 96'!$B$9,F3607,G3607)="","",OFFSET('Plate Layout 96'!$B$9,F3607,G3607))</f>
        <v/>
      </c>
    </row>
    <row r="3608" spans="1:8">
      <c r="A3608">
        <v>19.2</v>
      </c>
      <c r="B3608" t="str">
        <f ca="1">IF(OFFSET('Plate Layout 96'!$B$9,D3608,0)="","",OFFSET('Plate Layout 96'!$B$9,D3608,0))</f>
        <v/>
      </c>
      <c r="C3608" s="4" t="s">
        <v>64</v>
      </c>
      <c r="D3608" s="35">
        <f t="shared" si="461"/>
        <v>360</v>
      </c>
      <c r="E3608">
        <f t="shared" si="459"/>
        <v>16</v>
      </c>
      <c r="F3608">
        <f t="shared" si="462"/>
        <v>376</v>
      </c>
      <c r="G3608">
        <f t="shared" si="460"/>
        <v>7</v>
      </c>
      <c r="H3608" t="str">
        <f ca="1">IF(OFFSET('Plate Layout 96'!$B$9,F3608,G3608)="","",OFFSET('Plate Layout 96'!$B$9,F3608,G3608))</f>
        <v/>
      </c>
    </row>
    <row r="3609" spans="1:8">
      <c r="A3609">
        <v>19.2</v>
      </c>
      <c r="B3609" t="str">
        <f ca="1">IF(OFFSET('Plate Layout 96'!$B$9,D3609,0)="","",OFFSET('Plate Layout 96'!$B$9,D3609,0))</f>
        <v/>
      </c>
      <c r="C3609" s="4" t="s">
        <v>65</v>
      </c>
      <c r="D3609" s="35">
        <f t="shared" si="461"/>
        <v>360</v>
      </c>
      <c r="E3609">
        <f t="shared" si="459"/>
        <v>17</v>
      </c>
      <c r="F3609">
        <f t="shared" si="462"/>
        <v>377</v>
      </c>
      <c r="G3609">
        <f t="shared" si="460"/>
        <v>7</v>
      </c>
      <c r="H3609" t="str">
        <f ca="1">IF(OFFSET('Plate Layout 96'!$B$9,F3609,G3609)="","",OFFSET('Plate Layout 96'!$B$9,F3609,G3609))</f>
        <v/>
      </c>
    </row>
    <row r="3610" spans="1:8">
      <c r="A3610">
        <v>19.2</v>
      </c>
      <c r="B3610" t="str">
        <f ca="1">IF(OFFSET('Plate Layout 96'!$B$9,D3610,0)="","",OFFSET('Plate Layout 96'!$B$9,D3610,0))</f>
        <v/>
      </c>
      <c r="C3610" s="4" t="s">
        <v>66</v>
      </c>
      <c r="D3610" s="35">
        <f t="shared" si="461"/>
        <v>360</v>
      </c>
      <c r="E3610">
        <f t="shared" si="459"/>
        <v>10</v>
      </c>
      <c r="F3610">
        <f t="shared" si="462"/>
        <v>370</v>
      </c>
      <c r="G3610">
        <f t="shared" si="460"/>
        <v>8</v>
      </c>
      <c r="H3610" t="str">
        <f ca="1">IF(OFFSET('Plate Layout 96'!$B$9,F3610,G3610)="","",OFFSET('Plate Layout 96'!$B$9,F3610,G3610))</f>
        <v/>
      </c>
    </row>
    <row r="3611" spans="1:8">
      <c r="A3611">
        <v>19.2</v>
      </c>
      <c r="B3611" t="str">
        <f ca="1">IF(OFFSET('Plate Layout 96'!$B$9,D3611,0)="","",OFFSET('Plate Layout 96'!$B$9,D3611,0))</f>
        <v/>
      </c>
      <c r="C3611" s="4" t="s">
        <v>67</v>
      </c>
      <c r="D3611" s="35">
        <f t="shared" si="461"/>
        <v>360</v>
      </c>
      <c r="E3611">
        <f t="shared" si="459"/>
        <v>11</v>
      </c>
      <c r="F3611">
        <f t="shared" si="462"/>
        <v>371</v>
      </c>
      <c r="G3611">
        <f t="shared" si="460"/>
        <v>8</v>
      </c>
      <c r="H3611" t="str">
        <f ca="1">IF(OFFSET('Plate Layout 96'!$B$9,F3611,G3611)="","",OFFSET('Plate Layout 96'!$B$9,F3611,G3611))</f>
        <v/>
      </c>
    </row>
    <row r="3612" spans="1:8">
      <c r="A3612">
        <v>19.2</v>
      </c>
      <c r="B3612" t="str">
        <f ca="1">IF(OFFSET('Plate Layout 96'!$B$9,D3612,0)="","",OFFSET('Plate Layout 96'!$B$9,D3612,0))</f>
        <v/>
      </c>
      <c r="C3612" s="4" t="s">
        <v>68</v>
      </c>
      <c r="D3612" s="35">
        <f t="shared" si="461"/>
        <v>360</v>
      </c>
      <c r="E3612">
        <f t="shared" si="459"/>
        <v>12</v>
      </c>
      <c r="F3612">
        <f t="shared" si="462"/>
        <v>372</v>
      </c>
      <c r="G3612">
        <f t="shared" si="460"/>
        <v>8</v>
      </c>
      <c r="H3612" t="str">
        <f ca="1">IF(OFFSET('Plate Layout 96'!$B$9,F3612,G3612)="","",OFFSET('Plate Layout 96'!$B$9,F3612,G3612))</f>
        <v/>
      </c>
    </row>
    <row r="3613" spans="1:8">
      <c r="A3613">
        <v>19.2</v>
      </c>
      <c r="B3613" t="str">
        <f ca="1">IF(OFFSET('Plate Layout 96'!$B$9,D3613,0)="","",OFFSET('Plate Layout 96'!$B$9,D3613,0))</f>
        <v/>
      </c>
      <c r="C3613" s="4" t="s">
        <v>69</v>
      </c>
      <c r="D3613" s="35">
        <f t="shared" si="461"/>
        <v>360</v>
      </c>
      <c r="E3613">
        <f t="shared" si="459"/>
        <v>13</v>
      </c>
      <c r="F3613">
        <f t="shared" si="462"/>
        <v>373</v>
      </c>
      <c r="G3613">
        <f t="shared" si="460"/>
        <v>8</v>
      </c>
      <c r="H3613" t="str">
        <f ca="1">IF(OFFSET('Plate Layout 96'!$B$9,F3613,G3613)="","",OFFSET('Plate Layout 96'!$B$9,F3613,G3613))</f>
        <v/>
      </c>
    </row>
    <row r="3614" spans="1:8">
      <c r="A3614">
        <v>19.2</v>
      </c>
      <c r="B3614" t="str">
        <f ca="1">IF(OFFSET('Plate Layout 96'!$B$9,D3614,0)="","",OFFSET('Plate Layout 96'!$B$9,D3614,0))</f>
        <v/>
      </c>
      <c r="C3614" s="4" t="s">
        <v>70</v>
      </c>
      <c r="D3614" s="35">
        <f t="shared" si="461"/>
        <v>360</v>
      </c>
      <c r="E3614">
        <f t="shared" si="459"/>
        <v>14</v>
      </c>
      <c r="F3614">
        <f t="shared" si="462"/>
        <v>374</v>
      </c>
      <c r="G3614">
        <f t="shared" si="460"/>
        <v>8</v>
      </c>
      <c r="H3614" t="str">
        <f ca="1">IF(OFFSET('Plate Layout 96'!$B$9,F3614,G3614)="","",OFFSET('Plate Layout 96'!$B$9,F3614,G3614))</f>
        <v/>
      </c>
    </row>
    <row r="3615" spans="1:8">
      <c r="A3615">
        <v>19.2</v>
      </c>
      <c r="B3615" t="str">
        <f ca="1">IF(OFFSET('Plate Layout 96'!$B$9,D3615,0)="","",OFFSET('Plate Layout 96'!$B$9,D3615,0))</f>
        <v/>
      </c>
      <c r="C3615" s="4" t="s">
        <v>71</v>
      </c>
      <c r="D3615" s="35">
        <f t="shared" si="461"/>
        <v>360</v>
      </c>
      <c r="E3615">
        <f t="shared" si="459"/>
        <v>15</v>
      </c>
      <c r="F3615">
        <f t="shared" si="462"/>
        <v>375</v>
      </c>
      <c r="G3615">
        <f t="shared" si="460"/>
        <v>8</v>
      </c>
      <c r="H3615" t="str">
        <f ca="1">IF(OFFSET('Plate Layout 96'!$B$9,F3615,G3615)="","",OFFSET('Plate Layout 96'!$B$9,F3615,G3615))</f>
        <v/>
      </c>
    </row>
    <row r="3616" spans="1:8">
      <c r="A3616">
        <v>19.2</v>
      </c>
      <c r="B3616" t="str">
        <f ca="1">IF(OFFSET('Plate Layout 96'!$B$9,D3616,0)="","",OFFSET('Plate Layout 96'!$B$9,D3616,0))</f>
        <v/>
      </c>
      <c r="C3616" s="4" t="s">
        <v>72</v>
      </c>
      <c r="D3616" s="35">
        <f t="shared" si="461"/>
        <v>360</v>
      </c>
      <c r="E3616">
        <f t="shared" si="459"/>
        <v>16</v>
      </c>
      <c r="F3616">
        <f t="shared" si="462"/>
        <v>376</v>
      </c>
      <c r="G3616">
        <f t="shared" si="460"/>
        <v>8</v>
      </c>
      <c r="H3616" t="str">
        <f ca="1">IF(OFFSET('Plate Layout 96'!$B$9,F3616,G3616)="","",OFFSET('Plate Layout 96'!$B$9,F3616,G3616))</f>
        <v/>
      </c>
    </row>
    <row r="3617" spans="1:8">
      <c r="A3617">
        <v>19.2</v>
      </c>
      <c r="B3617" t="str">
        <f ca="1">IF(OFFSET('Plate Layout 96'!$B$9,D3617,0)="","",OFFSET('Plate Layout 96'!$B$9,D3617,0))</f>
        <v/>
      </c>
      <c r="C3617" s="4" t="s">
        <v>73</v>
      </c>
      <c r="D3617" s="35">
        <f t="shared" si="461"/>
        <v>360</v>
      </c>
      <c r="E3617">
        <f t="shared" si="459"/>
        <v>17</v>
      </c>
      <c r="F3617">
        <f t="shared" si="462"/>
        <v>377</v>
      </c>
      <c r="G3617">
        <f t="shared" si="460"/>
        <v>8</v>
      </c>
      <c r="H3617" t="str">
        <f ca="1">IF(OFFSET('Plate Layout 96'!$B$9,F3617,G3617)="","",OFFSET('Plate Layout 96'!$B$9,F3617,G3617))</f>
        <v/>
      </c>
    </row>
    <row r="3618" spans="1:8">
      <c r="A3618">
        <v>19.2</v>
      </c>
      <c r="B3618" t="str">
        <f ca="1">IF(OFFSET('Plate Layout 96'!$B$9,D3618,0)="","",OFFSET('Plate Layout 96'!$B$9,D3618,0))</f>
        <v/>
      </c>
      <c r="C3618" s="4" t="s">
        <v>74</v>
      </c>
      <c r="D3618" s="35">
        <f t="shared" si="461"/>
        <v>360</v>
      </c>
      <c r="E3618">
        <f t="shared" si="459"/>
        <v>10</v>
      </c>
      <c r="F3618">
        <f t="shared" si="462"/>
        <v>370</v>
      </c>
      <c r="G3618">
        <f t="shared" si="460"/>
        <v>9</v>
      </c>
      <c r="H3618" t="str">
        <f ca="1">IF(OFFSET('Plate Layout 96'!$B$9,F3618,G3618)="","",OFFSET('Plate Layout 96'!$B$9,F3618,G3618))</f>
        <v/>
      </c>
    </row>
    <row r="3619" spans="1:8">
      <c r="A3619">
        <v>19.2</v>
      </c>
      <c r="B3619" t="str">
        <f ca="1">IF(OFFSET('Plate Layout 96'!$B$9,D3619,0)="","",OFFSET('Plate Layout 96'!$B$9,D3619,0))</f>
        <v/>
      </c>
      <c r="C3619" s="4" t="s">
        <v>75</v>
      </c>
      <c r="D3619" s="35">
        <f t="shared" si="461"/>
        <v>360</v>
      </c>
      <c r="E3619">
        <f t="shared" si="459"/>
        <v>11</v>
      </c>
      <c r="F3619">
        <f t="shared" si="462"/>
        <v>371</v>
      </c>
      <c r="G3619">
        <f t="shared" si="460"/>
        <v>9</v>
      </c>
      <c r="H3619" t="str">
        <f ca="1">IF(OFFSET('Plate Layout 96'!$B$9,F3619,G3619)="","",OFFSET('Plate Layout 96'!$B$9,F3619,G3619))</f>
        <v/>
      </c>
    </row>
    <row r="3620" spans="1:8">
      <c r="A3620">
        <v>19.2</v>
      </c>
      <c r="B3620" t="str">
        <f ca="1">IF(OFFSET('Plate Layout 96'!$B$9,D3620,0)="","",OFFSET('Plate Layout 96'!$B$9,D3620,0))</f>
        <v/>
      </c>
      <c r="C3620" s="4" t="s">
        <v>76</v>
      </c>
      <c r="D3620" s="35">
        <f t="shared" si="461"/>
        <v>360</v>
      </c>
      <c r="E3620">
        <f t="shared" si="459"/>
        <v>12</v>
      </c>
      <c r="F3620">
        <f t="shared" si="462"/>
        <v>372</v>
      </c>
      <c r="G3620">
        <f t="shared" si="460"/>
        <v>9</v>
      </c>
      <c r="H3620" t="str">
        <f ca="1">IF(OFFSET('Plate Layout 96'!$B$9,F3620,G3620)="","",OFFSET('Plate Layout 96'!$B$9,F3620,G3620))</f>
        <v/>
      </c>
    </row>
    <row r="3621" spans="1:8">
      <c r="A3621">
        <v>19.2</v>
      </c>
      <c r="B3621" t="str">
        <f ca="1">IF(OFFSET('Plate Layout 96'!$B$9,D3621,0)="","",OFFSET('Plate Layout 96'!$B$9,D3621,0))</f>
        <v/>
      </c>
      <c r="C3621" s="4" t="s">
        <v>77</v>
      </c>
      <c r="D3621" s="35">
        <f t="shared" si="461"/>
        <v>360</v>
      </c>
      <c r="E3621">
        <f t="shared" si="459"/>
        <v>13</v>
      </c>
      <c r="F3621">
        <f t="shared" si="462"/>
        <v>373</v>
      </c>
      <c r="G3621">
        <f t="shared" si="460"/>
        <v>9</v>
      </c>
      <c r="H3621" t="str">
        <f ca="1">IF(OFFSET('Plate Layout 96'!$B$9,F3621,G3621)="","",OFFSET('Plate Layout 96'!$B$9,F3621,G3621))</f>
        <v/>
      </c>
    </row>
    <row r="3622" spans="1:8">
      <c r="A3622">
        <v>19.2</v>
      </c>
      <c r="B3622" t="str">
        <f ca="1">IF(OFFSET('Plate Layout 96'!$B$9,D3622,0)="","",OFFSET('Plate Layout 96'!$B$9,D3622,0))</f>
        <v/>
      </c>
      <c r="C3622" s="4" t="s">
        <v>78</v>
      </c>
      <c r="D3622" s="35">
        <f t="shared" si="461"/>
        <v>360</v>
      </c>
      <c r="E3622">
        <f t="shared" si="459"/>
        <v>14</v>
      </c>
      <c r="F3622">
        <f t="shared" si="462"/>
        <v>374</v>
      </c>
      <c r="G3622">
        <f t="shared" si="460"/>
        <v>9</v>
      </c>
      <c r="H3622" t="str">
        <f ca="1">IF(OFFSET('Plate Layout 96'!$B$9,F3622,G3622)="","",OFFSET('Plate Layout 96'!$B$9,F3622,G3622))</f>
        <v/>
      </c>
    </row>
    <row r="3623" spans="1:8">
      <c r="A3623">
        <v>19.2</v>
      </c>
      <c r="B3623" t="str">
        <f ca="1">IF(OFFSET('Plate Layout 96'!$B$9,D3623,0)="","",OFFSET('Plate Layout 96'!$B$9,D3623,0))</f>
        <v/>
      </c>
      <c r="C3623" s="4" t="s">
        <v>79</v>
      </c>
      <c r="D3623" s="35">
        <f t="shared" si="461"/>
        <v>360</v>
      </c>
      <c r="E3623">
        <f t="shared" si="459"/>
        <v>15</v>
      </c>
      <c r="F3623">
        <f t="shared" si="462"/>
        <v>375</v>
      </c>
      <c r="G3623">
        <f t="shared" si="460"/>
        <v>9</v>
      </c>
      <c r="H3623" t="str">
        <f ca="1">IF(OFFSET('Plate Layout 96'!$B$9,F3623,G3623)="","",OFFSET('Plate Layout 96'!$B$9,F3623,G3623))</f>
        <v/>
      </c>
    </row>
    <row r="3624" spans="1:8">
      <c r="A3624">
        <v>19.2</v>
      </c>
      <c r="B3624" t="str">
        <f ca="1">IF(OFFSET('Plate Layout 96'!$B$9,D3624,0)="","",OFFSET('Plate Layout 96'!$B$9,D3624,0))</f>
        <v/>
      </c>
      <c r="C3624" s="4" t="s">
        <v>80</v>
      </c>
      <c r="D3624" s="35">
        <f t="shared" si="461"/>
        <v>360</v>
      </c>
      <c r="E3624">
        <f t="shared" si="459"/>
        <v>16</v>
      </c>
      <c r="F3624">
        <f t="shared" si="462"/>
        <v>376</v>
      </c>
      <c r="G3624">
        <f t="shared" si="460"/>
        <v>9</v>
      </c>
      <c r="H3624" t="str">
        <f ca="1">IF(OFFSET('Plate Layout 96'!$B$9,F3624,G3624)="","",OFFSET('Plate Layout 96'!$B$9,F3624,G3624))</f>
        <v/>
      </c>
    </row>
    <row r="3625" spans="1:8">
      <c r="A3625">
        <v>19.2</v>
      </c>
      <c r="B3625" t="str">
        <f ca="1">IF(OFFSET('Plate Layout 96'!$B$9,D3625,0)="","",OFFSET('Plate Layout 96'!$B$9,D3625,0))</f>
        <v/>
      </c>
      <c r="C3625" s="4" t="s">
        <v>81</v>
      </c>
      <c r="D3625" s="35">
        <f t="shared" si="461"/>
        <v>360</v>
      </c>
      <c r="E3625">
        <f t="shared" si="459"/>
        <v>17</v>
      </c>
      <c r="F3625">
        <f t="shared" si="462"/>
        <v>377</v>
      </c>
      <c r="G3625">
        <f t="shared" si="460"/>
        <v>9</v>
      </c>
      <c r="H3625" t="str">
        <f ca="1">IF(OFFSET('Plate Layout 96'!$B$9,F3625,G3625)="","",OFFSET('Plate Layout 96'!$B$9,F3625,G3625))</f>
        <v/>
      </c>
    </row>
    <row r="3626" spans="1:8">
      <c r="A3626">
        <v>19.2</v>
      </c>
      <c r="B3626" t="str">
        <f ca="1">IF(OFFSET('Plate Layout 96'!$B$9,D3626,0)="","",OFFSET('Plate Layout 96'!$B$9,D3626,0))</f>
        <v/>
      </c>
      <c r="C3626" s="4" t="s">
        <v>82</v>
      </c>
      <c r="D3626" s="35">
        <f t="shared" si="461"/>
        <v>360</v>
      </c>
      <c r="E3626">
        <f t="shared" si="459"/>
        <v>10</v>
      </c>
      <c r="F3626">
        <f t="shared" si="462"/>
        <v>370</v>
      </c>
      <c r="G3626">
        <f t="shared" si="460"/>
        <v>10</v>
      </c>
      <c r="H3626" t="str">
        <f ca="1">IF(OFFSET('Plate Layout 96'!$B$9,F3626,G3626)="","",OFFSET('Plate Layout 96'!$B$9,F3626,G3626))</f>
        <v/>
      </c>
    </row>
    <row r="3627" spans="1:8">
      <c r="A3627">
        <v>19.2</v>
      </c>
      <c r="B3627" t="str">
        <f ca="1">IF(OFFSET('Plate Layout 96'!$B$9,D3627,0)="","",OFFSET('Plate Layout 96'!$B$9,D3627,0))</f>
        <v/>
      </c>
      <c r="C3627" s="4" t="s">
        <v>83</v>
      </c>
      <c r="D3627" s="35">
        <f t="shared" si="461"/>
        <v>360</v>
      </c>
      <c r="E3627">
        <f t="shared" ref="E3627:E3649" si="463">E3531+9</f>
        <v>11</v>
      </c>
      <c r="F3627">
        <f t="shared" si="462"/>
        <v>371</v>
      </c>
      <c r="G3627">
        <f t="shared" ref="G3627:G3649" si="464">G3619+1</f>
        <v>10</v>
      </c>
      <c r="H3627" t="str">
        <f ca="1">IF(OFFSET('Plate Layout 96'!$B$9,F3627,G3627)="","",OFFSET('Plate Layout 96'!$B$9,F3627,G3627))</f>
        <v/>
      </c>
    </row>
    <row r="3628" spans="1:8">
      <c r="A3628">
        <v>19.2</v>
      </c>
      <c r="B3628" t="str">
        <f ca="1">IF(OFFSET('Plate Layout 96'!$B$9,D3628,0)="","",OFFSET('Plate Layout 96'!$B$9,D3628,0))</f>
        <v/>
      </c>
      <c r="C3628" s="4" t="s">
        <v>84</v>
      </c>
      <c r="D3628" s="35">
        <f t="shared" si="461"/>
        <v>360</v>
      </c>
      <c r="E3628">
        <f t="shared" si="463"/>
        <v>12</v>
      </c>
      <c r="F3628">
        <f t="shared" si="462"/>
        <v>372</v>
      </c>
      <c r="G3628">
        <f t="shared" si="464"/>
        <v>10</v>
      </c>
      <c r="H3628" t="str">
        <f ca="1">IF(OFFSET('Plate Layout 96'!$B$9,F3628,G3628)="","",OFFSET('Plate Layout 96'!$B$9,F3628,G3628))</f>
        <v/>
      </c>
    </row>
    <row r="3629" spans="1:8">
      <c r="A3629">
        <v>19.2</v>
      </c>
      <c r="B3629" t="str">
        <f ca="1">IF(OFFSET('Plate Layout 96'!$B$9,D3629,0)="","",OFFSET('Plate Layout 96'!$B$9,D3629,0))</f>
        <v/>
      </c>
      <c r="C3629" s="4" t="s">
        <v>85</v>
      </c>
      <c r="D3629" s="35">
        <f t="shared" si="461"/>
        <v>360</v>
      </c>
      <c r="E3629">
        <f t="shared" si="463"/>
        <v>13</v>
      </c>
      <c r="F3629">
        <f t="shared" si="462"/>
        <v>373</v>
      </c>
      <c r="G3629">
        <f t="shared" si="464"/>
        <v>10</v>
      </c>
      <c r="H3629" t="str">
        <f ca="1">IF(OFFSET('Plate Layout 96'!$B$9,F3629,G3629)="","",OFFSET('Plate Layout 96'!$B$9,F3629,G3629))</f>
        <v/>
      </c>
    </row>
    <row r="3630" spans="1:8">
      <c r="A3630">
        <v>19.2</v>
      </c>
      <c r="B3630" t="str">
        <f ca="1">IF(OFFSET('Plate Layout 96'!$B$9,D3630,0)="","",OFFSET('Plate Layout 96'!$B$9,D3630,0))</f>
        <v/>
      </c>
      <c r="C3630" s="4" t="s">
        <v>86</v>
      </c>
      <c r="D3630" s="35">
        <f t="shared" si="461"/>
        <v>360</v>
      </c>
      <c r="E3630">
        <f t="shared" si="463"/>
        <v>14</v>
      </c>
      <c r="F3630">
        <f t="shared" si="462"/>
        <v>374</v>
      </c>
      <c r="G3630">
        <f t="shared" si="464"/>
        <v>10</v>
      </c>
      <c r="H3630" t="str">
        <f ca="1">IF(OFFSET('Plate Layout 96'!$B$9,F3630,G3630)="","",OFFSET('Plate Layout 96'!$B$9,F3630,G3630))</f>
        <v/>
      </c>
    </row>
    <row r="3631" spans="1:8">
      <c r="A3631">
        <v>19.2</v>
      </c>
      <c r="B3631" t="str">
        <f ca="1">IF(OFFSET('Plate Layout 96'!$B$9,D3631,0)="","",OFFSET('Plate Layout 96'!$B$9,D3631,0))</f>
        <v/>
      </c>
      <c r="C3631" s="4" t="s">
        <v>87</v>
      </c>
      <c r="D3631" s="35">
        <f t="shared" si="461"/>
        <v>360</v>
      </c>
      <c r="E3631">
        <f t="shared" si="463"/>
        <v>15</v>
      </c>
      <c r="F3631">
        <f t="shared" si="462"/>
        <v>375</v>
      </c>
      <c r="G3631">
        <f t="shared" si="464"/>
        <v>10</v>
      </c>
      <c r="H3631" t="str">
        <f ca="1">IF(OFFSET('Plate Layout 96'!$B$9,F3631,G3631)="","",OFFSET('Plate Layout 96'!$B$9,F3631,G3631))</f>
        <v/>
      </c>
    </row>
    <row r="3632" spans="1:8">
      <c r="A3632">
        <v>19.2</v>
      </c>
      <c r="B3632" t="str">
        <f ca="1">IF(OFFSET('Plate Layout 96'!$B$9,D3632,0)="","",OFFSET('Plate Layout 96'!$B$9,D3632,0))</f>
        <v/>
      </c>
      <c r="C3632" s="4" t="s">
        <v>88</v>
      </c>
      <c r="D3632" s="35">
        <f t="shared" si="461"/>
        <v>360</v>
      </c>
      <c r="E3632">
        <f t="shared" si="463"/>
        <v>16</v>
      </c>
      <c r="F3632">
        <f t="shared" si="462"/>
        <v>376</v>
      </c>
      <c r="G3632">
        <f t="shared" si="464"/>
        <v>10</v>
      </c>
      <c r="H3632" t="str">
        <f ca="1">IF(OFFSET('Plate Layout 96'!$B$9,F3632,G3632)="","",OFFSET('Plate Layout 96'!$B$9,F3632,G3632))</f>
        <v/>
      </c>
    </row>
    <row r="3633" spans="1:8">
      <c r="A3633">
        <v>19.2</v>
      </c>
      <c r="B3633" t="str">
        <f ca="1">IF(OFFSET('Plate Layout 96'!$B$9,D3633,0)="","",OFFSET('Plate Layout 96'!$B$9,D3633,0))</f>
        <v/>
      </c>
      <c r="C3633" s="4" t="s">
        <v>89</v>
      </c>
      <c r="D3633" s="35">
        <f t="shared" si="461"/>
        <v>360</v>
      </c>
      <c r="E3633">
        <f t="shared" si="463"/>
        <v>17</v>
      </c>
      <c r="F3633">
        <f t="shared" si="462"/>
        <v>377</v>
      </c>
      <c r="G3633">
        <f t="shared" si="464"/>
        <v>10</v>
      </c>
      <c r="H3633" t="str">
        <f ca="1">IF(OFFSET('Plate Layout 96'!$B$9,F3633,G3633)="","",OFFSET('Plate Layout 96'!$B$9,F3633,G3633))</f>
        <v/>
      </c>
    </row>
    <row r="3634" spans="1:8">
      <c r="A3634">
        <v>19.2</v>
      </c>
      <c r="B3634" t="str">
        <f ca="1">IF(OFFSET('Plate Layout 96'!$B$9,D3634,0)="","",OFFSET('Plate Layout 96'!$B$9,D3634,0))</f>
        <v/>
      </c>
      <c r="C3634" s="4" t="s">
        <v>90</v>
      </c>
      <c r="D3634" s="35">
        <f t="shared" si="461"/>
        <v>360</v>
      </c>
      <c r="E3634">
        <f t="shared" si="463"/>
        <v>10</v>
      </c>
      <c r="F3634">
        <f t="shared" si="462"/>
        <v>370</v>
      </c>
      <c r="G3634">
        <f t="shared" si="464"/>
        <v>11</v>
      </c>
      <c r="H3634" t="str">
        <f ca="1">IF(OFFSET('Plate Layout 96'!$B$9,F3634,G3634)="","",OFFSET('Plate Layout 96'!$B$9,F3634,G3634))</f>
        <v/>
      </c>
    </row>
    <row r="3635" spans="1:8">
      <c r="A3635">
        <v>19.2</v>
      </c>
      <c r="B3635" t="str">
        <f ca="1">IF(OFFSET('Plate Layout 96'!$B$9,D3635,0)="","",OFFSET('Plate Layout 96'!$B$9,D3635,0))</f>
        <v/>
      </c>
      <c r="C3635" s="4" t="s">
        <v>91</v>
      </c>
      <c r="D3635" s="35">
        <f t="shared" si="461"/>
        <v>360</v>
      </c>
      <c r="E3635">
        <f t="shared" si="463"/>
        <v>11</v>
      </c>
      <c r="F3635">
        <f t="shared" si="462"/>
        <v>371</v>
      </c>
      <c r="G3635">
        <f t="shared" si="464"/>
        <v>11</v>
      </c>
      <c r="H3635" t="str">
        <f ca="1">IF(OFFSET('Plate Layout 96'!$B$9,F3635,G3635)="","",OFFSET('Plate Layout 96'!$B$9,F3635,G3635))</f>
        <v/>
      </c>
    </row>
    <row r="3636" spans="1:8">
      <c r="A3636">
        <v>19.2</v>
      </c>
      <c r="B3636" t="str">
        <f ca="1">IF(OFFSET('Plate Layout 96'!$B$9,D3636,0)="","",OFFSET('Plate Layout 96'!$B$9,D3636,0))</f>
        <v/>
      </c>
      <c r="C3636" s="4" t="s">
        <v>92</v>
      </c>
      <c r="D3636" s="35">
        <f t="shared" si="461"/>
        <v>360</v>
      </c>
      <c r="E3636">
        <f t="shared" si="463"/>
        <v>12</v>
      </c>
      <c r="F3636">
        <f t="shared" si="462"/>
        <v>372</v>
      </c>
      <c r="G3636">
        <f t="shared" si="464"/>
        <v>11</v>
      </c>
      <c r="H3636" t="str">
        <f ca="1">IF(OFFSET('Plate Layout 96'!$B$9,F3636,G3636)="","",OFFSET('Plate Layout 96'!$B$9,F3636,G3636))</f>
        <v/>
      </c>
    </row>
    <row r="3637" spans="1:8">
      <c r="A3637">
        <v>19.2</v>
      </c>
      <c r="B3637" t="str">
        <f ca="1">IF(OFFSET('Plate Layout 96'!$B$9,D3637,0)="","",OFFSET('Plate Layout 96'!$B$9,D3637,0))</f>
        <v/>
      </c>
      <c r="C3637" s="4" t="s">
        <v>93</v>
      </c>
      <c r="D3637" s="35">
        <f t="shared" si="461"/>
        <v>360</v>
      </c>
      <c r="E3637">
        <f t="shared" si="463"/>
        <v>13</v>
      </c>
      <c r="F3637">
        <f t="shared" si="462"/>
        <v>373</v>
      </c>
      <c r="G3637">
        <f t="shared" si="464"/>
        <v>11</v>
      </c>
      <c r="H3637" t="str">
        <f ca="1">IF(OFFSET('Plate Layout 96'!$B$9,F3637,G3637)="","",OFFSET('Plate Layout 96'!$B$9,F3637,G3637))</f>
        <v/>
      </c>
    </row>
    <row r="3638" spans="1:8">
      <c r="A3638">
        <v>19.2</v>
      </c>
      <c r="B3638" t="str">
        <f ca="1">IF(OFFSET('Plate Layout 96'!$B$9,D3638,0)="","",OFFSET('Plate Layout 96'!$B$9,D3638,0))</f>
        <v/>
      </c>
      <c r="C3638" s="4" t="s">
        <v>94</v>
      </c>
      <c r="D3638" s="35">
        <f t="shared" si="461"/>
        <v>360</v>
      </c>
      <c r="E3638">
        <f t="shared" si="463"/>
        <v>14</v>
      </c>
      <c r="F3638">
        <f t="shared" si="462"/>
        <v>374</v>
      </c>
      <c r="G3638">
        <f t="shared" si="464"/>
        <v>11</v>
      </c>
      <c r="H3638" t="str">
        <f ca="1">IF(OFFSET('Plate Layout 96'!$B$9,F3638,G3638)="","",OFFSET('Plate Layout 96'!$B$9,F3638,G3638))</f>
        <v/>
      </c>
    </row>
    <row r="3639" spans="1:8">
      <c r="A3639">
        <v>19.2</v>
      </c>
      <c r="B3639" t="str">
        <f ca="1">IF(OFFSET('Plate Layout 96'!$B$9,D3639,0)="","",OFFSET('Plate Layout 96'!$B$9,D3639,0))</f>
        <v/>
      </c>
      <c r="C3639" s="4" t="s">
        <v>95</v>
      </c>
      <c r="D3639" s="35">
        <f t="shared" si="461"/>
        <v>360</v>
      </c>
      <c r="E3639">
        <f t="shared" si="463"/>
        <v>15</v>
      </c>
      <c r="F3639">
        <f t="shared" si="462"/>
        <v>375</v>
      </c>
      <c r="G3639">
        <f t="shared" si="464"/>
        <v>11</v>
      </c>
      <c r="H3639" t="str">
        <f ca="1">IF(OFFSET('Plate Layout 96'!$B$9,F3639,G3639)="","",OFFSET('Plate Layout 96'!$B$9,F3639,G3639))</f>
        <v/>
      </c>
    </row>
    <row r="3640" spans="1:8">
      <c r="A3640">
        <v>19.2</v>
      </c>
      <c r="B3640" t="str">
        <f ca="1">IF(OFFSET('Plate Layout 96'!$B$9,D3640,0)="","",OFFSET('Plate Layout 96'!$B$9,D3640,0))</f>
        <v/>
      </c>
      <c r="C3640" s="4" t="s">
        <v>96</v>
      </c>
      <c r="D3640" s="35">
        <f t="shared" si="461"/>
        <v>360</v>
      </c>
      <c r="E3640">
        <f t="shared" si="463"/>
        <v>16</v>
      </c>
      <c r="F3640">
        <f t="shared" si="462"/>
        <v>376</v>
      </c>
      <c r="G3640">
        <f t="shared" si="464"/>
        <v>11</v>
      </c>
      <c r="H3640" t="str">
        <f ca="1">IF(OFFSET('Plate Layout 96'!$B$9,F3640,G3640)="","",OFFSET('Plate Layout 96'!$B$9,F3640,G3640))</f>
        <v/>
      </c>
    </row>
    <row r="3641" spans="1:8">
      <c r="A3641">
        <v>19.2</v>
      </c>
      <c r="B3641" t="str">
        <f ca="1">IF(OFFSET('Plate Layout 96'!$B$9,D3641,0)="","",OFFSET('Plate Layout 96'!$B$9,D3641,0))</f>
        <v/>
      </c>
      <c r="C3641" s="4" t="s">
        <v>97</v>
      </c>
      <c r="D3641" s="35">
        <f t="shared" si="461"/>
        <v>360</v>
      </c>
      <c r="E3641">
        <f t="shared" si="463"/>
        <v>17</v>
      </c>
      <c r="F3641">
        <f t="shared" si="462"/>
        <v>377</v>
      </c>
      <c r="G3641">
        <f t="shared" si="464"/>
        <v>11</v>
      </c>
      <c r="H3641" t="str">
        <f ca="1">IF(OFFSET('Plate Layout 96'!$B$9,F3641,G3641)="","",OFFSET('Plate Layout 96'!$B$9,F3641,G3641))</f>
        <v/>
      </c>
    </row>
    <row r="3642" spans="1:8">
      <c r="A3642">
        <v>19.2</v>
      </c>
      <c r="B3642" t="str">
        <f ca="1">IF(OFFSET('Plate Layout 96'!$B$9,D3642,0)="","",OFFSET('Plate Layout 96'!$B$9,D3642,0))</f>
        <v/>
      </c>
      <c r="C3642" s="4" t="s">
        <v>98</v>
      </c>
      <c r="D3642" s="35">
        <f t="shared" si="461"/>
        <v>360</v>
      </c>
      <c r="E3642">
        <f t="shared" si="463"/>
        <v>10</v>
      </c>
      <c r="F3642">
        <f t="shared" si="462"/>
        <v>370</v>
      </c>
      <c r="G3642">
        <f t="shared" si="464"/>
        <v>12</v>
      </c>
      <c r="H3642" t="str">
        <f ca="1">IF(OFFSET('Plate Layout 96'!$B$9,F3642,G3642)="","",OFFSET('Plate Layout 96'!$B$9,F3642,G3642))</f>
        <v/>
      </c>
    </row>
    <row r="3643" spans="1:8">
      <c r="A3643">
        <v>19.2</v>
      </c>
      <c r="B3643" t="str">
        <f ca="1">IF(OFFSET('Plate Layout 96'!$B$9,D3643,0)="","",OFFSET('Plate Layout 96'!$B$9,D3643,0))</f>
        <v/>
      </c>
      <c r="C3643" s="4" t="s">
        <v>99</v>
      </c>
      <c r="D3643" s="35">
        <f t="shared" si="461"/>
        <v>360</v>
      </c>
      <c r="E3643">
        <f t="shared" si="463"/>
        <v>11</v>
      </c>
      <c r="F3643">
        <f t="shared" si="462"/>
        <v>371</v>
      </c>
      <c r="G3643">
        <f t="shared" si="464"/>
        <v>12</v>
      </c>
      <c r="H3643" t="str">
        <f ca="1">IF(OFFSET('Plate Layout 96'!$B$9,F3643,G3643)="","",OFFSET('Plate Layout 96'!$B$9,F3643,G3643))</f>
        <v/>
      </c>
    </row>
    <row r="3644" spans="1:8">
      <c r="A3644">
        <v>19.2</v>
      </c>
      <c r="B3644" t="str">
        <f ca="1">IF(OFFSET('Plate Layout 96'!$B$9,D3644,0)="","",OFFSET('Plate Layout 96'!$B$9,D3644,0))</f>
        <v/>
      </c>
      <c r="C3644" s="4" t="s">
        <v>100</v>
      </c>
      <c r="D3644" s="35">
        <f t="shared" si="461"/>
        <v>360</v>
      </c>
      <c r="E3644">
        <f t="shared" si="463"/>
        <v>12</v>
      </c>
      <c r="F3644">
        <f t="shared" si="462"/>
        <v>372</v>
      </c>
      <c r="G3644">
        <f t="shared" si="464"/>
        <v>12</v>
      </c>
      <c r="H3644" t="str">
        <f ca="1">IF(OFFSET('Plate Layout 96'!$B$9,F3644,G3644)="","",OFFSET('Plate Layout 96'!$B$9,F3644,G3644))</f>
        <v/>
      </c>
    </row>
    <row r="3645" spans="1:8">
      <c r="A3645">
        <v>19.2</v>
      </c>
      <c r="B3645" t="str">
        <f ca="1">IF(OFFSET('Plate Layout 96'!$B$9,D3645,0)="","",OFFSET('Plate Layout 96'!$B$9,D3645,0))</f>
        <v/>
      </c>
      <c r="C3645" s="4" t="s">
        <v>101</v>
      </c>
      <c r="D3645" s="35">
        <f t="shared" si="461"/>
        <v>360</v>
      </c>
      <c r="E3645">
        <f t="shared" si="463"/>
        <v>13</v>
      </c>
      <c r="F3645">
        <f t="shared" si="462"/>
        <v>373</v>
      </c>
      <c r="G3645">
        <f t="shared" si="464"/>
        <v>12</v>
      </c>
      <c r="H3645" t="str">
        <f ca="1">IF(OFFSET('Plate Layout 96'!$B$9,F3645,G3645)="","",OFFSET('Plate Layout 96'!$B$9,F3645,G3645))</f>
        <v/>
      </c>
    </row>
    <row r="3646" spans="1:8">
      <c r="A3646">
        <v>19.2</v>
      </c>
      <c r="B3646" t="str">
        <f ca="1">IF(OFFSET('Plate Layout 96'!$B$9,D3646,0)="","",OFFSET('Plate Layout 96'!$B$9,D3646,0))</f>
        <v/>
      </c>
      <c r="C3646" s="4" t="s">
        <v>102</v>
      </c>
      <c r="D3646" s="35">
        <f t="shared" si="461"/>
        <v>360</v>
      </c>
      <c r="E3646">
        <f t="shared" si="463"/>
        <v>14</v>
      </c>
      <c r="F3646">
        <f t="shared" si="462"/>
        <v>374</v>
      </c>
      <c r="G3646">
        <f t="shared" si="464"/>
        <v>12</v>
      </c>
      <c r="H3646" t="str">
        <f ca="1">IF(OFFSET('Plate Layout 96'!$B$9,F3646,G3646)="","",OFFSET('Plate Layout 96'!$B$9,F3646,G3646))</f>
        <v/>
      </c>
    </row>
    <row r="3647" spans="1:8">
      <c r="A3647">
        <v>19.2</v>
      </c>
      <c r="B3647" t="str">
        <f ca="1">IF(OFFSET('Plate Layout 96'!$B$9,D3647,0)="","",OFFSET('Plate Layout 96'!$B$9,D3647,0))</f>
        <v/>
      </c>
      <c r="C3647" s="4" t="s">
        <v>103</v>
      </c>
      <c r="D3647" s="35">
        <f t="shared" si="461"/>
        <v>360</v>
      </c>
      <c r="E3647">
        <f t="shared" si="463"/>
        <v>15</v>
      </c>
      <c r="F3647">
        <f t="shared" si="462"/>
        <v>375</v>
      </c>
      <c r="G3647">
        <f t="shared" si="464"/>
        <v>12</v>
      </c>
      <c r="H3647" t="str">
        <f ca="1">IF(OFFSET('Plate Layout 96'!$B$9,F3647,G3647)="","",OFFSET('Plate Layout 96'!$B$9,F3647,G3647))</f>
        <v/>
      </c>
    </row>
    <row r="3648" spans="1:8">
      <c r="A3648">
        <v>19.2</v>
      </c>
      <c r="B3648" t="str">
        <f ca="1">IF(OFFSET('Plate Layout 96'!$B$9,D3648,0)="","",OFFSET('Plate Layout 96'!$B$9,D3648,0))</f>
        <v/>
      </c>
      <c r="C3648" s="4" t="s">
        <v>104</v>
      </c>
      <c r="D3648" s="35">
        <f t="shared" si="461"/>
        <v>360</v>
      </c>
      <c r="E3648">
        <f t="shared" si="463"/>
        <v>16</v>
      </c>
      <c r="F3648">
        <f t="shared" si="462"/>
        <v>376</v>
      </c>
      <c r="G3648">
        <f t="shared" si="464"/>
        <v>12</v>
      </c>
      <c r="H3648" t="str">
        <f ca="1">IF(OFFSET('Plate Layout 96'!$B$9,F3648,G3648)="","",OFFSET('Plate Layout 96'!$B$9,F3648,G3648))</f>
        <v/>
      </c>
    </row>
    <row r="3649" spans="1:8">
      <c r="A3649">
        <v>19.2</v>
      </c>
      <c r="B3649" t="str">
        <f ca="1">IF(OFFSET('Plate Layout 96'!$B$9,D3649,0)="","",OFFSET('Plate Layout 96'!$B$9,D3649,0))</f>
        <v/>
      </c>
      <c r="C3649" s="4" t="s">
        <v>105</v>
      </c>
      <c r="D3649" s="35">
        <f t="shared" si="461"/>
        <v>360</v>
      </c>
      <c r="E3649">
        <f t="shared" si="463"/>
        <v>17</v>
      </c>
      <c r="F3649">
        <f t="shared" si="462"/>
        <v>377</v>
      </c>
      <c r="G3649">
        <f t="shared" si="464"/>
        <v>12</v>
      </c>
      <c r="H3649" t="str">
        <f ca="1">IF(OFFSET('Plate Layout 96'!$B$9,F3649,G3649)="","",OFFSET('Plate Layout 96'!$B$9,F3649,G3649))</f>
        <v/>
      </c>
    </row>
    <row r="3650" spans="1:8">
      <c r="A3650">
        <v>20.100000000000001</v>
      </c>
      <c r="B3650" t="str">
        <f ca="1">IF(OFFSET('Plate Layout 96'!$B$9,D3650,0)="","",OFFSET('Plate Layout 96'!$B$9,D3650,0))</f>
        <v/>
      </c>
      <c r="C3650" s="4" t="s">
        <v>2</v>
      </c>
      <c r="D3650" s="35">
        <f t="shared" si="461"/>
        <v>380</v>
      </c>
      <c r="E3650">
        <v>1</v>
      </c>
      <c r="F3650">
        <f>D3650+E3650</f>
        <v>381</v>
      </c>
      <c r="G3650">
        <v>1</v>
      </c>
      <c r="H3650" t="str">
        <f ca="1">IF(OFFSET('Plate Layout 96'!$B$9,F3650,G3650)="","",OFFSET('Plate Layout 96'!$B$9,F3650,G3650))</f>
        <v/>
      </c>
    </row>
    <row r="3651" spans="1:8">
      <c r="A3651">
        <v>20.100000000000001</v>
      </c>
      <c r="B3651" t="str">
        <f ca="1">IF(OFFSET('Plate Layout 96'!$B$9,D3651,0)="","",OFFSET('Plate Layout 96'!$B$9,D3651,0))</f>
        <v/>
      </c>
      <c r="C3651" s="4" t="s">
        <v>3</v>
      </c>
      <c r="D3651" s="35">
        <f t="shared" ref="D3651:D3714" si="465">D3459+20</f>
        <v>380</v>
      </c>
      <c r="E3651">
        <f>E3650+1</f>
        <v>2</v>
      </c>
      <c r="F3651">
        <f t="shared" ref="F3651:F3714" si="466">D3651+E3651</f>
        <v>382</v>
      </c>
      <c r="G3651">
        <v>1</v>
      </c>
      <c r="H3651" t="str">
        <f ca="1">IF(OFFSET('Plate Layout 96'!$B$9,F3651,G3651)="","",OFFSET('Plate Layout 96'!$B$9,F3651,G3651))</f>
        <v/>
      </c>
    </row>
    <row r="3652" spans="1:8">
      <c r="A3652">
        <v>20.100000000000001</v>
      </c>
      <c r="B3652" t="str">
        <f ca="1">IF(OFFSET('Plate Layout 96'!$B$9,D3652,0)="","",OFFSET('Plate Layout 96'!$B$9,D3652,0))</f>
        <v/>
      </c>
      <c r="C3652" s="4" t="s">
        <v>4</v>
      </c>
      <c r="D3652" s="35">
        <f t="shared" si="465"/>
        <v>380</v>
      </c>
      <c r="E3652">
        <f t="shared" ref="E3652:E3657" si="467">E3651+1</f>
        <v>3</v>
      </c>
      <c r="F3652">
        <f t="shared" si="466"/>
        <v>383</v>
      </c>
      <c r="G3652">
        <v>1</v>
      </c>
      <c r="H3652" t="str">
        <f ca="1">IF(OFFSET('Plate Layout 96'!$B$9,F3652,G3652)="","",OFFSET('Plate Layout 96'!$B$9,F3652,G3652))</f>
        <v/>
      </c>
    </row>
    <row r="3653" spans="1:8">
      <c r="A3653">
        <v>20.100000000000001</v>
      </c>
      <c r="B3653" t="str">
        <f ca="1">IF(OFFSET('Plate Layout 96'!$B$9,D3653,0)="","",OFFSET('Plate Layout 96'!$B$9,D3653,0))</f>
        <v/>
      </c>
      <c r="C3653" s="4" t="s">
        <v>5</v>
      </c>
      <c r="D3653" s="35">
        <f t="shared" si="465"/>
        <v>380</v>
      </c>
      <c r="E3653">
        <f t="shared" si="467"/>
        <v>4</v>
      </c>
      <c r="F3653">
        <f t="shared" si="466"/>
        <v>384</v>
      </c>
      <c r="G3653">
        <v>1</v>
      </c>
      <c r="H3653" t="str">
        <f ca="1">IF(OFFSET('Plate Layout 96'!$B$9,F3653,G3653)="","",OFFSET('Plate Layout 96'!$B$9,F3653,G3653))</f>
        <v/>
      </c>
    </row>
    <row r="3654" spans="1:8">
      <c r="A3654">
        <v>20.100000000000001</v>
      </c>
      <c r="B3654" t="str">
        <f ca="1">IF(OFFSET('Plate Layout 96'!$B$9,D3654,0)="","",OFFSET('Plate Layout 96'!$B$9,D3654,0))</f>
        <v/>
      </c>
      <c r="C3654" s="4" t="s">
        <v>6</v>
      </c>
      <c r="D3654" s="35">
        <f t="shared" si="465"/>
        <v>380</v>
      </c>
      <c r="E3654">
        <f t="shared" si="467"/>
        <v>5</v>
      </c>
      <c r="F3654">
        <f t="shared" si="466"/>
        <v>385</v>
      </c>
      <c r="G3654">
        <v>1</v>
      </c>
      <c r="H3654" t="str">
        <f ca="1">IF(OFFSET('Plate Layout 96'!$B$9,F3654,G3654)="","",OFFSET('Plate Layout 96'!$B$9,F3654,G3654))</f>
        <v/>
      </c>
    </row>
    <row r="3655" spans="1:8">
      <c r="A3655">
        <v>20.100000000000001</v>
      </c>
      <c r="B3655" t="str">
        <f ca="1">IF(OFFSET('Plate Layout 96'!$B$9,D3655,0)="","",OFFSET('Plate Layout 96'!$B$9,D3655,0))</f>
        <v/>
      </c>
      <c r="C3655" s="4" t="s">
        <v>7</v>
      </c>
      <c r="D3655" s="35">
        <f t="shared" si="465"/>
        <v>380</v>
      </c>
      <c r="E3655">
        <f t="shared" si="467"/>
        <v>6</v>
      </c>
      <c r="F3655">
        <f t="shared" si="466"/>
        <v>386</v>
      </c>
      <c r="G3655">
        <v>1</v>
      </c>
      <c r="H3655" t="str">
        <f ca="1">IF(OFFSET('Plate Layout 96'!$B$9,F3655,G3655)="","",OFFSET('Plate Layout 96'!$B$9,F3655,G3655))</f>
        <v/>
      </c>
    </row>
    <row r="3656" spans="1:8">
      <c r="A3656">
        <v>20.100000000000001</v>
      </c>
      <c r="B3656" t="str">
        <f ca="1">IF(OFFSET('Plate Layout 96'!$B$9,D3656,0)="","",OFFSET('Plate Layout 96'!$B$9,D3656,0))</f>
        <v/>
      </c>
      <c r="C3656" s="4" t="s">
        <v>8</v>
      </c>
      <c r="D3656" s="35">
        <f t="shared" si="465"/>
        <v>380</v>
      </c>
      <c r="E3656">
        <f t="shared" si="467"/>
        <v>7</v>
      </c>
      <c r="F3656">
        <f t="shared" si="466"/>
        <v>387</v>
      </c>
      <c r="G3656">
        <v>1</v>
      </c>
      <c r="H3656" t="str">
        <f ca="1">IF(OFFSET('Plate Layout 96'!$B$9,F3656,G3656)="","",OFFSET('Plate Layout 96'!$B$9,F3656,G3656))</f>
        <v/>
      </c>
    </row>
    <row r="3657" spans="1:8">
      <c r="A3657">
        <v>20.100000000000001</v>
      </c>
      <c r="B3657" t="str">
        <f ca="1">IF(OFFSET('Plate Layout 96'!$B$9,D3657,0)="","",OFFSET('Plate Layout 96'!$B$9,D3657,0))</f>
        <v/>
      </c>
      <c r="C3657" s="4" t="s">
        <v>9</v>
      </c>
      <c r="D3657" s="35">
        <f t="shared" si="465"/>
        <v>380</v>
      </c>
      <c r="E3657">
        <f t="shared" si="467"/>
        <v>8</v>
      </c>
      <c r="F3657">
        <f t="shared" si="466"/>
        <v>388</v>
      </c>
      <c r="G3657">
        <v>1</v>
      </c>
      <c r="H3657" t="str">
        <f ca="1">IF(OFFSET('Plate Layout 96'!$B$9,F3657,G3657)="","",OFFSET('Plate Layout 96'!$B$9,F3657,G3657))</f>
        <v/>
      </c>
    </row>
    <row r="3658" spans="1:8">
      <c r="A3658">
        <v>20.100000000000001</v>
      </c>
      <c r="B3658" t="str">
        <f ca="1">IF(OFFSET('Plate Layout 96'!$B$9,D3658,0)="","",OFFSET('Plate Layout 96'!$B$9,D3658,0))</f>
        <v/>
      </c>
      <c r="C3658" s="4" t="s">
        <v>18</v>
      </c>
      <c r="D3658" s="35">
        <f t="shared" si="465"/>
        <v>380</v>
      </c>
      <c r="E3658">
        <v>1</v>
      </c>
      <c r="F3658">
        <f t="shared" si="466"/>
        <v>381</v>
      </c>
      <c r="G3658">
        <f>G3650+1</f>
        <v>2</v>
      </c>
      <c r="H3658" t="str">
        <f ca="1">IF(OFFSET('Plate Layout 96'!$B$9,F3658,G3658)="","",OFFSET('Plate Layout 96'!$B$9,F3658,G3658))</f>
        <v/>
      </c>
    </row>
    <row r="3659" spans="1:8">
      <c r="A3659">
        <v>20.100000000000001</v>
      </c>
      <c r="B3659" t="str">
        <f ca="1">IF(OFFSET('Plate Layout 96'!$B$9,D3659,0)="","",OFFSET('Plate Layout 96'!$B$9,D3659,0))</f>
        <v/>
      </c>
      <c r="C3659" s="4" t="s">
        <v>19</v>
      </c>
      <c r="D3659" s="35">
        <f t="shared" si="465"/>
        <v>380</v>
      </c>
      <c r="E3659">
        <f>E3658+1</f>
        <v>2</v>
      </c>
      <c r="F3659">
        <f t="shared" si="466"/>
        <v>382</v>
      </c>
      <c r="G3659">
        <f t="shared" ref="G3659:G3722" si="468">G3651+1</f>
        <v>2</v>
      </c>
      <c r="H3659" t="str">
        <f ca="1">IF(OFFSET('Plate Layout 96'!$B$9,F3659,G3659)="","",OFFSET('Plate Layout 96'!$B$9,F3659,G3659))</f>
        <v/>
      </c>
    </row>
    <row r="3660" spans="1:8">
      <c r="A3660">
        <v>20.100000000000001</v>
      </c>
      <c r="B3660" t="str">
        <f ca="1">IF(OFFSET('Plate Layout 96'!$B$9,D3660,0)="","",OFFSET('Plate Layout 96'!$B$9,D3660,0))</f>
        <v/>
      </c>
      <c r="C3660" s="4" t="s">
        <v>20</v>
      </c>
      <c r="D3660" s="35">
        <f t="shared" si="465"/>
        <v>380</v>
      </c>
      <c r="E3660">
        <f t="shared" ref="E3660:E3665" si="469">E3659+1</f>
        <v>3</v>
      </c>
      <c r="F3660">
        <f t="shared" si="466"/>
        <v>383</v>
      </c>
      <c r="G3660">
        <f t="shared" si="468"/>
        <v>2</v>
      </c>
      <c r="H3660" t="str">
        <f ca="1">IF(OFFSET('Plate Layout 96'!$B$9,F3660,G3660)="","",OFFSET('Plate Layout 96'!$B$9,F3660,G3660))</f>
        <v/>
      </c>
    </row>
    <row r="3661" spans="1:8">
      <c r="A3661">
        <v>20.100000000000001</v>
      </c>
      <c r="B3661" t="str">
        <f ca="1">IF(OFFSET('Plate Layout 96'!$B$9,D3661,0)="","",OFFSET('Plate Layout 96'!$B$9,D3661,0))</f>
        <v/>
      </c>
      <c r="C3661" s="4" t="s">
        <v>21</v>
      </c>
      <c r="D3661" s="35">
        <f t="shared" si="465"/>
        <v>380</v>
      </c>
      <c r="E3661">
        <f t="shared" si="469"/>
        <v>4</v>
      </c>
      <c r="F3661">
        <f t="shared" si="466"/>
        <v>384</v>
      </c>
      <c r="G3661">
        <f t="shared" si="468"/>
        <v>2</v>
      </c>
      <c r="H3661" t="str">
        <f ca="1">IF(OFFSET('Plate Layout 96'!$B$9,F3661,G3661)="","",OFFSET('Plate Layout 96'!$B$9,F3661,G3661))</f>
        <v/>
      </c>
    </row>
    <row r="3662" spans="1:8">
      <c r="A3662">
        <v>20.100000000000001</v>
      </c>
      <c r="B3662" t="str">
        <f ca="1">IF(OFFSET('Plate Layout 96'!$B$9,D3662,0)="","",OFFSET('Plate Layout 96'!$B$9,D3662,0))</f>
        <v/>
      </c>
      <c r="C3662" s="4" t="s">
        <v>22</v>
      </c>
      <c r="D3662" s="35">
        <f t="shared" si="465"/>
        <v>380</v>
      </c>
      <c r="E3662">
        <f t="shared" si="469"/>
        <v>5</v>
      </c>
      <c r="F3662">
        <f t="shared" si="466"/>
        <v>385</v>
      </c>
      <c r="G3662">
        <f t="shared" si="468"/>
        <v>2</v>
      </c>
      <c r="H3662" t="str">
        <f ca="1">IF(OFFSET('Plate Layout 96'!$B$9,F3662,G3662)="","",OFFSET('Plate Layout 96'!$B$9,F3662,G3662))</f>
        <v/>
      </c>
    </row>
    <row r="3663" spans="1:8">
      <c r="A3663">
        <v>20.100000000000001</v>
      </c>
      <c r="B3663" t="str">
        <f ca="1">IF(OFFSET('Plate Layout 96'!$B$9,D3663,0)="","",OFFSET('Plate Layout 96'!$B$9,D3663,0))</f>
        <v/>
      </c>
      <c r="C3663" s="4" t="s">
        <v>23</v>
      </c>
      <c r="D3663" s="35">
        <f t="shared" si="465"/>
        <v>380</v>
      </c>
      <c r="E3663">
        <f t="shared" si="469"/>
        <v>6</v>
      </c>
      <c r="F3663">
        <f t="shared" si="466"/>
        <v>386</v>
      </c>
      <c r="G3663">
        <f t="shared" si="468"/>
        <v>2</v>
      </c>
      <c r="H3663" t="str">
        <f ca="1">IF(OFFSET('Plate Layout 96'!$B$9,F3663,G3663)="","",OFFSET('Plate Layout 96'!$B$9,F3663,G3663))</f>
        <v/>
      </c>
    </row>
    <row r="3664" spans="1:8">
      <c r="A3664">
        <v>20.100000000000001</v>
      </c>
      <c r="B3664" t="str">
        <f ca="1">IF(OFFSET('Plate Layout 96'!$B$9,D3664,0)="","",OFFSET('Plate Layout 96'!$B$9,D3664,0))</f>
        <v/>
      </c>
      <c r="C3664" s="4" t="s">
        <v>24</v>
      </c>
      <c r="D3664" s="35">
        <f t="shared" si="465"/>
        <v>380</v>
      </c>
      <c r="E3664">
        <f t="shared" si="469"/>
        <v>7</v>
      </c>
      <c r="F3664">
        <f t="shared" si="466"/>
        <v>387</v>
      </c>
      <c r="G3664">
        <f t="shared" si="468"/>
        <v>2</v>
      </c>
      <c r="H3664" t="str">
        <f ca="1">IF(OFFSET('Plate Layout 96'!$B$9,F3664,G3664)="","",OFFSET('Plate Layout 96'!$B$9,F3664,G3664))</f>
        <v/>
      </c>
    </row>
    <row r="3665" spans="1:8">
      <c r="A3665">
        <v>20.100000000000001</v>
      </c>
      <c r="B3665" t="str">
        <f ca="1">IF(OFFSET('Plate Layout 96'!$B$9,D3665,0)="","",OFFSET('Plate Layout 96'!$B$9,D3665,0))</f>
        <v/>
      </c>
      <c r="C3665" s="4" t="s">
        <v>25</v>
      </c>
      <c r="D3665" s="35">
        <f t="shared" si="465"/>
        <v>380</v>
      </c>
      <c r="E3665">
        <f t="shared" si="469"/>
        <v>8</v>
      </c>
      <c r="F3665">
        <f t="shared" si="466"/>
        <v>388</v>
      </c>
      <c r="G3665">
        <f t="shared" si="468"/>
        <v>2</v>
      </c>
      <c r="H3665" t="str">
        <f ca="1">IF(OFFSET('Plate Layout 96'!$B$9,F3665,G3665)="","",OFFSET('Plate Layout 96'!$B$9,F3665,G3665))</f>
        <v/>
      </c>
    </row>
    <row r="3666" spans="1:8">
      <c r="A3666">
        <v>20.100000000000001</v>
      </c>
      <c r="B3666" t="str">
        <f ca="1">IF(OFFSET('Plate Layout 96'!$B$9,D3666,0)="","",OFFSET('Plate Layout 96'!$B$9,D3666,0))</f>
        <v/>
      </c>
      <c r="C3666" s="4" t="s">
        <v>26</v>
      </c>
      <c r="D3666" s="35">
        <f t="shared" si="465"/>
        <v>380</v>
      </c>
      <c r="E3666">
        <v>1</v>
      </c>
      <c r="F3666">
        <f t="shared" si="466"/>
        <v>381</v>
      </c>
      <c r="G3666">
        <f t="shared" si="468"/>
        <v>3</v>
      </c>
      <c r="H3666" t="str">
        <f ca="1">IF(OFFSET('Plate Layout 96'!$B$9,F3666,G3666)="","",OFFSET('Plate Layout 96'!$B$9,F3666,G3666))</f>
        <v/>
      </c>
    </row>
    <row r="3667" spans="1:8">
      <c r="A3667">
        <v>20.100000000000001</v>
      </c>
      <c r="B3667" t="str">
        <f ca="1">IF(OFFSET('Plate Layout 96'!$B$9,D3667,0)="","",OFFSET('Plate Layout 96'!$B$9,D3667,0))</f>
        <v/>
      </c>
      <c r="C3667" s="4" t="s">
        <v>27</v>
      </c>
      <c r="D3667" s="35">
        <f t="shared" si="465"/>
        <v>380</v>
      </c>
      <c r="E3667">
        <f>E3666+1</f>
        <v>2</v>
      </c>
      <c r="F3667">
        <f t="shared" si="466"/>
        <v>382</v>
      </c>
      <c r="G3667">
        <f t="shared" si="468"/>
        <v>3</v>
      </c>
      <c r="H3667" t="str">
        <f ca="1">IF(OFFSET('Plate Layout 96'!$B$9,F3667,G3667)="","",OFFSET('Plate Layout 96'!$B$9,F3667,G3667))</f>
        <v/>
      </c>
    </row>
    <row r="3668" spans="1:8">
      <c r="A3668">
        <v>20.100000000000001</v>
      </c>
      <c r="B3668" t="str">
        <f ca="1">IF(OFFSET('Plate Layout 96'!$B$9,D3668,0)="","",OFFSET('Plate Layout 96'!$B$9,D3668,0))</f>
        <v/>
      </c>
      <c r="C3668" s="4" t="s">
        <v>28</v>
      </c>
      <c r="D3668" s="35">
        <f t="shared" si="465"/>
        <v>380</v>
      </c>
      <c r="E3668">
        <f t="shared" ref="E3668:E3673" si="470">E3667+1</f>
        <v>3</v>
      </c>
      <c r="F3668">
        <f t="shared" si="466"/>
        <v>383</v>
      </c>
      <c r="G3668">
        <f t="shared" si="468"/>
        <v>3</v>
      </c>
      <c r="H3668" t="str">
        <f ca="1">IF(OFFSET('Plate Layout 96'!$B$9,F3668,G3668)="","",OFFSET('Plate Layout 96'!$B$9,F3668,G3668))</f>
        <v/>
      </c>
    </row>
    <row r="3669" spans="1:8">
      <c r="A3669">
        <v>20.100000000000001</v>
      </c>
      <c r="B3669" t="str">
        <f ca="1">IF(OFFSET('Plate Layout 96'!$B$9,D3669,0)="","",OFFSET('Plate Layout 96'!$B$9,D3669,0))</f>
        <v/>
      </c>
      <c r="C3669" s="4" t="s">
        <v>29</v>
      </c>
      <c r="D3669" s="35">
        <f t="shared" si="465"/>
        <v>380</v>
      </c>
      <c r="E3669">
        <f t="shared" si="470"/>
        <v>4</v>
      </c>
      <c r="F3669">
        <f t="shared" si="466"/>
        <v>384</v>
      </c>
      <c r="G3669">
        <f t="shared" si="468"/>
        <v>3</v>
      </c>
      <c r="H3669" t="str">
        <f ca="1">IF(OFFSET('Plate Layout 96'!$B$9,F3669,G3669)="","",OFFSET('Plate Layout 96'!$B$9,F3669,G3669))</f>
        <v/>
      </c>
    </row>
    <row r="3670" spans="1:8">
      <c r="A3670">
        <v>20.100000000000001</v>
      </c>
      <c r="B3670" t="str">
        <f ca="1">IF(OFFSET('Plate Layout 96'!$B$9,D3670,0)="","",OFFSET('Plate Layout 96'!$B$9,D3670,0))</f>
        <v/>
      </c>
      <c r="C3670" s="4" t="s">
        <v>30</v>
      </c>
      <c r="D3670" s="35">
        <f t="shared" si="465"/>
        <v>380</v>
      </c>
      <c r="E3670">
        <f t="shared" si="470"/>
        <v>5</v>
      </c>
      <c r="F3670">
        <f t="shared" si="466"/>
        <v>385</v>
      </c>
      <c r="G3670">
        <f t="shared" si="468"/>
        <v>3</v>
      </c>
      <c r="H3670" t="str">
        <f ca="1">IF(OFFSET('Plate Layout 96'!$B$9,F3670,G3670)="","",OFFSET('Plate Layout 96'!$B$9,F3670,G3670))</f>
        <v/>
      </c>
    </row>
    <row r="3671" spans="1:8">
      <c r="A3671">
        <v>20.100000000000001</v>
      </c>
      <c r="B3671" t="str">
        <f ca="1">IF(OFFSET('Plate Layout 96'!$B$9,D3671,0)="","",OFFSET('Plate Layout 96'!$B$9,D3671,0))</f>
        <v/>
      </c>
      <c r="C3671" s="4" t="s">
        <v>31</v>
      </c>
      <c r="D3671" s="35">
        <f t="shared" si="465"/>
        <v>380</v>
      </c>
      <c r="E3671">
        <f t="shared" si="470"/>
        <v>6</v>
      </c>
      <c r="F3671">
        <f t="shared" si="466"/>
        <v>386</v>
      </c>
      <c r="G3671">
        <f t="shared" si="468"/>
        <v>3</v>
      </c>
      <c r="H3671" t="str">
        <f ca="1">IF(OFFSET('Plate Layout 96'!$B$9,F3671,G3671)="","",OFFSET('Plate Layout 96'!$B$9,F3671,G3671))</f>
        <v/>
      </c>
    </row>
    <row r="3672" spans="1:8">
      <c r="A3672">
        <v>20.100000000000001</v>
      </c>
      <c r="B3672" t="str">
        <f ca="1">IF(OFFSET('Plate Layout 96'!$B$9,D3672,0)="","",OFFSET('Plate Layout 96'!$B$9,D3672,0))</f>
        <v/>
      </c>
      <c r="C3672" s="4" t="s">
        <v>32</v>
      </c>
      <c r="D3672" s="35">
        <f t="shared" si="465"/>
        <v>380</v>
      </c>
      <c r="E3672">
        <f t="shared" si="470"/>
        <v>7</v>
      </c>
      <c r="F3672">
        <f t="shared" si="466"/>
        <v>387</v>
      </c>
      <c r="G3672">
        <f t="shared" si="468"/>
        <v>3</v>
      </c>
      <c r="H3672" t="str">
        <f ca="1">IF(OFFSET('Plate Layout 96'!$B$9,F3672,G3672)="","",OFFSET('Plate Layout 96'!$B$9,F3672,G3672))</f>
        <v/>
      </c>
    </row>
    <row r="3673" spans="1:8">
      <c r="A3673">
        <v>20.100000000000001</v>
      </c>
      <c r="B3673" t="str">
        <f ca="1">IF(OFFSET('Plate Layout 96'!$B$9,D3673,0)="","",OFFSET('Plate Layout 96'!$B$9,D3673,0))</f>
        <v/>
      </c>
      <c r="C3673" s="4" t="s">
        <v>33</v>
      </c>
      <c r="D3673" s="35">
        <f t="shared" si="465"/>
        <v>380</v>
      </c>
      <c r="E3673">
        <f t="shared" si="470"/>
        <v>8</v>
      </c>
      <c r="F3673">
        <f t="shared" si="466"/>
        <v>388</v>
      </c>
      <c r="G3673">
        <f t="shared" si="468"/>
        <v>3</v>
      </c>
      <c r="H3673" t="str">
        <f ca="1">IF(OFFSET('Plate Layout 96'!$B$9,F3673,G3673)="","",OFFSET('Plate Layout 96'!$B$9,F3673,G3673))</f>
        <v/>
      </c>
    </row>
    <row r="3674" spans="1:8">
      <c r="A3674">
        <v>20.100000000000001</v>
      </c>
      <c r="B3674" t="str">
        <f ca="1">IF(OFFSET('Plate Layout 96'!$B$9,D3674,0)="","",OFFSET('Plate Layout 96'!$B$9,D3674,0))</f>
        <v/>
      </c>
      <c r="C3674" s="4" t="s">
        <v>34</v>
      </c>
      <c r="D3674" s="35">
        <f t="shared" si="465"/>
        <v>380</v>
      </c>
      <c r="E3674">
        <v>1</v>
      </c>
      <c r="F3674">
        <f t="shared" si="466"/>
        <v>381</v>
      </c>
      <c r="G3674">
        <f t="shared" si="468"/>
        <v>4</v>
      </c>
      <c r="H3674" t="str">
        <f ca="1">IF(OFFSET('Plate Layout 96'!$B$9,F3674,G3674)="","",OFFSET('Plate Layout 96'!$B$9,F3674,G3674))</f>
        <v/>
      </c>
    </row>
    <row r="3675" spans="1:8">
      <c r="A3675">
        <v>20.100000000000001</v>
      </c>
      <c r="B3675" t="str">
        <f ca="1">IF(OFFSET('Plate Layout 96'!$B$9,D3675,0)="","",OFFSET('Plate Layout 96'!$B$9,D3675,0))</f>
        <v/>
      </c>
      <c r="C3675" s="4" t="s">
        <v>35</v>
      </c>
      <c r="D3675" s="35">
        <f t="shared" si="465"/>
        <v>380</v>
      </c>
      <c r="E3675">
        <f>E3674+1</f>
        <v>2</v>
      </c>
      <c r="F3675">
        <f t="shared" si="466"/>
        <v>382</v>
      </c>
      <c r="G3675">
        <f t="shared" si="468"/>
        <v>4</v>
      </c>
      <c r="H3675" t="str">
        <f ca="1">IF(OFFSET('Plate Layout 96'!$B$9,F3675,G3675)="","",OFFSET('Plate Layout 96'!$B$9,F3675,G3675))</f>
        <v/>
      </c>
    </row>
    <row r="3676" spans="1:8">
      <c r="A3676">
        <v>20.100000000000001</v>
      </c>
      <c r="B3676" t="str">
        <f ca="1">IF(OFFSET('Plate Layout 96'!$B$9,D3676,0)="","",OFFSET('Plate Layout 96'!$B$9,D3676,0))</f>
        <v/>
      </c>
      <c r="C3676" s="4" t="s">
        <v>36</v>
      </c>
      <c r="D3676" s="35">
        <f t="shared" si="465"/>
        <v>380</v>
      </c>
      <c r="E3676">
        <f t="shared" ref="E3676:E3681" si="471">E3675+1</f>
        <v>3</v>
      </c>
      <c r="F3676">
        <f t="shared" si="466"/>
        <v>383</v>
      </c>
      <c r="G3676">
        <f t="shared" si="468"/>
        <v>4</v>
      </c>
      <c r="H3676" t="str">
        <f ca="1">IF(OFFSET('Plate Layout 96'!$B$9,F3676,G3676)="","",OFFSET('Plate Layout 96'!$B$9,F3676,G3676))</f>
        <v/>
      </c>
    </row>
    <row r="3677" spans="1:8">
      <c r="A3677">
        <v>20.100000000000001</v>
      </c>
      <c r="B3677" t="str">
        <f ca="1">IF(OFFSET('Plate Layout 96'!$B$9,D3677,0)="","",OFFSET('Plate Layout 96'!$B$9,D3677,0))</f>
        <v/>
      </c>
      <c r="C3677" s="4" t="s">
        <v>37</v>
      </c>
      <c r="D3677" s="35">
        <f t="shared" si="465"/>
        <v>380</v>
      </c>
      <c r="E3677">
        <f t="shared" si="471"/>
        <v>4</v>
      </c>
      <c r="F3677">
        <f t="shared" si="466"/>
        <v>384</v>
      </c>
      <c r="G3677">
        <f t="shared" si="468"/>
        <v>4</v>
      </c>
      <c r="H3677" t="str">
        <f ca="1">IF(OFFSET('Plate Layout 96'!$B$9,F3677,G3677)="","",OFFSET('Plate Layout 96'!$B$9,F3677,G3677))</f>
        <v/>
      </c>
    </row>
    <row r="3678" spans="1:8">
      <c r="A3678">
        <v>20.100000000000001</v>
      </c>
      <c r="B3678" t="str">
        <f ca="1">IF(OFFSET('Plate Layout 96'!$B$9,D3678,0)="","",OFFSET('Plate Layout 96'!$B$9,D3678,0))</f>
        <v/>
      </c>
      <c r="C3678" s="4" t="s">
        <v>38</v>
      </c>
      <c r="D3678" s="35">
        <f t="shared" si="465"/>
        <v>380</v>
      </c>
      <c r="E3678">
        <f t="shared" si="471"/>
        <v>5</v>
      </c>
      <c r="F3678">
        <f t="shared" si="466"/>
        <v>385</v>
      </c>
      <c r="G3678">
        <f t="shared" si="468"/>
        <v>4</v>
      </c>
      <c r="H3678" t="str">
        <f ca="1">IF(OFFSET('Plate Layout 96'!$B$9,F3678,G3678)="","",OFFSET('Plate Layout 96'!$B$9,F3678,G3678))</f>
        <v/>
      </c>
    </row>
    <row r="3679" spans="1:8">
      <c r="A3679">
        <v>20.100000000000001</v>
      </c>
      <c r="B3679" t="str">
        <f ca="1">IF(OFFSET('Plate Layout 96'!$B$9,D3679,0)="","",OFFSET('Plate Layout 96'!$B$9,D3679,0))</f>
        <v/>
      </c>
      <c r="C3679" s="4" t="s">
        <v>39</v>
      </c>
      <c r="D3679" s="35">
        <f t="shared" si="465"/>
        <v>380</v>
      </c>
      <c r="E3679">
        <f t="shared" si="471"/>
        <v>6</v>
      </c>
      <c r="F3679">
        <f t="shared" si="466"/>
        <v>386</v>
      </c>
      <c r="G3679">
        <f t="shared" si="468"/>
        <v>4</v>
      </c>
      <c r="H3679" t="str">
        <f ca="1">IF(OFFSET('Plate Layout 96'!$B$9,F3679,G3679)="","",OFFSET('Plate Layout 96'!$B$9,F3679,G3679))</f>
        <v/>
      </c>
    </row>
    <row r="3680" spans="1:8">
      <c r="A3680">
        <v>20.100000000000001</v>
      </c>
      <c r="B3680" t="str">
        <f ca="1">IF(OFFSET('Plate Layout 96'!$B$9,D3680,0)="","",OFFSET('Plate Layout 96'!$B$9,D3680,0))</f>
        <v/>
      </c>
      <c r="C3680" s="4" t="s">
        <v>40</v>
      </c>
      <c r="D3680" s="35">
        <f t="shared" si="465"/>
        <v>380</v>
      </c>
      <c r="E3680">
        <f t="shared" si="471"/>
        <v>7</v>
      </c>
      <c r="F3680">
        <f t="shared" si="466"/>
        <v>387</v>
      </c>
      <c r="G3680">
        <f t="shared" si="468"/>
        <v>4</v>
      </c>
      <c r="H3680" t="str">
        <f ca="1">IF(OFFSET('Plate Layout 96'!$B$9,F3680,G3680)="","",OFFSET('Plate Layout 96'!$B$9,F3680,G3680))</f>
        <v/>
      </c>
    </row>
    <row r="3681" spans="1:8">
      <c r="A3681">
        <v>20.100000000000001</v>
      </c>
      <c r="B3681" t="str">
        <f ca="1">IF(OFFSET('Plate Layout 96'!$B$9,D3681,0)="","",OFFSET('Plate Layout 96'!$B$9,D3681,0))</f>
        <v/>
      </c>
      <c r="C3681" s="4" t="s">
        <v>41</v>
      </c>
      <c r="D3681" s="35">
        <f t="shared" si="465"/>
        <v>380</v>
      </c>
      <c r="E3681">
        <f t="shared" si="471"/>
        <v>8</v>
      </c>
      <c r="F3681">
        <f t="shared" si="466"/>
        <v>388</v>
      </c>
      <c r="G3681">
        <f t="shared" si="468"/>
        <v>4</v>
      </c>
      <c r="H3681" t="str">
        <f ca="1">IF(OFFSET('Plate Layout 96'!$B$9,F3681,G3681)="","",OFFSET('Plate Layout 96'!$B$9,F3681,G3681))</f>
        <v/>
      </c>
    </row>
    <row r="3682" spans="1:8">
      <c r="A3682">
        <v>20.100000000000001</v>
      </c>
      <c r="B3682" t="str">
        <f ca="1">IF(OFFSET('Plate Layout 96'!$B$9,D3682,0)="","",OFFSET('Plate Layout 96'!$B$9,D3682,0))</f>
        <v/>
      </c>
      <c r="C3682" s="4" t="s">
        <v>42</v>
      </c>
      <c r="D3682" s="35">
        <f t="shared" si="465"/>
        <v>380</v>
      </c>
      <c r="E3682">
        <v>1</v>
      </c>
      <c r="F3682">
        <f t="shared" si="466"/>
        <v>381</v>
      </c>
      <c r="G3682">
        <f t="shared" si="468"/>
        <v>5</v>
      </c>
      <c r="H3682" t="str">
        <f ca="1">IF(OFFSET('Plate Layout 96'!$B$9,F3682,G3682)="","",OFFSET('Plate Layout 96'!$B$9,F3682,G3682))</f>
        <v/>
      </c>
    </row>
    <row r="3683" spans="1:8">
      <c r="A3683">
        <v>20.100000000000001</v>
      </c>
      <c r="B3683" t="str">
        <f ca="1">IF(OFFSET('Plate Layout 96'!$B$9,D3683,0)="","",OFFSET('Plate Layout 96'!$B$9,D3683,0))</f>
        <v/>
      </c>
      <c r="C3683" s="4" t="s">
        <v>43</v>
      </c>
      <c r="D3683" s="35">
        <f t="shared" si="465"/>
        <v>380</v>
      </c>
      <c r="E3683">
        <f>E3682+1</f>
        <v>2</v>
      </c>
      <c r="F3683">
        <f t="shared" si="466"/>
        <v>382</v>
      </c>
      <c r="G3683">
        <f t="shared" si="468"/>
        <v>5</v>
      </c>
      <c r="H3683" t="str">
        <f ca="1">IF(OFFSET('Plate Layout 96'!$B$9,F3683,G3683)="","",OFFSET('Plate Layout 96'!$B$9,F3683,G3683))</f>
        <v/>
      </c>
    </row>
    <row r="3684" spans="1:8">
      <c r="A3684">
        <v>20.100000000000001</v>
      </c>
      <c r="B3684" t="str">
        <f ca="1">IF(OFFSET('Plate Layout 96'!$B$9,D3684,0)="","",OFFSET('Plate Layout 96'!$B$9,D3684,0))</f>
        <v/>
      </c>
      <c r="C3684" s="4" t="s">
        <v>44</v>
      </c>
      <c r="D3684" s="35">
        <f t="shared" si="465"/>
        <v>380</v>
      </c>
      <c r="E3684">
        <f t="shared" ref="E3684:E3689" si="472">E3683+1</f>
        <v>3</v>
      </c>
      <c r="F3684">
        <f t="shared" si="466"/>
        <v>383</v>
      </c>
      <c r="G3684">
        <f t="shared" si="468"/>
        <v>5</v>
      </c>
      <c r="H3684" t="str">
        <f ca="1">IF(OFFSET('Plate Layout 96'!$B$9,F3684,G3684)="","",OFFSET('Plate Layout 96'!$B$9,F3684,G3684))</f>
        <v/>
      </c>
    </row>
    <row r="3685" spans="1:8">
      <c r="A3685">
        <v>20.100000000000001</v>
      </c>
      <c r="B3685" t="str">
        <f ca="1">IF(OFFSET('Plate Layout 96'!$B$9,D3685,0)="","",OFFSET('Plate Layout 96'!$B$9,D3685,0))</f>
        <v/>
      </c>
      <c r="C3685" s="4" t="s">
        <v>45</v>
      </c>
      <c r="D3685" s="35">
        <f t="shared" si="465"/>
        <v>380</v>
      </c>
      <c r="E3685">
        <f t="shared" si="472"/>
        <v>4</v>
      </c>
      <c r="F3685">
        <f t="shared" si="466"/>
        <v>384</v>
      </c>
      <c r="G3685">
        <f t="shared" si="468"/>
        <v>5</v>
      </c>
      <c r="H3685" t="str">
        <f ca="1">IF(OFFSET('Plate Layout 96'!$B$9,F3685,G3685)="","",OFFSET('Plate Layout 96'!$B$9,F3685,G3685))</f>
        <v/>
      </c>
    </row>
    <row r="3686" spans="1:8">
      <c r="A3686">
        <v>20.100000000000001</v>
      </c>
      <c r="B3686" t="str">
        <f ca="1">IF(OFFSET('Plate Layout 96'!$B$9,D3686,0)="","",OFFSET('Plate Layout 96'!$B$9,D3686,0))</f>
        <v/>
      </c>
      <c r="C3686" s="4" t="s">
        <v>46</v>
      </c>
      <c r="D3686" s="35">
        <f t="shared" si="465"/>
        <v>380</v>
      </c>
      <c r="E3686">
        <f t="shared" si="472"/>
        <v>5</v>
      </c>
      <c r="F3686">
        <f t="shared" si="466"/>
        <v>385</v>
      </c>
      <c r="G3686">
        <f t="shared" si="468"/>
        <v>5</v>
      </c>
      <c r="H3686" t="str">
        <f ca="1">IF(OFFSET('Plate Layout 96'!$B$9,F3686,G3686)="","",OFFSET('Plate Layout 96'!$B$9,F3686,G3686))</f>
        <v/>
      </c>
    </row>
    <row r="3687" spans="1:8">
      <c r="A3687">
        <v>20.100000000000001</v>
      </c>
      <c r="B3687" t="str">
        <f ca="1">IF(OFFSET('Plate Layout 96'!$B$9,D3687,0)="","",OFFSET('Plate Layout 96'!$B$9,D3687,0))</f>
        <v/>
      </c>
      <c r="C3687" s="4" t="s">
        <v>47</v>
      </c>
      <c r="D3687" s="35">
        <f t="shared" si="465"/>
        <v>380</v>
      </c>
      <c r="E3687">
        <f t="shared" si="472"/>
        <v>6</v>
      </c>
      <c r="F3687">
        <f t="shared" si="466"/>
        <v>386</v>
      </c>
      <c r="G3687">
        <f t="shared" si="468"/>
        <v>5</v>
      </c>
      <c r="H3687" t="str">
        <f ca="1">IF(OFFSET('Plate Layout 96'!$B$9,F3687,G3687)="","",OFFSET('Plate Layout 96'!$B$9,F3687,G3687))</f>
        <v/>
      </c>
    </row>
    <row r="3688" spans="1:8">
      <c r="A3688">
        <v>20.100000000000001</v>
      </c>
      <c r="B3688" t="str">
        <f ca="1">IF(OFFSET('Plate Layout 96'!$B$9,D3688,0)="","",OFFSET('Plate Layout 96'!$B$9,D3688,0))</f>
        <v/>
      </c>
      <c r="C3688" s="4" t="s">
        <v>48</v>
      </c>
      <c r="D3688" s="35">
        <f t="shared" si="465"/>
        <v>380</v>
      </c>
      <c r="E3688">
        <f t="shared" si="472"/>
        <v>7</v>
      </c>
      <c r="F3688">
        <f t="shared" si="466"/>
        <v>387</v>
      </c>
      <c r="G3688">
        <f t="shared" si="468"/>
        <v>5</v>
      </c>
      <c r="H3688" t="str">
        <f ca="1">IF(OFFSET('Plate Layout 96'!$B$9,F3688,G3688)="","",OFFSET('Plate Layout 96'!$B$9,F3688,G3688))</f>
        <v/>
      </c>
    </row>
    <row r="3689" spans="1:8">
      <c r="A3689">
        <v>20.100000000000001</v>
      </c>
      <c r="B3689" t="str">
        <f ca="1">IF(OFFSET('Plate Layout 96'!$B$9,D3689,0)="","",OFFSET('Plate Layout 96'!$B$9,D3689,0))</f>
        <v/>
      </c>
      <c r="C3689" s="4" t="s">
        <v>49</v>
      </c>
      <c r="D3689" s="35">
        <f t="shared" si="465"/>
        <v>380</v>
      </c>
      <c r="E3689">
        <f t="shared" si="472"/>
        <v>8</v>
      </c>
      <c r="F3689">
        <f t="shared" si="466"/>
        <v>388</v>
      </c>
      <c r="G3689">
        <f t="shared" si="468"/>
        <v>5</v>
      </c>
      <c r="H3689" t="str">
        <f ca="1">IF(OFFSET('Plate Layout 96'!$B$9,F3689,G3689)="","",OFFSET('Plate Layout 96'!$B$9,F3689,G3689))</f>
        <v/>
      </c>
    </row>
    <row r="3690" spans="1:8">
      <c r="A3690">
        <v>20.100000000000001</v>
      </c>
      <c r="B3690" t="str">
        <f ca="1">IF(OFFSET('Plate Layout 96'!$B$9,D3690,0)="","",OFFSET('Plate Layout 96'!$B$9,D3690,0))</f>
        <v/>
      </c>
      <c r="C3690" s="4" t="s">
        <v>50</v>
      </c>
      <c r="D3690" s="35">
        <f t="shared" si="465"/>
        <v>380</v>
      </c>
      <c r="E3690">
        <v>1</v>
      </c>
      <c r="F3690">
        <f t="shared" si="466"/>
        <v>381</v>
      </c>
      <c r="G3690">
        <f t="shared" si="468"/>
        <v>6</v>
      </c>
      <c r="H3690" t="str">
        <f ca="1">IF(OFFSET('Plate Layout 96'!$B$9,F3690,G3690)="","",OFFSET('Plate Layout 96'!$B$9,F3690,G3690))</f>
        <v/>
      </c>
    </row>
    <row r="3691" spans="1:8">
      <c r="A3691">
        <v>20.100000000000001</v>
      </c>
      <c r="B3691" t="str">
        <f ca="1">IF(OFFSET('Plate Layout 96'!$B$9,D3691,0)="","",OFFSET('Plate Layout 96'!$B$9,D3691,0))</f>
        <v/>
      </c>
      <c r="C3691" s="4" t="s">
        <v>51</v>
      </c>
      <c r="D3691" s="35">
        <f t="shared" si="465"/>
        <v>380</v>
      </c>
      <c r="E3691">
        <f>E3690+1</f>
        <v>2</v>
      </c>
      <c r="F3691">
        <f t="shared" si="466"/>
        <v>382</v>
      </c>
      <c r="G3691">
        <f t="shared" si="468"/>
        <v>6</v>
      </c>
      <c r="H3691" t="str">
        <f ca="1">IF(OFFSET('Plate Layout 96'!$B$9,F3691,G3691)="","",OFFSET('Plate Layout 96'!$B$9,F3691,G3691))</f>
        <v/>
      </c>
    </row>
    <row r="3692" spans="1:8">
      <c r="A3692">
        <v>20.100000000000001</v>
      </c>
      <c r="B3692" t="str">
        <f ca="1">IF(OFFSET('Plate Layout 96'!$B$9,D3692,0)="","",OFFSET('Plate Layout 96'!$B$9,D3692,0))</f>
        <v/>
      </c>
      <c r="C3692" s="4" t="s">
        <v>52</v>
      </c>
      <c r="D3692" s="35">
        <f t="shared" si="465"/>
        <v>380</v>
      </c>
      <c r="E3692">
        <f t="shared" ref="E3692:E3697" si="473">E3691+1</f>
        <v>3</v>
      </c>
      <c r="F3692">
        <f t="shared" si="466"/>
        <v>383</v>
      </c>
      <c r="G3692">
        <f t="shared" si="468"/>
        <v>6</v>
      </c>
      <c r="H3692" t="str">
        <f ca="1">IF(OFFSET('Plate Layout 96'!$B$9,F3692,G3692)="","",OFFSET('Plate Layout 96'!$B$9,F3692,G3692))</f>
        <v/>
      </c>
    </row>
    <row r="3693" spans="1:8">
      <c r="A3693">
        <v>20.100000000000001</v>
      </c>
      <c r="B3693" t="str">
        <f ca="1">IF(OFFSET('Plate Layout 96'!$B$9,D3693,0)="","",OFFSET('Plate Layout 96'!$B$9,D3693,0))</f>
        <v/>
      </c>
      <c r="C3693" s="4" t="s">
        <v>53</v>
      </c>
      <c r="D3693" s="35">
        <f t="shared" si="465"/>
        <v>380</v>
      </c>
      <c r="E3693">
        <f t="shared" si="473"/>
        <v>4</v>
      </c>
      <c r="F3693">
        <f t="shared" si="466"/>
        <v>384</v>
      </c>
      <c r="G3693">
        <f t="shared" si="468"/>
        <v>6</v>
      </c>
      <c r="H3693" t="str">
        <f ca="1">IF(OFFSET('Plate Layout 96'!$B$9,F3693,G3693)="","",OFFSET('Plate Layout 96'!$B$9,F3693,G3693))</f>
        <v/>
      </c>
    </row>
    <row r="3694" spans="1:8">
      <c r="A3694">
        <v>20.100000000000001</v>
      </c>
      <c r="B3694" t="str">
        <f ca="1">IF(OFFSET('Plate Layout 96'!$B$9,D3694,0)="","",OFFSET('Plate Layout 96'!$B$9,D3694,0))</f>
        <v/>
      </c>
      <c r="C3694" s="4" t="s">
        <v>54</v>
      </c>
      <c r="D3694" s="35">
        <f t="shared" si="465"/>
        <v>380</v>
      </c>
      <c r="E3694">
        <f t="shared" si="473"/>
        <v>5</v>
      </c>
      <c r="F3694">
        <f t="shared" si="466"/>
        <v>385</v>
      </c>
      <c r="G3694">
        <f t="shared" si="468"/>
        <v>6</v>
      </c>
      <c r="H3694" t="str">
        <f ca="1">IF(OFFSET('Plate Layout 96'!$B$9,F3694,G3694)="","",OFFSET('Plate Layout 96'!$B$9,F3694,G3694))</f>
        <v/>
      </c>
    </row>
    <row r="3695" spans="1:8">
      <c r="A3695">
        <v>20.100000000000001</v>
      </c>
      <c r="B3695" t="str">
        <f ca="1">IF(OFFSET('Plate Layout 96'!$B$9,D3695,0)="","",OFFSET('Plate Layout 96'!$B$9,D3695,0))</f>
        <v/>
      </c>
      <c r="C3695" s="4" t="s">
        <v>55</v>
      </c>
      <c r="D3695" s="35">
        <f t="shared" si="465"/>
        <v>380</v>
      </c>
      <c r="E3695">
        <f t="shared" si="473"/>
        <v>6</v>
      </c>
      <c r="F3695">
        <f t="shared" si="466"/>
        <v>386</v>
      </c>
      <c r="G3695">
        <f t="shared" si="468"/>
        <v>6</v>
      </c>
      <c r="H3695" t="str">
        <f ca="1">IF(OFFSET('Plate Layout 96'!$B$9,F3695,G3695)="","",OFFSET('Plate Layout 96'!$B$9,F3695,G3695))</f>
        <v/>
      </c>
    </row>
    <row r="3696" spans="1:8">
      <c r="A3696">
        <v>20.100000000000001</v>
      </c>
      <c r="B3696" t="str">
        <f ca="1">IF(OFFSET('Plate Layout 96'!$B$9,D3696,0)="","",OFFSET('Plate Layout 96'!$B$9,D3696,0))</f>
        <v/>
      </c>
      <c r="C3696" s="4" t="s">
        <v>56</v>
      </c>
      <c r="D3696" s="35">
        <f t="shared" si="465"/>
        <v>380</v>
      </c>
      <c r="E3696">
        <f t="shared" si="473"/>
        <v>7</v>
      </c>
      <c r="F3696">
        <f t="shared" si="466"/>
        <v>387</v>
      </c>
      <c r="G3696">
        <f t="shared" si="468"/>
        <v>6</v>
      </c>
      <c r="H3696" t="str">
        <f ca="1">IF(OFFSET('Plate Layout 96'!$B$9,F3696,G3696)="","",OFFSET('Plate Layout 96'!$B$9,F3696,G3696))</f>
        <v/>
      </c>
    </row>
    <row r="3697" spans="1:8">
      <c r="A3697">
        <v>20.100000000000001</v>
      </c>
      <c r="B3697" t="str">
        <f ca="1">IF(OFFSET('Plate Layout 96'!$B$9,D3697,0)="","",OFFSET('Plate Layout 96'!$B$9,D3697,0))</f>
        <v/>
      </c>
      <c r="C3697" s="4" t="s">
        <v>57</v>
      </c>
      <c r="D3697" s="35">
        <f t="shared" si="465"/>
        <v>380</v>
      </c>
      <c r="E3697">
        <f t="shared" si="473"/>
        <v>8</v>
      </c>
      <c r="F3697">
        <f t="shared" si="466"/>
        <v>388</v>
      </c>
      <c r="G3697">
        <f t="shared" si="468"/>
        <v>6</v>
      </c>
      <c r="H3697" t="str">
        <f ca="1">IF(OFFSET('Plate Layout 96'!$B$9,F3697,G3697)="","",OFFSET('Plate Layout 96'!$B$9,F3697,G3697))</f>
        <v/>
      </c>
    </row>
    <row r="3698" spans="1:8">
      <c r="A3698">
        <v>20.100000000000001</v>
      </c>
      <c r="B3698" t="str">
        <f ca="1">IF(OFFSET('Plate Layout 96'!$B$9,D3698,0)="","",OFFSET('Plate Layout 96'!$B$9,D3698,0))</f>
        <v/>
      </c>
      <c r="C3698" s="4" t="s">
        <v>58</v>
      </c>
      <c r="D3698" s="35">
        <f t="shared" si="465"/>
        <v>380</v>
      </c>
      <c r="E3698">
        <v>1</v>
      </c>
      <c r="F3698">
        <f t="shared" si="466"/>
        <v>381</v>
      </c>
      <c r="G3698">
        <f t="shared" si="468"/>
        <v>7</v>
      </c>
      <c r="H3698" t="str">
        <f ca="1">IF(OFFSET('Plate Layout 96'!$B$9,F3698,G3698)="","",OFFSET('Plate Layout 96'!$B$9,F3698,G3698))</f>
        <v/>
      </c>
    </row>
    <row r="3699" spans="1:8">
      <c r="A3699">
        <v>20.100000000000001</v>
      </c>
      <c r="B3699" t="str">
        <f ca="1">IF(OFFSET('Plate Layout 96'!$B$9,D3699,0)="","",OFFSET('Plate Layout 96'!$B$9,D3699,0))</f>
        <v/>
      </c>
      <c r="C3699" s="4" t="s">
        <v>59</v>
      </c>
      <c r="D3699" s="35">
        <f t="shared" si="465"/>
        <v>380</v>
      </c>
      <c r="E3699">
        <f>E3698+1</f>
        <v>2</v>
      </c>
      <c r="F3699">
        <f t="shared" si="466"/>
        <v>382</v>
      </c>
      <c r="G3699">
        <f t="shared" si="468"/>
        <v>7</v>
      </c>
      <c r="H3699" t="str">
        <f ca="1">IF(OFFSET('Plate Layout 96'!$B$9,F3699,G3699)="","",OFFSET('Plate Layout 96'!$B$9,F3699,G3699))</f>
        <v/>
      </c>
    </row>
    <row r="3700" spans="1:8">
      <c r="A3700">
        <v>20.100000000000001</v>
      </c>
      <c r="B3700" t="str">
        <f ca="1">IF(OFFSET('Plate Layout 96'!$B$9,D3700,0)="","",OFFSET('Plate Layout 96'!$B$9,D3700,0))</f>
        <v/>
      </c>
      <c r="C3700" s="4" t="s">
        <v>60</v>
      </c>
      <c r="D3700" s="35">
        <f t="shared" si="465"/>
        <v>380</v>
      </c>
      <c r="E3700">
        <f t="shared" ref="E3700:E3705" si="474">E3699+1</f>
        <v>3</v>
      </c>
      <c r="F3700">
        <f t="shared" si="466"/>
        <v>383</v>
      </c>
      <c r="G3700">
        <f t="shared" si="468"/>
        <v>7</v>
      </c>
      <c r="H3700" t="str">
        <f ca="1">IF(OFFSET('Plate Layout 96'!$B$9,F3700,G3700)="","",OFFSET('Plate Layout 96'!$B$9,F3700,G3700))</f>
        <v/>
      </c>
    </row>
    <row r="3701" spans="1:8">
      <c r="A3701">
        <v>20.100000000000001</v>
      </c>
      <c r="B3701" t="str">
        <f ca="1">IF(OFFSET('Plate Layout 96'!$B$9,D3701,0)="","",OFFSET('Plate Layout 96'!$B$9,D3701,0))</f>
        <v/>
      </c>
      <c r="C3701" s="4" t="s">
        <v>61</v>
      </c>
      <c r="D3701" s="35">
        <f t="shared" si="465"/>
        <v>380</v>
      </c>
      <c r="E3701">
        <f t="shared" si="474"/>
        <v>4</v>
      </c>
      <c r="F3701">
        <f t="shared" si="466"/>
        <v>384</v>
      </c>
      <c r="G3701">
        <f t="shared" si="468"/>
        <v>7</v>
      </c>
      <c r="H3701" t="str">
        <f ca="1">IF(OFFSET('Plate Layout 96'!$B$9,F3701,G3701)="","",OFFSET('Plate Layout 96'!$B$9,F3701,G3701))</f>
        <v/>
      </c>
    </row>
    <row r="3702" spans="1:8">
      <c r="A3702">
        <v>20.100000000000001</v>
      </c>
      <c r="B3702" t="str">
        <f ca="1">IF(OFFSET('Plate Layout 96'!$B$9,D3702,0)="","",OFFSET('Plate Layout 96'!$B$9,D3702,0))</f>
        <v/>
      </c>
      <c r="C3702" s="4" t="s">
        <v>62</v>
      </c>
      <c r="D3702" s="35">
        <f t="shared" si="465"/>
        <v>380</v>
      </c>
      <c r="E3702">
        <f t="shared" si="474"/>
        <v>5</v>
      </c>
      <c r="F3702">
        <f t="shared" si="466"/>
        <v>385</v>
      </c>
      <c r="G3702">
        <f t="shared" si="468"/>
        <v>7</v>
      </c>
      <c r="H3702" t="str">
        <f ca="1">IF(OFFSET('Plate Layout 96'!$B$9,F3702,G3702)="","",OFFSET('Plate Layout 96'!$B$9,F3702,G3702))</f>
        <v/>
      </c>
    </row>
    <row r="3703" spans="1:8">
      <c r="A3703">
        <v>20.100000000000001</v>
      </c>
      <c r="B3703" t="str">
        <f ca="1">IF(OFFSET('Plate Layout 96'!$B$9,D3703,0)="","",OFFSET('Plate Layout 96'!$B$9,D3703,0))</f>
        <v/>
      </c>
      <c r="C3703" s="4" t="s">
        <v>63</v>
      </c>
      <c r="D3703" s="35">
        <f t="shared" si="465"/>
        <v>380</v>
      </c>
      <c r="E3703">
        <f t="shared" si="474"/>
        <v>6</v>
      </c>
      <c r="F3703">
        <f t="shared" si="466"/>
        <v>386</v>
      </c>
      <c r="G3703">
        <f t="shared" si="468"/>
        <v>7</v>
      </c>
      <c r="H3703" t="str">
        <f ca="1">IF(OFFSET('Plate Layout 96'!$B$9,F3703,G3703)="","",OFFSET('Plate Layout 96'!$B$9,F3703,G3703))</f>
        <v/>
      </c>
    </row>
    <row r="3704" spans="1:8">
      <c r="A3704">
        <v>20.100000000000001</v>
      </c>
      <c r="B3704" t="str">
        <f ca="1">IF(OFFSET('Plate Layout 96'!$B$9,D3704,0)="","",OFFSET('Plate Layout 96'!$B$9,D3704,0))</f>
        <v/>
      </c>
      <c r="C3704" s="4" t="s">
        <v>64</v>
      </c>
      <c r="D3704" s="35">
        <f t="shared" si="465"/>
        <v>380</v>
      </c>
      <c r="E3704">
        <f t="shared" si="474"/>
        <v>7</v>
      </c>
      <c r="F3704">
        <f t="shared" si="466"/>
        <v>387</v>
      </c>
      <c r="G3704">
        <f t="shared" si="468"/>
        <v>7</v>
      </c>
      <c r="H3704" t="str">
        <f ca="1">IF(OFFSET('Plate Layout 96'!$B$9,F3704,G3704)="","",OFFSET('Plate Layout 96'!$B$9,F3704,G3704))</f>
        <v/>
      </c>
    </row>
    <row r="3705" spans="1:8">
      <c r="A3705">
        <v>20.100000000000001</v>
      </c>
      <c r="B3705" t="str">
        <f ca="1">IF(OFFSET('Plate Layout 96'!$B$9,D3705,0)="","",OFFSET('Plate Layout 96'!$B$9,D3705,0))</f>
        <v/>
      </c>
      <c r="C3705" s="4" t="s">
        <v>65</v>
      </c>
      <c r="D3705" s="35">
        <f t="shared" si="465"/>
        <v>380</v>
      </c>
      <c r="E3705">
        <f t="shared" si="474"/>
        <v>8</v>
      </c>
      <c r="F3705">
        <f t="shared" si="466"/>
        <v>388</v>
      </c>
      <c r="G3705">
        <f t="shared" si="468"/>
        <v>7</v>
      </c>
      <c r="H3705" t="str">
        <f ca="1">IF(OFFSET('Plate Layout 96'!$B$9,F3705,G3705)="","",OFFSET('Plate Layout 96'!$B$9,F3705,G3705))</f>
        <v/>
      </c>
    </row>
    <row r="3706" spans="1:8">
      <c r="A3706">
        <v>20.100000000000001</v>
      </c>
      <c r="B3706" t="str">
        <f ca="1">IF(OFFSET('Plate Layout 96'!$B$9,D3706,0)="","",OFFSET('Plate Layout 96'!$B$9,D3706,0))</f>
        <v/>
      </c>
      <c r="C3706" s="4" t="s">
        <v>66</v>
      </c>
      <c r="D3706" s="35">
        <f t="shared" si="465"/>
        <v>380</v>
      </c>
      <c r="E3706">
        <v>1</v>
      </c>
      <c r="F3706">
        <f t="shared" si="466"/>
        <v>381</v>
      </c>
      <c r="G3706">
        <f t="shared" si="468"/>
        <v>8</v>
      </c>
      <c r="H3706" t="str">
        <f ca="1">IF(OFFSET('Plate Layout 96'!$B$9,F3706,G3706)="","",OFFSET('Plate Layout 96'!$B$9,F3706,G3706))</f>
        <v/>
      </c>
    </row>
    <row r="3707" spans="1:8">
      <c r="A3707">
        <v>20.100000000000001</v>
      </c>
      <c r="B3707" t="str">
        <f ca="1">IF(OFFSET('Plate Layout 96'!$B$9,D3707,0)="","",OFFSET('Plate Layout 96'!$B$9,D3707,0))</f>
        <v/>
      </c>
      <c r="C3707" s="4" t="s">
        <v>67</v>
      </c>
      <c r="D3707" s="35">
        <f t="shared" si="465"/>
        <v>380</v>
      </c>
      <c r="E3707">
        <f>E3706+1</f>
        <v>2</v>
      </c>
      <c r="F3707">
        <f t="shared" si="466"/>
        <v>382</v>
      </c>
      <c r="G3707">
        <f t="shared" si="468"/>
        <v>8</v>
      </c>
      <c r="H3707" t="str">
        <f ca="1">IF(OFFSET('Plate Layout 96'!$B$9,F3707,G3707)="","",OFFSET('Plate Layout 96'!$B$9,F3707,G3707))</f>
        <v/>
      </c>
    </row>
    <row r="3708" spans="1:8">
      <c r="A3708">
        <v>20.100000000000001</v>
      </c>
      <c r="B3708" t="str">
        <f ca="1">IF(OFFSET('Plate Layout 96'!$B$9,D3708,0)="","",OFFSET('Plate Layout 96'!$B$9,D3708,0))</f>
        <v/>
      </c>
      <c r="C3708" s="4" t="s">
        <v>68</v>
      </c>
      <c r="D3708" s="35">
        <f t="shared" si="465"/>
        <v>380</v>
      </c>
      <c r="E3708">
        <f t="shared" ref="E3708:E3713" si="475">E3707+1</f>
        <v>3</v>
      </c>
      <c r="F3708">
        <f t="shared" si="466"/>
        <v>383</v>
      </c>
      <c r="G3708">
        <f t="shared" si="468"/>
        <v>8</v>
      </c>
      <c r="H3708" t="str">
        <f ca="1">IF(OFFSET('Plate Layout 96'!$B$9,F3708,G3708)="","",OFFSET('Plate Layout 96'!$B$9,F3708,G3708))</f>
        <v/>
      </c>
    </row>
    <row r="3709" spans="1:8">
      <c r="A3709">
        <v>20.100000000000001</v>
      </c>
      <c r="B3709" t="str">
        <f ca="1">IF(OFFSET('Plate Layout 96'!$B$9,D3709,0)="","",OFFSET('Plate Layout 96'!$B$9,D3709,0))</f>
        <v/>
      </c>
      <c r="C3709" s="4" t="s">
        <v>69</v>
      </c>
      <c r="D3709" s="35">
        <f t="shared" si="465"/>
        <v>380</v>
      </c>
      <c r="E3709">
        <f t="shared" si="475"/>
        <v>4</v>
      </c>
      <c r="F3709">
        <f t="shared" si="466"/>
        <v>384</v>
      </c>
      <c r="G3709">
        <f t="shared" si="468"/>
        <v>8</v>
      </c>
      <c r="H3709" t="str">
        <f ca="1">IF(OFFSET('Plate Layout 96'!$B$9,F3709,G3709)="","",OFFSET('Plate Layout 96'!$B$9,F3709,G3709))</f>
        <v/>
      </c>
    </row>
    <row r="3710" spans="1:8">
      <c r="A3710">
        <v>20.100000000000001</v>
      </c>
      <c r="B3710" t="str">
        <f ca="1">IF(OFFSET('Plate Layout 96'!$B$9,D3710,0)="","",OFFSET('Plate Layout 96'!$B$9,D3710,0))</f>
        <v/>
      </c>
      <c r="C3710" s="4" t="s">
        <v>70</v>
      </c>
      <c r="D3710" s="35">
        <f t="shared" si="465"/>
        <v>380</v>
      </c>
      <c r="E3710">
        <f t="shared" si="475"/>
        <v>5</v>
      </c>
      <c r="F3710">
        <f t="shared" si="466"/>
        <v>385</v>
      </c>
      <c r="G3710">
        <f t="shared" si="468"/>
        <v>8</v>
      </c>
      <c r="H3710" t="str">
        <f ca="1">IF(OFFSET('Plate Layout 96'!$B$9,F3710,G3710)="","",OFFSET('Plate Layout 96'!$B$9,F3710,G3710))</f>
        <v/>
      </c>
    </row>
    <row r="3711" spans="1:8">
      <c r="A3711">
        <v>20.100000000000001</v>
      </c>
      <c r="B3711" t="str">
        <f ca="1">IF(OFFSET('Plate Layout 96'!$B$9,D3711,0)="","",OFFSET('Plate Layout 96'!$B$9,D3711,0))</f>
        <v/>
      </c>
      <c r="C3711" s="4" t="s">
        <v>71</v>
      </c>
      <c r="D3711" s="35">
        <f t="shared" si="465"/>
        <v>380</v>
      </c>
      <c r="E3711">
        <f t="shared" si="475"/>
        <v>6</v>
      </c>
      <c r="F3711">
        <f t="shared" si="466"/>
        <v>386</v>
      </c>
      <c r="G3711">
        <f t="shared" si="468"/>
        <v>8</v>
      </c>
      <c r="H3711" t="str">
        <f ca="1">IF(OFFSET('Plate Layout 96'!$B$9,F3711,G3711)="","",OFFSET('Plate Layout 96'!$B$9,F3711,G3711))</f>
        <v/>
      </c>
    </row>
    <row r="3712" spans="1:8">
      <c r="A3712">
        <v>20.100000000000001</v>
      </c>
      <c r="B3712" t="str">
        <f ca="1">IF(OFFSET('Plate Layout 96'!$B$9,D3712,0)="","",OFFSET('Plate Layout 96'!$B$9,D3712,0))</f>
        <v/>
      </c>
      <c r="C3712" s="4" t="s">
        <v>72</v>
      </c>
      <c r="D3712" s="35">
        <f t="shared" si="465"/>
        <v>380</v>
      </c>
      <c r="E3712">
        <f t="shared" si="475"/>
        <v>7</v>
      </c>
      <c r="F3712">
        <f t="shared" si="466"/>
        <v>387</v>
      </c>
      <c r="G3712">
        <f t="shared" si="468"/>
        <v>8</v>
      </c>
      <c r="H3712" t="str">
        <f ca="1">IF(OFFSET('Plate Layout 96'!$B$9,F3712,G3712)="","",OFFSET('Plate Layout 96'!$B$9,F3712,G3712))</f>
        <v/>
      </c>
    </row>
    <row r="3713" spans="1:8">
      <c r="A3713">
        <v>20.100000000000001</v>
      </c>
      <c r="B3713" t="str">
        <f ca="1">IF(OFFSET('Plate Layout 96'!$B$9,D3713,0)="","",OFFSET('Plate Layout 96'!$B$9,D3713,0))</f>
        <v/>
      </c>
      <c r="C3713" s="4" t="s">
        <v>73</v>
      </c>
      <c r="D3713" s="35">
        <f t="shared" si="465"/>
        <v>380</v>
      </c>
      <c r="E3713">
        <f t="shared" si="475"/>
        <v>8</v>
      </c>
      <c r="F3713">
        <f t="shared" si="466"/>
        <v>388</v>
      </c>
      <c r="G3713">
        <f t="shared" si="468"/>
        <v>8</v>
      </c>
      <c r="H3713" t="str">
        <f ca="1">IF(OFFSET('Plate Layout 96'!$B$9,F3713,G3713)="","",OFFSET('Plate Layout 96'!$B$9,F3713,G3713))</f>
        <v/>
      </c>
    </row>
    <row r="3714" spans="1:8">
      <c r="A3714">
        <v>20.100000000000001</v>
      </c>
      <c r="B3714" t="str">
        <f ca="1">IF(OFFSET('Plate Layout 96'!$B$9,D3714,0)="","",OFFSET('Plate Layout 96'!$B$9,D3714,0))</f>
        <v/>
      </c>
      <c r="C3714" s="4" t="s">
        <v>74</v>
      </c>
      <c r="D3714" s="35">
        <f t="shared" si="465"/>
        <v>380</v>
      </c>
      <c r="E3714">
        <v>1</v>
      </c>
      <c r="F3714">
        <f t="shared" si="466"/>
        <v>381</v>
      </c>
      <c r="G3714">
        <f t="shared" si="468"/>
        <v>9</v>
      </c>
      <c r="H3714" t="str">
        <f ca="1">IF(OFFSET('Plate Layout 96'!$B$9,F3714,G3714)="","",OFFSET('Plate Layout 96'!$B$9,F3714,G3714))</f>
        <v/>
      </c>
    </row>
    <row r="3715" spans="1:8">
      <c r="A3715">
        <v>20.100000000000001</v>
      </c>
      <c r="B3715" t="str">
        <f ca="1">IF(OFFSET('Plate Layout 96'!$B$9,D3715,0)="","",OFFSET('Plate Layout 96'!$B$9,D3715,0))</f>
        <v/>
      </c>
      <c r="C3715" s="4" t="s">
        <v>75</v>
      </c>
      <c r="D3715" s="35">
        <f t="shared" ref="D3715:D3778" si="476">D3523+20</f>
        <v>380</v>
      </c>
      <c r="E3715">
        <f>E3714+1</f>
        <v>2</v>
      </c>
      <c r="F3715">
        <f t="shared" ref="F3715:F3778" si="477">D3715+E3715</f>
        <v>382</v>
      </c>
      <c r="G3715">
        <f t="shared" si="468"/>
        <v>9</v>
      </c>
      <c r="H3715" t="str">
        <f ca="1">IF(OFFSET('Plate Layout 96'!$B$9,F3715,G3715)="","",OFFSET('Plate Layout 96'!$B$9,F3715,G3715))</f>
        <v/>
      </c>
    </row>
    <row r="3716" spans="1:8">
      <c r="A3716">
        <v>20.100000000000001</v>
      </c>
      <c r="B3716" t="str">
        <f ca="1">IF(OFFSET('Plate Layout 96'!$B$9,D3716,0)="","",OFFSET('Plate Layout 96'!$B$9,D3716,0))</f>
        <v/>
      </c>
      <c r="C3716" s="4" t="s">
        <v>76</v>
      </c>
      <c r="D3716" s="35">
        <f t="shared" si="476"/>
        <v>380</v>
      </c>
      <c r="E3716">
        <f t="shared" ref="E3716:E3721" si="478">E3715+1</f>
        <v>3</v>
      </c>
      <c r="F3716">
        <f t="shared" si="477"/>
        <v>383</v>
      </c>
      <c r="G3716">
        <f t="shared" si="468"/>
        <v>9</v>
      </c>
      <c r="H3716" t="str">
        <f ca="1">IF(OFFSET('Plate Layout 96'!$B$9,F3716,G3716)="","",OFFSET('Plate Layout 96'!$B$9,F3716,G3716))</f>
        <v/>
      </c>
    </row>
    <row r="3717" spans="1:8">
      <c r="A3717">
        <v>20.100000000000001</v>
      </c>
      <c r="B3717" t="str">
        <f ca="1">IF(OFFSET('Plate Layout 96'!$B$9,D3717,0)="","",OFFSET('Plate Layout 96'!$B$9,D3717,0))</f>
        <v/>
      </c>
      <c r="C3717" s="4" t="s">
        <v>77</v>
      </c>
      <c r="D3717" s="35">
        <f t="shared" si="476"/>
        <v>380</v>
      </c>
      <c r="E3717">
        <f t="shared" si="478"/>
        <v>4</v>
      </c>
      <c r="F3717">
        <f t="shared" si="477"/>
        <v>384</v>
      </c>
      <c r="G3717">
        <f t="shared" si="468"/>
        <v>9</v>
      </c>
      <c r="H3717" t="str">
        <f ca="1">IF(OFFSET('Plate Layout 96'!$B$9,F3717,G3717)="","",OFFSET('Plate Layout 96'!$B$9,F3717,G3717))</f>
        <v/>
      </c>
    </row>
    <row r="3718" spans="1:8">
      <c r="A3718">
        <v>20.100000000000001</v>
      </c>
      <c r="B3718" t="str">
        <f ca="1">IF(OFFSET('Plate Layout 96'!$B$9,D3718,0)="","",OFFSET('Plate Layout 96'!$B$9,D3718,0))</f>
        <v/>
      </c>
      <c r="C3718" s="4" t="s">
        <v>78</v>
      </c>
      <c r="D3718" s="35">
        <f t="shared" si="476"/>
        <v>380</v>
      </c>
      <c r="E3718">
        <f t="shared" si="478"/>
        <v>5</v>
      </c>
      <c r="F3718">
        <f t="shared" si="477"/>
        <v>385</v>
      </c>
      <c r="G3718">
        <f t="shared" si="468"/>
        <v>9</v>
      </c>
      <c r="H3718" t="str">
        <f ca="1">IF(OFFSET('Plate Layout 96'!$B$9,F3718,G3718)="","",OFFSET('Plate Layout 96'!$B$9,F3718,G3718))</f>
        <v/>
      </c>
    </row>
    <row r="3719" spans="1:8">
      <c r="A3719">
        <v>20.100000000000001</v>
      </c>
      <c r="B3719" t="str">
        <f ca="1">IF(OFFSET('Plate Layout 96'!$B$9,D3719,0)="","",OFFSET('Plate Layout 96'!$B$9,D3719,0))</f>
        <v/>
      </c>
      <c r="C3719" s="4" t="s">
        <v>79</v>
      </c>
      <c r="D3719" s="35">
        <f t="shared" si="476"/>
        <v>380</v>
      </c>
      <c r="E3719">
        <f t="shared" si="478"/>
        <v>6</v>
      </c>
      <c r="F3719">
        <f t="shared" si="477"/>
        <v>386</v>
      </c>
      <c r="G3719">
        <f t="shared" si="468"/>
        <v>9</v>
      </c>
      <c r="H3719" t="str">
        <f ca="1">IF(OFFSET('Plate Layout 96'!$B$9,F3719,G3719)="","",OFFSET('Plate Layout 96'!$B$9,F3719,G3719))</f>
        <v/>
      </c>
    </row>
    <row r="3720" spans="1:8">
      <c r="A3720">
        <v>20.100000000000001</v>
      </c>
      <c r="B3720" t="str">
        <f ca="1">IF(OFFSET('Plate Layout 96'!$B$9,D3720,0)="","",OFFSET('Plate Layout 96'!$B$9,D3720,0))</f>
        <v/>
      </c>
      <c r="C3720" s="4" t="s">
        <v>80</v>
      </c>
      <c r="D3720" s="35">
        <f t="shared" si="476"/>
        <v>380</v>
      </c>
      <c r="E3720">
        <f t="shared" si="478"/>
        <v>7</v>
      </c>
      <c r="F3720">
        <f t="shared" si="477"/>
        <v>387</v>
      </c>
      <c r="G3720">
        <f t="shared" si="468"/>
        <v>9</v>
      </c>
      <c r="H3720" t="str">
        <f ca="1">IF(OFFSET('Plate Layout 96'!$B$9,F3720,G3720)="","",OFFSET('Plate Layout 96'!$B$9,F3720,G3720))</f>
        <v/>
      </c>
    </row>
    <row r="3721" spans="1:8">
      <c r="A3721">
        <v>20.100000000000001</v>
      </c>
      <c r="B3721" t="str">
        <f ca="1">IF(OFFSET('Plate Layout 96'!$B$9,D3721,0)="","",OFFSET('Plate Layout 96'!$B$9,D3721,0))</f>
        <v/>
      </c>
      <c r="C3721" s="4" t="s">
        <v>81</v>
      </c>
      <c r="D3721" s="35">
        <f t="shared" si="476"/>
        <v>380</v>
      </c>
      <c r="E3721">
        <f t="shared" si="478"/>
        <v>8</v>
      </c>
      <c r="F3721">
        <f t="shared" si="477"/>
        <v>388</v>
      </c>
      <c r="G3721">
        <f t="shared" si="468"/>
        <v>9</v>
      </c>
      <c r="H3721" t="str">
        <f ca="1">IF(OFFSET('Plate Layout 96'!$B$9,F3721,G3721)="","",OFFSET('Plate Layout 96'!$B$9,F3721,G3721))</f>
        <v/>
      </c>
    </row>
    <row r="3722" spans="1:8">
      <c r="A3722">
        <v>20.100000000000001</v>
      </c>
      <c r="B3722" t="str">
        <f ca="1">IF(OFFSET('Plate Layout 96'!$B$9,D3722,0)="","",OFFSET('Plate Layout 96'!$B$9,D3722,0))</f>
        <v/>
      </c>
      <c r="C3722" s="4" t="s">
        <v>82</v>
      </c>
      <c r="D3722" s="35">
        <f t="shared" si="476"/>
        <v>380</v>
      </c>
      <c r="E3722">
        <v>1</v>
      </c>
      <c r="F3722">
        <f t="shared" si="477"/>
        <v>381</v>
      </c>
      <c r="G3722">
        <f t="shared" si="468"/>
        <v>10</v>
      </c>
      <c r="H3722" t="str">
        <f ca="1">IF(OFFSET('Plate Layout 96'!$B$9,F3722,G3722)="","",OFFSET('Plate Layout 96'!$B$9,F3722,G3722))</f>
        <v/>
      </c>
    </row>
    <row r="3723" spans="1:8">
      <c r="A3723">
        <v>20.100000000000001</v>
      </c>
      <c r="B3723" t="str">
        <f ca="1">IF(OFFSET('Plate Layout 96'!$B$9,D3723,0)="","",OFFSET('Plate Layout 96'!$B$9,D3723,0))</f>
        <v/>
      </c>
      <c r="C3723" s="4" t="s">
        <v>83</v>
      </c>
      <c r="D3723" s="35">
        <f t="shared" si="476"/>
        <v>380</v>
      </c>
      <c r="E3723">
        <f>E3722+1</f>
        <v>2</v>
      </c>
      <c r="F3723">
        <f t="shared" si="477"/>
        <v>382</v>
      </c>
      <c r="G3723">
        <f t="shared" ref="G3723:G3745" si="479">G3715+1</f>
        <v>10</v>
      </c>
      <c r="H3723" t="str">
        <f ca="1">IF(OFFSET('Plate Layout 96'!$B$9,F3723,G3723)="","",OFFSET('Plate Layout 96'!$B$9,F3723,G3723))</f>
        <v/>
      </c>
    </row>
    <row r="3724" spans="1:8">
      <c r="A3724">
        <v>20.100000000000001</v>
      </c>
      <c r="B3724" t="str">
        <f ca="1">IF(OFFSET('Plate Layout 96'!$B$9,D3724,0)="","",OFFSET('Plate Layout 96'!$B$9,D3724,0))</f>
        <v/>
      </c>
      <c r="C3724" s="4" t="s">
        <v>84</v>
      </c>
      <c r="D3724" s="35">
        <f t="shared" si="476"/>
        <v>380</v>
      </c>
      <c r="E3724">
        <f t="shared" ref="E3724:E3729" si="480">E3723+1</f>
        <v>3</v>
      </c>
      <c r="F3724">
        <f t="shared" si="477"/>
        <v>383</v>
      </c>
      <c r="G3724">
        <f t="shared" si="479"/>
        <v>10</v>
      </c>
      <c r="H3724" t="str">
        <f ca="1">IF(OFFSET('Plate Layout 96'!$B$9,F3724,G3724)="","",OFFSET('Plate Layout 96'!$B$9,F3724,G3724))</f>
        <v/>
      </c>
    </row>
    <row r="3725" spans="1:8">
      <c r="A3725">
        <v>20.100000000000001</v>
      </c>
      <c r="B3725" t="str">
        <f ca="1">IF(OFFSET('Plate Layout 96'!$B$9,D3725,0)="","",OFFSET('Plate Layout 96'!$B$9,D3725,0))</f>
        <v/>
      </c>
      <c r="C3725" s="4" t="s">
        <v>85</v>
      </c>
      <c r="D3725" s="35">
        <f t="shared" si="476"/>
        <v>380</v>
      </c>
      <c r="E3725">
        <f t="shared" si="480"/>
        <v>4</v>
      </c>
      <c r="F3725">
        <f t="shared" si="477"/>
        <v>384</v>
      </c>
      <c r="G3725">
        <f t="shared" si="479"/>
        <v>10</v>
      </c>
      <c r="H3725" t="str">
        <f ca="1">IF(OFFSET('Plate Layout 96'!$B$9,F3725,G3725)="","",OFFSET('Plate Layout 96'!$B$9,F3725,G3725))</f>
        <v/>
      </c>
    </row>
    <row r="3726" spans="1:8">
      <c r="A3726">
        <v>20.100000000000001</v>
      </c>
      <c r="B3726" t="str">
        <f ca="1">IF(OFFSET('Plate Layout 96'!$B$9,D3726,0)="","",OFFSET('Plate Layout 96'!$B$9,D3726,0))</f>
        <v/>
      </c>
      <c r="C3726" s="4" t="s">
        <v>86</v>
      </c>
      <c r="D3726" s="35">
        <f t="shared" si="476"/>
        <v>380</v>
      </c>
      <c r="E3726">
        <f t="shared" si="480"/>
        <v>5</v>
      </c>
      <c r="F3726">
        <f t="shared" si="477"/>
        <v>385</v>
      </c>
      <c r="G3726">
        <f t="shared" si="479"/>
        <v>10</v>
      </c>
      <c r="H3726" t="str">
        <f ca="1">IF(OFFSET('Plate Layout 96'!$B$9,F3726,G3726)="","",OFFSET('Plate Layout 96'!$B$9,F3726,G3726))</f>
        <v/>
      </c>
    </row>
    <row r="3727" spans="1:8">
      <c r="A3727">
        <v>20.100000000000001</v>
      </c>
      <c r="B3727" t="str">
        <f ca="1">IF(OFFSET('Plate Layout 96'!$B$9,D3727,0)="","",OFFSET('Plate Layout 96'!$B$9,D3727,0))</f>
        <v/>
      </c>
      <c r="C3727" s="4" t="s">
        <v>87</v>
      </c>
      <c r="D3727" s="35">
        <f t="shared" si="476"/>
        <v>380</v>
      </c>
      <c r="E3727">
        <f t="shared" si="480"/>
        <v>6</v>
      </c>
      <c r="F3727">
        <f t="shared" si="477"/>
        <v>386</v>
      </c>
      <c r="G3727">
        <f t="shared" si="479"/>
        <v>10</v>
      </c>
      <c r="H3727" t="str">
        <f ca="1">IF(OFFSET('Plate Layout 96'!$B$9,F3727,G3727)="","",OFFSET('Plate Layout 96'!$B$9,F3727,G3727))</f>
        <v/>
      </c>
    </row>
    <row r="3728" spans="1:8">
      <c r="A3728">
        <v>20.100000000000001</v>
      </c>
      <c r="B3728" t="str">
        <f ca="1">IF(OFFSET('Plate Layout 96'!$B$9,D3728,0)="","",OFFSET('Plate Layout 96'!$B$9,D3728,0))</f>
        <v/>
      </c>
      <c r="C3728" s="4" t="s">
        <v>88</v>
      </c>
      <c r="D3728" s="35">
        <f t="shared" si="476"/>
        <v>380</v>
      </c>
      <c r="E3728">
        <f t="shared" si="480"/>
        <v>7</v>
      </c>
      <c r="F3728">
        <f t="shared" si="477"/>
        <v>387</v>
      </c>
      <c r="G3728">
        <f t="shared" si="479"/>
        <v>10</v>
      </c>
      <c r="H3728" t="str">
        <f ca="1">IF(OFFSET('Plate Layout 96'!$B$9,F3728,G3728)="","",OFFSET('Plate Layout 96'!$B$9,F3728,G3728))</f>
        <v/>
      </c>
    </row>
    <row r="3729" spans="1:8">
      <c r="A3729">
        <v>20.100000000000001</v>
      </c>
      <c r="B3729" t="str">
        <f ca="1">IF(OFFSET('Plate Layout 96'!$B$9,D3729,0)="","",OFFSET('Plate Layout 96'!$B$9,D3729,0))</f>
        <v/>
      </c>
      <c r="C3729" s="4" t="s">
        <v>89</v>
      </c>
      <c r="D3729" s="35">
        <f t="shared" si="476"/>
        <v>380</v>
      </c>
      <c r="E3729">
        <f t="shared" si="480"/>
        <v>8</v>
      </c>
      <c r="F3729">
        <f t="shared" si="477"/>
        <v>388</v>
      </c>
      <c r="G3729">
        <f t="shared" si="479"/>
        <v>10</v>
      </c>
      <c r="H3729" t="str">
        <f ca="1">IF(OFFSET('Plate Layout 96'!$B$9,F3729,G3729)="","",OFFSET('Plate Layout 96'!$B$9,F3729,G3729))</f>
        <v/>
      </c>
    </row>
    <row r="3730" spans="1:8">
      <c r="A3730">
        <v>20.100000000000001</v>
      </c>
      <c r="B3730" t="str">
        <f ca="1">IF(OFFSET('Plate Layout 96'!$B$9,D3730,0)="","",OFFSET('Plate Layout 96'!$B$9,D3730,0))</f>
        <v/>
      </c>
      <c r="C3730" s="4" t="s">
        <v>90</v>
      </c>
      <c r="D3730" s="35">
        <f t="shared" si="476"/>
        <v>380</v>
      </c>
      <c r="E3730">
        <v>1</v>
      </c>
      <c r="F3730">
        <f t="shared" si="477"/>
        <v>381</v>
      </c>
      <c r="G3730">
        <f t="shared" si="479"/>
        <v>11</v>
      </c>
      <c r="H3730" t="str">
        <f ca="1">IF(OFFSET('Plate Layout 96'!$B$9,F3730,G3730)="","",OFFSET('Plate Layout 96'!$B$9,F3730,G3730))</f>
        <v/>
      </c>
    </row>
    <row r="3731" spans="1:8">
      <c r="A3731">
        <v>20.100000000000001</v>
      </c>
      <c r="B3731" t="str">
        <f ca="1">IF(OFFSET('Plate Layout 96'!$B$9,D3731,0)="","",OFFSET('Plate Layout 96'!$B$9,D3731,0))</f>
        <v/>
      </c>
      <c r="C3731" s="4" t="s">
        <v>91</v>
      </c>
      <c r="D3731" s="35">
        <f t="shared" si="476"/>
        <v>380</v>
      </c>
      <c r="E3731">
        <f>E3730+1</f>
        <v>2</v>
      </c>
      <c r="F3731">
        <f t="shared" si="477"/>
        <v>382</v>
      </c>
      <c r="G3731">
        <f t="shared" si="479"/>
        <v>11</v>
      </c>
      <c r="H3731" t="str">
        <f ca="1">IF(OFFSET('Plate Layout 96'!$B$9,F3731,G3731)="","",OFFSET('Plate Layout 96'!$B$9,F3731,G3731))</f>
        <v/>
      </c>
    </row>
    <row r="3732" spans="1:8">
      <c r="A3732">
        <v>20.100000000000001</v>
      </c>
      <c r="B3732" t="str">
        <f ca="1">IF(OFFSET('Plate Layout 96'!$B$9,D3732,0)="","",OFFSET('Plate Layout 96'!$B$9,D3732,0))</f>
        <v/>
      </c>
      <c r="C3732" s="4" t="s">
        <v>92</v>
      </c>
      <c r="D3732" s="35">
        <f t="shared" si="476"/>
        <v>380</v>
      </c>
      <c r="E3732">
        <f t="shared" ref="E3732:E3737" si="481">E3731+1</f>
        <v>3</v>
      </c>
      <c r="F3732">
        <f t="shared" si="477"/>
        <v>383</v>
      </c>
      <c r="G3732">
        <f t="shared" si="479"/>
        <v>11</v>
      </c>
      <c r="H3732" t="str">
        <f ca="1">IF(OFFSET('Plate Layout 96'!$B$9,F3732,G3732)="","",OFFSET('Plate Layout 96'!$B$9,F3732,G3732))</f>
        <v/>
      </c>
    </row>
    <row r="3733" spans="1:8">
      <c r="A3733">
        <v>20.100000000000001</v>
      </c>
      <c r="B3733" t="str">
        <f ca="1">IF(OFFSET('Plate Layout 96'!$B$9,D3733,0)="","",OFFSET('Plate Layout 96'!$B$9,D3733,0))</f>
        <v/>
      </c>
      <c r="C3733" s="4" t="s">
        <v>93</v>
      </c>
      <c r="D3733" s="35">
        <f t="shared" si="476"/>
        <v>380</v>
      </c>
      <c r="E3733">
        <f t="shared" si="481"/>
        <v>4</v>
      </c>
      <c r="F3733">
        <f t="shared" si="477"/>
        <v>384</v>
      </c>
      <c r="G3733">
        <f t="shared" si="479"/>
        <v>11</v>
      </c>
      <c r="H3733" t="str">
        <f ca="1">IF(OFFSET('Plate Layout 96'!$B$9,F3733,G3733)="","",OFFSET('Plate Layout 96'!$B$9,F3733,G3733))</f>
        <v/>
      </c>
    </row>
    <row r="3734" spans="1:8">
      <c r="A3734">
        <v>20.100000000000001</v>
      </c>
      <c r="B3734" t="str">
        <f ca="1">IF(OFFSET('Plate Layout 96'!$B$9,D3734,0)="","",OFFSET('Plate Layout 96'!$B$9,D3734,0))</f>
        <v/>
      </c>
      <c r="C3734" s="4" t="s">
        <v>94</v>
      </c>
      <c r="D3734" s="35">
        <f t="shared" si="476"/>
        <v>380</v>
      </c>
      <c r="E3734">
        <f t="shared" si="481"/>
        <v>5</v>
      </c>
      <c r="F3734">
        <f t="shared" si="477"/>
        <v>385</v>
      </c>
      <c r="G3734">
        <f t="shared" si="479"/>
        <v>11</v>
      </c>
      <c r="H3734" t="str">
        <f ca="1">IF(OFFSET('Plate Layout 96'!$B$9,F3734,G3734)="","",OFFSET('Plate Layout 96'!$B$9,F3734,G3734))</f>
        <v/>
      </c>
    </row>
    <row r="3735" spans="1:8">
      <c r="A3735">
        <v>20.100000000000001</v>
      </c>
      <c r="B3735" t="str">
        <f ca="1">IF(OFFSET('Plate Layout 96'!$B$9,D3735,0)="","",OFFSET('Plate Layout 96'!$B$9,D3735,0))</f>
        <v/>
      </c>
      <c r="C3735" s="4" t="s">
        <v>95</v>
      </c>
      <c r="D3735" s="35">
        <f t="shared" si="476"/>
        <v>380</v>
      </c>
      <c r="E3735">
        <f t="shared" si="481"/>
        <v>6</v>
      </c>
      <c r="F3735">
        <f t="shared" si="477"/>
        <v>386</v>
      </c>
      <c r="G3735">
        <f t="shared" si="479"/>
        <v>11</v>
      </c>
      <c r="H3735" t="str">
        <f ca="1">IF(OFFSET('Plate Layout 96'!$B$9,F3735,G3735)="","",OFFSET('Plate Layout 96'!$B$9,F3735,G3735))</f>
        <v/>
      </c>
    </row>
    <row r="3736" spans="1:8">
      <c r="A3736">
        <v>20.100000000000001</v>
      </c>
      <c r="B3736" t="str">
        <f ca="1">IF(OFFSET('Plate Layout 96'!$B$9,D3736,0)="","",OFFSET('Plate Layout 96'!$B$9,D3736,0))</f>
        <v/>
      </c>
      <c r="C3736" s="4" t="s">
        <v>96</v>
      </c>
      <c r="D3736" s="35">
        <f t="shared" si="476"/>
        <v>380</v>
      </c>
      <c r="E3736">
        <f t="shared" si="481"/>
        <v>7</v>
      </c>
      <c r="F3736">
        <f t="shared" si="477"/>
        <v>387</v>
      </c>
      <c r="G3736">
        <f t="shared" si="479"/>
        <v>11</v>
      </c>
      <c r="H3736" t="str">
        <f ca="1">IF(OFFSET('Plate Layout 96'!$B$9,F3736,G3736)="","",OFFSET('Plate Layout 96'!$B$9,F3736,G3736))</f>
        <v/>
      </c>
    </row>
    <row r="3737" spans="1:8">
      <c r="A3737">
        <v>20.100000000000001</v>
      </c>
      <c r="B3737" t="str">
        <f ca="1">IF(OFFSET('Plate Layout 96'!$B$9,D3737,0)="","",OFFSET('Plate Layout 96'!$B$9,D3737,0))</f>
        <v/>
      </c>
      <c r="C3737" s="4" t="s">
        <v>97</v>
      </c>
      <c r="D3737" s="35">
        <f t="shared" si="476"/>
        <v>380</v>
      </c>
      <c r="E3737">
        <f t="shared" si="481"/>
        <v>8</v>
      </c>
      <c r="F3737">
        <f t="shared" si="477"/>
        <v>388</v>
      </c>
      <c r="G3737">
        <f t="shared" si="479"/>
        <v>11</v>
      </c>
      <c r="H3737" t="str">
        <f ca="1">IF(OFFSET('Plate Layout 96'!$B$9,F3737,G3737)="","",OFFSET('Plate Layout 96'!$B$9,F3737,G3737))</f>
        <v/>
      </c>
    </row>
    <row r="3738" spans="1:8">
      <c r="A3738">
        <v>20.100000000000001</v>
      </c>
      <c r="B3738" t="str">
        <f ca="1">IF(OFFSET('Plate Layout 96'!$B$9,D3738,0)="","",OFFSET('Plate Layout 96'!$B$9,D3738,0))</f>
        <v/>
      </c>
      <c r="C3738" s="4" t="s">
        <v>98</v>
      </c>
      <c r="D3738" s="35">
        <f t="shared" si="476"/>
        <v>380</v>
      </c>
      <c r="E3738">
        <v>1</v>
      </c>
      <c r="F3738">
        <f t="shared" si="477"/>
        <v>381</v>
      </c>
      <c r="G3738">
        <f t="shared" si="479"/>
        <v>12</v>
      </c>
      <c r="H3738" t="str">
        <f ca="1">IF(OFFSET('Plate Layout 96'!$B$9,F3738,G3738)="","",OFFSET('Plate Layout 96'!$B$9,F3738,G3738))</f>
        <v/>
      </c>
    </row>
    <row r="3739" spans="1:8">
      <c r="A3739">
        <v>20.100000000000001</v>
      </c>
      <c r="B3739" t="str">
        <f ca="1">IF(OFFSET('Plate Layout 96'!$B$9,D3739,0)="","",OFFSET('Plate Layout 96'!$B$9,D3739,0))</f>
        <v/>
      </c>
      <c r="C3739" s="4" t="s">
        <v>99</v>
      </c>
      <c r="D3739" s="35">
        <f t="shared" si="476"/>
        <v>380</v>
      </c>
      <c r="E3739">
        <f>E3738+1</f>
        <v>2</v>
      </c>
      <c r="F3739">
        <f t="shared" si="477"/>
        <v>382</v>
      </c>
      <c r="G3739">
        <f t="shared" si="479"/>
        <v>12</v>
      </c>
      <c r="H3739" t="str">
        <f ca="1">IF(OFFSET('Plate Layout 96'!$B$9,F3739,G3739)="","",OFFSET('Plate Layout 96'!$B$9,F3739,G3739))</f>
        <v/>
      </c>
    </row>
    <row r="3740" spans="1:8">
      <c r="A3740">
        <v>20.100000000000001</v>
      </c>
      <c r="B3740" t="str">
        <f ca="1">IF(OFFSET('Plate Layout 96'!$B$9,D3740,0)="","",OFFSET('Plate Layout 96'!$B$9,D3740,0))</f>
        <v/>
      </c>
      <c r="C3740" s="4" t="s">
        <v>100</v>
      </c>
      <c r="D3740" s="35">
        <f t="shared" si="476"/>
        <v>380</v>
      </c>
      <c r="E3740">
        <f t="shared" ref="E3740:E3745" si="482">E3739+1</f>
        <v>3</v>
      </c>
      <c r="F3740">
        <f t="shared" si="477"/>
        <v>383</v>
      </c>
      <c r="G3740">
        <f t="shared" si="479"/>
        <v>12</v>
      </c>
      <c r="H3740" t="str">
        <f ca="1">IF(OFFSET('Plate Layout 96'!$B$9,F3740,G3740)="","",OFFSET('Plate Layout 96'!$B$9,F3740,G3740))</f>
        <v/>
      </c>
    </row>
    <row r="3741" spans="1:8">
      <c r="A3741">
        <v>20.100000000000001</v>
      </c>
      <c r="B3741" t="str">
        <f ca="1">IF(OFFSET('Plate Layout 96'!$B$9,D3741,0)="","",OFFSET('Plate Layout 96'!$B$9,D3741,0))</f>
        <v/>
      </c>
      <c r="C3741" s="4" t="s">
        <v>101</v>
      </c>
      <c r="D3741" s="35">
        <f t="shared" si="476"/>
        <v>380</v>
      </c>
      <c r="E3741">
        <f t="shared" si="482"/>
        <v>4</v>
      </c>
      <c r="F3741">
        <f t="shared" si="477"/>
        <v>384</v>
      </c>
      <c r="G3741">
        <f t="shared" si="479"/>
        <v>12</v>
      </c>
      <c r="H3741" t="str">
        <f ca="1">IF(OFFSET('Plate Layout 96'!$B$9,F3741,G3741)="","",OFFSET('Plate Layout 96'!$B$9,F3741,G3741))</f>
        <v/>
      </c>
    </row>
    <row r="3742" spans="1:8">
      <c r="A3742">
        <v>20.100000000000001</v>
      </c>
      <c r="B3742" t="str">
        <f ca="1">IF(OFFSET('Plate Layout 96'!$B$9,D3742,0)="","",OFFSET('Plate Layout 96'!$B$9,D3742,0))</f>
        <v/>
      </c>
      <c r="C3742" s="4" t="s">
        <v>102</v>
      </c>
      <c r="D3742" s="35">
        <f t="shared" si="476"/>
        <v>380</v>
      </c>
      <c r="E3742">
        <f t="shared" si="482"/>
        <v>5</v>
      </c>
      <c r="F3742">
        <f t="shared" si="477"/>
        <v>385</v>
      </c>
      <c r="G3742">
        <f t="shared" si="479"/>
        <v>12</v>
      </c>
      <c r="H3742" t="str">
        <f ca="1">IF(OFFSET('Plate Layout 96'!$B$9,F3742,G3742)="","",OFFSET('Plate Layout 96'!$B$9,F3742,G3742))</f>
        <v/>
      </c>
    </row>
    <row r="3743" spans="1:8">
      <c r="A3743">
        <v>20.100000000000001</v>
      </c>
      <c r="B3743" t="str">
        <f ca="1">IF(OFFSET('Plate Layout 96'!$B$9,D3743,0)="","",OFFSET('Plate Layout 96'!$B$9,D3743,0))</f>
        <v/>
      </c>
      <c r="C3743" s="4" t="s">
        <v>103</v>
      </c>
      <c r="D3743" s="35">
        <f t="shared" si="476"/>
        <v>380</v>
      </c>
      <c r="E3743">
        <f t="shared" si="482"/>
        <v>6</v>
      </c>
      <c r="F3743">
        <f t="shared" si="477"/>
        <v>386</v>
      </c>
      <c r="G3743">
        <f t="shared" si="479"/>
        <v>12</v>
      </c>
      <c r="H3743" t="str">
        <f ca="1">IF(OFFSET('Plate Layout 96'!$B$9,F3743,G3743)="","",OFFSET('Plate Layout 96'!$B$9,F3743,G3743))</f>
        <v/>
      </c>
    </row>
    <row r="3744" spans="1:8">
      <c r="A3744">
        <v>20.100000000000001</v>
      </c>
      <c r="B3744" t="str">
        <f ca="1">IF(OFFSET('Plate Layout 96'!$B$9,D3744,0)="","",OFFSET('Plate Layout 96'!$B$9,D3744,0))</f>
        <v/>
      </c>
      <c r="C3744" s="4" t="s">
        <v>104</v>
      </c>
      <c r="D3744" s="35">
        <f t="shared" si="476"/>
        <v>380</v>
      </c>
      <c r="E3744">
        <f t="shared" si="482"/>
        <v>7</v>
      </c>
      <c r="F3744">
        <f t="shared" si="477"/>
        <v>387</v>
      </c>
      <c r="G3744">
        <f t="shared" si="479"/>
        <v>12</v>
      </c>
      <c r="H3744" t="str">
        <f ca="1">IF(OFFSET('Plate Layout 96'!$B$9,F3744,G3744)="","",OFFSET('Plate Layout 96'!$B$9,F3744,G3744))</f>
        <v/>
      </c>
    </row>
    <row r="3745" spans="1:8">
      <c r="A3745">
        <v>20.100000000000001</v>
      </c>
      <c r="B3745" t="str">
        <f ca="1">IF(OFFSET('Plate Layout 96'!$B$9,D3745,0)="","",OFFSET('Plate Layout 96'!$B$9,D3745,0))</f>
        <v/>
      </c>
      <c r="C3745" s="4" t="s">
        <v>105</v>
      </c>
      <c r="D3745" s="35">
        <f t="shared" si="476"/>
        <v>380</v>
      </c>
      <c r="E3745">
        <f t="shared" si="482"/>
        <v>8</v>
      </c>
      <c r="F3745">
        <f t="shared" si="477"/>
        <v>388</v>
      </c>
      <c r="G3745">
        <f t="shared" si="479"/>
        <v>12</v>
      </c>
      <c r="H3745" t="str">
        <f ca="1">IF(OFFSET('Plate Layout 96'!$B$9,F3745,G3745)="","",OFFSET('Plate Layout 96'!$B$9,F3745,G3745))</f>
        <v/>
      </c>
    </row>
    <row r="3746" spans="1:8">
      <c r="A3746">
        <v>20.2</v>
      </c>
      <c r="B3746" t="str">
        <f ca="1">IF(OFFSET('Plate Layout 96'!$B$9,D3746,0)="","",OFFSET('Plate Layout 96'!$B$9,D3746,0))</f>
        <v/>
      </c>
      <c r="C3746" s="4" t="s">
        <v>2</v>
      </c>
      <c r="D3746" s="35">
        <f t="shared" si="476"/>
        <v>380</v>
      </c>
      <c r="E3746">
        <f>E3650+9</f>
        <v>10</v>
      </c>
      <c r="F3746">
        <f t="shared" si="477"/>
        <v>390</v>
      </c>
      <c r="G3746">
        <v>1</v>
      </c>
      <c r="H3746" t="str">
        <f ca="1">IF(OFFSET('Plate Layout 96'!$B$9,F3746,G3746)="","",OFFSET('Plate Layout 96'!$B$9,F3746,G3746))</f>
        <v/>
      </c>
    </row>
    <row r="3747" spans="1:8">
      <c r="A3747">
        <v>20.2</v>
      </c>
      <c r="B3747" t="str">
        <f ca="1">IF(OFFSET('Plate Layout 96'!$B$9,D3747,0)="","",OFFSET('Plate Layout 96'!$B$9,D3747,0))</f>
        <v/>
      </c>
      <c r="C3747" s="4" t="s">
        <v>3</v>
      </c>
      <c r="D3747" s="35">
        <f t="shared" si="476"/>
        <v>380</v>
      </c>
      <c r="E3747">
        <f t="shared" ref="E3747:E3753" si="483">E3651+9</f>
        <v>11</v>
      </c>
      <c r="F3747">
        <f t="shared" si="477"/>
        <v>391</v>
      </c>
      <c r="G3747">
        <v>1</v>
      </c>
      <c r="H3747" t="str">
        <f ca="1">IF(OFFSET('Plate Layout 96'!$B$9,F3747,G3747)="","",OFFSET('Plate Layout 96'!$B$9,F3747,G3747))</f>
        <v/>
      </c>
    </row>
    <row r="3748" spans="1:8">
      <c r="A3748">
        <v>20.2</v>
      </c>
      <c r="B3748" t="str">
        <f ca="1">IF(OFFSET('Plate Layout 96'!$B$9,D3748,0)="","",OFFSET('Plate Layout 96'!$B$9,D3748,0))</f>
        <v/>
      </c>
      <c r="C3748" s="4" t="s">
        <v>4</v>
      </c>
      <c r="D3748" s="35">
        <f t="shared" si="476"/>
        <v>380</v>
      </c>
      <c r="E3748">
        <f t="shared" si="483"/>
        <v>12</v>
      </c>
      <c r="F3748">
        <f t="shared" si="477"/>
        <v>392</v>
      </c>
      <c r="G3748">
        <v>1</v>
      </c>
      <c r="H3748" t="str">
        <f ca="1">IF(OFFSET('Plate Layout 96'!$B$9,F3748,G3748)="","",OFFSET('Plate Layout 96'!$B$9,F3748,G3748))</f>
        <v/>
      </c>
    </row>
    <row r="3749" spans="1:8">
      <c r="A3749">
        <v>20.2</v>
      </c>
      <c r="B3749" t="str">
        <f ca="1">IF(OFFSET('Plate Layout 96'!$B$9,D3749,0)="","",OFFSET('Plate Layout 96'!$B$9,D3749,0))</f>
        <v/>
      </c>
      <c r="C3749" s="4" t="s">
        <v>5</v>
      </c>
      <c r="D3749" s="35">
        <f t="shared" si="476"/>
        <v>380</v>
      </c>
      <c r="E3749">
        <f t="shared" si="483"/>
        <v>13</v>
      </c>
      <c r="F3749">
        <f t="shared" si="477"/>
        <v>393</v>
      </c>
      <c r="G3749">
        <v>1</v>
      </c>
      <c r="H3749" t="str">
        <f ca="1">IF(OFFSET('Plate Layout 96'!$B$9,F3749,G3749)="","",OFFSET('Plate Layout 96'!$B$9,F3749,G3749))</f>
        <v/>
      </c>
    </row>
    <row r="3750" spans="1:8">
      <c r="A3750">
        <v>20.2</v>
      </c>
      <c r="B3750" t="str">
        <f ca="1">IF(OFFSET('Plate Layout 96'!$B$9,D3750,0)="","",OFFSET('Plate Layout 96'!$B$9,D3750,0))</f>
        <v/>
      </c>
      <c r="C3750" s="4" t="s">
        <v>6</v>
      </c>
      <c r="D3750" s="35">
        <f t="shared" si="476"/>
        <v>380</v>
      </c>
      <c r="E3750">
        <f t="shared" si="483"/>
        <v>14</v>
      </c>
      <c r="F3750">
        <f t="shared" si="477"/>
        <v>394</v>
      </c>
      <c r="G3750">
        <v>1</v>
      </c>
      <c r="H3750" t="str">
        <f ca="1">IF(OFFSET('Plate Layout 96'!$B$9,F3750,G3750)="","",OFFSET('Plate Layout 96'!$B$9,F3750,G3750))</f>
        <v/>
      </c>
    </row>
    <row r="3751" spans="1:8">
      <c r="A3751">
        <v>20.2</v>
      </c>
      <c r="B3751" t="str">
        <f ca="1">IF(OFFSET('Plate Layout 96'!$B$9,D3751,0)="","",OFFSET('Plate Layout 96'!$B$9,D3751,0))</f>
        <v/>
      </c>
      <c r="C3751" s="4" t="s">
        <v>7</v>
      </c>
      <c r="D3751" s="35">
        <f t="shared" si="476"/>
        <v>380</v>
      </c>
      <c r="E3751">
        <f t="shared" si="483"/>
        <v>15</v>
      </c>
      <c r="F3751">
        <f t="shared" si="477"/>
        <v>395</v>
      </c>
      <c r="G3751">
        <v>1</v>
      </c>
      <c r="H3751" t="str">
        <f ca="1">IF(OFFSET('Plate Layout 96'!$B$9,F3751,G3751)="","",OFFSET('Plate Layout 96'!$B$9,F3751,G3751))</f>
        <v/>
      </c>
    </row>
    <row r="3752" spans="1:8">
      <c r="A3752">
        <v>20.2</v>
      </c>
      <c r="B3752" t="str">
        <f ca="1">IF(OFFSET('Plate Layout 96'!$B$9,D3752,0)="","",OFFSET('Plate Layout 96'!$B$9,D3752,0))</f>
        <v/>
      </c>
      <c r="C3752" s="4" t="s">
        <v>8</v>
      </c>
      <c r="D3752" s="35">
        <f t="shared" si="476"/>
        <v>380</v>
      </c>
      <c r="E3752">
        <f t="shared" si="483"/>
        <v>16</v>
      </c>
      <c r="F3752">
        <f t="shared" si="477"/>
        <v>396</v>
      </c>
      <c r="G3752">
        <v>1</v>
      </c>
      <c r="H3752" t="str">
        <f ca="1">IF(OFFSET('Plate Layout 96'!$B$9,F3752,G3752)="","",OFFSET('Plate Layout 96'!$B$9,F3752,G3752))</f>
        <v/>
      </c>
    </row>
    <row r="3753" spans="1:8">
      <c r="A3753">
        <v>20.2</v>
      </c>
      <c r="B3753" t="str">
        <f ca="1">IF(OFFSET('Plate Layout 96'!$B$9,D3753,0)="","",OFFSET('Plate Layout 96'!$B$9,D3753,0))</f>
        <v/>
      </c>
      <c r="C3753" s="4" t="s">
        <v>9</v>
      </c>
      <c r="D3753" s="35">
        <f t="shared" si="476"/>
        <v>380</v>
      </c>
      <c r="E3753">
        <f t="shared" si="483"/>
        <v>17</v>
      </c>
      <c r="F3753">
        <f t="shared" si="477"/>
        <v>397</v>
      </c>
      <c r="G3753">
        <v>1</v>
      </c>
      <c r="H3753" t="str">
        <f ca="1">IF(OFFSET('Plate Layout 96'!$B$9,F3753,G3753)="","",OFFSET('Plate Layout 96'!$B$9,F3753,G3753))</f>
        <v/>
      </c>
    </row>
    <row r="3754" spans="1:8">
      <c r="A3754">
        <v>20.2</v>
      </c>
      <c r="B3754" t="str">
        <f ca="1">IF(OFFSET('Plate Layout 96'!$B$9,D3754,0)="","",OFFSET('Plate Layout 96'!$B$9,D3754,0))</f>
        <v/>
      </c>
      <c r="C3754" s="4" t="s">
        <v>18</v>
      </c>
      <c r="D3754" s="35">
        <f t="shared" si="476"/>
        <v>380</v>
      </c>
      <c r="E3754">
        <f>E3658+9</f>
        <v>10</v>
      </c>
      <c r="F3754">
        <f t="shared" si="477"/>
        <v>390</v>
      </c>
      <c r="G3754">
        <f>G3746+1</f>
        <v>2</v>
      </c>
      <c r="H3754" t="str">
        <f ca="1">IF(OFFSET('Plate Layout 96'!$B$9,F3754,G3754)="","",OFFSET('Plate Layout 96'!$B$9,F3754,G3754))</f>
        <v/>
      </c>
    </row>
    <row r="3755" spans="1:8">
      <c r="A3755">
        <v>20.2</v>
      </c>
      <c r="B3755" t="str">
        <f ca="1">IF(OFFSET('Plate Layout 96'!$B$9,D3755,0)="","",OFFSET('Plate Layout 96'!$B$9,D3755,0))</f>
        <v/>
      </c>
      <c r="C3755" s="4" t="s">
        <v>19</v>
      </c>
      <c r="D3755" s="35">
        <f t="shared" si="476"/>
        <v>380</v>
      </c>
      <c r="E3755">
        <f t="shared" ref="E3755:E3818" si="484">E3659+9</f>
        <v>11</v>
      </c>
      <c r="F3755">
        <f t="shared" si="477"/>
        <v>391</v>
      </c>
      <c r="G3755">
        <f t="shared" ref="G3755:G3818" si="485">G3747+1</f>
        <v>2</v>
      </c>
      <c r="H3755" t="str">
        <f ca="1">IF(OFFSET('Plate Layout 96'!$B$9,F3755,G3755)="","",OFFSET('Plate Layout 96'!$B$9,F3755,G3755))</f>
        <v/>
      </c>
    </row>
    <row r="3756" spans="1:8">
      <c r="A3756">
        <v>20.2</v>
      </c>
      <c r="B3756" t="str">
        <f ca="1">IF(OFFSET('Plate Layout 96'!$B$9,D3756,0)="","",OFFSET('Plate Layout 96'!$B$9,D3756,0))</f>
        <v/>
      </c>
      <c r="C3756" s="4" t="s">
        <v>20</v>
      </c>
      <c r="D3756" s="35">
        <f t="shared" si="476"/>
        <v>380</v>
      </c>
      <c r="E3756">
        <f t="shared" si="484"/>
        <v>12</v>
      </c>
      <c r="F3756">
        <f t="shared" si="477"/>
        <v>392</v>
      </c>
      <c r="G3756">
        <f t="shared" si="485"/>
        <v>2</v>
      </c>
      <c r="H3756" t="str">
        <f ca="1">IF(OFFSET('Plate Layout 96'!$B$9,F3756,G3756)="","",OFFSET('Plate Layout 96'!$B$9,F3756,G3756))</f>
        <v/>
      </c>
    </row>
    <row r="3757" spans="1:8">
      <c r="A3757">
        <v>20.2</v>
      </c>
      <c r="B3757" t="str">
        <f ca="1">IF(OFFSET('Plate Layout 96'!$B$9,D3757,0)="","",OFFSET('Plate Layout 96'!$B$9,D3757,0))</f>
        <v/>
      </c>
      <c r="C3757" s="4" t="s">
        <v>21</v>
      </c>
      <c r="D3757" s="35">
        <f t="shared" si="476"/>
        <v>380</v>
      </c>
      <c r="E3757">
        <f t="shared" si="484"/>
        <v>13</v>
      </c>
      <c r="F3757">
        <f t="shared" si="477"/>
        <v>393</v>
      </c>
      <c r="G3757">
        <f t="shared" si="485"/>
        <v>2</v>
      </c>
      <c r="H3757" t="str">
        <f ca="1">IF(OFFSET('Plate Layout 96'!$B$9,F3757,G3757)="","",OFFSET('Plate Layout 96'!$B$9,F3757,G3757))</f>
        <v/>
      </c>
    </row>
    <row r="3758" spans="1:8">
      <c r="A3758">
        <v>20.2</v>
      </c>
      <c r="B3758" t="str">
        <f ca="1">IF(OFFSET('Plate Layout 96'!$B$9,D3758,0)="","",OFFSET('Plate Layout 96'!$B$9,D3758,0))</f>
        <v/>
      </c>
      <c r="C3758" s="4" t="s">
        <v>22</v>
      </c>
      <c r="D3758" s="35">
        <f t="shared" si="476"/>
        <v>380</v>
      </c>
      <c r="E3758">
        <f t="shared" si="484"/>
        <v>14</v>
      </c>
      <c r="F3758">
        <f t="shared" si="477"/>
        <v>394</v>
      </c>
      <c r="G3758">
        <f t="shared" si="485"/>
        <v>2</v>
      </c>
      <c r="H3758" t="str">
        <f ca="1">IF(OFFSET('Plate Layout 96'!$B$9,F3758,G3758)="","",OFFSET('Plate Layout 96'!$B$9,F3758,G3758))</f>
        <v/>
      </c>
    </row>
    <row r="3759" spans="1:8">
      <c r="A3759">
        <v>20.2</v>
      </c>
      <c r="B3759" t="str">
        <f ca="1">IF(OFFSET('Plate Layout 96'!$B$9,D3759,0)="","",OFFSET('Plate Layout 96'!$B$9,D3759,0))</f>
        <v/>
      </c>
      <c r="C3759" s="4" t="s">
        <v>23</v>
      </c>
      <c r="D3759" s="35">
        <f t="shared" si="476"/>
        <v>380</v>
      </c>
      <c r="E3759">
        <f t="shared" si="484"/>
        <v>15</v>
      </c>
      <c r="F3759">
        <f t="shared" si="477"/>
        <v>395</v>
      </c>
      <c r="G3759">
        <f t="shared" si="485"/>
        <v>2</v>
      </c>
      <c r="H3759" t="str">
        <f ca="1">IF(OFFSET('Plate Layout 96'!$B$9,F3759,G3759)="","",OFFSET('Plate Layout 96'!$B$9,F3759,G3759))</f>
        <v/>
      </c>
    </row>
    <row r="3760" spans="1:8">
      <c r="A3760">
        <v>20.2</v>
      </c>
      <c r="B3760" t="str">
        <f ca="1">IF(OFFSET('Plate Layout 96'!$B$9,D3760,0)="","",OFFSET('Plate Layout 96'!$B$9,D3760,0))</f>
        <v/>
      </c>
      <c r="C3760" s="4" t="s">
        <v>24</v>
      </c>
      <c r="D3760" s="35">
        <f t="shared" si="476"/>
        <v>380</v>
      </c>
      <c r="E3760">
        <f t="shared" si="484"/>
        <v>16</v>
      </c>
      <c r="F3760">
        <f t="shared" si="477"/>
        <v>396</v>
      </c>
      <c r="G3760">
        <f t="shared" si="485"/>
        <v>2</v>
      </c>
      <c r="H3760" t="str">
        <f ca="1">IF(OFFSET('Plate Layout 96'!$B$9,F3760,G3760)="","",OFFSET('Plate Layout 96'!$B$9,F3760,G3760))</f>
        <v/>
      </c>
    </row>
    <row r="3761" spans="1:8">
      <c r="A3761">
        <v>20.2</v>
      </c>
      <c r="B3761" t="str">
        <f ca="1">IF(OFFSET('Plate Layout 96'!$B$9,D3761,0)="","",OFFSET('Plate Layout 96'!$B$9,D3761,0))</f>
        <v/>
      </c>
      <c r="C3761" s="4" t="s">
        <v>25</v>
      </c>
      <c r="D3761" s="35">
        <f t="shared" si="476"/>
        <v>380</v>
      </c>
      <c r="E3761">
        <f t="shared" si="484"/>
        <v>17</v>
      </c>
      <c r="F3761">
        <f t="shared" si="477"/>
        <v>397</v>
      </c>
      <c r="G3761">
        <f t="shared" si="485"/>
        <v>2</v>
      </c>
      <c r="H3761" t="str">
        <f ca="1">IF(OFFSET('Plate Layout 96'!$B$9,F3761,G3761)="","",OFFSET('Plate Layout 96'!$B$9,F3761,G3761))</f>
        <v/>
      </c>
    </row>
    <row r="3762" spans="1:8">
      <c r="A3762">
        <v>20.2</v>
      </c>
      <c r="B3762" t="str">
        <f ca="1">IF(OFFSET('Plate Layout 96'!$B$9,D3762,0)="","",OFFSET('Plate Layout 96'!$B$9,D3762,0))</f>
        <v/>
      </c>
      <c r="C3762" s="4" t="s">
        <v>26</v>
      </c>
      <c r="D3762" s="35">
        <f t="shared" si="476"/>
        <v>380</v>
      </c>
      <c r="E3762">
        <f t="shared" si="484"/>
        <v>10</v>
      </c>
      <c r="F3762">
        <f t="shared" si="477"/>
        <v>390</v>
      </c>
      <c r="G3762">
        <f t="shared" si="485"/>
        <v>3</v>
      </c>
      <c r="H3762" t="str">
        <f ca="1">IF(OFFSET('Plate Layout 96'!$B$9,F3762,G3762)="","",OFFSET('Plate Layout 96'!$B$9,F3762,G3762))</f>
        <v/>
      </c>
    </row>
    <row r="3763" spans="1:8">
      <c r="A3763">
        <v>20.2</v>
      </c>
      <c r="B3763" t="str">
        <f ca="1">IF(OFFSET('Plate Layout 96'!$B$9,D3763,0)="","",OFFSET('Plate Layout 96'!$B$9,D3763,0))</f>
        <v/>
      </c>
      <c r="C3763" s="4" t="s">
        <v>27</v>
      </c>
      <c r="D3763" s="35">
        <f t="shared" si="476"/>
        <v>380</v>
      </c>
      <c r="E3763">
        <f t="shared" si="484"/>
        <v>11</v>
      </c>
      <c r="F3763">
        <f t="shared" si="477"/>
        <v>391</v>
      </c>
      <c r="G3763">
        <f t="shared" si="485"/>
        <v>3</v>
      </c>
      <c r="H3763" t="str">
        <f ca="1">IF(OFFSET('Plate Layout 96'!$B$9,F3763,G3763)="","",OFFSET('Plate Layout 96'!$B$9,F3763,G3763))</f>
        <v/>
      </c>
    </row>
    <row r="3764" spans="1:8">
      <c r="A3764">
        <v>20.2</v>
      </c>
      <c r="B3764" t="str">
        <f ca="1">IF(OFFSET('Plate Layout 96'!$B$9,D3764,0)="","",OFFSET('Plate Layout 96'!$B$9,D3764,0))</f>
        <v/>
      </c>
      <c r="C3764" s="4" t="s">
        <v>28</v>
      </c>
      <c r="D3764" s="35">
        <f t="shared" si="476"/>
        <v>380</v>
      </c>
      <c r="E3764">
        <f t="shared" si="484"/>
        <v>12</v>
      </c>
      <c r="F3764">
        <f t="shared" si="477"/>
        <v>392</v>
      </c>
      <c r="G3764">
        <f t="shared" si="485"/>
        <v>3</v>
      </c>
      <c r="H3764" t="str">
        <f ca="1">IF(OFFSET('Plate Layout 96'!$B$9,F3764,G3764)="","",OFFSET('Plate Layout 96'!$B$9,F3764,G3764))</f>
        <v/>
      </c>
    </row>
    <row r="3765" spans="1:8">
      <c r="A3765">
        <v>20.2</v>
      </c>
      <c r="B3765" t="str">
        <f ca="1">IF(OFFSET('Plate Layout 96'!$B$9,D3765,0)="","",OFFSET('Plate Layout 96'!$B$9,D3765,0))</f>
        <v/>
      </c>
      <c r="C3765" s="4" t="s">
        <v>29</v>
      </c>
      <c r="D3765" s="35">
        <f t="shared" si="476"/>
        <v>380</v>
      </c>
      <c r="E3765">
        <f t="shared" si="484"/>
        <v>13</v>
      </c>
      <c r="F3765">
        <f t="shared" si="477"/>
        <v>393</v>
      </c>
      <c r="G3765">
        <f t="shared" si="485"/>
        <v>3</v>
      </c>
      <c r="H3765" t="str">
        <f ca="1">IF(OFFSET('Plate Layout 96'!$B$9,F3765,G3765)="","",OFFSET('Plate Layout 96'!$B$9,F3765,G3765))</f>
        <v/>
      </c>
    </row>
    <row r="3766" spans="1:8">
      <c r="A3766">
        <v>20.2</v>
      </c>
      <c r="B3766" t="str">
        <f ca="1">IF(OFFSET('Plate Layout 96'!$B$9,D3766,0)="","",OFFSET('Plate Layout 96'!$B$9,D3766,0))</f>
        <v/>
      </c>
      <c r="C3766" s="4" t="s">
        <v>30</v>
      </c>
      <c r="D3766" s="35">
        <f t="shared" si="476"/>
        <v>380</v>
      </c>
      <c r="E3766">
        <f t="shared" si="484"/>
        <v>14</v>
      </c>
      <c r="F3766">
        <f t="shared" si="477"/>
        <v>394</v>
      </c>
      <c r="G3766">
        <f t="shared" si="485"/>
        <v>3</v>
      </c>
      <c r="H3766" t="str">
        <f ca="1">IF(OFFSET('Plate Layout 96'!$B$9,F3766,G3766)="","",OFFSET('Plate Layout 96'!$B$9,F3766,G3766))</f>
        <v/>
      </c>
    </row>
    <row r="3767" spans="1:8">
      <c r="A3767">
        <v>20.2</v>
      </c>
      <c r="B3767" t="str">
        <f ca="1">IF(OFFSET('Plate Layout 96'!$B$9,D3767,0)="","",OFFSET('Plate Layout 96'!$B$9,D3767,0))</f>
        <v/>
      </c>
      <c r="C3767" s="4" t="s">
        <v>31</v>
      </c>
      <c r="D3767" s="35">
        <f t="shared" si="476"/>
        <v>380</v>
      </c>
      <c r="E3767">
        <f t="shared" si="484"/>
        <v>15</v>
      </c>
      <c r="F3767">
        <f t="shared" si="477"/>
        <v>395</v>
      </c>
      <c r="G3767">
        <f t="shared" si="485"/>
        <v>3</v>
      </c>
      <c r="H3767" t="str">
        <f ca="1">IF(OFFSET('Plate Layout 96'!$B$9,F3767,G3767)="","",OFFSET('Plate Layout 96'!$B$9,F3767,G3767))</f>
        <v/>
      </c>
    </row>
    <row r="3768" spans="1:8">
      <c r="A3768">
        <v>20.2</v>
      </c>
      <c r="B3768" t="str">
        <f ca="1">IF(OFFSET('Plate Layout 96'!$B$9,D3768,0)="","",OFFSET('Plate Layout 96'!$B$9,D3768,0))</f>
        <v/>
      </c>
      <c r="C3768" s="4" t="s">
        <v>32</v>
      </c>
      <c r="D3768" s="35">
        <f t="shared" si="476"/>
        <v>380</v>
      </c>
      <c r="E3768">
        <f t="shared" si="484"/>
        <v>16</v>
      </c>
      <c r="F3768">
        <f t="shared" si="477"/>
        <v>396</v>
      </c>
      <c r="G3768">
        <f t="shared" si="485"/>
        <v>3</v>
      </c>
      <c r="H3768" t="str">
        <f ca="1">IF(OFFSET('Plate Layout 96'!$B$9,F3768,G3768)="","",OFFSET('Plate Layout 96'!$B$9,F3768,G3768))</f>
        <v/>
      </c>
    </row>
    <row r="3769" spans="1:8">
      <c r="A3769">
        <v>20.2</v>
      </c>
      <c r="B3769" t="str">
        <f ca="1">IF(OFFSET('Plate Layout 96'!$B$9,D3769,0)="","",OFFSET('Plate Layout 96'!$B$9,D3769,0))</f>
        <v/>
      </c>
      <c r="C3769" s="4" t="s">
        <v>33</v>
      </c>
      <c r="D3769" s="35">
        <f t="shared" si="476"/>
        <v>380</v>
      </c>
      <c r="E3769">
        <f t="shared" si="484"/>
        <v>17</v>
      </c>
      <c r="F3769">
        <f t="shared" si="477"/>
        <v>397</v>
      </c>
      <c r="G3769">
        <f t="shared" si="485"/>
        <v>3</v>
      </c>
      <c r="H3769" t="str">
        <f ca="1">IF(OFFSET('Plate Layout 96'!$B$9,F3769,G3769)="","",OFFSET('Plate Layout 96'!$B$9,F3769,G3769))</f>
        <v/>
      </c>
    </row>
    <row r="3770" spans="1:8">
      <c r="A3770">
        <v>20.2</v>
      </c>
      <c r="B3770" t="str">
        <f ca="1">IF(OFFSET('Plate Layout 96'!$B$9,D3770,0)="","",OFFSET('Plate Layout 96'!$B$9,D3770,0))</f>
        <v/>
      </c>
      <c r="C3770" s="4" t="s">
        <v>34</v>
      </c>
      <c r="D3770" s="35">
        <f t="shared" si="476"/>
        <v>380</v>
      </c>
      <c r="E3770">
        <f t="shared" si="484"/>
        <v>10</v>
      </c>
      <c r="F3770">
        <f t="shared" si="477"/>
        <v>390</v>
      </c>
      <c r="G3770">
        <f t="shared" si="485"/>
        <v>4</v>
      </c>
      <c r="H3770" t="str">
        <f ca="1">IF(OFFSET('Plate Layout 96'!$B$9,F3770,G3770)="","",OFFSET('Plate Layout 96'!$B$9,F3770,G3770))</f>
        <v/>
      </c>
    </row>
    <row r="3771" spans="1:8">
      <c r="A3771">
        <v>20.2</v>
      </c>
      <c r="B3771" t="str">
        <f ca="1">IF(OFFSET('Plate Layout 96'!$B$9,D3771,0)="","",OFFSET('Plate Layout 96'!$B$9,D3771,0))</f>
        <v/>
      </c>
      <c r="C3771" s="4" t="s">
        <v>35</v>
      </c>
      <c r="D3771" s="35">
        <f t="shared" si="476"/>
        <v>380</v>
      </c>
      <c r="E3771">
        <f t="shared" si="484"/>
        <v>11</v>
      </c>
      <c r="F3771">
        <f t="shared" si="477"/>
        <v>391</v>
      </c>
      <c r="G3771">
        <f t="shared" si="485"/>
        <v>4</v>
      </c>
      <c r="H3771" t="str">
        <f ca="1">IF(OFFSET('Plate Layout 96'!$B$9,F3771,G3771)="","",OFFSET('Plate Layout 96'!$B$9,F3771,G3771))</f>
        <v/>
      </c>
    </row>
    <row r="3772" spans="1:8">
      <c r="A3772">
        <v>20.2</v>
      </c>
      <c r="B3772" t="str">
        <f ca="1">IF(OFFSET('Plate Layout 96'!$B$9,D3772,0)="","",OFFSET('Plate Layout 96'!$B$9,D3772,0))</f>
        <v/>
      </c>
      <c r="C3772" s="4" t="s">
        <v>36</v>
      </c>
      <c r="D3772" s="35">
        <f t="shared" si="476"/>
        <v>380</v>
      </c>
      <c r="E3772">
        <f t="shared" si="484"/>
        <v>12</v>
      </c>
      <c r="F3772">
        <f t="shared" si="477"/>
        <v>392</v>
      </c>
      <c r="G3772">
        <f t="shared" si="485"/>
        <v>4</v>
      </c>
      <c r="H3772" t="str">
        <f ca="1">IF(OFFSET('Plate Layout 96'!$B$9,F3772,G3772)="","",OFFSET('Plate Layout 96'!$B$9,F3772,G3772))</f>
        <v/>
      </c>
    </row>
    <row r="3773" spans="1:8">
      <c r="A3773">
        <v>20.2</v>
      </c>
      <c r="B3773" t="str">
        <f ca="1">IF(OFFSET('Plate Layout 96'!$B$9,D3773,0)="","",OFFSET('Plate Layout 96'!$B$9,D3773,0))</f>
        <v/>
      </c>
      <c r="C3773" s="4" t="s">
        <v>37</v>
      </c>
      <c r="D3773" s="35">
        <f t="shared" si="476"/>
        <v>380</v>
      </c>
      <c r="E3773">
        <f t="shared" si="484"/>
        <v>13</v>
      </c>
      <c r="F3773">
        <f t="shared" si="477"/>
        <v>393</v>
      </c>
      <c r="G3773">
        <f t="shared" si="485"/>
        <v>4</v>
      </c>
      <c r="H3773" t="str">
        <f ca="1">IF(OFFSET('Plate Layout 96'!$B$9,F3773,G3773)="","",OFFSET('Plate Layout 96'!$B$9,F3773,G3773))</f>
        <v/>
      </c>
    </row>
    <row r="3774" spans="1:8">
      <c r="A3774">
        <v>20.2</v>
      </c>
      <c r="B3774" t="str">
        <f ca="1">IF(OFFSET('Plate Layout 96'!$B$9,D3774,0)="","",OFFSET('Plate Layout 96'!$B$9,D3774,0))</f>
        <v/>
      </c>
      <c r="C3774" s="4" t="s">
        <v>38</v>
      </c>
      <c r="D3774" s="35">
        <f t="shared" si="476"/>
        <v>380</v>
      </c>
      <c r="E3774">
        <f t="shared" si="484"/>
        <v>14</v>
      </c>
      <c r="F3774">
        <f t="shared" si="477"/>
        <v>394</v>
      </c>
      <c r="G3774">
        <f t="shared" si="485"/>
        <v>4</v>
      </c>
      <c r="H3774" t="str">
        <f ca="1">IF(OFFSET('Plate Layout 96'!$B$9,F3774,G3774)="","",OFFSET('Plate Layout 96'!$B$9,F3774,G3774))</f>
        <v/>
      </c>
    </row>
    <row r="3775" spans="1:8">
      <c r="A3775">
        <v>20.2</v>
      </c>
      <c r="B3775" t="str">
        <f ca="1">IF(OFFSET('Plate Layout 96'!$B$9,D3775,0)="","",OFFSET('Plate Layout 96'!$B$9,D3775,0))</f>
        <v/>
      </c>
      <c r="C3775" s="4" t="s">
        <v>39</v>
      </c>
      <c r="D3775" s="35">
        <f t="shared" si="476"/>
        <v>380</v>
      </c>
      <c r="E3775">
        <f t="shared" si="484"/>
        <v>15</v>
      </c>
      <c r="F3775">
        <f t="shared" si="477"/>
        <v>395</v>
      </c>
      <c r="G3775">
        <f t="shared" si="485"/>
        <v>4</v>
      </c>
      <c r="H3775" t="str">
        <f ca="1">IF(OFFSET('Plate Layout 96'!$B$9,F3775,G3775)="","",OFFSET('Plate Layout 96'!$B$9,F3775,G3775))</f>
        <v/>
      </c>
    </row>
    <row r="3776" spans="1:8">
      <c r="A3776">
        <v>20.2</v>
      </c>
      <c r="B3776" t="str">
        <f ca="1">IF(OFFSET('Plate Layout 96'!$B$9,D3776,0)="","",OFFSET('Plate Layout 96'!$B$9,D3776,0))</f>
        <v/>
      </c>
      <c r="C3776" s="4" t="s">
        <v>40</v>
      </c>
      <c r="D3776" s="35">
        <f t="shared" si="476"/>
        <v>380</v>
      </c>
      <c r="E3776">
        <f t="shared" si="484"/>
        <v>16</v>
      </c>
      <c r="F3776">
        <f t="shared" si="477"/>
        <v>396</v>
      </c>
      <c r="G3776">
        <f t="shared" si="485"/>
        <v>4</v>
      </c>
      <c r="H3776" t="str">
        <f ca="1">IF(OFFSET('Plate Layout 96'!$B$9,F3776,G3776)="","",OFFSET('Plate Layout 96'!$B$9,F3776,G3776))</f>
        <v/>
      </c>
    </row>
    <row r="3777" spans="1:8">
      <c r="A3777">
        <v>20.2</v>
      </c>
      <c r="B3777" t="str">
        <f ca="1">IF(OFFSET('Plate Layout 96'!$B$9,D3777,0)="","",OFFSET('Plate Layout 96'!$B$9,D3777,0))</f>
        <v/>
      </c>
      <c r="C3777" s="4" t="s">
        <v>41</v>
      </c>
      <c r="D3777" s="35">
        <f t="shared" si="476"/>
        <v>380</v>
      </c>
      <c r="E3777">
        <f t="shared" si="484"/>
        <v>17</v>
      </c>
      <c r="F3777">
        <f t="shared" si="477"/>
        <v>397</v>
      </c>
      <c r="G3777">
        <f t="shared" si="485"/>
        <v>4</v>
      </c>
      <c r="H3777" t="str">
        <f ca="1">IF(OFFSET('Plate Layout 96'!$B$9,F3777,G3777)="","",OFFSET('Plate Layout 96'!$B$9,F3777,G3777))</f>
        <v/>
      </c>
    </row>
    <row r="3778" spans="1:8">
      <c r="A3778">
        <v>20.2</v>
      </c>
      <c r="B3778" t="str">
        <f ca="1">IF(OFFSET('Plate Layout 96'!$B$9,D3778,0)="","",OFFSET('Plate Layout 96'!$B$9,D3778,0))</f>
        <v/>
      </c>
      <c r="C3778" s="4" t="s">
        <v>42</v>
      </c>
      <c r="D3778" s="35">
        <f t="shared" si="476"/>
        <v>380</v>
      </c>
      <c r="E3778">
        <f t="shared" si="484"/>
        <v>10</v>
      </c>
      <c r="F3778">
        <f t="shared" si="477"/>
        <v>390</v>
      </c>
      <c r="G3778">
        <f t="shared" si="485"/>
        <v>5</v>
      </c>
      <c r="H3778" t="str">
        <f ca="1">IF(OFFSET('Plate Layout 96'!$B$9,F3778,G3778)="","",OFFSET('Plate Layout 96'!$B$9,F3778,G3778))</f>
        <v/>
      </c>
    </row>
    <row r="3779" spans="1:8">
      <c r="A3779">
        <v>20.2</v>
      </c>
      <c r="B3779" t="str">
        <f ca="1">IF(OFFSET('Plate Layout 96'!$B$9,D3779,0)="","",OFFSET('Plate Layout 96'!$B$9,D3779,0))</f>
        <v/>
      </c>
      <c r="C3779" s="4" t="s">
        <v>43</v>
      </c>
      <c r="D3779" s="35">
        <f t="shared" ref="D3779:D3841" si="486">D3587+20</f>
        <v>380</v>
      </c>
      <c r="E3779">
        <f t="shared" si="484"/>
        <v>11</v>
      </c>
      <c r="F3779">
        <f t="shared" ref="F3779:F3841" si="487">D3779+E3779</f>
        <v>391</v>
      </c>
      <c r="G3779">
        <f t="shared" si="485"/>
        <v>5</v>
      </c>
      <c r="H3779" t="str">
        <f ca="1">IF(OFFSET('Plate Layout 96'!$B$9,F3779,G3779)="","",OFFSET('Plate Layout 96'!$B$9,F3779,G3779))</f>
        <v/>
      </c>
    </row>
    <row r="3780" spans="1:8">
      <c r="A3780">
        <v>20.2</v>
      </c>
      <c r="B3780" t="str">
        <f ca="1">IF(OFFSET('Plate Layout 96'!$B$9,D3780,0)="","",OFFSET('Plate Layout 96'!$B$9,D3780,0))</f>
        <v/>
      </c>
      <c r="C3780" s="4" t="s">
        <v>44</v>
      </c>
      <c r="D3780" s="35">
        <f t="shared" si="486"/>
        <v>380</v>
      </c>
      <c r="E3780">
        <f t="shared" si="484"/>
        <v>12</v>
      </c>
      <c r="F3780">
        <f t="shared" si="487"/>
        <v>392</v>
      </c>
      <c r="G3780">
        <f t="shared" si="485"/>
        <v>5</v>
      </c>
      <c r="H3780" t="str">
        <f ca="1">IF(OFFSET('Plate Layout 96'!$B$9,F3780,G3780)="","",OFFSET('Plate Layout 96'!$B$9,F3780,G3780))</f>
        <v/>
      </c>
    </row>
    <row r="3781" spans="1:8">
      <c r="A3781">
        <v>20.2</v>
      </c>
      <c r="B3781" t="str">
        <f ca="1">IF(OFFSET('Plate Layout 96'!$B$9,D3781,0)="","",OFFSET('Plate Layout 96'!$B$9,D3781,0))</f>
        <v/>
      </c>
      <c r="C3781" s="4" t="s">
        <v>45</v>
      </c>
      <c r="D3781" s="35">
        <f t="shared" si="486"/>
        <v>380</v>
      </c>
      <c r="E3781">
        <f t="shared" si="484"/>
        <v>13</v>
      </c>
      <c r="F3781">
        <f t="shared" si="487"/>
        <v>393</v>
      </c>
      <c r="G3781">
        <f t="shared" si="485"/>
        <v>5</v>
      </c>
      <c r="H3781" t="str">
        <f ca="1">IF(OFFSET('Plate Layout 96'!$B$9,F3781,G3781)="","",OFFSET('Plate Layout 96'!$B$9,F3781,G3781))</f>
        <v/>
      </c>
    </row>
    <row r="3782" spans="1:8">
      <c r="A3782">
        <v>20.2</v>
      </c>
      <c r="B3782" t="str">
        <f ca="1">IF(OFFSET('Plate Layout 96'!$B$9,D3782,0)="","",OFFSET('Plate Layout 96'!$B$9,D3782,0))</f>
        <v/>
      </c>
      <c r="C3782" s="4" t="s">
        <v>46</v>
      </c>
      <c r="D3782" s="35">
        <f t="shared" si="486"/>
        <v>380</v>
      </c>
      <c r="E3782">
        <f t="shared" si="484"/>
        <v>14</v>
      </c>
      <c r="F3782">
        <f t="shared" si="487"/>
        <v>394</v>
      </c>
      <c r="G3782">
        <f t="shared" si="485"/>
        <v>5</v>
      </c>
      <c r="H3782" t="str">
        <f ca="1">IF(OFFSET('Plate Layout 96'!$B$9,F3782,G3782)="","",OFFSET('Plate Layout 96'!$B$9,F3782,G3782))</f>
        <v/>
      </c>
    </row>
    <row r="3783" spans="1:8">
      <c r="A3783">
        <v>20.2</v>
      </c>
      <c r="B3783" t="str">
        <f ca="1">IF(OFFSET('Plate Layout 96'!$B$9,D3783,0)="","",OFFSET('Plate Layout 96'!$B$9,D3783,0))</f>
        <v/>
      </c>
      <c r="C3783" s="4" t="s">
        <v>47</v>
      </c>
      <c r="D3783" s="35">
        <f t="shared" si="486"/>
        <v>380</v>
      </c>
      <c r="E3783">
        <f t="shared" si="484"/>
        <v>15</v>
      </c>
      <c r="F3783">
        <f t="shared" si="487"/>
        <v>395</v>
      </c>
      <c r="G3783">
        <f t="shared" si="485"/>
        <v>5</v>
      </c>
      <c r="H3783" t="str">
        <f ca="1">IF(OFFSET('Plate Layout 96'!$B$9,F3783,G3783)="","",OFFSET('Plate Layout 96'!$B$9,F3783,G3783))</f>
        <v/>
      </c>
    </row>
    <row r="3784" spans="1:8">
      <c r="A3784">
        <v>20.2</v>
      </c>
      <c r="B3784" t="str">
        <f ca="1">IF(OFFSET('Plate Layout 96'!$B$9,D3784,0)="","",OFFSET('Plate Layout 96'!$B$9,D3784,0))</f>
        <v/>
      </c>
      <c r="C3784" s="4" t="s">
        <v>48</v>
      </c>
      <c r="D3784" s="35">
        <f t="shared" si="486"/>
        <v>380</v>
      </c>
      <c r="E3784">
        <f t="shared" si="484"/>
        <v>16</v>
      </c>
      <c r="F3784">
        <f t="shared" si="487"/>
        <v>396</v>
      </c>
      <c r="G3784">
        <f t="shared" si="485"/>
        <v>5</v>
      </c>
      <c r="H3784" t="str">
        <f ca="1">IF(OFFSET('Plate Layout 96'!$B$9,F3784,G3784)="","",OFFSET('Plate Layout 96'!$B$9,F3784,G3784))</f>
        <v/>
      </c>
    </row>
    <row r="3785" spans="1:8">
      <c r="A3785">
        <v>20.2</v>
      </c>
      <c r="B3785" t="str">
        <f ca="1">IF(OFFSET('Plate Layout 96'!$B$9,D3785,0)="","",OFFSET('Plate Layout 96'!$B$9,D3785,0))</f>
        <v/>
      </c>
      <c r="C3785" s="4" t="s">
        <v>49</v>
      </c>
      <c r="D3785" s="35">
        <f t="shared" si="486"/>
        <v>380</v>
      </c>
      <c r="E3785">
        <f t="shared" si="484"/>
        <v>17</v>
      </c>
      <c r="F3785">
        <f t="shared" si="487"/>
        <v>397</v>
      </c>
      <c r="G3785">
        <f t="shared" si="485"/>
        <v>5</v>
      </c>
      <c r="H3785" t="str">
        <f ca="1">IF(OFFSET('Plate Layout 96'!$B$9,F3785,G3785)="","",OFFSET('Plate Layout 96'!$B$9,F3785,G3785))</f>
        <v/>
      </c>
    </row>
    <row r="3786" spans="1:8">
      <c r="A3786">
        <v>20.2</v>
      </c>
      <c r="B3786" t="str">
        <f ca="1">IF(OFFSET('Plate Layout 96'!$B$9,D3786,0)="","",OFFSET('Plate Layout 96'!$B$9,D3786,0))</f>
        <v/>
      </c>
      <c r="C3786" s="4" t="s">
        <v>50</v>
      </c>
      <c r="D3786" s="35">
        <f t="shared" si="486"/>
        <v>380</v>
      </c>
      <c r="E3786">
        <f t="shared" si="484"/>
        <v>10</v>
      </c>
      <c r="F3786">
        <f t="shared" si="487"/>
        <v>390</v>
      </c>
      <c r="G3786">
        <f t="shared" si="485"/>
        <v>6</v>
      </c>
      <c r="H3786" t="str">
        <f ca="1">IF(OFFSET('Plate Layout 96'!$B$9,F3786,G3786)="","",OFFSET('Plate Layout 96'!$B$9,F3786,G3786))</f>
        <v/>
      </c>
    </row>
    <row r="3787" spans="1:8">
      <c r="A3787">
        <v>20.2</v>
      </c>
      <c r="B3787" t="str">
        <f ca="1">IF(OFFSET('Plate Layout 96'!$B$9,D3787,0)="","",OFFSET('Plate Layout 96'!$B$9,D3787,0))</f>
        <v/>
      </c>
      <c r="C3787" s="4" t="s">
        <v>51</v>
      </c>
      <c r="D3787" s="35">
        <f t="shared" si="486"/>
        <v>380</v>
      </c>
      <c r="E3787">
        <f t="shared" si="484"/>
        <v>11</v>
      </c>
      <c r="F3787">
        <f t="shared" si="487"/>
        <v>391</v>
      </c>
      <c r="G3787">
        <f t="shared" si="485"/>
        <v>6</v>
      </c>
      <c r="H3787" t="str">
        <f ca="1">IF(OFFSET('Plate Layout 96'!$B$9,F3787,G3787)="","",OFFSET('Plate Layout 96'!$B$9,F3787,G3787))</f>
        <v/>
      </c>
    </row>
    <row r="3788" spans="1:8">
      <c r="A3788">
        <v>20.2</v>
      </c>
      <c r="B3788" t="str">
        <f ca="1">IF(OFFSET('Plate Layout 96'!$B$9,D3788,0)="","",OFFSET('Plate Layout 96'!$B$9,D3788,0))</f>
        <v/>
      </c>
      <c r="C3788" s="4" t="s">
        <v>52</v>
      </c>
      <c r="D3788" s="35">
        <f t="shared" si="486"/>
        <v>380</v>
      </c>
      <c r="E3788">
        <f t="shared" si="484"/>
        <v>12</v>
      </c>
      <c r="F3788">
        <f t="shared" si="487"/>
        <v>392</v>
      </c>
      <c r="G3788">
        <f t="shared" si="485"/>
        <v>6</v>
      </c>
      <c r="H3788" t="str">
        <f ca="1">IF(OFFSET('Plate Layout 96'!$B$9,F3788,G3788)="","",OFFSET('Plate Layout 96'!$B$9,F3788,G3788))</f>
        <v/>
      </c>
    </row>
    <row r="3789" spans="1:8">
      <c r="A3789">
        <v>20.2</v>
      </c>
      <c r="B3789" t="str">
        <f ca="1">IF(OFFSET('Plate Layout 96'!$B$9,D3789,0)="","",OFFSET('Plate Layout 96'!$B$9,D3789,0))</f>
        <v/>
      </c>
      <c r="C3789" s="4" t="s">
        <v>53</v>
      </c>
      <c r="D3789" s="35">
        <f t="shared" si="486"/>
        <v>380</v>
      </c>
      <c r="E3789">
        <f t="shared" si="484"/>
        <v>13</v>
      </c>
      <c r="F3789">
        <f t="shared" si="487"/>
        <v>393</v>
      </c>
      <c r="G3789">
        <f t="shared" si="485"/>
        <v>6</v>
      </c>
      <c r="H3789" t="str">
        <f ca="1">IF(OFFSET('Plate Layout 96'!$B$9,F3789,G3789)="","",OFFSET('Plate Layout 96'!$B$9,F3789,G3789))</f>
        <v/>
      </c>
    </row>
    <row r="3790" spans="1:8">
      <c r="A3790">
        <v>20.2</v>
      </c>
      <c r="B3790" t="str">
        <f ca="1">IF(OFFSET('Plate Layout 96'!$B$9,D3790,0)="","",OFFSET('Plate Layout 96'!$B$9,D3790,0))</f>
        <v/>
      </c>
      <c r="C3790" s="4" t="s">
        <v>54</v>
      </c>
      <c r="D3790" s="35">
        <f t="shared" si="486"/>
        <v>380</v>
      </c>
      <c r="E3790">
        <f t="shared" si="484"/>
        <v>14</v>
      </c>
      <c r="F3790">
        <f t="shared" si="487"/>
        <v>394</v>
      </c>
      <c r="G3790">
        <f t="shared" si="485"/>
        <v>6</v>
      </c>
      <c r="H3790" t="str">
        <f ca="1">IF(OFFSET('Plate Layout 96'!$B$9,F3790,G3790)="","",OFFSET('Plate Layout 96'!$B$9,F3790,G3790))</f>
        <v/>
      </c>
    </row>
    <row r="3791" spans="1:8">
      <c r="A3791">
        <v>20.2</v>
      </c>
      <c r="B3791" t="str">
        <f ca="1">IF(OFFSET('Plate Layout 96'!$B$9,D3791,0)="","",OFFSET('Plate Layout 96'!$B$9,D3791,0))</f>
        <v/>
      </c>
      <c r="C3791" s="4" t="s">
        <v>55</v>
      </c>
      <c r="D3791" s="35">
        <f t="shared" si="486"/>
        <v>380</v>
      </c>
      <c r="E3791">
        <f t="shared" si="484"/>
        <v>15</v>
      </c>
      <c r="F3791">
        <f t="shared" si="487"/>
        <v>395</v>
      </c>
      <c r="G3791">
        <f t="shared" si="485"/>
        <v>6</v>
      </c>
      <c r="H3791" t="str">
        <f ca="1">IF(OFFSET('Plate Layout 96'!$B$9,F3791,G3791)="","",OFFSET('Plate Layout 96'!$B$9,F3791,G3791))</f>
        <v/>
      </c>
    </row>
    <row r="3792" spans="1:8">
      <c r="A3792">
        <v>20.2</v>
      </c>
      <c r="B3792" t="str">
        <f ca="1">IF(OFFSET('Plate Layout 96'!$B$9,D3792,0)="","",OFFSET('Plate Layout 96'!$B$9,D3792,0))</f>
        <v/>
      </c>
      <c r="C3792" s="4" t="s">
        <v>56</v>
      </c>
      <c r="D3792" s="35">
        <f t="shared" si="486"/>
        <v>380</v>
      </c>
      <c r="E3792">
        <f t="shared" si="484"/>
        <v>16</v>
      </c>
      <c r="F3792">
        <f t="shared" si="487"/>
        <v>396</v>
      </c>
      <c r="G3792">
        <f t="shared" si="485"/>
        <v>6</v>
      </c>
      <c r="H3792" t="str">
        <f ca="1">IF(OFFSET('Plate Layout 96'!$B$9,F3792,G3792)="","",OFFSET('Plate Layout 96'!$B$9,F3792,G3792))</f>
        <v/>
      </c>
    </row>
    <row r="3793" spans="1:8">
      <c r="A3793">
        <v>20.2</v>
      </c>
      <c r="B3793" t="str">
        <f ca="1">IF(OFFSET('Plate Layout 96'!$B$9,D3793,0)="","",OFFSET('Plate Layout 96'!$B$9,D3793,0))</f>
        <v/>
      </c>
      <c r="C3793" s="4" t="s">
        <v>57</v>
      </c>
      <c r="D3793" s="35">
        <f t="shared" si="486"/>
        <v>380</v>
      </c>
      <c r="E3793">
        <f t="shared" si="484"/>
        <v>17</v>
      </c>
      <c r="F3793">
        <f t="shared" si="487"/>
        <v>397</v>
      </c>
      <c r="G3793">
        <f t="shared" si="485"/>
        <v>6</v>
      </c>
      <c r="H3793" t="str">
        <f ca="1">IF(OFFSET('Plate Layout 96'!$B$9,F3793,G3793)="","",OFFSET('Plate Layout 96'!$B$9,F3793,G3793))</f>
        <v/>
      </c>
    </row>
    <row r="3794" spans="1:8">
      <c r="A3794">
        <v>20.2</v>
      </c>
      <c r="B3794" t="str">
        <f ca="1">IF(OFFSET('Plate Layout 96'!$B$9,D3794,0)="","",OFFSET('Plate Layout 96'!$B$9,D3794,0))</f>
        <v/>
      </c>
      <c r="C3794" s="4" t="s">
        <v>58</v>
      </c>
      <c r="D3794" s="35">
        <f t="shared" si="486"/>
        <v>380</v>
      </c>
      <c r="E3794">
        <f t="shared" si="484"/>
        <v>10</v>
      </c>
      <c r="F3794">
        <f t="shared" si="487"/>
        <v>390</v>
      </c>
      <c r="G3794">
        <f t="shared" si="485"/>
        <v>7</v>
      </c>
      <c r="H3794" t="str">
        <f ca="1">IF(OFFSET('Plate Layout 96'!$B$9,F3794,G3794)="","",OFFSET('Plate Layout 96'!$B$9,F3794,G3794))</f>
        <v/>
      </c>
    </row>
    <row r="3795" spans="1:8">
      <c r="A3795">
        <v>20.2</v>
      </c>
      <c r="B3795" t="str">
        <f ca="1">IF(OFFSET('Plate Layout 96'!$B$9,D3795,0)="","",OFFSET('Plate Layout 96'!$B$9,D3795,0))</f>
        <v/>
      </c>
      <c r="C3795" s="4" t="s">
        <v>59</v>
      </c>
      <c r="D3795" s="35">
        <f t="shared" si="486"/>
        <v>380</v>
      </c>
      <c r="E3795">
        <f t="shared" si="484"/>
        <v>11</v>
      </c>
      <c r="F3795">
        <f t="shared" si="487"/>
        <v>391</v>
      </c>
      <c r="G3795">
        <f t="shared" si="485"/>
        <v>7</v>
      </c>
      <c r="H3795" t="str">
        <f ca="1">IF(OFFSET('Plate Layout 96'!$B$9,F3795,G3795)="","",OFFSET('Plate Layout 96'!$B$9,F3795,G3795))</f>
        <v/>
      </c>
    </row>
    <row r="3796" spans="1:8">
      <c r="A3796">
        <v>20.2</v>
      </c>
      <c r="B3796" t="str">
        <f ca="1">IF(OFFSET('Plate Layout 96'!$B$9,D3796,0)="","",OFFSET('Plate Layout 96'!$B$9,D3796,0))</f>
        <v/>
      </c>
      <c r="C3796" s="4" t="s">
        <v>60</v>
      </c>
      <c r="D3796" s="35">
        <f t="shared" si="486"/>
        <v>380</v>
      </c>
      <c r="E3796">
        <f t="shared" si="484"/>
        <v>12</v>
      </c>
      <c r="F3796">
        <f t="shared" si="487"/>
        <v>392</v>
      </c>
      <c r="G3796">
        <f t="shared" si="485"/>
        <v>7</v>
      </c>
      <c r="H3796" t="str">
        <f ca="1">IF(OFFSET('Plate Layout 96'!$B$9,F3796,G3796)="","",OFFSET('Plate Layout 96'!$B$9,F3796,G3796))</f>
        <v/>
      </c>
    </row>
    <row r="3797" spans="1:8">
      <c r="A3797">
        <v>20.2</v>
      </c>
      <c r="B3797" t="str">
        <f ca="1">IF(OFFSET('Plate Layout 96'!$B$9,D3797,0)="","",OFFSET('Plate Layout 96'!$B$9,D3797,0))</f>
        <v/>
      </c>
      <c r="C3797" s="4" t="s">
        <v>61</v>
      </c>
      <c r="D3797" s="35">
        <f t="shared" si="486"/>
        <v>380</v>
      </c>
      <c r="E3797">
        <f t="shared" si="484"/>
        <v>13</v>
      </c>
      <c r="F3797">
        <f t="shared" si="487"/>
        <v>393</v>
      </c>
      <c r="G3797">
        <f t="shared" si="485"/>
        <v>7</v>
      </c>
      <c r="H3797" t="str">
        <f ca="1">IF(OFFSET('Plate Layout 96'!$B$9,F3797,G3797)="","",OFFSET('Plate Layout 96'!$B$9,F3797,G3797))</f>
        <v/>
      </c>
    </row>
    <row r="3798" spans="1:8">
      <c r="A3798">
        <v>20.2</v>
      </c>
      <c r="B3798" t="str">
        <f ca="1">IF(OFFSET('Plate Layout 96'!$B$9,D3798,0)="","",OFFSET('Plate Layout 96'!$B$9,D3798,0))</f>
        <v/>
      </c>
      <c r="C3798" s="4" t="s">
        <v>62</v>
      </c>
      <c r="D3798" s="35">
        <f t="shared" si="486"/>
        <v>380</v>
      </c>
      <c r="E3798">
        <f t="shared" si="484"/>
        <v>14</v>
      </c>
      <c r="F3798">
        <f t="shared" si="487"/>
        <v>394</v>
      </c>
      <c r="G3798">
        <f t="shared" si="485"/>
        <v>7</v>
      </c>
      <c r="H3798" t="str">
        <f ca="1">IF(OFFSET('Plate Layout 96'!$B$9,F3798,G3798)="","",OFFSET('Plate Layout 96'!$B$9,F3798,G3798))</f>
        <v/>
      </c>
    </row>
    <row r="3799" spans="1:8">
      <c r="A3799">
        <v>20.2</v>
      </c>
      <c r="B3799" t="str">
        <f ca="1">IF(OFFSET('Plate Layout 96'!$B$9,D3799,0)="","",OFFSET('Plate Layout 96'!$B$9,D3799,0))</f>
        <v/>
      </c>
      <c r="C3799" s="4" t="s">
        <v>63</v>
      </c>
      <c r="D3799" s="35">
        <f t="shared" si="486"/>
        <v>380</v>
      </c>
      <c r="E3799">
        <f t="shared" si="484"/>
        <v>15</v>
      </c>
      <c r="F3799">
        <f t="shared" si="487"/>
        <v>395</v>
      </c>
      <c r="G3799">
        <f t="shared" si="485"/>
        <v>7</v>
      </c>
      <c r="H3799" t="str">
        <f ca="1">IF(OFFSET('Plate Layout 96'!$B$9,F3799,G3799)="","",OFFSET('Plate Layout 96'!$B$9,F3799,G3799))</f>
        <v/>
      </c>
    </row>
    <row r="3800" spans="1:8">
      <c r="A3800">
        <v>20.2</v>
      </c>
      <c r="B3800" t="str">
        <f ca="1">IF(OFFSET('Plate Layout 96'!$B$9,D3800,0)="","",OFFSET('Plate Layout 96'!$B$9,D3800,0))</f>
        <v/>
      </c>
      <c r="C3800" s="4" t="s">
        <v>64</v>
      </c>
      <c r="D3800" s="35">
        <f t="shared" si="486"/>
        <v>380</v>
      </c>
      <c r="E3800">
        <f t="shared" si="484"/>
        <v>16</v>
      </c>
      <c r="F3800">
        <f t="shared" si="487"/>
        <v>396</v>
      </c>
      <c r="G3800">
        <f t="shared" si="485"/>
        <v>7</v>
      </c>
      <c r="H3800" t="str">
        <f ca="1">IF(OFFSET('Plate Layout 96'!$B$9,F3800,G3800)="","",OFFSET('Plate Layout 96'!$B$9,F3800,G3800))</f>
        <v/>
      </c>
    </row>
    <row r="3801" spans="1:8">
      <c r="A3801">
        <v>20.2</v>
      </c>
      <c r="B3801" t="str">
        <f ca="1">IF(OFFSET('Plate Layout 96'!$B$9,D3801,0)="","",OFFSET('Plate Layout 96'!$B$9,D3801,0))</f>
        <v/>
      </c>
      <c r="C3801" s="4" t="s">
        <v>65</v>
      </c>
      <c r="D3801" s="35">
        <f t="shared" si="486"/>
        <v>380</v>
      </c>
      <c r="E3801">
        <f t="shared" si="484"/>
        <v>17</v>
      </c>
      <c r="F3801">
        <f t="shared" si="487"/>
        <v>397</v>
      </c>
      <c r="G3801">
        <f t="shared" si="485"/>
        <v>7</v>
      </c>
      <c r="H3801" t="str">
        <f ca="1">IF(OFFSET('Plate Layout 96'!$B$9,F3801,G3801)="","",OFFSET('Plate Layout 96'!$B$9,F3801,G3801))</f>
        <v/>
      </c>
    </row>
    <row r="3802" spans="1:8">
      <c r="A3802">
        <v>20.2</v>
      </c>
      <c r="B3802" t="str">
        <f ca="1">IF(OFFSET('Plate Layout 96'!$B$9,D3802,0)="","",OFFSET('Plate Layout 96'!$B$9,D3802,0))</f>
        <v/>
      </c>
      <c r="C3802" s="4" t="s">
        <v>66</v>
      </c>
      <c r="D3802" s="35">
        <f t="shared" si="486"/>
        <v>380</v>
      </c>
      <c r="E3802">
        <f t="shared" si="484"/>
        <v>10</v>
      </c>
      <c r="F3802">
        <f t="shared" si="487"/>
        <v>390</v>
      </c>
      <c r="G3802">
        <f t="shared" si="485"/>
        <v>8</v>
      </c>
      <c r="H3802" t="str">
        <f ca="1">IF(OFFSET('Plate Layout 96'!$B$9,F3802,G3802)="","",OFFSET('Plate Layout 96'!$B$9,F3802,G3802))</f>
        <v/>
      </c>
    </row>
    <row r="3803" spans="1:8">
      <c r="A3803">
        <v>20.2</v>
      </c>
      <c r="B3803" t="str">
        <f ca="1">IF(OFFSET('Plate Layout 96'!$B$9,D3803,0)="","",OFFSET('Plate Layout 96'!$B$9,D3803,0))</f>
        <v/>
      </c>
      <c r="C3803" s="4" t="s">
        <v>67</v>
      </c>
      <c r="D3803" s="35">
        <f t="shared" si="486"/>
        <v>380</v>
      </c>
      <c r="E3803">
        <f t="shared" si="484"/>
        <v>11</v>
      </c>
      <c r="F3803">
        <f t="shared" si="487"/>
        <v>391</v>
      </c>
      <c r="G3803">
        <f t="shared" si="485"/>
        <v>8</v>
      </c>
      <c r="H3803" t="str">
        <f ca="1">IF(OFFSET('Plate Layout 96'!$B$9,F3803,G3803)="","",OFFSET('Plate Layout 96'!$B$9,F3803,G3803))</f>
        <v/>
      </c>
    </row>
    <row r="3804" spans="1:8">
      <c r="A3804">
        <v>20.2</v>
      </c>
      <c r="B3804" t="str">
        <f ca="1">IF(OFFSET('Plate Layout 96'!$B$9,D3804,0)="","",OFFSET('Plate Layout 96'!$B$9,D3804,0))</f>
        <v/>
      </c>
      <c r="C3804" s="4" t="s">
        <v>68</v>
      </c>
      <c r="D3804" s="35">
        <f t="shared" si="486"/>
        <v>380</v>
      </c>
      <c r="E3804">
        <f t="shared" si="484"/>
        <v>12</v>
      </c>
      <c r="F3804">
        <f t="shared" si="487"/>
        <v>392</v>
      </c>
      <c r="G3804">
        <f t="shared" si="485"/>
        <v>8</v>
      </c>
      <c r="H3804" t="str">
        <f ca="1">IF(OFFSET('Plate Layout 96'!$B$9,F3804,G3804)="","",OFFSET('Plate Layout 96'!$B$9,F3804,G3804))</f>
        <v/>
      </c>
    </row>
    <row r="3805" spans="1:8">
      <c r="A3805">
        <v>20.2</v>
      </c>
      <c r="B3805" t="str">
        <f ca="1">IF(OFFSET('Plate Layout 96'!$B$9,D3805,0)="","",OFFSET('Plate Layout 96'!$B$9,D3805,0))</f>
        <v/>
      </c>
      <c r="C3805" s="4" t="s">
        <v>69</v>
      </c>
      <c r="D3805" s="35">
        <f t="shared" si="486"/>
        <v>380</v>
      </c>
      <c r="E3805">
        <f t="shared" si="484"/>
        <v>13</v>
      </c>
      <c r="F3805">
        <f t="shared" si="487"/>
        <v>393</v>
      </c>
      <c r="G3805">
        <f t="shared" si="485"/>
        <v>8</v>
      </c>
      <c r="H3805" t="str">
        <f ca="1">IF(OFFSET('Plate Layout 96'!$B$9,F3805,G3805)="","",OFFSET('Plate Layout 96'!$B$9,F3805,G3805))</f>
        <v/>
      </c>
    </row>
    <row r="3806" spans="1:8">
      <c r="A3806">
        <v>20.2</v>
      </c>
      <c r="B3806" t="str">
        <f ca="1">IF(OFFSET('Plate Layout 96'!$B$9,D3806,0)="","",OFFSET('Plate Layout 96'!$B$9,D3806,0))</f>
        <v/>
      </c>
      <c r="C3806" s="4" t="s">
        <v>70</v>
      </c>
      <c r="D3806" s="35">
        <f t="shared" si="486"/>
        <v>380</v>
      </c>
      <c r="E3806">
        <f t="shared" si="484"/>
        <v>14</v>
      </c>
      <c r="F3806">
        <f t="shared" si="487"/>
        <v>394</v>
      </c>
      <c r="G3806">
        <f t="shared" si="485"/>
        <v>8</v>
      </c>
      <c r="H3806" t="str">
        <f ca="1">IF(OFFSET('Plate Layout 96'!$B$9,F3806,G3806)="","",OFFSET('Plate Layout 96'!$B$9,F3806,G3806))</f>
        <v/>
      </c>
    </row>
    <row r="3807" spans="1:8">
      <c r="A3807">
        <v>20.2</v>
      </c>
      <c r="B3807" t="str">
        <f ca="1">IF(OFFSET('Plate Layout 96'!$B$9,D3807,0)="","",OFFSET('Plate Layout 96'!$B$9,D3807,0))</f>
        <v/>
      </c>
      <c r="C3807" s="4" t="s">
        <v>71</v>
      </c>
      <c r="D3807" s="35">
        <f t="shared" si="486"/>
        <v>380</v>
      </c>
      <c r="E3807">
        <f t="shared" si="484"/>
        <v>15</v>
      </c>
      <c r="F3807">
        <f t="shared" si="487"/>
        <v>395</v>
      </c>
      <c r="G3807">
        <f t="shared" si="485"/>
        <v>8</v>
      </c>
      <c r="H3807" t="str">
        <f ca="1">IF(OFFSET('Plate Layout 96'!$B$9,F3807,G3807)="","",OFFSET('Plate Layout 96'!$B$9,F3807,G3807))</f>
        <v/>
      </c>
    </row>
    <row r="3808" spans="1:8">
      <c r="A3808">
        <v>20.2</v>
      </c>
      <c r="B3808" t="str">
        <f ca="1">IF(OFFSET('Plate Layout 96'!$B$9,D3808,0)="","",OFFSET('Plate Layout 96'!$B$9,D3808,0))</f>
        <v/>
      </c>
      <c r="C3808" s="4" t="s">
        <v>72</v>
      </c>
      <c r="D3808" s="35">
        <f t="shared" si="486"/>
        <v>380</v>
      </c>
      <c r="E3808">
        <f t="shared" si="484"/>
        <v>16</v>
      </c>
      <c r="F3808">
        <f t="shared" si="487"/>
        <v>396</v>
      </c>
      <c r="G3808">
        <f t="shared" si="485"/>
        <v>8</v>
      </c>
      <c r="H3808" t="str">
        <f ca="1">IF(OFFSET('Plate Layout 96'!$B$9,F3808,G3808)="","",OFFSET('Plate Layout 96'!$B$9,F3808,G3808))</f>
        <v/>
      </c>
    </row>
    <row r="3809" spans="1:8">
      <c r="A3809">
        <v>20.2</v>
      </c>
      <c r="B3809" t="str">
        <f ca="1">IF(OFFSET('Plate Layout 96'!$B$9,D3809,0)="","",OFFSET('Plate Layout 96'!$B$9,D3809,0))</f>
        <v/>
      </c>
      <c r="C3809" s="4" t="s">
        <v>73</v>
      </c>
      <c r="D3809" s="35">
        <f t="shared" si="486"/>
        <v>380</v>
      </c>
      <c r="E3809">
        <f t="shared" si="484"/>
        <v>17</v>
      </c>
      <c r="F3809">
        <f t="shared" si="487"/>
        <v>397</v>
      </c>
      <c r="G3809">
        <f t="shared" si="485"/>
        <v>8</v>
      </c>
      <c r="H3809" t="str">
        <f ca="1">IF(OFFSET('Plate Layout 96'!$B$9,F3809,G3809)="","",OFFSET('Plate Layout 96'!$B$9,F3809,G3809))</f>
        <v/>
      </c>
    </row>
    <row r="3810" spans="1:8">
      <c r="A3810">
        <v>20.2</v>
      </c>
      <c r="B3810" t="str">
        <f ca="1">IF(OFFSET('Plate Layout 96'!$B$9,D3810,0)="","",OFFSET('Plate Layout 96'!$B$9,D3810,0))</f>
        <v/>
      </c>
      <c r="C3810" s="4" t="s">
        <v>74</v>
      </c>
      <c r="D3810" s="35">
        <f t="shared" si="486"/>
        <v>380</v>
      </c>
      <c r="E3810">
        <f t="shared" si="484"/>
        <v>10</v>
      </c>
      <c r="F3810">
        <f t="shared" si="487"/>
        <v>390</v>
      </c>
      <c r="G3810">
        <f t="shared" si="485"/>
        <v>9</v>
      </c>
      <c r="H3810" t="str">
        <f ca="1">IF(OFFSET('Plate Layout 96'!$B$9,F3810,G3810)="","",OFFSET('Plate Layout 96'!$B$9,F3810,G3810))</f>
        <v/>
      </c>
    </row>
    <row r="3811" spans="1:8">
      <c r="A3811">
        <v>20.2</v>
      </c>
      <c r="B3811" t="str">
        <f ca="1">IF(OFFSET('Plate Layout 96'!$B$9,D3811,0)="","",OFFSET('Plate Layout 96'!$B$9,D3811,0))</f>
        <v/>
      </c>
      <c r="C3811" s="4" t="s">
        <v>75</v>
      </c>
      <c r="D3811" s="35">
        <f t="shared" si="486"/>
        <v>380</v>
      </c>
      <c r="E3811">
        <f t="shared" si="484"/>
        <v>11</v>
      </c>
      <c r="F3811">
        <f t="shared" si="487"/>
        <v>391</v>
      </c>
      <c r="G3811">
        <f t="shared" si="485"/>
        <v>9</v>
      </c>
      <c r="H3811" t="str">
        <f ca="1">IF(OFFSET('Plate Layout 96'!$B$9,F3811,G3811)="","",OFFSET('Plate Layout 96'!$B$9,F3811,G3811))</f>
        <v/>
      </c>
    </row>
    <row r="3812" spans="1:8">
      <c r="A3812">
        <v>20.2</v>
      </c>
      <c r="B3812" t="str">
        <f ca="1">IF(OFFSET('Plate Layout 96'!$B$9,D3812,0)="","",OFFSET('Plate Layout 96'!$B$9,D3812,0))</f>
        <v/>
      </c>
      <c r="C3812" s="4" t="s">
        <v>76</v>
      </c>
      <c r="D3812" s="35">
        <f t="shared" si="486"/>
        <v>380</v>
      </c>
      <c r="E3812">
        <f t="shared" si="484"/>
        <v>12</v>
      </c>
      <c r="F3812">
        <f t="shared" si="487"/>
        <v>392</v>
      </c>
      <c r="G3812">
        <f t="shared" si="485"/>
        <v>9</v>
      </c>
      <c r="H3812" t="str">
        <f ca="1">IF(OFFSET('Plate Layout 96'!$B$9,F3812,G3812)="","",OFFSET('Plate Layout 96'!$B$9,F3812,G3812))</f>
        <v/>
      </c>
    </row>
    <row r="3813" spans="1:8">
      <c r="A3813">
        <v>20.2</v>
      </c>
      <c r="B3813" t="str">
        <f ca="1">IF(OFFSET('Plate Layout 96'!$B$9,D3813,0)="","",OFFSET('Plate Layout 96'!$B$9,D3813,0))</f>
        <v/>
      </c>
      <c r="C3813" s="4" t="s">
        <v>77</v>
      </c>
      <c r="D3813" s="35">
        <f t="shared" si="486"/>
        <v>380</v>
      </c>
      <c r="E3813">
        <f t="shared" si="484"/>
        <v>13</v>
      </c>
      <c r="F3813">
        <f t="shared" si="487"/>
        <v>393</v>
      </c>
      <c r="G3813">
        <f t="shared" si="485"/>
        <v>9</v>
      </c>
      <c r="H3813" t="str">
        <f ca="1">IF(OFFSET('Plate Layout 96'!$B$9,F3813,G3813)="","",OFFSET('Plate Layout 96'!$B$9,F3813,G3813))</f>
        <v/>
      </c>
    </row>
    <row r="3814" spans="1:8">
      <c r="A3814">
        <v>20.2</v>
      </c>
      <c r="B3814" t="str">
        <f ca="1">IF(OFFSET('Plate Layout 96'!$B$9,D3814,0)="","",OFFSET('Plate Layout 96'!$B$9,D3814,0))</f>
        <v/>
      </c>
      <c r="C3814" s="4" t="s">
        <v>78</v>
      </c>
      <c r="D3814" s="35">
        <f t="shared" si="486"/>
        <v>380</v>
      </c>
      <c r="E3814">
        <f t="shared" si="484"/>
        <v>14</v>
      </c>
      <c r="F3814">
        <f t="shared" si="487"/>
        <v>394</v>
      </c>
      <c r="G3814">
        <f t="shared" si="485"/>
        <v>9</v>
      </c>
      <c r="H3814" t="str">
        <f ca="1">IF(OFFSET('Plate Layout 96'!$B$9,F3814,G3814)="","",OFFSET('Plate Layout 96'!$B$9,F3814,G3814))</f>
        <v/>
      </c>
    </row>
    <row r="3815" spans="1:8">
      <c r="A3815">
        <v>20.2</v>
      </c>
      <c r="B3815" t="str">
        <f ca="1">IF(OFFSET('Plate Layout 96'!$B$9,D3815,0)="","",OFFSET('Plate Layout 96'!$B$9,D3815,0))</f>
        <v/>
      </c>
      <c r="C3815" s="4" t="s">
        <v>79</v>
      </c>
      <c r="D3815" s="35">
        <f t="shared" si="486"/>
        <v>380</v>
      </c>
      <c r="E3815">
        <f t="shared" si="484"/>
        <v>15</v>
      </c>
      <c r="F3815">
        <f t="shared" si="487"/>
        <v>395</v>
      </c>
      <c r="G3815">
        <f t="shared" si="485"/>
        <v>9</v>
      </c>
      <c r="H3815" t="str">
        <f ca="1">IF(OFFSET('Plate Layout 96'!$B$9,F3815,G3815)="","",OFFSET('Plate Layout 96'!$B$9,F3815,G3815))</f>
        <v/>
      </c>
    </row>
    <row r="3816" spans="1:8">
      <c r="A3816">
        <v>20.2</v>
      </c>
      <c r="B3816" t="str">
        <f ca="1">IF(OFFSET('Plate Layout 96'!$B$9,D3816,0)="","",OFFSET('Plate Layout 96'!$B$9,D3816,0))</f>
        <v/>
      </c>
      <c r="C3816" s="4" t="s">
        <v>80</v>
      </c>
      <c r="D3816" s="35">
        <f t="shared" si="486"/>
        <v>380</v>
      </c>
      <c r="E3816">
        <f t="shared" si="484"/>
        <v>16</v>
      </c>
      <c r="F3816">
        <f t="shared" si="487"/>
        <v>396</v>
      </c>
      <c r="G3816">
        <f t="shared" si="485"/>
        <v>9</v>
      </c>
      <c r="H3816" t="str">
        <f ca="1">IF(OFFSET('Plate Layout 96'!$B$9,F3816,G3816)="","",OFFSET('Plate Layout 96'!$B$9,F3816,G3816))</f>
        <v/>
      </c>
    </row>
    <row r="3817" spans="1:8">
      <c r="A3817">
        <v>20.2</v>
      </c>
      <c r="B3817" t="str">
        <f ca="1">IF(OFFSET('Plate Layout 96'!$B$9,D3817,0)="","",OFFSET('Plate Layout 96'!$B$9,D3817,0))</f>
        <v/>
      </c>
      <c r="C3817" s="4" t="s">
        <v>81</v>
      </c>
      <c r="D3817" s="35">
        <f t="shared" si="486"/>
        <v>380</v>
      </c>
      <c r="E3817">
        <f t="shared" si="484"/>
        <v>17</v>
      </c>
      <c r="F3817">
        <f t="shared" si="487"/>
        <v>397</v>
      </c>
      <c r="G3817">
        <f t="shared" si="485"/>
        <v>9</v>
      </c>
      <c r="H3817" t="str">
        <f ca="1">IF(OFFSET('Plate Layout 96'!$B$9,F3817,G3817)="","",OFFSET('Plate Layout 96'!$B$9,F3817,G3817))</f>
        <v/>
      </c>
    </row>
    <row r="3818" spans="1:8">
      <c r="A3818">
        <v>20.2</v>
      </c>
      <c r="B3818" t="str">
        <f ca="1">IF(OFFSET('Plate Layout 96'!$B$9,D3818,0)="","",OFFSET('Plate Layout 96'!$B$9,D3818,0))</f>
        <v/>
      </c>
      <c r="C3818" s="4" t="s">
        <v>82</v>
      </c>
      <c r="D3818" s="35">
        <f t="shared" si="486"/>
        <v>380</v>
      </c>
      <c r="E3818">
        <f t="shared" si="484"/>
        <v>10</v>
      </c>
      <c r="F3818">
        <f t="shared" si="487"/>
        <v>390</v>
      </c>
      <c r="G3818">
        <f t="shared" si="485"/>
        <v>10</v>
      </c>
      <c r="H3818" t="str">
        <f ca="1">IF(OFFSET('Plate Layout 96'!$B$9,F3818,G3818)="","",OFFSET('Plate Layout 96'!$B$9,F3818,G3818))</f>
        <v/>
      </c>
    </row>
    <row r="3819" spans="1:8">
      <c r="A3819">
        <v>20.2</v>
      </c>
      <c r="B3819" t="str">
        <f ca="1">IF(OFFSET('Plate Layout 96'!$B$9,D3819,0)="","",OFFSET('Plate Layout 96'!$B$9,D3819,0))</f>
        <v/>
      </c>
      <c r="C3819" s="4" t="s">
        <v>83</v>
      </c>
      <c r="D3819" s="35">
        <f t="shared" si="486"/>
        <v>380</v>
      </c>
      <c r="E3819">
        <f t="shared" ref="E3819:E3841" si="488">E3723+9</f>
        <v>11</v>
      </c>
      <c r="F3819">
        <f t="shared" si="487"/>
        <v>391</v>
      </c>
      <c r="G3819">
        <f t="shared" ref="G3819:G3841" si="489">G3811+1</f>
        <v>10</v>
      </c>
      <c r="H3819" t="str">
        <f ca="1">IF(OFFSET('Plate Layout 96'!$B$9,F3819,G3819)="","",OFFSET('Plate Layout 96'!$B$9,F3819,G3819))</f>
        <v/>
      </c>
    </row>
    <row r="3820" spans="1:8">
      <c r="A3820">
        <v>20.2</v>
      </c>
      <c r="B3820" t="str">
        <f ca="1">IF(OFFSET('Plate Layout 96'!$B$9,D3820,0)="","",OFFSET('Plate Layout 96'!$B$9,D3820,0))</f>
        <v/>
      </c>
      <c r="C3820" s="4" t="s">
        <v>84</v>
      </c>
      <c r="D3820" s="35">
        <f t="shared" si="486"/>
        <v>380</v>
      </c>
      <c r="E3820">
        <f t="shared" si="488"/>
        <v>12</v>
      </c>
      <c r="F3820">
        <f t="shared" si="487"/>
        <v>392</v>
      </c>
      <c r="G3820">
        <f t="shared" si="489"/>
        <v>10</v>
      </c>
      <c r="H3820" t="str">
        <f ca="1">IF(OFFSET('Plate Layout 96'!$B$9,F3820,G3820)="","",OFFSET('Plate Layout 96'!$B$9,F3820,G3820))</f>
        <v/>
      </c>
    </row>
    <row r="3821" spans="1:8">
      <c r="A3821">
        <v>20.2</v>
      </c>
      <c r="B3821" t="str">
        <f ca="1">IF(OFFSET('Plate Layout 96'!$B$9,D3821,0)="","",OFFSET('Plate Layout 96'!$B$9,D3821,0))</f>
        <v/>
      </c>
      <c r="C3821" s="4" t="s">
        <v>85</v>
      </c>
      <c r="D3821" s="35">
        <f t="shared" si="486"/>
        <v>380</v>
      </c>
      <c r="E3821">
        <f t="shared" si="488"/>
        <v>13</v>
      </c>
      <c r="F3821">
        <f t="shared" si="487"/>
        <v>393</v>
      </c>
      <c r="G3821">
        <f t="shared" si="489"/>
        <v>10</v>
      </c>
      <c r="H3821" t="str">
        <f ca="1">IF(OFFSET('Plate Layout 96'!$B$9,F3821,G3821)="","",OFFSET('Plate Layout 96'!$B$9,F3821,G3821))</f>
        <v/>
      </c>
    </row>
    <row r="3822" spans="1:8">
      <c r="A3822">
        <v>20.2</v>
      </c>
      <c r="B3822" t="str">
        <f ca="1">IF(OFFSET('Plate Layout 96'!$B$9,D3822,0)="","",OFFSET('Plate Layout 96'!$B$9,D3822,0))</f>
        <v/>
      </c>
      <c r="C3822" s="4" t="s">
        <v>86</v>
      </c>
      <c r="D3822" s="35">
        <f t="shared" si="486"/>
        <v>380</v>
      </c>
      <c r="E3822">
        <f t="shared" si="488"/>
        <v>14</v>
      </c>
      <c r="F3822">
        <f t="shared" si="487"/>
        <v>394</v>
      </c>
      <c r="G3822">
        <f t="shared" si="489"/>
        <v>10</v>
      </c>
      <c r="H3822" t="str">
        <f ca="1">IF(OFFSET('Plate Layout 96'!$B$9,F3822,G3822)="","",OFFSET('Plate Layout 96'!$B$9,F3822,G3822))</f>
        <v/>
      </c>
    </row>
    <row r="3823" spans="1:8">
      <c r="A3823">
        <v>20.2</v>
      </c>
      <c r="B3823" t="str">
        <f ca="1">IF(OFFSET('Plate Layout 96'!$B$9,D3823,0)="","",OFFSET('Plate Layout 96'!$B$9,D3823,0))</f>
        <v/>
      </c>
      <c r="C3823" s="4" t="s">
        <v>87</v>
      </c>
      <c r="D3823" s="35">
        <f t="shared" si="486"/>
        <v>380</v>
      </c>
      <c r="E3823">
        <f t="shared" si="488"/>
        <v>15</v>
      </c>
      <c r="F3823">
        <f t="shared" si="487"/>
        <v>395</v>
      </c>
      <c r="G3823">
        <f t="shared" si="489"/>
        <v>10</v>
      </c>
      <c r="H3823" t="str">
        <f ca="1">IF(OFFSET('Plate Layout 96'!$B$9,F3823,G3823)="","",OFFSET('Plate Layout 96'!$B$9,F3823,G3823))</f>
        <v/>
      </c>
    </row>
    <row r="3824" spans="1:8">
      <c r="A3824">
        <v>20.2</v>
      </c>
      <c r="B3824" t="str">
        <f ca="1">IF(OFFSET('Plate Layout 96'!$B$9,D3824,0)="","",OFFSET('Plate Layout 96'!$B$9,D3824,0))</f>
        <v/>
      </c>
      <c r="C3824" s="4" t="s">
        <v>88</v>
      </c>
      <c r="D3824" s="35">
        <f t="shared" si="486"/>
        <v>380</v>
      </c>
      <c r="E3824">
        <f t="shared" si="488"/>
        <v>16</v>
      </c>
      <c r="F3824">
        <f t="shared" si="487"/>
        <v>396</v>
      </c>
      <c r="G3824">
        <f t="shared" si="489"/>
        <v>10</v>
      </c>
      <c r="H3824" t="str">
        <f ca="1">IF(OFFSET('Plate Layout 96'!$B$9,F3824,G3824)="","",OFFSET('Plate Layout 96'!$B$9,F3824,G3824))</f>
        <v/>
      </c>
    </row>
    <row r="3825" spans="1:8">
      <c r="A3825">
        <v>20.2</v>
      </c>
      <c r="B3825" t="str">
        <f ca="1">IF(OFFSET('Plate Layout 96'!$B$9,D3825,0)="","",OFFSET('Plate Layout 96'!$B$9,D3825,0))</f>
        <v/>
      </c>
      <c r="C3825" s="4" t="s">
        <v>89</v>
      </c>
      <c r="D3825" s="35">
        <f t="shared" si="486"/>
        <v>380</v>
      </c>
      <c r="E3825">
        <f t="shared" si="488"/>
        <v>17</v>
      </c>
      <c r="F3825">
        <f t="shared" si="487"/>
        <v>397</v>
      </c>
      <c r="G3825">
        <f t="shared" si="489"/>
        <v>10</v>
      </c>
      <c r="H3825" t="str">
        <f ca="1">IF(OFFSET('Plate Layout 96'!$B$9,F3825,G3825)="","",OFFSET('Plate Layout 96'!$B$9,F3825,G3825))</f>
        <v/>
      </c>
    </row>
    <row r="3826" spans="1:8">
      <c r="A3826">
        <v>20.2</v>
      </c>
      <c r="B3826" t="str">
        <f ca="1">IF(OFFSET('Plate Layout 96'!$B$9,D3826,0)="","",OFFSET('Plate Layout 96'!$B$9,D3826,0))</f>
        <v/>
      </c>
      <c r="C3826" s="4" t="s">
        <v>90</v>
      </c>
      <c r="D3826" s="35">
        <f t="shared" si="486"/>
        <v>380</v>
      </c>
      <c r="E3826">
        <f t="shared" si="488"/>
        <v>10</v>
      </c>
      <c r="F3826">
        <f t="shared" si="487"/>
        <v>390</v>
      </c>
      <c r="G3826">
        <f t="shared" si="489"/>
        <v>11</v>
      </c>
      <c r="H3826" t="str">
        <f ca="1">IF(OFFSET('Plate Layout 96'!$B$9,F3826,G3826)="","",OFFSET('Plate Layout 96'!$B$9,F3826,G3826))</f>
        <v/>
      </c>
    </row>
    <row r="3827" spans="1:8">
      <c r="A3827">
        <v>20.2</v>
      </c>
      <c r="B3827" t="str">
        <f ca="1">IF(OFFSET('Plate Layout 96'!$B$9,D3827,0)="","",OFFSET('Plate Layout 96'!$B$9,D3827,0))</f>
        <v/>
      </c>
      <c r="C3827" s="4" t="s">
        <v>91</v>
      </c>
      <c r="D3827" s="35">
        <f t="shared" si="486"/>
        <v>380</v>
      </c>
      <c r="E3827">
        <f t="shared" si="488"/>
        <v>11</v>
      </c>
      <c r="F3827">
        <f t="shared" si="487"/>
        <v>391</v>
      </c>
      <c r="G3827">
        <f t="shared" si="489"/>
        <v>11</v>
      </c>
      <c r="H3827" t="str">
        <f ca="1">IF(OFFSET('Plate Layout 96'!$B$9,F3827,G3827)="","",OFFSET('Plate Layout 96'!$B$9,F3827,G3827))</f>
        <v/>
      </c>
    </row>
    <row r="3828" spans="1:8">
      <c r="A3828">
        <v>20.2</v>
      </c>
      <c r="B3828" t="str">
        <f ca="1">IF(OFFSET('Plate Layout 96'!$B$9,D3828,0)="","",OFFSET('Plate Layout 96'!$B$9,D3828,0))</f>
        <v/>
      </c>
      <c r="C3828" s="4" t="s">
        <v>92</v>
      </c>
      <c r="D3828" s="35">
        <f t="shared" si="486"/>
        <v>380</v>
      </c>
      <c r="E3828">
        <f t="shared" si="488"/>
        <v>12</v>
      </c>
      <c r="F3828">
        <f t="shared" si="487"/>
        <v>392</v>
      </c>
      <c r="G3828">
        <f t="shared" si="489"/>
        <v>11</v>
      </c>
      <c r="H3828" t="str">
        <f ca="1">IF(OFFSET('Plate Layout 96'!$B$9,F3828,G3828)="","",OFFSET('Plate Layout 96'!$B$9,F3828,G3828))</f>
        <v/>
      </c>
    </row>
    <row r="3829" spans="1:8">
      <c r="A3829">
        <v>20.2</v>
      </c>
      <c r="B3829" t="str">
        <f ca="1">IF(OFFSET('Plate Layout 96'!$B$9,D3829,0)="","",OFFSET('Plate Layout 96'!$B$9,D3829,0))</f>
        <v/>
      </c>
      <c r="C3829" s="4" t="s">
        <v>93</v>
      </c>
      <c r="D3829" s="35">
        <f t="shared" si="486"/>
        <v>380</v>
      </c>
      <c r="E3829">
        <f t="shared" si="488"/>
        <v>13</v>
      </c>
      <c r="F3829">
        <f t="shared" si="487"/>
        <v>393</v>
      </c>
      <c r="G3829">
        <f t="shared" si="489"/>
        <v>11</v>
      </c>
      <c r="H3829" t="str">
        <f ca="1">IF(OFFSET('Plate Layout 96'!$B$9,F3829,G3829)="","",OFFSET('Plate Layout 96'!$B$9,F3829,G3829))</f>
        <v/>
      </c>
    </row>
    <row r="3830" spans="1:8">
      <c r="A3830">
        <v>20.2</v>
      </c>
      <c r="B3830" t="str">
        <f ca="1">IF(OFFSET('Plate Layout 96'!$B$9,D3830,0)="","",OFFSET('Plate Layout 96'!$B$9,D3830,0))</f>
        <v/>
      </c>
      <c r="C3830" s="4" t="s">
        <v>94</v>
      </c>
      <c r="D3830" s="35">
        <f t="shared" si="486"/>
        <v>380</v>
      </c>
      <c r="E3830">
        <f t="shared" si="488"/>
        <v>14</v>
      </c>
      <c r="F3830">
        <f t="shared" si="487"/>
        <v>394</v>
      </c>
      <c r="G3830">
        <f t="shared" si="489"/>
        <v>11</v>
      </c>
      <c r="H3830" t="str">
        <f ca="1">IF(OFFSET('Plate Layout 96'!$B$9,F3830,G3830)="","",OFFSET('Plate Layout 96'!$B$9,F3830,G3830))</f>
        <v/>
      </c>
    </row>
    <row r="3831" spans="1:8">
      <c r="A3831">
        <v>20.2</v>
      </c>
      <c r="B3831" t="str">
        <f ca="1">IF(OFFSET('Plate Layout 96'!$B$9,D3831,0)="","",OFFSET('Plate Layout 96'!$B$9,D3831,0))</f>
        <v/>
      </c>
      <c r="C3831" s="4" t="s">
        <v>95</v>
      </c>
      <c r="D3831" s="35">
        <f t="shared" si="486"/>
        <v>380</v>
      </c>
      <c r="E3831">
        <f t="shared" si="488"/>
        <v>15</v>
      </c>
      <c r="F3831">
        <f t="shared" si="487"/>
        <v>395</v>
      </c>
      <c r="G3831">
        <f t="shared" si="489"/>
        <v>11</v>
      </c>
      <c r="H3831" t="str">
        <f ca="1">IF(OFFSET('Plate Layout 96'!$B$9,F3831,G3831)="","",OFFSET('Plate Layout 96'!$B$9,F3831,G3831))</f>
        <v/>
      </c>
    </row>
    <row r="3832" spans="1:8">
      <c r="A3832">
        <v>20.2</v>
      </c>
      <c r="B3832" t="str">
        <f ca="1">IF(OFFSET('Plate Layout 96'!$B$9,D3832,0)="","",OFFSET('Plate Layout 96'!$B$9,D3832,0))</f>
        <v/>
      </c>
      <c r="C3832" s="4" t="s">
        <v>96</v>
      </c>
      <c r="D3832" s="35">
        <f t="shared" si="486"/>
        <v>380</v>
      </c>
      <c r="E3832">
        <f t="shared" si="488"/>
        <v>16</v>
      </c>
      <c r="F3832">
        <f t="shared" si="487"/>
        <v>396</v>
      </c>
      <c r="G3832">
        <f t="shared" si="489"/>
        <v>11</v>
      </c>
      <c r="H3832" t="str">
        <f ca="1">IF(OFFSET('Plate Layout 96'!$B$9,F3832,G3832)="","",OFFSET('Plate Layout 96'!$B$9,F3832,G3832))</f>
        <v/>
      </c>
    </row>
    <row r="3833" spans="1:8">
      <c r="A3833">
        <v>20.2</v>
      </c>
      <c r="B3833" t="str">
        <f ca="1">IF(OFFSET('Plate Layout 96'!$B$9,D3833,0)="","",OFFSET('Plate Layout 96'!$B$9,D3833,0))</f>
        <v/>
      </c>
      <c r="C3833" s="4" t="s">
        <v>97</v>
      </c>
      <c r="D3833" s="35">
        <f t="shared" si="486"/>
        <v>380</v>
      </c>
      <c r="E3833">
        <f t="shared" si="488"/>
        <v>17</v>
      </c>
      <c r="F3833">
        <f t="shared" si="487"/>
        <v>397</v>
      </c>
      <c r="G3833">
        <f t="shared" si="489"/>
        <v>11</v>
      </c>
      <c r="H3833" t="str">
        <f ca="1">IF(OFFSET('Plate Layout 96'!$B$9,F3833,G3833)="","",OFFSET('Plate Layout 96'!$B$9,F3833,G3833))</f>
        <v/>
      </c>
    </row>
    <row r="3834" spans="1:8">
      <c r="A3834">
        <v>20.2</v>
      </c>
      <c r="B3834" t="str">
        <f ca="1">IF(OFFSET('Plate Layout 96'!$B$9,D3834,0)="","",OFFSET('Plate Layout 96'!$B$9,D3834,0))</f>
        <v/>
      </c>
      <c r="C3834" s="4" t="s">
        <v>98</v>
      </c>
      <c r="D3834" s="35">
        <f t="shared" si="486"/>
        <v>380</v>
      </c>
      <c r="E3834">
        <f t="shared" si="488"/>
        <v>10</v>
      </c>
      <c r="F3834">
        <f t="shared" si="487"/>
        <v>390</v>
      </c>
      <c r="G3834">
        <f t="shared" si="489"/>
        <v>12</v>
      </c>
      <c r="H3834" t="str">
        <f ca="1">IF(OFFSET('Plate Layout 96'!$B$9,F3834,G3834)="","",OFFSET('Plate Layout 96'!$B$9,F3834,G3834))</f>
        <v/>
      </c>
    </row>
    <row r="3835" spans="1:8">
      <c r="A3835">
        <v>20.2</v>
      </c>
      <c r="B3835" t="str">
        <f ca="1">IF(OFFSET('Plate Layout 96'!$B$9,D3835,0)="","",OFFSET('Plate Layout 96'!$B$9,D3835,0))</f>
        <v/>
      </c>
      <c r="C3835" s="4" t="s">
        <v>99</v>
      </c>
      <c r="D3835" s="35">
        <f t="shared" si="486"/>
        <v>380</v>
      </c>
      <c r="E3835">
        <f t="shared" si="488"/>
        <v>11</v>
      </c>
      <c r="F3835">
        <f t="shared" si="487"/>
        <v>391</v>
      </c>
      <c r="G3835">
        <f t="shared" si="489"/>
        <v>12</v>
      </c>
      <c r="H3835" t="str">
        <f ca="1">IF(OFFSET('Plate Layout 96'!$B$9,F3835,G3835)="","",OFFSET('Plate Layout 96'!$B$9,F3835,G3835))</f>
        <v/>
      </c>
    </row>
    <row r="3836" spans="1:8">
      <c r="A3836">
        <v>20.2</v>
      </c>
      <c r="B3836" t="str">
        <f ca="1">IF(OFFSET('Plate Layout 96'!$B$9,D3836,0)="","",OFFSET('Plate Layout 96'!$B$9,D3836,0))</f>
        <v/>
      </c>
      <c r="C3836" s="4" t="s">
        <v>100</v>
      </c>
      <c r="D3836" s="35">
        <f t="shared" si="486"/>
        <v>380</v>
      </c>
      <c r="E3836">
        <f t="shared" si="488"/>
        <v>12</v>
      </c>
      <c r="F3836">
        <f t="shared" si="487"/>
        <v>392</v>
      </c>
      <c r="G3836">
        <f t="shared" si="489"/>
        <v>12</v>
      </c>
      <c r="H3836" t="str">
        <f ca="1">IF(OFFSET('Plate Layout 96'!$B$9,F3836,G3836)="","",OFFSET('Plate Layout 96'!$B$9,F3836,G3836))</f>
        <v/>
      </c>
    </row>
    <row r="3837" spans="1:8">
      <c r="A3837">
        <v>20.2</v>
      </c>
      <c r="B3837" t="str">
        <f ca="1">IF(OFFSET('Plate Layout 96'!$B$9,D3837,0)="","",OFFSET('Plate Layout 96'!$B$9,D3837,0))</f>
        <v/>
      </c>
      <c r="C3837" s="4" t="s">
        <v>101</v>
      </c>
      <c r="D3837" s="35">
        <f t="shared" si="486"/>
        <v>380</v>
      </c>
      <c r="E3837">
        <f t="shared" si="488"/>
        <v>13</v>
      </c>
      <c r="F3837">
        <f t="shared" si="487"/>
        <v>393</v>
      </c>
      <c r="G3837">
        <f t="shared" si="489"/>
        <v>12</v>
      </c>
      <c r="H3837" t="str">
        <f ca="1">IF(OFFSET('Plate Layout 96'!$B$9,F3837,G3837)="","",OFFSET('Plate Layout 96'!$B$9,F3837,G3837))</f>
        <v/>
      </c>
    </row>
    <row r="3838" spans="1:8">
      <c r="A3838">
        <v>20.2</v>
      </c>
      <c r="B3838" t="str">
        <f ca="1">IF(OFFSET('Plate Layout 96'!$B$9,D3838,0)="","",OFFSET('Plate Layout 96'!$B$9,D3838,0))</f>
        <v/>
      </c>
      <c r="C3838" s="4" t="s">
        <v>102</v>
      </c>
      <c r="D3838" s="35">
        <f t="shared" si="486"/>
        <v>380</v>
      </c>
      <c r="E3838">
        <f t="shared" si="488"/>
        <v>14</v>
      </c>
      <c r="F3838">
        <f t="shared" si="487"/>
        <v>394</v>
      </c>
      <c r="G3838">
        <f t="shared" si="489"/>
        <v>12</v>
      </c>
      <c r="H3838" t="str">
        <f ca="1">IF(OFFSET('Plate Layout 96'!$B$9,F3838,G3838)="","",OFFSET('Plate Layout 96'!$B$9,F3838,G3838))</f>
        <v/>
      </c>
    </row>
    <row r="3839" spans="1:8">
      <c r="A3839">
        <v>20.2</v>
      </c>
      <c r="B3839" t="str">
        <f ca="1">IF(OFFSET('Plate Layout 96'!$B$9,D3839,0)="","",OFFSET('Plate Layout 96'!$B$9,D3839,0))</f>
        <v/>
      </c>
      <c r="C3839" s="4" t="s">
        <v>103</v>
      </c>
      <c r="D3839" s="35">
        <f t="shared" si="486"/>
        <v>380</v>
      </c>
      <c r="E3839">
        <f t="shared" si="488"/>
        <v>15</v>
      </c>
      <c r="F3839">
        <f t="shared" si="487"/>
        <v>395</v>
      </c>
      <c r="G3839">
        <f t="shared" si="489"/>
        <v>12</v>
      </c>
      <c r="H3839" t="str">
        <f ca="1">IF(OFFSET('Plate Layout 96'!$B$9,F3839,G3839)="","",OFFSET('Plate Layout 96'!$B$9,F3839,G3839))</f>
        <v/>
      </c>
    </row>
    <row r="3840" spans="1:8">
      <c r="A3840">
        <v>20.2</v>
      </c>
      <c r="B3840" t="str">
        <f ca="1">IF(OFFSET('Plate Layout 96'!$B$9,D3840,0)="","",OFFSET('Plate Layout 96'!$B$9,D3840,0))</f>
        <v/>
      </c>
      <c r="C3840" s="4" t="s">
        <v>104</v>
      </c>
      <c r="D3840" s="35">
        <f t="shared" si="486"/>
        <v>380</v>
      </c>
      <c r="E3840">
        <f t="shared" si="488"/>
        <v>16</v>
      </c>
      <c r="F3840">
        <f t="shared" si="487"/>
        <v>396</v>
      </c>
      <c r="G3840">
        <f t="shared" si="489"/>
        <v>12</v>
      </c>
      <c r="H3840" t="str">
        <f ca="1">IF(OFFSET('Plate Layout 96'!$B$9,F3840,G3840)="","",OFFSET('Plate Layout 96'!$B$9,F3840,G3840))</f>
        <v/>
      </c>
    </row>
    <row r="3841" spans="1:8">
      <c r="A3841">
        <v>20.2</v>
      </c>
      <c r="B3841" t="str">
        <f ca="1">IF(OFFSET('Plate Layout 96'!$B$9,D3841,0)="","",OFFSET('Plate Layout 96'!$B$9,D3841,0))</f>
        <v/>
      </c>
      <c r="C3841" s="4" t="s">
        <v>105</v>
      </c>
      <c r="D3841" s="35">
        <f t="shared" si="486"/>
        <v>380</v>
      </c>
      <c r="E3841">
        <f t="shared" si="488"/>
        <v>17</v>
      </c>
      <c r="F3841">
        <f t="shared" si="487"/>
        <v>397</v>
      </c>
      <c r="G3841">
        <f t="shared" si="489"/>
        <v>12</v>
      </c>
      <c r="H3841" t="str">
        <f ca="1">IF(OFFSET('Plate Layout 96'!$B$9,F3841,G3841)="","",OFFSET('Plate Layout 96'!$B$9,F3841,G3841))</f>
        <v/>
      </c>
    </row>
  </sheetData>
  <pageMargins left="0.75" right="0.75" top="1" bottom="1" header="0.5" footer="0.5"/>
  <legacyDrawing r:id="rId1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Plate Layout 384</vt:lpstr>
      <vt:lpstr>Plate Layout 96</vt:lpstr>
      <vt:lpstr>CDD 384</vt:lpstr>
      <vt:lpstr>CDD 96</vt:lpstr>
      <vt:lpstr>Hidden Sheet 384</vt:lpstr>
      <vt:lpstr>Hidden Sheet 96</vt:lpstr>
    </vt:vector>
  </TitlesOfParts>
  <Company>CDD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Anna Coulon Spektor</dc:creator>
  <cp:lastModifiedBy>Anna Coulon Spektor</cp:lastModifiedBy>
  <dcterms:created xsi:type="dcterms:W3CDTF">2013-04-25T23:09:11Z</dcterms:created>
  <dcterms:modified xsi:type="dcterms:W3CDTF">2013-05-03T00:05:48Z</dcterms:modified>
</cp:coreProperties>
</file>